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00" windowWidth="18735" windowHeight="11700" tabRatio="752" activeTab="5"/>
  </bookViews>
  <sheets>
    <sheet name="GUIDE" sheetId="1" r:id="rId1"/>
    <sheet name="Raw Data from yahoo.com" sheetId="2" r:id="rId2"/>
    <sheet name="Scenarios --Stock Prices" sheetId="4" r:id="rId3"/>
    <sheet name="Scenarios -- Epsilon" sheetId="3" r:id="rId4"/>
    <sheet name="Cuby-sation of input" sheetId="6" r:id="rId5"/>
    <sheet name="Ciurmy Remote" sheetId="7" r:id="rId6"/>
    <sheet name="Output Analisys" sheetId="8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G186" i="8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292" i="6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19"/>
  <c r="G18"/>
  <c r="G17"/>
  <c r="G16"/>
  <c r="G15"/>
  <c r="G14"/>
  <c r="G13"/>
  <c r="G12"/>
  <c r="G11"/>
  <c r="G10"/>
  <c r="G9"/>
  <c r="G8"/>
  <c r="DC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DC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DC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DC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B290" i="3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314" i="4"/>
  <c r="C13" i="7"/>
  <c r="C12"/>
  <c r="B312" i="4" l="1"/>
  <c r="B311" l="1"/>
  <c r="B310" l="1"/>
  <c r="B309" l="1"/>
  <c r="B308" l="1"/>
  <c r="B307" l="1"/>
  <c r="B306" l="1"/>
  <c r="B305"/>
  <c r="B304" l="1"/>
  <c r="B303" l="1"/>
  <c r="B302"/>
  <c r="B301" l="1"/>
  <c r="B300" l="1"/>
  <c r="B299" l="1"/>
  <c r="B298" l="1"/>
  <c r="B297" l="1"/>
  <c r="B296" l="1"/>
  <c r="B295" l="1"/>
  <c r="B294" l="1"/>
  <c r="B292" l="1"/>
  <c r="B291" l="1"/>
  <c r="B290" l="1"/>
  <c r="B289" l="1"/>
  <c r="B288" l="1"/>
  <c r="B287" l="1"/>
  <c r="B286" l="1"/>
  <c r="B285"/>
  <c r="B284" l="1"/>
  <c r="B283" l="1"/>
  <c r="B282" l="1"/>
  <c r="B281" l="1"/>
  <c r="B280" l="1"/>
  <c r="B279" l="1"/>
  <c r="B278" l="1"/>
  <c r="B277"/>
  <c r="B275" l="1"/>
  <c r="B274" l="1"/>
  <c r="CX27" l="1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C11"/>
  <c r="C10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1" s="1"/>
  <c r="E102" s="1"/>
  <c r="E103" s="1"/>
  <c r="E104" s="1"/>
  <c r="E105" s="1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E202" s="1"/>
  <c r="E203" s="1"/>
  <c r="E204" s="1"/>
  <c r="E205" s="1"/>
  <c r="E206" s="1"/>
  <c r="E207" s="1"/>
  <c r="E208" s="1"/>
  <c r="E209" s="1"/>
  <c r="E210" s="1"/>
  <c r="E211" s="1"/>
  <c r="E212" s="1"/>
  <c r="E213" s="1"/>
  <c r="E214" s="1"/>
  <c r="E215" s="1"/>
  <c r="E216" s="1"/>
  <c r="E217" s="1"/>
  <c r="E218" s="1"/>
  <c r="E219" s="1"/>
  <c r="E220" s="1"/>
  <c r="E221" s="1"/>
  <c r="E222" s="1"/>
  <c r="E223" s="1"/>
  <c r="E224" s="1"/>
  <c r="E225" s="1"/>
  <c r="E226" s="1"/>
  <c r="E227" s="1"/>
  <c r="E228" s="1"/>
  <c r="E229" s="1"/>
  <c r="E230" s="1"/>
  <c r="E231" s="1"/>
  <c r="E232" s="1"/>
  <c r="E233" s="1"/>
  <c r="E234" s="1"/>
  <c r="E235" s="1"/>
  <c r="E236" s="1"/>
  <c r="E237" s="1"/>
  <c r="E238" s="1"/>
  <c r="E239" s="1"/>
  <c r="E240" s="1"/>
  <c r="E241" s="1"/>
  <c r="E242" s="1"/>
  <c r="E243" s="1"/>
  <c r="E244" s="1"/>
  <c r="E245" s="1"/>
  <c r="E246" s="1"/>
  <c r="E247" s="1"/>
  <c r="E248" s="1"/>
  <c r="E249" s="1"/>
  <c r="E250" s="1"/>
  <c r="E251" s="1"/>
  <c r="E252" s="1"/>
  <c r="E253" s="1"/>
  <c r="E254" s="1"/>
  <c r="E255" s="1"/>
  <c r="E256" s="1"/>
  <c r="E257" s="1"/>
  <c r="E258" s="1"/>
  <c r="E259" s="1"/>
  <c r="E260" s="1"/>
  <c r="E261" s="1"/>
  <c r="E262" s="1"/>
  <c r="E263" s="1"/>
  <c r="E264" s="1"/>
  <c r="E265" s="1"/>
  <c r="E266" s="1"/>
  <c r="E267" s="1"/>
  <c r="E268" s="1"/>
  <c r="E269" s="1"/>
  <c r="E270" s="1"/>
  <c r="E271" s="1"/>
  <c r="E272" s="1"/>
  <c r="E273" s="1"/>
  <c r="E274" s="1"/>
  <c r="E275" s="1"/>
  <c r="E276" s="1"/>
  <c r="E277" s="1"/>
  <c r="E278" s="1"/>
  <c r="E279" s="1"/>
  <c r="E280" s="1"/>
  <c r="E281" s="1"/>
  <c r="E282" s="1"/>
  <c r="E283" s="1"/>
  <c r="E284" s="1"/>
  <c r="E285" s="1"/>
  <c r="E286" s="1"/>
  <c r="E287" s="1"/>
  <c r="E288" s="1"/>
  <c r="E289" s="1"/>
  <c r="E290" s="1"/>
  <c r="E291" s="1"/>
  <c r="E292" s="1"/>
  <c r="E293" s="1"/>
  <c r="E294" s="1"/>
  <c r="E295" s="1"/>
  <c r="E296" s="1"/>
  <c r="E297" s="1"/>
  <c r="E298" s="1"/>
  <c r="E299" s="1"/>
  <c r="E300" s="1"/>
  <c r="E301" s="1"/>
  <c r="E302" s="1"/>
  <c r="E303" s="1"/>
  <c r="E304" s="1"/>
  <c r="E305" s="1"/>
  <c r="E306" s="1"/>
  <c r="E307" s="1"/>
  <c r="E308" s="1"/>
  <c r="E309" s="1"/>
  <c r="E310" s="1"/>
  <c r="E311" s="1"/>
  <c r="E312" s="1"/>
  <c r="E313" s="1"/>
  <c r="L250" i="2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F28" i="4" l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202" s="1"/>
  <c r="F203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29" s="1"/>
  <c r="F230" s="1"/>
  <c r="F231" s="1"/>
  <c r="F232" s="1"/>
  <c r="F233" s="1"/>
  <c r="F234" s="1"/>
  <c r="F235" s="1"/>
  <c r="F236" s="1"/>
  <c r="F237" s="1"/>
  <c r="F23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64" s="1"/>
  <c r="F265" s="1"/>
  <c r="F266" s="1"/>
  <c r="F267" s="1"/>
  <c r="F268" s="1"/>
  <c r="F269" s="1"/>
  <c r="F270" s="1"/>
  <c r="F271" s="1"/>
  <c r="F272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298" s="1"/>
  <c r="F299" s="1"/>
  <c r="F300" s="1"/>
  <c r="F301" s="1"/>
  <c r="F302" s="1"/>
  <c r="F303" s="1"/>
  <c r="F304" s="1"/>
  <c r="F305" s="1"/>
  <c r="F306" s="1"/>
  <c r="F307" s="1"/>
  <c r="F308" s="1"/>
  <c r="F309" s="1"/>
  <c r="F310" s="1"/>
  <c r="F311" s="1"/>
  <c r="F312" s="1"/>
  <c r="F313" s="1"/>
  <c r="CX28"/>
  <c r="CS28"/>
  <c r="CS29" s="1"/>
  <c r="CS30" s="1"/>
  <c r="CS31" s="1"/>
  <c r="CS32" s="1"/>
  <c r="CS33" s="1"/>
  <c r="CS34" s="1"/>
  <c r="CS35" s="1"/>
  <c r="CS36" s="1"/>
  <c r="CS37" s="1"/>
  <c r="CS38" s="1"/>
  <c r="CS39" s="1"/>
  <c r="CS40" s="1"/>
  <c r="CS41" s="1"/>
  <c r="CS42" s="1"/>
  <c r="CS43" s="1"/>
  <c r="CS44" s="1"/>
  <c r="CS45" s="1"/>
  <c r="CS46" s="1"/>
  <c r="CS47" s="1"/>
  <c r="CS48" s="1"/>
  <c r="CS49" s="1"/>
  <c r="CS50" s="1"/>
  <c r="CS51" s="1"/>
  <c r="CS52" s="1"/>
  <c r="CS53" s="1"/>
  <c r="CS54" s="1"/>
  <c r="CS55" s="1"/>
  <c r="CS56" s="1"/>
  <c r="CS57" s="1"/>
  <c r="CS58" s="1"/>
  <c r="CS59" s="1"/>
  <c r="CS60" s="1"/>
  <c r="CS61" s="1"/>
  <c r="CS62" s="1"/>
  <c r="CS63" s="1"/>
  <c r="CS64" s="1"/>
  <c r="CS65" s="1"/>
  <c r="CS66" s="1"/>
  <c r="CS67" s="1"/>
  <c r="CS68" s="1"/>
  <c r="CS69" s="1"/>
  <c r="CS70" s="1"/>
  <c r="CS71" s="1"/>
  <c r="CS72" s="1"/>
  <c r="CS73" s="1"/>
  <c r="CS74" s="1"/>
  <c r="CS75" s="1"/>
  <c r="CS76" s="1"/>
  <c r="CS77" s="1"/>
  <c r="CS78" s="1"/>
  <c r="CS79" s="1"/>
  <c r="CS80" s="1"/>
  <c r="CS81" s="1"/>
  <c r="CS82" s="1"/>
  <c r="CS83" s="1"/>
  <c r="CS84" s="1"/>
  <c r="CS85" s="1"/>
  <c r="CS86" s="1"/>
  <c r="CS87" s="1"/>
  <c r="CS88" s="1"/>
  <c r="CS89" s="1"/>
  <c r="CS90" s="1"/>
  <c r="CS91" s="1"/>
  <c r="CS92" s="1"/>
  <c r="CS93" s="1"/>
  <c r="CS94" s="1"/>
  <c r="CS95" s="1"/>
  <c r="CS96" s="1"/>
  <c r="CS97" s="1"/>
  <c r="CS98" s="1"/>
  <c r="CS99" s="1"/>
  <c r="CS100" s="1"/>
  <c r="CS101" s="1"/>
  <c r="CS102" s="1"/>
  <c r="CS103" s="1"/>
  <c r="CS104" s="1"/>
  <c r="CS105" s="1"/>
  <c r="CS106" s="1"/>
  <c r="CS107" s="1"/>
  <c r="CS108" s="1"/>
  <c r="CS109" s="1"/>
  <c r="CS110" s="1"/>
  <c r="CS111" s="1"/>
  <c r="CS112" s="1"/>
  <c r="CS113" s="1"/>
  <c r="CS114" s="1"/>
  <c r="CS115" s="1"/>
  <c r="CS116" s="1"/>
  <c r="CS117" s="1"/>
  <c r="CS118" s="1"/>
  <c r="CS119" s="1"/>
  <c r="CS120" s="1"/>
  <c r="CS121" s="1"/>
  <c r="CS122" s="1"/>
  <c r="CS123" s="1"/>
  <c r="CS124" s="1"/>
  <c r="CS125" s="1"/>
  <c r="CS126" s="1"/>
  <c r="CS127" s="1"/>
  <c r="CS128" s="1"/>
  <c r="CS129" s="1"/>
  <c r="CS130" s="1"/>
  <c r="CS131" s="1"/>
  <c r="CS132" s="1"/>
  <c r="CS133" s="1"/>
  <c r="CS134" s="1"/>
  <c r="CS135" s="1"/>
  <c r="CS136" s="1"/>
  <c r="CS137" s="1"/>
  <c r="CS138" s="1"/>
  <c r="CS139" s="1"/>
  <c r="CS140" s="1"/>
  <c r="CS141" s="1"/>
  <c r="CS142" s="1"/>
  <c r="CS143" s="1"/>
  <c r="CS144" s="1"/>
  <c r="CS145" s="1"/>
  <c r="CS146" s="1"/>
  <c r="CS147" s="1"/>
  <c r="CS148" s="1"/>
  <c r="CS149" s="1"/>
  <c r="CS150" s="1"/>
  <c r="CS151" s="1"/>
  <c r="CS152" s="1"/>
  <c r="CS153" s="1"/>
  <c r="CS154" s="1"/>
  <c r="CS155" s="1"/>
  <c r="CS156" s="1"/>
  <c r="CS157" s="1"/>
  <c r="CS158" s="1"/>
  <c r="CS159" s="1"/>
  <c r="CS160" s="1"/>
  <c r="CS161" s="1"/>
  <c r="CS162" s="1"/>
  <c r="CS163" s="1"/>
  <c r="CS164" s="1"/>
  <c r="CS165" s="1"/>
  <c r="CS166" s="1"/>
  <c r="CS167" s="1"/>
  <c r="CS168" s="1"/>
  <c r="CS169" s="1"/>
  <c r="CS170" s="1"/>
  <c r="CS171" s="1"/>
  <c r="CS172" s="1"/>
  <c r="CS173" s="1"/>
  <c r="CS174" s="1"/>
  <c r="CS175" s="1"/>
  <c r="CS176" s="1"/>
  <c r="CS177" s="1"/>
  <c r="CS178" s="1"/>
  <c r="CS179" s="1"/>
  <c r="CS180" s="1"/>
  <c r="CS181" s="1"/>
  <c r="CS182" s="1"/>
  <c r="CS183" s="1"/>
  <c r="CS184" s="1"/>
  <c r="CS185" s="1"/>
  <c r="CS186" s="1"/>
  <c r="CS187" s="1"/>
  <c r="CS188" s="1"/>
  <c r="CS189" s="1"/>
  <c r="CS190" s="1"/>
  <c r="CS191" s="1"/>
  <c r="CS192" s="1"/>
  <c r="CS193" s="1"/>
  <c r="CS194" s="1"/>
  <c r="CS195" s="1"/>
  <c r="CS196" s="1"/>
  <c r="CS197" s="1"/>
  <c r="CS198" s="1"/>
  <c r="CS199" s="1"/>
  <c r="CS200" s="1"/>
  <c r="CS201" s="1"/>
  <c r="CS202" s="1"/>
  <c r="CS203" s="1"/>
  <c r="CS204" s="1"/>
  <c r="CS205" s="1"/>
  <c r="CS206" s="1"/>
  <c r="CS207" s="1"/>
  <c r="CS208" s="1"/>
  <c r="CS209" s="1"/>
  <c r="CS210" s="1"/>
  <c r="CS211" s="1"/>
  <c r="CS212" s="1"/>
  <c r="CS213" s="1"/>
  <c r="CS214" s="1"/>
  <c r="CS215" s="1"/>
  <c r="CS216" s="1"/>
  <c r="CS217" s="1"/>
  <c r="CS218" s="1"/>
  <c r="CS219" s="1"/>
  <c r="CS220" s="1"/>
  <c r="CS221" s="1"/>
  <c r="CS222" s="1"/>
  <c r="CS223" s="1"/>
  <c r="CS224" s="1"/>
  <c r="CS225" s="1"/>
  <c r="CS226" s="1"/>
  <c r="CS227" s="1"/>
  <c r="CS228" s="1"/>
  <c r="CS229" s="1"/>
  <c r="CS230" s="1"/>
  <c r="CS231" s="1"/>
  <c r="CS232" s="1"/>
  <c r="CS233" s="1"/>
  <c r="CS234" s="1"/>
  <c r="CS235" s="1"/>
  <c r="CS236" s="1"/>
  <c r="CS237" s="1"/>
  <c r="CS238" s="1"/>
  <c r="CS239" s="1"/>
  <c r="CS240" s="1"/>
  <c r="CS241" s="1"/>
  <c r="CS242" s="1"/>
  <c r="CS243" s="1"/>
  <c r="CS244" s="1"/>
  <c r="CS245" s="1"/>
  <c r="CS246" s="1"/>
  <c r="CS247" s="1"/>
  <c r="CS248" s="1"/>
  <c r="CS249" s="1"/>
  <c r="CS250" s="1"/>
  <c r="CS251" s="1"/>
  <c r="CS252" s="1"/>
  <c r="CS253" s="1"/>
  <c r="CS254" s="1"/>
  <c r="CS255" s="1"/>
  <c r="CS256" s="1"/>
  <c r="CS257" s="1"/>
  <c r="CS258" s="1"/>
  <c r="CS259" s="1"/>
  <c r="CS260" s="1"/>
  <c r="CS261" s="1"/>
  <c r="CS262" s="1"/>
  <c r="CS263" s="1"/>
  <c r="CS264" s="1"/>
  <c r="CS265" s="1"/>
  <c r="CS266" s="1"/>
  <c r="CS267" s="1"/>
  <c r="CS268" s="1"/>
  <c r="CS269" s="1"/>
  <c r="CS270" s="1"/>
  <c r="CS271" s="1"/>
  <c r="CS272" s="1"/>
  <c r="CS273" s="1"/>
  <c r="CS274" s="1"/>
  <c r="CS275" s="1"/>
  <c r="CS276" s="1"/>
  <c r="CS277" s="1"/>
  <c r="CS278" s="1"/>
  <c r="CS279" s="1"/>
  <c r="CS280" s="1"/>
  <c r="CS281" s="1"/>
  <c r="CS282" s="1"/>
  <c r="CS283" s="1"/>
  <c r="CS284" s="1"/>
  <c r="CS285" s="1"/>
  <c r="CS286" s="1"/>
  <c r="CS287" s="1"/>
  <c r="CS288" s="1"/>
  <c r="CS289" s="1"/>
  <c r="CS290" s="1"/>
  <c r="CS291" s="1"/>
  <c r="CS292" s="1"/>
  <c r="CS293" s="1"/>
  <c r="CS294" s="1"/>
  <c r="CS295" s="1"/>
  <c r="CS296" s="1"/>
  <c r="CS297" s="1"/>
  <c r="CS298" s="1"/>
  <c r="CS299" s="1"/>
  <c r="CS300" s="1"/>
  <c r="CS301" s="1"/>
  <c r="CS302" s="1"/>
  <c r="CS303" s="1"/>
  <c r="CS304" s="1"/>
  <c r="CS305" s="1"/>
  <c r="CS306" s="1"/>
  <c r="CS307" s="1"/>
  <c r="CS308" s="1"/>
  <c r="CS309" s="1"/>
  <c r="CS310" s="1"/>
  <c r="CS311" s="1"/>
  <c r="CS312" s="1"/>
  <c r="CS313" s="1"/>
  <c r="CO28"/>
  <c r="CO29" s="1"/>
  <c r="CO30" s="1"/>
  <c r="CO31" s="1"/>
  <c r="CO32" s="1"/>
  <c r="CO33" s="1"/>
  <c r="CO34" s="1"/>
  <c r="CO35" s="1"/>
  <c r="CO36" s="1"/>
  <c r="CO37" s="1"/>
  <c r="CO38" s="1"/>
  <c r="CO39" s="1"/>
  <c r="CO40" s="1"/>
  <c r="CO41" s="1"/>
  <c r="CO42" s="1"/>
  <c r="CO43" s="1"/>
  <c r="CO44" s="1"/>
  <c r="CO45" s="1"/>
  <c r="CO46" s="1"/>
  <c r="CO47" s="1"/>
  <c r="CO48" s="1"/>
  <c r="CO49" s="1"/>
  <c r="CO50" s="1"/>
  <c r="CO51" s="1"/>
  <c r="CO52" s="1"/>
  <c r="CO53" s="1"/>
  <c r="CO54" s="1"/>
  <c r="CO55" s="1"/>
  <c r="CO56" s="1"/>
  <c r="CO57" s="1"/>
  <c r="CO58" s="1"/>
  <c r="CO59" s="1"/>
  <c r="CO60" s="1"/>
  <c r="CO61" s="1"/>
  <c r="CO62" s="1"/>
  <c r="CO63" s="1"/>
  <c r="CO64" s="1"/>
  <c r="CO65" s="1"/>
  <c r="CO66" s="1"/>
  <c r="CO67" s="1"/>
  <c r="CO68" s="1"/>
  <c r="CO69" s="1"/>
  <c r="CO70" s="1"/>
  <c r="CO71" s="1"/>
  <c r="CO72" s="1"/>
  <c r="CO73" s="1"/>
  <c r="CO74" s="1"/>
  <c r="CO75" s="1"/>
  <c r="CO76" s="1"/>
  <c r="CO77" s="1"/>
  <c r="CO78" s="1"/>
  <c r="CO79" s="1"/>
  <c r="CO80" s="1"/>
  <c r="CO81" s="1"/>
  <c r="CO82" s="1"/>
  <c r="CO83" s="1"/>
  <c r="CO84" s="1"/>
  <c r="CO85" s="1"/>
  <c r="CO86" s="1"/>
  <c r="CO87" s="1"/>
  <c r="CO88" s="1"/>
  <c r="CO89" s="1"/>
  <c r="CO90" s="1"/>
  <c r="CO91" s="1"/>
  <c r="CO92" s="1"/>
  <c r="CO93" s="1"/>
  <c r="CO94" s="1"/>
  <c r="CO95" s="1"/>
  <c r="CO96" s="1"/>
  <c r="CO97" s="1"/>
  <c r="CO98" s="1"/>
  <c r="CO99" s="1"/>
  <c r="CO100" s="1"/>
  <c r="CO101" s="1"/>
  <c r="CO102" s="1"/>
  <c r="CO103" s="1"/>
  <c r="CO104" s="1"/>
  <c r="CO105" s="1"/>
  <c r="CO106" s="1"/>
  <c r="CO107" s="1"/>
  <c r="CO108" s="1"/>
  <c r="CO109" s="1"/>
  <c r="CO110" s="1"/>
  <c r="CO111" s="1"/>
  <c r="CO112" s="1"/>
  <c r="CO113" s="1"/>
  <c r="CO114" s="1"/>
  <c r="CO115" s="1"/>
  <c r="CO116" s="1"/>
  <c r="CO117" s="1"/>
  <c r="CO118" s="1"/>
  <c r="CO119" s="1"/>
  <c r="CO120" s="1"/>
  <c r="CO121" s="1"/>
  <c r="CO122" s="1"/>
  <c r="CO123" s="1"/>
  <c r="CO124" s="1"/>
  <c r="CO125" s="1"/>
  <c r="CO126" s="1"/>
  <c r="CO127" s="1"/>
  <c r="CO128" s="1"/>
  <c r="CO129" s="1"/>
  <c r="CO130" s="1"/>
  <c r="CO131" s="1"/>
  <c r="CO132" s="1"/>
  <c r="CO133" s="1"/>
  <c r="CO134" s="1"/>
  <c r="CO135" s="1"/>
  <c r="CO136" s="1"/>
  <c r="CO137" s="1"/>
  <c r="CO138" s="1"/>
  <c r="CO139" s="1"/>
  <c r="CO140" s="1"/>
  <c r="CO141" s="1"/>
  <c r="CO142" s="1"/>
  <c r="CO143" s="1"/>
  <c r="CO144" s="1"/>
  <c r="CO145" s="1"/>
  <c r="CO146" s="1"/>
  <c r="CO147" s="1"/>
  <c r="CO148" s="1"/>
  <c r="CO149" s="1"/>
  <c r="CO150" s="1"/>
  <c r="CO151" s="1"/>
  <c r="CO152" s="1"/>
  <c r="CO153" s="1"/>
  <c r="CO154" s="1"/>
  <c r="CO155" s="1"/>
  <c r="CO156" s="1"/>
  <c r="CO157" s="1"/>
  <c r="CO158" s="1"/>
  <c r="CO159" s="1"/>
  <c r="CO160" s="1"/>
  <c r="CO161" s="1"/>
  <c r="CO162" s="1"/>
  <c r="CO163" s="1"/>
  <c r="CO164" s="1"/>
  <c r="CO165" s="1"/>
  <c r="CO166" s="1"/>
  <c r="CO167" s="1"/>
  <c r="CO168" s="1"/>
  <c r="CO169" s="1"/>
  <c r="CO170" s="1"/>
  <c r="CO171" s="1"/>
  <c r="CO172" s="1"/>
  <c r="CO173" s="1"/>
  <c r="CO174" s="1"/>
  <c r="CO175" s="1"/>
  <c r="CO176" s="1"/>
  <c r="CO177" s="1"/>
  <c r="CO178" s="1"/>
  <c r="CO179" s="1"/>
  <c r="CO180" s="1"/>
  <c r="CO181" s="1"/>
  <c r="CO182" s="1"/>
  <c r="CO183" s="1"/>
  <c r="CO184" s="1"/>
  <c r="CO185" s="1"/>
  <c r="CO186" s="1"/>
  <c r="CO187" s="1"/>
  <c r="CO188" s="1"/>
  <c r="CO189" s="1"/>
  <c r="CO190" s="1"/>
  <c r="CO191" s="1"/>
  <c r="CO192" s="1"/>
  <c r="CO193" s="1"/>
  <c r="CO194" s="1"/>
  <c r="CO195" s="1"/>
  <c r="CO196" s="1"/>
  <c r="CO197" s="1"/>
  <c r="CO198" s="1"/>
  <c r="CO199" s="1"/>
  <c r="CO200" s="1"/>
  <c r="CO201" s="1"/>
  <c r="CO202" s="1"/>
  <c r="CO203" s="1"/>
  <c r="CO204" s="1"/>
  <c r="CO205" s="1"/>
  <c r="CO206" s="1"/>
  <c r="CO207" s="1"/>
  <c r="CO208" s="1"/>
  <c r="CO209" s="1"/>
  <c r="CO210" s="1"/>
  <c r="CO211" s="1"/>
  <c r="CO212" s="1"/>
  <c r="CO213" s="1"/>
  <c r="CO214" s="1"/>
  <c r="CO215" s="1"/>
  <c r="CO216" s="1"/>
  <c r="CO217" s="1"/>
  <c r="CO218" s="1"/>
  <c r="CO219" s="1"/>
  <c r="CO220" s="1"/>
  <c r="CO221" s="1"/>
  <c r="CO222" s="1"/>
  <c r="CO223" s="1"/>
  <c r="CO224" s="1"/>
  <c r="CO225" s="1"/>
  <c r="CO226" s="1"/>
  <c r="CO227" s="1"/>
  <c r="CO228" s="1"/>
  <c r="CO229" s="1"/>
  <c r="CO230" s="1"/>
  <c r="CO231" s="1"/>
  <c r="CO232" s="1"/>
  <c r="CO233" s="1"/>
  <c r="CO234" s="1"/>
  <c r="CO235" s="1"/>
  <c r="CO236" s="1"/>
  <c r="CO237" s="1"/>
  <c r="CO238" s="1"/>
  <c r="CO239" s="1"/>
  <c r="CO240" s="1"/>
  <c r="CO241" s="1"/>
  <c r="CO242" s="1"/>
  <c r="CO243" s="1"/>
  <c r="CO244" s="1"/>
  <c r="CO245" s="1"/>
  <c r="CO246" s="1"/>
  <c r="CO247" s="1"/>
  <c r="CO248" s="1"/>
  <c r="CO249" s="1"/>
  <c r="CO250" s="1"/>
  <c r="CO251" s="1"/>
  <c r="CO252" s="1"/>
  <c r="CO253" s="1"/>
  <c r="CO254" s="1"/>
  <c r="CO255" s="1"/>
  <c r="CO256" s="1"/>
  <c r="CO257" s="1"/>
  <c r="CO258" s="1"/>
  <c r="CO259" s="1"/>
  <c r="CO260" s="1"/>
  <c r="CO261" s="1"/>
  <c r="CO262" s="1"/>
  <c r="CO263" s="1"/>
  <c r="CO264" s="1"/>
  <c r="CO265" s="1"/>
  <c r="CO266" s="1"/>
  <c r="CO267" s="1"/>
  <c r="CO268" s="1"/>
  <c r="CO269" s="1"/>
  <c r="CO270" s="1"/>
  <c r="CO271" s="1"/>
  <c r="CO272" s="1"/>
  <c r="CO273" s="1"/>
  <c r="CO274" s="1"/>
  <c r="CO275" s="1"/>
  <c r="CO276" s="1"/>
  <c r="CO277" s="1"/>
  <c r="CO278" s="1"/>
  <c r="CO279" s="1"/>
  <c r="CO280" s="1"/>
  <c r="CO281" s="1"/>
  <c r="CO282" s="1"/>
  <c r="CO283" s="1"/>
  <c r="CO284" s="1"/>
  <c r="CO285" s="1"/>
  <c r="CO286" s="1"/>
  <c r="CO287" s="1"/>
  <c r="CO288" s="1"/>
  <c r="CO289" s="1"/>
  <c r="CO290" s="1"/>
  <c r="CO291" s="1"/>
  <c r="CO292" s="1"/>
  <c r="CO293" s="1"/>
  <c r="CO294" s="1"/>
  <c r="CO295" s="1"/>
  <c r="CO296" s="1"/>
  <c r="CO297" s="1"/>
  <c r="CO298" s="1"/>
  <c r="CO299" s="1"/>
  <c r="CO300" s="1"/>
  <c r="CO301" s="1"/>
  <c r="CO302" s="1"/>
  <c r="CO303" s="1"/>
  <c r="CO304" s="1"/>
  <c r="CO305" s="1"/>
  <c r="CO306" s="1"/>
  <c r="CO307" s="1"/>
  <c r="CO308" s="1"/>
  <c r="CO309" s="1"/>
  <c r="CO310" s="1"/>
  <c r="CO311" s="1"/>
  <c r="CO312" s="1"/>
  <c r="CO313" s="1"/>
  <c r="CK28"/>
  <c r="CK29" s="1"/>
  <c r="CK30" s="1"/>
  <c r="CK31" s="1"/>
  <c r="CK32" s="1"/>
  <c r="CK33" s="1"/>
  <c r="CK34" s="1"/>
  <c r="CK35" s="1"/>
  <c r="CK36" s="1"/>
  <c r="CK37" s="1"/>
  <c r="CK38" s="1"/>
  <c r="CK39" s="1"/>
  <c r="CK40" s="1"/>
  <c r="CK41" s="1"/>
  <c r="CK42" s="1"/>
  <c r="CK43" s="1"/>
  <c r="CK44" s="1"/>
  <c r="CK45" s="1"/>
  <c r="CK46" s="1"/>
  <c r="CK47" s="1"/>
  <c r="CK48" s="1"/>
  <c r="CK49" s="1"/>
  <c r="CK50" s="1"/>
  <c r="CK51" s="1"/>
  <c r="CK52" s="1"/>
  <c r="CK53" s="1"/>
  <c r="CK54" s="1"/>
  <c r="CK55" s="1"/>
  <c r="CK56" s="1"/>
  <c r="CK57" s="1"/>
  <c r="CK58" s="1"/>
  <c r="CK59" s="1"/>
  <c r="CK60" s="1"/>
  <c r="CK61" s="1"/>
  <c r="CK62" s="1"/>
  <c r="CK63" s="1"/>
  <c r="CK64" s="1"/>
  <c r="CK65" s="1"/>
  <c r="CK66" s="1"/>
  <c r="CK67" s="1"/>
  <c r="CK68" s="1"/>
  <c r="CK69" s="1"/>
  <c r="CK70" s="1"/>
  <c r="CK71" s="1"/>
  <c r="CK72" s="1"/>
  <c r="CK73" s="1"/>
  <c r="CK74" s="1"/>
  <c r="CK75" s="1"/>
  <c r="CK76" s="1"/>
  <c r="CK77" s="1"/>
  <c r="CK78" s="1"/>
  <c r="CK79" s="1"/>
  <c r="CK80" s="1"/>
  <c r="CK81" s="1"/>
  <c r="CK82" s="1"/>
  <c r="CK83" s="1"/>
  <c r="CK84" s="1"/>
  <c r="CK85" s="1"/>
  <c r="CK86" s="1"/>
  <c r="CK87" s="1"/>
  <c r="CK88" s="1"/>
  <c r="CK89" s="1"/>
  <c r="CK90" s="1"/>
  <c r="CK91" s="1"/>
  <c r="CK92" s="1"/>
  <c r="CK93" s="1"/>
  <c r="CK94" s="1"/>
  <c r="CK95" s="1"/>
  <c r="CK96" s="1"/>
  <c r="CK97" s="1"/>
  <c r="CK98" s="1"/>
  <c r="CK99" s="1"/>
  <c r="CK100" s="1"/>
  <c r="CK101" s="1"/>
  <c r="CK102" s="1"/>
  <c r="CK103" s="1"/>
  <c r="CK104" s="1"/>
  <c r="CK105" s="1"/>
  <c r="CK106" s="1"/>
  <c r="CK107" s="1"/>
  <c r="CK108" s="1"/>
  <c r="CK109" s="1"/>
  <c r="CK110" s="1"/>
  <c r="CK111" s="1"/>
  <c r="CK112" s="1"/>
  <c r="CK113" s="1"/>
  <c r="CK114" s="1"/>
  <c r="CK115" s="1"/>
  <c r="CK116" s="1"/>
  <c r="CK117" s="1"/>
  <c r="CK118" s="1"/>
  <c r="CK119" s="1"/>
  <c r="CK120" s="1"/>
  <c r="CK121" s="1"/>
  <c r="CK122" s="1"/>
  <c r="CK123" s="1"/>
  <c r="CK124" s="1"/>
  <c r="CK125" s="1"/>
  <c r="CK126" s="1"/>
  <c r="CK127" s="1"/>
  <c r="CK128" s="1"/>
  <c r="CK129" s="1"/>
  <c r="CK130" s="1"/>
  <c r="CK131" s="1"/>
  <c r="CK132" s="1"/>
  <c r="CK133" s="1"/>
  <c r="CK134" s="1"/>
  <c r="CK135" s="1"/>
  <c r="CK136" s="1"/>
  <c r="CK137" s="1"/>
  <c r="CK138" s="1"/>
  <c r="CK139" s="1"/>
  <c r="CK140" s="1"/>
  <c r="CK141" s="1"/>
  <c r="CK142" s="1"/>
  <c r="CK143" s="1"/>
  <c r="CK144" s="1"/>
  <c r="CK145" s="1"/>
  <c r="CK146" s="1"/>
  <c r="CK147" s="1"/>
  <c r="CK148" s="1"/>
  <c r="CK149" s="1"/>
  <c r="CK150" s="1"/>
  <c r="CK151" s="1"/>
  <c r="CK152" s="1"/>
  <c r="CK153" s="1"/>
  <c r="CK154" s="1"/>
  <c r="CK155" s="1"/>
  <c r="CK156" s="1"/>
  <c r="CK157" s="1"/>
  <c r="CK158" s="1"/>
  <c r="CK159" s="1"/>
  <c r="CK160" s="1"/>
  <c r="CK161" s="1"/>
  <c r="CK162" s="1"/>
  <c r="CK163" s="1"/>
  <c r="CK164" s="1"/>
  <c r="CK165" s="1"/>
  <c r="CK166" s="1"/>
  <c r="CK167" s="1"/>
  <c r="CK168" s="1"/>
  <c r="CK169" s="1"/>
  <c r="CK170" s="1"/>
  <c r="CK171" s="1"/>
  <c r="CK172" s="1"/>
  <c r="CK173" s="1"/>
  <c r="CK174" s="1"/>
  <c r="CK175" s="1"/>
  <c r="CK176" s="1"/>
  <c r="CK177" s="1"/>
  <c r="CK178" s="1"/>
  <c r="CK179" s="1"/>
  <c r="CK180" s="1"/>
  <c r="CK181" s="1"/>
  <c r="CK182" s="1"/>
  <c r="CK183" s="1"/>
  <c r="CK184" s="1"/>
  <c r="CK185" s="1"/>
  <c r="CK186" s="1"/>
  <c r="CK187" s="1"/>
  <c r="CK188" s="1"/>
  <c r="CK189" s="1"/>
  <c r="CK190" s="1"/>
  <c r="CK191" s="1"/>
  <c r="CK192" s="1"/>
  <c r="CK193" s="1"/>
  <c r="CK194" s="1"/>
  <c r="CK195" s="1"/>
  <c r="CK196" s="1"/>
  <c r="CK197" s="1"/>
  <c r="CK198" s="1"/>
  <c r="CK199" s="1"/>
  <c r="CK200" s="1"/>
  <c r="CK201" s="1"/>
  <c r="CK202" s="1"/>
  <c r="CK203" s="1"/>
  <c r="CK204" s="1"/>
  <c r="CK205" s="1"/>
  <c r="CK206" s="1"/>
  <c r="CK207" s="1"/>
  <c r="CK208" s="1"/>
  <c r="CK209" s="1"/>
  <c r="CK210" s="1"/>
  <c r="CK211" s="1"/>
  <c r="CK212" s="1"/>
  <c r="CK213" s="1"/>
  <c r="CK214" s="1"/>
  <c r="CK215" s="1"/>
  <c r="CK216" s="1"/>
  <c r="CK217" s="1"/>
  <c r="CK218" s="1"/>
  <c r="CK219" s="1"/>
  <c r="CK220" s="1"/>
  <c r="CK221" s="1"/>
  <c r="CK222" s="1"/>
  <c r="CK223" s="1"/>
  <c r="CK224" s="1"/>
  <c r="CK225" s="1"/>
  <c r="CK226" s="1"/>
  <c r="CK227" s="1"/>
  <c r="CK228" s="1"/>
  <c r="CK229" s="1"/>
  <c r="CK230" s="1"/>
  <c r="CK231" s="1"/>
  <c r="CK232" s="1"/>
  <c r="CK233" s="1"/>
  <c r="CK234" s="1"/>
  <c r="CK235" s="1"/>
  <c r="CK236" s="1"/>
  <c r="CK237" s="1"/>
  <c r="CK238" s="1"/>
  <c r="CK239" s="1"/>
  <c r="CK240" s="1"/>
  <c r="CK241" s="1"/>
  <c r="CK242" s="1"/>
  <c r="CK243" s="1"/>
  <c r="CK244" s="1"/>
  <c r="CK245" s="1"/>
  <c r="CK246" s="1"/>
  <c r="CK247" s="1"/>
  <c r="CK248" s="1"/>
  <c r="CK249" s="1"/>
  <c r="CK250" s="1"/>
  <c r="CK251" s="1"/>
  <c r="CK252" s="1"/>
  <c r="CK253" s="1"/>
  <c r="CK254" s="1"/>
  <c r="CK255" s="1"/>
  <c r="CK256" s="1"/>
  <c r="CK257" s="1"/>
  <c r="CK258" s="1"/>
  <c r="CK259" s="1"/>
  <c r="CK260" s="1"/>
  <c r="CK261" s="1"/>
  <c r="CK262" s="1"/>
  <c r="CK263" s="1"/>
  <c r="CK264" s="1"/>
  <c r="CK265" s="1"/>
  <c r="CK266" s="1"/>
  <c r="CK267" s="1"/>
  <c r="CK268" s="1"/>
  <c r="CK269" s="1"/>
  <c r="CK270" s="1"/>
  <c r="CK271" s="1"/>
  <c r="CK272" s="1"/>
  <c r="CK273" s="1"/>
  <c r="CK274" s="1"/>
  <c r="CK275" s="1"/>
  <c r="CK276" s="1"/>
  <c r="CK277" s="1"/>
  <c r="CK278" s="1"/>
  <c r="CK279" s="1"/>
  <c r="CK280" s="1"/>
  <c r="CK281" s="1"/>
  <c r="CK282" s="1"/>
  <c r="CK283" s="1"/>
  <c r="CK284" s="1"/>
  <c r="CK285" s="1"/>
  <c r="CK286" s="1"/>
  <c r="CK287" s="1"/>
  <c r="CK288" s="1"/>
  <c r="CK289" s="1"/>
  <c r="CK290" s="1"/>
  <c r="CK291" s="1"/>
  <c r="CK292" s="1"/>
  <c r="CK293" s="1"/>
  <c r="CK294" s="1"/>
  <c r="CK295" s="1"/>
  <c r="CK296" s="1"/>
  <c r="CK297" s="1"/>
  <c r="CK298" s="1"/>
  <c r="CK299" s="1"/>
  <c r="CK300" s="1"/>
  <c r="CK301" s="1"/>
  <c r="CK302" s="1"/>
  <c r="CK303" s="1"/>
  <c r="CK304" s="1"/>
  <c r="CK305" s="1"/>
  <c r="CK306" s="1"/>
  <c r="CK307" s="1"/>
  <c r="CK308" s="1"/>
  <c r="CK309" s="1"/>
  <c r="CK310" s="1"/>
  <c r="CK311" s="1"/>
  <c r="CK312" s="1"/>
  <c r="CK313" s="1"/>
  <c r="CG28"/>
  <c r="CG29" s="1"/>
  <c r="CG30" s="1"/>
  <c r="CG31" s="1"/>
  <c r="CG32" s="1"/>
  <c r="CG33" s="1"/>
  <c r="CG34" s="1"/>
  <c r="CG35" s="1"/>
  <c r="CG36" s="1"/>
  <c r="CG37" s="1"/>
  <c r="CG38" s="1"/>
  <c r="CG39" s="1"/>
  <c r="CG40" s="1"/>
  <c r="CG41" s="1"/>
  <c r="CG42" s="1"/>
  <c r="CG43" s="1"/>
  <c r="CG44" s="1"/>
  <c r="CG45" s="1"/>
  <c r="CG46" s="1"/>
  <c r="CG47" s="1"/>
  <c r="CG48" s="1"/>
  <c r="CG49" s="1"/>
  <c r="CG50" s="1"/>
  <c r="CG51" s="1"/>
  <c r="CG52" s="1"/>
  <c r="CG53" s="1"/>
  <c r="CG54" s="1"/>
  <c r="CG55" s="1"/>
  <c r="CG56" s="1"/>
  <c r="CG57" s="1"/>
  <c r="CG58" s="1"/>
  <c r="CG59" s="1"/>
  <c r="CG60" s="1"/>
  <c r="CG61" s="1"/>
  <c r="CG62" s="1"/>
  <c r="CG63" s="1"/>
  <c r="CG64" s="1"/>
  <c r="CG65" s="1"/>
  <c r="CG66" s="1"/>
  <c r="CG67" s="1"/>
  <c r="CG68" s="1"/>
  <c r="CG69" s="1"/>
  <c r="CG70" s="1"/>
  <c r="CG71" s="1"/>
  <c r="CG72" s="1"/>
  <c r="CG73" s="1"/>
  <c r="CG74" s="1"/>
  <c r="CG75" s="1"/>
  <c r="CG76" s="1"/>
  <c r="CG77" s="1"/>
  <c r="CG78" s="1"/>
  <c r="CG79" s="1"/>
  <c r="CG80" s="1"/>
  <c r="CG81" s="1"/>
  <c r="CG82" s="1"/>
  <c r="CG83" s="1"/>
  <c r="CG84" s="1"/>
  <c r="CG85" s="1"/>
  <c r="CG86" s="1"/>
  <c r="CG87" s="1"/>
  <c r="CG88" s="1"/>
  <c r="CG89" s="1"/>
  <c r="CG90" s="1"/>
  <c r="CG91" s="1"/>
  <c r="CG92" s="1"/>
  <c r="CG93" s="1"/>
  <c r="CG94" s="1"/>
  <c r="CG95" s="1"/>
  <c r="CG96" s="1"/>
  <c r="CG97" s="1"/>
  <c r="CG98" s="1"/>
  <c r="CG99" s="1"/>
  <c r="CG100" s="1"/>
  <c r="CG101" s="1"/>
  <c r="CG102" s="1"/>
  <c r="CG103" s="1"/>
  <c r="CG104" s="1"/>
  <c r="CG105" s="1"/>
  <c r="CG106" s="1"/>
  <c r="CG107" s="1"/>
  <c r="CG108" s="1"/>
  <c r="CG109" s="1"/>
  <c r="CG110" s="1"/>
  <c r="CG111" s="1"/>
  <c r="CG112" s="1"/>
  <c r="CG113" s="1"/>
  <c r="CG114" s="1"/>
  <c r="CG115" s="1"/>
  <c r="CG116" s="1"/>
  <c r="CG117" s="1"/>
  <c r="CG118" s="1"/>
  <c r="CG119" s="1"/>
  <c r="CG120" s="1"/>
  <c r="CG121" s="1"/>
  <c r="CG122" s="1"/>
  <c r="CG123" s="1"/>
  <c r="CG124" s="1"/>
  <c r="CG125" s="1"/>
  <c r="CG126" s="1"/>
  <c r="CG127" s="1"/>
  <c r="CG128" s="1"/>
  <c r="CG129" s="1"/>
  <c r="CG130" s="1"/>
  <c r="CG131" s="1"/>
  <c r="CG132" s="1"/>
  <c r="CG133" s="1"/>
  <c r="CG134" s="1"/>
  <c r="CG135" s="1"/>
  <c r="CG136" s="1"/>
  <c r="CG137" s="1"/>
  <c r="CG138" s="1"/>
  <c r="CG139" s="1"/>
  <c r="CG140" s="1"/>
  <c r="CG141" s="1"/>
  <c r="CG142" s="1"/>
  <c r="CG143" s="1"/>
  <c r="CG144" s="1"/>
  <c r="CG145" s="1"/>
  <c r="CG146" s="1"/>
  <c r="CG147" s="1"/>
  <c r="CG148" s="1"/>
  <c r="CG149" s="1"/>
  <c r="CG150" s="1"/>
  <c r="CG151" s="1"/>
  <c r="CG152" s="1"/>
  <c r="CG153" s="1"/>
  <c r="CG154" s="1"/>
  <c r="CG155" s="1"/>
  <c r="CG156" s="1"/>
  <c r="CG157" s="1"/>
  <c r="CG158" s="1"/>
  <c r="CG159" s="1"/>
  <c r="CG160" s="1"/>
  <c r="CG161" s="1"/>
  <c r="CG162" s="1"/>
  <c r="CG163" s="1"/>
  <c r="CG164" s="1"/>
  <c r="CG165" s="1"/>
  <c r="CG166" s="1"/>
  <c r="CG167" s="1"/>
  <c r="CG168" s="1"/>
  <c r="CG169" s="1"/>
  <c r="CG170" s="1"/>
  <c r="CG171" s="1"/>
  <c r="CG172" s="1"/>
  <c r="CG173" s="1"/>
  <c r="CG174" s="1"/>
  <c r="CG175" s="1"/>
  <c r="CG176" s="1"/>
  <c r="CG177" s="1"/>
  <c r="CG178" s="1"/>
  <c r="CG179" s="1"/>
  <c r="CG180" s="1"/>
  <c r="CG181" s="1"/>
  <c r="CG182" s="1"/>
  <c r="CG183" s="1"/>
  <c r="CG184" s="1"/>
  <c r="CG185" s="1"/>
  <c r="CG186" s="1"/>
  <c r="CG187" s="1"/>
  <c r="CG188" s="1"/>
  <c r="CG189" s="1"/>
  <c r="CG190" s="1"/>
  <c r="CG191" s="1"/>
  <c r="CG192" s="1"/>
  <c r="CG193" s="1"/>
  <c r="CG194" s="1"/>
  <c r="CG195" s="1"/>
  <c r="CG196" s="1"/>
  <c r="CG197" s="1"/>
  <c r="CG198" s="1"/>
  <c r="CG199" s="1"/>
  <c r="CG200" s="1"/>
  <c r="CG201" s="1"/>
  <c r="CG202" s="1"/>
  <c r="CG203" s="1"/>
  <c r="CG204" s="1"/>
  <c r="CG205" s="1"/>
  <c r="CG206" s="1"/>
  <c r="CG207" s="1"/>
  <c r="CG208" s="1"/>
  <c r="CG209" s="1"/>
  <c r="CG210" s="1"/>
  <c r="CG211" s="1"/>
  <c r="CG212" s="1"/>
  <c r="CG213" s="1"/>
  <c r="CG214" s="1"/>
  <c r="CG215" s="1"/>
  <c r="CG216" s="1"/>
  <c r="CG217" s="1"/>
  <c r="CG218" s="1"/>
  <c r="CG219" s="1"/>
  <c r="CG220" s="1"/>
  <c r="CG221" s="1"/>
  <c r="CG222" s="1"/>
  <c r="CG223" s="1"/>
  <c r="CG224" s="1"/>
  <c r="CG225" s="1"/>
  <c r="CG226" s="1"/>
  <c r="CG227" s="1"/>
  <c r="CG228" s="1"/>
  <c r="CG229" s="1"/>
  <c r="CG230" s="1"/>
  <c r="CG231" s="1"/>
  <c r="CG232" s="1"/>
  <c r="CG233" s="1"/>
  <c r="CG234" s="1"/>
  <c r="CG235" s="1"/>
  <c r="CG236" s="1"/>
  <c r="CG237" s="1"/>
  <c r="CG238" s="1"/>
  <c r="CG239" s="1"/>
  <c r="CG240" s="1"/>
  <c r="CG241" s="1"/>
  <c r="CG242" s="1"/>
  <c r="CG243" s="1"/>
  <c r="CG244" s="1"/>
  <c r="CG245" s="1"/>
  <c r="CG246" s="1"/>
  <c r="CG247" s="1"/>
  <c r="CG248" s="1"/>
  <c r="CG249" s="1"/>
  <c r="CG250" s="1"/>
  <c r="CG251" s="1"/>
  <c r="CG252" s="1"/>
  <c r="CG253" s="1"/>
  <c r="CG254" s="1"/>
  <c r="CG255" s="1"/>
  <c r="CG256" s="1"/>
  <c r="CG257" s="1"/>
  <c r="CG258" s="1"/>
  <c r="CG259" s="1"/>
  <c r="CG260" s="1"/>
  <c r="CG261" s="1"/>
  <c r="CG262" s="1"/>
  <c r="CG263" s="1"/>
  <c r="CG264" s="1"/>
  <c r="CG265" s="1"/>
  <c r="CG266" s="1"/>
  <c r="CG267" s="1"/>
  <c r="CG268" s="1"/>
  <c r="CG269" s="1"/>
  <c r="CG270" s="1"/>
  <c r="CG271" s="1"/>
  <c r="CG272" s="1"/>
  <c r="CG273" s="1"/>
  <c r="CG274" s="1"/>
  <c r="CG275" s="1"/>
  <c r="CG276" s="1"/>
  <c r="CG277" s="1"/>
  <c r="CG278" s="1"/>
  <c r="CG279" s="1"/>
  <c r="CG280" s="1"/>
  <c r="CG281" s="1"/>
  <c r="CG282" s="1"/>
  <c r="CG283" s="1"/>
  <c r="CG284" s="1"/>
  <c r="CG285" s="1"/>
  <c r="CG286" s="1"/>
  <c r="CG287" s="1"/>
  <c r="CG288" s="1"/>
  <c r="CG289" s="1"/>
  <c r="CG290" s="1"/>
  <c r="CG291" s="1"/>
  <c r="CG292" s="1"/>
  <c r="CG293" s="1"/>
  <c r="CG294" s="1"/>
  <c r="CG295" s="1"/>
  <c r="CG296" s="1"/>
  <c r="CG297" s="1"/>
  <c r="CG298" s="1"/>
  <c r="CG299" s="1"/>
  <c r="CG300" s="1"/>
  <c r="CG301" s="1"/>
  <c r="CG302" s="1"/>
  <c r="CG303" s="1"/>
  <c r="CG304" s="1"/>
  <c r="CG305" s="1"/>
  <c r="CG306" s="1"/>
  <c r="CG307" s="1"/>
  <c r="CG308" s="1"/>
  <c r="CG309" s="1"/>
  <c r="CG310" s="1"/>
  <c r="CG311" s="1"/>
  <c r="CG312" s="1"/>
  <c r="CG313" s="1"/>
  <c r="CC28"/>
  <c r="CC29" s="1"/>
  <c r="CC30" s="1"/>
  <c r="CC31" s="1"/>
  <c r="CC32" s="1"/>
  <c r="CC33" s="1"/>
  <c r="CC34" s="1"/>
  <c r="CC35" s="1"/>
  <c r="CC36" s="1"/>
  <c r="CC37" s="1"/>
  <c r="CC38" s="1"/>
  <c r="CC39" s="1"/>
  <c r="CC40" s="1"/>
  <c r="CC41" s="1"/>
  <c r="CC42" s="1"/>
  <c r="CC43" s="1"/>
  <c r="CC44" s="1"/>
  <c r="CC45" s="1"/>
  <c r="CC46" s="1"/>
  <c r="CC47" s="1"/>
  <c r="CC48" s="1"/>
  <c r="CC49" s="1"/>
  <c r="CC50" s="1"/>
  <c r="CC51" s="1"/>
  <c r="CC52" s="1"/>
  <c r="CC53" s="1"/>
  <c r="CC54" s="1"/>
  <c r="CC55" s="1"/>
  <c r="CC56" s="1"/>
  <c r="CC57" s="1"/>
  <c r="CC58" s="1"/>
  <c r="CC59" s="1"/>
  <c r="CC60" s="1"/>
  <c r="CC61" s="1"/>
  <c r="CC62" s="1"/>
  <c r="CC63" s="1"/>
  <c r="CC64" s="1"/>
  <c r="CC65" s="1"/>
  <c r="CC66" s="1"/>
  <c r="CC67" s="1"/>
  <c r="CC68" s="1"/>
  <c r="CC69" s="1"/>
  <c r="CC70" s="1"/>
  <c r="CC71" s="1"/>
  <c r="CC72" s="1"/>
  <c r="CC73" s="1"/>
  <c r="CC74" s="1"/>
  <c r="CC75" s="1"/>
  <c r="CC76" s="1"/>
  <c r="CC77" s="1"/>
  <c r="CC78" s="1"/>
  <c r="CC79" s="1"/>
  <c r="CC80" s="1"/>
  <c r="CC81" s="1"/>
  <c r="CC82" s="1"/>
  <c r="CC83" s="1"/>
  <c r="CC84" s="1"/>
  <c r="CC85" s="1"/>
  <c r="CC86" s="1"/>
  <c r="CC87" s="1"/>
  <c r="CC88" s="1"/>
  <c r="CC89" s="1"/>
  <c r="CC90" s="1"/>
  <c r="CC91" s="1"/>
  <c r="CC92" s="1"/>
  <c r="CC93" s="1"/>
  <c r="CC94" s="1"/>
  <c r="CC95" s="1"/>
  <c r="CC96" s="1"/>
  <c r="CC97" s="1"/>
  <c r="CC98" s="1"/>
  <c r="CC99" s="1"/>
  <c r="CC100" s="1"/>
  <c r="CC101" s="1"/>
  <c r="CC102" s="1"/>
  <c r="CC103" s="1"/>
  <c r="CC104" s="1"/>
  <c r="CC105" s="1"/>
  <c r="CC106" s="1"/>
  <c r="CC107" s="1"/>
  <c r="CC108" s="1"/>
  <c r="CC109" s="1"/>
  <c r="CC110" s="1"/>
  <c r="CC111" s="1"/>
  <c r="CC112" s="1"/>
  <c r="CC113" s="1"/>
  <c r="CC114" s="1"/>
  <c r="CC115" s="1"/>
  <c r="CC116" s="1"/>
  <c r="CC117" s="1"/>
  <c r="CC118" s="1"/>
  <c r="CC119" s="1"/>
  <c r="CC120" s="1"/>
  <c r="CC121" s="1"/>
  <c r="CC122" s="1"/>
  <c r="CC123" s="1"/>
  <c r="CC124" s="1"/>
  <c r="CC125" s="1"/>
  <c r="CC126" s="1"/>
  <c r="CC127" s="1"/>
  <c r="CC128" s="1"/>
  <c r="CC129" s="1"/>
  <c r="CC130" s="1"/>
  <c r="CC131" s="1"/>
  <c r="CC132" s="1"/>
  <c r="CC133" s="1"/>
  <c r="CC134" s="1"/>
  <c r="CC135" s="1"/>
  <c r="CC136" s="1"/>
  <c r="CC137" s="1"/>
  <c r="CC138" s="1"/>
  <c r="CC139" s="1"/>
  <c r="CC140" s="1"/>
  <c r="CC141" s="1"/>
  <c r="CC142" s="1"/>
  <c r="CC143" s="1"/>
  <c r="CC144" s="1"/>
  <c r="CC145" s="1"/>
  <c r="CC146" s="1"/>
  <c r="CC147" s="1"/>
  <c r="CC148" s="1"/>
  <c r="CC149" s="1"/>
  <c r="CC150" s="1"/>
  <c r="CC151" s="1"/>
  <c r="CC152" s="1"/>
  <c r="CC153" s="1"/>
  <c r="CC154" s="1"/>
  <c r="CC155" s="1"/>
  <c r="CC156" s="1"/>
  <c r="CC157" s="1"/>
  <c r="CC158" s="1"/>
  <c r="CC159" s="1"/>
  <c r="CC160" s="1"/>
  <c r="CC161" s="1"/>
  <c r="CC162" s="1"/>
  <c r="CC163" s="1"/>
  <c r="CC164" s="1"/>
  <c r="CC165" s="1"/>
  <c r="CC166" s="1"/>
  <c r="CC167" s="1"/>
  <c r="CC168" s="1"/>
  <c r="CC169" s="1"/>
  <c r="CC170" s="1"/>
  <c r="CC171" s="1"/>
  <c r="CC172" s="1"/>
  <c r="CC173" s="1"/>
  <c r="CC174" s="1"/>
  <c r="CC175" s="1"/>
  <c r="CC176" s="1"/>
  <c r="CC177" s="1"/>
  <c r="CC178" s="1"/>
  <c r="CC179" s="1"/>
  <c r="CC180" s="1"/>
  <c r="CC181" s="1"/>
  <c r="CC182" s="1"/>
  <c r="CC183" s="1"/>
  <c r="CC184" s="1"/>
  <c r="CC185" s="1"/>
  <c r="CC186" s="1"/>
  <c r="CC187" s="1"/>
  <c r="CC188" s="1"/>
  <c r="CC189" s="1"/>
  <c r="CC190" s="1"/>
  <c r="CC191" s="1"/>
  <c r="CC192" s="1"/>
  <c r="CC193" s="1"/>
  <c r="CC194" s="1"/>
  <c r="CC195" s="1"/>
  <c r="CC196" s="1"/>
  <c r="CC197" s="1"/>
  <c r="CC198" s="1"/>
  <c r="CC199" s="1"/>
  <c r="CC200" s="1"/>
  <c r="CC201" s="1"/>
  <c r="CC202" s="1"/>
  <c r="CC203" s="1"/>
  <c r="CC204" s="1"/>
  <c r="CC205" s="1"/>
  <c r="CC206" s="1"/>
  <c r="CC207" s="1"/>
  <c r="CC208" s="1"/>
  <c r="CC209" s="1"/>
  <c r="CC210" s="1"/>
  <c r="CC211" s="1"/>
  <c r="CC212" s="1"/>
  <c r="CC213" s="1"/>
  <c r="CC214" s="1"/>
  <c r="CC215" s="1"/>
  <c r="CC216" s="1"/>
  <c r="CC217" s="1"/>
  <c r="CC218" s="1"/>
  <c r="CC219" s="1"/>
  <c r="CC220" s="1"/>
  <c r="CC221" s="1"/>
  <c r="CC222" s="1"/>
  <c r="CC223" s="1"/>
  <c r="CC224" s="1"/>
  <c r="CC225" s="1"/>
  <c r="CC226" s="1"/>
  <c r="CC227" s="1"/>
  <c r="CC228" s="1"/>
  <c r="CC229" s="1"/>
  <c r="CC230" s="1"/>
  <c r="CC231" s="1"/>
  <c r="CC232" s="1"/>
  <c r="CC233" s="1"/>
  <c r="CC234" s="1"/>
  <c r="CC235" s="1"/>
  <c r="CC236" s="1"/>
  <c r="CC237" s="1"/>
  <c r="CC238" s="1"/>
  <c r="CC239" s="1"/>
  <c r="CC240" s="1"/>
  <c r="CC241" s="1"/>
  <c r="CC242" s="1"/>
  <c r="CC243" s="1"/>
  <c r="CC244" s="1"/>
  <c r="CC245" s="1"/>
  <c r="CC246" s="1"/>
  <c r="CC247" s="1"/>
  <c r="CC248" s="1"/>
  <c r="CC249" s="1"/>
  <c r="CC250" s="1"/>
  <c r="CC251" s="1"/>
  <c r="CC252" s="1"/>
  <c r="CC253" s="1"/>
  <c r="CC254" s="1"/>
  <c r="CC255" s="1"/>
  <c r="CC256" s="1"/>
  <c r="CC257" s="1"/>
  <c r="CC258" s="1"/>
  <c r="CC259" s="1"/>
  <c r="CC260" s="1"/>
  <c r="CC261" s="1"/>
  <c r="CC262" s="1"/>
  <c r="CC263" s="1"/>
  <c r="CC264" s="1"/>
  <c r="CC265" s="1"/>
  <c r="CC266" s="1"/>
  <c r="CC267" s="1"/>
  <c r="CC268" s="1"/>
  <c r="CC269" s="1"/>
  <c r="CC270" s="1"/>
  <c r="CC271" s="1"/>
  <c r="CC272" s="1"/>
  <c r="CC273" s="1"/>
  <c r="CC274" s="1"/>
  <c r="CC275" s="1"/>
  <c r="CC276" s="1"/>
  <c r="CC277" s="1"/>
  <c r="CC278" s="1"/>
  <c r="CC279" s="1"/>
  <c r="CC280" s="1"/>
  <c r="CC281" s="1"/>
  <c r="CC282" s="1"/>
  <c r="CC283" s="1"/>
  <c r="CC284" s="1"/>
  <c r="CC285" s="1"/>
  <c r="CC286" s="1"/>
  <c r="CC287" s="1"/>
  <c r="CC288" s="1"/>
  <c r="CC289" s="1"/>
  <c r="CC290" s="1"/>
  <c r="CC291" s="1"/>
  <c r="CC292" s="1"/>
  <c r="CC293" s="1"/>
  <c r="CC294" s="1"/>
  <c r="CC295" s="1"/>
  <c r="CC296" s="1"/>
  <c r="CC297" s="1"/>
  <c r="CC298" s="1"/>
  <c r="CC299" s="1"/>
  <c r="CC300" s="1"/>
  <c r="CC301" s="1"/>
  <c r="CC302" s="1"/>
  <c r="CC303" s="1"/>
  <c r="CC304" s="1"/>
  <c r="CC305" s="1"/>
  <c r="CC306" s="1"/>
  <c r="CC307" s="1"/>
  <c r="CC308" s="1"/>
  <c r="CC309" s="1"/>
  <c r="CC310" s="1"/>
  <c r="CC311" s="1"/>
  <c r="CC312" s="1"/>
  <c r="CC313" s="1"/>
  <c r="BY28"/>
  <c r="BY29" s="1"/>
  <c r="BY30" s="1"/>
  <c r="BY31" s="1"/>
  <c r="BY32" s="1"/>
  <c r="BY33" s="1"/>
  <c r="BY34" s="1"/>
  <c r="BY35" s="1"/>
  <c r="BY36" s="1"/>
  <c r="BY37" s="1"/>
  <c r="BY38" s="1"/>
  <c r="BY39" s="1"/>
  <c r="BY40" s="1"/>
  <c r="BY41" s="1"/>
  <c r="BY42" s="1"/>
  <c r="BY43" s="1"/>
  <c r="BY44" s="1"/>
  <c r="BY45" s="1"/>
  <c r="BY46" s="1"/>
  <c r="BY47" s="1"/>
  <c r="BY48" s="1"/>
  <c r="BY49" s="1"/>
  <c r="BY50" s="1"/>
  <c r="BY51" s="1"/>
  <c r="BY52" s="1"/>
  <c r="BY53" s="1"/>
  <c r="BY54" s="1"/>
  <c r="BY55" s="1"/>
  <c r="BY56" s="1"/>
  <c r="BY57" s="1"/>
  <c r="BY58" s="1"/>
  <c r="BY59" s="1"/>
  <c r="BY60" s="1"/>
  <c r="BY61" s="1"/>
  <c r="BY62" s="1"/>
  <c r="BY63" s="1"/>
  <c r="BY64" s="1"/>
  <c r="BY65" s="1"/>
  <c r="BY66" s="1"/>
  <c r="BY67" s="1"/>
  <c r="BY68" s="1"/>
  <c r="BY69" s="1"/>
  <c r="BY70" s="1"/>
  <c r="BY71" s="1"/>
  <c r="BY72" s="1"/>
  <c r="BY73" s="1"/>
  <c r="BY74" s="1"/>
  <c r="BY75" s="1"/>
  <c r="BY76" s="1"/>
  <c r="BY77" s="1"/>
  <c r="BY78" s="1"/>
  <c r="BY79" s="1"/>
  <c r="BY80" s="1"/>
  <c r="BY81" s="1"/>
  <c r="BY82" s="1"/>
  <c r="BY83" s="1"/>
  <c r="BY84" s="1"/>
  <c r="BY85" s="1"/>
  <c r="BY86" s="1"/>
  <c r="BY87" s="1"/>
  <c r="BY88" s="1"/>
  <c r="BY89" s="1"/>
  <c r="BY90" s="1"/>
  <c r="BY91" s="1"/>
  <c r="BY92" s="1"/>
  <c r="BY93" s="1"/>
  <c r="BY94" s="1"/>
  <c r="BY95" s="1"/>
  <c r="BY96" s="1"/>
  <c r="BY97" s="1"/>
  <c r="BY98" s="1"/>
  <c r="BY99" s="1"/>
  <c r="BY100" s="1"/>
  <c r="BY101" s="1"/>
  <c r="BY102" s="1"/>
  <c r="BY103" s="1"/>
  <c r="BY104" s="1"/>
  <c r="BY105" s="1"/>
  <c r="BY106" s="1"/>
  <c r="BY107" s="1"/>
  <c r="BY108" s="1"/>
  <c r="BY109" s="1"/>
  <c r="BY110" s="1"/>
  <c r="BY111" s="1"/>
  <c r="BY112" s="1"/>
  <c r="BY113" s="1"/>
  <c r="BY114" s="1"/>
  <c r="BY115" s="1"/>
  <c r="BY116" s="1"/>
  <c r="BY117" s="1"/>
  <c r="BY118" s="1"/>
  <c r="BY119" s="1"/>
  <c r="BY120" s="1"/>
  <c r="BY121" s="1"/>
  <c r="BY122" s="1"/>
  <c r="BY123" s="1"/>
  <c r="BY124" s="1"/>
  <c r="BY125" s="1"/>
  <c r="BY126" s="1"/>
  <c r="BY127" s="1"/>
  <c r="BY128" s="1"/>
  <c r="BY129" s="1"/>
  <c r="BY130" s="1"/>
  <c r="BY131" s="1"/>
  <c r="BY132" s="1"/>
  <c r="BY133" s="1"/>
  <c r="BY134" s="1"/>
  <c r="BY135" s="1"/>
  <c r="BY136" s="1"/>
  <c r="BY137" s="1"/>
  <c r="BY138" s="1"/>
  <c r="BY139" s="1"/>
  <c r="BY140" s="1"/>
  <c r="BY141" s="1"/>
  <c r="BY142" s="1"/>
  <c r="BY143" s="1"/>
  <c r="BY144" s="1"/>
  <c r="BY145" s="1"/>
  <c r="BY146" s="1"/>
  <c r="BY147" s="1"/>
  <c r="BY148" s="1"/>
  <c r="BY149" s="1"/>
  <c r="BY150" s="1"/>
  <c r="BY151" s="1"/>
  <c r="BY152" s="1"/>
  <c r="BY153" s="1"/>
  <c r="BY154" s="1"/>
  <c r="BY155" s="1"/>
  <c r="BY156" s="1"/>
  <c r="BY157" s="1"/>
  <c r="BY158" s="1"/>
  <c r="BY159" s="1"/>
  <c r="BY160" s="1"/>
  <c r="BY161" s="1"/>
  <c r="BY162" s="1"/>
  <c r="BY163" s="1"/>
  <c r="BY164" s="1"/>
  <c r="BY165" s="1"/>
  <c r="BY166" s="1"/>
  <c r="BY167" s="1"/>
  <c r="BY168" s="1"/>
  <c r="BY169" s="1"/>
  <c r="BY170" s="1"/>
  <c r="BY171" s="1"/>
  <c r="BY172" s="1"/>
  <c r="BY173" s="1"/>
  <c r="BY174" s="1"/>
  <c r="BY175" s="1"/>
  <c r="BY176" s="1"/>
  <c r="BY177" s="1"/>
  <c r="BY178" s="1"/>
  <c r="BY179" s="1"/>
  <c r="BY180" s="1"/>
  <c r="BY181" s="1"/>
  <c r="BY182" s="1"/>
  <c r="BY183" s="1"/>
  <c r="BY184" s="1"/>
  <c r="BY185" s="1"/>
  <c r="BY186" s="1"/>
  <c r="BY187" s="1"/>
  <c r="BY188" s="1"/>
  <c r="BY189" s="1"/>
  <c r="BY190" s="1"/>
  <c r="BY191" s="1"/>
  <c r="BY192" s="1"/>
  <c r="BY193" s="1"/>
  <c r="BY194" s="1"/>
  <c r="BY195" s="1"/>
  <c r="BY196" s="1"/>
  <c r="BY197" s="1"/>
  <c r="BY198" s="1"/>
  <c r="BY199" s="1"/>
  <c r="BY200" s="1"/>
  <c r="BY201" s="1"/>
  <c r="BY202" s="1"/>
  <c r="BY203" s="1"/>
  <c r="BY204" s="1"/>
  <c r="BY205" s="1"/>
  <c r="BY206" s="1"/>
  <c r="BY207" s="1"/>
  <c r="BY208" s="1"/>
  <c r="BY209" s="1"/>
  <c r="BY210" s="1"/>
  <c r="BY211" s="1"/>
  <c r="BY212" s="1"/>
  <c r="BY213" s="1"/>
  <c r="BY214" s="1"/>
  <c r="BY215" s="1"/>
  <c r="BY216" s="1"/>
  <c r="BY217" s="1"/>
  <c r="BY218" s="1"/>
  <c r="BY219" s="1"/>
  <c r="BY220" s="1"/>
  <c r="BY221" s="1"/>
  <c r="BY222" s="1"/>
  <c r="BY223" s="1"/>
  <c r="BY224" s="1"/>
  <c r="BY225" s="1"/>
  <c r="BY226" s="1"/>
  <c r="BY227" s="1"/>
  <c r="BY228" s="1"/>
  <c r="BY229" s="1"/>
  <c r="BY230" s="1"/>
  <c r="BY231" s="1"/>
  <c r="BY232" s="1"/>
  <c r="BY233" s="1"/>
  <c r="BY234" s="1"/>
  <c r="BY235" s="1"/>
  <c r="BY236" s="1"/>
  <c r="BY237" s="1"/>
  <c r="BY238" s="1"/>
  <c r="BY239" s="1"/>
  <c r="BY240" s="1"/>
  <c r="BY241" s="1"/>
  <c r="BY242" s="1"/>
  <c r="BY243" s="1"/>
  <c r="BY244" s="1"/>
  <c r="BY245" s="1"/>
  <c r="BY246" s="1"/>
  <c r="BY247" s="1"/>
  <c r="BY248" s="1"/>
  <c r="BY249" s="1"/>
  <c r="BY250" s="1"/>
  <c r="BY251" s="1"/>
  <c r="BY252" s="1"/>
  <c r="BY253" s="1"/>
  <c r="BY254" s="1"/>
  <c r="BY255" s="1"/>
  <c r="BY256" s="1"/>
  <c r="BY257" s="1"/>
  <c r="BY258" s="1"/>
  <c r="BY259" s="1"/>
  <c r="BY260" s="1"/>
  <c r="BY261" s="1"/>
  <c r="BY262" s="1"/>
  <c r="BY263" s="1"/>
  <c r="BY264" s="1"/>
  <c r="BY265" s="1"/>
  <c r="BY266" s="1"/>
  <c r="BY267" s="1"/>
  <c r="BY268" s="1"/>
  <c r="BY269" s="1"/>
  <c r="BY270" s="1"/>
  <c r="BY271" s="1"/>
  <c r="BY272" s="1"/>
  <c r="BY273" s="1"/>
  <c r="BY274" s="1"/>
  <c r="BY275" s="1"/>
  <c r="BY276" s="1"/>
  <c r="BY277" s="1"/>
  <c r="BY278" s="1"/>
  <c r="BY279" s="1"/>
  <c r="BY280" s="1"/>
  <c r="BY281" s="1"/>
  <c r="BY282" s="1"/>
  <c r="BY283" s="1"/>
  <c r="BY284" s="1"/>
  <c r="BY285" s="1"/>
  <c r="BY286" s="1"/>
  <c r="BY287" s="1"/>
  <c r="BY288" s="1"/>
  <c r="BY289" s="1"/>
  <c r="BY290" s="1"/>
  <c r="BY291" s="1"/>
  <c r="BY292" s="1"/>
  <c r="BY293" s="1"/>
  <c r="BY294" s="1"/>
  <c r="BY295" s="1"/>
  <c r="BY296" s="1"/>
  <c r="BY297" s="1"/>
  <c r="BY298" s="1"/>
  <c r="BY299" s="1"/>
  <c r="BY300" s="1"/>
  <c r="BY301" s="1"/>
  <c r="BY302" s="1"/>
  <c r="BY303" s="1"/>
  <c r="BY304" s="1"/>
  <c r="BY305" s="1"/>
  <c r="BY306" s="1"/>
  <c r="BY307" s="1"/>
  <c r="BY308" s="1"/>
  <c r="BY309" s="1"/>
  <c r="BY310" s="1"/>
  <c r="BY311" s="1"/>
  <c r="BY312" s="1"/>
  <c r="BY313" s="1"/>
  <c r="BU28"/>
  <c r="BU29" s="1"/>
  <c r="BU30" s="1"/>
  <c r="BU31" s="1"/>
  <c r="BU32" s="1"/>
  <c r="BU33" s="1"/>
  <c r="BU34" s="1"/>
  <c r="BU35" s="1"/>
  <c r="BU36" s="1"/>
  <c r="BU37" s="1"/>
  <c r="BU38" s="1"/>
  <c r="BU39" s="1"/>
  <c r="BU40" s="1"/>
  <c r="BU41" s="1"/>
  <c r="BU42" s="1"/>
  <c r="BU43" s="1"/>
  <c r="BU44" s="1"/>
  <c r="BU45" s="1"/>
  <c r="BU46" s="1"/>
  <c r="BU47" s="1"/>
  <c r="BU48" s="1"/>
  <c r="BU49" s="1"/>
  <c r="BU50" s="1"/>
  <c r="BU51" s="1"/>
  <c r="BU52" s="1"/>
  <c r="BU53" s="1"/>
  <c r="BU54" s="1"/>
  <c r="BU55" s="1"/>
  <c r="BU56" s="1"/>
  <c r="BU57" s="1"/>
  <c r="BU58" s="1"/>
  <c r="BU59" s="1"/>
  <c r="BU60" s="1"/>
  <c r="BU61" s="1"/>
  <c r="BU62" s="1"/>
  <c r="BU63" s="1"/>
  <c r="BU64" s="1"/>
  <c r="BU65" s="1"/>
  <c r="BU66" s="1"/>
  <c r="BU67" s="1"/>
  <c r="BU68" s="1"/>
  <c r="BU69" s="1"/>
  <c r="BU70" s="1"/>
  <c r="BU71" s="1"/>
  <c r="BU72" s="1"/>
  <c r="BU73" s="1"/>
  <c r="BU74" s="1"/>
  <c r="BU75" s="1"/>
  <c r="BU76" s="1"/>
  <c r="BU77" s="1"/>
  <c r="BU78" s="1"/>
  <c r="BU79" s="1"/>
  <c r="BU80" s="1"/>
  <c r="BU81" s="1"/>
  <c r="BU82" s="1"/>
  <c r="BU83" s="1"/>
  <c r="BU84" s="1"/>
  <c r="BU85" s="1"/>
  <c r="BU86" s="1"/>
  <c r="BU87" s="1"/>
  <c r="BU88" s="1"/>
  <c r="BU89" s="1"/>
  <c r="BU90" s="1"/>
  <c r="BU91" s="1"/>
  <c r="BU92" s="1"/>
  <c r="BU93" s="1"/>
  <c r="BU94" s="1"/>
  <c r="BU95" s="1"/>
  <c r="BU96" s="1"/>
  <c r="BU97" s="1"/>
  <c r="BU98" s="1"/>
  <c r="BU99" s="1"/>
  <c r="BU100" s="1"/>
  <c r="BU101" s="1"/>
  <c r="BU102" s="1"/>
  <c r="BU103" s="1"/>
  <c r="BU104" s="1"/>
  <c r="BU105" s="1"/>
  <c r="BU106" s="1"/>
  <c r="BU107" s="1"/>
  <c r="BU108" s="1"/>
  <c r="BU109" s="1"/>
  <c r="BU110" s="1"/>
  <c r="BU111" s="1"/>
  <c r="BU112" s="1"/>
  <c r="BU113" s="1"/>
  <c r="BU114" s="1"/>
  <c r="BU115" s="1"/>
  <c r="BU116" s="1"/>
  <c r="BU117" s="1"/>
  <c r="BU118" s="1"/>
  <c r="BU119" s="1"/>
  <c r="BU120" s="1"/>
  <c r="BU121" s="1"/>
  <c r="BU122" s="1"/>
  <c r="BU123" s="1"/>
  <c r="BU124" s="1"/>
  <c r="BU125" s="1"/>
  <c r="BU126" s="1"/>
  <c r="BU127" s="1"/>
  <c r="BU128" s="1"/>
  <c r="BU129" s="1"/>
  <c r="BU130" s="1"/>
  <c r="BU131" s="1"/>
  <c r="BU132" s="1"/>
  <c r="BU133" s="1"/>
  <c r="BU134" s="1"/>
  <c r="BU135" s="1"/>
  <c r="BU136" s="1"/>
  <c r="BU137" s="1"/>
  <c r="BU138" s="1"/>
  <c r="BU139" s="1"/>
  <c r="BU140" s="1"/>
  <c r="BU141" s="1"/>
  <c r="BU142" s="1"/>
  <c r="BU143" s="1"/>
  <c r="BU144" s="1"/>
  <c r="BU145" s="1"/>
  <c r="BU146" s="1"/>
  <c r="BU147" s="1"/>
  <c r="BU148" s="1"/>
  <c r="BU149" s="1"/>
  <c r="BU150" s="1"/>
  <c r="BU151" s="1"/>
  <c r="BU152" s="1"/>
  <c r="BU153" s="1"/>
  <c r="BU154" s="1"/>
  <c r="BU155" s="1"/>
  <c r="BU156" s="1"/>
  <c r="BU157" s="1"/>
  <c r="BU158" s="1"/>
  <c r="BU159" s="1"/>
  <c r="BU160" s="1"/>
  <c r="BU161" s="1"/>
  <c r="BU162" s="1"/>
  <c r="BU163" s="1"/>
  <c r="BU164" s="1"/>
  <c r="BU165" s="1"/>
  <c r="BU166" s="1"/>
  <c r="BU167" s="1"/>
  <c r="BU168" s="1"/>
  <c r="BU169" s="1"/>
  <c r="BU170" s="1"/>
  <c r="BU171" s="1"/>
  <c r="BU172" s="1"/>
  <c r="BU173" s="1"/>
  <c r="BU174" s="1"/>
  <c r="BU175" s="1"/>
  <c r="BU176" s="1"/>
  <c r="BU177" s="1"/>
  <c r="BU178" s="1"/>
  <c r="BU179" s="1"/>
  <c r="BU180" s="1"/>
  <c r="BU181" s="1"/>
  <c r="BU182" s="1"/>
  <c r="BU183" s="1"/>
  <c r="BU184" s="1"/>
  <c r="BU185" s="1"/>
  <c r="BU186" s="1"/>
  <c r="BU187" s="1"/>
  <c r="BU188" s="1"/>
  <c r="BU189" s="1"/>
  <c r="BU190" s="1"/>
  <c r="BU191" s="1"/>
  <c r="BU192" s="1"/>
  <c r="BU193" s="1"/>
  <c r="BU194" s="1"/>
  <c r="BU195" s="1"/>
  <c r="BU196" s="1"/>
  <c r="BU197" s="1"/>
  <c r="BU198" s="1"/>
  <c r="BU199" s="1"/>
  <c r="BU200" s="1"/>
  <c r="BU201" s="1"/>
  <c r="BU202" s="1"/>
  <c r="BU203" s="1"/>
  <c r="BU204" s="1"/>
  <c r="BU205" s="1"/>
  <c r="BU206" s="1"/>
  <c r="BU207" s="1"/>
  <c r="BU208" s="1"/>
  <c r="BU209" s="1"/>
  <c r="BU210" s="1"/>
  <c r="BU211" s="1"/>
  <c r="BU212" s="1"/>
  <c r="BU213" s="1"/>
  <c r="BU214" s="1"/>
  <c r="BU215" s="1"/>
  <c r="BU216" s="1"/>
  <c r="BU217" s="1"/>
  <c r="BU218" s="1"/>
  <c r="BU219" s="1"/>
  <c r="BU220" s="1"/>
  <c r="BU221" s="1"/>
  <c r="BU222" s="1"/>
  <c r="BU223" s="1"/>
  <c r="BU224" s="1"/>
  <c r="BU225" s="1"/>
  <c r="BU226" s="1"/>
  <c r="BU227" s="1"/>
  <c r="BU228" s="1"/>
  <c r="BU229" s="1"/>
  <c r="BU230" s="1"/>
  <c r="BU231" s="1"/>
  <c r="BU232" s="1"/>
  <c r="BU233" s="1"/>
  <c r="BU234" s="1"/>
  <c r="BU235" s="1"/>
  <c r="BU236" s="1"/>
  <c r="BU237" s="1"/>
  <c r="BU238" s="1"/>
  <c r="BU239" s="1"/>
  <c r="BU240" s="1"/>
  <c r="BU241" s="1"/>
  <c r="BU242" s="1"/>
  <c r="BU243" s="1"/>
  <c r="BU244" s="1"/>
  <c r="BU245" s="1"/>
  <c r="BU246" s="1"/>
  <c r="BU247" s="1"/>
  <c r="BU248" s="1"/>
  <c r="BU249" s="1"/>
  <c r="BU250" s="1"/>
  <c r="BU251" s="1"/>
  <c r="BU252" s="1"/>
  <c r="BU253" s="1"/>
  <c r="BU254" s="1"/>
  <c r="BU255" s="1"/>
  <c r="BU256" s="1"/>
  <c r="BU257" s="1"/>
  <c r="BU258" s="1"/>
  <c r="BU259" s="1"/>
  <c r="BU260" s="1"/>
  <c r="BU261" s="1"/>
  <c r="BU262" s="1"/>
  <c r="BU263" s="1"/>
  <c r="BU264" s="1"/>
  <c r="BU265" s="1"/>
  <c r="BU266" s="1"/>
  <c r="BU267" s="1"/>
  <c r="BU268" s="1"/>
  <c r="BU269" s="1"/>
  <c r="BU270" s="1"/>
  <c r="BU271" s="1"/>
  <c r="BU272" s="1"/>
  <c r="BU273" s="1"/>
  <c r="BU274" s="1"/>
  <c r="BU275" s="1"/>
  <c r="BU276" s="1"/>
  <c r="BU277" s="1"/>
  <c r="BU278" s="1"/>
  <c r="BU279" s="1"/>
  <c r="BU280" s="1"/>
  <c r="BU281" s="1"/>
  <c r="BU282" s="1"/>
  <c r="BU283" s="1"/>
  <c r="BU284" s="1"/>
  <c r="BU285" s="1"/>
  <c r="BU286" s="1"/>
  <c r="BU287" s="1"/>
  <c r="BU288" s="1"/>
  <c r="BU289" s="1"/>
  <c r="BU290" s="1"/>
  <c r="BU291" s="1"/>
  <c r="BU292" s="1"/>
  <c r="BU293" s="1"/>
  <c r="BU294" s="1"/>
  <c r="BU295" s="1"/>
  <c r="BU296" s="1"/>
  <c r="BU297" s="1"/>
  <c r="BU298" s="1"/>
  <c r="BU299" s="1"/>
  <c r="BU300" s="1"/>
  <c r="BU301" s="1"/>
  <c r="BU302" s="1"/>
  <c r="BU303" s="1"/>
  <c r="BU304" s="1"/>
  <c r="BU305" s="1"/>
  <c r="BU306" s="1"/>
  <c r="BU307" s="1"/>
  <c r="BU308" s="1"/>
  <c r="BU309" s="1"/>
  <c r="BU310" s="1"/>
  <c r="BU311" s="1"/>
  <c r="BU312" s="1"/>
  <c r="BU313" s="1"/>
  <c r="BQ28"/>
  <c r="BQ29" s="1"/>
  <c r="BQ30" s="1"/>
  <c r="BQ31" s="1"/>
  <c r="BQ32" s="1"/>
  <c r="BQ33" s="1"/>
  <c r="BQ34" s="1"/>
  <c r="BQ35" s="1"/>
  <c r="BQ36" s="1"/>
  <c r="BQ37" s="1"/>
  <c r="BQ38" s="1"/>
  <c r="BQ39" s="1"/>
  <c r="BQ40" s="1"/>
  <c r="BQ41" s="1"/>
  <c r="BQ42" s="1"/>
  <c r="BQ43" s="1"/>
  <c r="BQ44" s="1"/>
  <c r="BQ45" s="1"/>
  <c r="BQ46" s="1"/>
  <c r="BQ47" s="1"/>
  <c r="BQ48" s="1"/>
  <c r="BQ49" s="1"/>
  <c r="BQ50" s="1"/>
  <c r="BQ51" s="1"/>
  <c r="BQ52" s="1"/>
  <c r="BQ53" s="1"/>
  <c r="BQ54" s="1"/>
  <c r="BQ55" s="1"/>
  <c r="BQ56" s="1"/>
  <c r="BQ57" s="1"/>
  <c r="BQ58" s="1"/>
  <c r="BQ59" s="1"/>
  <c r="BQ60" s="1"/>
  <c r="BQ61" s="1"/>
  <c r="BQ62" s="1"/>
  <c r="BQ63" s="1"/>
  <c r="BQ64" s="1"/>
  <c r="BQ65" s="1"/>
  <c r="BQ66" s="1"/>
  <c r="BQ67" s="1"/>
  <c r="BQ68" s="1"/>
  <c r="BQ69" s="1"/>
  <c r="BQ70" s="1"/>
  <c r="BQ71" s="1"/>
  <c r="BQ72" s="1"/>
  <c r="BQ73" s="1"/>
  <c r="BQ74" s="1"/>
  <c r="BQ75" s="1"/>
  <c r="BQ76" s="1"/>
  <c r="BQ77" s="1"/>
  <c r="BQ78" s="1"/>
  <c r="BQ79" s="1"/>
  <c r="BQ80" s="1"/>
  <c r="BQ81" s="1"/>
  <c r="BQ82" s="1"/>
  <c r="BQ83" s="1"/>
  <c r="BQ84" s="1"/>
  <c r="BQ85" s="1"/>
  <c r="BQ86" s="1"/>
  <c r="BQ87" s="1"/>
  <c r="BQ88" s="1"/>
  <c r="BQ89" s="1"/>
  <c r="BQ90" s="1"/>
  <c r="BQ91" s="1"/>
  <c r="BQ92" s="1"/>
  <c r="BQ93" s="1"/>
  <c r="BQ94" s="1"/>
  <c r="BQ95" s="1"/>
  <c r="BQ96" s="1"/>
  <c r="BQ97" s="1"/>
  <c r="BQ98" s="1"/>
  <c r="BQ99" s="1"/>
  <c r="BQ100" s="1"/>
  <c r="BQ101" s="1"/>
  <c r="BQ102" s="1"/>
  <c r="BQ103" s="1"/>
  <c r="BQ104" s="1"/>
  <c r="BQ105" s="1"/>
  <c r="BQ106" s="1"/>
  <c r="BQ107" s="1"/>
  <c r="BQ108" s="1"/>
  <c r="BQ109" s="1"/>
  <c r="BQ110" s="1"/>
  <c r="BQ111" s="1"/>
  <c r="BQ112" s="1"/>
  <c r="BQ113" s="1"/>
  <c r="BQ114" s="1"/>
  <c r="BQ115" s="1"/>
  <c r="BQ116" s="1"/>
  <c r="BQ117" s="1"/>
  <c r="BQ118" s="1"/>
  <c r="BQ119" s="1"/>
  <c r="BQ120" s="1"/>
  <c r="BQ121" s="1"/>
  <c r="BQ122" s="1"/>
  <c r="BQ123" s="1"/>
  <c r="BQ124" s="1"/>
  <c r="BQ125" s="1"/>
  <c r="BQ126" s="1"/>
  <c r="BQ127" s="1"/>
  <c r="BQ128" s="1"/>
  <c r="BQ129" s="1"/>
  <c r="BQ130" s="1"/>
  <c r="BQ131" s="1"/>
  <c r="BQ132" s="1"/>
  <c r="BQ133" s="1"/>
  <c r="BQ134" s="1"/>
  <c r="BQ135" s="1"/>
  <c r="BQ136" s="1"/>
  <c r="BQ137" s="1"/>
  <c r="BQ138" s="1"/>
  <c r="BQ139" s="1"/>
  <c r="BQ140" s="1"/>
  <c r="BQ141" s="1"/>
  <c r="BQ142" s="1"/>
  <c r="BQ143" s="1"/>
  <c r="BQ144" s="1"/>
  <c r="BQ145" s="1"/>
  <c r="BQ146" s="1"/>
  <c r="BQ147" s="1"/>
  <c r="BQ148" s="1"/>
  <c r="BQ149" s="1"/>
  <c r="BQ150" s="1"/>
  <c r="BQ151" s="1"/>
  <c r="BQ152" s="1"/>
  <c r="BQ153" s="1"/>
  <c r="BQ154" s="1"/>
  <c r="BQ155" s="1"/>
  <c r="BQ156" s="1"/>
  <c r="BQ157" s="1"/>
  <c r="BQ158" s="1"/>
  <c r="BQ159" s="1"/>
  <c r="BQ160" s="1"/>
  <c r="BQ161" s="1"/>
  <c r="BQ162" s="1"/>
  <c r="BQ163" s="1"/>
  <c r="BQ164" s="1"/>
  <c r="BQ165" s="1"/>
  <c r="BQ166" s="1"/>
  <c r="BQ167" s="1"/>
  <c r="BQ168" s="1"/>
  <c r="BQ169" s="1"/>
  <c r="BQ170" s="1"/>
  <c r="BQ171" s="1"/>
  <c r="BQ172" s="1"/>
  <c r="BQ173" s="1"/>
  <c r="BQ174" s="1"/>
  <c r="BQ175" s="1"/>
  <c r="BQ176" s="1"/>
  <c r="BQ177" s="1"/>
  <c r="BQ178" s="1"/>
  <c r="BQ179" s="1"/>
  <c r="BQ180" s="1"/>
  <c r="BQ181" s="1"/>
  <c r="BQ182" s="1"/>
  <c r="BQ183" s="1"/>
  <c r="BQ184" s="1"/>
  <c r="BQ185" s="1"/>
  <c r="BQ186" s="1"/>
  <c r="BQ187" s="1"/>
  <c r="BQ188" s="1"/>
  <c r="BQ189" s="1"/>
  <c r="BQ190" s="1"/>
  <c r="BQ191" s="1"/>
  <c r="BQ192" s="1"/>
  <c r="BQ193" s="1"/>
  <c r="BQ194" s="1"/>
  <c r="BQ195" s="1"/>
  <c r="BQ196" s="1"/>
  <c r="BQ197" s="1"/>
  <c r="BQ198" s="1"/>
  <c r="BQ199" s="1"/>
  <c r="BQ200" s="1"/>
  <c r="BQ201" s="1"/>
  <c r="BQ202" s="1"/>
  <c r="BQ203" s="1"/>
  <c r="BQ204" s="1"/>
  <c r="BQ205" s="1"/>
  <c r="BQ206" s="1"/>
  <c r="BQ207" s="1"/>
  <c r="BQ208" s="1"/>
  <c r="BQ209" s="1"/>
  <c r="BQ210" s="1"/>
  <c r="BQ211" s="1"/>
  <c r="BQ212" s="1"/>
  <c r="BQ213" s="1"/>
  <c r="BQ214" s="1"/>
  <c r="BQ215" s="1"/>
  <c r="BQ216" s="1"/>
  <c r="BQ217" s="1"/>
  <c r="BQ218" s="1"/>
  <c r="BQ219" s="1"/>
  <c r="BQ220" s="1"/>
  <c r="BQ221" s="1"/>
  <c r="BQ222" s="1"/>
  <c r="BQ223" s="1"/>
  <c r="BQ224" s="1"/>
  <c r="BQ225" s="1"/>
  <c r="BQ226" s="1"/>
  <c r="BQ227" s="1"/>
  <c r="BQ228" s="1"/>
  <c r="BQ229" s="1"/>
  <c r="BQ230" s="1"/>
  <c r="BQ231" s="1"/>
  <c r="BQ232" s="1"/>
  <c r="BQ233" s="1"/>
  <c r="BQ234" s="1"/>
  <c r="BQ235" s="1"/>
  <c r="BQ236" s="1"/>
  <c r="BQ237" s="1"/>
  <c r="BQ238" s="1"/>
  <c r="BQ239" s="1"/>
  <c r="BQ240" s="1"/>
  <c r="BQ241" s="1"/>
  <c r="BQ242" s="1"/>
  <c r="BQ243" s="1"/>
  <c r="BQ244" s="1"/>
  <c r="BQ245" s="1"/>
  <c r="BQ246" s="1"/>
  <c r="BQ247" s="1"/>
  <c r="BQ248" s="1"/>
  <c r="BQ249" s="1"/>
  <c r="BQ250" s="1"/>
  <c r="BQ251" s="1"/>
  <c r="BQ252" s="1"/>
  <c r="BQ253" s="1"/>
  <c r="BQ254" s="1"/>
  <c r="BQ255" s="1"/>
  <c r="BQ256" s="1"/>
  <c r="BQ257" s="1"/>
  <c r="BQ258" s="1"/>
  <c r="BQ259" s="1"/>
  <c r="BQ260" s="1"/>
  <c r="BQ261" s="1"/>
  <c r="BQ262" s="1"/>
  <c r="BQ263" s="1"/>
  <c r="BQ264" s="1"/>
  <c r="BQ265" s="1"/>
  <c r="BQ266" s="1"/>
  <c r="BQ267" s="1"/>
  <c r="BQ268" s="1"/>
  <c r="BQ269" s="1"/>
  <c r="BQ270" s="1"/>
  <c r="BQ271" s="1"/>
  <c r="BQ272" s="1"/>
  <c r="BQ273" s="1"/>
  <c r="BQ274" s="1"/>
  <c r="BQ275" s="1"/>
  <c r="BQ276" s="1"/>
  <c r="BQ277" s="1"/>
  <c r="BQ278" s="1"/>
  <c r="BQ279" s="1"/>
  <c r="BQ280" s="1"/>
  <c r="BQ281" s="1"/>
  <c r="BQ282" s="1"/>
  <c r="BQ283" s="1"/>
  <c r="BQ284" s="1"/>
  <c r="BQ285" s="1"/>
  <c r="BQ286" s="1"/>
  <c r="BQ287" s="1"/>
  <c r="BQ288" s="1"/>
  <c r="BQ289" s="1"/>
  <c r="BQ290" s="1"/>
  <c r="BQ291" s="1"/>
  <c r="BQ292" s="1"/>
  <c r="BQ293" s="1"/>
  <c r="BQ294" s="1"/>
  <c r="BQ295" s="1"/>
  <c r="BQ296" s="1"/>
  <c r="BQ297" s="1"/>
  <c r="BQ298" s="1"/>
  <c r="BQ299" s="1"/>
  <c r="BQ300" s="1"/>
  <c r="BQ301" s="1"/>
  <c r="BQ302" s="1"/>
  <c r="BQ303" s="1"/>
  <c r="BQ304" s="1"/>
  <c r="BQ305" s="1"/>
  <c r="BQ306" s="1"/>
  <c r="BQ307" s="1"/>
  <c r="BQ308" s="1"/>
  <c r="BQ309" s="1"/>
  <c r="BQ310" s="1"/>
  <c r="BQ311" s="1"/>
  <c r="BQ312" s="1"/>
  <c r="BQ313" s="1"/>
  <c r="BM28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BM101" s="1"/>
  <c r="BM102" s="1"/>
  <c r="BM103" s="1"/>
  <c r="BM104" s="1"/>
  <c r="BM105" s="1"/>
  <c r="BM106" s="1"/>
  <c r="BM107" s="1"/>
  <c r="BM108" s="1"/>
  <c r="BM109" s="1"/>
  <c r="BM110" s="1"/>
  <c r="BM111" s="1"/>
  <c r="BM112" s="1"/>
  <c r="BM113" s="1"/>
  <c r="BM114" s="1"/>
  <c r="BM115" s="1"/>
  <c r="BM116" s="1"/>
  <c r="BM117" s="1"/>
  <c r="BM118" s="1"/>
  <c r="BM119" s="1"/>
  <c r="BM120" s="1"/>
  <c r="BM121" s="1"/>
  <c r="BM122" s="1"/>
  <c r="BM123" s="1"/>
  <c r="BM124" s="1"/>
  <c r="BM125" s="1"/>
  <c r="BM126" s="1"/>
  <c r="BM127" s="1"/>
  <c r="BM128" s="1"/>
  <c r="BM129" s="1"/>
  <c r="BM130" s="1"/>
  <c r="BM131" s="1"/>
  <c r="BM132" s="1"/>
  <c r="BM133" s="1"/>
  <c r="BM134" s="1"/>
  <c r="BM135" s="1"/>
  <c r="BM136" s="1"/>
  <c r="BM137" s="1"/>
  <c r="BM138" s="1"/>
  <c r="BM139" s="1"/>
  <c r="BM140" s="1"/>
  <c r="BM141" s="1"/>
  <c r="BM142" s="1"/>
  <c r="BM143" s="1"/>
  <c r="BM144" s="1"/>
  <c r="BM145" s="1"/>
  <c r="BM146" s="1"/>
  <c r="BM147" s="1"/>
  <c r="BM148" s="1"/>
  <c r="BM149" s="1"/>
  <c r="BM150" s="1"/>
  <c r="BM151" s="1"/>
  <c r="BM152" s="1"/>
  <c r="BM153" s="1"/>
  <c r="BM154" s="1"/>
  <c r="BM155" s="1"/>
  <c r="BM156" s="1"/>
  <c r="BM157" s="1"/>
  <c r="BM158" s="1"/>
  <c r="BM159" s="1"/>
  <c r="BM160" s="1"/>
  <c r="BM161" s="1"/>
  <c r="BM162" s="1"/>
  <c r="BM163" s="1"/>
  <c r="BM164" s="1"/>
  <c r="BM165" s="1"/>
  <c r="BM166" s="1"/>
  <c r="BM167" s="1"/>
  <c r="BM168" s="1"/>
  <c r="BM169" s="1"/>
  <c r="BM170" s="1"/>
  <c r="BM171" s="1"/>
  <c r="BM172" s="1"/>
  <c r="BM173" s="1"/>
  <c r="BM174" s="1"/>
  <c r="BM175" s="1"/>
  <c r="BM176" s="1"/>
  <c r="BM177" s="1"/>
  <c r="BM178" s="1"/>
  <c r="BM179" s="1"/>
  <c r="BM180" s="1"/>
  <c r="BM181" s="1"/>
  <c r="BM182" s="1"/>
  <c r="BM183" s="1"/>
  <c r="BM184" s="1"/>
  <c r="BM185" s="1"/>
  <c r="BM186" s="1"/>
  <c r="BM187" s="1"/>
  <c r="BM188" s="1"/>
  <c r="BM189" s="1"/>
  <c r="BM190" s="1"/>
  <c r="BM191" s="1"/>
  <c r="BM192" s="1"/>
  <c r="BM193" s="1"/>
  <c r="BM194" s="1"/>
  <c r="BM195" s="1"/>
  <c r="BM196" s="1"/>
  <c r="BM197" s="1"/>
  <c r="BM198" s="1"/>
  <c r="BM199" s="1"/>
  <c r="BM200" s="1"/>
  <c r="BM201" s="1"/>
  <c r="BM202" s="1"/>
  <c r="BM203" s="1"/>
  <c r="BM204" s="1"/>
  <c r="BM205" s="1"/>
  <c r="BM206" s="1"/>
  <c r="BM207" s="1"/>
  <c r="BM208" s="1"/>
  <c r="BM209" s="1"/>
  <c r="BM210" s="1"/>
  <c r="BM211" s="1"/>
  <c r="BM212" s="1"/>
  <c r="BM213" s="1"/>
  <c r="BM214" s="1"/>
  <c r="BM215" s="1"/>
  <c r="BM216" s="1"/>
  <c r="BM217" s="1"/>
  <c r="BM218" s="1"/>
  <c r="BM219" s="1"/>
  <c r="BM220" s="1"/>
  <c r="BM221" s="1"/>
  <c r="BM222" s="1"/>
  <c r="BM223" s="1"/>
  <c r="BM224" s="1"/>
  <c r="BM225" s="1"/>
  <c r="BM226" s="1"/>
  <c r="BM227" s="1"/>
  <c r="BM228" s="1"/>
  <c r="BM229" s="1"/>
  <c r="BM230" s="1"/>
  <c r="BM231" s="1"/>
  <c r="BM232" s="1"/>
  <c r="BM233" s="1"/>
  <c r="BM234" s="1"/>
  <c r="BM235" s="1"/>
  <c r="BM236" s="1"/>
  <c r="BM237" s="1"/>
  <c r="BM238" s="1"/>
  <c r="BM239" s="1"/>
  <c r="BM240" s="1"/>
  <c r="BM241" s="1"/>
  <c r="BM242" s="1"/>
  <c r="BM243" s="1"/>
  <c r="BM244" s="1"/>
  <c r="BM245" s="1"/>
  <c r="BM246" s="1"/>
  <c r="BM247" s="1"/>
  <c r="BM248" s="1"/>
  <c r="BM249" s="1"/>
  <c r="BM250" s="1"/>
  <c r="BM251" s="1"/>
  <c r="BM252" s="1"/>
  <c r="BM253" s="1"/>
  <c r="BM254" s="1"/>
  <c r="BM255" s="1"/>
  <c r="BM256" s="1"/>
  <c r="BM257" s="1"/>
  <c r="BM258" s="1"/>
  <c r="BM259" s="1"/>
  <c r="BM260" s="1"/>
  <c r="BM261" s="1"/>
  <c r="BM262" s="1"/>
  <c r="BM263" s="1"/>
  <c r="BM264" s="1"/>
  <c r="BM265" s="1"/>
  <c r="BM266" s="1"/>
  <c r="BM267" s="1"/>
  <c r="BM268" s="1"/>
  <c r="BM269" s="1"/>
  <c r="BM270" s="1"/>
  <c r="BM271" s="1"/>
  <c r="BM272" s="1"/>
  <c r="BM273" s="1"/>
  <c r="BM274" s="1"/>
  <c r="BM275" s="1"/>
  <c r="BM276" s="1"/>
  <c r="BM277" s="1"/>
  <c r="BM278" s="1"/>
  <c r="BM279" s="1"/>
  <c r="BM280" s="1"/>
  <c r="BM281" s="1"/>
  <c r="BM282" s="1"/>
  <c r="BM283" s="1"/>
  <c r="BM284" s="1"/>
  <c r="BM285" s="1"/>
  <c r="BM286" s="1"/>
  <c r="BM287" s="1"/>
  <c r="BM288" s="1"/>
  <c r="BM289" s="1"/>
  <c r="BM290" s="1"/>
  <c r="BM291" s="1"/>
  <c r="BM292" s="1"/>
  <c r="BM293" s="1"/>
  <c r="BM294" s="1"/>
  <c r="BM295" s="1"/>
  <c r="BM296" s="1"/>
  <c r="BM297" s="1"/>
  <c r="BM298" s="1"/>
  <c r="BM299" s="1"/>
  <c r="BM300" s="1"/>
  <c r="BM301" s="1"/>
  <c r="BM302" s="1"/>
  <c r="BM303" s="1"/>
  <c r="BM304" s="1"/>
  <c r="BM305" s="1"/>
  <c r="BM306" s="1"/>
  <c r="BM307" s="1"/>
  <c r="BM308" s="1"/>
  <c r="BM309" s="1"/>
  <c r="BM310" s="1"/>
  <c r="BM311" s="1"/>
  <c r="BM312" s="1"/>
  <c r="BM313" s="1"/>
  <c r="BI28"/>
  <c r="BI29" s="1"/>
  <c r="BI30" s="1"/>
  <c r="BI31" s="1"/>
  <c r="BI32" s="1"/>
  <c r="BI33" s="1"/>
  <c r="BI34" s="1"/>
  <c r="BI35" s="1"/>
  <c r="BI36" s="1"/>
  <c r="BI37" s="1"/>
  <c r="BI38" s="1"/>
  <c r="BI39" s="1"/>
  <c r="BI40" s="1"/>
  <c r="BI41" s="1"/>
  <c r="BI42" s="1"/>
  <c r="BI43" s="1"/>
  <c r="BI44" s="1"/>
  <c r="BI45" s="1"/>
  <c r="BI46" s="1"/>
  <c r="BI47" s="1"/>
  <c r="BI48" s="1"/>
  <c r="BI49" s="1"/>
  <c r="BI50" s="1"/>
  <c r="BI51" s="1"/>
  <c r="BI52" s="1"/>
  <c r="BI53" s="1"/>
  <c r="BI54" s="1"/>
  <c r="BI55" s="1"/>
  <c r="BI56" s="1"/>
  <c r="BI57" s="1"/>
  <c r="BI58" s="1"/>
  <c r="BI59" s="1"/>
  <c r="BI60" s="1"/>
  <c r="BI61" s="1"/>
  <c r="BI62" s="1"/>
  <c r="BI63" s="1"/>
  <c r="BI64" s="1"/>
  <c r="BI65" s="1"/>
  <c r="BI66" s="1"/>
  <c r="BI67" s="1"/>
  <c r="BI68" s="1"/>
  <c r="BI69" s="1"/>
  <c r="BI70" s="1"/>
  <c r="BI71" s="1"/>
  <c r="BI72" s="1"/>
  <c r="BI73" s="1"/>
  <c r="BI74" s="1"/>
  <c r="BI75" s="1"/>
  <c r="BI76" s="1"/>
  <c r="BI77" s="1"/>
  <c r="BI78" s="1"/>
  <c r="BI79" s="1"/>
  <c r="BI80" s="1"/>
  <c r="BI81" s="1"/>
  <c r="BI82" s="1"/>
  <c r="BI83" s="1"/>
  <c r="BI84" s="1"/>
  <c r="BI85" s="1"/>
  <c r="BI86" s="1"/>
  <c r="BI87" s="1"/>
  <c r="BI88" s="1"/>
  <c r="BI89" s="1"/>
  <c r="BI90" s="1"/>
  <c r="BI91" s="1"/>
  <c r="BI92" s="1"/>
  <c r="BI93" s="1"/>
  <c r="BI94" s="1"/>
  <c r="BI95" s="1"/>
  <c r="BI96" s="1"/>
  <c r="BI97" s="1"/>
  <c r="BI98" s="1"/>
  <c r="BI99" s="1"/>
  <c r="BI100" s="1"/>
  <c r="BI101" s="1"/>
  <c r="BI102" s="1"/>
  <c r="BI103" s="1"/>
  <c r="BI104" s="1"/>
  <c r="BI105" s="1"/>
  <c r="BI106" s="1"/>
  <c r="BI107" s="1"/>
  <c r="BI108" s="1"/>
  <c r="BI109" s="1"/>
  <c r="BI110" s="1"/>
  <c r="BI111" s="1"/>
  <c r="BI112" s="1"/>
  <c r="BI113" s="1"/>
  <c r="BI114" s="1"/>
  <c r="BI115" s="1"/>
  <c r="BI116" s="1"/>
  <c r="BI117" s="1"/>
  <c r="BI118" s="1"/>
  <c r="BI119" s="1"/>
  <c r="BI120" s="1"/>
  <c r="BI121" s="1"/>
  <c r="BI122" s="1"/>
  <c r="BI123" s="1"/>
  <c r="BI124" s="1"/>
  <c r="BI125" s="1"/>
  <c r="BI126" s="1"/>
  <c r="BI127" s="1"/>
  <c r="BI128" s="1"/>
  <c r="BI129" s="1"/>
  <c r="BI130" s="1"/>
  <c r="BI131" s="1"/>
  <c r="BI132" s="1"/>
  <c r="BI133" s="1"/>
  <c r="BI134" s="1"/>
  <c r="BI135" s="1"/>
  <c r="BI136" s="1"/>
  <c r="BI137" s="1"/>
  <c r="BI138" s="1"/>
  <c r="BI139" s="1"/>
  <c r="BI140" s="1"/>
  <c r="BI141" s="1"/>
  <c r="BI142" s="1"/>
  <c r="BI143" s="1"/>
  <c r="BI144" s="1"/>
  <c r="BI145" s="1"/>
  <c r="BI146" s="1"/>
  <c r="BI147" s="1"/>
  <c r="BI148" s="1"/>
  <c r="BI149" s="1"/>
  <c r="BI150" s="1"/>
  <c r="BI151" s="1"/>
  <c r="BI152" s="1"/>
  <c r="BI153" s="1"/>
  <c r="BI154" s="1"/>
  <c r="BI155" s="1"/>
  <c r="BI156" s="1"/>
  <c r="BI157" s="1"/>
  <c r="BI158" s="1"/>
  <c r="BI159" s="1"/>
  <c r="BI160" s="1"/>
  <c r="BI161" s="1"/>
  <c r="BI162" s="1"/>
  <c r="BI163" s="1"/>
  <c r="BI164" s="1"/>
  <c r="BI165" s="1"/>
  <c r="BI166" s="1"/>
  <c r="BI167" s="1"/>
  <c r="BI168" s="1"/>
  <c r="BI169" s="1"/>
  <c r="BI170" s="1"/>
  <c r="BI171" s="1"/>
  <c r="BI172" s="1"/>
  <c r="BI173" s="1"/>
  <c r="BI174" s="1"/>
  <c r="BI175" s="1"/>
  <c r="BI176" s="1"/>
  <c r="BI177" s="1"/>
  <c r="BI178" s="1"/>
  <c r="BI179" s="1"/>
  <c r="BI180" s="1"/>
  <c r="BI181" s="1"/>
  <c r="BI182" s="1"/>
  <c r="BI183" s="1"/>
  <c r="BI184" s="1"/>
  <c r="BI185" s="1"/>
  <c r="BI186" s="1"/>
  <c r="BI187" s="1"/>
  <c r="BI188" s="1"/>
  <c r="BI189" s="1"/>
  <c r="BI190" s="1"/>
  <c r="BI191" s="1"/>
  <c r="BI192" s="1"/>
  <c r="BI193" s="1"/>
  <c r="BI194" s="1"/>
  <c r="BI195" s="1"/>
  <c r="BI196" s="1"/>
  <c r="BI197" s="1"/>
  <c r="BI198" s="1"/>
  <c r="BI199" s="1"/>
  <c r="BI200" s="1"/>
  <c r="BI201" s="1"/>
  <c r="BI202" s="1"/>
  <c r="BI203" s="1"/>
  <c r="BI204" s="1"/>
  <c r="BI205" s="1"/>
  <c r="BI206" s="1"/>
  <c r="BI207" s="1"/>
  <c r="BI208" s="1"/>
  <c r="BI209" s="1"/>
  <c r="BI210" s="1"/>
  <c r="BI211" s="1"/>
  <c r="BI212" s="1"/>
  <c r="BI213" s="1"/>
  <c r="BI214" s="1"/>
  <c r="BI215" s="1"/>
  <c r="BI216" s="1"/>
  <c r="BI217" s="1"/>
  <c r="BI218" s="1"/>
  <c r="BI219" s="1"/>
  <c r="BI220" s="1"/>
  <c r="BI221" s="1"/>
  <c r="BI222" s="1"/>
  <c r="BI223" s="1"/>
  <c r="BI224" s="1"/>
  <c r="BI225" s="1"/>
  <c r="BI226" s="1"/>
  <c r="BI227" s="1"/>
  <c r="BI228" s="1"/>
  <c r="BI229" s="1"/>
  <c r="BI230" s="1"/>
  <c r="BI231" s="1"/>
  <c r="BI232" s="1"/>
  <c r="BI233" s="1"/>
  <c r="BI234" s="1"/>
  <c r="BI235" s="1"/>
  <c r="BI236" s="1"/>
  <c r="BI237" s="1"/>
  <c r="BI238" s="1"/>
  <c r="BI239" s="1"/>
  <c r="BI240" s="1"/>
  <c r="BI241" s="1"/>
  <c r="BI242" s="1"/>
  <c r="BI243" s="1"/>
  <c r="BI244" s="1"/>
  <c r="BI245" s="1"/>
  <c r="BI246" s="1"/>
  <c r="BI247" s="1"/>
  <c r="BI248" s="1"/>
  <c r="BI249" s="1"/>
  <c r="BI250" s="1"/>
  <c r="BI251" s="1"/>
  <c r="BI252" s="1"/>
  <c r="BI253" s="1"/>
  <c r="BI254" s="1"/>
  <c r="BI255" s="1"/>
  <c r="BI256" s="1"/>
  <c r="BI257" s="1"/>
  <c r="BI258" s="1"/>
  <c r="BI259" s="1"/>
  <c r="BI260" s="1"/>
  <c r="BI261" s="1"/>
  <c r="BI262" s="1"/>
  <c r="BI263" s="1"/>
  <c r="BI264" s="1"/>
  <c r="BI265" s="1"/>
  <c r="BI266" s="1"/>
  <c r="BI267" s="1"/>
  <c r="BI268" s="1"/>
  <c r="BI269" s="1"/>
  <c r="BI270" s="1"/>
  <c r="BI271" s="1"/>
  <c r="BI272" s="1"/>
  <c r="BI273" s="1"/>
  <c r="BI274" s="1"/>
  <c r="BI275" s="1"/>
  <c r="BI276" s="1"/>
  <c r="BI277" s="1"/>
  <c r="BI278" s="1"/>
  <c r="BI279" s="1"/>
  <c r="BI280" s="1"/>
  <c r="BI281" s="1"/>
  <c r="BI282" s="1"/>
  <c r="BI283" s="1"/>
  <c r="BI284" s="1"/>
  <c r="BI285" s="1"/>
  <c r="BI286" s="1"/>
  <c r="BI287" s="1"/>
  <c r="BI288" s="1"/>
  <c r="BI289" s="1"/>
  <c r="BI290" s="1"/>
  <c r="BI291" s="1"/>
  <c r="BI292" s="1"/>
  <c r="BI293" s="1"/>
  <c r="BI294" s="1"/>
  <c r="BI295" s="1"/>
  <c r="BI296" s="1"/>
  <c r="BI297" s="1"/>
  <c r="BI298" s="1"/>
  <c r="BI299" s="1"/>
  <c r="BI300" s="1"/>
  <c r="BI301" s="1"/>
  <c r="BI302" s="1"/>
  <c r="BI303" s="1"/>
  <c r="BI304" s="1"/>
  <c r="BI305" s="1"/>
  <c r="BI306" s="1"/>
  <c r="BI307" s="1"/>
  <c r="BI308" s="1"/>
  <c r="BI309" s="1"/>
  <c r="BI310" s="1"/>
  <c r="BI311" s="1"/>
  <c r="BI312" s="1"/>
  <c r="BI313" s="1"/>
  <c r="BE28"/>
  <c r="BE29" s="1"/>
  <c r="BE30" s="1"/>
  <c r="BE31" s="1"/>
  <c r="BE32" s="1"/>
  <c r="BE33" s="1"/>
  <c r="BE34" s="1"/>
  <c r="BE35" s="1"/>
  <c r="BE36" s="1"/>
  <c r="BE37" s="1"/>
  <c r="BE38" s="1"/>
  <c r="BE39" s="1"/>
  <c r="BE40" s="1"/>
  <c r="BE41" s="1"/>
  <c r="BE42" s="1"/>
  <c r="BE43" s="1"/>
  <c r="BE44" s="1"/>
  <c r="BE45" s="1"/>
  <c r="BE46" s="1"/>
  <c r="BE47" s="1"/>
  <c r="BE48" s="1"/>
  <c r="BE49" s="1"/>
  <c r="BE50" s="1"/>
  <c r="BE51" s="1"/>
  <c r="BE52" s="1"/>
  <c r="BE53" s="1"/>
  <c r="BE54" s="1"/>
  <c r="BE55" s="1"/>
  <c r="BE56" s="1"/>
  <c r="BE57" s="1"/>
  <c r="BE58" s="1"/>
  <c r="BE59" s="1"/>
  <c r="BE60" s="1"/>
  <c r="BE61" s="1"/>
  <c r="BE62" s="1"/>
  <c r="BE63" s="1"/>
  <c r="BE64" s="1"/>
  <c r="BE65" s="1"/>
  <c r="BE66" s="1"/>
  <c r="BE67" s="1"/>
  <c r="BE68" s="1"/>
  <c r="BE69" s="1"/>
  <c r="BE70" s="1"/>
  <c r="BE71" s="1"/>
  <c r="BE72" s="1"/>
  <c r="BE73" s="1"/>
  <c r="BE74" s="1"/>
  <c r="BE75" s="1"/>
  <c r="BE76" s="1"/>
  <c r="BE77" s="1"/>
  <c r="BE78" s="1"/>
  <c r="BE79" s="1"/>
  <c r="BE80" s="1"/>
  <c r="BE81" s="1"/>
  <c r="BE82" s="1"/>
  <c r="BE83" s="1"/>
  <c r="BE84" s="1"/>
  <c r="BE85" s="1"/>
  <c r="BE86" s="1"/>
  <c r="BE87" s="1"/>
  <c r="BE88" s="1"/>
  <c r="BE89" s="1"/>
  <c r="BE90" s="1"/>
  <c r="BE91" s="1"/>
  <c r="BE92" s="1"/>
  <c r="BE93" s="1"/>
  <c r="BE94" s="1"/>
  <c r="BE95" s="1"/>
  <c r="BE96" s="1"/>
  <c r="BE97" s="1"/>
  <c r="BE98" s="1"/>
  <c r="BE99" s="1"/>
  <c r="BE100" s="1"/>
  <c r="BE101" s="1"/>
  <c r="BE102" s="1"/>
  <c r="BE103" s="1"/>
  <c r="BE104" s="1"/>
  <c r="BE105" s="1"/>
  <c r="BE106" s="1"/>
  <c r="BE107" s="1"/>
  <c r="BE108" s="1"/>
  <c r="BE109" s="1"/>
  <c r="BE110" s="1"/>
  <c r="BE111" s="1"/>
  <c r="BE112" s="1"/>
  <c r="BE113" s="1"/>
  <c r="BE114" s="1"/>
  <c r="BE115" s="1"/>
  <c r="BE116" s="1"/>
  <c r="BE117" s="1"/>
  <c r="BE118" s="1"/>
  <c r="BE119" s="1"/>
  <c r="BE120" s="1"/>
  <c r="BE121" s="1"/>
  <c r="BE122" s="1"/>
  <c r="BE123" s="1"/>
  <c r="BE124" s="1"/>
  <c r="BE125" s="1"/>
  <c r="BE126" s="1"/>
  <c r="BE127" s="1"/>
  <c r="BE128" s="1"/>
  <c r="BE129" s="1"/>
  <c r="BE130" s="1"/>
  <c r="BE131" s="1"/>
  <c r="BE132" s="1"/>
  <c r="BE133" s="1"/>
  <c r="BE134" s="1"/>
  <c r="BE135" s="1"/>
  <c r="BE136" s="1"/>
  <c r="BE137" s="1"/>
  <c r="BE138" s="1"/>
  <c r="BE139" s="1"/>
  <c r="BE140" s="1"/>
  <c r="BE141" s="1"/>
  <c r="BE142" s="1"/>
  <c r="BE143" s="1"/>
  <c r="BE144" s="1"/>
  <c r="BE145" s="1"/>
  <c r="BE146" s="1"/>
  <c r="BE147" s="1"/>
  <c r="BE148" s="1"/>
  <c r="BE149" s="1"/>
  <c r="BE150" s="1"/>
  <c r="BE151" s="1"/>
  <c r="BE152" s="1"/>
  <c r="BE153" s="1"/>
  <c r="BE154" s="1"/>
  <c r="BE155" s="1"/>
  <c r="BE156" s="1"/>
  <c r="BE157" s="1"/>
  <c r="BE158" s="1"/>
  <c r="BE159" s="1"/>
  <c r="BE160" s="1"/>
  <c r="BE161" s="1"/>
  <c r="BE162" s="1"/>
  <c r="BE163" s="1"/>
  <c r="BE164" s="1"/>
  <c r="BE165" s="1"/>
  <c r="BE166" s="1"/>
  <c r="BE167" s="1"/>
  <c r="BE168" s="1"/>
  <c r="BE169" s="1"/>
  <c r="BE170" s="1"/>
  <c r="BE171" s="1"/>
  <c r="BE172" s="1"/>
  <c r="BE173" s="1"/>
  <c r="BE174" s="1"/>
  <c r="BE175" s="1"/>
  <c r="BE176" s="1"/>
  <c r="BE177" s="1"/>
  <c r="BE178" s="1"/>
  <c r="BE179" s="1"/>
  <c r="BE180" s="1"/>
  <c r="BE181" s="1"/>
  <c r="BE182" s="1"/>
  <c r="BE183" s="1"/>
  <c r="BE184" s="1"/>
  <c r="BE185" s="1"/>
  <c r="BE186" s="1"/>
  <c r="BE187" s="1"/>
  <c r="BE188" s="1"/>
  <c r="BE189" s="1"/>
  <c r="BE190" s="1"/>
  <c r="BE191" s="1"/>
  <c r="BE192" s="1"/>
  <c r="BE193" s="1"/>
  <c r="BE194" s="1"/>
  <c r="BE195" s="1"/>
  <c r="BE196" s="1"/>
  <c r="BE197" s="1"/>
  <c r="BE198" s="1"/>
  <c r="BE199" s="1"/>
  <c r="BE200" s="1"/>
  <c r="BE201" s="1"/>
  <c r="BE202" s="1"/>
  <c r="BE203" s="1"/>
  <c r="BE204" s="1"/>
  <c r="BE205" s="1"/>
  <c r="BE206" s="1"/>
  <c r="BE207" s="1"/>
  <c r="BE208" s="1"/>
  <c r="BE209" s="1"/>
  <c r="BE210" s="1"/>
  <c r="BE211" s="1"/>
  <c r="BE212" s="1"/>
  <c r="BE213" s="1"/>
  <c r="BE214" s="1"/>
  <c r="BE215" s="1"/>
  <c r="BE216" s="1"/>
  <c r="BE217" s="1"/>
  <c r="BE218" s="1"/>
  <c r="BE219" s="1"/>
  <c r="BE220" s="1"/>
  <c r="BE221" s="1"/>
  <c r="BE222" s="1"/>
  <c r="BE223" s="1"/>
  <c r="BE224" s="1"/>
  <c r="BE225" s="1"/>
  <c r="BE226" s="1"/>
  <c r="BE227" s="1"/>
  <c r="BE228" s="1"/>
  <c r="BE229" s="1"/>
  <c r="BE230" s="1"/>
  <c r="BE231" s="1"/>
  <c r="BE232" s="1"/>
  <c r="BE233" s="1"/>
  <c r="BE234" s="1"/>
  <c r="BE235" s="1"/>
  <c r="BE236" s="1"/>
  <c r="BE237" s="1"/>
  <c r="BE238" s="1"/>
  <c r="BE239" s="1"/>
  <c r="BE240" s="1"/>
  <c r="BE241" s="1"/>
  <c r="BE242" s="1"/>
  <c r="BE243" s="1"/>
  <c r="BE244" s="1"/>
  <c r="BE245" s="1"/>
  <c r="BE246" s="1"/>
  <c r="BE247" s="1"/>
  <c r="BE248" s="1"/>
  <c r="BE249" s="1"/>
  <c r="BE250" s="1"/>
  <c r="BE251" s="1"/>
  <c r="BE252" s="1"/>
  <c r="BE253" s="1"/>
  <c r="BE254" s="1"/>
  <c r="BE255" s="1"/>
  <c r="BE256" s="1"/>
  <c r="BE257" s="1"/>
  <c r="BE258" s="1"/>
  <c r="BE259" s="1"/>
  <c r="BE260" s="1"/>
  <c r="BE261" s="1"/>
  <c r="BE262" s="1"/>
  <c r="BE263" s="1"/>
  <c r="BE264" s="1"/>
  <c r="BE265" s="1"/>
  <c r="BE266" s="1"/>
  <c r="BE267" s="1"/>
  <c r="BE268" s="1"/>
  <c r="BE269" s="1"/>
  <c r="BE270" s="1"/>
  <c r="BE271" s="1"/>
  <c r="BE272" s="1"/>
  <c r="BE273" s="1"/>
  <c r="BE274" s="1"/>
  <c r="BE275" s="1"/>
  <c r="BE276" s="1"/>
  <c r="BE277" s="1"/>
  <c r="BE278" s="1"/>
  <c r="BE279" s="1"/>
  <c r="BE280" s="1"/>
  <c r="BE281" s="1"/>
  <c r="BE282" s="1"/>
  <c r="BE283" s="1"/>
  <c r="BE284" s="1"/>
  <c r="BE285" s="1"/>
  <c r="BE286" s="1"/>
  <c r="BE287" s="1"/>
  <c r="BE288" s="1"/>
  <c r="BE289" s="1"/>
  <c r="BE290" s="1"/>
  <c r="BE291" s="1"/>
  <c r="BE292" s="1"/>
  <c r="BE293" s="1"/>
  <c r="BE294" s="1"/>
  <c r="BE295" s="1"/>
  <c r="BE296" s="1"/>
  <c r="BE297" s="1"/>
  <c r="BE298" s="1"/>
  <c r="BE299" s="1"/>
  <c r="BE300" s="1"/>
  <c r="BE301" s="1"/>
  <c r="BE302" s="1"/>
  <c r="BE303" s="1"/>
  <c r="BE304" s="1"/>
  <c r="BE305" s="1"/>
  <c r="BE306" s="1"/>
  <c r="BE307" s="1"/>
  <c r="BE308" s="1"/>
  <c r="BE309" s="1"/>
  <c r="BE310" s="1"/>
  <c r="BE311" s="1"/>
  <c r="BE312" s="1"/>
  <c r="BE313" s="1"/>
  <c r="BA28"/>
  <c r="BA29" s="1"/>
  <c r="BA30" s="1"/>
  <c r="BA31" s="1"/>
  <c r="BA32" s="1"/>
  <c r="BA33" s="1"/>
  <c r="BA34" s="1"/>
  <c r="BA35" s="1"/>
  <c r="BA36" s="1"/>
  <c r="BA37" s="1"/>
  <c r="BA38" s="1"/>
  <c r="BA39" s="1"/>
  <c r="BA40" s="1"/>
  <c r="BA41" s="1"/>
  <c r="BA42" s="1"/>
  <c r="BA43" s="1"/>
  <c r="BA44" s="1"/>
  <c r="BA45" s="1"/>
  <c r="BA46" s="1"/>
  <c r="BA47" s="1"/>
  <c r="BA48" s="1"/>
  <c r="BA49" s="1"/>
  <c r="BA50" s="1"/>
  <c r="BA51" s="1"/>
  <c r="BA52" s="1"/>
  <c r="BA53" s="1"/>
  <c r="BA54" s="1"/>
  <c r="BA55" s="1"/>
  <c r="BA56" s="1"/>
  <c r="BA57" s="1"/>
  <c r="BA58" s="1"/>
  <c r="BA59" s="1"/>
  <c r="BA60" s="1"/>
  <c r="BA61" s="1"/>
  <c r="BA62" s="1"/>
  <c r="BA63" s="1"/>
  <c r="BA64" s="1"/>
  <c r="BA65" s="1"/>
  <c r="BA66" s="1"/>
  <c r="BA67" s="1"/>
  <c r="BA68" s="1"/>
  <c r="BA69" s="1"/>
  <c r="BA70" s="1"/>
  <c r="BA71" s="1"/>
  <c r="BA72" s="1"/>
  <c r="BA73" s="1"/>
  <c r="BA74" s="1"/>
  <c r="BA75" s="1"/>
  <c r="BA76" s="1"/>
  <c r="BA77" s="1"/>
  <c r="BA78" s="1"/>
  <c r="BA79" s="1"/>
  <c r="BA80" s="1"/>
  <c r="BA81" s="1"/>
  <c r="BA82" s="1"/>
  <c r="BA83" s="1"/>
  <c r="BA84" s="1"/>
  <c r="BA85" s="1"/>
  <c r="BA86" s="1"/>
  <c r="BA87" s="1"/>
  <c r="BA88" s="1"/>
  <c r="BA89" s="1"/>
  <c r="BA90" s="1"/>
  <c r="BA91" s="1"/>
  <c r="BA92" s="1"/>
  <c r="BA93" s="1"/>
  <c r="BA94" s="1"/>
  <c r="BA95" s="1"/>
  <c r="BA96" s="1"/>
  <c r="BA97" s="1"/>
  <c r="BA98" s="1"/>
  <c r="BA99" s="1"/>
  <c r="BA100" s="1"/>
  <c r="BA101" s="1"/>
  <c r="BA102" s="1"/>
  <c r="BA103" s="1"/>
  <c r="BA104" s="1"/>
  <c r="BA105" s="1"/>
  <c r="BA106" s="1"/>
  <c r="BA107" s="1"/>
  <c r="BA108" s="1"/>
  <c r="BA109" s="1"/>
  <c r="BA110" s="1"/>
  <c r="BA111" s="1"/>
  <c r="BA112" s="1"/>
  <c r="BA113" s="1"/>
  <c r="BA114" s="1"/>
  <c r="BA115" s="1"/>
  <c r="BA116" s="1"/>
  <c r="BA117" s="1"/>
  <c r="BA118" s="1"/>
  <c r="BA119" s="1"/>
  <c r="BA120" s="1"/>
  <c r="BA121" s="1"/>
  <c r="BA122" s="1"/>
  <c r="BA123" s="1"/>
  <c r="BA124" s="1"/>
  <c r="BA125" s="1"/>
  <c r="BA126" s="1"/>
  <c r="BA127" s="1"/>
  <c r="BA128" s="1"/>
  <c r="BA129" s="1"/>
  <c r="BA130" s="1"/>
  <c r="BA131" s="1"/>
  <c r="BA132" s="1"/>
  <c r="BA133" s="1"/>
  <c r="BA134" s="1"/>
  <c r="BA135" s="1"/>
  <c r="BA136" s="1"/>
  <c r="BA137" s="1"/>
  <c r="BA138" s="1"/>
  <c r="BA139" s="1"/>
  <c r="BA140" s="1"/>
  <c r="BA141" s="1"/>
  <c r="BA142" s="1"/>
  <c r="BA143" s="1"/>
  <c r="BA144" s="1"/>
  <c r="BA145" s="1"/>
  <c r="BA146" s="1"/>
  <c r="BA147" s="1"/>
  <c r="BA148" s="1"/>
  <c r="BA149" s="1"/>
  <c r="BA150" s="1"/>
  <c r="BA151" s="1"/>
  <c r="BA152" s="1"/>
  <c r="BA153" s="1"/>
  <c r="BA154" s="1"/>
  <c r="BA155" s="1"/>
  <c r="BA156" s="1"/>
  <c r="BA157" s="1"/>
  <c r="BA158" s="1"/>
  <c r="BA159" s="1"/>
  <c r="BA160" s="1"/>
  <c r="BA161" s="1"/>
  <c r="BA162" s="1"/>
  <c r="BA163" s="1"/>
  <c r="BA164" s="1"/>
  <c r="BA165" s="1"/>
  <c r="BA166" s="1"/>
  <c r="BA167" s="1"/>
  <c r="BA168" s="1"/>
  <c r="BA169" s="1"/>
  <c r="BA170" s="1"/>
  <c r="BA171" s="1"/>
  <c r="BA172" s="1"/>
  <c r="BA173" s="1"/>
  <c r="BA174" s="1"/>
  <c r="BA175" s="1"/>
  <c r="BA176" s="1"/>
  <c r="BA177" s="1"/>
  <c r="BA178" s="1"/>
  <c r="BA179" s="1"/>
  <c r="BA180" s="1"/>
  <c r="BA181" s="1"/>
  <c r="BA182" s="1"/>
  <c r="BA183" s="1"/>
  <c r="BA184" s="1"/>
  <c r="BA185" s="1"/>
  <c r="BA186" s="1"/>
  <c r="BA187" s="1"/>
  <c r="BA188" s="1"/>
  <c r="BA189" s="1"/>
  <c r="BA190" s="1"/>
  <c r="BA191" s="1"/>
  <c r="BA192" s="1"/>
  <c r="BA193" s="1"/>
  <c r="BA194" s="1"/>
  <c r="BA195" s="1"/>
  <c r="BA196" s="1"/>
  <c r="BA197" s="1"/>
  <c r="BA198" s="1"/>
  <c r="BA199" s="1"/>
  <c r="BA200" s="1"/>
  <c r="BA201" s="1"/>
  <c r="BA202" s="1"/>
  <c r="BA203" s="1"/>
  <c r="BA204" s="1"/>
  <c r="BA205" s="1"/>
  <c r="BA206" s="1"/>
  <c r="BA207" s="1"/>
  <c r="BA208" s="1"/>
  <c r="BA209" s="1"/>
  <c r="BA210" s="1"/>
  <c r="BA211" s="1"/>
  <c r="BA212" s="1"/>
  <c r="BA213" s="1"/>
  <c r="BA214" s="1"/>
  <c r="BA215" s="1"/>
  <c r="BA216" s="1"/>
  <c r="BA217" s="1"/>
  <c r="BA218" s="1"/>
  <c r="BA219" s="1"/>
  <c r="BA220" s="1"/>
  <c r="BA221" s="1"/>
  <c r="BA222" s="1"/>
  <c r="BA223" s="1"/>
  <c r="BA224" s="1"/>
  <c r="BA225" s="1"/>
  <c r="BA226" s="1"/>
  <c r="BA227" s="1"/>
  <c r="BA228" s="1"/>
  <c r="BA229" s="1"/>
  <c r="BA230" s="1"/>
  <c r="BA231" s="1"/>
  <c r="BA232" s="1"/>
  <c r="BA233" s="1"/>
  <c r="BA234" s="1"/>
  <c r="BA235" s="1"/>
  <c r="BA236" s="1"/>
  <c r="BA237" s="1"/>
  <c r="BA238" s="1"/>
  <c r="BA239" s="1"/>
  <c r="BA240" s="1"/>
  <c r="BA241" s="1"/>
  <c r="BA242" s="1"/>
  <c r="BA243" s="1"/>
  <c r="BA244" s="1"/>
  <c r="BA245" s="1"/>
  <c r="BA246" s="1"/>
  <c r="BA247" s="1"/>
  <c r="BA248" s="1"/>
  <c r="BA249" s="1"/>
  <c r="BA250" s="1"/>
  <c r="BA251" s="1"/>
  <c r="BA252" s="1"/>
  <c r="BA253" s="1"/>
  <c r="BA254" s="1"/>
  <c r="BA255" s="1"/>
  <c r="BA256" s="1"/>
  <c r="BA257" s="1"/>
  <c r="BA258" s="1"/>
  <c r="BA259" s="1"/>
  <c r="BA260" s="1"/>
  <c r="BA261" s="1"/>
  <c r="BA262" s="1"/>
  <c r="BA263" s="1"/>
  <c r="BA264" s="1"/>
  <c r="BA265" s="1"/>
  <c r="BA266" s="1"/>
  <c r="BA267" s="1"/>
  <c r="BA268" s="1"/>
  <c r="BA269" s="1"/>
  <c r="BA270" s="1"/>
  <c r="BA271" s="1"/>
  <c r="BA272" s="1"/>
  <c r="BA273" s="1"/>
  <c r="BA274" s="1"/>
  <c r="BA275" s="1"/>
  <c r="BA276" s="1"/>
  <c r="BA277" s="1"/>
  <c r="BA278" s="1"/>
  <c r="BA279" s="1"/>
  <c r="BA280" s="1"/>
  <c r="BA281" s="1"/>
  <c r="BA282" s="1"/>
  <c r="BA283" s="1"/>
  <c r="BA284" s="1"/>
  <c r="BA285" s="1"/>
  <c r="BA286" s="1"/>
  <c r="BA287" s="1"/>
  <c r="BA288" s="1"/>
  <c r="BA289" s="1"/>
  <c r="BA290" s="1"/>
  <c r="BA291" s="1"/>
  <c r="BA292" s="1"/>
  <c r="BA293" s="1"/>
  <c r="BA294" s="1"/>
  <c r="BA295" s="1"/>
  <c r="BA296" s="1"/>
  <c r="BA297" s="1"/>
  <c r="BA298" s="1"/>
  <c r="BA299" s="1"/>
  <c r="BA300" s="1"/>
  <c r="BA301" s="1"/>
  <c r="BA302" s="1"/>
  <c r="BA303" s="1"/>
  <c r="BA304" s="1"/>
  <c r="BA305" s="1"/>
  <c r="BA306" s="1"/>
  <c r="BA307" s="1"/>
  <c r="BA308" s="1"/>
  <c r="BA309" s="1"/>
  <c r="BA310" s="1"/>
  <c r="BA311" s="1"/>
  <c r="BA312" s="1"/>
  <c r="BA313" s="1"/>
  <c r="AW28"/>
  <c r="AW29" s="1"/>
  <c r="AW30" s="1"/>
  <c r="AW31" s="1"/>
  <c r="AW32" s="1"/>
  <c r="AW33" s="1"/>
  <c r="AW34" s="1"/>
  <c r="AW35" s="1"/>
  <c r="AW36" s="1"/>
  <c r="AW37" s="1"/>
  <c r="AW38" s="1"/>
  <c r="AW39" s="1"/>
  <c r="AW40" s="1"/>
  <c r="AW41" s="1"/>
  <c r="AW42" s="1"/>
  <c r="AW43" s="1"/>
  <c r="AW44" s="1"/>
  <c r="AW45" s="1"/>
  <c r="AW46" s="1"/>
  <c r="AW47" s="1"/>
  <c r="AW48" s="1"/>
  <c r="AW49" s="1"/>
  <c r="AW50" s="1"/>
  <c r="AW51" s="1"/>
  <c r="AW52" s="1"/>
  <c r="AW53" s="1"/>
  <c r="AW54" s="1"/>
  <c r="AW55" s="1"/>
  <c r="AW56" s="1"/>
  <c r="AW57" s="1"/>
  <c r="AW58" s="1"/>
  <c r="AW59" s="1"/>
  <c r="AW60" s="1"/>
  <c r="AW61" s="1"/>
  <c r="AW62" s="1"/>
  <c r="AW63" s="1"/>
  <c r="AW64" s="1"/>
  <c r="AW65" s="1"/>
  <c r="AW66" s="1"/>
  <c r="AW67" s="1"/>
  <c r="AW68" s="1"/>
  <c r="AW69" s="1"/>
  <c r="AW70" s="1"/>
  <c r="AW71" s="1"/>
  <c r="AW72" s="1"/>
  <c r="AW73" s="1"/>
  <c r="AW74" s="1"/>
  <c r="AW75" s="1"/>
  <c r="AW76" s="1"/>
  <c r="AW77" s="1"/>
  <c r="AW78" s="1"/>
  <c r="AW79" s="1"/>
  <c r="AW80" s="1"/>
  <c r="AW81" s="1"/>
  <c r="AW82" s="1"/>
  <c r="AW83" s="1"/>
  <c r="AW84" s="1"/>
  <c r="AW85" s="1"/>
  <c r="AW86" s="1"/>
  <c r="AW87" s="1"/>
  <c r="AW88" s="1"/>
  <c r="AW89" s="1"/>
  <c r="AW90" s="1"/>
  <c r="AW91" s="1"/>
  <c r="AW92" s="1"/>
  <c r="AW93" s="1"/>
  <c r="AW94" s="1"/>
  <c r="AW95" s="1"/>
  <c r="AW96" s="1"/>
  <c r="AW97" s="1"/>
  <c r="AW98" s="1"/>
  <c r="AW99" s="1"/>
  <c r="AW100" s="1"/>
  <c r="AW101" s="1"/>
  <c r="AW102" s="1"/>
  <c r="AW103" s="1"/>
  <c r="AW104" s="1"/>
  <c r="AW105" s="1"/>
  <c r="AW106" s="1"/>
  <c r="AW107" s="1"/>
  <c r="AW108" s="1"/>
  <c r="AW109" s="1"/>
  <c r="AW110" s="1"/>
  <c r="AW111" s="1"/>
  <c r="AW112" s="1"/>
  <c r="AW113" s="1"/>
  <c r="AW114" s="1"/>
  <c r="AW115" s="1"/>
  <c r="AW116" s="1"/>
  <c r="AW117" s="1"/>
  <c r="AW118" s="1"/>
  <c r="AW119" s="1"/>
  <c r="AW120" s="1"/>
  <c r="AW121" s="1"/>
  <c r="AW122" s="1"/>
  <c r="AW123" s="1"/>
  <c r="AW124" s="1"/>
  <c r="AW125" s="1"/>
  <c r="AW126" s="1"/>
  <c r="AW127" s="1"/>
  <c r="AW128" s="1"/>
  <c r="AW129" s="1"/>
  <c r="AW130" s="1"/>
  <c r="AW131" s="1"/>
  <c r="AW132" s="1"/>
  <c r="AW133" s="1"/>
  <c r="AW134" s="1"/>
  <c r="AW135" s="1"/>
  <c r="AW136" s="1"/>
  <c r="AW137" s="1"/>
  <c r="AW138" s="1"/>
  <c r="AW139" s="1"/>
  <c r="AW140" s="1"/>
  <c r="AW141" s="1"/>
  <c r="AW142" s="1"/>
  <c r="AW143" s="1"/>
  <c r="AW144" s="1"/>
  <c r="AW145" s="1"/>
  <c r="AW146" s="1"/>
  <c r="AW147" s="1"/>
  <c r="AW148" s="1"/>
  <c r="AW149" s="1"/>
  <c r="AW150" s="1"/>
  <c r="AW151" s="1"/>
  <c r="AW152" s="1"/>
  <c r="AW153" s="1"/>
  <c r="AW154" s="1"/>
  <c r="AW155" s="1"/>
  <c r="AW156" s="1"/>
  <c r="AW157" s="1"/>
  <c r="AW158" s="1"/>
  <c r="AW159" s="1"/>
  <c r="AW160" s="1"/>
  <c r="AW161" s="1"/>
  <c r="AW162" s="1"/>
  <c r="AW163" s="1"/>
  <c r="AW164" s="1"/>
  <c r="AW165" s="1"/>
  <c r="AW166" s="1"/>
  <c r="AW167" s="1"/>
  <c r="AW168" s="1"/>
  <c r="AW169" s="1"/>
  <c r="AW170" s="1"/>
  <c r="AW171" s="1"/>
  <c r="AW172" s="1"/>
  <c r="AW173" s="1"/>
  <c r="AW174" s="1"/>
  <c r="AW175" s="1"/>
  <c r="AW176" s="1"/>
  <c r="AW177" s="1"/>
  <c r="AW178" s="1"/>
  <c r="AW179" s="1"/>
  <c r="AW180" s="1"/>
  <c r="AW181" s="1"/>
  <c r="AW182" s="1"/>
  <c r="AW183" s="1"/>
  <c r="AW184" s="1"/>
  <c r="AW185" s="1"/>
  <c r="AW186" s="1"/>
  <c r="AW187" s="1"/>
  <c r="AW188" s="1"/>
  <c r="AW189" s="1"/>
  <c r="AW190" s="1"/>
  <c r="AW191" s="1"/>
  <c r="AW192" s="1"/>
  <c r="AW193" s="1"/>
  <c r="AW194" s="1"/>
  <c r="AW195" s="1"/>
  <c r="AW196" s="1"/>
  <c r="AW197" s="1"/>
  <c r="AW198" s="1"/>
  <c r="AW199" s="1"/>
  <c r="AW200" s="1"/>
  <c r="AW201" s="1"/>
  <c r="AW202" s="1"/>
  <c r="AW203" s="1"/>
  <c r="AW204" s="1"/>
  <c r="AW205" s="1"/>
  <c r="AW206" s="1"/>
  <c r="AW207" s="1"/>
  <c r="AW208" s="1"/>
  <c r="AW209" s="1"/>
  <c r="AW210" s="1"/>
  <c r="AW211" s="1"/>
  <c r="AW212" s="1"/>
  <c r="AW213" s="1"/>
  <c r="AW214" s="1"/>
  <c r="AW215" s="1"/>
  <c r="AW216" s="1"/>
  <c r="AW217" s="1"/>
  <c r="AW218" s="1"/>
  <c r="AW219" s="1"/>
  <c r="AW220" s="1"/>
  <c r="AW221" s="1"/>
  <c r="AW222" s="1"/>
  <c r="AW223" s="1"/>
  <c r="AW224" s="1"/>
  <c r="AW225" s="1"/>
  <c r="AW226" s="1"/>
  <c r="AW227" s="1"/>
  <c r="AW228" s="1"/>
  <c r="AW229" s="1"/>
  <c r="AW230" s="1"/>
  <c r="AW231" s="1"/>
  <c r="AW232" s="1"/>
  <c r="AW233" s="1"/>
  <c r="AW234" s="1"/>
  <c r="AW235" s="1"/>
  <c r="AW236" s="1"/>
  <c r="AW237" s="1"/>
  <c r="AW238" s="1"/>
  <c r="AW239" s="1"/>
  <c r="AW240" s="1"/>
  <c r="AW241" s="1"/>
  <c r="AW242" s="1"/>
  <c r="AW243" s="1"/>
  <c r="AW244" s="1"/>
  <c r="AW245" s="1"/>
  <c r="AW246" s="1"/>
  <c r="AW247" s="1"/>
  <c r="AW248" s="1"/>
  <c r="AW249" s="1"/>
  <c r="AW250" s="1"/>
  <c r="AW251" s="1"/>
  <c r="AW252" s="1"/>
  <c r="AW253" s="1"/>
  <c r="AW254" s="1"/>
  <c r="AW255" s="1"/>
  <c r="AW256" s="1"/>
  <c r="AW257" s="1"/>
  <c r="AW258" s="1"/>
  <c r="AW259" s="1"/>
  <c r="AW260" s="1"/>
  <c r="AW261" s="1"/>
  <c r="AW262" s="1"/>
  <c r="AW263" s="1"/>
  <c r="AW264" s="1"/>
  <c r="AW265" s="1"/>
  <c r="AW266" s="1"/>
  <c r="AW267" s="1"/>
  <c r="AW268" s="1"/>
  <c r="AW269" s="1"/>
  <c r="AW270" s="1"/>
  <c r="AW271" s="1"/>
  <c r="AW272" s="1"/>
  <c r="AW273" s="1"/>
  <c r="AW274" s="1"/>
  <c r="AW275" s="1"/>
  <c r="AW276" s="1"/>
  <c r="AW277" s="1"/>
  <c r="AW278" s="1"/>
  <c r="AW279" s="1"/>
  <c r="AW280" s="1"/>
  <c r="AW281" s="1"/>
  <c r="AW282" s="1"/>
  <c r="AW283" s="1"/>
  <c r="AW284" s="1"/>
  <c r="AW285" s="1"/>
  <c r="AW286" s="1"/>
  <c r="AW287" s="1"/>
  <c r="AW288" s="1"/>
  <c r="AW289" s="1"/>
  <c r="AW290" s="1"/>
  <c r="AW291" s="1"/>
  <c r="AW292" s="1"/>
  <c r="AW293" s="1"/>
  <c r="AW294" s="1"/>
  <c r="AW295" s="1"/>
  <c r="AW296" s="1"/>
  <c r="AW297" s="1"/>
  <c r="AW298" s="1"/>
  <c r="AW299" s="1"/>
  <c r="AW300" s="1"/>
  <c r="AW301" s="1"/>
  <c r="AW302" s="1"/>
  <c r="AW303" s="1"/>
  <c r="AW304" s="1"/>
  <c r="AW305" s="1"/>
  <c r="AW306" s="1"/>
  <c r="AW307" s="1"/>
  <c r="AW308" s="1"/>
  <c r="AW309" s="1"/>
  <c r="AW310" s="1"/>
  <c r="AW311" s="1"/>
  <c r="AW312" s="1"/>
  <c r="AW313" s="1"/>
  <c r="AS28"/>
  <c r="AS29" s="1"/>
  <c r="AS30" s="1"/>
  <c r="AS31" s="1"/>
  <c r="AS32" s="1"/>
  <c r="AS33" s="1"/>
  <c r="AS34" s="1"/>
  <c r="AS35" s="1"/>
  <c r="AS36" s="1"/>
  <c r="AS37" s="1"/>
  <c r="AS38" s="1"/>
  <c r="AS39" s="1"/>
  <c r="AS40" s="1"/>
  <c r="AS41" s="1"/>
  <c r="AS42" s="1"/>
  <c r="AS43" s="1"/>
  <c r="AS44" s="1"/>
  <c r="AS45" s="1"/>
  <c r="AS46" s="1"/>
  <c r="AS47" s="1"/>
  <c r="AS48" s="1"/>
  <c r="AS49" s="1"/>
  <c r="AS50" s="1"/>
  <c r="AS51" s="1"/>
  <c r="AS52" s="1"/>
  <c r="AS53" s="1"/>
  <c r="AS54" s="1"/>
  <c r="AS55" s="1"/>
  <c r="AS56" s="1"/>
  <c r="AS57" s="1"/>
  <c r="AS58" s="1"/>
  <c r="AS59" s="1"/>
  <c r="AS60" s="1"/>
  <c r="AS61" s="1"/>
  <c r="AS62" s="1"/>
  <c r="AS63" s="1"/>
  <c r="AS64" s="1"/>
  <c r="AS65" s="1"/>
  <c r="AS66" s="1"/>
  <c r="AS67" s="1"/>
  <c r="AS68" s="1"/>
  <c r="AS69" s="1"/>
  <c r="AS70" s="1"/>
  <c r="AS71" s="1"/>
  <c r="AS72" s="1"/>
  <c r="AS73" s="1"/>
  <c r="AS74" s="1"/>
  <c r="AS75" s="1"/>
  <c r="AS76" s="1"/>
  <c r="AS77" s="1"/>
  <c r="AS78" s="1"/>
  <c r="AS79" s="1"/>
  <c r="AS80" s="1"/>
  <c r="AS81" s="1"/>
  <c r="AS82" s="1"/>
  <c r="AS83" s="1"/>
  <c r="AS84" s="1"/>
  <c r="AS85" s="1"/>
  <c r="AS86" s="1"/>
  <c r="AS87" s="1"/>
  <c r="AS88" s="1"/>
  <c r="AS89" s="1"/>
  <c r="AS90" s="1"/>
  <c r="AS91" s="1"/>
  <c r="AS92" s="1"/>
  <c r="AS93" s="1"/>
  <c r="AS94" s="1"/>
  <c r="AS95" s="1"/>
  <c r="AS96" s="1"/>
  <c r="AS97" s="1"/>
  <c r="AS98" s="1"/>
  <c r="AS99" s="1"/>
  <c r="AS100" s="1"/>
  <c r="AS101" s="1"/>
  <c r="AS102" s="1"/>
  <c r="AS103" s="1"/>
  <c r="AS104" s="1"/>
  <c r="AS105" s="1"/>
  <c r="AS106" s="1"/>
  <c r="AS107" s="1"/>
  <c r="AS108" s="1"/>
  <c r="AS109" s="1"/>
  <c r="AS110" s="1"/>
  <c r="AS111" s="1"/>
  <c r="AS112" s="1"/>
  <c r="AS113" s="1"/>
  <c r="AS114" s="1"/>
  <c r="AS115" s="1"/>
  <c r="AS116" s="1"/>
  <c r="AS117" s="1"/>
  <c r="AS118" s="1"/>
  <c r="AS119" s="1"/>
  <c r="AS120" s="1"/>
  <c r="AS121" s="1"/>
  <c r="AS122" s="1"/>
  <c r="AS123" s="1"/>
  <c r="AS124" s="1"/>
  <c r="AS125" s="1"/>
  <c r="AS126" s="1"/>
  <c r="AS127" s="1"/>
  <c r="AS128" s="1"/>
  <c r="AS129" s="1"/>
  <c r="AS130" s="1"/>
  <c r="AS131" s="1"/>
  <c r="AS132" s="1"/>
  <c r="AS133" s="1"/>
  <c r="AS134" s="1"/>
  <c r="AS135" s="1"/>
  <c r="AS136" s="1"/>
  <c r="AS137" s="1"/>
  <c r="AS138" s="1"/>
  <c r="AS139" s="1"/>
  <c r="AS140" s="1"/>
  <c r="AS141" s="1"/>
  <c r="AS142" s="1"/>
  <c r="AS143" s="1"/>
  <c r="AS144" s="1"/>
  <c r="AS145" s="1"/>
  <c r="AS146" s="1"/>
  <c r="AS147" s="1"/>
  <c r="AS148" s="1"/>
  <c r="AS149" s="1"/>
  <c r="AS150" s="1"/>
  <c r="AS151" s="1"/>
  <c r="AS152" s="1"/>
  <c r="AS153" s="1"/>
  <c r="AS154" s="1"/>
  <c r="AS155" s="1"/>
  <c r="AS156" s="1"/>
  <c r="AS157" s="1"/>
  <c r="AS158" s="1"/>
  <c r="AS159" s="1"/>
  <c r="AS160" s="1"/>
  <c r="AS161" s="1"/>
  <c r="AS162" s="1"/>
  <c r="AS163" s="1"/>
  <c r="AS164" s="1"/>
  <c r="AS165" s="1"/>
  <c r="AS166" s="1"/>
  <c r="AS167" s="1"/>
  <c r="AS168" s="1"/>
  <c r="AS169" s="1"/>
  <c r="AS170" s="1"/>
  <c r="AS171" s="1"/>
  <c r="AS172" s="1"/>
  <c r="AS173" s="1"/>
  <c r="AS174" s="1"/>
  <c r="AS175" s="1"/>
  <c r="AS176" s="1"/>
  <c r="AS177" s="1"/>
  <c r="AS178" s="1"/>
  <c r="AS179" s="1"/>
  <c r="AS180" s="1"/>
  <c r="AS181" s="1"/>
  <c r="AS182" s="1"/>
  <c r="AS183" s="1"/>
  <c r="AS184" s="1"/>
  <c r="AS185" s="1"/>
  <c r="AS186" s="1"/>
  <c r="AS187" s="1"/>
  <c r="AS188" s="1"/>
  <c r="AS189" s="1"/>
  <c r="AS190" s="1"/>
  <c r="AS191" s="1"/>
  <c r="AS192" s="1"/>
  <c r="AS193" s="1"/>
  <c r="AS194" s="1"/>
  <c r="AS195" s="1"/>
  <c r="AS196" s="1"/>
  <c r="AS197" s="1"/>
  <c r="AS198" s="1"/>
  <c r="AS199" s="1"/>
  <c r="AS200" s="1"/>
  <c r="AS201" s="1"/>
  <c r="AS202" s="1"/>
  <c r="AS203" s="1"/>
  <c r="AS204" s="1"/>
  <c r="AS205" s="1"/>
  <c r="AS206" s="1"/>
  <c r="AS207" s="1"/>
  <c r="AS208" s="1"/>
  <c r="AS209" s="1"/>
  <c r="AS210" s="1"/>
  <c r="AS211" s="1"/>
  <c r="AS212" s="1"/>
  <c r="AS213" s="1"/>
  <c r="AS214" s="1"/>
  <c r="AS215" s="1"/>
  <c r="AS216" s="1"/>
  <c r="AS217" s="1"/>
  <c r="AS218" s="1"/>
  <c r="AS219" s="1"/>
  <c r="AS220" s="1"/>
  <c r="AS221" s="1"/>
  <c r="AS222" s="1"/>
  <c r="AS223" s="1"/>
  <c r="AS224" s="1"/>
  <c r="AS225" s="1"/>
  <c r="AS226" s="1"/>
  <c r="AS227" s="1"/>
  <c r="AS228" s="1"/>
  <c r="AS229" s="1"/>
  <c r="AS230" s="1"/>
  <c r="AS231" s="1"/>
  <c r="AS232" s="1"/>
  <c r="AS233" s="1"/>
  <c r="AS234" s="1"/>
  <c r="AS235" s="1"/>
  <c r="AS236" s="1"/>
  <c r="AS237" s="1"/>
  <c r="AS238" s="1"/>
  <c r="AS239" s="1"/>
  <c r="AS240" s="1"/>
  <c r="AS241" s="1"/>
  <c r="AS242" s="1"/>
  <c r="AS243" s="1"/>
  <c r="AS244" s="1"/>
  <c r="AS245" s="1"/>
  <c r="AS246" s="1"/>
  <c r="AS247" s="1"/>
  <c r="AS248" s="1"/>
  <c r="AS249" s="1"/>
  <c r="AS250" s="1"/>
  <c r="AS251" s="1"/>
  <c r="AS252" s="1"/>
  <c r="AS253" s="1"/>
  <c r="AS254" s="1"/>
  <c r="AS255" s="1"/>
  <c r="AS256" s="1"/>
  <c r="AS257" s="1"/>
  <c r="AS258" s="1"/>
  <c r="AS259" s="1"/>
  <c r="AS260" s="1"/>
  <c r="AS261" s="1"/>
  <c r="AS262" s="1"/>
  <c r="AS263" s="1"/>
  <c r="AS264" s="1"/>
  <c r="AS265" s="1"/>
  <c r="AS266" s="1"/>
  <c r="AS267" s="1"/>
  <c r="AS268" s="1"/>
  <c r="AS269" s="1"/>
  <c r="AS270" s="1"/>
  <c r="AS271" s="1"/>
  <c r="AS272" s="1"/>
  <c r="AS273" s="1"/>
  <c r="AS274" s="1"/>
  <c r="AS275" s="1"/>
  <c r="AS276" s="1"/>
  <c r="AS277" s="1"/>
  <c r="AS278" s="1"/>
  <c r="AS279" s="1"/>
  <c r="AS280" s="1"/>
  <c r="AS281" s="1"/>
  <c r="AS282" s="1"/>
  <c r="AS283" s="1"/>
  <c r="AS284" s="1"/>
  <c r="AS285" s="1"/>
  <c r="AS286" s="1"/>
  <c r="AS287" s="1"/>
  <c r="AS288" s="1"/>
  <c r="AS289" s="1"/>
  <c r="AS290" s="1"/>
  <c r="AS291" s="1"/>
  <c r="AS292" s="1"/>
  <c r="AS293" s="1"/>
  <c r="AS294" s="1"/>
  <c r="AS295" s="1"/>
  <c r="AS296" s="1"/>
  <c r="AS297" s="1"/>
  <c r="AS298" s="1"/>
  <c r="AS299" s="1"/>
  <c r="AS300" s="1"/>
  <c r="AS301" s="1"/>
  <c r="AS302" s="1"/>
  <c r="AS303" s="1"/>
  <c r="AS304" s="1"/>
  <c r="AS305" s="1"/>
  <c r="AS306" s="1"/>
  <c r="AS307" s="1"/>
  <c r="AS308" s="1"/>
  <c r="AS309" s="1"/>
  <c r="AS310" s="1"/>
  <c r="AS311" s="1"/>
  <c r="AS312" s="1"/>
  <c r="AS313" s="1"/>
  <c r="AO28"/>
  <c r="AO29" s="1"/>
  <c r="AO30" s="1"/>
  <c r="AO31" s="1"/>
  <c r="AO32" s="1"/>
  <c r="AO33" s="1"/>
  <c r="AO34" s="1"/>
  <c r="AO35" s="1"/>
  <c r="AO36" s="1"/>
  <c r="AO37" s="1"/>
  <c r="AO38" s="1"/>
  <c r="AO39" s="1"/>
  <c r="AO40" s="1"/>
  <c r="AO41" s="1"/>
  <c r="AO42" s="1"/>
  <c r="AO43" s="1"/>
  <c r="AO44" s="1"/>
  <c r="AO45" s="1"/>
  <c r="AO46" s="1"/>
  <c r="AO47" s="1"/>
  <c r="AO48" s="1"/>
  <c r="AO49" s="1"/>
  <c r="AO50" s="1"/>
  <c r="AO51" s="1"/>
  <c r="AO52" s="1"/>
  <c r="AO53" s="1"/>
  <c r="AO54" s="1"/>
  <c r="AO55" s="1"/>
  <c r="AO56" s="1"/>
  <c r="AO57" s="1"/>
  <c r="AO58" s="1"/>
  <c r="AO59" s="1"/>
  <c r="AO60" s="1"/>
  <c r="AO61" s="1"/>
  <c r="AO62" s="1"/>
  <c r="AO63" s="1"/>
  <c r="AO64" s="1"/>
  <c r="AO65" s="1"/>
  <c r="AO66" s="1"/>
  <c r="AO67" s="1"/>
  <c r="AO68" s="1"/>
  <c r="AO69" s="1"/>
  <c r="AO70" s="1"/>
  <c r="AO71" s="1"/>
  <c r="AO72" s="1"/>
  <c r="AO73" s="1"/>
  <c r="AO74" s="1"/>
  <c r="AO75" s="1"/>
  <c r="AO76" s="1"/>
  <c r="AO77" s="1"/>
  <c r="AO78" s="1"/>
  <c r="AO79" s="1"/>
  <c r="AO80" s="1"/>
  <c r="AO81" s="1"/>
  <c r="AO82" s="1"/>
  <c r="AO83" s="1"/>
  <c r="AO84" s="1"/>
  <c r="AO85" s="1"/>
  <c r="AO86" s="1"/>
  <c r="AO87" s="1"/>
  <c r="AO88" s="1"/>
  <c r="AO89" s="1"/>
  <c r="AO90" s="1"/>
  <c r="AO91" s="1"/>
  <c r="AO92" s="1"/>
  <c r="AO93" s="1"/>
  <c r="AO94" s="1"/>
  <c r="AO95" s="1"/>
  <c r="AO96" s="1"/>
  <c r="AO97" s="1"/>
  <c r="AO98" s="1"/>
  <c r="AO99" s="1"/>
  <c r="AO100" s="1"/>
  <c r="AO101" s="1"/>
  <c r="AO102" s="1"/>
  <c r="AO103" s="1"/>
  <c r="AO104" s="1"/>
  <c r="AO105" s="1"/>
  <c r="AO106" s="1"/>
  <c r="AO107" s="1"/>
  <c r="AO108" s="1"/>
  <c r="AO109" s="1"/>
  <c r="AO110" s="1"/>
  <c r="AO111" s="1"/>
  <c r="AO112" s="1"/>
  <c r="AO113" s="1"/>
  <c r="AO114" s="1"/>
  <c r="AO115" s="1"/>
  <c r="AO116" s="1"/>
  <c r="AO117" s="1"/>
  <c r="AO118" s="1"/>
  <c r="AO119" s="1"/>
  <c r="AO120" s="1"/>
  <c r="AO121" s="1"/>
  <c r="AO122" s="1"/>
  <c r="AO123" s="1"/>
  <c r="AO124" s="1"/>
  <c r="AO125" s="1"/>
  <c r="AO126" s="1"/>
  <c r="AO127" s="1"/>
  <c r="AO128" s="1"/>
  <c r="AO129" s="1"/>
  <c r="AO130" s="1"/>
  <c r="AO131" s="1"/>
  <c r="AO132" s="1"/>
  <c r="AO133" s="1"/>
  <c r="AO134" s="1"/>
  <c r="AO135" s="1"/>
  <c r="AO136" s="1"/>
  <c r="AO137" s="1"/>
  <c r="AO138" s="1"/>
  <c r="AO139" s="1"/>
  <c r="AO140" s="1"/>
  <c r="AO141" s="1"/>
  <c r="AO142" s="1"/>
  <c r="AO143" s="1"/>
  <c r="AO144" s="1"/>
  <c r="AO145" s="1"/>
  <c r="AO146" s="1"/>
  <c r="AO147" s="1"/>
  <c r="AO148" s="1"/>
  <c r="AO149" s="1"/>
  <c r="AO150" s="1"/>
  <c r="AO151" s="1"/>
  <c r="AO152" s="1"/>
  <c r="AO153" s="1"/>
  <c r="AO154" s="1"/>
  <c r="AO155" s="1"/>
  <c r="AO156" s="1"/>
  <c r="AO157" s="1"/>
  <c r="AO158" s="1"/>
  <c r="AO159" s="1"/>
  <c r="AO160" s="1"/>
  <c r="AO161" s="1"/>
  <c r="AO162" s="1"/>
  <c r="AO163" s="1"/>
  <c r="AO164" s="1"/>
  <c r="AO165" s="1"/>
  <c r="AO166" s="1"/>
  <c r="AO167" s="1"/>
  <c r="AO168" s="1"/>
  <c r="AO169" s="1"/>
  <c r="AO170" s="1"/>
  <c r="AO171" s="1"/>
  <c r="AO172" s="1"/>
  <c r="AO173" s="1"/>
  <c r="AO174" s="1"/>
  <c r="AO175" s="1"/>
  <c r="AO176" s="1"/>
  <c r="AO177" s="1"/>
  <c r="AO178" s="1"/>
  <c r="AO179" s="1"/>
  <c r="AO180" s="1"/>
  <c r="AO181" s="1"/>
  <c r="AO182" s="1"/>
  <c r="AO183" s="1"/>
  <c r="AO184" s="1"/>
  <c r="AO185" s="1"/>
  <c r="AO186" s="1"/>
  <c r="AO187" s="1"/>
  <c r="AO188" s="1"/>
  <c r="AO189" s="1"/>
  <c r="AO190" s="1"/>
  <c r="AO191" s="1"/>
  <c r="AO192" s="1"/>
  <c r="AO193" s="1"/>
  <c r="AO194" s="1"/>
  <c r="AO195" s="1"/>
  <c r="AO196" s="1"/>
  <c r="AO197" s="1"/>
  <c r="AO198" s="1"/>
  <c r="AO199" s="1"/>
  <c r="AO200" s="1"/>
  <c r="AO201" s="1"/>
  <c r="AO202" s="1"/>
  <c r="AO203" s="1"/>
  <c r="AO204" s="1"/>
  <c r="AO205" s="1"/>
  <c r="AO206" s="1"/>
  <c r="AO207" s="1"/>
  <c r="AO208" s="1"/>
  <c r="AO209" s="1"/>
  <c r="AO210" s="1"/>
  <c r="AO211" s="1"/>
  <c r="AO212" s="1"/>
  <c r="AO213" s="1"/>
  <c r="AO214" s="1"/>
  <c r="AO215" s="1"/>
  <c r="AO216" s="1"/>
  <c r="AO217" s="1"/>
  <c r="AO218" s="1"/>
  <c r="AO219" s="1"/>
  <c r="AO220" s="1"/>
  <c r="AO221" s="1"/>
  <c r="AO222" s="1"/>
  <c r="AO223" s="1"/>
  <c r="AO224" s="1"/>
  <c r="AO225" s="1"/>
  <c r="AO226" s="1"/>
  <c r="AO227" s="1"/>
  <c r="AO228" s="1"/>
  <c r="AO229" s="1"/>
  <c r="AO230" s="1"/>
  <c r="AO231" s="1"/>
  <c r="AO232" s="1"/>
  <c r="AO233" s="1"/>
  <c r="AO234" s="1"/>
  <c r="AO235" s="1"/>
  <c r="AO236" s="1"/>
  <c r="AO237" s="1"/>
  <c r="AO238" s="1"/>
  <c r="AO239" s="1"/>
  <c r="AO240" s="1"/>
  <c r="AO241" s="1"/>
  <c r="AO242" s="1"/>
  <c r="AO243" s="1"/>
  <c r="AO244" s="1"/>
  <c r="AO245" s="1"/>
  <c r="AO246" s="1"/>
  <c r="AO247" s="1"/>
  <c r="AO248" s="1"/>
  <c r="AO249" s="1"/>
  <c r="AO250" s="1"/>
  <c r="AO251" s="1"/>
  <c r="AO252" s="1"/>
  <c r="AO253" s="1"/>
  <c r="AO254" s="1"/>
  <c r="AO255" s="1"/>
  <c r="AO256" s="1"/>
  <c r="AO257" s="1"/>
  <c r="AO258" s="1"/>
  <c r="AO259" s="1"/>
  <c r="AO260" s="1"/>
  <c r="AO261" s="1"/>
  <c r="AO262" s="1"/>
  <c r="AO263" s="1"/>
  <c r="AO264" s="1"/>
  <c r="AO265" s="1"/>
  <c r="AO266" s="1"/>
  <c r="AO267" s="1"/>
  <c r="AO268" s="1"/>
  <c r="AO269" s="1"/>
  <c r="AO270" s="1"/>
  <c r="AO271" s="1"/>
  <c r="AO272" s="1"/>
  <c r="AO273" s="1"/>
  <c r="AO274" s="1"/>
  <c r="AO275" s="1"/>
  <c r="AO276" s="1"/>
  <c r="AO277" s="1"/>
  <c r="AO278" s="1"/>
  <c r="AO279" s="1"/>
  <c r="AO280" s="1"/>
  <c r="AO281" s="1"/>
  <c r="AO282" s="1"/>
  <c r="AO283" s="1"/>
  <c r="AO284" s="1"/>
  <c r="AO285" s="1"/>
  <c r="AO286" s="1"/>
  <c r="AO287" s="1"/>
  <c r="AO288" s="1"/>
  <c r="AO289" s="1"/>
  <c r="AO290" s="1"/>
  <c r="AO291" s="1"/>
  <c r="AO292" s="1"/>
  <c r="AO293" s="1"/>
  <c r="AO294" s="1"/>
  <c r="AO295" s="1"/>
  <c r="AO296" s="1"/>
  <c r="AO297" s="1"/>
  <c r="AO298" s="1"/>
  <c r="AO299" s="1"/>
  <c r="AO300" s="1"/>
  <c r="AO301" s="1"/>
  <c r="AO302" s="1"/>
  <c r="AO303" s="1"/>
  <c r="AO304" s="1"/>
  <c r="AO305" s="1"/>
  <c r="AO306" s="1"/>
  <c r="AO307" s="1"/>
  <c r="AO308" s="1"/>
  <c r="AO309" s="1"/>
  <c r="AO310" s="1"/>
  <c r="AO311" s="1"/>
  <c r="AO312" s="1"/>
  <c r="AO313" s="1"/>
  <c r="AK28"/>
  <c r="AK29" s="1"/>
  <c r="AK30" s="1"/>
  <c r="AK31" s="1"/>
  <c r="AK32" s="1"/>
  <c r="AK33" s="1"/>
  <c r="AK34" s="1"/>
  <c r="AK35" s="1"/>
  <c r="AK36" s="1"/>
  <c r="AK37" s="1"/>
  <c r="AK38" s="1"/>
  <c r="AK39" s="1"/>
  <c r="AK40" s="1"/>
  <c r="AK41" s="1"/>
  <c r="AK42" s="1"/>
  <c r="AK43" s="1"/>
  <c r="AK44" s="1"/>
  <c r="AK45" s="1"/>
  <c r="AK46" s="1"/>
  <c r="AK47" s="1"/>
  <c r="AK48" s="1"/>
  <c r="AK49" s="1"/>
  <c r="AK50" s="1"/>
  <c r="AK51" s="1"/>
  <c r="AK52" s="1"/>
  <c r="AK53" s="1"/>
  <c r="AK54" s="1"/>
  <c r="AK55" s="1"/>
  <c r="AK56" s="1"/>
  <c r="AK57" s="1"/>
  <c r="AK58" s="1"/>
  <c r="AK59" s="1"/>
  <c r="AK60" s="1"/>
  <c r="AK61" s="1"/>
  <c r="AK62" s="1"/>
  <c r="AK63" s="1"/>
  <c r="AK64" s="1"/>
  <c r="AK65" s="1"/>
  <c r="AK66" s="1"/>
  <c r="AK67" s="1"/>
  <c r="AK68" s="1"/>
  <c r="AK69" s="1"/>
  <c r="AK70" s="1"/>
  <c r="AK71" s="1"/>
  <c r="AK72" s="1"/>
  <c r="AK73" s="1"/>
  <c r="AK74" s="1"/>
  <c r="AK75" s="1"/>
  <c r="AK76" s="1"/>
  <c r="AK77" s="1"/>
  <c r="AK78" s="1"/>
  <c r="AK79" s="1"/>
  <c r="AK80" s="1"/>
  <c r="AK81" s="1"/>
  <c r="AK82" s="1"/>
  <c r="AK83" s="1"/>
  <c r="AK84" s="1"/>
  <c r="AK85" s="1"/>
  <c r="AK86" s="1"/>
  <c r="AK87" s="1"/>
  <c r="AK88" s="1"/>
  <c r="AK89" s="1"/>
  <c r="AK90" s="1"/>
  <c r="AK91" s="1"/>
  <c r="AK92" s="1"/>
  <c r="AK93" s="1"/>
  <c r="AK94" s="1"/>
  <c r="AK95" s="1"/>
  <c r="AK96" s="1"/>
  <c r="AK97" s="1"/>
  <c r="AK98" s="1"/>
  <c r="AK99" s="1"/>
  <c r="AK100" s="1"/>
  <c r="AK101" s="1"/>
  <c r="AK102" s="1"/>
  <c r="AK103" s="1"/>
  <c r="AK104" s="1"/>
  <c r="AK105" s="1"/>
  <c r="AK106" s="1"/>
  <c r="AK107" s="1"/>
  <c r="AK108" s="1"/>
  <c r="AK109" s="1"/>
  <c r="AK110" s="1"/>
  <c r="AK111" s="1"/>
  <c r="AK112" s="1"/>
  <c r="AK113" s="1"/>
  <c r="AK114" s="1"/>
  <c r="AK115" s="1"/>
  <c r="AK116" s="1"/>
  <c r="AK117" s="1"/>
  <c r="AK118" s="1"/>
  <c r="AK119" s="1"/>
  <c r="AK120" s="1"/>
  <c r="AK121" s="1"/>
  <c r="AK122" s="1"/>
  <c r="AK123" s="1"/>
  <c r="AK124" s="1"/>
  <c r="AK125" s="1"/>
  <c r="AK126" s="1"/>
  <c r="AK127" s="1"/>
  <c r="AK128" s="1"/>
  <c r="AK129" s="1"/>
  <c r="AK130" s="1"/>
  <c r="AK131" s="1"/>
  <c r="AK132" s="1"/>
  <c r="AK133" s="1"/>
  <c r="AK134" s="1"/>
  <c r="AK135" s="1"/>
  <c r="AK136" s="1"/>
  <c r="AK137" s="1"/>
  <c r="AK138" s="1"/>
  <c r="AK139" s="1"/>
  <c r="AK140" s="1"/>
  <c r="AK141" s="1"/>
  <c r="AK142" s="1"/>
  <c r="AK143" s="1"/>
  <c r="AK144" s="1"/>
  <c r="AK145" s="1"/>
  <c r="AK146" s="1"/>
  <c r="AK147" s="1"/>
  <c r="AK148" s="1"/>
  <c r="AK149" s="1"/>
  <c r="AK150" s="1"/>
  <c r="AK151" s="1"/>
  <c r="AK152" s="1"/>
  <c r="AK153" s="1"/>
  <c r="AK154" s="1"/>
  <c r="AK155" s="1"/>
  <c r="AK156" s="1"/>
  <c r="AK157" s="1"/>
  <c r="AK158" s="1"/>
  <c r="AK159" s="1"/>
  <c r="AK160" s="1"/>
  <c r="AK161" s="1"/>
  <c r="AK162" s="1"/>
  <c r="AK163" s="1"/>
  <c r="AK164" s="1"/>
  <c r="AK165" s="1"/>
  <c r="AK166" s="1"/>
  <c r="AK167" s="1"/>
  <c r="AK168" s="1"/>
  <c r="AK169" s="1"/>
  <c r="AK170" s="1"/>
  <c r="AK171" s="1"/>
  <c r="AK172" s="1"/>
  <c r="AK173" s="1"/>
  <c r="AK174" s="1"/>
  <c r="AK175" s="1"/>
  <c r="AK176" s="1"/>
  <c r="AK177" s="1"/>
  <c r="AK178" s="1"/>
  <c r="AK179" s="1"/>
  <c r="AK180" s="1"/>
  <c r="AK181" s="1"/>
  <c r="AK182" s="1"/>
  <c r="AK183" s="1"/>
  <c r="AK184" s="1"/>
  <c r="AK185" s="1"/>
  <c r="AK186" s="1"/>
  <c r="AK187" s="1"/>
  <c r="AK188" s="1"/>
  <c r="AK189" s="1"/>
  <c r="AK190" s="1"/>
  <c r="AK191" s="1"/>
  <c r="AK192" s="1"/>
  <c r="AK193" s="1"/>
  <c r="AK194" s="1"/>
  <c r="AK195" s="1"/>
  <c r="AK196" s="1"/>
  <c r="AK197" s="1"/>
  <c r="AK198" s="1"/>
  <c r="AK199" s="1"/>
  <c r="AK200" s="1"/>
  <c r="AK201" s="1"/>
  <c r="AK202" s="1"/>
  <c r="AK203" s="1"/>
  <c r="AK204" s="1"/>
  <c r="AK205" s="1"/>
  <c r="AK206" s="1"/>
  <c r="AK207" s="1"/>
  <c r="AK208" s="1"/>
  <c r="AK209" s="1"/>
  <c r="AK210" s="1"/>
  <c r="AK211" s="1"/>
  <c r="AK212" s="1"/>
  <c r="AK213" s="1"/>
  <c r="AK214" s="1"/>
  <c r="AK215" s="1"/>
  <c r="AK216" s="1"/>
  <c r="AK217" s="1"/>
  <c r="AK218" s="1"/>
  <c r="AK219" s="1"/>
  <c r="AK220" s="1"/>
  <c r="AK221" s="1"/>
  <c r="AK222" s="1"/>
  <c r="AK223" s="1"/>
  <c r="AK224" s="1"/>
  <c r="AK225" s="1"/>
  <c r="AK226" s="1"/>
  <c r="AK227" s="1"/>
  <c r="AK228" s="1"/>
  <c r="AK229" s="1"/>
  <c r="AK230" s="1"/>
  <c r="AK231" s="1"/>
  <c r="AK232" s="1"/>
  <c r="AK233" s="1"/>
  <c r="AK234" s="1"/>
  <c r="AK235" s="1"/>
  <c r="AK236" s="1"/>
  <c r="AK237" s="1"/>
  <c r="AK238" s="1"/>
  <c r="AK239" s="1"/>
  <c r="AK240" s="1"/>
  <c r="AK241" s="1"/>
  <c r="AK242" s="1"/>
  <c r="AK243" s="1"/>
  <c r="AK244" s="1"/>
  <c r="AK245" s="1"/>
  <c r="AK246" s="1"/>
  <c r="AK247" s="1"/>
  <c r="AK248" s="1"/>
  <c r="AK249" s="1"/>
  <c r="AK250" s="1"/>
  <c r="AK251" s="1"/>
  <c r="AK252" s="1"/>
  <c r="AK253" s="1"/>
  <c r="AK254" s="1"/>
  <c r="AK255" s="1"/>
  <c r="AK256" s="1"/>
  <c r="AK257" s="1"/>
  <c r="AK258" s="1"/>
  <c r="AK259" s="1"/>
  <c r="AK260" s="1"/>
  <c r="AK261" s="1"/>
  <c r="AK262" s="1"/>
  <c r="AK263" s="1"/>
  <c r="AK264" s="1"/>
  <c r="AK265" s="1"/>
  <c r="AK266" s="1"/>
  <c r="AK267" s="1"/>
  <c r="AK268" s="1"/>
  <c r="AK269" s="1"/>
  <c r="AK270" s="1"/>
  <c r="AK271" s="1"/>
  <c r="AK272" s="1"/>
  <c r="AK273" s="1"/>
  <c r="AK274" s="1"/>
  <c r="AK275" s="1"/>
  <c r="AK276" s="1"/>
  <c r="AK277" s="1"/>
  <c r="AK278" s="1"/>
  <c r="AK279" s="1"/>
  <c r="AK280" s="1"/>
  <c r="AK281" s="1"/>
  <c r="AK282" s="1"/>
  <c r="AK283" s="1"/>
  <c r="AK284" s="1"/>
  <c r="AK285" s="1"/>
  <c r="AK286" s="1"/>
  <c r="AK287" s="1"/>
  <c r="AK288" s="1"/>
  <c r="AK289" s="1"/>
  <c r="AK290" s="1"/>
  <c r="AK291" s="1"/>
  <c r="AK292" s="1"/>
  <c r="AK293" s="1"/>
  <c r="AK294" s="1"/>
  <c r="AK295" s="1"/>
  <c r="AK296" s="1"/>
  <c r="AK297" s="1"/>
  <c r="AK298" s="1"/>
  <c r="AK299" s="1"/>
  <c r="AK300" s="1"/>
  <c r="AK301" s="1"/>
  <c r="AK302" s="1"/>
  <c r="AK303" s="1"/>
  <c r="AK304" s="1"/>
  <c r="AK305" s="1"/>
  <c r="AK306" s="1"/>
  <c r="AK307" s="1"/>
  <c r="AK308" s="1"/>
  <c r="AK309" s="1"/>
  <c r="AK310" s="1"/>
  <c r="AK311" s="1"/>
  <c r="AK312" s="1"/>
  <c r="AK313" s="1"/>
  <c r="AG28"/>
  <c r="AG29" s="1"/>
  <c r="AG30" s="1"/>
  <c r="AG31" s="1"/>
  <c r="AG32" s="1"/>
  <c r="AG33" s="1"/>
  <c r="AG34" s="1"/>
  <c r="AG35" s="1"/>
  <c r="AG36" s="1"/>
  <c r="AG37" s="1"/>
  <c r="AG38" s="1"/>
  <c r="AG39" s="1"/>
  <c r="AG40" s="1"/>
  <c r="AG41" s="1"/>
  <c r="AG42" s="1"/>
  <c r="AG43" s="1"/>
  <c r="AG44" s="1"/>
  <c r="AG45" s="1"/>
  <c r="AG46" s="1"/>
  <c r="AG47" s="1"/>
  <c r="AG48" s="1"/>
  <c r="AG49" s="1"/>
  <c r="AG50" s="1"/>
  <c r="AG51" s="1"/>
  <c r="AG52" s="1"/>
  <c r="AG53" s="1"/>
  <c r="AG54" s="1"/>
  <c r="AG55" s="1"/>
  <c r="AG56" s="1"/>
  <c r="AG57" s="1"/>
  <c r="AG58" s="1"/>
  <c r="AG59" s="1"/>
  <c r="AG60" s="1"/>
  <c r="AG61" s="1"/>
  <c r="AG62" s="1"/>
  <c r="AG63" s="1"/>
  <c r="AG64" s="1"/>
  <c r="AG65" s="1"/>
  <c r="AG66" s="1"/>
  <c r="AG67" s="1"/>
  <c r="AG68" s="1"/>
  <c r="AG69" s="1"/>
  <c r="AG70" s="1"/>
  <c r="AG71" s="1"/>
  <c r="AG72" s="1"/>
  <c r="AG73" s="1"/>
  <c r="AG74" s="1"/>
  <c r="AG75" s="1"/>
  <c r="AG76" s="1"/>
  <c r="AG77" s="1"/>
  <c r="AG78" s="1"/>
  <c r="AG79" s="1"/>
  <c r="AG80" s="1"/>
  <c r="AG81" s="1"/>
  <c r="AG82" s="1"/>
  <c r="AG83" s="1"/>
  <c r="AG84" s="1"/>
  <c r="AG85" s="1"/>
  <c r="AG86" s="1"/>
  <c r="AG87" s="1"/>
  <c r="AG88" s="1"/>
  <c r="AG89" s="1"/>
  <c r="AG90" s="1"/>
  <c r="AG91" s="1"/>
  <c r="AG92" s="1"/>
  <c r="AG93" s="1"/>
  <c r="AG94" s="1"/>
  <c r="AG95" s="1"/>
  <c r="AG96" s="1"/>
  <c r="AG97" s="1"/>
  <c r="AG98" s="1"/>
  <c r="AG99" s="1"/>
  <c r="AG100" s="1"/>
  <c r="AG101" s="1"/>
  <c r="AG102" s="1"/>
  <c r="AG103" s="1"/>
  <c r="AG104" s="1"/>
  <c r="AG105" s="1"/>
  <c r="AG106" s="1"/>
  <c r="AG107" s="1"/>
  <c r="AG108" s="1"/>
  <c r="AG109" s="1"/>
  <c r="AG110" s="1"/>
  <c r="AG111" s="1"/>
  <c r="AG112" s="1"/>
  <c r="AG113" s="1"/>
  <c r="AG114" s="1"/>
  <c r="AG115" s="1"/>
  <c r="AG116" s="1"/>
  <c r="AG117" s="1"/>
  <c r="AG118" s="1"/>
  <c r="AG119" s="1"/>
  <c r="AG120" s="1"/>
  <c r="AG121" s="1"/>
  <c r="AG122" s="1"/>
  <c r="AG123" s="1"/>
  <c r="AG124" s="1"/>
  <c r="AG125" s="1"/>
  <c r="AG126" s="1"/>
  <c r="AG127" s="1"/>
  <c r="AG128" s="1"/>
  <c r="AG129" s="1"/>
  <c r="AG130" s="1"/>
  <c r="AG131" s="1"/>
  <c r="AG132" s="1"/>
  <c r="AG133" s="1"/>
  <c r="AG134" s="1"/>
  <c r="AG135" s="1"/>
  <c r="AG136" s="1"/>
  <c r="AG137" s="1"/>
  <c r="AG138" s="1"/>
  <c r="AG139" s="1"/>
  <c r="AG140" s="1"/>
  <c r="AG141" s="1"/>
  <c r="AG142" s="1"/>
  <c r="AG143" s="1"/>
  <c r="AG144" s="1"/>
  <c r="AG145" s="1"/>
  <c r="AG146" s="1"/>
  <c r="AG147" s="1"/>
  <c r="AG148" s="1"/>
  <c r="AG149" s="1"/>
  <c r="AG150" s="1"/>
  <c r="AG151" s="1"/>
  <c r="AG152" s="1"/>
  <c r="AG153" s="1"/>
  <c r="AG154" s="1"/>
  <c r="AG155" s="1"/>
  <c r="AG156" s="1"/>
  <c r="AG157" s="1"/>
  <c r="AG158" s="1"/>
  <c r="AG159" s="1"/>
  <c r="AG160" s="1"/>
  <c r="AG161" s="1"/>
  <c r="AG162" s="1"/>
  <c r="AG163" s="1"/>
  <c r="AG164" s="1"/>
  <c r="AG165" s="1"/>
  <c r="AG166" s="1"/>
  <c r="AG167" s="1"/>
  <c r="AG168" s="1"/>
  <c r="AG169" s="1"/>
  <c r="AG170" s="1"/>
  <c r="AG171" s="1"/>
  <c r="AG172" s="1"/>
  <c r="AG173" s="1"/>
  <c r="AG174" s="1"/>
  <c r="AG175" s="1"/>
  <c r="AG176" s="1"/>
  <c r="AG177" s="1"/>
  <c r="AG178" s="1"/>
  <c r="AG179" s="1"/>
  <c r="AG180" s="1"/>
  <c r="AG181" s="1"/>
  <c r="AG182" s="1"/>
  <c r="AG183" s="1"/>
  <c r="AG184" s="1"/>
  <c r="AG185" s="1"/>
  <c r="AG186" s="1"/>
  <c r="AG187" s="1"/>
  <c r="AG188" s="1"/>
  <c r="AG189" s="1"/>
  <c r="AG190" s="1"/>
  <c r="AG191" s="1"/>
  <c r="AG192" s="1"/>
  <c r="AG193" s="1"/>
  <c r="AG194" s="1"/>
  <c r="AG195" s="1"/>
  <c r="AG196" s="1"/>
  <c r="AG197" s="1"/>
  <c r="AG198" s="1"/>
  <c r="AG199" s="1"/>
  <c r="AG200" s="1"/>
  <c r="AG201" s="1"/>
  <c r="AG202" s="1"/>
  <c r="AG203" s="1"/>
  <c r="AG204" s="1"/>
  <c r="AG205" s="1"/>
  <c r="AG206" s="1"/>
  <c r="AG207" s="1"/>
  <c r="AG208" s="1"/>
  <c r="AG209" s="1"/>
  <c r="AG210" s="1"/>
  <c r="AG211" s="1"/>
  <c r="AG212" s="1"/>
  <c r="AG213" s="1"/>
  <c r="AG214" s="1"/>
  <c r="AG215" s="1"/>
  <c r="AG216" s="1"/>
  <c r="AG217" s="1"/>
  <c r="AG218" s="1"/>
  <c r="AG219" s="1"/>
  <c r="AG220" s="1"/>
  <c r="AG221" s="1"/>
  <c r="AG222" s="1"/>
  <c r="AG223" s="1"/>
  <c r="AG224" s="1"/>
  <c r="AG225" s="1"/>
  <c r="AG226" s="1"/>
  <c r="AG227" s="1"/>
  <c r="AG228" s="1"/>
  <c r="AG229" s="1"/>
  <c r="AG230" s="1"/>
  <c r="AG231" s="1"/>
  <c r="AG232" s="1"/>
  <c r="AG233" s="1"/>
  <c r="AG234" s="1"/>
  <c r="AG235" s="1"/>
  <c r="AG236" s="1"/>
  <c r="AG237" s="1"/>
  <c r="AG238" s="1"/>
  <c r="AG239" s="1"/>
  <c r="AG240" s="1"/>
  <c r="AG241" s="1"/>
  <c r="AG242" s="1"/>
  <c r="AG243" s="1"/>
  <c r="AG244" s="1"/>
  <c r="AG245" s="1"/>
  <c r="AG246" s="1"/>
  <c r="AG247" s="1"/>
  <c r="AG248" s="1"/>
  <c r="AG249" s="1"/>
  <c r="AG250" s="1"/>
  <c r="AG251" s="1"/>
  <c r="AG252" s="1"/>
  <c r="AG253" s="1"/>
  <c r="AG254" s="1"/>
  <c r="AG255" s="1"/>
  <c r="AG256" s="1"/>
  <c r="AG257" s="1"/>
  <c r="AG258" s="1"/>
  <c r="AG259" s="1"/>
  <c r="AG260" s="1"/>
  <c r="AG261" s="1"/>
  <c r="AG262" s="1"/>
  <c r="AG263" s="1"/>
  <c r="AG264" s="1"/>
  <c r="AG265" s="1"/>
  <c r="AG266" s="1"/>
  <c r="AG267" s="1"/>
  <c r="AG268" s="1"/>
  <c r="AG269" s="1"/>
  <c r="AG270" s="1"/>
  <c r="AG271" s="1"/>
  <c r="AG272" s="1"/>
  <c r="AG273" s="1"/>
  <c r="AG274" s="1"/>
  <c r="AG275" s="1"/>
  <c r="AG276" s="1"/>
  <c r="AG277" s="1"/>
  <c r="AG278" s="1"/>
  <c r="AG279" s="1"/>
  <c r="AG280" s="1"/>
  <c r="AG281" s="1"/>
  <c r="AG282" s="1"/>
  <c r="AG283" s="1"/>
  <c r="AG284" s="1"/>
  <c r="AG285" s="1"/>
  <c r="AG286" s="1"/>
  <c r="AG287" s="1"/>
  <c r="AG288" s="1"/>
  <c r="AG289" s="1"/>
  <c r="AG290" s="1"/>
  <c r="AG291" s="1"/>
  <c r="AG292" s="1"/>
  <c r="AG293" s="1"/>
  <c r="AG294" s="1"/>
  <c r="AG295" s="1"/>
  <c r="AG296" s="1"/>
  <c r="AG297" s="1"/>
  <c r="AG298" s="1"/>
  <c r="AG299" s="1"/>
  <c r="AG300" s="1"/>
  <c r="AG301" s="1"/>
  <c r="AG302" s="1"/>
  <c r="AG303" s="1"/>
  <c r="AG304" s="1"/>
  <c r="AG305" s="1"/>
  <c r="AG306" s="1"/>
  <c r="AG307" s="1"/>
  <c r="AG308" s="1"/>
  <c r="AG309" s="1"/>
  <c r="AG310" s="1"/>
  <c r="AG311" s="1"/>
  <c r="AG312" s="1"/>
  <c r="AG313" s="1"/>
  <c r="AC28"/>
  <c r="AC29" s="1"/>
  <c r="AC30" s="1"/>
  <c r="AC31" s="1"/>
  <c r="AC32" s="1"/>
  <c r="AC33" s="1"/>
  <c r="AC34" s="1"/>
  <c r="AC35" s="1"/>
  <c r="AC36" s="1"/>
  <c r="AC37" s="1"/>
  <c r="AC38" s="1"/>
  <c r="AC39" s="1"/>
  <c r="AC40" s="1"/>
  <c r="AC41" s="1"/>
  <c r="AC42" s="1"/>
  <c r="AC43" s="1"/>
  <c r="AC44" s="1"/>
  <c r="AC45" s="1"/>
  <c r="AC46" s="1"/>
  <c r="AC47" s="1"/>
  <c r="AC48" s="1"/>
  <c r="AC49" s="1"/>
  <c r="AC50" s="1"/>
  <c r="AC51" s="1"/>
  <c r="AC52" s="1"/>
  <c r="AC53" s="1"/>
  <c r="AC54" s="1"/>
  <c r="AC55" s="1"/>
  <c r="AC56" s="1"/>
  <c r="AC57" s="1"/>
  <c r="AC58" s="1"/>
  <c r="AC59" s="1"/>
  <c r="AC60" s="1"/>
  <c r="AC61" s="1"/>
  <c r="AC62" s="1"/>
  <c r="AC63" s="1"/>
  <c r="AC64" s="1"/>
  <c r="AC65" s="1"/>
  <c r="AC66" s="1"/>
  <c r="AC67" s="1"/>
  <c r="AC68" s="1"/>
  <c r="AC69" s="1"/>
  <c r="AC70" s="1"/>
  <c r="AC71" s="1"/>
  <c r="AC72" s="1"/>
  <c r="AC73" s="1"/>
  <c r="AC74" s="1"/>
  <c r="AC75" s="1"/>
  <c r="AC76" s="1"/>
  <c r="AC77" s="1"/>
  <c r="AC78" s="1"/>
  <c r="AC79" s="1"/>
  <c r="AC80" s="1"/>
  <c r="AC81" s="1"/>
  <c r="AC82" s="1"/>
  <c r="AC83" s="1"/>
  <c r="AC84" s="1"/>
  <c r="AC85" s="1"/>
  <c r="AC86" s="1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AC105" s="1"/>
  <c r="AC106" s="1"/>
  <c r="AC107" s="1"/>
  <c r="AC108" s="1"/>
  <c r="AC109" s="1"/>
  <c r="AC110" s="1"/>
  <c r="AC111" s="1"/>
  <c r="AC112" s="1"/>
  <c r="AC113" s="1"/>
  <c r="AC114" s="1"/>
  <c r="AC115" s="1"/>
  <c r="AC116" s="1"/>
  <c r="AC117" s="1"/>
  <c r="AC118" s="1"/>
  <c r="AC119" s="1"/>
  <c r="AC120" s="1"/>
  <c r="AC121" s="1"/>
  <c r="AC122" s="1"/>
  <c r="AC123" s="1"/>
  <c r="AC124" s="1"/>
  <c r="AC125" s="1"/>
  <c r="AC126" s="1"/>
  <c r="AC127" s="1"/>
  <c r="AC128" s="1"/>
  <c r="AC129" s="1"/>
  <c r="AC130" s="1"/>
  <c r="AC131" s="1"/>
  <c r="AC132" s="1"/>
  <c r="AC133" s="1"/>
  <c r="AC134" s="1"/>
  <c r="AC135" s="1"/>
  <c r="AC136" s="1"/>
  <c r="AC137" s="1"/>
  <c r="AC138" s="1"/>
  <c r="AC139" s="1"/>
  <c r="AC140" s="1"/>
  <c r="AC141" s="1"/>
  <c r="AC142" s="1"/>
  <c r="AC143" s="1"/>
  <c r="AC144" s="1"/>
  <c r="AC145" s="1"/>
  <c r="AC146" s="1"/>
  <c r="AC147" s="1"/>
  <c r="AC148" s="1"/>
  <c r="AC149" s="1"/>
  <c r="AC150" s="1"/>
  <c r="AC151" s="1"/>
  <c r="AC152" s="1"/>
  <c r="AC153" s="1"/>
  <c r="AC154" s="1"/>
  <c r="AC155" s="1"/>
  <c r="AC156" s="1"/>
  <c r="AC157" s="1"/>
  <c r="AC158" s="1"/>
  <c r="AC159" s="1"/>
  <c r="AC160" s="1"/>
  <c r="AC161" s="1"/>
  <c r="AC162" s="1"/>
  <c r="AC163" s="1"/>
  <c r="AC164" s="1"/>
  <c r="AC165" s="1"/>
  <c r="AC166" s="1"/>
  <c r="AC167" s="1"/>
  <c r="AC168" s="1"/>
  <c r="AC169" s="1"/>
  <c r="AC170" s="1"/>
  <c r="AC171" s="1"/>
  <c r="AC172" s="1"/>
  <c r="AC173" s="1"/>
  <c r="AC174" s="1"/>
  <c r="AC175" s="1"/>
  <c r="AC176" s="1"/>
  <c r="AC177" s="1"/>
  <c r="AC178" s="1"/>
  <c r="AC179" s="1"/>
  <c r="AC180" s="1"/>
  <c r="AC181" s="1"/>
  <c r="AC182" s="1"/>
  <c r="AC183" s="1"/>
  <c r="AC184" s="1"/>
  <c r="AC185" s="1"/>
  <c r="AC186" s="1"/>
  <c r="AC187" s="1"/>
  <c r="AC188" s="1"/>
  <c r="AC189" s="1"/>
  <c r="AC190" s="1"/>
  <c r="AC191" s="1"/>
  <c r="AC192" s="1"/>
  <c r="AC193" s="1"/>
  <c r="AC194" s="1"/>
  <c r="AC195" s="1"/>
  <c r="AC196" s="1"/>
  <c r="AC197" s="1"/>
  <c r="AC198" s="1"/>
  <c r="AC199" s="1"/>
  <c r="AC200" s="1"/>
  <c r="AC201" s="1"/>
  <c r="AC202" s="1"/>
  <c r="AC203" s="1"/>
  <c r="AC204" s="1"/>
  <c r="AC205" s="1"/>
  <c r="AC206" s="1"/>
  <c r="AC207" s="1"/>
  <c r="AC208" s="1"/>
  <c r="AC209" s="1"/>
  <c r="AC210" s="1"/>
  <c r="AC211" s="1"/>
  <c r="AC212" s="1"/>
  <c r="AC213" s="1"/>
  <c r="AC214" s="1"/>
  <c r="AC215" s="1"/>
  <c r="AC216" s="1"/>
  <c r="AC217" s="1"/>
  <c r="AC218" s="1"/>
  <c r="AC219" s="1"/>
  <c r="AC220" s="1"/>
  <c r="AC221" s="1"/>
  <c r="AC222" s="1"/>
  <c r="AC223" s="1"/>
  <c r="AC224" s="1"/>
  <c r="AC225" s="1"/>
  <c r="AC226" s="1"/>
  <c r="AC227" s="1"/>
  <c r="AC228" s="1"/>
  <c r="AC229" s="1"/>
  <c r="AC230" s="1"/>
  <c r="AC231" s="1"/>
  <c r="AC232" s="1"/>
  <c r="AC233" s="1"/>
  <c r="AC234" s="1"/>
  <c r="AC235" s="1"/>
  <c r="AC236" s="1"/>
  <c r="AC237" s="1"/>
  <c r="AC238" s="1"/>
  <c r="AC239" s="1"/>
  <c r="AC240" s="1"/>
  <c r="AC241" s="1"/>
  <c r="AC242" s="1"/>
  <c r="AC243" s="1"/>
  <c r="AC244" s="1"/>
  <c r="AC245" s="1"/>
  <c r="AC246" s="1"/>
  <c r="AC247" s="1"/>
  <c r="AC248" s="1"/>
  <c r="AC249" s="1"/>
  <c r="AC250" s="1"/>
  <c r="AC251" s="1"/>
  <c r="AC252" s="1"/>
  <c r="AC253" s="1"/>
  <c r="AC254" s="1"/>
  <c r="AC255" s="1"/>
  <c r="AC256" s="1"/>
  <c r="AC257" s="1"/>
  <c r="AC258" s="1"/>
  <c r="AC259" s="1"/>
  <c r="AC260" s="1"/>
  <c r="AC261" s="1"/>
  <c r="AC262" s="1"/>
  <c r="AC263" s="1"/>
  <c r="AC264" s="1"/>
  <c r="AC265" s="1"/>
  <c r="AC266" s="1"/>
  <c r="AC267" s="1"/>
  <c r="AC268" s="1"/>
  <c r="AC269" s="1"/>
  <c r="AC270" s="1"/>
  <c r="AC271" s="1"/>
  <c r="AC272" s="1"/>
  <c r="AC273" s="1"/>
  <c r="AC274" s="1"/>
  <c r="AC275" s="1"/>
  <c r="AC276" s="1"/>
  <c r="AC277" s="1"/>
  <c r="AC278" s="1"/>
  <c r="AC279" s="1"/>
  <c r="AC280" s="1"/>
  <c r="AC281" s="1"/>
  <c r="AC282" s="1"/>
  <c r="AC283" s="1"/>
  <c r="AC284" s="1"/>
  <c r="AC285" s="1"/>
  <c r="AC286" s="1"/>
  <c r="AC287" s="1"/>
  <c r="AC288" s="1"/>
  <c r="AC289" s="1"/>
  <c r="AC290" s="1"/>
  <c r="AC291" s="1"/>
  <c r="AC292" s="1"/>
  <c r="AC293" s="1"/>
  <c r="AC294" s="1"/>
  <c r="AC295" s="1"/>
  <c r="AC296" s="1"/>
  <c r="AC297" s="1"/>
  <c r="AC298" s="1"/>
  <c r="AC299" s="1"/>
  <c r="AC300" s="1"/>
  <c r="AC301" s="1"/>
  <c r="AC302" s="1"/>
  <c r="AC303" s="1"/>
  <c r="AC304" s="1"/>
  <c r="AC305" s="1"/>
  <c r="AC306" s="1"/>
  <c r="AC307" s="1"/>
  <c r="AC308" s="1"/>
  <c r="AC309" s="1"/>
  <c r="AC310" s="1"/>
  <c r="AC311" s="1"/>
  <c r="AC312" s="1"/>
  <c r="AC313" s="1"/>
  <c r="Y28"/>
  <c r="Y29" s="1"/>
  <c r="Y30" s="1"/>
  <c r="Y31" s="1"/>
  <c r="Y32" s="1"/>
  <c r="Y33" s="1"/>
  <c r="Y34" s="1"/>
  <c r="Y35" s="1"/>
  <c r="Y36" s="1"/>
  <c r="Y37" s="1"/>
  <c r="Y38" s="1"/>
  <c r="Y39" s="1"/>
  <c r="Y40" s="1"/>
  <c r="Y41" s="1"/>
  <c r="Y42" s="1"/>
  <c r="Y43" s="1"/>
  <c r="Y44" s="1"/>
  <c r="Y45" s="1"/>
  <c r="Y46" s="1"/>
  <c r="Y47" s="1"/>
  <c r="Y48" s="1"/>
  <c r="Y49" s="1"/>
  <c r="Y50" s="1"/>
  <c r="Y51" s="1"/>
  <c r="Y52" s="1"/>
  <c r="Y53" s="1"/>
  <c r="Y54" s="1"/>
  <c r="Y55" s="1"/>
  <c r="Y56" s="1"/>
  <c r="Y57" s="1"/>
  <c r="Y58" s="1"/>
  <c r="Y59" s="1"/>
  <c r="Y60" s="1"/>
  <c r="Y61" s="1"/>
  <c r="Y62" s="1"/>
  <c r="Y63" s="1"/>
  <c r="Y64" s="1"/>
  <c r="Y65" s="1"/>
  <c r="Y66" s="1"/>
  <c r="Y67" s="1"/>
  <c r="Y68" s="1"/>
  <c r="Y69" s="1"/>
  <c r="Y70" s="1"/>
  <c r="Y71" s="1"/>
  <c r="Y72" s="1"/>
  <c r="Y73" s="1"/>
  <c r="Y74" s="1"/>
  <c r="Y75" s="1"/>
  <c r="Y76" s="1"/>
  <c r="Y77" s="1"/>
  <c r="Y78" s="1"/>
  <c r="Y79" s="1"/>
  <c r="Y80" s="1"/>
  <c r="Y81" s="1"/>
  <c r="Y82" s="1"/>
  <c r="Y83" s="1"/>
  <c r="Y84" s="1"/>
  <c r="Y85" s="1"/>
  <c r="Y86" s="1"/>
  <c r="Y87" s="1"/>
  <c r="Y88" s="1"/>
  <c r="Y89" s="1"/>
  <c r="Y90" s="1"/>
  <c r="Y91" s="1"/>
  <c r="Y92" s="1"/>
  <c r="Y93" s="1"/>
  <c r="Y94" s="1"/>
  <c r="Y95" s="1"/>
  <c r="Y96" s="1"/>
  <c r="Y97" s="1"/>
  <c r="Y98" s="1"/>
  <c r="Y99" s="1"/>
  <c r="Y100" s="1"/>
  <c r="Y101" s="1"/>
  <c r="Y102" s="1"/>
  <c r="Y103" s="1"/>
  <c r="Y104" s="1"/>
  <c r="Y105" s="1"/>
  <c r="Y106" s="1"/>
  <c r="Y107" s="1"/>
  <c r="Y108" s="1"/>
  <c r="Y109" s="1"/>
  <c r="Y110" s="1"/>
  <c r="Y111" s="1"/>
  <c r="Y112" s="1"/>
  <c r="Y113" s="1"/>
  <c r="Y114" s="1"/>
  <c r="Y115" s="1"/>
  <c r="Y116" s="1"/>
  <c r="Y117" s="1"/>
  <c r="Y118" s="1"/>
  <c r="Y119" s="1"/>
  <c r="Y120" s="1"/>
  <c r="Y121" s="1"/>
  <c r="Y122" s="1"/>
  <c r="Y123" s="1"/>
  <c r="Y124" s="1"/>
  <c r="Y125" s="1"/>
  <c r="Y126" s="1"/>
  <c r="Y127" s="1"/>
  <c r="Y128" s="1"/>
  <c r="Y129" s="1"/>
  <c r="Y130" s="1"/>
  <c r="Y131" s="1"/>
  <c r="Y132" s="1"/>
  <c r="Y133" s="1"/>
  <c r="Y134" s="1"/>
  <c r="Y135" s="1"/>
  <c r="Y136" s="1"/>
  <c r="Y137" s="1"/>
  <c r="Y138" s="1"/>
  <c r="Y139" s="1"/>
  <c r="Y140" s="1"/>
  <c r="Y141" s="1"/>
  <c r="Y142" s="1"/>
  <c r="Y143" s="1"/>
  <c r="Y144" s="1"/>
  <c r="Y145" s="1"/>
  <c r="Y146" s="1"/>
  <c r="Y147" s="1"/>
  <c r="Y148" s="1"/>
  <c r="Y149" s="1"/>
  <c r="Y150" s="1"/>
  <c r="Y151" s="1"/>
  <c r="Y152" s="1"/>
  <c r="Y153" s="1"/>
  <c r="Y154" s="1"/>
  <c r="Y155" s="1"/>
  <c r="Y156" s="1"/>
  <c r="Y157" s="1"/>
  <c r="Y158" s="1"/>
  <c r="Y159" s="1"/>
  <c r="Y160" s="1"/>
  <c r="Y161" s="1"/>
  <c r="Y162" s="1"/>
  <c r="Y163" s="1"/>
  <c r="Y164" s="1"/>
  <c r="Y165" s="1"/>
  <c r="Y166" s="1"/>
  <c r="Y167" s="1"/>
  <c r="Y168" s="1"/>
  <c r="Y169" s="1"/>
  <c r="Y170" s="1"/>
  <c r="Y171" s="1"/>
  <c r="Y172" s="1"/>
  <c r="Y173" s="1"/>
  <c r="Y174" s="1"/>
  <c r="Y175" s="1"/>
  <c r="Y176" s="1"/>
  <c r="Y177" s="1"/>
  <c r="Y178" s="1"/>
  <c r="Y179" s="1"/>
  <c r="Y180" s="1"/>
  <c r="Y181" s="1"/>
  <c r="Y182" s="1"/>
  <c r="Y183" s="1"/>
  <c r="Y184" s="1"/>
  <c r="Y185" s="1"/>
  <c r="Y186" s="1"/>
  <c r="Y187" s="1"/>
  <c r="Y188" s="1"/>
  <c r="Y189" s="1"/>
  <c r="Y190" s="1"/>
  <c r="Y191" s="1"/>
  <c r="Y192" s="1"/>
  <c r="Y193" s="1"/>
  <c r="Y194" s="1"/>
  <c r="Y195" s="1"/>
  <c r="Y196" s="1"/>
  <c r="Y197" s="1"/>
  <c r="Y198" s="1"/>
  <c r="Y199" s="1"/>
  <c r="Y200" s="1"/>
  <c r="Y201" s="1"/>
  <c r="Y202" s="1"/>
  <c r="Y203" s="1"/>
  <c r="Y204" s="1"/>
  <c r="Y205" s="1"/>
  <c r="Y206" s="1"/>
  <c r="Y207" s="1"/>
  <c r="Y208" s="1"/>
  <c r="Y209" s="1"/>
  <c r="Y210" s="1"/>
  <c r="Y211" s="1"/>
  <c r="Y212" s="1"/>
  <c r="Y213" s="1"/>
  <c r="Y214" s="1"/>
  <c r="Y215" s="1"/>
  <c r="Y216" s="1"/>
  <c r="Y217" s="1"/>
  <c r="Y218" s="1"/>
  <c r="Y219" s="1"/>
  <c r="Y220" s="1"/>
  <c r="Y221" s="1"/>
  <c r="Y222" s="1"/>
  <c r="Y223" s="1"/>
  <c r="Y224" s="1"/>
  <c r="Y225" s="1"/>
  <c r="Y226" s="1"/>
  <c r="Y227" s="1"/>
  <c r="Y228" s="1"/>
  <c r="Y229" s="1"/>
  <c r="Y230" s="1"/>
  <c r="Y231" s="1"/>
  <c r="Y232" s="1"/>
  <c r="Y233" s="1"/>
  <c r="Y234" s="1"/>
  <c r="Y235" s="1"/>
  <c r="Y236" s="1"/>
  <c r="Y237" s="1"/>
  <c r="Y238" s="1"/>
  <c r="Y239" s="1"/>
  <c r="Y240" s="1"/>
  <c r="Y241" s="1"/>
  <c r="Y242" s="1"/>
  <c r="Y243" s="1"/>
  <c r="Y244" s="1"/>
  <c r="Y245" s="1"/>
  <c r="Y246" s="1"/>
  <c r="Y247" s="1"/>
  <c r="Y248" s="1"/>
  <c r="Y249" s="1"/>
  <c r="Y250" s="1"/>
  <c r="Y251" s="1"/>
  <c r="Y252" s="1"/>
  <c r="Y253" s="1"/>
  <c r="Y254" s="1"/>
  <c r="Y255" s="1"/>
  <c r="Y256" s="1"/>
  <c r="Y257" s="1"/>
  <c r="Y258" s="1"/>
  <c r="Y259" s="1"/>
  <c r="Y260" s="1"/>
  <c r="Y261" s="1"/>
  <c r="Y262" s="1"/>
  <c r="Y263" s="1"/>
  <c r="Y264" s="1"/>
  <c r="Y265" s="1"/>
  <c r="Y266" s="1"/>
  <c r="Y267" s="1"/>
  <c r="Y268" s="1"/>
  <c r="Y269" s="1"/>
  <c r="Y270" s="1"/>
  <c r="Y271" s="1"/>
  <c r="Y272" s="1"/>
  <c r="Y273" s="1"/>
  <c r="Y274" s="1"/>
  <c r="Y275" s="1"/>
  <c r="Y276" s="1"/>
  <c r="Y277" s="1"/>
  <c r="Y278" s="1"/>
  <c r="Y279" s="1"/>
  <c r="Y280" s="1"/>
  <c r="Y281" s="1"/>
  <c r="Y282" s="1"/>
  <c r="Y283" s="1"/>
  <c r="Y284" s="1"/>
  <c r="Y285" s="1"/>
  <c r="Y286" s="1"/>
  <c r="Y287" s="1"/>
  <c r="Y288" s="1"/>
  <c r="Y289" s="1"/>
  <c r="Y290" s="1"/>
  <c r="Y291" s="1"/>
  <c r="Y292" s="1"/>
  <c r="Y293" s="1"/>
  <c r="Y294" s="1"/>
  <c r="Y295" s="1"/>
  <c r="Y296" s="1"/>
  <c r="Y297" s="1"/>
  <c r="Y298" s="1"/>
  <c r="Y299" s="1"/>
  <c r="Y300" s="1"/>
  <c r="Y301" s="1"/>
  <c r="Y302" s="1"/>
  <c r="Y303" s="1"/>
  <c r="Y304" s="1"/>
  <c r="Y305" s="1"/>
  <c r="Y306" s="1"/>
  <c r="Y307" s="1"/>
  <c r="Y308" s="1"/>
  <c r="Y309" s="1"/>
  <c r="Y310" s="1"/>
  <c r="Y311" s="1"/>
  <c r="Y312" s="1"/>
  <c r="Y313" s="1"/>
  <c r="U28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 s="1"/>
  <c r="U165" s="1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U283" s="1"/>
  <c r="U284" s="1"/>
  <c r="U285" s="1"/>
  <c r="U286" s="1"/>
  <c r="U287" s="1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U309" s="1"/>
  <c r="U310" s="1"/>
  <c r="U311" s="1"/>
  <c r="U312" s="1"/>
  <c r="U313" s="1"/>
  <c r="Q28"/>
  <c r="Q29" s="1"/>
  <c r="Q30" s="1"/>
  <c r="Q31" s="1"/>
  <c r="Q32" s="1"/>
  <c r="Q33" s="1"/>
  <c r="Q34" s="1"/>
  <c r="Q35" s="1"/>
  <c r="Q36" s="1"/>
  <c r="Q37" s="1"/>
  <c r="Q38" s="1"/>
  <c r="Q39" s="1"/>
  <c r="Q40" s="1"/>
  <c r="Q41" s="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Q63" s="1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Q105" s="1"/>
  <c r="Q106" s="1"/>
  <c r="Q107" s="1"/>
  <c r="Q108" s="1"/>
  <c r="Q109" s="1"/>
  <c r="Q110" s="1"/>
  <c r="Q111" s="1"/>
  <c r="Q112" s="1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Q127" s="1"/>
  <c r="Q128" s="1"/>
  <c r="Q129" s="1"/>
  <c r="Q130" s="1"/>
  <c r="Q131" s="1"/>
  <c r="Q132" s="1"/>
  <c r="Q133" s="1"/>
  <c r="Q134" s="1"/>
  <c r="Q135" s="1"/>
  <c r="Q136" s="1"/>
  <c r="Q137" s="1"/>
  <c r="Q138" s="1"/>
  <c r="Q139" s="1"/>
  <c r="Q140" s="1"/>
  <c r="Q141" s="1"/>
  <c r="Q142" s="1"/>
  <c r="Q143" s="1"/>
  <c r="Q144" s="1"/>
  <c r="Q145" s="1"/>
  <c r="Q146" s="1"/>
  <c r="Q147" s="1"/>
  <c r="Q148" s="1"/>
  <c r="Q149" s="1"/>
  <c r="Q150" s="1"/>
  <c r="Q151" s="1"/>
  <c r="Q152" s="1"/>
  <c r="Q153" s="1"/>
  <c r="Q154" s="1"/>
  <c r="Q155" s="1"/>
  <c r="Q156" s="1"/>
  <c r="Q157" s="1"/>
  <c r="Q158" s="1"/>
  <c r="Q159" s="1"/>
  <c r="Q160" s="1"/>
  <c r="Q161" s="1"/>
  <c r="Q162" s="1"/>
  <c r="Q163" s="1"/>
  <c r="Q164" s="1"/>
  <c r="Q165" s="1"/>
  <c r="Q166" s="1"/>
  <c r="Q167" s="1"/>
  <c r="Q168" s="1"/>
  <c r="Q169" s="1"/>
  <c r="Q170" s="1"/>
  <c r="Q171" s="1"/>
  <c r="Q172" s="1"/>
  <c r="Q173" s="1"/>
  <c r="Q174" s="1"/>
  <c r="Q175" s="1"/>
  <c r="Q176" s="1"/>
  <c r="Q177" s="1"/>
  <c r="Q178" s="1"/>
  <c r="Q179" s="1"/>
  <c r="Q180" s="1"/>
  <c r="Q181" s="1"/>
  <c r="Q182" s="1"/>
  <c r="Q183" s="1"/>
  <c r="Q184" s="1"/>
  <c r="Q185" s="1"/>
  <c r="Q186" s="1"/>
  <c r="Q187" s="1"/>
  <c r="Q188" s="1"/>
  <c r="Q189" s="1"/>
  <c r="Q190" s="1"/>
  <c r="Q191" s="1"/>
  <c r="Q192" s="1"/>
  <c r="Q193" s="1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Q217" s="1"/>
  <c r="Q218" s="1"/>
  <c r="Q219" s="1"/>
  <c r="Q220" s="1"/>
  <c r="Q221" s="1"/>
  <c r="Q222" s="1"/>
  <c r="Q223" s="1"/>
  <c r="Q224" s="1"/>
  <c r="Q225" s="1"/>
  <c r="Q226" s="1"/>
  <c r="Q227" s="1"/>
  <c r="Q228" s="1"/>
  <c r="Q229" s="1"/>
  <c r="Q230" s="1"/>
  <c r="Q231" s="1"/>
  <c r="Q232" s="1"/>
  <c r="Q233" s="1"/>
  <c r="Q234" s="1"/>
  <c r="Q235" s="1"/>
  <c r="Q236" s="1"/>
  <c r="Q237" s="1"/>
  <c r="Q238" s="1"/>
  <c r="Q239" s="1"/>
  <c r="Q240" s="1"/>
  <c r="Q241" s="1"/>
  <c r="Q242" s="1"/>
  <c r="Q243" s="1"/>
  <c r="Q244" s="1"/>
  <c r="Q245" s="1"/>
  <c r="Q246" s="1"/>
  <c r="Q247" s="1"/>
  <c r="Q248" s="1"/>
  <c r="Q249" s="1"/>
  <c r="Q250" s="1"/>
  <c r="Q251" s="1"/>
  <c r="Q252" s="1"/>
  <c r="Q253" s="1"/>
  <c r="Q254" s="1"/>
  <c r="Q255" s="1"/>
  <c r="Q256" s="1"/>
  <c r="Q257" s="1"/>
  <c r="Q258" s="1"/>
  <c r="Q259" s="1"/>
  <c r="Q260" s="1"/>
  <c r="Q261" s="1"/>
  <c r="Q262" s="1"/>
  <c r="Q263" s="1"/>
  <c r="Q264" s="1"/>
  <c r="Q265" s="1"/>
  <c r="Q266" s="1"/>
  <c r="Q267" s="1"/>
  <c r="Q268" s="1"/>
  <c r="Q269" s="1"/>
  <c r="Q270" s="1"/>
  <c r="Q271" s="1"/>
  <c r="Q272" s="1"/>
  <c r="Q273" s="1"/>
  <c r="Q274" s="1"/>
  <c r="Q275" s="1"/>
  <c r="Q276" s="1"/>
  <c r="Q277" s="1"/>
  <c r="Q278" s="1"/>
  <c r="Q279" s="1"/>
  <c r="Q280" s="1"/>
  <c r="Q281" s="1"/>
  <c r="Q282" s="1"/>
  <c r="Q283" s="1"/>
  <c r="Q284" s="1"/>
  <c r="Q285" s="1"/>
  <c r="Q286" s="1"/>
  <c r="Q287" s="1"/>
  <c r="Q288" s="1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Q305" s="1"/>
  <c r="Q306" s="1"/>
  <c r="Q307" s="1"/>
  <c r="Q308" s="1"/>
  <c r="Q309" s="1"/>
  <c r="Q310" s="1"/>
  <c r="Q311" s="1"/>
  <c r="Q312" s="1"/>
  <c r="Q313" s="1"/>
  <c r="M28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M58" s="1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M105" s="1"/>
  <c r="M106" s="1"/>
  <c r="M107" s="1"/>
  <c r="M108" s="1"/>
  <c r="M109" s="1"/>
  <c r="M110" s="1"/>
  <c r="M111" s="1"/>
  <c r="M112" s="1"/>
  <c r="M113" s="1"/>
  <c r="M114" s="1"/>
  <c r="M115" s="1"/>
  <c r="M116" s="1"/>
  <c r="M117" s="1"/>
  <c r="M118" s="1"/>
  <c r="M119" s="1"/>
  <c r="M120" s="1"/>
  <c r="M121" s="1"/>
  <c r="M122" s="1"/>
  <c r="M123" s="1"/>
  <c r="M124" s="1"/>
  <c r="M125" s="1"/>
  <c r="M126" s="1"/>
  <c r="M127" s="1"/>
  <c r="M128" s="1"/>
  <c r="M129" s="1"/>
  <c r="M130" s="1"/>
  <c r="M131" s="1"/>
  <c r="M132" s="1"/>
  <c r="M133" s="1"/>
  <c r="M134" s="1"/>
  <c r="M135" s="1"/>
  <c r="M136" s="1"/>
  <c r="M137" s="1"/>
  <c r="M138" s="1"/>
  <c r="M139" s="1"/>
  <c r="M140" s="1"/>
  <c r="M141" s="1"/>
  <c r="M142" s="1"/>
  <c r="M143" s="1"/>
  <c r="M144" s="1"/>
  <c r="M145" s="1"/>
  <c r="M146" s="1"/>
  <c r="M147" s="1"/>
  <c r="M148" s="1"/>
  <c r="M149" s="1"/>
  <c r="M150" s="1"/>
  <c r="M151" s="1"/>
  <c r="M152" s="1"/>
  <c r="M153" s="1"/>
  <c r="M154" s="1"/>
  <c r="M155" s="1"/>
  <c r="M156" s="1"/>
  <c r="M157" s="1"/>
  <c r="M158" s="1"/>
  <c r="M159" s="1"/>
  <c r="M160" s="1"/>
  <c r="M161" s="1"/>
  <c r="M162" s="1"/>
  <c r="M163" s="1"/>
  <c r="M164" s="1"/>
  <c r="M165" s="1"/>
  <c r="M166" s="1"/>
  <c r="M167" s="1"/>
  <c r="M168" s="1"/>
  <c r="M169" s="1"/>
  <c r="M170" s="1"/>
  <c r="M171" s="1"/>
  <c r="M172" s="1"/>
  <c r="M173" s="1"/>
  <c r="M174" s="1"/>
  <c r="M175" s="1"/>
  <c r="M176" s="1"/>
  <c r="M177" s="1"/>
  <c r="M178" s="1"/>
  <c r="M179" s="1"/>
  <c r="M180" s="1"/>
  <c r="M181" s="1"/>
  <c r="M182" s="1"/>
  <c r="M183" s="1"/>
  <c r="M184" s="1"/>
  <c r="M185" s="1"/>
  <c r="M186" s="1"/>
  <c r="M187" s="1"/>
  <c r="M188" s="1"/>
  <c r="M189" s="1"/>
  <c r="M190" s="1"/>
  <c r="M191" s="1"/>
  <c r="M192" s="1"/>
  <c r="M193" s="1"/>
  <c r="M194" s="1"/>
  <c r="M195" s="1"/>
  <c r="M196" s="1"/>
  <c r="M197" s="1"/>
  <c r="M198" s="1"/>
  <c r="M199" s="1"/>
  <c r="M200" s="1"/>
  <c r="M201" s="1"/>
  <c r="M202" s="1"/>
  <c r="M203" s="1"/>
  <c r="M204" s="1"/>
  <c r="M205" s="1"/>
  <c r="M206" s="1"/>
  <c r="M207" s="1"/>
  <c r="M208" s="1"/>
  <c r="M209" s="1"/>
  <c r="M210" s="1"/>
  <c r="M211" s="1"/>
  <c r="M212" s="1"/>
  <c r="M213" s="1"/>
  <c r="M214" s="1"/>
  <c r="M215" s="1"/>
  <c r="M216" s="1"/>
  <c r="M217" s="1"/>
  <c r="M218" s="1"/>
  <c r="M219" s="1"/>
  <c r="M220" s="1"/>
  <c r="M221" s="1"/>
  <c r="M222" s="1"/>
  <c r="M223" s="1"/>
  <c r="M224" s="1"/>
  <c r="M225" s="1"/>
  <c r="M226" s="1"/>
  <c r="M227" s="1"/>
  <c r="M228" s="1"/>
  <c r="M229" s="1"/>
  <c r="M230" s="1"/>
  <c r="M231" s="1"/>
  <c r="M232" s="1"/>
  <c r="M233" s="1"/>
  <c r="M234" s="1"/>
  <c r="M235" s="1"/>
  <c r="M236" s="1"/>
  <c r="M237" s="1"/>
  <c r="M238" s="1"/>
  <c r="M239" s="1"/>
  <c r="M240" s="1"/>
  <c r="M241" s="1"/>
  <c r="M242" s="1"/>
  <c r="M243" s="1"/>
  <c r="M244" s="1"/>
  <c r="M245" s="1"/>
  <c r="M246" s="1"/>
  <c r="M247" s="1"/>
  <c r="M248" s="1"/>
  <c r="M249" s="1"/>
  <c r="M250" s="1"/>
  <c r="M251" s="1"/>
  <c r="M252" s="1"/>
  <c r="M253" s="1"/>
  <c r="M254" s="1"/>
  <c r="M255" s="1"/>
  <c r="M256" s="1"/>
  <c r="M257" s="1"/>
  <c r="M258" s="1"/>
  <c r="M259" s="1"/>
  <c r="M260" s="1"/>
  <c r="M261" s="1"/>
  <c r="M262" s="1"/>
  <c r="M263" s="1"/>
  <c r="M264" s="1"/>
  <c r="M265" s="1"/>
  <c r="M266" s="1"/>
  <c r="M267" s="1"/>
  <c r="M268" s="1"/>
  <c r="M269" s="1"/>
  <c r="M270" s="1"/>
  <c r="M271" s="1"/>
  <c r="M272" s="1"/>
  <c r="M273" s="1"/>
  <c r="M274" s="1"/>
  <c r="M275" s="1"/>
  <c r="M276" s="1"/>
  <c r="M277" s="1"/>
  <c r="M278" s="1"/>
  <c r="M279" s="1"/>
  <c r="M280" s="1"/>
  <c r="M281" s="1"/>
  <c r="M282" s="1"/>
  <c r="M283" s="1"/>
  <c r="M284" s="1"/>
  <c r="M285" s="1"/>
  <c r="M286" s="1"/>
  <c r="M287" s="1"/>
  <c r="M288" s="1"/>
  <c r="M289" s="1"/>
  <c r="M290" s="1"/>
  <c r="M291" s="1"/>
  <c r="M292" s="1"/>
  <c r="M293" s="1"/>
  <c r="M294" s="1"/>
  <c r="M295" s="1"/>
  <c r="M296" s="1"/>
  <c r="M297" s="1"/>
  <c r="M298" s="1"/>
  <c r="M299" s="1"/>
  <c r="M300" s="1"/>
  <c r="M301" s="1"/>
  <c r="M302" s="1"/>
  <c r="M303" s="1"/>
  <c r="M304" s="1"/>
  <c r="M305" s="1"/>
  <c r="M306" s="1"/>
  <c r="M307" s="1"/>
  <c r="M308" s="1"/>
  <c r="M309" s="1"/>
  <c r="M310" s="1"/>
  <c r="M311" s="1"/>
  <c r="M312" s="1"/>
  <c r="M313" s="1"/>
  <c r="I28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CT28"/>
  <c r="CT29" s="1"/>
  <c r="CT30" s="1"/>
  <c r="CT31" s="1"/>
  <c r="CT32" s="1"/>
  <c r="CT33" s="1"/>
  <c r="CT34" s="1"/>
  <c r="CT35" s="1"/>
  <c r="CT36" s="1"/>
  <c r="CT37" s="1"/>
  <c r="CT38" s="1"/>
  <c r="CT39" s="1"/>
  <c r="CT40" s="1"/>
  <c r="CT41" s="1"/>
  <c r="CT42" s="1"/>
  <c r="CT43" s="1"/>
  <c r="CT44" s="1"/>
  <c r="CT45" s="1"/>
  <c r="CT46" s="1"/>
  <c r="CT47" s="1"/>
  <c r="CT48" s="1"/>
  <c r="CT49" s="1"/>
  <c r="CT50" s="1"/>
  <c r="CT51" s="1"/>
  <c r="CT52" s="1"/>
  <c r="CT53" s="1"/>
  <c r="CT54" s="1"/>
  <c r="CT55" s="1"/>
  <c r="CT56" s="1"/>
  <c r="CT57" s="1"/>
  <c r="CT58" s="1"/>
  <c r="CT59" s="1"/>
  <c r="CT60" s="1"/>
  <c r="CT61" s="1"/>
  <c r="CT62" s="1"/>
  <c r="CT63" s="1"/>
  <c r="CT64" s="1"/>
  <c r="CT65" s="1"/>
  <c r="CT66" s="1"/>
  <c r="CT67" s="1"/>
  <c r="CT68" s="1"/>
  <c r="CT69" s="1"/>
  <c r="CT70" s="1"/>
  <c r="CT71" s="1"/>
  <c r="CT72" s="1"/>
  <c r="CT73" s="1"/>
  <c r="CT74" s="1"/>
  <c r="CT75" s="1"/>
  <c r="CT76" s="1"/>
  <c r="CT77" s="1"/>
  <c r="CT78" s="1"/>
  <c r="CT79" s="1"/>
  <c r="CT80" s="1"/>
  <c r="CT81" s="1"/>
  <c r="CT82" s="1"/>
  <c r="CT83" s="1"/>
  <c r="CT84" s="1"/>
  <c r="CT85" s="1"/>
  <c r="CT86" s="1"/>
  <c r="CT87" s="1"/>
  <c r="CT88" s="1"/>
  <c r="CT89" s="1"/>
  <c r="CT90" s="1"/>
  <c r="CT91" s="1"/>
  <c r="CT92" s="1"/>
  <c r="CT93" s="1"/>
  <c r="CT94" s="1"/>
  <c r="CT95" s="1"/>
  <c r="CT96" s="1"/>
  <c r="CT97" s="1"/>
  <c r="CT98" s="1"/>
  <c r="CT99" s="1"/>
  <c r="CT100" s="1"/>
  <c r="CT101" s="1"/>
  <c r="CT102" s="1"/>
  <c r="CT103" s="1"/>
  <c r="CT104" s="1"/>
  <c r="CT105" s="1"/>
  <c r="CT106" s="1"/>
  <c r="CT107" s="1"/>
  <c r="CT108" s="1"/>
  <c r="CT109" s="1"/>
  <c r="CT110" s="1"/>
  <c r="CT111" s="1"/>
  <c r="CT112" s="1"/>
  <c r="CT113" s="1"/>
  <c r="CT114" s="1"/>
  <c r="CT115" s="1"/>
  <c r="CT116" s="1"/>
  <c r="CT117" s="1"/>
  <c r="CT118" s="1"/>
  <c r="CT119" s="1"/>
  <c r="CT120" s="1"/>
  <c r="CT121" s="1"/>
  <c r="CT122" s="1"/>
  <c r="CT123" s="1"/>
  <c r="CT124" s="1"/>
  <c r="CT125" s="1"/>
  <c r="CT126" s="1"/>
  <c r="CT127" s="1"/>
  <c r="CT128" s="1"/>
  <c r="CT129" s="1"/>
  <c r="CT130" s="1"/>
  <c r="CT131" s="1"/>
  <c r="CT132" s="1"/>
  <c r="CT133" s="1"/>
  <c r="CT134" s="1"/>
  <c r="CT135" s="1"/>
  <c r="CT136" s="1"/>
  <c r="CT137" s="1"/>
  <c r="CT138" s="1"/>
  <c r="CT139" s="1"/>
  <c r="CT140" s="1"/>
  <c r="CT141" s="1"/>
  <c r="CT142" s="1"/>
  <c r="CT143" s="1"/>
  <c r="CT144" s="1"/>
  <c r="CT145" s="1"/>
  <c r="CT146" s="1"/>
  <c r="CT147" s="1"/>
  <c r="CT148" s="1"/>
  <c r="CT149" s="1"/>
  <c r="CT150" s="1"/>
  <c r="CT151" s="1"/>
  <c r="CT152" s="1"/>
  <c r="CT153" s="1"/>
  <c r="CT154" s="1"/>
  <c r="CT155" s="1"/>
  <c r="CT156" s="1"/>
  <c r="CT157" s="1"/>
  <c r="CT158" s="1"/>
  <c r="CT159" s="1"/>
  <c r="CT160" s="1"/>
  <c r="CT161" s="1"/>
  <c r="CT162" s="1"/>
  <c r="CT163" s="1"/>
  <c r="CT164" s="1"/>
  <c r="CT165" s="1"/>
  <c r="CT166" s="1"/>
  <c r="CT167" s="1"/>
  <c r="CT168" s="1"/>
  <c r="CT169" s="1"/>
  <c r="CT170" s="1"/>
  <c r="CT171" s="1"/>
  <c r="CT172" s="1"/>
  <c r="CT173" s="1"/>
  <c r="CT174" s="1"/>
  <c r="CT175" s="1"/>
  <c r="CT176" s="1"/>
  <c r="CT177" s="1"/>
  <c r="CT178" s="1"/>
  <c r="CT179" s="1"/>
  <c r="CT180" s="1"/>
  <c r="CT181" s="1"/>
  <c r="CT182" s="1"/>
  <c r="CT183" s="1"/>
  <c r="CT184" s="1"/>
  <c r="CT185" s="1"/>
  <c r="CT186" s="1"/>
  <c r="CT187" s="1"/>
  <c r="CT188" s="1"/>
  <c r="CT189" s="1"/>
  <c r="CT190" s="1"/>
  <c r="CT191" s="1"/>
  <c r="CT192" s="1"/>
  <c r="CT193" s="1"/>
  <c r="CT194" s="1"/>
  <c r="CT195" s="1"/>
  <c r="CT196" s="1"/>
  <c r="CT197" s="1"/>
  <c r="CT198" s="1"/>
  <c r="CT199" s="1"/>
  <c r="CT200" s="1"/>
  <c r="CT201" s="1"/>
  <c r="CT202" s="1"/>
  <c r="CT203" s="1"/>
  <c r="CT204" s="1"/>
  <c r="CT205" s="1"/>
  <c r="CT206" s="1"/>
  <c r="CT207" s="1"/>
  <c r="CT208" s="1"/>
  <c r="CT209" s="1"/>
  <c r="CT210" s="1"/>
  <c r="CT211" s="1"/>
  <c r="CT212" s="1"/>
  <c r="CT213" s="1"/>
  <c r="CT214" s="1"/>
  <c r="CT215" s="1"/>
  <c r="CT216" s="1"/>
  <c r="CT217" s="1"/>
  <c r="CT218" s="1"/>
  <c r="CT219" s="1"/>
  <c r="CT220" s="1"/>
  <c r="CT221" s="1"/>
  <c r="CT222" s="1"/>
  <c r="CT223" s="1"/>
  <c r="CT224" s="1"/>
  <c r="CT225" s="1"/>
  <c r="CT226" s="1"/>
  <c r="CT227" s="1"/>
  <c r="CT228" s="1"/>
  <c r="CT229" s="1"/>
  <c r="CT230" s="1"/>
  <c r="CT231" s="1"/>
  <c r="CT232" s="1"/>
  <c r="CT233" s="1"/>
  <c r="CT234" s="1"/>
  <c r="CT235" s="1"/>
  <c r="CT236" s="1"/>
  <c r="CT237" s="1"/>
  <c r="CT238" s="1"/>
  <c r="CT239" s="1"/>
  <c r="CT240" s="1"/>
  <c r="CT241" s="1"/>
  <c r="CT242" s="1"/>
  <c r="CT243" s="1"/>
  <c r="CT244" s="1"/>
  <c r="CT245" s="1"/>
  <c r="CT246" s="1"/>
  <c r="CT247" s="1"/>
  <c r="CT248" s="1"/>
  <c r="CT249" s="1"/>
  <c r="CT250" s="1"/>
  <c r="CT251" s="1"/>
  <c r="CT252" s="1"/>
  <c r="CT253" s="1"/>
  <c r="CT254" s="1"/>
  <c r="CT255" s="1"/>
  <c r="CT256" s="1"/>
  <c r="CT257" s="1"/>
  <c r="CT258" s="1"/>
  <c r="CT259" s="1"/>
  <c r="CT260" s="1"/>
  <c r="CT261" s="1"/>
  <c r="CT262" s="1"/>
  <c r="CT263" s="1"/>
  <c r="CT264" s="1"/>
  <c r="CT265" s="1"/>
  <c r="CT266" s="1"/>
  <c r="CT267" s="1"/>
  <c r="CT268" s="1"/>
  <c r="CT269" s="1"/>
  <c r="CT270" s="1"/>
  <c r="CT271" s="1"/>
  <c r="CT272" s="1"/>
  <c r="CT273" s="1"/>
  <c r="CT274" s="1"/>
  <c r="CT275" s="1"/>
  <c r="CT276" s="1"/>
  <c r="CT277" s="1"/>
  <c r="CT278" s="1"/>
  <c r="CT279" s="1"/>
  <c r="CT280" s="1"/>
  <c r="CT281" s="1"/>
  <c r="CT282" s="1"/>
  <c r="CT283" s="1"/>
  <c r="CT284" s="1"/>
  <c r="CT285" s="1"/>
  <c r="CT286" s="1"/>
  <c r="CT287" s="1"/>
  <c r="CT288" s="1"/>
  <c r="CT289" s="1"/>
  <c r="CT290" s="1"/>
  <c r="CT291" s="1"/>
  <c r="CT292" s="1"/>
  <c r="CT293" s="1"/>
  <c r="CT294" s="1"/>
  <c r="CT295" s="1"/>
  <c r="CT296" s="1"/>
  <c r="CT297" s="1"/>
  <c r="CT298" s="1"/>
  <c r="CT299" s="1"/>
  <c r="CT300" s="1"/>
  <c r="CT301" s="1"/>
  <c r="CT302" s="1"/>
  <c r="CT303" s="1"/>
  <c r="CT304" s="1"/>
  <c r="CT305" s="1"/>
  <c r="CT306" s="1"/>
  <c r="CT307" s="1"/>
  <c r="CT308" s="1"/>
  <c r="CT309" s="1"/>
  <c r="CT310" s="1"/>
  <c r="CT311" s="1"/>
  <c r="CT312" s="1"/>
  <c r="CT313" s="1"/>
  <c r="CP28"/>
  <c r="CP29" s="1"/>
  <c r="CP30" s="1"/>
  <c r="CP31" s="1"/>
  <c r="CP32" s="1"/>
  <c r="CP33" s="1"/>
  <c r="CP34" s="1"/>
  <c r="CP35" s="1"/>
  <c r="CP36" s="1"/>
  <c r="CP37" s="1"/>
  <c r="CP38" s="1"/>
  <c r="CP39" s="1"/>
  <c r="CP40" s="1"/>
  <c r="CP41" s="1"/>
  <c r="CP42" s="1"/>
  <c r="CP43" s="1"/>
  <c r="CP44" s="1"/>
  <c r="CP45" s="1"/>
  <c r="CP46" s="1"/>
  <c r="CP47" s="1"/>
  <c r="CP48" s="1"/>
  <c r="CP49" s="1"/>
  <c r="CP50" s="1"/>
  <c r="CP51" s="1"/>
  <c r="CP52" s="1"/>
  <c r="CP53" s="1"/>
  <c r="CP54" s="1"/>
  <c r="CP55" s="1"/>
  <c r="CP56" s="1"/>
  <c r="CP57" s="1"/>
  <c r="CP58" s="1"/>
  <c r="CP59" s="1"/>
  <c r="CP60" s="1"/>
  <c r="CP61" s="1"/>
  <c r="CP62" s="1"/>
  <c r="CP63" s="1"/>
  <c r="CP64" s="1"/>
  <c r="CP65" s="1"/>
  <c r="CP66" s="1"/>
  <c r="CP67" s="1"/>
  <c r="CP68" s="1"/>
  <c r="CP69" s="1"/>
  <c r="CP70" s="1"/>
  <c r="CP71" s="1"/>
  <c r="CP72" s="1"/>
  <c r="CP73" s="1"/>
  <c r="CP74" s="1"/>
  <c r="CP75" s="1"/>
  <c r="CP76" s="1"/>
  <c r="CP77" s="1"/>
  <c r="CP78" s="1"/>
  <c r="CP79" s="1"/>
  <c r="CP80" s="1"/>
  <c r="CP81" s="1"/>
  <c r="CP82" s="1"/>
  <c r="CP83" s="1"/>
  <c r="CP84" s="1"/>
  <c r="CP85" s="1"/>
  <c r="CP86" s="1"/>
  <c r="CP87" s="1"/>
  <c r="CP88" s="1"/>
  <c r="CP89" s="1"/>
  <c r="CP90" s="1"/>
  <c r="CP91" s="1"/>
  <c r="CP92" s="1"/>
  <c r="CP93" s="1"/>
  <c r="CP94" s="1"/>
  <c r="CP95" s="1"/>
  <c r="CP96" s="1"/>
  <c r="CP97" s="1"/>
  <c r="CP98" s="1"/>
  <c r="CP99" s="1"/>
  <c r="CP100" s="1"/>
  <c r="CP101" s="1"/>
  <c r="CP102" s="1"/>
  <c r="CP103" s="1"/>
  <c r="CP104" s="1"/>
  <c r="CP105" s="1"/>
  <c r="CP106" s="1"/>
  <c r="CP107" s="1"/>
  <c r="CP108" s="1"/>
  <c r="CP109" s="1"/>
  <c r="CP110" s="1"/>
  <c r="CP111" s="1"/>
  <c r="CP112" s="1"/>
  <c r="CP113" s="1"/>
  <c r="CP114" s="1"/>
  <c r="CP115" s="1"/>
  <c r="CP116" s="1"/>
  <c r="CP117" s="1"/>
  <c r="CP118" s="1"/>
  <c r="CP119" s="1"/>
  <c r="CP120" s="1"/>
  <c r="CP121" s="1"/>
  <c r="CP122" s="1"/>
  <c r="CP123" s="1"/>
  <c r="CP124" s="1"/>
  <c r="CP125" s="1"/>
  <c r="CP126" s="1"/>
  <c r="CP127" s="1"/>
  <c r="CP128" s="1"/>
  <c r="CP129" s="1"/>
  <c r="CP130" s="1"/>
  <c r="CP131" s="1"/>
  <c r="CP132" s="1"/>
  <c r="CP133" s="1"/>
  <c r="CP134" s="1"/>
  <c r="CP135" s="1"/>
  <c r="CP136" s="1"/>
  <c r="CP137" s="1"/>
  <c r="CP138" s="1"/>
  <c r="CP139" s="1"/>
  <c r="CP140" s="1"/>
  <c r="CP141" s="1"/>
  <c r="CP142" s="1"/>
  <c r="CP143" s="1"/>
  <c r="CP144" s="1"/>
  <c r="CP145" s="1"/>
  <c r="CP146" s="1"/>
  <c r="CP147" s="1"/>
  <c r="CP148" s="1"/>
  <c r="CP149" s="1"/>
  <c r="CP150" s="1"/>
  <c r="CP151" s="1"/>
  <c r="CP152" s="1"/>
  <c r="CP153" s="1"/>
  <c r="CP154" s="1"/>
  <c r="CP155" s="1"/>
  <c r="CP156" s="1"/>
  <c r="CP157" s="1"/>
  <c r="CP158" s="1"/>
  <c r="CP159" s="1"/>
  <c r="CP160" s="1"/>
  <c r="CP161" s="1"/>
  <c r="CP162" s="1"/>
  <c r="CP163" s="1"/>
  <c r="CP164" s="1"/>
  <c r="CP165" s="1"/>
  <c r="CP166" s="1"/>
  <c r="CP167" s="1"/>
  <c r="CP168" s="1"/>
  <c r="CP169" s="1"/>
  <c r="CP170" s="1"/>
  <c r="CP171" s="1"/>
  <c r="CP172" s="1"/>
  <c r="CP173" s="1"/>
  <c r="CP174" s="1"/>
  <c r="CP175" s="1"/>
  <c r="CP176" s="1"/>
  <c r="CP177" s="1"/>
  <c r="CP178" s="1"/>
  <c r="CP179" s="1"/>
  <c r="CP180" s="1"/>
  <c r="CP181" s="1"/>
  <c r="CP182" s="1"/>
  <c r="CP183" s="1"/>
  <c r="CP184" s="1"/>
  <c r="CP185" s="1"/>
  <c r="CP186" s="1"/>
  <c r="CP187" s="1"/>
  <c r="CP188" s="1"/>
  <c r="CP189" s="1"/>
  <c r="CP190" s="1"/>
  <c r="CP191" s="1"/>
  <c r="CP192" s="1"/>
  <c r="CP193" s="1"/>
  <c r="CP194" s="1"/>
  <c r="CP195" s="1"/>
  <c r="CP196" s="1"/>
  <c r="CP197" s="1"/>
  <c r="CP198" s="1"/>
  <c r="CP199" s="1"/>
  <c r="CP200" s="1"/>
  <c r="CP201" s="1"/>
  <c r="CP202" s="1"/>
  <c r="CP203" s="1"/>
  <c r="CP204" s="1"/>
  <c r="CP205" s="1"/>
  <c r="CP206" s="1"/>
  <c r="CP207" s="1"/>
  <c r="CP208" s="1"/>
  <c r="CP209" s="1"/>
  <c r="CP210" s="1"/>
  <c r="CP211" s="1"/>
  <c r="CP212" s="1"/>
  <c r="CP213" s="1"/>
  <c r="CP214" s="1"/>
  <c r="CP215" s="1"/>
  <c r="CP216" s="1"/>
  <c r="CP217" s="1"/>
  <c r="CP218" s="1"/>
  <c r="CP219" s="1"/>
  <c r="CP220" s="1"/>
  <c r="CP221" s="1"/>
  <c r="CP222" s="1"/>
  <c r="CP223" s="1"/>
  <c r="CP224" s="1"/>
  <c r="CP225" s="1"/>
  <c r="CP226" s="1"/>
  <c r="CP227" s="1"/>
  <c r="CP228" s="1"/>
  <c r="CP229" s="1"/>
  <c r="CP230" s="1"/>
  <c r="CP231" s="1"/>
  <c r="CP232" s="1"/>
  <c r="CP233" s="1"/>
  <c r="CP234" s="1"/>
  <c r="CP235" s="1"/>
  <c r="CP236" s="1"/>
  <c r="CP237" s="1"/>
  <c r="CP238" s="1"/>
  <c r="CP239" s="1"/>
  <c r="CP240" s="1"/>
  <c r="CP241" s="1"/>
  <c r="CP242" s="1"/>
  <c r="CP243" s="1"/>
  <c r="CP244" s="1"/>
  <c r="CP245" s="1"/>
  <c r="CP246" s="1"/>
  <c r="CP247" s="1"/>
  <c r="CP248" s="1"/>
  <c r="CP249" s="1"/>
  <c r="CP250" s="1"/>
  <c r="CP251" s="1"/>
  <c r="CP252" s="1"/>
  <c r="CP253" s="1"/>
  <c r="CP254" s="1"/>
  <c r="CP255" s="1"/>
  <c r="CP256" s="1"/>
  <c r="CP257" s="1"/>
  <c r="CP258" s="1"/>
  <c r="CP259" s="1"/>
  <c r="CP260" s="1"/>
  <c r="CP261" s="1"/>
  <c r="CP262" s="1"/>
  <c r="CP263" s="1"/>
  <c r="CP264" s="1"/>
  <c r="CP265" s="1"/>
  <c r="CP266" s="1"/>
  <c r="CP267" s="1"/>
  <c r="CP268" s="1"/>
  <c r="CP269" s="1"/>
  <c r="CP270" s="1"/>
  <c r="CP271" s="1"/>
  <c r="CP272" s="1"/>
  <c r="CP273" s="1"/>
  <c r="CP274" s="1"/>
  <c r="CP275" s="1"/>
  <c r="CP276" s="1"/>
  <c r="CP277" s="1"/>
  <c r="CP278" s="1"/>
  <c r="CP279" s="1"/>
  <c r="CP280" s="1"/>
  <c r="CP281" s="1"/>
  <c r="CP282" s="1"/>
  <c r="CP283" s="1"/>
  <c r="CP284" s="1"/>
  <c r="CP285" s="1"/>
  <c r="CP286" s="1"/>
  <c r="CP287" s="1"/>
  <c r="CP288" s="1"/>
  <c r="CP289" s="1"/>
  <c r="CP290" s="1"/>
  <c r="CP291" s="1"/>
  <c r="CP292" s="1"/>
  <c r="CP293" s="1"/>
  <c r="CP294" s="1"/>
  <c r="CP295" s="1"/>
  <c r="CP296" s="1"/>
  <c r="CP297" s="1"/>
  <c r="CP298" s="1"/>
  <c r="CP299" s="1"/>
  <c r="CP300" s="1"/>
  <c r="CP301" s="1"/>
  <c r="CP302" s="1"/>
  <c r="CP303" s="1"/>
  <c r="CP304" s="1"/>
  <c r="CP305" s="1"/>
  <c r="CP306" s="1"/>
  <c r="CP307" s="1"/>
  <c r="CP308" s="1"/>
  <c r="CP309" s="1"/>
  <c r="CP310" s="1"/>
  <c r="CP311" s="1"/>
  <c r="CP312" s="1"/>
  <c r="CP313" s="1"/>
  <c r="CL28"/>
  <c r="CL29" s="1"/>
  <c r="CL30" s="1"/>
  <c r="CL31" s="1"/>
  <c r="CL32" s="1"/>
  <c r="CL33" s="1"/>
  <c r="CL34" s="1"/>
  <c r="CL35" s="1"/>
  <c r="CL36" s="1"/>
  <c r="CL37" s="1"/>
  <c r="CL38" s="1"/>
  <c r="CL39" s="1"/>
  <c r="CL40" s="1"/>
  <c r="CL41" s="1"/>
  <c r="CL42" s="1"/>
  <c r="CL43" s="1"/>
  <c r="CL44" s="1"/>
  <c r="CL45" s="1"/>
  <c r="CL46" s="1"/>
  <c r="CL47" s="1"/>
  <c r="CL48" s="1"/>
  <c r="CL49" s="1"/>
  <c r="CL50" s="1"/>
  <c r="CL51" s="1"/>
  <c r="CL52" s="1"/>
  <c r="CL53" s="1"/>
  <c r="CL54" s="1"/>
  <c r="CL55" s="1"/>
  <c r="CL56" s="1"/>
  <c r="CL57" s="1"/>
  <c r="CL58" s="1"/>
  <c r="CL59" s="1"/>
  <c r="CL60" s="1"/>
  <c r="CL61" s="1"/>
  <c r="CL62" s="1"/>
  <c r="CL63" s="1"/>
  <c r="CL64" s="1"/>
  <c r="CL65" s="1"/>
  <c r="CL66" s="1"/>
  <c r="CL67" s="1"/>
  <c r="CL68" s="1"/>
  <c r="CL69" s="1"/>
  <c r="CL70" s="1"/>
  <c r="CL71" s="1"/>
  <c r="CL72" s="1"/>
  <c r="CL73" s="1"/>
  <c r="CL74" s="1"/>
  <c r="CL75" s="1"/>
  <c r="CL76" s="1"/>
  <c r="CL77" s="1"/>
  <c r="CL78" s="1"/>
  <c r="CL79" s="1"/>
  <c r="CL80" s="1"/>
  <c r="CL81" s="1"/>
  <c r="CL82" s="1"/>
  <c r="CL83" s="1"/>
  <c r="CL84" s="1"/>
  <c r="CL85" s="1"/>
  <c r="CL86" s="1"/>
  <c r="CL87" s="1"/>
  <c r="CL88" s="1"/>
  <c r="CL89" s="1"/>
  <c r="CL90" s="1"/>
  <c r="CL91" s="1"/>
  <c r="CL92" s="1"/>
  <c r="CL93" s="1"/>
  <c r="CL94" s="1"/>
  <c r="CL95" s="1"/>
  <c r="CL96" s="1"/>
  <c r="CL97" s="1"/>
  <c r="CL98" s="1"/>
  <c r="CL99" s="1"/>
  <c r="CL100" s="1"/>
  <c r="CL101" s="1"/>
  <c r="CL102" s="1"/>
  <c r="CL103" s="1"/>
  <c r="CL104" s="1"/>
  <c r="CL105" s="1"/>
  <c r="CL106" s="1"/>
  <c r="CL107" s="1"/>
  <c r="CL108" s="1"/>
  <c r="CL109" s="1"/>
  <c r="CL110" s="1"/>
  <c r="CL111" s="1"/>
  <c r="CL112" s="1"/>
  <c r="CL113" s="1"/>
  <c r="CL114" s="1"/>
  <c r="CL115" s="1"/>
  <c r="CL116" s="1"/>
  <c r="CL117" s="1"/>
  <c r="CL118" s="1"/>
  <c r="CL119" s="1"/>
  <c r="CL120" s="1"/>
  <c r="CL121" s="1"/>
  <c r="CL122" s="1"/>
  <c r="CL123" s="1"/>
  <c r="CL124" s="1"/>
  <c r="CL125" s="1"/>
  <c r="CL126" s="1"/>
  <c r="CL127" s="1"/>
  <c r="CL128" s="1"/>
  <c r="CL129" s="1"/>
  <c r="CL130" s="1"/>
  <c r="CL131" s="1"/>
  <c r="CL132" s="1"/>
  <c r="CL133" s="1"/>
  <c r="CL134" s="1"/>
  <c r="CL135" s="1"/>
  <c r="CL136" s="1"/>
  <c r="CL137" s="1"/>
  <c r="CL138" s="1"/>
  <c r="CL139" s="1"/>
  <c r="CL140" s="1"/>
  <c r="CL141" s="1"/>
  <c r="CL142" s="1"/>
  <c r="CL143" s="1"/>
  <c r="CL144" s="1"/>
  <c r="CL145" s="1"/>
  <c r="CL146" s="1"/>
  <c r="CL147" s="1"/>
  <c r="CL148" s="1"/>
  <c r="CL149" s="1"/>
  <c r="CL150" s="1"/>
  <c r="CL151" s="1"/>
  <c r="CL152" s="1"/>
  <c r="CL153" s="1"/>
  <c r="CL154" s="1"/>
  <c r="CL155" s="1"/>
  <c r="CL156" s="1"/>
  <c r="CL157" s="1"/>
  <c r="CL158" s="1"/>
  <c r="CL159" s="1"/>
  <c r="CL160" s="1"/>
  <c r="CL161" s="1"/>
  <c r="CL162" s="1"/>
  <c r="CL163" s="1"/>
  <c r="CL164" s="1"/>
  <c r="CL165" s="1"/>
  <c r="CL166" s="1"/>
  <c r="CL167" s="1"/>
  <c r="CL168" s="1"/>
  <c r="CL169" s="1"/>
  <c r="CL170" s="1"/>
  <c r="CL171" s="1"/>
  <c r="CL172" s="1"/>
  <c r="CL173" s="1"/>
  <c r="CL174" s="1"/>
  <c r="CL175" s="1"/>
  <c r="CL176" s="1"/>
  <c r="CL177" s="1"/>
  <c r="CL178" s="1"/>
  <c r="CL179" s="1"/>
  <c r="CL180" s="1"/>
  <c r="CL181" s="1"/>
  <c r="CL182" s="1"/>
  <c r="CL183" s="1"/>
  <c r="CL184" s="1"/>
  <c r="CL185" s="1"/>
  <c r="CL186" s="1"/>
  <c r="CL187" s="1"/>
  <c r="CL188" s="1"/>
  <c r="CL189" s="1"/>
  <c r="CL190" s="1"/>
  <c r="CL191" s="1"/>
  <c r="CL192" s="1"/>
  <c r="CL193" s="1"/>
  <c r="CL194" s="1"/>
  <c r="CL195" s="1"/>
  <c r="CL196" s="1"/>
  <c r="CL197" s="1"/>
  <c r="CL198" s="1"/>
  <c r="CL199" s="1"/>
  <c r="CL200" s="1"/>
  <c r="CL201" s="1"/>
  <c r="CL202" s="1"/>
  <c r="CL203" s="1"/>
  <c r="CL204" s="1"/>
  <c r="CL205" s="1"/>
  <c r="CL206" s="1"/>
  <c r="CL207" s="1"/>
  <c r="CL208" s="1"/>
  <c r="CL209" s="1"/>
  <c r="CL210" s="1"/>
  <c r="CL211" s="1"/>
  <c r="CL212" s="1"/>
  <c r="CL213" s="1"/>
  <c r="CL214" s="1"/>
  <c r="CL215" s="1"/>
  <c r="CL216" s="1"/>
  <c r="CL217" s="1"/>
  <c r="CL218" s="1"/>
  <c r="CL219" s="1"/>
  <c r="CL220" s="1"/>
  <c r="CL221" s="1"/>
  <c r="CL222" s="1"/>
  <c r="CL223" s="1"/>
  <c r="CL224" s="1"/>
  <c r="CL225" s="1"/>
  <c r="CL226" s="1"/>
  <c r="CL227" s="1"/>
  <c r="CL228" s="1"/>
  <c r="CL229" s="1"/>
  <c r="CL230" s="1"/>
  <c r="CL231" s="1"/>
  <c r="CL232" s="1"/>
  <c r="CL233" s="1"/>
  <c r="CL234" s="1"/>
  <c r="CL235" s="1"/>
  <c r="CL236" s="1"/>
  <c r="CL237" s="1"/>
  <c r="CL238" s="1"/>
  <c r="CL239" s="1"/>
  <c r="CL240" s="1"/>
  <c r="CL241" s="1"/>
  <c r="CL242" s="1"/>
  <c r="CL243" s="1"/>
  <c r="CL244" s="1"/>
  <c r="CL245" s="1"/>
  <c r="CL246" s="1"/>
  <c r="CL247" s="1"/>
  <c r="CL248" s="1"/>
  <c r="CL249" s="1"/>
  <c r="CL250" s="1"/>
  <c r="CL251" s="1"/>
  <c r="CL252" s="1"/>
  <c r="CL253" s="1"/>
  <c r="CL254" s="1"/>
  <c r="CL255" s="1"/>
  <c r="CL256" s="1"/>
  <c r="CL257" s="1"/>
  <c r="CL258" s="1"/>
  <c r="CL259" s="1"/>
  <c r="CL260" s="1"/>
  <c r="CL261" s="1"/>
  <c r="CL262" s="1"/>
  <c r="CL263" s="1"/>
  <c r="CL264" s="1"/>
  <c r="CL265" s="1"/>
  <c r="CL266" s="1"/>
  <c r="CL267" s="1"/>
  <c r="CL268" s="1"/>
  <c r="CL269" s="1"/>
  <c r="CL270" s="1"/>
  <c r="CL271" s="1"/>
  <c r="CL272" s="1"/>
  <c r="CL273" s="1"/>
  <c r="CL274" s="1"/>
  <c r="CL275" s="1"/>
  <c r="CL276" s="1"/>
  <c r="CL277" s="1"/>
  <c r="CL278" s="1"/>
  <c r="CL279" s="1"/>
  <c r="CL280" s="1"/>
  <c r="CL281" s="1"/>
  <c r="CL282" s="1"/>
  <c r="CL283" s="1"/>
  <c r="CL284" s="1"/>
  <c r="CL285" s="1"/>
  <c r="CL286" s="1"/>
  <c r="CL287" s="1"/>
  <c r="CL288" s="1"/>
  <c r="CL289" s="1"/>
  <c r="CL290" s="1"/>
  <c r="CL291" s="1"/>
  <c r="CL292" s="1"/>
  <c r="CL293" s="1"/>
  <c r="CL294" s="1"/>
  <c r="CL295" s="1"/>
  <c r="CL296" s="1"/>
  <c r="CL297" s="1"/>
  <c r="CL298" s="1"/>
  <c r="CL299" s="1"/>
  <c r="CL300" s="1"/>
  <c r="CL301" s="1"/>
  <c r="CL302" s="1"/>
  <c r="CL303" s="1"/>
  <c r="CL304" s="1"/>
  <c r="CL305" s="1"/>
  <c r="CL306" s="1"/>
  <c r="CL307" s="1"/>
  <c r="CL308" s="1"/>
  <c r="CL309" s="1"/>
  <c r="CL310" s="1"/>
  <c r="CL311" s="1"/>
  <c r="CL312" s="1"/>
  <c r="CL313" s="1"/>
  <c r="CH28"/>
  <c r="CH29" s="1"/>
  <c r="CH30" s="1"/>
  <c r="CH31" s="1"/>
  <c r="CH32" s="1"/>
  <c r="CH33" s="1"/>
  <c r="CH34" s="1"/>
  <c r="CH35" s="1"/>
  <c r="CH36" s="1"/>
  <c r="CH37" s="1"/>
  <c r="CH38" s="1"/>
  <c r="CH39" s="1"/>
  <c r="CH40" s="1"/>
  <c r="CH41" s="1"/>
  <c r="CH42" s="1"/>
  <c r="CH43" s="1"/>
  <c r="CH44" s="1"/>
  <c r="CH45" s="1"/>
  <c r="CH46" s="1"/>
  <c r="CH47" s="1"/>
  <c r="CH48" s="1"/>
  <c r="CH49" s="1"/>
  <c r="CH50" s="1"/>
  <c r="CH51" s="1"/>
  <c r="CH52" s="1"/>
  <c r="CH53" s="1"/>
  <c r="CH54" s="1"/>
  <c r="CH55" s="1"/>
  <c r="CH56" s="1"/>
  <c r="CH57" s="1"/>
  <c r="CH58" s="1"/>
  <c r="CH59" s="1"/>
  <c r="CH60" s="1"/>
  <c r="CH61" s="1"/>
  <c r="CH62" s="1"/>
  <c r="CH63" s="1"/>
  <c r="CH64" s="1"/>
  <c r="CH65" s="1"/>
  <c r="CH66" s="1"/>
  <c r="CH67" s="1"/>
  <c r="CH68" s="1"/>
  <c r="CH69" s="1"/>
  <c r="CH70" s="1"/>
  <c r="CH71" s="1"/>
  <c r="CH72" s="1"/>
  <c r="CH73" s="1"/>
  <c r="CH74" s="1"/>
  <c r="CH75" s="1"/>
  <c r="CH76" s="1"/>
  <c r="CH77" s="1"/>
  <c r="CH78" s="1"/>
  <c r="CH79" s="1"/>
  <c r="CH80" s="1"/>
  <c r="CH81" s="1"/>
  <c r="CH82" s="1"/>
  <c r="CH83" s="1"/>
  <c r="CH84" s="1"/>
  <c r="CH85" s="1"/>
  <c r="CH86" s="1"/>
  <c r="CH87" s="1"/>
  <c r="CH88" s="1"/>
  <c r="CH89" s="1"/>
  <c r="CH90" s="1"/>
  <c r="CH91" s="1"/>
  <c r="CH92" s="1"/>
  <c r="CH93" s="1"/>
  <c r="CH94" s="1"/>
  <c r="CH95" s="1"/>
  <c r="CH96" s="1"/>
  <c r="CH97" s="1"/>
  <c r="CH98" s="1"/>
  <c r="CH99" s="1"/>
  <c r="CH100" s="1"/>
  <c r="CH101" s="1"/>
  <c r="CH102" s="1"/>
  <c r="CH103" s="1"/>
  <c r="CH104" s="1"/>
  <c r="CH105" s="1"/>
  <c r="CH106" s="1"/>
  <c r="CH107" s="1"/>
  <c r="CH108" s="1"/>
  <c r="CH109" s="1"/>
  <c r="CH110" s="1"/>
  <c r="CH111" s="1"/>
  <c r="CH112" s="1"/>
  <c r="CH113" s="1"/>
  <c r="CH114" s="1"/>
  <c r="CH115" s="1"/>
  <c r="CH116" s="1"/>
  <c r="CH117" s="1"/>
  <c r="CH118" s="1"/>
  <c r="CH119" s="1"/>
  <c r="CH120" s="1"/>
  <c r="CH121" s="1"/>
  <c r="CH122" s="1"/>
  <c r="CH123" s="1"/>
  <c r="CH124" s="1"/>
  <c r="CH125" s="1"/>
  <c r="CH126" s="1"/>
  <c r="CH127" s="1"/>
  <c r="CH128" s="1"/>
  <c r="CH129" s="1"/>
  <c r="CH130" s="1"/>
  <c r="CH131" s="1"/>
  <c r="CH132" s="1"/>
  <c r="CH133" s="1"/>
  <c r="CH134" s="1"/>
  <c r="CH135" s="1"/>
  <c r="CH136" s="1"/>
  <c r="CH137" s="1"/>
  <c r="CH138" s="1"/>
  <c r="CH139" s="1"/>
  <c r="CH140" s="1"/>
  <c r="CH141" s="1"/>
  <c r="CH142" s="1"/>
  <c r="CH143" s="1"/>
  <c r="CH144" s="1"/>
  <c r="CH145" s="1"/>
  <c r="CH146" s="1"/>
  <c r="CH147" s="1"/>
  <c r="CH148" s="1"/>
  <c r="CH149" s="1"/>
  <c r="CH150" s="1"/>
  <c r="CH151" s="1"/>
  <c r="CH152" s="1"/>
  <c r="CH153" s="1"/>
  <c r="CH154" s="1"/>
  <c r="CH155" s="1"/>
  <c r="CH156" s="1"/>
  <c r="CH157" s="1"/>
  <c r="CH158" s="1"/>
  <c r="CH159" s="1"/>
  <c r="CH160" s="1"/>
  <c r="CH161" s="1"/>
  <c r="CH162" s="1"/>
  <c r="CH163" s="1"/>
  <c r="CH164" s="1"/>
  <c r="CH165" s="1"/>
  <c r="CH166" s="1"/>
  <c r="CH167" s="1"/>
  <c r="CH168" s="1"/>
  <c r="CH169" s="1"/>
  <c r="CH170" s="1"/>
  <c r="CH171" s="1"/>
  <c r="CH172" s="1"/>
  <c r="CH173" s="1"/>
  <c r="CH174" s="1"/>
  <c r="CH175" s="1"/>
  <c r="CH176" s="1"/>
  <c r="CH177" s="1"/>
  <c r="CH178" s="1"/>
  <c r="CH179" s="1"/>
  <c r="CH180" s="1"/>
  <c r="CH181" s="1"/>
  <c r="CH182" s="1"/>
  <c r="CH183" s="1"/>
  <c r="CH184" s="1"/>
  <c r="CH185" s="1"/>
  <c r="CH186" s="1"/>
  <c r="CH187" s="1"/>
  <c r="CH188" s="1"/>
  <c r="CH189" s="1"/>
  <c r="CH190" s="1"/>
  <c r="CH191" s="1"/>
  <c r="CH192" s="1"/>
  <c r="CH193" s="1"/>
  <c r="CH194" s="1"/>
  <c r="CH195" s="1"/>
  <c r="CH196" s="1"/>
  <c r="CH197" s="1"/>
  <c r="CH198" s="1"/>
  <c r="CH199" s="1"/>
  <c r="CH200" s="1"/>
  <c r="CH201" s="1"/>
  <c r="CH202" s="1"/>
  <c r="CH203" s="1"/>
  <c r="CH204" s="1"/>
  <c r="CH205" s="1"/>
  <c r="CH206" s="1"/>
  <c r="CH207" s="1"/>
  <c r="CH208" s="1"/>
  <c r="CH209" s="1"/>
  <c r="CH210" s="1"/>
  <c r="CH211" s="1"/>
  <c r="CH212" s="1"/>
  <c r="CH213" s="1"/>
  <c r="CH214" s="1"/>
  <c r="CH215" s="1"/>
  <c r="CH216" s="1"/>
  <c r="CH217" s="1"/>
  <c r="CH218" s="1"/>
  <c r="CH219" s="1"/>
  <c r="CH220" s="1"/>
  <c r="CH221" s="1"/>
  <c r="CH222" s="1"/>
  <c r="CH223" s="1"/>
  <c r="CH224" s="1"/>
  <c r="CH225" s="1"/>
  <c r="CH226" s="1"/>
  <c r="CH227" s="1"/>
  <c r="CH228" s="1"/>
  <c r="CH229" s="1"/>
  <c r="CH230" s="1"/>
  <c r="CH231" s="1"/>
  <c r="CH232" s="1"/>
  <c r="CH233" s="1"/>
  <c r="CH234" s="1"/>
  <c r="CH235" s="1"/>
  <c r="CH236" s="1"/>
  <c r="CH237" s="1"/>
  <c r="CH238" s="1"/>
  <c r="CH239" s="1"/>
  <c r="CH240" s="1"/>
  <c r="CH241" s="1"/>
  <c r="CH242" s="1"/>
  <c r="CH243" s="1"/>
  <c r="CH244" s="1"/>
  <c r="CH245" s="1"/>
  <c r="CH246" s="1"/>
  <c r="CH247" s="1"/>
  <c r="CH248" s="1"/>
  <c r="CH249" s="1"/>
  <c r="CH250" s="1"/>
  <c r="CH251" s="1"/>
  <c r="CH252" s="1"/>
  <c r="CH253" s="1"/>
  <c r="CH254" s="1"/>
  <c r="CH255" s="1"/>
  <c r="CH256" s="1"/>
  <c r="CH257" s="1"/>
  <c r="CH258" s="1"/>
  <c r="CH259" s="1"/>
  <c r="CH260" s="1"/>
  <c r="CH261" s="1"/>
  <c r="CH262" s="1"/>
  <c r="CH263" s="1"/>
  <c r="CH264" s="1"/>
  <c r="CH265" s="1"/>
  <c r="CH266" s="1"/>
  <c r="CH267" s="1"/>
  <c r="CH268" s="1"/>
  <c r="CH269" s="1"/>
  <c r="CH270" s="1"/>
  <c r="CH271" s="1"/>
  <c r="CH272" s="1"/>
  <c r="CH273" s="1"/>
  <c r="CH274" s="1"/>
  <c r="CH275" s="1"/>
  <c r="CH276" s="1"/>
  <c r="CH277" s="1"/>
  <c r="CH278" s="1"/>
  <c r="CH279" s="1"/>
  <c r="CH280" s="1"/>
  <c r="CH281" s="1"/>
  <c r="CH282" s="1"/>
  <c r="CH283" s="1"/>
  <c r="CH284" s="1"/>
  <c r="CH285" s="1"/>
  <c r="CH286" s="1"/>
  <c r="CH287" s="1"/>
  <c r="CH288" s="1"/>
  <c r="CH289" s="1"/>
  <c r="CH290" s="1"/>
  <c r="CH291" s="1"/>
  <c r="CH292" s="1"/>
  <c r="CH293" s="1"/>
  <c r="CH294" s="1"/>
  <c r="CH295" s="1"/>
  <c r="CH296" s="1"/>
  <c r="CH297" s="1"/>
  <c r="CH298" s="1"/>
  <c r="CH299" s="1"/>
  <c r="CH300" s="1"/>
  <c r="CH301" s="1"/>
  <c r="CH302" s="1"/>
  <c r="CH303" s="1"/>
  <c r="CH304" s="1"/>
  <c r="CH305" s="1"/>
  <c r="CH306" s="1"/>
  <c r="CH307" s="1"/>
  <c r="CH308" s="1"/>
  <c r="CH309" s="1"/>
  <c r="CH310" s="1"/>
  <c r="CH311" s="1"/>
  <c r="CH312" s="1"/>
  <c r="CH313" s="1"/>
  <c r="CD28"/>
  <c r="CD29" s="1"/>
  <c r="CD30" s="1"/>
  <c r="CD31" s="1"/>
  <c r="CD32" s="1"/>
  <c r="CD33" s="1"/>
  <c r="CD34" s="1"/>
  <c r="CD35" s="1"/>
  <c r="CD36" s="1"/>
  <c r="CD37" s="1"/>
  <c r="CD38" s="1"/>
  <c r="CD39" s="1"/>
  <c r="CD40" s="1"/>
  <c r="CD41" s="1"/>
  <c r="CD42" s="1"/>
  <c r="CD43" s="1"/>
  <c r="CD44" s="1"/>
  <c r="CD45" s="1"/>
  <c r="CD46" s="1"/>
  <c r="CD47" s="1"/>
  <c r="CD48" s="1"/>
  <c r="CD49" s="1"/>
  <c r="CD50" s="1"/>
  <c r="CD51" s="1"/>
  <c r="CD52" s="1"/>
  <c r="CD53" s="1"/>
  <c r="CD54" s="1"/>
  <c r="CD55" s="1"/>
  <c r="CD56" s="1"/>
  <c r="CD57" s="1"/>
  <c r="CD58" s="1"/>
  <c r="CD59" s="1"/>
  <c r="CD60" s="1"/>
  <c r="CD61" s="1"/>
  <c r="CD62" s="1"/>
  <c r="CD63" s="1"/>
  <c r="CD64" s="1"/>
  <c r="CD65" s="1"/>
  <c r="CD66" s="1"/>
  <c r="CD67" s="1"/>
  <c r="CD68" s="1"/>
  <c r="CD69" s="1"/>
  <c r="CD70" s="1"/>
  <c r="CD71" s="1"/>
  <c r="CD72" s="1"/>
  <c r="CD73" s="1"/>
  <c r="CD74" s="1"/>
  <c r="CD75" s="1"/>
  <c r="CD76" s="1"/>
  <c r="CD77" s="1"/>
  <c r="CD78" s="1"/>
  <c r="CD79" s="1"/>
  <c r="CD80" s="1"/>
  <c r="CD81" s="1"/>
  <c r="CD82" s="1"/>
  <c r="CD83" s="1"/>
  <c r="CD84" s="1"/>
  <c r="CD85" s="1"/>
  <c r="CD86" s="1"/>
  <c r="CD87" s="1"/>
  <c r="CD88" s="1"/>
  <c r="CD89" s="1"/>
  <c r="CD90" s="1"/>
  <c r="CD91" s="1"/>
  <c r="CD92" s="1"/>
  <c r="CD93" s="1"/>
  <c r="CD94" s="1"/>
  <c r="CD95" s="1"/>
  <c r="CD96" s="1"/>
  <c r="CD97" s="1"/>
  <c r="CD98" s="1"/>
  <c r="CD99" s="1"/>
  <c r="CD100" s="1"/>
  <c r="CD101" s="1"/>
  <c r="CD102" s="1"/>
  <c r="CD103" s="1"/>
  <c r="CD104" s="1"/>
  <c r="CD105" s="1"/>
  <c r="CD106" s="1"/>
  <c r="CD107" s="1"/>
  <c r="CD108" s="1"/>
  <c r="CD109" s="1"/>
  <c r="CD110" s="1"/>
  <c r="CD111" s="1"/>
  <c r="CD112" s="1"/>
  <c r="CD113" s="1"/>
  <c r="CD114" s="1"/>
  <c r="CD115" s="1"/>
  <c r="CD116" s="1"/>
  <c r="CD117" s="1"/>
  <c r="CD118" s="1"/>
  <c r="CD119" s="1"/>
  <c r="CD120" s="1"/>
  <c r="CD121" s="1"/>
  <c r="CD122" s="1"/>
  <c r="CD123" s="1"/>
  <c r="CD124" s="1"/>
  <c r="CD125" s="1"/>
  <c r="CD126" s="1"/>
  <c r="CD127" s="1"/>
  <c r="CD128" s="1"/>
  <c r="CD129" s="1"/>
  <c r="CD130" s="1"/>
  <c r="CD131" s="1"/>
  <c r="CD132" s="1"/>
  <c r="CD133" s="1"/>
  <c r="CD134" s="1"/>
  <c r="CD135" s="1"/>
  <c r="CD136" s="1"/>
  <c r="CD137" s="1"/>
  <c r="CD138" s="1"/>
  <c r="CD139" s="1"/>
  <c r="CD140" s="1"/>
  <c r="CD141" s="1"/>
  <c r="CD142" s="1"/>
  <c r="CD143" s="1"/>
  <c r="CD144" s="1"/>
  <c r="CD145" s="1"/>
  <c r="CD146" s="1"/>
  <c r="CD147" s="1"/>
  <c r="CD148" s="1"/>
  <c r="CD149" s="1"/>
  <c r="CD150" s="1"/>
  <c r="CD151" s="1"/>
  <c r="CD152" s="1"/>
  <c r="CD153" s="1"/>
  <c r="CD154" s="1"/>
  <c r="CD155" s="1"/>
  <c r="CD156" s="1"/>
  <c r="CD157" s="1"/>
  <c r="CD158" s="1"/>
  <c r="CD159" s="1"/>
  <c r="CD160" s="1"/>
  <c r="CD161" s="1"/>
  <c r="CD162" s="1"/>
  <c r="CD163" s="1"/>
  <c r="CD164" s="1"/>
  <c r="CD165" s="1"/>
  <c r="CD166" s="1"/>
  <c r="CD167" s="1"/>
  <c r="CD168" s="1"/>
  <c r="CD169" s="1"/>
  <c r="CD170" s="1"/>
  <c r="CD171" s="1"/>
  <c r="CD172" s="1"/>
  <c r="CD173" s="1"/>
  <c r="CD174" s="1"/>
  <c r="CD175" s="1"/>
  <c r="CD176" s="1"/>
  <c r="CD177" s="1"/>
  <c r="CD178" s="1"/>
  <c r="CD179" s="1"/>
  <c r="CD180" s="1"/>
  <c r="CD181" s="1"/>
  <c r="CD182" s="1"/>
  <c r="CD183" s="1"/>
  <c r="CD184" s="1"/>
  <c r="CD185" s="1"/>
  <c r="CD186" s="1"/>
  <c r="CD187" s="1"/>
  <c r="CD188" s="1"/>
  <c r="CD189" s="1"/>
  <c r="CD190" s="1"/>
  <c r="CD191" s="1"/>
  <c r="CD192" s="1"/>
  <c r="CD193" s="1"/>
  <c r="CD194" s="1"/>
  <c r="CD195" s="1"/>
  <c r="CD196" s="1"/>
  <c r="CD197" s="1"/>
  <c r="CD198" s="1"/>
  <c r="CD199" s="1"/>
  <c r="CD200" s="1"/>
  <c r="CD201" s="1"/>
  <c r="CD202" s="1"/>
  <c r="CD203" s="1"/>
  <c r="CD204" s="1"/>
  <c r="CD205" s="1"/>
  <c r="CD206" s="1"/>
  <c r="CD207" s="1"/>
  <c r="CD208" s="1"/>
  <c r="CD209" s="1"/>
  <c r="CD210" s="1"/>
  <c r="CD211" s="1"/>
  <c r="CD212" s="1"/>
  <c r="CD213" s="1"/>
  <c r="CD214" s="1"/>
  <c r="CD215" s="1"/>
  <c r="CD216" s="1"/>
  <c r="CD217" s="1"/>
  <c r="CD218" s="1"/>
  <c r="CD219" s="1"/>
  <c r="CD220" s="1"/>
  <c r="CD221" s="1"/>
  <c r="CD222" s="1"/>
  <c r="CD223" s="1"/>
  <c r="CD224" s="1"/>
  <c r="CD225" s="1"/>
  <c r="CD226" s="1"/>
  <c r="CD227" s="1"/>
  <c r="CD228" s="1"/>
  <c r="CD229" s="1"/>
  <c r="CD230" s="1"/>
  <c r="CD231" s="1"/>
  <c r="CD232" s="1"/>
  <c r="CD233" s="1"/>
  <c r="CD234" s="1"/>
  <c r="CD235" s="1"/>
  <c r="CD236" s="1"/>
  <c r="CD237" s="1"/>
  <c r="CD238" s="1"/>
  <c r="CD239" s="1"/>
  <c r="CD240" s="1"/>
  <c r="CD241" s="1"/>
  <c r="CD242" s="1"/>
  <c r="CD243" s="1"/>
  <c r="CD244" s="1"/>
  <c r="CD245" s="1"/>
  <c r="CD246" s="1"/>
  <c r="CD247" s="1"/>
  <c r="CD248" s="1"/>
  <c r="CD249" s="1"/>
  <c r="CD250" s="1"/>
  <c r="CD251" s="1"/>
  <c r="CD252" s="1"/>
  <c r="CD253" s="1"/>
  <c r="CD254" s="1"/>
  <c r="CD255" s="1"/>
  <c r="CD256" s="1"/>
  <c r="CD257" s="1"/>
  <c r="CD258" s="1"/>
  <c r="CD259" s="1"/>
  <c r="CD260" s="1"/>
  <c r="CD261" s="1"/>
  <c r="CD262" s="1"/>
  <c r="CD263" s="1"/>
  <c r="CD264" s="1"/>
  <c r="CD265" s="1"/>
  <c r="CD266" s="1"/>
  <c r="CD267" s="1"/>
  <c r="CD268" s="1"/>
  <c r="CD269" s="1"/>
  <c r="CD270" s="1"/>
  <c r="CD271" s="1"/>
  <c r="CD272" s="1"/>
  <c r="CD273" s="1"/>
  <c r="CD274" s="1"/>
  <c r="CD275" s="1"/>
  <c r="CD276" s="1"/>
  <c r="CD277" s="1"/>
  <c r="CD278" s="1"/>
  <c r="CD279" s="1"/>
  <c r="CD280" s="1"/>
  <c r="CD281" s="1"/>
  <c r="CD282" s="1"/>
  <c r="CD283" s="1"/>
  <c r="CD284" s="1"/>
  <c r="CD285" s="1"/>
  <c r="CD286" s="1"/>
  <c r="CD287" s="1"/>
  <c r="CD288" s="1"/>
  <c r="CD289" s="1"/>
  <c r="CD290" s="1"/>
  <c r="CD291" s="1"/>
  <c r="CD292" s="1"/>
  <c r="CD293" s="1"/>
  <c r="CD294" s="1"/>
  <c r="CD295" s="1"/>
  <c r="CD296" s="1"/>
  <c r="CD297" s="1"/>
  <c r="CD298" s="1"/>
  <c r="CD299" s="1"/>
  <c r="CD300" s="1"/>
  <c r="CD301" s="1"/>
  <c r="CD302" s="1"/>
  <c r="CD303" s="1"/>
  <c r="CD304" s="1"/>
  <c r="CD305" s="1"/>
  <c r="CD306" s="1"/>
  <c r="CD307" s="1"/>
  <c r="CD308" s="1"/>
  <c r="CD309" s="1"/>
  <c r="CD310" s="1"/>
  <c r="CD311" s="1"/>
  <c r="CD312" s="1"/>
  <c r="CD313" s="1"/>
  <c r="BZ28"/>
  <c r="BZ29" s="1"/>
  <c r="BZ30" s="1"/>
  <c r="BZ31" s="1"/>
  <c r="BZ32" s="1"/>
  <c r="BZ33" s="1"/>
  <c r="BZ34" s="1"/>
  <c r="BZ35" s="1"/>
  <c r="BZ36" s="1"/>
  <c r="BZ37" s="1"/>
  <c r="BZ38" s="1"/>
  <c r="BZ39" s="1"/>
  <c r="BZ40" s="1"/>
  <c r="BZ41" s="1"/>
  <c r="BZ42" s="1"/>
  <c r="BZ43" s="1"/>
  <c r="BZ44" s="1"/>
  <c r="BZ45" s="1"/>
  <c r="BZ46" s="1"/>
  <c r="BZ47" s="1"/>
  <c r="BZ48" s="1"/>
  <c r="BZ49" s="1"/>
  <c r="BZ50" s="1"/>
  <c r="BZ51" s="1"/>
  <c r="BZ52" s="1"/>
  <c r="BZ53" s="1"/>
  <c r="BZ54" s="1"/>
  <c r="BZ55" s="1"/>
  <c r="BZ56" s="1"/>
  <c r="BZ57" s="1"/>
  <c r="BZ58" s="1"/>
  <c r="BZ59" s="1"/>
  <c r="BZ60" s="1"/>
  <c r="BZ61" s="1"/>
  <c r="BZ62" s="1"/>
  <c r="BZ63" s="1"/>
  <c r="BZ64" s="1"/>
  <c r="BZ65" s="1"/>
  <c r="BZ66" s="1"/>
  <c r="BZ67" s="1"/>
  <c r="BZ68" s="1"/>
  <c r="BZ69" s="1"/>
  <c r="BZ70" s="1"/>
  <c r="BZ71" s="1"/>
  <c r="BZ72" s="1"/>
  <c r="BZ73" s="1"/>
  <c r="BZ74" s="1"/>
  <c r="BZ75" s="1"/>
  <c r="BZ76" s="1"/>
  <c r="BZ77" s="1"/>
  <c r="BZ78" s="1"/>
  <c r="BZ79" s="1"/>
  <c r="BZ80" s="1"/>
  <c r="BZ81" s="1"/>
  <c r="BZ82" s="1"/>
  <c r="BZ83" s="1"/>
  <c r="BZ84" s="1"/>
  <c r="BZ85" s="1"/>
  <c r="BZ86" s="1"/>
  <c r="BZ87" s="1"/>
  <c r="BZ88" s="1"/>
  <c r="BZ89" s="1"/>
  <c r="BZ90" s="1"/>
  <c r="BZ91" s="1"/>
  <c r="BZ92" s="1"/>
  <c r="BZ93" s="1"/>
  <c r="BZ94" s="1"/>
  <c r="BZ95" s="1"/>
  <c r="BZ96" s="1"/>
  <c r="BZ97" s="1"/>
  <c r="BZ98" s="1"/>
  <c r="BZ99" s="1"/>
  <c r="BZ100" s="1"/>
  <c r="BZ101" s="1"/>
  <c r="BZ102" s="1"/>
  <c r="BZ103" s="1"/>
  <c r="BZ104" s="1"/>
  <c r="BZ105" s="1"/>
  <c r="BZ106" s="1"/>
  <c r="BZ107" s="1"/>
  <c r="BZ108" s="1"/>
  <c r="BZ109" s="1"/>
  <c r="BZ110" s="1"/>
  <c r="BZ111" s="1"/>
  <c r="BZ112" s="1"/>
  <c r="BZ113" s="1"/>
  <c r="BZ114" s="1"/>
  <c r="BZ115" s="1"/>
  <c r="BZ116" s="1"/>
  <c r="BZ117" s="1"/>
  <c r="BZ118" s="1"/>
  <c r="BZ119" s="1"/>
  <c r="BZ120" s="1"/>
  <c r="BZ121" s="1"/>
  <c r="BZ122" s="1"/>
  <c r="BZ123" s="1"/>
  <c r="BZ124" s="1"/>
  <c r="BZ125" s="1"/>
  <c r="BZ126" s="1"/>
  <c r="BZ127" s="1"/>
  <c r="BZ128" s="1"/>
  <c r="BZ129" s="1"/>
  <c r="BZ130" s="1"/>
  <c r="BZ131" s="1"/>
  <c r="BZ132" s="1"/>
  <c r="BZ133" s="1"/>
  <c r="BZ134" s="1"/>
  <c r="BZ135" s="1"/>
  <c r="BZ136" s="1"/>
  <c r="BZ137" s="1"/>
  <c r="BZ138" s="1"/>
  <c r="BZ139" s="1"/>
  <c r="BZ140" s="1"/>
  <c r="BZ141" s="1"/>
  <c r="BZ142" s="1"/>
  <c r="BZ143" s="1"/>
  <c r="BZ144" s="1"/>
  <c r="BZ145" s="1"/>
  <c r="BZ146" s="1"/>
  <c r="BZ147" s="1"/>
  <c r="BZ148" s="1"/>
  <c r="BZ149" s="1"/>
  <c r="BZ150" s="1"/>
  <c r="BZ151" s="1"/>
  <c r="BZ152" s="1"/>
  <c r="BZ153" s="1"/>
  <c r="BZ154" s="1"/>
  <c r="BZ155" s="1"/>
  <c r="BZ156" s="1"/>
  <c r="BZ157" s="1"/>
  <c r="BZ158" s="1"/>
  <c r="BZ159" s="1"/>
  <c r="BZ160" s="1"/>
  <c r="BZ161" s="1"/>
  <c r="BZ162" s="1"/>
  <c r="BZ163" s="1"/>
  <c r="BZ164" s="1"/>
  <c r="BZ165" s="1"/>
  <c r="BZ166" s="1"/>
  <c r="BZ167" s="1"/>
  <c r="BZ168" s="1"/>
  <c r="BZ169" s="1"/>
  <c r="BZ170" s="1"/>
  <c r="BZ171" s="1"/>
  <c r="BZ172" s="1"/>
  <c r="BZ173" s="1"/>
  <c r="BZ174" s="1"/>
  <c r="BZ175" s="1"/>
  <c r="BZ176" s="1"/>
  <c r="BZ177" s="1"/>
  <c r="BZ178" s="1"/>
  <c r="BZ179" s="1"/>
  <c r="BZ180" s="1"/>
  <c r="BZ181" s="1"/>
  <c r="BZ182" s="1"/>
  <c r="BZ183" s="1"/>
  <c r="BZ184" s="1"/>
  <c r="BZ185" s="1"/>
  <c r="BZ186" s="1"/>
  <c r="BZ187" s="1"/>
  <c r="BZ188" s="1"/>
  <c r="BZ189" s="1"/>
  <c r="BZ190" s="1"/>
  <c r="BZ191" s="1"/>
  <c r="BZ192" s="1"/>
  <c r="BZ193" s="1"/>
  <c r="BZ194" s="1"/>
  <c r="BZ195" s="1"/>
  <c r="BZ196" s="1"/>
  <c r="BZ197" s="1"/>
  <c r="BZ198" s="1"/>
  <c r="BZ199" s="1"/>
  <c r="BZ200" s="1"/>
  <c r="BZ201" s="1"/>
  <c r="BZ202" s="1"/>
  <c r="BZ203" s="1"/>
  <c r="BZ204" s="1"/>
  <c r="BZ205" s="1"/>
  <c r="BZ206" s="1"/>
  <c r="BZ207" s="1"/>
  <c r="BZ208" s="1"/>
  <c r="BZ209" s="1"/>
  <c r="BZ210" s="1"/>
  <c r="BZ211" s="1"/>
  <c r="BZ212" s="1"/>
  <c r="BZ213" s="1"/>
  <c r="BZ214" s="1"/>
  <c r="BZ215" s="1"/>
  <c r="BZ216" s="1"/>
  <c r="BZ217" s="1"/>
  <c r="BZ218" s="1"/>
  <c r="BZ219" s="1"/>
  <c r="BZ220" s="1"/>
  <c r="BZ221" s="1"/>
  <c r="BZ222" s="1"/>
  <c r="BZ223" s="1"/>
  <c r="BZ224" s="1"/>
  <c r="BZ225" s="1"/>
  <c r="BZ226" s="1"/>
  <c r="BZ227" s="1"/>
  <c r="BZ228" s="1"/>
  <c r="BZ229" s="1"/>
  <c r="BZ230" s="1"/>
  <c r="BZ231" s="1"/>
  <c r="BZ232" s="1"/>
  <c r="BZ233" s="1"/>
  <c r="BZ234" s="1"/>
  <c r="BZ235" s="1"/>
  <c r="BZ236" s="1"/>
  <c r="BZ237" s="1"/>
  <c r="BZ238" s="1"/>
  <c r="BZ239" s="1"/>
  <c r="BZ240" s="1"/>
  <c r="BZ241" s="1"/>
  <c r="BZ242" s="1"/>
  <c r="BZ243" s="1"/>
  <c r="BZ244" s="1"/>
  <c r="BZ245" s="1"/>
  <c r="BZ246" s="1"/>
  <c r="BZ247" s="1"/>
  <c r="BZ248" s="1"/>
  <c r="BZ249" s="1"/>
  <c r="BZ250" s="1"/>
  <c r="BZ251" s="1"/>
  <c r="BZ252" s="1"/>
  <c r="BZ253" s="1"/>
  <c r="BZ254" s="1"/>
  <c r="BZ255" s="1"/>
  <c r="BZ256" s="1"/>
  <c r="BZ257" s="1"/>
  <c r="BZ258" s="1"/>
  <c r="BZ259" s="1"/>
  <c r="BZ260" s="1"/>
  <c r="BZ261" s="1"/>
  <c r="BZ262" s="1"/>
  <c r="BZ263" s="1"/>
  <c r="BZ264" s="1"/>
  <c r="BZ265" s="1"/>
  <c r="BZ266" s="1"/>
  <c r="BZ267" s="1"/>
  <c r="BZ268" s="1"/>
  <c r="BZ269" s="1"/>
  <c r="BZ270" s="1"/>
  <c r="BZ271" s="1"/>
  <c r="BZ272" s="1"/>
  <c r="BZ273" s="1"/>
  <c r="BZ274" s="1"/>
  <c r="BZ275" s="1"/>
  <c r="BZ276" s="1"/>
  <c r="BZ277" s="1"/>
  <c r="BZ278" s="1"/>
  <c r="BZ279" s="1"/>
  <c r="BZ280" s="1"/>
  <c r="BZ281" s="1"/>
  <c r="BZ282" s="1"/>
  <c r="BZ283" s="1"/>
  <c r="BZ284" s="1"/>
  <c r="BZ285" s="1"/>
  <c r="BZ286" s="1"/>
  <c r="BZ287" s="1"/>
  <c r="BZ288" s="1"/>
  <c r="BZ289" s="1"/>
  <c r="BZ290" s="1"/>
  <c r="BZ291" s="1"/>
  <c r="BZ292" s="1"/>
  <c r="BZ293" s="1"/>
  <c r="BZ294" s="1"/>
  <c r="BZ295" s="1"/>
  <c r="BZ296" s="1"/>
  <c r="BZ297" s="1"/>
  <c r="BZ298" s="1"/>
  <c r="BZ299" s="1"/>
  <c r="BZ300" s="1"/>
  <c r="BZ301" s="1"/>
  <c r="BZ302" s="1"/>
  <c r="BZ303" s="1"/>
  <c r="BZ304" s="1"/>
  <c r="BZ305" s="1"/>
  <c r="BZ306" s="1"/>
  <c r="BZ307" s="1"/>
  <c r="BZ308" s="1"/>
  <c r="BZ309" s="1"/>
  <c r="BZ310" s="1"/>
  <c r="BZ311" s="1"/>
  <c r="BZ312" s="1"/>
  <c r="BZ313" s="1"/>
  <c r="BV28"/>
  <c r="BV29" s="1"/>
  <c r="BV30" s="1"/>
  <c r="BV31" s="1"/>
  <c r="BV32" s="1"/>
  <c r="BV33" s="1"/>
  <c r="BV34" s="1"/>
  <c r="BV35" s="1"/>
  <c r="BV36" s="1"/>
  <c r="BV37" s="1"/>
  <c r="BV38" s="1"/>
  <c r="BV39" s="1"/>
  <c r="BV40" s="1"/>
  <c r="BV41" s="1"/>
  <c r="BV42" s="1"/>
  <c r="BV43" s="1"/>
  <c r="BV44" s="1"/>
  <c r="BV45" s="1"/>
  <c r="BV46" s="1"/>
  <c r="BV47" s="1"/>
  <c r="BV48" s="1"/>
  <c r="BV49" s="1"/>
  <c r="BV50" s="1"/>
  <c r="BV51" s="1"/>
  <c r="BV52" s="1"/>
  <c r="BV53" s="1"/>
  <c r="BV54" s="1"/>
  <c r="BV55" s="1"/>
  <c r="BV56" s="1"/>
  <c r="BV57" s="1"/>
  <c r="BV58" s="1"/>
  <c r="BV59" s="1"/>
  <c r="BV60" s="1"/>
  <c r="BV61" s="1"/>
  <c r="BV62" s="1"/>
  <c r="BV63" s="1"/>
  <c r="BV64" s="1"/>
  <c r="BV65" s="1"/>
  <c r="BV66" s="1"/>
  <c r="BV67" s="1"/>
  <c r="BV68" s="1"/>
  <c r="BV69" s="1"/>
  <c r="BV70" s="1"/>
  <c r="BV71" s="1"/>
  <c r="BV72" s="1"/>
  <c r="BV73" s="1"/>
  <c r="BV74" s="1"/>
  <c r="BV75" s="1"/>
  <c r="BV76" s="1"/>
  <c r="BV77" s="1"/>
  <c r="BV78" s="1"/>
  <c r="BV79" s="1"/>
  <c r="BV80" s="1"/>
  <c r="BV81" s="1"/>
  <c r="BV82" s="1"/>
  <c r="BV83" s="1"/>
  <c r="BV84" s="1"/>
  <c r="BV85" s="1"/>
  <c r="BV86" s="1"/>
  <c r="BV87" s="1"/>
  <c r="BV88" s="1"/>
  <c r="BV89" s="1"/>
  <c r="BV90" s="1"/>
  <c r="BV91" s="1"/>
  <c r="BV92" s="1"/>
  <c r="BV93" s="1"/>
  <c r="BV94" s="1"/>
  <c r="BV95" s="1"/>
  <c r="BV96" s="1"/>
  <c r="BV97" s="1"/>
  <c r="BV98" s="1"/>
  <c r="BV99" s="1"/>
  <c r="BV100" s="1"/>
  <c r="BV101" s="1"/>
  <c r="BV102" s="1"/>
  <c r="BV103" s="1"/>
  <c r="BV104" s="1"/>
  <c r="BV105" s="1"/>
  <c r="BV106" s="1"/>
  <c r="BV107" s="1"/>
  <c r="BV108" s="1"/>
  <c r="BV109" s="1"/>
  <c r="BV110" s="1"/>
  <c r="BV111" s="1"/>
  <c r="BV112" s="1"/>
  <c r="BV113" s="1"/>
  <c r="BV114" s="1"/>
  <c r="BV115" s="1"/>
  <c r="BV116" s="1"/>
  <c r="BV117" s="1"/>
  <c r="BV118" s="1"/>
  <c r="BV119" s="1"/>
  <c r="BV120" s="1"/>
  <c r="BV121" s="1"/>
  <c r="BV122" s="1"/>
  <c r="BV123" s="1"/>
  <c r="BV124" s="1"/>
  <c r="BV125" s="1"/>
  <c r="BV126" s="1"/>
  <c r="BV127" s="1"/>
  <c r="BV128" s="1"/>
  <c r="BV129" s="1"/>
  <c r="BV130" s="1"/>
  <c r="BV131" s="1"/>
  <c r="BV132" s="1"/>
  <c r="BV133" s="1"/>
  <c r="BV134" s="1"/>
  <c r="BV135" s="1"/>
  <c r="BV136" s="1"/>
  <c r="BV137" s="1"/>
  <c r="BV138" s="1"/>
  <c r="BV139" s="1"/>
  <c r="BV140" s="1"/>
  <c r="BV141" s="1"/>
  <c r="BV142" s="1"/>
  <c r="BV143" s="1"/>
  <c r="BV144" s="1"/>
  <c r="BV145" s="1"/>
  <c r="BV146" s="1"/>
  <c r="BV147" s="1"/>
  <c r="BV148" s="1"/>
  <c r="BV149" s="1"/>
  <c r="BV150" s="1"/>
  <c r="BV151" s="1"/>
  <c r="BV152" s="1"/>
  <c r="BV153" s="1"/>
  <c r="BV154" s="1"/>
  <c r="BV155" s="1"/>
  <c r="BV156" s="1"/>
  <c r="BV157" s="1"/>
  <c r="BV158" s="1"/>
  <c r="BV159" s="1"/>
  <c r="BV160" s="1"/>
  <c r="BV161" s="1"/>
  <c r="BV162" s="1"/>
  <c r="BV163" s="1"/>
  <c r="BV164" s="1"/>
  <c r="BV165" s="1"/>
  <c r="BV166" s="1"/>
  <c r="BV167" s="1"/>
  <c r="BV168" s="1"/>
  <c r="BV169" s="1"/>
  <c r="BV170" s="1"/>
  <c r="BV171" s="1"/>
  <c r="BV172" s="1"/>
  <c r="BV173" s="1"/>
  <c r="BV174" s="1"/>
  <c r="BV175" s="1"/>
  <c r="BV176" s="1"/>
  <c r="BV177" s="1"/>
  <c r="BV178" s="1"/>
  <c r="BV179" s="1"/>
  <c r="BV180" s="1"/>
  <c r="BV181" s="1"/>
  <c r="BV182" s="1"/>
  <c r="BV183" s="1"/>
  <c r="BV184" s="1"/>
  <c r="BV185" s="1"/>
  <c r="BV186" s="1"/>
  <c r="BV187" s="1"/>
  <c r="BV188" s="1"/>
  <c r="BV189" s="1"/>
  <c r="BV190" s="1"/>
  <c r="BV191" s="1"/>
  <c r="BV192" s="1"/>
  <c r="BV193" s="1"/>
  <c r="BV194" s="1"/>
  <c r="BV195" s="1"/>
  <c r="BV196" s="1"/>
  <c r="BV197" s="1"/>
  <c r="BV198" s="1"/>
  <c r="BV199" s="1"/>
  <c r="BV200" s="1"/>
  <c r="BV201" s="1"/>
  <c r="BV202" s="1"/>
  <c r="BV203" s="1"/>
  <c r="BV204" s="1"/>
  <c r="BV205" s="1"/>
  <c r="BV206" s="1"/>
  <c r="BV207" s="1"/>
  <c r="BV208" s="1"/>
  <c r="BV209" s="1"/>
  <c r="BV210" s="1"/>
  <c r="BV211" s="1"/>
  <c r="BV212" s="1"/>
  <c r="BV213" s="1"/>
  <c r="BV214" s="1"/>
  <c r="BV215" s="1"/>
  <c r="BV216" s="1"/>
  <c r="BV217" s="1"/>
  <c r="BV218" s="1"/>
  <c r="BV219" s="1"/>
  <c r="BV220" s="1"/>
  <c r="BV221" s="1"/>
  <c r="BV222" s="1"/>
  <c r="BV223" s="1"/>
  <c r="BV224" s="1"/>
  <c r="BV225" s="1"/>
  <c r="BV226" s="1"/>
  <c r="BV227" s="1"/>
  <c r="BV228" s="1"/>
  <c r="BV229" s="1"/>
  <c r="BV230" s="1"/>
  <c r="BV231" s="1"/>
  <c r="BV232" s="1"/>
  <c r="BV233" s="1"/>
  <c r="BV234" s="1"/>
  <c r="BV235" s="1"/>
  <c r="BV236" s="1"/>
  <c r="BV237" s="1"/>
  <c r="BV238" s="1"/>
  <c r="BV239" s="1"/>
  <c r="BV240" s="1"/>
  <c r="BV241" s="1"/>
  <c r="BV242" s="1"/>
  <c r="BV243" s="1"/>
  <c r="BV244" s="1"/>
  <c r="BV245" s="1"/>
  <c r="BV246" s="1"/>
  <c r="BV247" s="1"/>
  <c r="BV248" s="1"/>
  <c r="BV249" s="1"/>
  <c r="BV250" s="1"/>
  <c r="BV251" s="1"/>
  <c r="BV252" s="1"/>
  <c r="BV253" s="1"/>
  <c r="BV254" s="1"/>
  <c r="BV255" s="1"/>
  <c r="BV256" s="1"/>
  <c r="BV257" s="1"/>
  <c r="BV258" s="1"/>
  <c r="BV259" s="1"/>
  <c r="BV260" s="1"/>
  <c r="BV261" s="1"/>
  <c r="BV262" s="1"/>
  <c r="BV263" s="1"/>
  <c r="BV264" s="1"/>
  <c r="BV265" s="1"/>
  <c r="BV266" s="1"/>
  <c r="BV267" s="1"/>
  <c r="BV268" s="1"/>
  <c r="BV269" s="1"/>
  <c r="BV270" s="1"/>
  <c r="BV271" s="1"/>
  <c r="BV272" s="1"/>
  <c r="BV273" s="1"/>
  <c r="BV274" s="1"/>
  <c r="BV275" s="1"/>
  <c r="BV276" s="1"/>
  <c r="BV277" s="1"/>
  <c r="BV278" s="1"/>
  <c r="BV279" s="1"/>
  <c r="BV280" s="1"/>
  <c r="BV281" s="1"/>
  <c r="BV282" s="1"/>
  <c r="BV283" s="1"/>
  <c r="BV284" s="1"/>
  <c r="BV285" s="1"/>
  <c r="BV286" s="1"/>
  <c r="BV287" s="1"/>
  <c r="BV288" s="1"/>
  <c r="BV289" s="1"/>
  <c r="BV290" s="1"/>
  <c r="BV291" s="1"/>
  <c r="BV292" s="1"/>
  <c r="BV293" s="1"/>
  <c r="BV294" s="1"/>
  <c r="BV295" s="1"/>
  <c r="BV296" s="1"/>
  <c r="BV297" s="1"/>
  <c r="BV298" s="1"/>
  <c r="BV299" s="1"/>
  <c r="BV300" s="1"/>
  <c r="BV301" s="1"/>
  <c r="BV302" s="1"/>
  <c r="BV303" s="1"/>
  <c r="BV304" s="1"/>
  <c r="BV305" s="1"/>
  <c r="BV306" s="1"/>
  <c r="BV307" s="1"/>
  <c r="BV308" s="1"/>
  <c r="BV309" s="1"/>
  <c r="BV310" s="1"/>
  <c r="BV311" s="1"/>
  <c r="BV312" s="1"/>
  <c r="BV313" s="1"/>
  <c r="BR28"/>
  <c r="BR29" s="1"/>
  <c r="BR30" s="1"/>
  <c r="BR31" s="1"/>
  <c r="BR32" s="1"/>
  <c r="BR33" s="1"/>
  <c r="BR34" s="1"/>
  <c r="BR35" s="1"/>
  <c r="BR36" s="1"/>
  <c r="BR37" s="1"/>
  <c r="BR38" s="1"/>
  <c r="BR39" s="1"/>
  <c r="BR40" s="1"/>
  <c r="BR41" s="1"/>
  <c r="BR42" s="1"/>
  <c r="BR43" s="1"/>
  <c r="BR44" s="1"/>
  <c r="BR45" s="1"/>
  <c r="BR46" s="1"/>
  <c r="BR47" s="1"/>
  <c r="BR48" s="1"/>
  <c r="BR49" s="1"/>
  <c r="BR50" s="1"/>
  <c r="BR51" s="1"/>
  <c r="BR52" s="1"/>
  <c r="BR53" s="1"/>
  <c r="BR54" s="1"/>
  <c r="BR55" s="1"/>
  <c r="BR56" s="1"/>
  <c r="BR57" s="1"/>
  <c r="BR58" s="1"/>
  <c r="BR59" s="1"/>
  <c r="BR60" s="1"/>
  <c r="BR61" s="1"/>
  <c r="BR62" s="1"/>
  <c r="BR63" s="1"/>
  <c r="BR64" s="1"/>
  <c r="BR65" s="1"/>
  <c r="BR66" s="1"/>
  <c r="BR67" s="1"/>
  <c r="BR68" s="1"/>
  <c r="BR69" s="1"/>
  <c r="BR70" s="1"/>
  <c r="BR71" s="1"/>
  <c r="BR72" s="1"/>
  <c r="BR73" s="1"/>
  <c r="BR74" s="1"/>
  <c r="BR75" s="1"/>
  <c r="BR76" s="1"/>
  <c r="BR77" s="1"/>
  <c r="BR78" s="1"/>
  <c r="BR79" s="1"/>
  <c r="BR80" s="1"/>
  <c r="BR81" s="1"/>
  <c r="BR82" s="1"/>
  <c r="BR83" s="1"/>
  <c r="BR84" s="1"/>
  <c r="BR85" s="1"/>
  <c r="BR86" s="1"/>
  <c r="BR87" s="1"/>
  <c r="BR88" s="1"/>
  <c r="BR89" s="1"/>
  <c r="BR90" s="1"/>
  <c r="BR91" s="1"/>
  <c r="BR92" s="1"/>
  <c r="BR93" s="1"/>
  <c r="BR94" s="1"/>
  <c r="BR95" s="1"/>
  <c r="BR96" s="1"/>
  <c r="BR97" s="1"/>
  <c r="BR98" s="1"/>
  <c r="BR99" s="1"/>
  <c r="BR100" s="1"/>
  <c r="BR101" s="1"/>
  <c r="BR102" s="1"/>
  <c r="BR103" s="1"/>
  <c r="BR104" s="1"/>
  <c r="BR105" s="1"/>
  <c r="BR106" s="1"/>
  <c r="BR107" s="1"/>
  <c r="BR108" s="1"/>
  <c r="BR109" s="1"/>
  <c r="BR110" s="1"/>
  <c r="BR111" s="1"/>
  <c r="BR112" s="1"/>
  <c r="BR113" s="1"/>
  <c r="BR114" s="1"/>
  <c r="BR115" s="1"/>
  <c r="BR116" s="1"/>
  <c r="BR117" s="1"/>
  <c r="BR118" s="1"/>
  <c r="BR119" s="1"/>
  <c r="BR120" s="1"/>
  <c r="BR121" s="1"/>
  <c r="BR122" s="1"/>
  <c r="BR123" s="1"/>
  <c r="BR124" s="1"/>
  <c r="BR125" s="1"/>
  <c r="BR126" s="1"/>
  <c r="BR127" s="1"/>
  <c r="BR128" s="1"/>
  <c r="BR129" s="1"/>
  <c r="BR130" s="1"/>
  <c r="BR131" s="1"/>
  <c r="BR132" s="1"/>
  <c r="BR133" s="1"/>
  <c r="BR134" s="1"/>
  <c r="BR135" s="1"/>
  <c r="BR136" s="1"/>
  <c r="BR137" s="1"/>
  <c r="BR138" s="1"/>
  <c r="BR139" s="1"/>
  <c r="BR140" s="1"/>
  <c r="BR141" s="1"/>
  <c r="BR142" s="1"/>
  <c r="BR143" s="1"/>
  <c r="BR144" s="1"/>
  <c r="BR145" s="1"/>
  <c r="BR146" s="1"/>
  <c r="BR147" s="1"/>
  <c r="BR148" s="1"/>
  <c r="BR149" s="1"/>
  <c r="BR150" s="1"/>
  <c r="BR151" s="1"/>
  <c r="BR152" s="1"/>
  <c r="BR153" s="1"/>
  <c r="BR154" s="1"/>
  <c r="BR155" s="1"/>
  <c r="BR156" s="1"/>
  <c r="BR157" s="1"/>
  <c r="BR158" s="1"/>
  <c r="BR159" s="1"/>
  <c r="BR160" s="1"/>
  <c r="BR161" s="1"/>
  <c r="BR162" s="1"/>
  <c r="BR163" s="1"/>
  <c r="BR164" s="1"/>
  <c r="BR165" s="1"/>
  <c r="BR166" s="1"/>
  <c r="BR167" s="1"/>
  <c r="BR168" s="1"/>
  <c r="BR169" s="1"/>
  <c r="BR170" s="1"/>
  <c r="BR171" s="1"/>
  <c r="BR172" s="1"/>
  <c r="BR173" s="1"/>
  <c r="BR174" s="1"/>
  <c r="BR175" s="1"/>
  <c r="BR176" s="1"/>
  <c r="BR177" s="1"/>
  <c r="BR178" s="1"/>
  <c r="BR179" s="1"/>
  <c r="BR180" s="1"/>
  <c r="BR181" s="1"/>
  <c r="BR182" s="1"/>
  <c r="BR183" s="1"/>
  <c r="BR184" s="1"/>
  <c r="BR185" s="1"/>
  <c r="BR186" s="1"/>
  <c r="BR187" s="1"/>
  <c r="BR188" s="1"/>
  <c r="BR189" s="1"/>
  <c r="BR190" s="1"/>
  <c r="BR191" s="1"/>
  <c r="BR192" s="1"/>
  <c r="BR193" s="1"/>
  <c r="BR194" s="1"/>
  <c r="BR195" s="1"/>
  <c r="BR196" s="1"/>
  <c r="BR197" s="1"/>
  <c r="BR198" s="1"/>
  <c r="BR199" s="1"/>
  <c r="BR200" s="1"/>
  <c r="BR201" s="1"/>
  <c r="BR202" s="1"/>
  <c r="BR203" s="1"/>
  <c r="BR204" s="1"/>
  <c r="BR205" s="1"/>
  <c r="BR206" s="1"/>
  <c r="BR207" s="1"/>
  <c r="BR208" s="1"/>
  <c r="BR209" s="1"/>
  <c r="BR210" s="1"/>
  <c r="BR211" s="1"/>
  <c r="BR212" s="1"/>
  <c r="BR213" s="1"/>
  <c r="BR214" s="1"/>
  <c r="BR215" s="1"/>
  <c r="BR216" s="1"/>
  <c r="BR217" s="1"/>
  <c r="BR218" s="1"/>
  <c r="BR219" s="1"/>
  <c r="BR220" s="1"/>
  <c r="BR221" s="1"/>
  <c r="BR222" s="1"/>
  <c r="BR223" s="1"/>
  <c r="BR224" s="1"/>
  <c r="BR225" s="1"/>
  <c r="BR226" s="1"/>
  <c r="BR227" s="1"/>
  <c r="BR228" s="1"/>
  <c r="BR229" s="1"/>
  <c r="BR230" s="1"/>
  <c r="BR231" s="1"/>
  <c r="BR232" s="1"/>
  <c r="BR233" s="1"/>
  <c r="BR234" s="1"/>
  <c r="BR235" s="1"/>
  <c r="BR236" s="1"/>
  <c r="BR237" s="1"/>
  <c r="BR238" s="1"/>
  <c r="BR239" s="1"/>
  <c r="BR240" s="1"/>
  <c r="BR241" s="1"/>
  <c r="BR242" s="1"/>
  <c r="BR243" s="1"/>
  <c r="BR244" s="1"/>
  <c r="BR245" s="1"/>
  <c r="BR246" s="1"/>
  <c r="BR247" s="1"/>
  <c r="BR248" s="1"/>
  <c r="BR249" s="1"/>
  <c r="BR250" s="1"/>
  <c r="BR251" s="1"/>
  <c r="BR252" s="1"/>
  <c r="BR253" s="1"/>
  <c r="BR254" s="1"/>
  <c r="BR255" s="1"/>
  <c r="BR256" s="1"/>
  <c r="BR257" s="1"/>
  <c r="BR258" s="1"/>
  <c r="BR259" s="1"/>
  <c r="BR260" s="1"/>
  <c r="BR261" s="1"/>
  <c r="BR262" s="1"/>
  <c r="BR263" s="1"/>
  <c r="BR264" s="1"/>
  <c r="BR265" s="1"/>
  <c r="BR266" s="1"/>
  <c r="BR267" s="1"/>
  <c r="BR268" s="1"/>
  <c r="BR269" s="1"/>
  <c r="BR270" s="1"/>
  <c r="BR271" s="1"/>
  <c r="BR272" s="1"/>
  <c r="BR273" s="1"/>
  <c r="BR274" s="1"/>
  <c r="BR275" s="1"/>
  <c r="BR276" s="1"/>
  <c r="BR277" s="1"/>
  <c r="BR278" s="1"/>
  <c r="BR279" s="1"/>
  <c r="BR280" s="1"/>
  <c r="BR281" s="1"/>
  <c r="BR282" s="1"/>
  <c r="BR283" s="1"/>
  <c r="BR284" s="1"/>
  <c r="BR285" s="1"/>
  <c r="BR286" s="1"/>
  <c r="BR287" s="1"/>
  <c r="BR288" s="1"/>
  <c r="BR289" s="1"/>
  <c r="BR290" s="1"/>
  <c r="BR291" s="1"/>
  <c r="BR292" s="1"/>
  <c r="BR293" s="1"/>
  <c r="BR294" s="1"/>
  <c r="BR295" s="1"/>
  <c r="BR296" s="1"/>
  <c r="BR297" s="1"/>
  <c r="BR298" s="1"/>
  <c r="BR299" s="1"/>
  <c r="BR300" s="1"/>
  <c r="BR301" s="1"/>
  <c r="BR302" s="1"/>
  <c r="BR303" s="1"/>
  <c r="BR304" s="1"/>
  <c r="BR305" s="1"/>
  <c r="BR306" s="1"/>
  <c r="BR307" s="1"/>
  <c r="BR308" s="1"/>
  <c r="BR309" s="1"/>
  <c r="BR310" s="1"/>
  <c r="BR311" s="1"/>
  <c r="BR312" s="1"/>
  <c r="BR313" s="1"/>
  <c r="BN28"/>
  <c r="BN29" s="1"/>
  <c r="BN30" s="1"/>
  <c r="BN31" s="1"/>
  <c r="BN32" s="1"/>
  <c r="BN33" s="1"/>
  <c r="BN34" s="1"/>
  <c r="BN35" s="1"/>
  <c r="BN36" s="1"/>
  <c r="BN37" s="1"/>
  <c r="BN38" s="1"/>
  <c r="BN39" s="1"/>
  <c r="BN40" s="1"/>
  <c r="BN41" s="1"/>
  <c r="BN42" s="1"/>
  <c r="BN43" s="1"/>
  <c r="BN44" s="1"/>
  <c r="BN45" s="1"/>
  <c r="BN46" s="1"/>
  <c r="BN47" s="1"/>
  <c r="BN48" s="1"/>
  <c r="BN49" s="1"/>
  <c r="BN50" s="1"/>
  <c r="BN51" s="1"/>
  <c r="BN52" s="1"/>
  <c r="BN53" s="1"/>
  <c r="BN54" s="1"/>
  <c r="BN55" s="1"/>
  <c r="BN56" s="1"/>
  <c r="BN57" s="1"/>
  <c r="BN58" s="1"/>
  <c r="BN59" s="1"/>
  <c r="BN60" s="1"/>
  <c r="BN61" s="1"/>
  <c r="BN62" s="1"/>
  <c r="BN63" s="1"/>
  <c r="BN64" s="1"/>
  <c r="BN65" s="1"/>
  <c r="BN66" s="1"/>
  <c r="BN67" s="1"/>
  <c r="BN68" s="1"/>
  <c r="BN69" s="1"/>
  <c r="BN70" s="1"/>
  <c r="BN71" s="1"/>
  <c r="BN72" s="1"/>
  <c r="BN73" s="1"/>
  <c r="BN74" s="1"/>
  <c r="BN75" s="1"/>
  <c r="BN76" s="1"/>
  <c r="BN77" s="1"/>
  <c r="BN78" s="1"/>
  <c r="BN79" s="1"/>
  <c r="BN80" s="1"/>
  <c r="BN81" s="1"/>
  <c r="BN82" s="1"/>
  <c r="BN83" s="1"/>
  <c r="BN84" s="1"/>
  <c r="BN85" s="1"/>
  <c r="BN86" s="1"/>
  <c r="BN87" s="1"/>
  <c r="BN88" s="1"/>
  <c r="BN89" s="1"/>
  <c r="BN90" s="1"/>
  <c r="BN91" s="1"/>
  <c r="BN92" s="1"/>
  <c r="BN93" s="1"/>
  <c r="BN94" s="1"/>
  <c r="BN95" s="1"/>
  <c r="BN96" s="1"/>
  <c r="BN97" s="1"/>
  <c r="BN98" s="1"/>
  <c r="BN99" s="1"/>
  <c r="BN100" s="1"/>
  <c r="BN101" s="1"/>
  <c r="BN102" s="1"/>
  <c r="BN103" s="1"/>
  <c r="BN104" s="1"/>
  <c r="BN105" s="1"/>
  <c r="BN106" s="1"/>
  <c r="BN107" s="1"/>
  <c r="BN108" s="1"/>
  <c r="BN109" s="1"/>
  <c r="BN110" s="1"/>
  <c r="BN111" s="1"/>
  <c r="BN112" s="1"/>
  <c r="BN113" s="1"/>
  <c r="BN114" s="1"/>
  <c r="BN115" s="1"/>
  <c r="BN116" s="1"/>
  <c r="BN117" s="1"/>
  <c r="BN118" s="1"/>
  <c r="BN119" s="1"/>
  <c r="BN120" s="1"/>
  <c r="BN121" s="1"/>
  <c r="BN122" s="1"/>
  <c r="BN123" s="1"/>
  <c r="BN124" s="1"/>
  <c r="BN125" s="1"/>
  <c r="BN126" s="1"/>
  <c r="BN127" s="1"/>
  <c r="BN128" s="1"/>
  <c r="BN129" s="1"/>
  <c r="BN130" s="1"/>
  <c r="BN131" s="1"/>
  <c r="BN132" s="1"/>
  <c r="BN133" s="1"/>
  <c r="BN134" s="1"/>
  <c r="BN135" s="1"/>
  <c r="BN136" s="1"/>
  <c r="BN137" s="1"/>
  <c r="BN138" s="1"/>
  <c r="BN139" s="1"/>
  <c r="BN140" s="1"/>
  <c r="BN141" s="1"/>
  <c r="BN142" s="1"/>
  <c r="BN143" s="1"/>
  <c r="BN144" s="1"/>
  <c r="BN145" s="1"/>
  <c r="BN146" s="1"/>
  <c r="BN147" s="1"/>
  <c r="BN148" s="1"/>
  <c r="BN149" s="1"/>
  <c r="BN150" s="1"/>
  <c r="BN151" s="1"/>
  <c r="BN152" s="1"/>
  <c r="BN153" s="1"/>
  <c r="BN154" s="1"/>
  <c r="BN155" s="1"/>
  <c r="BN156" s="1"/>
  <c r="BN157" s="1"/>
  <c r="BN158" s="1"/>
  <c r="BN159" s="1"/>
  <c r="BN160" s="1"/>
  <c r="BN161" s="1"/>
  <c r="BN162" s="1"/>
  <c r="BN163" s="1"/>
  <c r="BN164" s="1"/>
  <c r="BN165" s="1"/>
  <c r="BN166" s="1"/>
  <c r="BN167" s="1"/>
  <c r="BN168" s="1"/>
  <c r="BN169" s="1"/>
  <c r="BN170" s="1"/>
  <c r="BN171" s="1"/>
  <c r="BN172" s="1"/>
  <c r="BN173" s="1"/>
  <c r="BN174" s="1"/>
  <c r="BN175" s="1"/>
  <c r="BN176" s="1"/>
  <c r="BN177" s="1"/>
  <c r="BN178" s="1"/>
  <c r="BN179" s="1"/>
  <c r="BN180" s="1"/>
  <c r="BN181" s="1"/>
  <c r="BN182" s="1"/>
  <c r="BN183" s="1"/>
  <c r="BN184" s="1"/>
  <c r="BN185" s="1"/>
  <c r="BN186" s="1"/>
  <c r="BN187" s="1"/>
  <c r="BN188" s="1"/>
  <c r="BN189" s="1"/>
  <c r="BN190" s="1"/>
  <c r="BN191" s="1"/>
  <c r="BN192" s="1"/>
  <c r="BN193" s="1"/>
  <c r="BN194" s="1"/>
  <c r="BN195" s="1"/>
  <c r="BN196" s="1"/>
  <c r="BN197" s="1"/>
  <c r="BN198" s="1"/>
  <c r="BN199" s="1"/>
  <c r="BN200" s="1"/>
  <c r="BN201" s="1"/>
  <c r="BN202" s="1"/>
  <c r="BN203" s="1"/>
  <c r="BN204" s="1"/>
  <c r="BN205" s="1"/>
  <c r="BN206" s="1"/>
  <c r="BN207" s="1"/>
  <c r="BN208" s="1"/>
  <c r="BN209" s="1"/>
  <c r="BN210" s="1"/>
  <c r="BN211" s="1"/>
  <c r="BN212" s="1"/>
  <c r="BN213" s="1"/>
  <c r="BN214" s="1"/>
  <c r="BN215" s="1"/>
  <c r="BN216" s="1"/>
  <c r="BN217" s="1"/>
  <c r="BN218" s="1"/>
  <c r="BN219" s="1"/>
  <c r="BN220" s="1"/>
  <c r="BN221" s="1"/>
  <c r="BN222" s="1"/>
  <c r="BN223" s="1"/>
  <c r="BN224" s="1"/>
  <c r="BN225" s="1"/>
  <c r="BN226" s="1"/>
  <c r="BN227" s="1"/>
  <c r="BN228" s="1"/>
  <c r="BN229" s="1"/>
  <c r="BN230" s="1"/>
  <c r="BN231" s="1"/>
  <c r="BN232" s="1"/>
  <c r="BN233" s="1"/>
  <c r="BN234" s="1"/>
  <c r="BN235" s="1"/>
  <c r="BN236" s="1"/>
  <c r="BN237" s="1"/>
  <c r="BN238" s="1"/>
  <c r="BN239" s="1"/>
  <c r="BN240" s="1"/>
  <c r="BN241" s="1"/>
  <c r="BN242" s="1"/>
  <c r="BN243" s="1"/>
  <c r="BN244" s="1"/>
  <c r="BN245" s="1"/>
  <c r="BN246" s="1"/>
  <c r="BN247" s="1"/>
  <c r="BN248" s="1"/>
  <c r="BN249" s="1"/>
  <c r="BN250" s="1"/>
  <c r="BN251" s="1"/>
  <c r="BN252" s="1"/>
  <c r="BN253" s="1"/>
  <c r="BN254" s="1"/>
  <c r="BN255" s="1"/>
  <c r="BN256" s="1"/>
  <c r="BN257" s="1"/>
  <c r="BN258" s="1"/>
  <c r="BN259" s="1"/>
  <c r="BN260" s="1"/>
  <c r="BN261" s="1"/>
  <c r="BN262" s="1"/>
  <c r="BN263" s="1"/>
  <c r="BN264" s="1"/>
  <c r="BN265" s="1"/>
  <c r="BN266" s="1"/>
  <c r="BN267" s="1"/>
  <c r="BN268" s="1"/>
  <c r="BN269" s="1"/>
  <c r="BN270" s="1"/>
  <c r="BN271" s="1"/>
  <c r="BN272" s="1"/>
  <c r="BN273" s="1"/>
  <c r="BN274" s="1"/>
  <c r="BN275" s="1"/>
  <c r="BN276" s="1"/>
  <c r="BN277" s="1"/>
  <c r="BN278" s="1"/>
  <c r="BN279" s="1"/>
  <c r="BN280" s="1"/>
  <c r="BN281" s="1"/>
  <c r="BN282" s="1"/>
  <c r="BN283" s="1"/>
  <c r="BN284" s="1"/>
  <c r="BN285" s="1"/>
  <c r="BN286" s="1"/>
  <c r="BN287" s="1"/>
  <c r="BN288" s="1"/>
  <c r="BN289" s="1"/>
  <c r="BN290" s="1"/>
  <c r="BN291" s="1"/>
  <c r="BN292" s="1"/>
  <c r="BN293" s="1"/>
  <c r="BN294" s="1"/>
  <c r="BN295" s="1"/>
  <c r="BN296" s="1"/>
  <c r="BN297" s="1"/>
  <c r="BN298" s="1"/>
  <c r="BN299" s="1"/>
  <c r="BN300" s="1"/>
  <c r="BN301" s="1"/>
  <c r="BN302" s="1"/>
  <c r="BN303" s="1"/>
  <c r="BN304" s="1"/>
  <c r="BN305" s="1"/>
  <c r="BN306" s="1"/>
  <c r="BN307" s="1"/>
  <c r="BN308" s="1"/>
  <c r="BN309" s="1"/>
  <c r="BN310" s="1"/>
  <c r="BN311" s="1"/>
  <c r="BN312" s="1"/>
  <c r="BN313" s="1"/>
  <c r="BJ28"/>
  <c r="BJ29" s="1"/>
  <c r="BJ30" s="1"/>
  <c r="BJ31" s="1"/>
  <c r="BJ32" s="1"/>
  <c r="BJ33" s="1"/>
  <c r="BJ34" s="1"/>
  <c r="BJ35" s="1"/>
  <c r="BJ36" s="1"/>
  <c r="BJ37" s="1"/>
  <c r="BJ38" s="1"/>
  <c r="BJ39" s="1"/>
  <c r="BJ40" s="1"/>
  <c r="BJ41" s="1"/>
  <c r="BJ42" s="1"/>
  <c r="BJ43" s="1"/>
  <c r="BJ44" s="1"/>
  <c r="BJ45" s="1"/>
  <c r="BJ46" s="1"/>
  <c r="BJ47" s="1"/>
  <c r="BJ48" s="1"/>
  <c r="BJ49" s="1"/>
  <c r="BJ50" s="1"/>
  <c r="BJ51" s="1"/>
  <c r="BJ52" s="1"/>
  <c r="BJ53" s="1"/>
  <c r="BJ54" s="1"/>
  <c r="BJ55" s="1"/>
  <c r="BJ56" s="1"/>
  <c r="BJ57" s="1"/>
  <c r="BJ58" s="1"/>
  <c r="BJ59" s="1"/>
  <c r="BJ60" s="1"/>
  <c r="BJ61" s="1"/>
  <c r="BJ62" s="1"/>
  <c r="BJ63" s="1"/>
  <c r="BJ64" s="1"/>
  <c r="BJ65" s="1"/>
  <c r="BJ66" s="1"/>
  <c r="BJ67" s="1"/>
  <c r="BJ68" s="1"/>
  <c r="BJ69" s="1"/>
  <c r="BJ70" s="1"/>
  <c r="BJ71" s="1"/>
  <c r="BJ72" s="1"/>
  <c r="BJ73" s="1"/>
  <c r="BJ74" s="1"/>
  <c r="BJ75" s="1"/>
  <c r="BJ76" s="1"/>
  <c r="BJ77" s="1"/>
  <c r="BJ78" s="1"/>
  <c r="BJ79" s="1"/>
  <c r="BJ80" s="1"/>
  <c r="BJ81" s="1"/>
  <c r="BJ82" s="1"/>
  <c r="BJ83" s="1"/>
  <c r="BJ84" s="1"/>
  <c r="BJ85" s="1"/>
  <c r="BJ86" s="1"/>
  <c r="BJ87" s="1"/>
  <c r="BJ88" s="1"/>
  <c r="BJ89" s="1"/>
  <c r="BJ90" s="1"/>
  <c r="BJ91" s="1"/>
  <c r="BJ92" s="1"/>
  <c r="BJ93" s="1"/>
  <c r="BJ94" s="1"/>
  <c r="BJ95" s="1"/>
  <c r="BJ96" s="1"/>
  <c r="BJ97" s="1"/>
  <c r="BJ98" s="1"/>
  <c r="BJ99" s="1"/>
  <c r="BJ100" s="1"/>
  <c r="BJ101" s="1"/>
  <c r="BJ102" s="1"/>
  <c r="BJ103" s="1"/>
  <c r="BJ104" s="1"/>
  <c r="BJ105" s="1"/>
  <c r="BJ106" s="1"/>
  <c r="BJ107" s="1"/>
  <c r="BJ108" s="1"/>
  <c r="BJ109" s="1"/>
  <c r="BJ110" s="1"/>
  <c r="BJ111" s="1"/>
  <c r="BJ112" s="1"/>
  <c r="BJ113" s="1"/>
  <c r="BJ114" s="1"/>
  <c r="BJ115" s="1"/>
  <c r="BJ116" s="1"/>
  <c r="BJ117" s="1"/>
  <c r="BJ118" s="1"/>
  <c r="BJ119" s="1"/>
  <c r="BJ120" s="1"/>
  <c r="BJ121" s="1"/>
  <c r="BJ122" s="1"/>
  <c r="BJ123" s="1"/>
  <c r="BJ124" s="1"/>
  <c r="BJ125" s="1"/>
  <c r="BJ126" s="1"/>
  <c r="BJ127" s="1"/>
  <c r="BJ128" s="1"/>
  <c r="BJ129" s="1"/>
  <c r="BJ130" s="1"/>
  <c r="BJ131" s="1"/>
  <c r="BJ132" s="1"/>
  <c r="BJ133" s="1"/>
  <c r="BJ134" s="1"/>
  <c r="BJ135" s="1"/>
  <c r="BJ136" s="1"/>
  <c r="BJ137" s="1"/>
  <c r="BJ138" s="1"/>
  <c r="BJ139" s="1"/>
  <c r="BJ140" s="1"/>
  <c r="BJ141" s="1"/>
  <c r="BJ142" s="1"/>
  <c r="BJ143" s="1"/>
  <c r="BJ144" s="1"/>
  <c r="BJ145" s="1"/>
  <c r="BJ146" s="1"/>
  <c r="BJ147" s="1"/>
  <c r="BJ148" s="1"/>
  <c r="BJ149" s="1"/>
  <c r="BJ150" s="1"/>
  <c r="BJ151" s="1"/>
  <c r="BJ152" s="1"/>
  <c r="BJ153" s="1"/>
  <c r="BJ154" s="1"/>
  <c r="BJ155" s="1"/>
  <c r="BJ156" s="1"/>
  <c r="BJ157" s="1"/>
  <c r="BJ158" s="1"/>
  <c r="BJ159" s="1"/>
  <c r="BJ160" s="1"/>
  <c r="BJ161" s="1"/>
  <c r="BJ162" s="1"/>
  <c r="BJ163" s="1"/>
  <c r="BJ164" s="1"/>
  <c r="BJ165" s="1"/>
  <c r="BJ166" s="1"/>
  <c r="BJ167" s="1"/>
  <c r="BJ168" s="1"/>
  <c r="BJ169" s="1"/>
  <c r="BJ170" s="1"/>
  <c r="BJ171" s="1"/>
  <c r="BJ172" s="1"/>
  <c r="BJ173" s="1"/>
  <c r="BJ174" s="1"/>
  <c r="BJ175" s="1"/>
  <c r="BJ176" s="1"/>
  <c r="BJ177" s="1"/>
  <c r="BJ178" s="1"/>
  <c r="BJ179" s="1"/>
  <c r="BJ180" s="1"/>
  <c r="BJ181" s="1"/>
  <c r="BJ182" s="1"/>
  <c r="BJ183" s="1"/>
  <c r="BJ184" s="1"/>
  <c r="BJ185" s="1"/>
  <c r="BJ186" s="1"/>
  <c r="BJ187" s="1"/>
  <c r="BJ188" s="1"/>
  <c r="BJ189" s="1"/>
  <c r="BJ190" s="1"/>
  <c r="BJ191" s="1"/>
  <c r="BJ192" s="1"/>
  <c r="BJ193" s="1"/>
  <c r="BJ194" s="1"/>
  <c r="BJ195" s="1"/>
  <c r="BJ196" s="1"/>
  <c r="BJ197" s="1"/>
  <c r="BJ198" s="1"/>
  <c r="BJ199" s="1"/>
  <c r="BJ200" s="1"/>
  <c r="BJ201" s="1"/>
  <c r="BJ202" s="1"/>
  <c r="BJ203" s="1"/>
  <c r="BJ204" s="1"/>
  <c r="BJ205" s="1"/>
  <c r="BJ206" s="1"/>
  <c r="BJ207" s="1"/>
  <c r="BJ208" s="1"/>
  <c r="BJ209" s="1"/>
  <c r="BJ210" s="1"/>
  <c r="BJ211" s="1"/>
  <c r="BJ212" s="1"/>
  <c r="BJ213" s="1"/>
  <c r="BJ214" s="1"/>
  <c r="BJ215" s="1"/>
  <c r="BJ216" s="1"/>
  <c r="BJ217" s="1"/>
  <c r="BJ218" s="1"/>
  <c r="BJ219" s="1"/>
  <c r="BJ220" s="1"/>
  <c r="BJ221" s="1"/>
  <c r="BJ222" s="1"/>
  <c r="BJ223" s="1"/>
  <c r="BJ224" s="1"/>
  <c r="BJ225" s="1"/>
  <c r="BJ226" s="1"/>
  <c r="BJ227" s="1"/>
  <c r="BJ228" s="1"/>
  <c r="BJ229" s="1"/>
  <c r="BJ230" s="1"/>
  <c r="BJ231" s="1"/>
  <c r="BJ232" s="1"/>
  <c r="BJ233" s="1"/>
  <c r="BJ234" s="1"/>
  <c r="BJ235" s="1"/>
  <c r="BJ236" s="1"/>
  <c r="BJ237" s="1"/>
  <c r="BJ238" s="1"/>
  <c r="BJ239" s="1"/>
  <c r="BJ240" s="1"/>
  <c r="BJ241" s="1"/>
  <c r="BJ242" s="1"/>
  <c r="BJ243" s="1"/>
  <c r="BJ244" s="1"/>
  <c r="BJ245" s="1"/>
  <c r="BJ246" s="1"/>
  <c r="BJ247" s="1"/>
  <c r="BJ248" s="1"/>
  <c r="BJ249" s="1"/>
  <c r="BJ250" s="1"/>
  <c r="BJ251" s="1"/>
  <c r="BJ252" s="1"/>
  <c r="BJ253" s="1"/>
  <c r="BJ254" s="1"/>
  <c r="BJ255" s="1"/>
  <c r="BJ256" s="1"/>
  <c r="BJ257" s="1"/>
  <c r="BJ258" s="1"/>
  <c r="BJ259" s="1"/>
  <c r="BJ260" s="1"/>
  <c r="BJ261" s="1"/>
  <c r="BJ262" s="1"/>
  <c r="BJ263" s="1"/>
  <c r="BJ264" s="1"/>
  <c r="BJ265" s="1"/>
  <c r="BJ266" s="1"/>
  <c r="BJ267" s="1"/>
  <c r="BJ268" s="1"/>
  <c r="BJ269" s="1"/>
  <c r="BJ270" s="1"/>
  <c r="BJ271" s="1"/>
  <c r="BJ272" s="1"/>
  <c r="BJ273" s="1"/>
  <c r="BJ274" s="1"/>
  <c r="BJ275" s="1"/>
  <c r="BJ276" s="1"/>
  <c r="BJ277" s="1"/>
  <c r="BJ278" s="1"/>
  <c r="BJ279" s="1"/>
  <c r="BJ280" s="1"/>
  <c r="BJ281" s="1"/>
  <c r="BJ282" s="1"/>
  <c r="BJ283" s="1"/>
  <c r="BJ284" s="1"/>
  <c r="BJ285" s="1"/>
  <c r="BJ286" s="1"/>
  <c r="BJ287" s="1"/>
  <c r="BJ288" s="1"/>
  <c r="BJ289" s="1"/>
  <c r="BJ290" s="1"/>
  <c r="BJ291" s="1"/>
  <c r="BJ292" s="1"/>
  <c r="BJ293" s="1"/>
  <c r="BJ294" s="1"/>
  <c r="BJ295" s="1"/>
  <c r="BJ296" s="1"/>
  <c r="BJ297" s="1"/>
  <c r="BJ298" s="1"/>
  <c r="BJ299" s="1"/>
  <c r="BJ300" s="1"/>
  <c r="BJ301" s="1"/>
  <c r="BJ302" s="1"/>
  <c r="BJ303" s="1"/>
  <c r="BJ304" s="1"/>
  <c r="BJ305" s="1"/>
  <c r="BJ306" s="1"/>
  <c r="BJ307" s="1"/>
  <c r="BJ308" s="1"/>
  <c r="BJ309" s="1"/>
  <c r="BJ310" s="1"/>
  <c r="BJ311" s="1"/>
  <c r="BJ312" s="1"/>
  <c r="BJ313" s="1"/>
  <c r="BF28"/>
  <c r="BF29" s="1"/>
  <c r="BF30" s="1"/>
  <c r="BF31" s="1"/>
  <c r="BF32" s="1"/>
  <c r="BF33" s="1"/>
  <c r="BF34" s="1"/>
  <c r="BF35" s="1"/>
  <c r="BF36" s="1"/>
  <c r="BF37" s="1"/>
  <c r="BF38" s="1"/>
  <c r="BF39" s="1"/>
  <c r="BF40" s="1"/>
  <c r="BF41" s="1"/>
  <c r="BF42" s="1"/>
  <c r="BF43" s="1"/>
  <c r="BF44" s="1"/>
  <c r="BF45" s="1"/>
  <c r="BF46" s="1"/>
  <c r="BF47" s="1"/>
  <c r="BF48" s="1"/>
  <c r="BF49" s="1"/>
  <c r="BF50" s="1"/>
  <c r="BF51" s="1"/>
  <c r="BF52" s="1"/>
  <c r="BF53" s="1"/>
  <c r="BF54" s="1"/>
  <c r="BF55" s="1"/>
  <c r="BF56" s="1"/>
  <c r="BF57" s="1"/>
  <c r="BF58" s="1"/>
  <c r="BF59" s="1"/>
  <c r="BF60" s="1"/>
  <c r="BF61" s="1"/>
  <c r="BF62" s="1"/>
  <c r="BF63" s="1"/>
  <c r="BF64" s="1"/>
  <c r="BF65" s="1"/>
  <c r="BF66" s="1"/>
  <c r="BF67" s="1"/>
  <c r="BF68" s="1"/>
  <c r="BF69" s="1"/>
  <c r="BF70" s="1"/>
  <c r="BF71" s="1"/>
  <c r="BF72" s="1"/>
  <c r="BF73" s="1"/>
  <c r="BF74" s="1"/>
  <c r="BF75" s="1"/>
  <c r="BF76" s="1"/>
  <c r="BF77" s="1"/>
  <c r="BF78" s="1"/>
  <c r="BF79" s="1"/>
  <c r="BF80" s="1"/>
  <c r="BF81" s="1"/>
  <c r="BF82" s="1"/>
  <c r="BF83" s="1"/>
  <c r="BF84" s="1"/>
  <c r="BF85" s="1"/>
  <c r="BF86" s="1"/>
  <c r="BF87" s="1"/>
  <c r="BF88" s="1"/>
  <c r="BF89" s="1"/>
  <c r="BF90" s="1"/>
  <c r="BF91" s="1"/>
  <c r="BF92" s="1"/>
  <c r="BF93" s="1"/>
  <c r="BF94" s="1"/>
  <c r="BF95" s="1"/>
  <c r="BF96" s="1"/>
  <c r="BF97" s="1"/>
  <c r="BF98" s="1"/>
  <c r="BF99" s="1"/>
  <c r="BF100" s="1"/>
  <c r="BF101" s="1"/>
  <c r="BF102" s="1"/>
  <c r="BF103" s="1"/>
  <c r="BF104" s="1"/>
  <c r="BF105" s="1"/>
  <c r="BF106" s="1"/>
  <c r="BF107" s="1"/>
  <c r="BF108" s="1"/>
  <c r="BF109" s="1"/>
  <c r="BF110" s="1"/>
  <c r="BF111" s="1"/>
  <c r="BF112" s="1"/>
  <c r="BF113" s="1"/>
  <c r="BF114" s="1"/>
  <c r="BF115" s="1"/>
  <c r="BF116" s="1"/>
  <c r="BF117" s="1"/>
  <c r="BF118" s="1"/>
  <c r="BF119" s="1"/>
  <c r="BF120" s="1"/>
  <c r="BF121" s="1"/>
  <c r="BF122" s="1"/>
  <c r="BF123" s="1"/>
  <c r="BF124" s="1"/>
  <c r="BF125" s="1"/>
  <c r="BF126" s="1"/>
  <c r="BF127" s="1"/>
  <c r="BF128" s="1"/>
  <c r="BF129" s="1"/>
  <c r="BF130" s="1"/>
  <c r="BF131" s="1"/>
  <c r="BF132" s="1"/>
  <c r="BF133" s="1"/>
  <c r="BF134" s="1"/>
  <c r="BF135" s="1"/>
  <c r="BF136" s="1"/>
  <c r="BF137" s="1"/>
  <c r="BF138" s="1"/>
  <c r="BF139" s="1"/>
  <c r="BF140" s="1"/>
  <c r="BF141" s="1"/>
  <c r="BF142" s="1"/>
  <c r="BF143" s="1"/>
  <c r="BF144" s="1"/>
  <c r="BF145" s="1"/>
  <c r="BF146" s="1"/>
  <c r="BF147" s="1"/>
  <c r="BF148" s="1"/>
  <c r="BF149" s="1"/>
  <c r="BF150" s="1"/>
  <c r="BF151" s="1"/>
  <c r="BF152" s="1"/>
  <c r="BF153" s="1"/>
  <c r="BF154" s="1"/>
  <c r="BF155" s="1"/>
  <c r="BF156" s="1"/>
  <c r="BF157" s="1"/>
  <c r="BF158" s="1"/>
  <c r="BF159" s="1"/>
  <c r="BF160" s="1"/>
  <c r="BF161" s="1"/>
  <c r="BF162" s="1"/>
  <c r="BF163" s="1"/>
  <c r="BF164" s="1"/>
  <c r="BF165" s="1"/>
  <c r="BF166" s="1"/>
  <c r="BF167" s="1"/>
  <c r="BF168" s="1"/>
  <c r="BF169" s="1"/>
  <c r="BF170" s="1"/>
  <c r="BF171" s="1"/>
  <c r="BF172" s="1"/>
  <c r="BF173" s="1"/>
  <c r="BF174" s="1"/>
  <c r="BF175" s="1"/>
  <c r="BF176" s="1"/>
  <c r="BF177" s="1"/>
  <c r="BF178" s="1"/>
  <c r="BF179" s="1"/>
  <c r="BF180" s="1"/>
  <c r="BF181" s="1"/>
  <c r="BF182" s="1"/>
  <c r="BF183" s="1"/>
  <c r="BF184" s="1"/>
  <c r="BF185" s="1"/>
  <c r="BF186" s="1"/>
  <c r="BF187" s="1"/>
  <c r="BF188" s="1"/>
  <c r="BF189" s="1"/>
  <c r="BF190" s="1"/>
  <c r="BF191" s="1"/>
  <c r="BF192" s="1"/>
  <c r="BF193" s="1"/>
  <c r="BF194" s="1"/>
  <c r="BF195" s="1"/>
  <c r="BF196" s="1"/>
  <c r="BF197" s="1"/>
  <c r="BF198" s="1"/>
  <c r="BF199" s="1"/>
  <c r="BF200" s="1"/>
  <c r="BF201" s="1"/>
  <c r="BF202" s="1"/>
  <c r="BF203" s="1"/>
  <c r="BF204" s="1"/>
  <c r="BF205" s="1"/>
  <c r="BF206" s="1"/>
  <c r="BF207" s="1"/>
  <c r="BF208" s="1"/>
  <c r="BF209" s="1"/>
  <c r="BF210" s="1"/>
  <c r="BF211" s="1"/>
  <c r="BF212" s="1"/>
  <c r="BF213" s="1"/>
  <c r="BF214" s="1"/>
  <c r="BF215" s="1"/>
  <c r="BF216" s="1"/>
  <c r="BF217" s="1"/>
  <c r="BF218" s="1"/>
  <c r="BF219" s="1"/>
  <c r="BF220" s="1"/>
  <c r="BF221" s="1"/>
  <c r="BF222" s="1"/>
  <c r="BF223" s="1"/>
  <c r="BF224" s="1"/>
  <c r="BF225" s="1"/>
  <c r="BF226" s="1"/>
  <c r="BF227" s="1"/>
  <c r="BF228" s="1"/>
  <c r="BF229" s="1"/>
  <c r="BF230" s="1"/>
  <c r="BF231" s="1"/>
  <c r="BF232" s="1"/>
  <c r="BF233" s="1"/>
  <c r="BF234" s="1"/>
  <c r="BF235" s="1"/>
  <c r="BF236" s="1"/>
  <c r="BF237" s="1"/>
  <c r="BF238" s="1"/>
  <c r="BF239" s="1"/>
  <c r="BF240" s="1"/>
  <c r="BF241" s="1"/>
  <c r="BF242" s="1"/>
  <c r="BF243" s="1"/>
  <c r="BF244" s="1"/>
  <c r="BF245" s="1"/>
  <c r="BF246" s="1"/>
  <c r="BF247" s="1"/>
  <c r="BF248" s="1"/>
  <c r="BF249" s="1"/>
  <c r="BF250" s="1"/>
  <c r="BF251" s="1"/>
  <c r="BF252" s="1"/>
  <c r="BF253" s="1"/>
  <c r="BF254" s="1"/>
  <c r="BF255" s="1"/>
  <c r="BF256" s="1"/>
  <c r="BF257" s="1"/>
  <c r="BF258" s="1"/>
  <c r="BF259" s="1"/>
  <c r="BF260" s="1"/>
  <c r="BF261" s="1"/>
  <c r="BF262" s="1"/>
  <c r="BF263" s="1"/>
  <c r="BF264" s="1"/>
  <c r="BF265" s="1"/>
  <c r="BF266" s="1"/>
  <c r="BF267" s="1"/>
  <c r="BF268" s="1"/>
  <c r="BF269" s="1"/>
  <c r="BF270" s="1"/>
  <c r="BF271" s="1"/>
  <c r="BF272" s="1"/>
  <c r="BF273" s="1"/>
  <c r="BF274" s="1"/>
  <c r="BF275" s="1"/>
  <c r="BF276" s="1"/>
  <c r="BF277" s="1"/>
  <c r="BF278" s="1"/>
  <c r="BF279" s="1"/>
  <c r="BF280" s="1"/>
  <c r="BF281" s="1"/>
  <c r="BF282" s="1"/>
  <c r="BF283" s="1"/>
  <c r="BF284" s="1"/>
  <c r="BF285" s="1"/>
  <c r="BF286" s="1"/>
  <c r="BF287" s="1"/>
  <c r="BF288" s="1"/>
  <c r="BF289" s="1"/>
  <c r="BF290" s="1"/>
  <c r="BF291" s="1"/>
  <c r="BF292" s="1"/>
  <c r="BF293" s="1"/>
  <c r="BF294" s="1"/>
  <c r="BF295" s="1"/>
  <c r="BF296" s="1"/>
  <c r="BF297" s="1"/>
  <c r="BF298" s="1"/>
  <c r="BF299" s="1"/>
  <c r="BF300" s="1"/>
  <c r="BF301" s="1"/>
  <c r="BF302" s="1"/>
  <c r="BF303" s="1"/>
  <c r="BF304" s="1"/>
  <c r="BF305" s="1"/>
  <c r="BF306" s="1"/>
  <c r="BF307" s="1"/>
  <c r="BF308" s="1"/>
  <c r="BF309" s="1"/>
  <c r="BF310" s="1"/>
  <c r="BF311" s="1"/>
  <c r="BF312" s="1"/>
  <c r="BF313" s="1"/>
  <c r="BB28"/>
  <c r="BB29" s="1"/>
  <c r="BB30" s="1"/>
  <c r="BB31" s="1"/>
  <c r="BB32" s="1"/>
  <c r="BB33" s="1"/>
  <c r="BB34" s="1"/>
  <c r="BB35" s="1"/>
  <c r="BB36" s="1"/>
  <c r="BB37" s="1"/>
  <c r="BB38" s="1"/>
  <c r="BB39" s="1"/>
  <c r="BB40" s="1"/>
  <c r="BB41" s="1"/>
  <c r="BB42" s="1"/>
  <c r="BB43" s="1"/>
  <c r="BB44" s="1"/>
  <c r="BB45" s="1"/>
  <c r="BB46" s="1"/>
  <c r="BB47" s="1"/>
  <c r="BB48" s="1"/>
  <c r="BB49" s="1"/>
  <c r="BB50" s="1"/>
  <c r="BB51" s="1"/>
  <c r="BB52" s="1"/>
  <c r="BB53" s="1"/>
  <c r="BB54" s="1"/>
  <c r="BB55" s="1"/>
  <c r="BB56" s="1"/>
  <c r="BB57" s="1"/>
  <c r="BB58" s="1"/>
  <c r="BB59" s="1"/>
  <c r="BB60" s="1"/>
  <c r="BB61" s="1"/>
  <c r="BB62" s="1"/>
  <c r="BB63" s="1"/>
  <c r="BB64" s="1"/>
  <c r="BB65" s="1"/>
  <c r="BB66" s="1"/>
  <c r="BB67" s="1"/>
  <c r="BB68" s="1"/>
  <c r="BB69" s="1"/>
  <c r="BB70" s="1"/>
  <c r="BB71" s="1"/>
  <c r="BB72" s="1"/>
  <c r="BB73" s="1"/>
  <c r="BB74" s="1"/>
  <c r="BB75" s="1"/>
  <c r="BB76" s="1"/>
  <c r="BB77" s="1"/>
  <c r="BB78" s="1"/>
  <c r="BB79" s="1"/>
  <c r="BB80" s="1"/>
  <c r="BB81" s="1"/>
  <c r="BB82" s="1"/>
  <c r="BB83" s="1"/>
  <c r="BB84" s="1"/>
  <c r="BB85" s="1"/>
  <c r="BB86" s="1"/>
  <c r="BB87" s="1"/>
  <c r="BB88" s="1"/>
  <c r="BB89" s="1"/>
  <c r="BB90" s="1"/>
  <c r="BB91" s="1"/>
  <c r="BB92" s="1"/>
  <c r="BB93" s="1"/>
  <c r="BB94" s="1"/>
  <c r="BB95" s="1"/>
  <c r="BB96" s="1"/>
  <c r="BB97" s="1"/>
  <c r="BB98" s="1"/>
  <c r="BB99" s="1"/>
  <c r="BB100" s="1"/>
  <c r="BB101" s="1"/>
  <c r="BB102" s="1"/>
  <c r="BB103" s="1"/>
  <c r="BB104" s="1"/>
  <c r="BB105" s="1"/>
  <c r="BB106" s="1"/>
  <c r="BB107" s="1"/>
  <c r="BB108" s="1"/>
  <c r="BB109" s="1"/>
  <c r="BB110" s="1"/>
  <c r="BB111" s="1"/>
  <c r="BB112" s="1"/>
  <c r="BB113" s="1"/>
  <c r="BB114" s="1"/>
  <c r="BB115" s="1"/>
  <c r="BB116" s="1"/>
  <c r="BB117" s="1"/>
  <c r="BB118" s="1"/>
  <c r="BB119" s="1"/>
  <c r="BB120" s="1"/>
  <c r="BB121" s="1"/>
  <c r="BB122" s="1"/>
  <c r="BB123" s="1"/>
  <c r="BB124" s="1"/>
  <c r="BB125" s="1"/>
  <c r="BB126" s="1"/>
  <c r="BB127" s="1"/>
  <c r="BB128" s="1"/>
  <c r="BB129" s="1"/>
  <c r="BB130" s="1"/>
  <c r="BB131" s="1"/>
  <c r="BB132" s="1"/>
  <c r="BB133" s="1"/>
  <c r="BB134" s="1"/>
  <c r="BB135" s="1"/>
  <c r="BB136" s="1"/>
  <c r="BB137" s="1"/>
  <c r="BB138" s="1"/>
  <c r="BB139" s="1"/>
  <c r="BB140" s="1"/>
  <c r="BB141" s="1"/>
  <c r="BB142" s="1"/>
  <c r="BB143" s="1"/>
  <c r="BB144" s="1"/>
  <c r="BB145" s="1"/>
  <c r="BB146" s="1"/>
  <c r="BB147" s="1"/>
  <c r="BB148" s="1"/>
  <c r="BB149" s="1"/>
  <c r="BB150" s="1"/>
  <c r="BB151" s="1"/>
  <c r="BB152" s="1"/>
  <c r="BB153" s="1"/>
  <c r="BB154" s="1"/>
  <c r="BB155" s="1"/>
  <c r="BB156" s="1"/>
  <c r="BB157" s="1"/>
  <c r="BB158" s="1"/>
  <c r="BB159" s="1"/>
  <c r="BB160" s="1"/>
  <c r="BB161" s="1"/>
  <c r="BB162" s="1"/>
  <c r="BB163" s="1"/>
  <c r="BB164" s="1"/>
  <c r="BB165" s="1"/>
  <c r="BB166" s="1"/>
  <c r="BB167" s="1"/>
  <c r="BB168" s="1"/>
  <c r="BB169" s="1"/>
  <c r="BB170" s="1"/>
  <c r="BB171" s="1"/>
  <c r="BB172" s="1"/>
  <c r="BB173" s="1"/>
  <c r="BB174" s="1"/>
  <c r="BB175" s="1"/>
  <c r="BB176" s="1"/>
  <c r="BB177" s="1"/>
  <c r="BB178" s="1"/>
  <c r="BB179" s="1"/>
  <c r="BB180" s="1"/>
  <c r="BB181" s="1"/>
  <c r="BB182" s="1"/>
  <c r="BB183" s="1"/>
  <c r="BB184" s="1"/>
  <c r="BB185" s="1"/>
  <c r="BB186" s="1"/>
  <c r="BB187" s="1"/>
  <c r="BB188" s="1"/>
  <c r="BB189" s="1"/>
  <c r="BB190" s="1"/>
  <c r="BB191" s="1"/>
  <c r="BB192" s="1"/>
  <c r="BB193" s="1"/>
  <c r="BB194" s="1"/>
  <c r="BB195" s="1"/>
  <c r="BB196" s="1"/>
  <c r="BB197" s="1"/>
  <c r="BB198" s="1"/>
  <c r="BB199" s="1"/>
  <c r="BB200" s="1"/>
  <c r="BB201" s="1"/>
  <c r="BB202" s="1"/>
  <c r="BB203" s="1"/>
  <c r="BB204" s="1"/>
  <c r="BB205" s="1"/>
  <c r="BB206" s="1"/>
  <c r="BB207" s="1"/>
  <c r="BB208" s="1"/>
  <c r="BB209" s="1"/>
  <c r="BB210" s="1"/>
  <c r="BB211" s="1"/>
  <c r="BB212" s="1"/>
  <c r="BB213" s="1"/>
  <c r="BB214" s="1"/>
  <c r="BB215" s="1"/>
  <c r="BB216" s="1"/>
  <c r="BB217" s="1"/>
  <c r="BB218" s="1"/>
  <c r="BB219" s="1"/>
  <c r="BB220" s="1"/>
  <c r="BB221" s="1"/>
  <c r="BB222" s="1"/>
  <c r="BB223" s="1"/>
  <c r="BB224" s="1"/>
  <c r="BB225" s="1"/>
  <c r="BB226" s="1"/>
  <c r="BB227" s="1"/>
  <c r="BB228" s="1"/>
  <c r="BB229" s="1"/>
  <c r="BB230" s="1"/>
  <c r="BB231" s="1"/>
  <c r="BB232" s="1"/>
  <c r="BB233" s="1"/>
  <c r="BB234" s="1"/>
  <c r="BB235" s="1"/>
  <c r="BB236" s="1"/>
  <c r="BB237" s="1"/>
  <c r="BB238" s="1"/>
  <c r="BB239" s="1"/>
  <c r="BB240" s="1"/>
  <c r="BB241" s="1"/>
  <c r="BB242" s="1"/>
  <c r="BB243" s="1"/>
  <c r="BB244" s="1"/>
  <c r="BB245" s="1"/>
  <c r="BB246" s="1"/>
  <c r="BB247" s="1"/>
  <c r="BB248" s="1"/>
  <c r="BB249" s="1"/>
  <c r="BB250" s="1"/>
  <c r="BB251" s="1"/>
  <c r="BB252" s="1"/>
  <c r="BB253" s="1"/>
  <c r="BB254" s="1"/>
  <c r="BB255" s="1"/>
  <c r="BB256" s="1"/>
  <c r="BB257" s="1"/>
  <c r="BB258" s="1"/>
  <c r="BB259" s="1"/>
  <c r="BB260" s="1"/>
  <c r="BB261" s="1"/>
  <c r="BB262" s="1"/>
  <c r="BB263" s="1"/>
  <c r="BB264" s="1"/>
  <c r="BB265" s="1"/>
  <c r="BB266" s="1"/>
  <c r="BB267" s="1"/>
  <c r="BB268" s="1"/>
  <c r="BB269" s="1"/>
  <c r="BB270" s="1"/>
  <c r="BB271" s="1"/>
  <c r="BB272" s="1"/>
  <c r="BB273" s="1"/>
  <c r="BB274" s="1"/>
  <c r="BB275" s="1"/>
  <c r="BB276" s="1"/>
  <c r="BB277" s="1"/>
  <c r="BB278" s="1"/>
  <c r="BB279" s="1"/>
  <c r="BB280" s="1"/>
  <c r="BB281" s="1"/>
  <c r="BB282" s="1"/>
  <c r="BB283" s="1"/>
  <c r="BB284" s="1"/>
  <c r="BB285" s="1"/>
  <c r="BB286" s="1"/>
  <c r="BB287" s="1"/>
  <c r="BB288" s="1"/>
  <c r="BB289" s="1"/>
  <c r="BB290" s="1"/>
  <c r="BB291" s="1"/>
  <c r="BB292" s="1"/>
  <c r="BB293" s="1"/>
  <c r="BB294" s="1"/>
  <c r="BB295" s="1"/>
  <c r="BB296" s="1"/>
  <c r="BB297" s="1"/>
  <c r="BB298" s="1"/>
  <c r="BB299" s="1"/>
  <c r="BB300" s="1"/>
  <c r="BB301" s="1"/>
  <c r="BB302" s="1"/>
  <c r="BB303" s="1"/>
  <c r="BB304" s="1"/>
  <c r="BB305" s="1"/>
  <c r="BB306" s="1"/>
  <c r="BB307" s="1"/>
  <c r="BB308" s="1"/>
  <c r="BB309" s="1"/>
  <c r="BB310" s="1"/>
  <c r="BB311" s="1"/>
  <c r="BB312" s="1"/>
  <c r="BB313" s="1"/>
  <c r="AX28"/>
  <c r="AX29" s="1"/>
  <c r="AX30" s="1"/>
  <c r="AX31" s="1"/>
  <c r="AX32" s="1"/>
  <c r="AX33" s="1"/>
  <c r="AX34" s="1"/>
  <c r="AX35" s="1"/>
  <c r="AX36" s="1"/>
  <c r="AX37" s="1"/>
  <c r="AX38" s="1"/>
  <c r="AX39" s="1"/>
  <c r="AX40" s="1"/>
  <c r="AX41" s="1"/>
  <c r="AX42" s="1"/>
  <c r="AX43" s="1"/>
  <c r="AX44" s="1"/>
  <c r="AX45" s="1"/>
  <c r="AX46" s="1"/>
  <c r="AX47" s="1"/>
  <c r="AX48" s="1"/>
  <c r="AX49" s="1"/>
  <c r="AX50" s="1"/>
  <c r="AX51" s="1"/>
  <c r="AX52" s="1"/>
  <c r="AX53" s="1"/>
  <c r="AX54" s="1"/>
  <c r="AX55" s="1"/>
  <c r="AX56" s="1"/>
  <c r="AX57" s="1"/>
  <c r="AX58" s="1"/>
  <c r="AX59" s="1"/>
  <c r="AX60" s="1"/>
  <c r="AX61" s="1"/>
  <c r="AX62" s="1"/>
  <c r="AX63" s="1"/>
  <c r="AX64" s="1"/>
  <c r="AX65" s="1"/>
  <c r="AX66" s="1"/>
  <c r="AX67" s="1"/>
  <c r="AX68" s="1"/>
  <c r="AX69" s="1"/>
  <c r="AX70" s="1"/>
  <c r="AX71" s="1"/>
  <c r="AX72" s="1"/>
  <c r="AX73" s="1"/>
  <c r="AX74" s="1"/>
  <c r="AX75" s="1"/>
  <c r="AX76" s="1"/>
  <c r="AX77" s="1"/>
  <c r="AX78" s="1"/>
  <c r="AX79" s="1"/>
  <c r="AX80" s="1"/>
  <c r="AX81" s="1"/>
  <c r="AX82" s="1"/>
  <c r="AX83" s="1"/>
  <c r="AX84" s="1"/>
  <c r="AX85" s="1"/>
  <c r="AX86" s="1"/>
  <c r="AX87" s="1"/>
  <c r="AX88" s="1"/>
  <c r="AX89" s="1"/>
  <c r="AX90" s="1"/>
  <c r="AX91" s="1"/>
  <c r="AX92" s="1"/>
  <c r="AX93" s="1"/>
  <c r="AX94" s="1"/>
  <c r="AX95" s="1"/>
  <c r="AX96" s="1"/>
  <c r="AX97" s="1"/>
  <c r="AX98" s="1"/>
  <c r="AX99" s="1"/>
  <c r="AX100" s="1"/>
  <c r="AX101" s="1"/>
  <c r="AX102" s="1"/>
  <c r="AX103" s="1"/>
  <c r="AX104" s="1"/>
  <c r="AX105" s="1"/>
  <c r="AX106" s="1"/>
  <c r="AX107" s="1"/>
  <c r="AX108" s="1"/>
  <c r="AX109" s="1"/>
  <c r="AX110" s="1"/>
  <c r="AX111" s="1"/>
  <c r="AX112" s="1"/>
  <c r="AX113" s="1"/>
  <c r="AX114" s="1"/>
  <c r="AX115" s="1"/>
  <c r="AX116" s="1"/>
  <c r="AX117" s="1"/>
  <c r="AX118" s="1"/>
  <c r="AX119" s="1"/>
  <c r="AX120" s="1"/>
  <c r="AX121" s="1"/>
  <c r="AX122" s="1"/>
  <c r="AX123" s="1"/>
  <c r="AX124" s="1"/>
  <c r="AX125" s="1"/>
  <c r="AX126" s="1"/>
  <c r="AX127" s="1"/>
  <c r="AX128" s="1"/>
  <c r="AX129" s="1"/>
  <c r="AX130" s="1"/>
  <c r="AX131" s="1"/>
  <c r="AX132" s="1"/>
  <c r="AX133" s="1"/>
  <c r="AX134" s="1"/>
  <c r="AX135" s="1"/>
  <c r="AX136" s="1"/>
  <c r="AX137" s="1"/>
  <c r="AX138" s="1"/>
  <c r="AX139" s="1"/>
  <c r="AX140" s="1"/>
  <c r="AX141" s="1"/>
  <c r="AX142" s="1"/>
  <c r="AX143" s="1"/>
  <c r="AX144" s="1"/>
  <c r="AX145" s="1"/>
  <c r="AX146" s="1"/>
  <c r="AX147" s="1"/>
  <c r="AX148" s="1"/>
  <c r="AX149" s="1"/>
  <c r="AX150" s="1"/>
  <c r="AX151" s="1"/>
  <c r="AX152" s="1"/>
  <c r="AX153" s="1"/>
  <c r="AX154" s="1"/>
  <c r="AX155" s="1"/>
  <c r="AX156" s="1"/>
  <c r="AX157" s="1"/>
  <c r="AX158" s="1"/>
  <c r="AX159" s="1"/>
  <c r="AX160" s="1"/>
  <c r="AX161" s="1"/>
  <c r="AX162" s="1"/>
  <c r="AX163" s="1"/>
  <c r="AX164" s="1"/>
  <c r="AX165" s="1"/>
  <c r="AX166" s="1"/>
  <c r="AX167" s="1"/>
  <c r="AX168" s="1"/>
  <c r="AX169" s="1"/>
  <c r="AX170" s="1"/>
  <c r="AX171" s="1"/>
  <c r="AX172" s="1"/>
  <c r="AX173" s="1"/>
  <c r="AX174" s="1"/>
  <c r="AX175" s="1"/>
  <c r="AX176" s="1"/>
  <c r="AX177" s="1"/>
  <c r="AX178" s="1"/>
  <c r="AX179" s="1"/>
  <c r="AX180" s="1"/>
  <c r="AX181" s="1"/>
  <c r="AX182" s="1"/>
  <c r="AX183" s="1"/>
  <c r="AX184" s="1"/>
  <c r="AX185" s="1"/>
  <c r="AX186" s="1"/>
  <c r="AX187" s="1"/>
  <c r="AX188" s="1"/>
  <c r="AX189" s="1"/>
  <c r="AX190" s="1"/>
  <c r="AX191" s="1"/>
  <c r="AX192" s="1"/>
  <c r="AX193" s="1"/>
  <c r="AX194" s="1"/>
  <c r="AX195" s="1"/>
  <c r="AX196" s="1"/>
  <c r="AX197" s="1"/>
  <c r="AX198" s="1"/>
  <c r="AX199" s="1"/>
  <c r="AX200" s="1"/>
  <c r="AX201" s="1"/>
  <c r="AX202" s="1"/>
  <c r="AX203" s="1"/>
  <c r="AX204" s="1"/>
  <c r="AX205" s="1"/>
  <c r="AX206" s="1"/>
  <c r="AX207" s="1"/>
  <c r="AX208" s="1"/>
  <c r="AX209" s="1"/>
  <c r="AX210" s="1"/>
  <c r="AX211" s="1"/>
  <c r="AX212" s="1"/>
  <c r="AX213" s="1"/>
  <c r="AX214" s="1"/>
  <c r="AX215" s="1"/>
  <c r="AX216" s="1"/>
  <c r="AX217" s="1"/>
  <c r="AX218" s="1"/>
  <c r="AX219" s="1"/>
  <c r="AX220" s="1"/>
  <c r="AX221" s="1"/>
  <c r="AX222" s="1"/>
  <c r="AX223" s="1"/>
  <c r="AX224" s="1"/>
  <c r="AX225" s="1"/>
  <c r="AX226" s="1"/>
  <c r="AX227" s="1"/>
  <c r="AX228" s="1"/>
  <c r="AX229" s="1"/>
  <c r="AX230" s="1"/>
  <c r="AX231" s="1"/>
  <c r="AX232" s="1"/>
  <c r="AX233" s="1"/>
  <c r="AX234" s="1"/>
  <c r="AX235" s="1"/>
  <c r="AX236" s="1"/>
  <c r="AX237" s="1"/>
  <c r="AX238" s="1"/>
  <c r="AX239" s="1"/>
  <c r="AX240" s="1"/>
  <c r="AX241" s="1"/>
  <c r="AX242" s="1"/>
  <c r="AX243" s="1"/>
  <c r="AX244" s="1"/>
  <c r="AX245" s="1"/>
  <c r="AX246" s="1"/>
  <c r="AX247" s="1"/>
  <c r="AX248" s="1"/>
  <c r="AX249" s="1"/>
  <c r="AX250" s="1"/>
  <c r="AX251" s="1"/>
  <c r="AX252" s="1"/>
  <c r="AX253" s="1"/>
  <c r="AX254" s="1"/>
  <c r="AX255" s="1"/>
  <c r="AX256" s="1"/>
  <c r="AX257" s="1"/>
  <c r="AX258" s="1"/>
  <c r="AX259" s="1"/>
  <c r="AX260" s="1"/>
  <c r="AX261" s="1"/>
  <c r="AX262" s="1"/>
  <c r="AX263" s="1"/>
  <c r="AX264" s="1"/>
  <c r="AX265" s="1"/>
  <c r="AX266" s="1"/>
  <c r="AX267" s="1"/>
  <c r="AX268" s="1"/>
  <c r="AX269" s="1"/>
  <c r="AX270" s="1"/>
  <c r="AX271" s="1"/>
  <c r="AX272" s="1"/>
  <c r="AX273" s="1"/>
  <c r="AX274" s="1"/>
  <c r="AX275" s="1"/>
  <c r="AX276" s="1"/>
  <c r="AX277" s="1"/>
  <c r="AX278" s="1"/>
  <c r="AX279" s="1"/>
  <c r="AX280" s="1"/>
  <c r="AX281" s="1"/>
  <c r="AX282" s="1"/>
  <c r="AX283" s="1"/>
  <c r="AX284" s="1"/>
  <c r="AX285" s="1"/>
  <c r="AX286" s="1"/>
  <c r="AX287" s="1"/>
  <c r="AX288" s="1"/>
  <c r="AX289" s="1"/>
  <c r="AX290" s="1"/>
  <c r="AX291" s="1"/>
  <c r="AX292" s="1"/>
  <c r="AX293" s="1"/>
  <c r="AX294" s="1"/>
  <c r="AX295" s="1"/>
  <c r="AX296" s="1"/>
  <c r="AX297" s="1"/>
  <c r="AX298" s="1"/>
  <c r="AX299" s="1"/>
  <c r="AX300" s="1"/>
  <c r="AX301" s="1"/>
  <c r="AX302" s="1"/>
  <c r="AX303" s="1"/>
  <c r="AX304" s="1"/>
  <c r="AX305" s="1"/>
  <c r="AX306" s="1"/>
  <c r="AX307" s="1"/>
  <c r="AX308" s="1"/>
  <c r="AX309" s="1"/>
  <c r="AX310" s="1"/>
  <c r="AX311" s="1"/>
  <c r="AX312" s="1"/>
  <c r="AX313" s="1"/>
  <c r="AT28"/>
  <c r="AT29" s="1"/>
  <c r="AT30" s="1"/>
  <c r="AT31" s="1"/>
  <c r="AT32" s="1"/>
  <c r="AT33" s="1"/>
  <c r="AT34" s="1"/>
  <c r="AT35" s="1"/>
  <c r="AT36" s="1"/>
  <c r="AT37" s="1"/>
  <c r="AT38" s="1"/>
  <c r="AT39" s="1"/>
  <c r="AT40" s="1"/>
  <c r="AT41" s="1"/>
  <c r="AT42" s="1"/>
  <c r="AT43" s="1"/>
  <c r="AT44" s="1"/>
  <c r="AT45" s="1"/>
  <c r="AT46" s="1"/>
  <c r="AT47" s="1"/>
  <c r="AT48" s="1"/>
  <c r="AT49" s="1"/>
  <c r="AT50" s="1"/>
  <c r="AT51" s="1"/>
  <c r="AT52" s="1"/>
  <c r="AT53" s="1"/>
  <c r="AT54" s="1"/>
  <c r="AT55" s="1"/>
  <c r="AT56" s="1"/>
  <c r="AT57" s="1"/>
  <c r="AT58" s="1"/>
  <c r="AT59" s="1"/>
  <c r="AT60" s="1"/>
  <c r="AT61" s="1"/>
  <c r="AT62" s="1"/>
  <c r="AT63" s="1"/>
  <c r="AT64" s="1"/>
  <c r="AT65" s="1"/>
  <c r="AT66" s="1"/>
  <c r="AT67" s="1"/>
  <c r="AT68" s="1"/>
  <c r="AT69" s="1"/>
  <c r="AT70" s="1"/>
  <c r="AT71" s="1"/>
  <c r="AT72" s="1"/>
  <c r="AT73" s="1"/>
  <c r="AT74" s="1"/>
  <c r="AT75" s="1"/>
  <c r="AT76" s="1"/>
  <c r="AT77" s="1"/>
  <c r="AT78" s="1"/>
  <c r="AT79" s="1"/>
  <c r="AT80" s="1"/>
  <c r="AT81" s="1"/>
  <c r="AT82" s="1"/>
  <c r="AT83" s="1"/>
  <c r="AT84" s="1"/>
  <c r="AT85" s="1"/>
  <c r="AT86" s="1"/>
  <c r="AT87" s="1"/>
  <c r="AT88" s="1"/>
  <c r="AT89" s="1"/>
  <c r="AT90" s="1"/>
  <c r="AT91" s="1"/>
  <c r="AT92" s="1"/>
  <c r="AT93" s="1"/>
  <c r="AT94" s="1"/>
  <c r="AT95" s="1"/>
  <c r="AT96" s="1"/>
  <c r="AT97" s="1"/>
  <c r="AT98" s="1"/>
  <c r="AT99" s="1"/>
  <c r="AT100" s="1"/>
  <c r="AT101" s="1"/>
  <c r="AT102" s="1"/>
  <c r="AT103" s="1"/>
  <c r="AT104" s="1"/>
  <c r="AT105" s="1"/>
  <c r="AT106" s="1"/>
  <c r="AT107" s="1"/>
  <c r="AT108" s="1"/>
  <c r="AT109" s="1"/>
  <c r="AT110" s="1"/>
  <c r="AT111" s="1"/>
  <c r="AT112" s="1"/>
  <c r="AT113" s="1"/>
  <c r="AT114" s="1"/>
  <c r="AT115" s="1"/>
  <c r="AT116" s="1"/>
  <c r="AT117" s="1"/>
  <c r="AT118" s="1"/>
  <c r="AT119" s="1"/>
  <c r="AT120" s="1"/>
  <c r="AT121" s="1"/>
  <c r="AT122" s="1"/>
  <c r="AT123" s="1"/>
  <c r="AT124" s="1"/>
  <c r="AT125" s="1"/>
  <c r="AT126" s="1"/>
  <c r="AT127" s="1"/>
  <c r="AT128" s="1"/>
  <c r="AT129" s="1"/>
  <c r="AT130" s="1"/>
  <c r="AT131" s="1"/>
  <c r="AT132" s="1"/>
  <c r="AT133" s="1"/>
  <c r="AT134" s="1"/>
  <c r="AT135" s="1"/>
  <c r="AT136" s="1"/>
  <c r="AT137" s="1"/>
  <c r="AT138" s="1"/>
  <c r="AT139" s="1"/>
  <c r="AT140" s="1"/>
  <c r="AT141" s="1"/>
  <c r="AT142" s="1"/>
  <c r="AT143" s="1"/>
  <c r="AT144" s="1"/>
  <c r="AT145" s="1"/>
  <c r="AT146" s="1"/>
  <c r="AT147" s="1"/>
  <c r="AT148" s="1"/>
  <c r="AT149" s="1"/>
  <c r="AT150" s="1"/>
  <c r="AT151" s="1"/>
  <c r="AT152" s="1"/>
  <c r="AT153" s="1"/>
  <c r="AT154" s="1"/>
  <c r="AT155" s="1"/>
  <c r="AT156" s="1"/>
  <c r="AT157" s="1"/>
  <c r="AT158" s="1"/>
  <c r="AT159" s="1"/>
  <c r="AT160" s="1"/>
  <c r="AT161" s="1"/>
  <c r="AT162" s="1"/>
  <c r="AT163" s="1"/>
  <c r="AT164" s="1"/>
  <c r="AT165" s="1"/>
  <c r="AT166" s="1"/>
  <c r="AT167" s="1"/>
  <c r="AT168" s="1"/>
  <c r="AT169" s="1"/>
  <c r="AT170" s="1"/>
  <c r="AT171" s="1"/>
  <c r="AT172" s="1"/>
  <c r="AT173" s="1"/>
  <c r="AT174" s="1"/>
  <c r="AT175" s="1"/>
  <c r="AT176" s="1"/>
  <c r="AT177" s="1"/>
  <c r="AT178" s="1"/>
  <c r="AT179" s="1"/>
  <c r="AT180" s="1"/>
  <c r="AT181" s="1"/>
  <c r="AT182" s="1"/>
  <c r="AT183" s="1"/>
  <c r="AT184" s="1"/>
  <c r="AT185" s="1"/>
  <c r="AT186" s="1"/>
  <c r="AT187" s="1"/>
  <c r="AT188" s="1"/>
  <c r="AT189" s="1"/>
  <c r="AT190" s="1"/>
  <c r="AT191" s="1"/>
  <c r="AT192" s="1"/>
  <c r="AT193" s="1"/>
  <c r="AT194" s="1"/>
  <c r="AT195" s="1"/>
  <c r="AT196" s="1"/>
  <c r="AT197" s="1"/>
  <c r="AT198" s="1"/>
  <c r="AT199" s="1"/>
  <c r="AT200" s="1"/>
  <c r="AT201" s="1"/>
  <c r="AT202" s="1"/>
  <c r="AT203" s="1"/>
  <c r="AT204" s="1"/>
  <c r="AT205" s="1"/>
  <c r="AT206" s="1"/>
  <c r="AT207" s="1"/>
  <c r="AT208" s="1"/>
  <c r="AT209" s="1"/>
  <c r="AT210" s="1"/>
  <c r="AT211" s="1"/>
  <c r="AT212" s="1"/>
  <c r="AT213" s="1"/>
  <c r="AT214" s="1"/>
  <c r="AT215" s="1"/>
  <c r="AT216" s="1"/>
  <c r="AT217" s="1"/>
  <c r="AT218" s="1"/>
  <c r="AT219" s="1"/>
  <c r="AT220" s="1"/>
  <c r="AT221" s="1"/>
  <c r="AT222" s="1"/>
  <c r="AT223" s="1"/>
  <c r="AT224" s="1"/>
  <c r="AT225" s="1"/>
  <c r="AT226" s="1"/>
  <c r="AT227" s="1"/>
  <c r="AT228" s="1"/>
  <c r="AT229" s="1"/>
  <c r="AT230" s="1"/>
  <c r="AT231" s="1"/>
  <c r="AT232" s="1"/>
  <c r="AT233" s="1"/>
  <c r="AT234" s="1"/>
  <c r="AT235" s="1"/>
  <c r="AT236" s="1"/>
  <c r="AT237" s="1"/>
  <c r="AT238" s="1"/>
  <c r="AT239" s="1"/>
  <c r="AT240" s="1"/>
  <c r="AT241" s="1"/>
  <c r="AT242" s="1"/>
  <c r="AT243" s="1"/>
  <c r="AT244" s="1"/>
  <c r="AT245" s="1"/>
  <c r="AT246" s="1"/>
  <c r="AT247" s="1"/>
  <c r="AT248" s="1"/>
  <c r="AT249" s="1"/>
  <c r="AT250" s="1"/>
  <c r="AT251" s="1"/>
  <c r="AT252" s="1"/>
  <c r="AT253" s="1"/>
  <c r="AT254" s="1"/>
  <c r="AT255" s="1"/>
  <c r="AT256" s="1"/>
  <c r="AT257" s="1"/>
  <c r="AT258" s="1"/>
  <c r="AT259" s="1"/>
  <c r="AT260" s="1"/>
  <c r="AT261" s="1"/>
  <c r="AT262" s="1"/>
  <c r="AT263" s="1"/>
  <c r="AT264" s="1"/>
  <c r="AT265" s="1"/>
  <c r="AT266" s="1"/>
  <c r="AT267" s="1"/>
  <c r="AT268" s="1"/>
  <c r="AT269" s="1"/>
  <c r="AT270" s="1"/>
  <c r="AT271" s="1"/>
  <c r="AT272" s="1"/>
  <c r="AT273" s="1"/>
  <c r="AT274" s="1"/>
  <c r="AT275" s="1"/>
  <c r="AT276" s="1"/>
  <c r="AT277" s="1"/>
  <c r="AT278" s="1"/>
  <c r="AT279" s="1"/>
  <c r="AT280" s="1"/>
  <c r="AT281" s="1"/>
  <c r="AT282" s="1"/>
  <c r="AT283" s="1"/>
  <c r="AT284" s="1"/>
  <c r="AT285" s="1"/>
  <c r="AT286" s="1"/>
  <c r="AT287" s="1"/>
  <c r="AT288" s="1"/>
  <c r="AT289" s="1"/>
  <c r="AT290" s="1"/>
  <c r="AT291" s="1"/>
  <c r="AT292" s="1"/>
  <c r="AT293" s="1"/>
  <c r="AT294" s="1"/>
  <c r="AT295" s="1"/>
  <c r="AT296" s="1"/>
  <c r="AT297" s="1"/>
  <c r="AT298" s="1"/>
  <c r="AT299" s="1"/>
  <c r="AT300" s="1"/>
  <c r="AT301" s="1"/>
  <c r="AT302" s="1"/>
  <c r="AT303" s="1"/>
  <c r="AT304" s="1"/>
  <c r="AT305" s="1"/>
  <c r="AT306" s="1"/>
  <c r="AT307" s="1"/>
  <c r="AT308" s="1"/>
  <c r="AT309" s="1"/>
  <c r="AT310" s="1"/>
  <c r="AT311" s="1"/>
  <c r="AT312" s="1"/>
  <c r="AT313" s="1"/>
  <c r="AP28"/>
  <c r="AP29" s="1"/>
  <c r="AP30" s="1"/>
  <c r="AP31" s="1"/>
  <c r="AP32" s="1"/>
  <c r="AP33" s="1"/>
  <c r="AP34" s="1"/>
  <c r="AP35" s="1"/>
  <c r="AP36" s="1"/>
  <c r="AP37" s="1"/>
  <c r="AP38" s="1"/>
  <c r="AP39" s="1"/>
  <c r="AP40" s="1"/>
  <c r="AP41" s="1"/>
  <c r="AP42" s="1"/>
  <c r="AP43" s="1"/>
  <c r="AP44" s="1"/>
  <c r="AP45" s="1"/>
  <c r="AP46" s="1"/>
  <c r="AP47" s="1"/>
  <c r="AP48" s="1"/>
  <c r="AP49" s="1"/>
  <c r="AP50" s="1"/>
  <c r="AP51" s="1"/>
  <c r="AP52" s="1"/>
  <c r="AP53" s="1"/>
  <c r="AP54" s="1"/>
  <c r="AP55" s="1"/>
  <c r="AP56" s="1"/>
  <c r="AP57" s="1"/>
  <c r="AP58" s="1"/>
  <c r="AP59" s="1"/>
  <c r="AP60" s="1"/>
  <c r="AP61" s="1"/>
  <c r="AP62" s="1"/>
  <c r="AP63" s="1"/>
  <c r="AP64" s="1"/>
  <c r="AP65" s="1"/>
  <c r="AP66" s="1"/>
  <c r="AP67" s="1"/>
  <c r="AP68" s="1"/>
  <c r="AP69" s="1"/>
  <c r="AP70" s="1"/>
  <c r="AP71" s="1"/>
  <c r="AP72" s="1"/>
  <c r="AP73" s="1"/>
  <c r="AP74" s="1"/>
  <c r="AP75" s="1"/>
  <c r="AP76" s="1"/>
  <c r="AP77" s="1"/>
  <c r="AP78" s="1"/>
  <c r="AP79" s="1"/>
  <c r="AP80" s="1"/>
  <c r="AP81" s="1"/>
  <c r="AP82" s="1"/>
  <c r="AP83" s="1"/>
  <c r="AP84" s="1"/>
  <c r="AP85" s="1"/>
  <c r="AP86" s="1"/>
  <c r="AP87" s="1"/>
  <c r="AP88" s="1"/>
  <c r="AP89" s="1"/>
  <c r="AP90" s="1"/>
  <c r="AP91" s="1"/>
  <c r="AP92" s="1"/>
  <c r="AP93" s="1"/>
  <c r="AP94" s="1"/>
  <c r="AP95" s="1"/>
  <c r="AP96" s="1"/>
  <c r="AP97" s="1"/>
  <c r="AP98" s="1"/>
  <c r="AP99" s="1"/>
  <c r="AP100" s="1"/>
  <c r="AP101" s="1"/>
  <c r="AP102" s="1"/>
  <c r="AP103" s="1"/>
  <c r="AP104" s="1"/>
  <c r="AP105" s="1"/>
  <c r="AP106" s="1"/>
  <c r="AP107" s="1"/>
  <c r="AP108" s="1"/>
  <c r="AP109" s="1"/>
  <c r="AP110" s="1"/>
  <c r="AP111" s="1"/>
  <c r="AP112" s="1"/>
  <c r="AP113" s="1"/>
  <c r="AP114" s="1"/>
  <c r="AP115" s="1"/>
  <c r="AP116" s="1"/>
  <c r="AP117" s="1"/>
  <c r="AP118" s="1"/>
  <c r="AP119" s="1"/>
  <c r="AP120" s="1"/>
  <c r="AP121" s="1"/>
  <c r="AP122" s="1"/>
  <c r="AP123" s="1"/>
  <c r="AP124" s="1"/>
  <c r="AP125" s="1"/>
  <c r="AP126" s="1"/>
  <c r="AP127" s="1"/>
  <c r="AP128" s="1"/>
  <c r="AP129" s="1"/>
  <c r="AP130" s="1"/>
  <c r="AP131" s="1"/>
  <c r="AP132" s="1"/>
  <c r="AP133" s="1"/>
  <c r="AP134" s="1"/>
  <c r="AP135" s="1"/>
  <c r="AP136" s="1"/>
  <c r="AP137" s="1"/>
  <c r="AP138" s="1"/>
  <c r="AP139" s="1"/>
  <c r="AP140" s="1"/>
  <c r="AP141" s="1"/>
  <c r="AP142" s="1"/>
  <c r="AP143" s="1"/>
  <c r="AP144" s="1"/>
  <c r="AP145" s="1"/>
  <c r="AP146" s="1"/>
  <c r="AP147" s="1"/>
  <c r="AP148" s="1"/>
  <c r="AP149" s="1"/>
  <c r="AP150" s="1"/>
  <c r="AP151" s="1"/>
  <c r="AP152" s="1"/>
  <c r="AP153" s="1"/>
  <c r="AP154" s="1"/>
  <c r="AP155" s="1"/>
  <c r="AP156" s="1"/>
  <c r="AP157" s="1"/>
  <c r="AP158" s="1"/>
  <c r="AP159" s="1"/>
  <c r="AP160" s="1"/>
  <c r="AP161" s="1"/>
  <c r="AP162" s="1"/>
  <c r="AP163" s="1"/>
  <c r="AP164" s="1"/>
  <c r="AP165" s="1"/>
  <c r="AP166" s="1"/>
  <c r="AP167" s="1"/>
  <c r="AP168" s="1"/>
  <c r="AP169" s="1"/>
  <c r="AP170" s="1"/>
  <c r="AP171" s="1"/>
  <c r="AP172" s="1"/>
  <c r="AP173" s="1"/>
  <c r="AP174" s="1"/>
  <c r="AP175" s="1"/>
  <c r="AP176" s="1"/>
  <c r="AP177" s="1"/>
  <c r="AP178" s="1"/>
  <c r="AP179" s="1"/>
  <c r="AP180" s="1"/>
  <c r="AP181" s="1"/>
  <c r="AP182" s="1"/>
  <c r="AP183" s="1"/>
  <c r="AP184" s="1"/>
  <c r="AP185" s="1"/>
  <c r="AP186" s="1"/>
  <c r="AP187" s="1"/>
  <c r="AP188" s="1"/>
  <c r="AP189" s="1"/>
  <c r="AP190" s="1"/>
  <c r="AP191" s="1"/>
  <c r="AP192" s="1"/>
  <c r="AP193" s="1"/>
  <c r="AP194" s="1"/>
  <c r="AP195" s="1"/>
  <c r="AP196" s="1"/>
  <c r="AP197" s="1"/>
  <c r="AP198" s="1"/>
  <c r="AP199" s="1"/>
  <c r="AP200" s="1"/>
  <c r="AP201" s="1"/>
  <c r="AP202" s="1"/>
  <c r="AP203" s="1"/>
  <c r="AP204" s="1"/>
  <c r="AP205" s="1"/>
  <c r="AP206" s="1"/>
  <c r="AP207" s="1"/>
  <c r="AP208" s="1"/>
  <c r="AP209" s="1"/>
  <c r="AP210" s="1"/>
  <c r="AP211" s="1"/>
  <c r="AP212" s="1"/>
  <c r="AP213" s="1"/>
  <c r="AP214" s="1"/>
  <c r="AP215" s="1"/>
  <c r="AP216" s="1"/>
  <c r="AP217" s="1"/>
  <c r="AP218" s="1"/>
  <c r="AP219" s="1"/>
  <c r="AP220" s="1"/>
  <c r="AP221" s="1"/>
  <c r="AP222" s="1"/>
  <c r="AP223" s="1"/>
  <c r="AP224" s="1"/>
  <c r="AP225" s="1"/>
  <c r="AP226" s="1"/>
  <c r="AP227" s="1"/>
  <c r="AP228" s="1"/>
  <c r="AP229" s="1"/>
  <c r="AP230" s="1"/>
  <c r="AP231" s="1"/>
  <c r="AP232" s="1"/>
  <c r="AP233" s="1"/>
  <c r="AP234" s="1"/>
  <c r="AP235" s="1"/>
  <c r="AP236" s="1"/>
  <c r="AP237" s="1"/>
  <c r="AP238" s="1"/>
  <c r="AP239" s="1"/>
  <c r="AP240" s="1"/>
  <c r="AP241" s="1"/>
  <c r="AP242" s="1"/>
  <c r="AP243" s="1"/>
  <c r="AP244" s="1"/>
  <c r="AP245" s="1"/>
  <c r="AP246" s="1"/>
  <c r="AP247" s="1"/>
  <c r="AP248" s="1"/>
  <c r="AP249" s="1"/>
  <c r="AP250" s="1"/>
  <c r="AP251" s="1"/>
  <c r="AP252" s="1"/>
  <c r="AP253" s="1"/>
  <c r="AP254" s="1"/>
  <c r="AP255" s="1"/>
  <c r="AP256" s="1"/>
  <c r="AP257" s="1"/>
  <c r="AP258" s="1"/>
  <c r="AP259" s="1"/>
  <c r="AP260" s="1"/>
  <c r="AP261" s="1"/>
  <c r="AP262" s="1"/>
  <c r="AP263" s="1"/>
  <c r="AP264" s="1"/>
  <c r="AP265" s="1"/>
  <c r="AP266" s="1"/>
  <c r="AP267" s="1"/>
  <c r="AP268" s="1"/>
  <c r="AP269" s="1"/>
  <c r="AP270" s="1"/>
  <c r="AP271" s="1"/>
  <c r="AP272" s="1"/>
  <c r="AP273" s="1"/>
  <c r="AP274" s="1"/>
  <c r="AP275" s="1"/>
  <c r="AP276" s="1"/>
  <c r="AP277" s="1"/>
  <c r="AP278" s="1"/>
  <c r="AP279" s="1"/>
  <c r="AP280" s="1"/>
  <c r="AP281" s="1"/>
  <c r="AP282" s="1"/>
  <c r="AP283" s="1"/>
  <c r="AP284" s="1"/>
  <c r="AP285" s="1"/>
  <c r="AP286" s="1"/>
  <c r="AP287" s="1"/>
  <c r="AP288" s="1"/>
  <c r="AP289" s="1"/>
  <c r="AP290" s="1"/>
  <c r="AP291" s="1"/>
  <c r="AP292" s="1"/>
  <c r="AP293" s="1"/>
  <c r="AP294" s="1"/>
  <c r="AP295" s="1"/>
  <c r="AP296" s="1"/>
  <c r="AP297" s="1"/>
  <c r="AP298" s="1"/>
  <c r="AP299" s="1"/>
  <c r="AP300" s="1"/>
  <c r="AP301" s="1"/>
  <c r="AP302" s="1"/>
  <c r="AP303" s="1"/>
  <c r="AP304" s="1"/>
  <c r="AP305" s="1"/>
  <c r="AP306" s="1"/>
  <c r="AP307" s="1"/>
  <c r="AP308" s="1"/>
  <c r="AP309" s="1"/>
  <c r="AP310" s="1"/>
  <c r="AP311" s="1"/>
  <c r="AP312" s="1"/>
  <c r="AP313" s="1"/>
  <c r="AL28"/>
  <c r="AL29" s="1"/>
  <c r="AL30" s="1"/>
  <c r="AL31" s="1"/>
  <c r="AL32" s="1"/>
  <c r="AL33" s="1"/>
  <c r="AL34" s="1"/>
  <c r="AL35" s="1"/>
  <c r="AL36" s="1"/>
  <c r="AL37" s="1"/>
  <c r="AL38" s="1"/>
  <c r="AL39" s="1"/>
  <c r="AL40" s="1"/>
  <c r="AL41" s="1"/>
  <c r="AL42" s="1"/>
  <c r="AL43" s="1"/>
  <c r="AL44" s="1"/>
  <c r="AL45" s="1"/>
  <c r="AL46" s="1"/>
  <c r="AL47" s="1"/>
  <c r="AL48" s="1"/>
  <c r="AL49" s="1"/>
  <c r="AL50" s="1"/>
  <c r="AL51" s="1"/>
  <c r="AL52" s="1"/>
  <c r="AL53" s="1"/>
  <c r="AL54" s="1"/>
  <c r="AL55" s="1"/>
  <c r="AL56" s="1"/>
  <c r="AL57" s="1"/>
  <c r="AL58" s="1"/>
  <c r="AL59" s="1"/>
  <c r="AL60" s="1"/>
  <c r="AL61" s="1"/>
  <c r="AL62" s="1"/>
  <c r="AL63" s="1"/>
  <c r="AL64" s="1"/>
  <c r="AL65" s="1"/>
  <c r="AL66" s="1"/>
  <c r="AL67" s="1"/>
  <c r="AL68" s="1"/>
  <c r="AL69" s="1"/>
  <c r="AL70" s="1"/>
  <c r="AL71" s="1"/>
  <c r="AL72" s="1"/>
  <c r="AL73" s="1"/>
  <c r="AL74" s="1"/>
  <c r="AL75" s="1"/>
  <c r="AL76" s="1"/>
  <c r="AL77" s="1"/>
  <c r="AL78" s="1"/>
  <c r="AL79" s="1"/>
  <c r="AL80" s="1"/>
  <c r="AL81" s="1"/>
  <c r="AL82" s="1"/>
  <c r="AL83" s="1"/>
  <c r="AL84" s="1"/>
  <c r="AL85" s="1"/>
  <c r="AL86" s="1"/>
  <c r="AL87" s="1"/>
  <c r="AL88" s="1"/>
  <c r="AL89" s="1"/>
  <c r="AL90" s="1"/>
  <c r="AL91" s="1"/>
  <c r="AL92" s="1"/>
  <c r="AL93" s="1"/>
  <c r="AL94" s="1"/>
  <c r="AL95" s="1"/>
  <c r="AL96" s="1"/>
  <c r="AL97" s="1"/>
  <c r="AL98" s="1"/>
  <c r="AL99" s="1"/>
  <c r="AL100" s="1"/>
  <c r="AL101" s="1"/>
  <c r="AL102" s="1"/>
  <c r="AL103" s="1"/>
  <c r="AL104" s="1"/>
  <c r="AL105" s="1"/>
  <c r="AL106" s="1"/>
  <c r="AL107" s="1"/>
  <c r="AL108" s="1"/>
  <c r="AL109" s="1"/>
  <c r="AL110" s="1"/>
  <c r="AL111" s="1"/>
  <c r="AL112" s="1"/>
  <c r="AL113" s="1"/>
  <c r="AL114" s="1"/>
  <c r="AL115" s="1"/>
  <c r="AL116" s="1"/>
  <c r="AL117" s="1"/>
  <c r="AL118" s="1"/>
  <c r="AL119" s="1"/>
  <c r="AL120" s="1"/>
  <c r="AL121" s="1"/>
  <c r="AL122" s="1"/>
  <c r="AL123" s="1"/>
  <c r="AL124" s="1"/>
  <c r="AL125" s="1"/>
  <c r="AL126" s="1"/>
  <c r="AL127" s="1"/>
  <c r="AL128" s="1"/>
  <c r="AL129" s="1"/>
  <c r="AL130" s="1"/>
  <c r="AL131" s="1"/>
  <c r="AL132" s="1"/>
  <c r="AL133" s="1"/>
  <c r="AL134" s="1"/>
  <c r="AL135" s="1"/>
  <c r="AL136" s="1"/>
  <c r="AL137" s="1"/>
  <c r="AL138" s="1"/>
  <c r="AL139" s="1"/>
  <c r="AL140" s="1"/>
  <c r="AL141" s="1"/>
  <c r="AL142" s="1"/>
  <c r="AL143" s="1"/>
  <c r="AL144" s="1"/>
  <c r="AL145" s="1"/>
  <c r="AL146" s="1"/>
  <c r="AL147" s="1"/>
  <c r="AL148" s="1"/>
  <c r="AL149" s="1"/>
  <c r="AL150" s="1"/>
  <c r="AL151" s="1"/>
  <c r="AL152" s="1"/>
  <c r="AL153" s="1"/>
  <c r="AL154" s="1"/>
  <c r="AL155" s="1"/>
  <c r="AL156" s="1"/>
  <c r="AL157" s="1"/>
  <c r="AL158" s="1"/>
  <c r="AL159" s="1"/>
  <c r="AL160" s="1"/>
  <c r="AL161" s="1"/>
  <c r="AL162" s="1"/>
  <c r="AL163" s="1"/>
  <c r="AL164" s="1"/>
  <c r="AL165" s="1"/>
  <c r="AL166" s="1"/>
  <c r="AL167" s="1"/>
  <c r="AL168" s="1"/>
  <c r="AL169" s="1"/>
  <c r="AL170" s="1"/>
  <c r="AL171" s="1"/>
  <c r="AL172" s="1"/>
  <c r="AL173" s="1"/>
  <c r="AL174" s="1"/>
  <c r="AL175" s="1"/>
  <c r="AL176" s="1"/>
  <c r="AL177" s="1"/>
  <c r="AL178" s="1"/>
  <c r="AL179" s="1"/>
  <c r="AL180" s="1"/>
  <c r="AL181" s="1"/>
  <c r="AL182" s="1"/>
  <c r="AL183" s="1"/>
  <c r="AL184" s="1"/>
  <c r="AL185" s="1"/>
  <c r="AL186" s="1"/>
  <c r="AL187" s="1"/>
  <c r="AL188" s="1"/>
  <c r="AL189" s="1"/>
  <c r="AL190" s="1"/>
  <c r="AL191" s="1"/>
  <c r="AL192" s="1"/>
  <c r="AL193" s="1"/>
  <c r="AL194" s="1"/>
  <c r="AL195" s="1"/>
  <c r="AL196" s="1"/>
  <c r="AL197" s="1"/>
  <c r="AL198" s="1"/>
  <c r="AL199" s="1"/>
  <c r="AL200" s="1"/>
  <c r="AL201" s="1"/>
  <c r="AL202" s="1"/>
  <c r="AL203" s="1"/>
  <c r="AL204" s="1"/>
  <c r="AL205" s="1"/>
  <c r="AL206" s="1"/>
  <c r="AL207" s="1"/>
  <c r="AL208" s="1"/>
  <c r="AL209" s="1"/>
  <c r="AL210" s="1"/>
  <c r="AL211" s="1"/>
  <c r="AL212" s="1"/>
  <c r="AL213" s="1"/>
  <c r="AL214" s="1"/>
  <c r="AL215" s="1"/>
  <c r="AL216" s="1"/>
  <c r="AL217" s="1"/>
  <c r="AL218" s="1"/>
  <c r="AL219" s="1"/>
  <c r="AL220" s="1"/>
  <c r="AL221" s="1"/>
  <c r="AL222" s="1"/>
  <c r="AL223" s="1"/>
  <c r="AL224" s="1"/>
  <c r="AL225" s="1"/>
  <c r="AL226" s="1"/>
  <c r="AL227" s="1"/>
  <c r="AL228" s="1"/>
  <c r="AL229" s="1"/>
  <c r="AL230" s="1"/>
  <c r="AL231" s="1"/>
  <c r="AL232" s="1"/>
  <c r="AL233" s="1"/>
  <c r="AL234" s="1"/>
  <c r="AL235" s="1"/>
  <c r="AL236" s="1"/>
  <c r="AL237" s="1"/>
  <c r="AL238" s="1"/>
  <c r="AL239" s="1"/>
  <c r="AL240" s="1"/>
  <c r="AL241" s="1"/>
  <c r="AL242" s="1"/>
  <c r="AL243" s="1"/>
  <c r="AL244" s="1"/>
  <c r="AL245" s="1"/>
  <c r="AL246" s="1"/>
  <c r="AL247" s="1"/>
  <c r="AL248" s="1"/>
  <c r="AL249" s="1"/>
  <c r="AL250" s="1"/>
  <c r="AL251" s="1"/>
  <c r="AL252" s="1"/>
  <c r="AL253" s="1"/>
  <c r="AL254" s="1"/>
  <c r="AL255" s="1"/>
  <c r="AL256" s="1"/>
  <c r="AL257" s="1"/>
  <c r="AL258" s="1"/>
  <c r="AL259" s="1"/>
  <c r="AL260" s="1"/>
  <c r="AL261" s="1"/>
  <c r="AL262" s="1"/>
  <c r="AL263" s="1"/>
  <c r="AL264" s="1"/>
  <c r="AL265" s="1"/>
  <c r="AL266" s="1"/>
  <c r="AL267" s="1"/>
  <c r="AL268" s="1"/>
  <c r="AL269" s="1"/>
  <c r="AL270" s="1"/>
  <c r="AL271" s="1"/>
  <c r="AL272" s="1"/>
  <c r="AL273" s="1"/>
  <c r="AL274" s="1"/>
  <c r="AL275" s="1"/>
  <c r="AL276" s="1"/>
  <c r="AL277" s="1"/>
  <c r="AL278" s="1"/>
  <c r="AL279" s="1"/>
  <c r="AL280" s="1"/>
  <c r="AL281" s="1"/>
  <c r="AL282" s="1"/>
  <c r="AL283" s="1"/>
  <c r="AL284" s="1"/>
  <c r="AL285" s="1"/>
  <c r="AL286" s="1"/>
  <c r="AL287" s="1"/>
  <c r="AL288" s="1"/>
  <c r="AL289" s="1"/>
  <c r="AL290" s="1"/>
  <c r="AL291" s="1"/>
  <c r="AL292" s="1"/>
  <c r="AL293" s="1"/>
  <c r="AL294" s="1"/>
  <c r="AL295" s="1"/>
  <c r="AL296" s="1"/>
  <c r="AL297" s="1"/>
  <c r="AL298" s="1"/>
  <c r="AL299" s="1"/>
  <c r="AL300" s="1"/>
  <c r="AL301" s="1"/>
  <c r="AL302" s="1"/>
  <c r="AL303" s="1"/>
  <c r="AL304" s="1"/>
  <c r="AL305" s="1"/>
  <c r="AL306" s="1"/>
  <c r="AL307" s="1"/>
  <c r="AL308" s="1"/>
  <c r="AL309" s="1"/>
  <c r="AL310" s="1"/>
  <c r="AL311" s="1"/>
  <c r="AL312" s="1"/>
  <c r="AL313" s="1"/>
  <c r="AH28"/>
  <c r="AH29" s="1"/>
  <c r="AH30" s="1"/>
  <c r="AH31" s="1"/>
  <c r="AH32" s="1"/>
  <c r="AH33" s="1"/>
  <c r="AH34" s="1"/>
  <c r="AH35" s="1"/>
  <c r="AH36" s="1"/>
  <c r="AH37" s="1"/>
  <c r="AH38" s="1"/>
  <c r="AH39" s="1"/>
  <c r="AH40" s="1"/>
  <c r="AH41" s="1"/>
  <c r="AH42" s="1"/>
  <c r="AH43" s="1"/>
  <c r="AH44" s="1"/>
  <c r="AH45" s="1"/>
  <c r="AH46" s="1"/>
  <c r="AH47" s="1"/>
  <c r="AH48" s="1"/>
  <c r="AH49" s="1"/>
  <c r="AH50" s="1"/>
  <c r="AH51" s="1"/>
  <c r="AH52" s="1"/>
  <c r="AH53" s="1"/>
  <c r="AH54" s="1"/>
  <c r="AH55" s="1"/>
  <c r="AH56" s="1"/>
  <c r="AH57" s="1"/>
  <c r="AH58" s="1"/>
  <c r="AH59" s="1"/>
  <c r="AH60" s="1"/>
  <c r="AH61" s="1"/>
  <c r="AH62" s="1"/>
  <c r="AH63" s="1"/>
  <c r="AH64" s="1"/>
  <c r="AH65" s="1"/>
  <c r="AH66" s="1"/>
  <c r="AH67" s="1"/>
  <c r="AH68" s="1"/>
  <c r="AH69" s="1"/>
  <c r="AH70" s="1"/>
  <c r="AH71" s="1"/>
  <c r="AH72" s="1"/>
  <c r="AH73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AH105" s="1"/>
  <c r="AH106" s="1"/>
  <c r="AH107" s="1"/>
  <c r="AH108" s="1"/>
  <c r="AH109" s="1"/>
  <c r="AH110" s="1"/>
  <c r="AH111" s="1"/>
  <c r="AH112" s="1"/>
  <c r="AH113" s="1"/>
  <c r="AH114" s="1"/>
  <c r="AH115" s="1"/>
  <c r="AH116" s="1"/>
  <c r="AH117" s="1"/>
  <c r="AH118" s="1"/>
  <c r="AH119" s="1"/>
  <c r="AH120" s="1"/>
  <c r="AH121" s="1"/>
  <c r="AH122" s="1"/>
  <c r="AH123" s="1"/>
  <c r="AH124" s="1"/>
  <c r="AH125" s="1"/>
  <c r="AH126" s="1"/>
  <c r="AH127" s="1"/>
  <c r="AH128" s="1"/>
  <c r="AH129" s="1"/>
  <c r="AH130" s="1"/>
  <c r="AH131" s="1"/>
  <c r="AH132" s="1"/>
  <c r="AH133" s="1"/>
  <c r="AH134" s="1"/>
  <c r="AH135" s="1"/>
  <c r="AH136" s="1"/>
  <c r="AH137" s="1"/>
  <c r="AH138" s="1"/>
  <c r="AH139" s="1"/>
  <c r="AH140" s="1"/>
  <c r="AH141" s="1"/>
  <c r="AH142" s="1"/>
  <c r="AH143" s="1"/>
  <c r="AH144" s="1"/>
  <c r="AH145" s="1"/>
  <c r="AH146" s="1"/>
  <c r="AH147" s="1"/>
  <c r="AH148" s="1"/>
  <c r="AH149" s="1"/>
  <c r="AH150" s="1"/>
  <c r="AH151" s="1"/>
  <c r="AH152" s="1"/>
  <c r="AH153" s="1"/>
  <c r="AH154" s="1"/>
  <c r="AH155" s="1"/>
  <c r="AH156" s="1"/>
  <c r="AH157" s="1"/>
  <c r="AH158" s="1"/>
  <c r="AH159" s="1"/>
  <c r="AH160" s="1"/>
  <c r="AH161" s="1"/>
  <c r="AH162" s="1"/>
  <c r="AH163" s="1"/>
  <c r="AH164" s="1"/>
  <c r="AH165" s="1"/>
  <c r="AH166" s="1"/>
  <c r="AH167" s="1"/>
  <c r="AH168" s="1"/>
  <c r="AH169" s="1"/>
  <c r="AH170" s="1"/>
  <c r="AH171" s="1"/>
  <c r="AH172" s="1"/>
  <c r="AH173" s="1"/>
  <c r="AH174" s="1"/>
  <c r="AH175" s="1"/>
  <c r="AH176" s="1"/>
  <c r="AH177" s="1"/>
  <c r="AH178" s="1"/>
  <c r="AH179" s="1"/>
  <c r="AH180" s="1"/>
  <c r="AH181" s="1"/>
  <c r="AH182" s="1"/>
  <c r="AH183" s="1"/>
  <c r="AH184" s="1"/>
  <c r="AH185" s="1"/>
  <c r="AH186" s="1"/>
  <c r="AH187" s="1"/>
  <c r="AH188" s="1"/>
  <c r="AH189" s="1"/>
  <c r="AH190" s="1"/>
  <c r="AH191" s="1"/>
  <c r="AH192" s="1"/>
  <c r="AH193" s="1"/>
  <c r="AH194" s="1"/>
  <c r="AH195" s="1"/>
  <c r="AH196" s="1"/>
  <c r="AH197" s="1"/>
  <c r="AH198" s="1"/>
  <c r="AH199" s="1"/>
  <c r="AH200" s="1"/>
  <c r="AH201" s="1"/>
  <c r="AH202" s="1"/>
  <c r="AH203" s="1"/>
  <c r="AH204" s="1"/>
  <c r="AH205" s="1"/>
  <c r="AH206" s="1"/>
  <c r="AH207" s="1"/>
  <c r="AH208" s="1"/>
  <c r="AH209" s="1"/>
  <c r="AH210" s="1"/>
  <c r="AH211" s="1"/>
  <c r="AH212" s="1"/>
  <c r="AH213" s="1"/>
  <c r="AH214" s="1"/>
  <c r="AH215" s="1"/>
  <c r="AH216" s="1"/>
  <c r="AH217" s="1"/>
  <c r="AH218" s="1"/>
  <c r="AH219" s="1"/>
  <c r="AH220" s="1"/>
  <c r="AH221" s="1"/>
  <c r="AH222" s="1"/>
  <c r="AH223" s="1"/>
  <c r="AH224" s="1"/>
  <c r="AH225" s="1"/>
  <c r="AH226" s="1"/>
  <c r="AH227" s="1"/>
  <c r="AH228" s="1"/>
  <c r="AH229" s="1"/>
  <c r="AH230" s="1"/>
  <c r="AH231" s="1"/>
  <c r="AH232" s="1"/>
  <c r="AH233" s="1"/>
  <c r="AH234" s="1"/>
  <c r="AH235" s="1"/>
  <c r="AH236" s="1"/>
  <c r="AH237" s="1"/>
  <c r="AH238" s="1"/>
  <c r="AH239" s="1"/>
  <c r="AH240" s="1"/>
  <c r="AH241" s="1"/>
  <c r="AH242" s="1"/>
  <c r="AH243" s="1"/>
  <c r="AH244" s="1"/>
  <c r="AH245" s="1"/>
  <c r="AH246" s="1"/>
  <c r="AH247" s="1"/>
  <c r="AH248" s="1"/>
  <c r="AH249" s="1"/>
  <c r="AH250" s="1"/>
  <c r="AH251" s="1"/>
  <c r="AH252" s="1"/>
  <c r="AH253" s="1"/>
  <c r="AH254" s="1"/>
  <c r="AH255" s="1"/>
  <c r="AH256" s="1"/>
  <c r="AH257" s="1"/>
  <c r="AH258" s="1"/>
  <c r="AH259" s="1"/>
  <c r="AH260" s="1"/>
  <c r="AH261" s="1"/>
  <c r="AH262" s="1"/>
  <c r="AH263" s="1"/>
  <c r="AH264" s="1"/>
  <c r="AH265" s="1"/>
  <c r="AH266" s="1"/>
  <c r="AH267" s="1"/>
  <c r="AH268" s="1"/>
  <c r="AH269" s="1"/>
  <c r="AH270" s="1"/>
  <c r="AH271" s="1"/>
  <c r="AH272" s="1"/>
  <c r="AH273" s="1"/>
  <c r="AH274" s="1"/>
  <c r="AH275" s="1"/>
  <c r="AH276" s="1"/>
  <c r="AH277" s="1"/>
  <c r="AH278" s="1"/>
  <c r="AH279" s="1"/>
  <c r="AH280" s="1"/>
  <c r="AH281" s="1"/>
  <c r="AH282" s="1"/>
  <c r="AH283" s="1"/>
  <c r="AH284" s="1"/>
  <c r="AH285" s="1"/>
  <c r="AH286" s="1"/>
  <c r="AH287" s="1"/>
  <c r="AH288" s="1"/>
  <c r="AH289" s="1"/>
  <c r="AH290" s="1"/>
  <c r="AH291" s="1"/>
  <c r="AH292" s="1"/>
  <c r="AH293" s="1"/>
  <c r="AH294" s="1"/>
  <c r="AH295" s="1"/>
  <c r="AH296" s="1"/>
  <c r="AH297" s="1"/>
  <c r="AH298" s="1"/>
  <c r="AH299" s="1"/>
  <c r="AH300" s="1"/>
  <c r="AH301" s="1"/>
  <c r="AH302" s="1"/>
  <c r="AH303" s="1"/>
  <c r="AH304" s="1"/>
  <c r="AH305" s="1"/>
  <c r="AH306" s="1"/>
  <c r="AH307" s="1"/>
  <c r="AH308" s="1"/>
  <c r="AH309" s="1"/>
  <c r="AH310" s="1"/>
  <c r="AH311" s="1"/>
  <c r="AH312" s="1"/>
  <c r="AH313" s="1"/>
  <c r="AD28"/>
  <c r="AD29" s="1"/>
  <c r="AD30" s="1"/>
  <c r="AD31" s="1"/>
  <c r="AD32" s="1"/>
  <c r="AD33" s="1"/>
  <c r="AD34" s="1"/>
  <c r="AD35" s="1"/>
  <c r="AD36" s="1"/>
  <c r="AD37" s="1"/>
  <c r="AD38" s="1"/>
  <c r="AD39" s="1"/>
  <c r="AD40" s="1"/>
  <c r="AD41" s="1"/>
  <c r="AD42" s="1"/>
  <c r="AD43" s="1"/>
  <c r="AD44" s="1"/>
  <c r="AD45" s="1"/>
  <c r="AD46" s="1"/>
  <c r="AD47" s="1"/>
  <c r="AD48" s="1"/>
  <c r="AD49" s="1"/>
  <c r="AD50" s="1"/>
  <c r="AD51" s="1"/>
  <c r="AD52" s="1"/>
  <c r="AD53" s="1"/>
  <c r="AD54" s="1"/>
  <c r="AD55" s="1"/>
  <c r="AD56" s="1"/>
  <c r="AD57" s="1"/>
  <c r="AD58" s="1"/>
  <c r="AD59" s="1"/>
  <c r="AD60" s="1"/>
  <c r="AD61" s="1"/>
  <c r="AD62" s="1"/>
  <c r="AD63" s="1"/>
  <c r="AD64" s="1"/>
  <c r="AD65" s="1"/>
  <c r="AD66" s="1"/>
  <c r="AD67" s="1"/>
  <c r="AD68" s="1"/>
  <c r="AD69" s="1"/>
  <c r="AD70" s="1"/>
  <c r="AD71" s="1"/>
  <c r="AD72" s="1"/>
  <c r="AD73" s="1"/>
  <c r="AD74" s="1"/>
  <c r="AD75" s="1"/>
  <c r="AD76" s="1"/>
  <c r="AD77" s="1"/>
  <c r="AD78" s="1"/>
  <c r="AD79" s="1"/>
  <c r="AD80" s="1"/>
  <c r="AD81" s="1"/>
  <c r="AD82" s="1"/>
  <c r="AD83" s="1"/>
  <c r="AD84" s="1"/>
  <c r="AD85" s="1"/>
  <c r="AD86" s="1"/>
  <c r="AD87" s="1"/>
  <c r="AD88" s="1"/>
  <c r="AD89" s="1"/>
  <c r="AD90" s="1"/>
  <c r="AD91" s="1"/>
  <c r="AD92" s="1"/>
  <c r="AD93" s="1"/>
  <c r="AD94" s="1"/>
  <c r="AD95" s="1"/>
  <c r="AD96" s="1"/>
  <c r="AD97" s="1"/>
  <c r="AD98" s="1"/>
  <c r="AD99" s="1"/>
  <c r="AD100" s="1"/>
  <c r="AD101" s="1"/>
  <c r="AD102" s="1"/>
  <c r="AD103" s="1"/>
  <c r="AD104" s="1"/>
  <c r="AD105" s="1"/>
  <c r="AD106" s="1"/>
  <c r="AD107" s="1"/>
  <c r="AD108" s="1"/>
  <c r="AD109" s="1"/>
  <c r="AD110" s="1"/>
  <c r="AD111" s="1"/>
  <c r="AD112" s="1"/>
  <c r="AD113" s="1"/>
  <c r="AD114" s="1"/>
  <c r="AD115" s="1"/>
  <c r="AD116" s="1"/>
  <c r="AD117" s="1"/>
  <c r="AD118" s="1"/>
  <c r="AD119" s="1"/>
  <c r="AD120" s="1"/>
  <c r="AD121" s="1"/>
  <c r="AD122" s="1"/>
  <c r="AD123" s="1"/>
  <c r="AD124" s="1"/>
  <c r="AD125" s="1"/>
  <c r="AD126" s="1"/>
  <c r="AD127" s="1"/>
  <c r="AD128" s="1"/>
  <c r="AD129" s="1"/>
  <c r="AD130" s="1"/>
  <c r="AD131" s="1"/>
  <c r="AD132" s="1"/>
  <c r="AD133" s="1"/>
  <c r="AD134" s="1"/>
  <c r="AD135" s="1"/>
  <c r="AD136" s="1"/>
  <c r="AD137" s="1"/>
  <c r="AD138" s="1"/>
  <c r="AD139" s="1"/>
  <c r="AD140" s="1"/>
  <c r="AD141" s="1"/>
  <c r="AD142" s="1"/>
  <c r="AD143" s="1"/>
  <c r="AD144" s="1"/>
  <c r="AD145" s="1"/>
  <c r="AD146" s="1"/>
  <c r="AD147" s="1"/>
  <c r="AD148" s="1"/>
  <c r="AD149" s="1"/>
  <c r="AD150" s="1"/>
  <c r="AD151" s="1"/>
  <c r="AD152" s="1"/>
  <c r="AD153" s="1"/>
  <c r="AD154" s="1"/>
  <c r="AD155" s="1"/>
  <c r="AD156" s="1"/>
  <c r="AD157" s="1"/>
  <c r="AD158" s="1"/>
  <c r="AD159" s="1"/>
  <c r="AD160" s="1"/>
  <c r="AD161" s="1"/>
  <c r="AD162" s="1"/>
  <c r="AD163" s="1"/>
  <c r="AD164" s="1"/>
  <c r="AD165" s="1"/>
  <c r="AD166" s="1"/>
  <c r="AD167" s="1"/>
  <c r="AD168" s="1"/>
  <c r="AD169" s="1"/>
  <c r="AD170" s="1"/>
  <c r="AD171" s="1"/>
  <c r="AD172" s="1"/>
  <c r="AD173" s="1"/>
  <c r="AD174" s="1"/>
  <c r="AD175" s="1"/>
  <c r="AD176" s="1"/>
  <c r="AD177" s="1"/>
  <c r="AD178" s="1"/>
  <c r="AD179" s="1"/>
  <c r="AD180" s="1"/>
  <c r="AD181" s="1"/>
  <c r="AD182" s="1"/>
  <c r="AD183" s="1"/>
  <c r="AD184" s="1"/>
  <c r="AD185" s="1"/>
  <c r="AD186" s="1"/>
  <c r="AD187" s="1"/>
  <c r="AD188" s="1"/>
  <c r="AD189" s="1"/>
  <c r="AD190" s="1"/>
  <c r="AD191" s="1"/>
  <c r="AD192" s="1"/>
  <c r="AD193" s="1"/>
  <c r="AD194" s="1"/>
  <c r="AD195" s="1"/>
  <c r="AD196" s="1"/>
  <c r="AD197" s="1"/>
  <c r="AD198" s="1"/>
  <c r="AD199" s="1"/>
  <c r="AD200" s="1"/>
  <c r="AD201" s="1"/>
  <c r="AD202" s="1"/>
  <c r="AD203" s="1"/>
  <c r="AD204" s="1"/>
  <c r="AD205" s="1"/>
  <c r="AD206" s="1"/>
  <c r="AD207" s="1"/>
  <c r="AD208" s="1"/>
  <c r="AD209" s="1"/>
  <c r="AD210" s="1"/>
  <c r="AD211" s="1"/>
  <c r="AD212" s="1"/>
  <c r="AD213" s="1"/>
  <c r="AD214" s="1"/>
  <c r="AD215" s="1"/>
  <c r="AD216" s="1"/>
  <c r="AD217" s="1"/>
  <c r="AD218" s="1"/>
  <c r="AD219" s="1"/>
  <c r="AD220" s="1"/>
  <c r="AD221" s="1"/>
  <c r="AD222" s="1"/>
  <c r="AD223" s="1"/>
  <c r="AD224" s="1"/>
  <c r="AD225" s="1"/>
  <c r="AD226" s="1"/>
  <c r="AD227" s="1"/>
  <c r="AD228" s="1"/>
  <c r="AD229" s="1"/>
  <c r="AD230" s="1"/>
  <c r="AD231" s="1"/>
  <c r="AD232" s="1"/>
  <c r="AD233" s="1"/>
  <c r="AD234" s="1"/>
  <c r="AD235" s="1"/>
  <c r="AD236" s="1"/>
  <c r="AD237" s="1"/>
  <c r="AD238" s="1"/>
  <c r="AD239" s="1"/>
  <c r="AD240" s="1"/>
  <c r="AD241" s="1"/>
  <c r="AD242" s="1"/>
  <c r="AD243" s="1"/>
  <c r="AD244" s="1"/>
  <c r="AD245" s="1"/>
  <c r="AD246" s="1"/>
  <c r="AD247" s="1"/>
  <c r="AD248" s="1"/>
  <c r="AD249" s="1"/>
  <c r="AD250" s="1"/>
  <c r="AD251" s="1"/>
  <c r="AD252" s="1"/>
  <c r="AD253" s="1"/>
  <c r="AD254" s="1"/>
  <c r="AD255" s="1"/>
  <c r="AD256" s="1"/>
  <c r="AD257" s="1"/>
  <c r="AD258" s="1"/>
  <c r="AD259" s="1"/>
  <c r="AD260" s="1"/>
  <c r="AD261" s="1"/>
  <c r="AD262" s="1"/>
  <c r="AD263" s="1"/>
  <c r="AD264" s="1"/>
  <c r="AD265" s="1"/>
  <c r="AD266" s="1"/>
  <c r="AD267" s="1"/>
  <c r="AD268" s="1"/>
  <c r="AD269" s="1"/>
  <c r="AD270" s="1"/>
  <c r="AD271" s="1"/>
  <c r="AD272" s="1"/>
  <c r="AD273" s="1"/>
  <c r="AD274" s="1"/>
  <c r="AD275" s="1"/>
  <c r="AD276" s="1"/>
  <c r="AD277" s="1"/>
  <c r="AD278" s="1"/>
  <c r="AD279" s="1"/>
  <c r="AD280" s="1"/>
  <c r="AD281" s="1"/>
  <c r="AD282" s="1"/>
  <c r="AD283" s="1"/>
  <c r="AD284" s="1"/>
  <c r="AD285" s="1"/>
  <c r="AD286" s="1"/>
  <c r="AD287" s="1"/>
  <c r="AD288" s="1"/>
  <c r="AD289" s="1"/>
  <c r="AD290" s="1"/>
  <c r="AD291" s="1"/>
  <c r="AD292" s="1"/>
  <c r="AD293" s="1"/>
  <c r="AD294" s="1"/>
  <c r="AD295" s="1"/>
  <c r="AD296" s="1"/>
  <c r="AD297" s="1"/>
  <c r="AD298" s="1"/>
  <c r="AD299" s="1"/>
  <c r="AD300" s="1"/>
  <c r="AD301" s="1"/>
  <c r="AD302" s="1"/>
  <c r="AD303" s="1"/>
  <c r="AD304" s="1"/>
  <c r="AD305" s="1"/>
  <c r="AD306" s="1"/>
  <c r="AD307" s="1"/>
  <c r="AD308" s="1"/>
  <c r="AD309" s="1"/>
  <c r="AD310" s="1"/>
  <c r="AD311" s="1"/>
  <c r="AD312" s="1"/>
  <c r="AD313" s="1"/>
  <c r="Z28"/>
  <c r="Z29" s="1"/>
  <c r="Z30" s="1"/>
  <c r="Z31" s="1"/>
  <c r="Z32" s="1"/>
  <c r="Z33" s="1"/>
  <c r="Z34" s="1"/>
  <c r="Z35" s="1"/>
  <c r="Z36" s="1"/>
  <c r="Z37" s="1"/>
  <c r="Z38" s="1"/>
  <c r="Z39" s="1"/>
  <c r="Z40" s="1"/>
  <c r="Z41" s="1"/>
  <c r="Z42" s="1"/>
  <c r="Z43" s="1"/>
  <c r="Z44" s="1"/>
  <c r="Z45" s="1"/>
  <c r="Z46" s="1"/>
  <c r="Z47" s="1"/>
  <c r="Z48" s="1"/>
  <c r="Z49" s="1"/>
  <c r="Z50" s="1"/>
  <c r="Z51" s="1"/>
  <c r="Z52" s="1"/>
  <c r="Z53" s="1"/>
  <c r="Z54" s="1"/>
  <c r="Z55" s="1"/>
  <c r="Z56" s="1"/>
  <c r="Z57" s="1"/>
  <c r="Z58" s="1"/>
  <c r="Z59" s="1"/>
  <c r="Z60" s="1"/>
  <c r="Z61" s="1"/>
  <c r="Z62" s="1"/>
  <c r="Z63" s="1"/>
  <c r="Z64" s="1"/>
  <c r="Z65" s="1"/>
  <c r="Z66" s="1"/>
  <c r="Z67" s="1"/>
  <c r="Z68" s="1"/>
  <c r="Z69" s="1"/>
  <c r="Z70" s="1"/>
  <c r="Z71" s="1"/>
  <c r="Z72" s="1"/>
  <c r="Z73" s="1"/>
  <c r="Z74" s="1"/>
  <c r="Z75" s="1"/>
  <c r="Z76" s="1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Z105" s="1"/>
  <c r="Z106" s="1"/>
  <c r="Z107" s="1"/>
  <c r="Z108" s="1"/>
  <c r="Z109" s="1"/>
  <c r="Z110" s="1"/>
  <c r="Z111" s="1"/>
  <c r="Z112" s="1"/>
  <c r="Z113" s="1"/>
  <c r="Z114" s="1"/>
  <c r="Z115" s="1"/>
  <c r="Z116" s="1"/>
  <c r="Z117" s="1"/>
  <c r="Z118" s="1"/>
  <c r="Z119" s="1"/>
  <c r="Z120" s="1"/>
  <c r="Z121" s="1"/>
  <c r="Z122" s="1"/>
  <c r="Z123" s="1"/>
  <c r="Z124" s="1"/>
  <c r="Z125" s="1"/>
  <c r="Z126" s="1"/>
  <c r="Z127" s="1"/>
  <c r="Z128" s="1"/>
  <c r="Z129" s="1"/>
  <c r="Z130" s="1"/>
  <c r="Z131" s="1"/>
  <c r="Z132" s="1"/>
  <c r="Z133" s="1"/>
  <c r="Z134" s="1"/>
  <c r="Z135" s="1"/>
  <c r="Z136" s="1"/>
  <c r="Z137" s="1"/>
  <c r="Z138" s="1"/>
  <c r="Z139" s="1"/>
  <c r="Z140" s="1"/>
  <c r="Z141" s="1"/>
  <c r="Z142" s="1"/>
  <c r="Z143" s="1"/>
  <c r="Z144" s="1"/>
  <c r="Z145" s="1"/>
  <c r="Z146" s="1"/>
  <c r="Z147" s="1"/>
  <c r="Z148" s="1"/>
  <c r="Z149" s="1"/>
  <c r="Z150" s="1"/>
  <c r="Z151" s="1"/>
  <c r="Z152" s="1"/>
  <c r="Z153" s="1"/>
  <c r="Z154" s="1"/>
  <c r="Z155" s="1"/>
  <c r="Z156" s="1"/>
  <c r="Z157" s="1"/>
  <c r="Z158" s="1"/>
  <c r="Z159" s="1"/>
  <c r="Z160" s="1"/>
  <c r="Z161" s="1"/>
  <c r="Z162" s="1"/>
  <c r="Z163" s="1"/>
  <c r="Z164" s="1"/>
  <c r="Z165" s="1"/>
  <c r="Z166" s="1"/>
  <c r="Z167" s="1"/>
  <c r="Z168" s="1"/>
  <c r="Z169" s="1"/>
  <c r="Z170" s="1"/>
  <c r="Z171" s="1"/>
  <c r="Z172" s="1"/>
  <c r="Z173" s="1"/>
  <c r="Z174" s="1"/>
  <c r="Z175" s="1"/>
  <c r="Z176" s="1"/>
  <c r="Z177" s="1"/>
  <c r="Z178" s="1"/>
  <c r="Z179" s="1"/>
  <c r="Z180" s="1"/>
  <c r="Z181" s="1"/>
  <c r="Z182" s="1"/>
  <c r="Z183" s="1"/>
  <c r="Z184" s="1"/>
  <c r="Z185" s="1"/>
  <c r="Z186" s="1"/>
  <c r="Z187" s="1"/>
  <c r="Z188" s="1"/>
  <c r="Z189" s="1"/>
  <c r="Z190" s="1"/>
  <c r="Z191" s="1"/>
  <c r="Z192" s="1"/>
  <c r="Z193" s="1"/>
  <c r="Z194" s="1"/>
  <c r="Z195" s="1"/>
  <c r="Z196" s="1"/>
  <c r="Z197" s="1"/>
  <c r="Z198" s="1"/>
  <c r="Z199" s="1"/>
  <c r="Z200" s="1"/>
  <c r="Z201" s="1"/>
  <c r="Z202" s="1"/>
  <c r="Z203" s="1"/>
  <c r="Z204" s="1"/>
  <c r="Z205" s="1"/>
  <c r="Z206" s="1"/>
  <c r="Z207" s="1"/>
  <c r="Z208" s="1"/>
  <c r="Z209" s="1"/>
  <c r="Z210" s="1"/>
  <c r="Z211" s="1"/>
  <c r="Z212" s="1"/>
  <c r="Z213" s="1"/>
  <c r="Z214" s="1"/>
  <c r="Z215" s="1"/>
  <c r="Z216" s="1"/>
  <c r="Z217" s="1"/>
  <c r="Z218" s="1"/>
  <c r="Z219" s="1"/>
  <c r="Z220" s="1"/>
  <c r="Z221" s="1"/>
  <c r="Z222" s="1"/>
  <c r="Z223" s="1"/>
  <c r="Z224" s="1"/>
  <c r="Z225" s="1"/>
  <c r="Z226" s="1"/>
  <c r="Z227" s="1"/>
  <c r="Z228" s="1"/>
  <c r="Z229" s="1"/>
  <c r="Z230" s="1"/>
  <c r="Z231" s="1"/>
  <c r="Z232" s="1"/>
  <c r="Z233" s="1"/>
  <c r="Z234" s="1"/>
  <c r="Z235" s="1"/>
  <c r="Z236" s="1"/>
  <c r="Z237" s="1"/>
  <c r="Z238" s="1"/>
  <c r="Z239" s="1"/>
  <c r="Z240" s="1"/>
  <c r="Z241" s="1"/>
  <c r="Z242" s="1"/>
  <c r="Z243" s="1"/>
  <c r="Z244" s="1"/>
  <c r="Z245" s="1"/>
  <c r="Z246" s="1"/>
  <c r="Z247" s="1"/>
  <c r="Z248" s="1"/>
  <c r="Z249" s="1"/>
  <c r="Z250" s="1"/>
  <c r="Z251" s="1"/>
  <c r="Z252" s="1"/>
  <c r="Z253" s="1"/>
  <c r="Z254" s="1"/>
  <c r="Z255" s="1"/>
  <c r="Z256" s="1"/>
  <c r="Z257" s="1"/>
  <c r="Z258" s="1"/>
  <c r="Z259" s="1"/>
  <c r="Z260" s="1"/>
  <c r="Z261" s="1"/>
  <c r="Z262" s="1"/>
  <c r="Z263" s="1"/>
  <c r="Z264" s="1"/>
  <c r="Z265" s="1"/>
  <c r="Z266" s="1"/>
  <c r="Z267" s="1"/>
  <c r="Z268" s="1"/>
  <c r="Z269" s="1"/>
  <c r="Z270" s="1"/>
  <c r="Z271" s="1"/>
  <c r="Z272" s="1"/>
  <c r="Z273" s="1"/>
  <c r="Z274" s="1"/>
  <c r="Z275" s="1"/>
  <c r="Z276" s="1"/>
  <c r="Z277" s="1"/>
  <c r="Z278" s="1"/>
  <c r="Z279" s="1"/>
  <c r="Z280" s="1"/>
  <c r="Z281" s="1"/>
  <c r="Z282" s="1"/>
  <c r="Z283" s="1"/>
  <c r="Z284" s="1"/>
  <c r="Z285" s="1"/>
  <c r="Z286" s="1"/>
  <c r="Z287" s="1"/>
  <c r="Z288" s="1"/>
  <c r="Z289" s="1"/>
  <c r="Z290" s="1"/>
  <c r="Z291" s="1"/>
  <c r="Z292" s="1"/>
  <c r="Z293" s="1"/>
  <c r="Z294" s="1"/>
  <c r="Z295" s="1"/>
  <c r="Z296" s="1"/>
  <c r="Z297" s="1"/>
  <c r="Z298" s="1"/>
  <c r="Z299" s="1"/>
  <c r="Z300" s="1"/>
  <c r="Z301" s="1"/>
  <c r="Z302" s="1"/>
  <c r="Z303" s="1"/>
  <c r="Z304" s="1"/>
  <c r="Z305" s="1"/>
  <c r="Z306" s="1"/>
  <c r="Z307" s="1"/>
  <c r="Z308" s="1"/>
  <c r="Z309" s="1"/>
  <c r="Z310" s="1"/>
  <c r="Z311" s="1"/>
  <c r="Z312" s="1"/>
  <c r="Z313" s="1"/>
  <c r="V28"/>
  <c r="V29" s="1"/>
  <c r="V30" s="1"/>
  <c r="V31" s="1"/>
  <c r="V32" s="1"/>
  <c r="V33" s="1"/>
  <c r="V34" s="1"/>
  <c r="V35" s="1"/>
  <c r="V36" s="1"/>
  <c r="V37" s="1"/>
  <c r="V38" s="1"/>
  <c r="V39" s="1"/>
  <c r="V40" s="1"/>
  <c r="V41" s="1"/>
  <c r="V42" s="1"/>
  <c r="V43" s="1"/>
  <c r="V44" s="1"/>
  <c r="V45" s="1"/>
  <c r="V46" s="1"/>
  <c r="V47" s="1"/>
  <c r="V48" s="1"/>
  <c r="V49" s="1"/>
  <c r="V50" s="1"/>
  <c r="V51" s="1"/>
  <c r="V52" s="1"/>
  <c r="V53" s="1"/>
  <c r="V54" s="1"/>
  <c r="V55" s="1"/>
  <c r="V56" s="1"/>
  <c r="V57" s="1"/>
  <c r="V58" s="1"/>
  <c r="V59" s="1"/>
  <c r="V60" s="1"/>
  <c r="V61" s="1"/>
  <c r="V62" s="1"/>
  <c r="V63" s="1"/>
  <c r="V64" s="1"/>
  <c r="V65" s="1"/>
  <c r="V66" s="1"/>
  <c r="V67" s="1"/>
  <c r="V68" s="1"/>
  <c r="V69" s="1"/>
  <c r="V70" s="1"/>
  <c r="V71" s="1"/>
  <c r="V72" s="1"/>
  <c r="V73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V105" s="1"/>
  <c r="V106" s="1"/>
  <c r="V107" s="1"/>
  <c r="V108" s="1"/>
  <c r="V109" s="1"/>
  <c r="V110" s="1"/>
  <c r="V111" s="1"/>
  <c r="V112" s="1"/>
  <c r="V113" s="1"/>
  <c r="V114" s="1"/>
  <c r="V115" s="1"/>
  <c r="V116" s="1"/>
  <c r="V117" s="1"/>
  <c r="V118" s="1"/>
  <c r="V119" s="1"/>
  <c r="V120" s="1"/>
  <c r="V121" s="1"/>
  <c r="V122" s="1"/>
  <c r="V123" s="1"/>
  <c r="V124" s="1"/>
  <c r="V125" s="1"/>
  <c r="V126" s="1"/>
  <c r="V127" s="1"/>
  <c r="V128" s="1"/>
  <c r="V129" s="1"/>
  <c r="V130" s="1"/>
  <c r="V131" s="1"/>
  <c r="V132" s="1"/>
  <c r="V133" s="1"/>
  <c r="V134" s="1"/>
  <c r="V135" s="1"/>
  <c r="V136" s="1"/>
  <c r="V137" s="1"/>
  <c r="V138" s="1"/>
  <c r="V139" s="1"/>
  <c r="V140" s="1"/>
  <c r="V141" s="1"/>
  <c r="V142" s="1"/>
  <c r="V143" s="1"/>
  <c r="V144" s="1"/>
  <c r="V145" s="1"/>
  <c r="V146" s="1"/>
  <c r="V147" s="1"/>
  <c r="V148" s="1"/>
  <c r="V149" s="1"/>
  <c r="V150" s="1"/>
  <c r="V151" s="1"/>
  <c r="V152" s="1"/>
  <c r="V153" s="1"/>
  <c r="V154" s="1"/>
  <c r="V155" s="1"/>
  <c r="V156" s="1"/>
  <c r="V157" s="1"/>
  <c r="V158" s="1"/>
  <c r="V159" s="1"/>
  <c r="V160" s="1"/>
  <c r="V161" s="1"/>
  <c r="V162" s="1"/>
  <c r="V163" s="1"/>
  <c r="V164" s="1"/>
  <c r="V165" s="1"/>
  <c r="V166" s="1"/>
  <c r="V167" s="1"/>
  <c r="V168" s="1"/>
  <c r="V169" s="1"/>
  <c r="V170" s="1"/>
  <c r="V171" s="1"/>
  <c r="V172" s="1"/>
  <c r="V173" s="1"/>
  <c r="V174" s="1"/>
  <c r="V175" s="1"/>
  <c r="V176" s="1"/>
  <c r="V177" s="1"/>
  <c r="V178" s="1"/>
  <c r="V179" s="1"/>
  <c r="V180" s="1"/>
  <c r="V181" s="1"/>
  <c r="V182" s="1"/>
  <c r="V183" s="1"/>
  <c r="V184" s="1"/>
  <c r="V185" s="1"/>
  <c r="V186" s="1"/>
  <c r="V187" s="1"/>
  <c r="V188" s="1"/>
  <c r="V189" s="1"/>
  <c r="V190" s="1"/>
  <c r="V191" s="1"/>
  <c r="V192" s="1"/>
  <c r="V193" s="1"/>
  <c r="V194" s="1"/>
  <c r="V195" s="1"/>
  <c r="V196" s="1"/>
  <c r="V197" s="1"/>
  <c r="V198" s="1"/>
  <c r="V199" s="1"/>
  <c r="V200" s="1"/>
  <c r="V201" s="1"/>
  <c r="V202" s="1"/>
  <c r="V203" s="1"/>
  <c r="V204" s="1"/>
  <c r="V205" s="1"/>
  <c r="V206" s="1"/>
  <c r="V207" s="1"/>
  <c r="V208" s="1"/>
  <c r="V209" s="1"/>
  <c r="V210" s="1"/>
  <c r="V211" s="1"/>
  <c r="V212" s="1"/>
  <c r="V213" s="1"/>
  <c r="V214" s="1"/>
  <c r="V215" s="1"/>
  <c r="V216" s="1"/>
  <c r="V217" s="1"/>
  <c r="V218" s="1"/>
  <c r="V219" s="1"/>
  <c r="V220" s="1"/>
  <c r="V221" s="1"/>
  <c r="V222" s="1"/>
  <c r="V223" s="1"/>
  <c r="V224" s="1"/>
  <c r="V225" s="1"/>
  <c r="V226" s="1"/>
  <c r="V227" s="1"/>
  <c r="V228" s="1"/>
  <c r="V229" s="1"/>
  <c r="V230" s="1"/>
  <c r="V231" s="1"/>
  <c r="V232" s="1"/>
  <c r="V233" s="1"/>
  <c r="V234" s="1"/>
  <c r="V235" s="1"/>
  <c r="V236" s="1"/>
  <c r="V237" s="1"/>
  <c r="V238" s="1"/>
  <c r="V239" s="1"/>
  <c r="V240" s="1"/>
  <c r="V241" s="1"/>
  <c r="V242" s="1"/>
  <c r="V243" s="1"/>
  <c r="V244" s="1"/>
  <c r="V245" s="1"/>
  <c r="V246" s="1"/>
  <c r="V247" s="1"/>
  <c r="V248" s="1"/>
  <c r="V249" s="1"/>
  <c r="V250" s="1"/>
  <c r="V251" s="1"/>
  <c r="V252" s="1"/>
  <c r="V253" s="1"/>
  <c r="V254" s="1"/>
  <c r="V255" s="1"/>
  <c r="V256" s="1"/>
  <c r="V257" s="1"/>
  <c r="V258" s="1"/>
  <c r="V259" s="1"/>
  <c r="V260" s="1"/>
  <c r="V261" s="1"/>
  <c r="V262" s="1"/>
  <c r="V263" s="1"/>
  <c r="V264" s="1"/>
  <c r="V265" s="1"/>
  <c r="V266" s="1"/>
  <c r="V267" s="1"/>
  <c r="V268" s="1"/>
  <c r="V269" s="1"/>
  <c r="V270" s="1"/>
  <c r="V271" s="1"/>
  <c r="V272" s="1"/>
  <c r="V273" s="1"/>
  <c r="V274" s="1"/>
  <c r="V275" s="1"/>
  <c r="V276" s="1"/>
  <c r="V277" s="1"/>
  <c r="V278" s="1"/>
  <c r="V279" s="1"/>
  <c r="V280" s="1"/>
  <c r="V281" s="1"/>
  <c r="V282" s="1"/>
  <c r="V283" s="1"/>
  <c r="V284" s="1"/>
  <c r="V285" s="1"/>
  <c r="V286" s="1"/>
  <c r="V287" s="1"/>
  <c r="V288" s="1"/>
  <c r="V289" s="1"/>
  <c r="V290" s="1"/>
  <c r="V291" s="1"/>
  <c r="V292" s="1"/>
  <c r="V293" s="1"/>
  <c r="V294" s="1"/>
  <c r="V295" s="1"/>
  <c r="V296" s="1"/>
  <c r="V297" s="1"/>
  <c r="V298" s="1"/>
  <c r="V299" s="1"/>
  <c r="V300" s="1"/>
  <c r="V301" s="1"/>
  <c r="V302" s="1"/>
  <c r="V303" s="1"/>
  <c r="V304" s="1"/>
  <c r="V305" s="1"/>
  <c r="V306" s="1"/>
  <c r="V307" s="1"/>
  <c r="V308" s="1"/>
  <c r="V309" s="1"/>
  <c r="V310" s="1"/>
  <c r="V311" s="1"/>
  <c r="V312" s="1"/>
  <c r="V313" s="1"/>
  <c r="R28"/>
  <c r="R29" s="1"/>
  <c r="R30" s="1"/>
  <c r="R31" s="1"/>
  <c r="R32" s="1"/>
  <c r="R33" s="1"/>
  <c r="R34" s="1"/>
  <c r="R35" s="1"/>
  <c r="R36" s="1"/>
  <c r="R37" s="1"/>
  <c r="R38" s="1"/>
  <c r="R39" s="1"/>
  <c r="R40" s="1"/>
  <c r="R41" s="1"/>
  <c r="R42" s="1"/>
  <c r="R43" s="1"/>
  <c r="R44" s="1"/>
  <c r="R45" s="1"/>
  <c r="R46" s="1"/>
  <c r="R47" s="1"/>
  <c r="R48" s="1"/>
  <c r="R49" s="1"/>
  <c r="R50" s="1"/>
  <c r="R51" s="1"/>
  <c r="R52" s="1"/>
  <c r="R53" s="1"/>
  <c r="R54" s="1"/>
  <c r="R55" s="1"/>
  <c r="R56" s="1"/>
  <c r="R57" s="1"/>
  <c r="R58" s="1"/>
  <c r="R59" s="1"/>
  <c r="R60" s="1"/>
  <c r="R61" s="1"/>
  <c r="R62" s="1"/>
  <c r="R63" s="1"/>
  <c r="R64" s="1"/>
  <c r="R65" s="1"/>
  <c r="R66" s="1"/>
  <c r="R67" s="1"/>
  <c r="R68" s="1"/>
  <c r="R69" s="1"/>
  <c r="R70" s="1"/>
  <c r="R71" s="1"/>
  <c r="R72" s="1"/>
  <c r="R73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R102" s="1"/>
  <c r="R103" s="1"/>
  <c r="R104" s="1"/>
  <c r="R105" s="1"/>
  <c r="R106" s="1"/>
  <c r="R107" s="1"/>
  <c r="R108" s="1"/>
  <c r="R109" s="1"/>
  <c r="R110" s="1"/>
  <c r="R111" s="1"/>
  <c r="R112" s="1"/>
  <c r="R113" s="1"/>
  <c r="R114" s="1"/>
  <c r="R115" s="1"/>
  <c r="R116" s="1"/>
  <c r="R117" s="1"/>
  <c r="R118" s="1"/>
  <c r="R119" s="1"/>
  <c r="R120" s="1"/>
  <c r="R121" s="1"/>
  <c r="R122" s="1"/>
  <c r="R123" s="1"/>
  <c r="R124" s="1"/>
  <c r="R125" s="1"/>
  <c r="R126" s="1"/>
  <c r="R127" s="1"/>
  <c r="R128" s="1"/>
  <c r="R129" s="1"/>
  <c r="R130" s="1"/>
  <c r="R131" s="1"/>
  <c r="R132" s="1"/>
  <c r="R133" s="1"/>
  <c r="R134" s="1"/>
  <c r="R135" s="1"/>
  <c r="R136" s="1"/>
  <c r="R137" s="1"/>
  <c r="R138" s="1"/>
  <c r="R139" s="1"/>
  <c r="R140" s="1"/>
  <c r="R141" s="1"/>
  <c r="R142" s="1"/>
  <c r="R143" s="1"/>
  <c r="R144" s="1"/>
  <c r="R145" s="1"/>
  <c r="R146" s="1"/>
  <c r="R147" s="1"/>
  <c r="R148" s="1"/>
  <c r="R149" s="1"/>
  <c r="R150" s="1"/>
  <c r="R151" s="1"/>
  <c r="R152" s="1"/>
  <c r="R153" s="1"/>
  <c r="R154" s="1"/>
  <c r="R155" s="1"/>
  <c r="R156" s="1"/>
  <c r="R157" s="1"/>
  <c r="R158" s="1"/>
  <c r="R159" s="1"/>
  <c r="R160" s="1"/>
  <c r="R161" s="1"/>
  <c r="R162" s="1"/>
  <c r="R163" s="1"/>
  <c r="R164" s="1"/>
  <c r="R165" s="1"/>
  <c r="R166" s="1"/>
  <c r="R167" s="1"/>
  <c r="R168" s="1"/>
  <c r="R169" s="1"/>
  <c r="R170" s="1"/>
  <c r="R171" s="1"/>
  <c r="R172" s="1"/>
  <c r="R173" s="1"/>
  <c r="R174" s="1"/>
  <c r="R175" s="1"/>
  <c r="R176" s="1"/>
  <c r="R177" s="1"/>
  <c r="R178" s="1"/>
  <c r="R179" s="1"/>
  <c r="R180" s="1"/>
  <c r="R181" s="1"/>
  <c r="R182" s="1"/>
  <c r="R183" s="1"/>
  <c r="R184" s="1"/>
  <c r="R185" s="1"/>
  <c r="R186" s="1"/>
  <c r="R187" s="1"/>
  <c r="R188" s="1"/>
  <c r="R189" s="1"/>
  <c r="R190" s="1"/>
  <c r="R191" s="1"/>
  <c r="R192" s="1"/>
  <c r="R193" s="1"/>
  <c r="R194" s="1"/>
  <c r="R195" s="1"/>
  <c r="R196" s="1"/>
  <c r="R197" s="1"/>
  <c r="R198" s="1"/>
  <c r="R199" s="1"/>
  <c r="R200" s="1"/>
  <c r="R201" s="1"/>
  <c r="R202" s="1"/>
  <c r="R203" s="1"/>
  <c r="R204" s="1"/>
  <c r="R205" s="1"/>
  <c r="R206" s="1"/>
  <c r="R207" s="1"/>
  <c r="R208" s="1"/>
  <c r="R209" s="1"/>
  <c r="R210" s="1"/>
  <c r="R211" s="1"/>
  <c r="R212" s="1"/>
  <c r="R213" s="1"/>
  <c r="R214" s="1"/>
  <c r="R215" s="1"/>
  <c r="R216" s="1"/>
  <c r="R217" s="1"/>
  <c r="R218" s="1"/>
  <c r="R219" s="1"/>
  <c r="R220" s="1"/>
  <c r="R221" s="1"/>
  <c r="R222" s="1"/>
  <c r="R223" s="1"/>
  <c r="R224" s="1"/>
  <c r="R225" s="1"/>
  <c r="R226" s="1"/>
  <c r="R227" s="1"/>
  <c r="R228" s="1"/>
  <c r="R229" s="1"/>
  <c r="R230" s="1"/>
  <c r="R231" s="1"/>
  <c r="R232" s="1"/>
  <c r="R233" s="1"/>
  <c r="R234" s="1"/>
  <c r="R235" s="1"/>
  <c r="R236" s="1"/>
  <c r="R237" s="1"/>
  <c r="R238" s="1"/>
  <c r="R239" s="1"/>
  <c r="R240" s="1"/>
  <c r="R241" s="1"/>
  <c r="R242" s="1"/>
  <c r="R243" s="1"/>
  <c r="R244" s="1"/>
  <c r="R245" s="1"/>
  <c r="R246" s="1"/>
  <c r="R247" s="1"/>
  <c r="R248" s="1"/>
  <c r="R249" s="1"/>
  <c r="R250" s="1"/>
  <c r="R251" s="1"/>
  <c r="R252" s="1"/>
  <c r="R253" s="1"/>
  <c r="R254" s="1"/>
  <c r="R255" s="1"/>
  <c r="R256" s="1"/>
  <c r="R257" s="1"/>
  <c r="R258" s="1"/>
  <c r="R259" s="1"/>
  <c r="R260" s="1"/>
  <c r="R261" s="1"/>
  <c r="R262" s="1"/>
  <c r="R263" s="1"/>
  <c r="R264" s="1"/>
  <c r="R265" s="1"/>
  <c r="R266" s="1"/>
  <c r="R267" s="1"/>
  <c r="R268" s="1"/>
  <c r="R269" s="1"/>
  <c r="R270" s="1"/>
  <c r="R271" s="1"/>
  <c r="R272" s="1"/>
  <c r="R273" s="1"/>
  <c r="R274" s="1"/>
  <c r="R275" s="1"/>
  <c r="R276" s="1"/>
  <c r="R277" s="1"/>
  <c r="R278" s="1"/>
  <c r="R279" s="1"/>
  <c r="R280" s="1"/>
  <c r="R281" s="1"/>
  <c r="R282" s="1"/>
  <c r="R283" s="1"/>
  <c r="R284" s="1"/>
  <c r="R285" s="1"/>
  <c r="R286" s="1"/>
  <c r="R287" s="1"/>
  <c r="R288" s="1"/>
  <c r="R289" s="1"/>
  <c r="R290" s="1"/>
  <c r="R291" s="1"/>
  <c r="R292" s="1"/>
  <c r="R293" s="1"/>
  <c r="R294" s="1"/>
  <c r="R295" s="1"/>
  <c r="R296" s="1"/>
  <c r="R297" s="1"/>
  <c r="R298" s="1"/>
  <c r="R299" s="1"/>
  <c r="R300" s="1"/>
  <c r="R301" s="1"/>
  <c r="R302" s="1"/>
  <c r="R303" s="1"/>
  <c r="R304" s="1"/>
  <c r="R305" s="1"/>
  <c r="R306" s="1"/>
  <c r="R307" s="1"/>
  <c r="R308" s="1"/>
  <c r="R309" s="1"/>
  <c r="R310" s="1"/>
  <c r="R311" s="1"/>
  <c r="R312" s="1"/>
  <c r="R313" s="1"/>
  <c r="N28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N98" s="1"/>
  <c r="N99" s="1"/>
  <c r="N100" s="1"/>
  <c r="N101" s="1"/>
  <c r="N102" s="1"/>
  <c r="N103" s="1"/>
  <c r="N104" s="1"/>
  <c r="N105" s="1"/>
  <c r="N106" s="1"/>
  <c r="N107" s="1"/>
  <c r="N108" s="1"/>
  <c r="N109" s="1"/>
  <c r="N110" s="1"/>
  <c r="N111" s="1"/>
  <c r="N112" s="1"/>
  <c r="N113" s="1"/>
  <c r="N114" s="1"/>
  <c r="N115" s="1"/>
  <c r="N116" s="1"/>
  <c r="N117" s="1"/>
  <c r="N118" s="1"/>
  <c r="N119" s="1"/>
  <c r="N120" s="1"/>
  <c r="N121" s="1"/>
  <c r="N122" s="1"/>
  <c r="N123" s="1"/>
  <c r="N124" s="1"/>
  <c r="N125" s="1"/>
  <c r="N126" s="1"/>
  <c r="N127" s="1"/>
  <c r="N128" s="1"/>
  <c r="N129" s="1"/>
  <c r="N130" s="1"/>
  <c r="N131" s="1"/>
  <c r="N132" s="1"/>
  <c r="N133" s="1"/>
  <c r="N134" s="1"/>
  <c r="N135" s="1"/>
  <c r="N136" s="1"/>
  <c r="N137" s="1"/>
  <c r="N138" s="1"/>
  <c r="N139" s="1"/>
  <c r="N140" s="1"/>
  <c r="N141" s="1"/>
  <c r="N142" s="1"/>
  <c r="N143" s="1"/>
  <c r="N144" s="1"/>
  <c r="N145" s="1"/>
  <c r="N146" s="1"/>
  <c r="N147" s="1"/>
  <c r="N148" s="1"/>
  <c r="N149" s="1"/>
  <c r="N150" s="1"/>
  <c r="N151" s="1"/>
  <c r="N152" s="1"/>
  <c r="N153" s="1"/>
  <c r="N154" s="1"/>
  <c r="N155" s="1"/>
  <c r="N156" s="1"/>
  <c r="N157" s="1"/>
  <c r="N158" s="1"/>
  <c r="N159" s="1"/>
  <c r="N160" s="1"/>
  <c r="N161" s="1"/>
  <c r="N162" s="1"/>
  <c r="N163" s="1"/>
  <c r="N164" s="1"/>
  <c r="N165" s="1"/>
  <c r="N166" s="1"/>
  <c r="N167" s="1"/>
  <c r="N168" s="1"/>
  <c r="N169" s="1"/>
  <c r="N170" s="1"/>
  <c r="N171" s="1"/>
  <c r="N172" s="1"/>
  <c r="N173" s="1"/>
  <c r="N174" s="1"/>
  <c r="N175" s="1"/>
  <c r="N176" s="1"/>
  <c r="N177" s="1"/>
  <c r="N178" s="1"/>
  <c r="N179" s="1"/>
  <c r="N180" s="1"/>
  <c r="N181" s="1"/>
  <c r="N182" s="1"/>
  <c r="N183" s="1"/>
  <c r="N184" s="1"/>
  <c r="N185" s="1"/>
  <c r="N186" s="1"/>
  <c r="N187" s="1"/>
  <c r="N188" s="1"/>
  <c r="N189" s="1"/>
  <c r="N190" s="1"/>
  <c r="N191" s="1"/>
  <c r="N192" s="1"/>
  <c r="N193" s="1"/>
  <c r="N194" s="1"/>
  <c r="N195" s="1"/>
  <c r="N196" s="1"/>
  <c r="N197" s="1"/>
  <c r="N198" s="1"/>
  <c r="N199" s="1"/>
  <c r="N200" s="1"/>
  <c r="N201" s="1"/>
  <c r="N202" s="1"/>
  <c r="N203" s="1"/>
  <c r="N204" s="1"/>
  <c r="N205" s="1"/>
  <c r="N206" s="1"/>
  <c r="N207" s="1"/>
  <c r="N208" s="1"/>
  <c r="N209" s="1"/>
  <c r="N210" s="1"/>
  <c r="N211" s="1"/>
  <c r="N212" s="1"/>
  <c r="N213" s="1"/>
  <c r="N214" s="1"/>
  <c r="N215" s="1"/>
  <c r="N216" s="1"/>
  <c r="N217" s="1"/>
  <c r="N218" s="1"/>
  <c r="N219" s="1"/>
  <c r="N220" s="1"/>
  <c r="N221" s="1"/>
  <c r="N222" s="1"/>
  <c r="N223" s="1"/>
  <c r="N224" s="1"/>
  <c r="N225" s="1"/>
  <c r="N226" s="1"/>
  <c r="N227" s="1"/>
  <c r="N228" s="1"/>
  <c r="N229" s="1"/>
  <c r="N230" s="1"/>
  <c r="N231" s="1"/>
  <c r="N232" s="1"/>
  <c r="N233" s="1"/>
  <c r="N234" s="1"/>
  <c r="N235" s="1"/>
  <c r="N236" s="1"/>
  <c r="N237" s="1"/>
  <c r="N238" s="1"/>
  <c r="N239" s="1"/>
  <c r="N240" s="1"/>
  <c r="N241" s="1"/>
  <c r="N242" s="1"/>
  <c r="N243" s="1"/>
  <c r="N244" s="1"/>
  <c r="N245" s="1"/>
  <c r="N246" s="1"/>
  <c r="N247" s="1"/>
  <c r="N248" s="1"/>
  <c r="N249" s="1"/>
  <c r="N250" s="1"/>
  <c r="N251" s="1"/>
  <c r="N252" s="1"/>
  <c r="N253" s="1"/>
  <c r="N254" s="1"/>
  <c r="N255" s="1"/>
  <c r="N256" s="1"/>
  <c r="N257" s="1"/>
  <c r="N258" s="1"/>
  <c r="N259" s="1"/>
  <c r="N260" s="1"/>
  <c r="N261" s="1"/>
  <c r="N262" s="1"/>
  <c r="N263" s="1"/>
  <c r="N264" s="1"/>
  <c r="N265" s="1"/>
  <c r="N266" s="1"/>
  <c r="N267" s="1"/>
  <c r="N268" s="1"/>
  <c r="N269" s="1"/>
  <c r="N270" s="1"/>
  <c r="N271" s="1"/>
  <c r="N272" s="1"/>
  <c r="N273" s="1"/>
  <c r="N274" s="1"/>
  <c r="N275" s="1"/>
  <c r="N276" s="1"/>
  <c r="N277" s="1"/>
  <c r="N278" s="1"/>
  <c r="N279" s="1"/>
  <c r="N280" s="1"/>
  <c r="N281" s="1"/>
  <c r="N282" s="1"/>
  <c r="N283" s="1"/>
  <c r="N284" s="1"/>
  <c r="N285" s="1"/>
  <c r="N286" s="1"/>
  <c r="N287" s="1"/>
  <c r="N288" s="1"/>
  <c r="N289" s="1"/>
  <c r="N290" s="1"/>
  <c r="N291" s="1"/>
  <c r="N292" s="1"/>
  <c r="N293" s="1"/>
  <c r="N294" s="1"/>
  <c r="N295" s="1"/>
  <c r="N296" s="1"/>
  <c r="N297" s="1"/>
  <c r="N298" s="1"/>
  <c r="N299" s="1"/>
  <c r="N300" s="1"/>
  <c r="N301" s="1"/>
  <c r="N302" s="1"/>
  <c r="N303" s="1"/>
  <c r="N304" s="1"/>
  <c r="N305" s="1"/>
  <c r="N306" s="1"/>
  <c r="N307" s="1"/>
  <c r="N308" s="1"/>
  <c r="N309" s="1"/>
  <c r="N310" s="1"/>
  <c r="N311" s="1"/>
  <c r="N312" s="1"/>
  <c r="N313" s="1"/>
  <c r="J28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J58" s="1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J113" s="1"/>
  <c r="J114" s="1"/>
  <c r="J115" s="1"/>
  <c r="J116" s="1"/>
  <c r="J117" s="1"/>
  <c r="J118" s="1"/>
  <c r="J119" s="1"/>
  <c r="J120" s="1"/>
  <c r="J121" s="1"/>
  <c r="J122" s="1"/>
  <c r="J123" s="1"/>
  <c r="J124" s="1"/>
  <c r="J125" s="1"/>
  <c r="J126" s="1"/>
  <c r="J127" s="1"/>
  <c r="J128" s="1"/>
  <c r="J129" s="1"/>
  <c r="J130" s="1"/>
  <c r="J131" s="1"/>
  <c r="J132" s="1"/>
  <c r="J133" s="1"/>
  <c r="J134" s="1"/>
  <c r="J135" s="1"/>
  <c r="J136" s="1"/>
  <c r="J137" s="1"/>
  <c r="J138" s="1"/>
  <c r="J139" s="1"/>
  <c r="J140" s="1"/>
  <c r="J141" s="1"/>
  <c r="J142" s="1"/>
  <c r="J143" s="1"/>
  <c r="J144" s="1"/>
  <c r="J145" s="1"/>
  <c r="J146" s="1"/>
  <c r="J147" s="1"/>
  <c r="J148" s="1"/>
  <c r="J149" s="1"/>
  <c r="J150" s="1"/>
  <c r="J151" s="1"/>
  <c r="J152" s="1"/>
  <c r="J153" s="1"/>
  <c r="J154" s="1"/>
  <c r="J155" s="1"/>
  <c r="J156" s="1"/>
  <c r="J157" s="1"/>
  <c r="J158" s="1"/>
  <c r="J159" s="1"/>
  <c r="J160" s="1"/>
  <c r="J161" s="1"/>
  <c r="J162" s="1"/>
  <c r="J163" s="1"/>
  <c r="J164" s="1"/>
  <c r="J165" s="1"/>
  <c r="J166" s="1"/>
  <c r="J167" s="1"/>
  <c r="J168" s="1"/>
  <c r="J169" s="1"/>
  <c r="J170" s="1"/>
  <c r="J171" s="1"/>
  <c r="J172" s="1"/>
  <c r="J173" s="1"/>
  <c r="J174" s="1"/>
  <c r="J175" s="1"/>
  <c r="J176" s="1"/>
  <c r="J177" s="1"/>
  <c r="J178" s="1"/>
  <c r="J179" s="1"/>
  <c r="J180" s="1"/>
  <c r="J181" s="1"/>
  <c r="J182" s="1"/>
  <c r="J183" s="1"/>
  <c r="J184" s="1"/>
  <c r="J185" s="1"/>
  <c r="J186" s="1"/>
  <c r="J187" s="1"/>
  <c r="J188" s="1"/>
  <c r="J189" s="1"/>
  <c r="J190" s="1"/>
  <c r="J191" s="1"/>
  <c r="J192" s="1"/>
  <c r="J193" s="1"/>
  <c r="J194" s="1"/>
  <c r="J195" s="1"/>
  <c r="J196" s="1"/>
  <c r="J197" s="1"/>
  <c r="J198" s="1"/>
  <c r="J199" s="1"/>
  <c r="J200" s="1"/>
  <c r="J201" s="1"/>
  <c r="J202" s="1"/>
  <c r="J203" s="1"/>
  <c r="J204" s="1"/>
  <c r="J205" s="1"/>
  <c r="J206" s="1"/>
  <c r="J207" s="1"/>
  <c r="J208" s="1"/>
  <c r="J209" s="1"/>
  <c r="J210" s="1"/>
  <c r="J211" s="1"/>
  <c r="J212" s="1"/>
  <c r="J213" s="1"/>
  <c r="J214" s="1"/>
  <c r="J215" s="1"/>
  <c r="J216" s="1"/>
  <c r="J217" s="1"/>
  <c r="J218" s="1"/>
  <c r="J219" s="1"/>
  <c r="J220" s="1"/>
  <c r="J221" s="1"/>
  <c r="J222" s="1"/>
  <c r="J223" s="1"/>
  <c r="J224" s="1"/>
  <c r="J225" s="1"/>
  <c r="J226" s="1"/>
  <c r="J227" s="1"/>
  <c r="J228" s="1"/>
  <c r="J229" s="1"/>
  <c r="J230" s="1"/>
  <c r="J231" s="1"/>
  <c r="J232" s="1"/>
  <c r="J233" s="1"/>
  <c r="J234" s="1"/>
  <c r="J235" s="1"/>
  <c r="J236" s="1"/>
  <c r="J237" s="1"/>
  <c r="J238" s="1"/>
  <c r="J239" s="1"/>
  <c r="J240" s="1"/>
  <c r="J241" s="1"/>
  <c r="J242" s="1"/>
  <c r="J243" s="1"/>
  <c r="J244" s="1"/>
  <c r="J245" s="1"/>
  <c r="J246" s="1"/>
  <c r="J247" s="1"/>
  <c r="J248" s="1"/>
  <c r="J249" s="1"/>
  <c r="J250" s="1"/>
  <c r="J251" s="1"/>
  <c r="J252" s="1"/>
  <c r="J253" s="1"/>
  <c r="J254" s="1"/>
  <c r="J255" s="1"/>
  <c r="J256" s="1"/>
  <c r="J257" s="1"/>
  <c r="J258" s="1"/>
  <c r="J259" s="1"/>
  <c r="J260" s="1"/>
  <c r="J261" s="1"/>
  <c r="J262" s="1"/>
  <c r="J263" s="1"/>
  <c r="J264" s="1"/>
  <c r="J265" s="1"/>
  <c r="J266" s="1"/>
  <c r="J267" s="1"/>
  <c r="J268" s="1"/>
  <c r="J269" s="1"/>
  <c r="J270" s="1"/>
  <c r="J271" s="1"/>
  <c r="J272" s="1"/>
  <c r="J273" s="1"/>
  <c r="J274" s="1"/>
  <c r="J275" s="1"/>
  <c r="J276" s="1"/>
  <c r="J277" s="1"/>
  <c r="J278" s="1"/>
  <c r="J279" s="1"/>
  <c r="J280" s="1"/>
  <c r="J281" s="1"/>
  <c r="J282" s="1"/>
  <c r="J283" s="1"/>
  <c r="J284" s="1"/>
  <c r="J285" s="1"/>
  <c r="J286" s="1"/>
  <c r="J287" s="1"/>
  <c r="J288" s="1"/>
  <c r="J289" s="1"/>
  <c r="J290" s="1"/>
  <c r="J291" s="1"/>
  <c r="J292" s="1"/>
  <c r="J293" s="1"/>
  <c r="J294" s="1"/>
  <c r="J295" s="1"/>
  <c r="J296" s="1"/>
  <c r="J297" s="1"/>
  <c r="J298" s="1"/>
  <c r="J299" s="1"/>
  <c r="J300" s="1"/>
  <c r="J301" s="1"/>
  <c r="J302" s="1"/>
  <c r="J303" s="1"/>
  <c r="J304" s="1"/>
  <c r="J305" s="1"/>
  <c r="J306" s="1"/>
  <c r="J307" s="1"/>
  <c r="J308" s="1"/>
  <c r="J309" s="1"/>
  <c r="J310" s="1"/>
  <c r="J311" s="1"/>
  <c r="J312" s="1"/>
  <c r="J313" s="1"/>
  <c r="CU28"/>
  <c r="CU29" s="1"/>
  <c r="CU30" s="1"/>
  <c r="CU31" s="1"/>
  <c r="CU32" s="1"/>
  <c r="CU33" s="1"/>
  <c r="CU34" s="1"/>
  <c r="CU35" s="1"/>
  <c r="CU36" s="1"/>
  <c r="CU37" s="1"/>
  <c r="CU38" s="1"/>
  <c r="CU39" s="1"/>
  <c r="CU40" s="1"/>
  <c r="CU41" s="1"/>
  <c r="CU42" s="1"/>
  <c r="CU43" s="1"/>
  <c r="CU44" s="1"/>
  <c r="CU45" s="1"/>
  <c r="CU46" s="1"/>
  <c r="CU47" s="1"/>
  <c r="CU48" s="1"/>
  <c r="CU49" s="1"/>
  <c r="CU50" s="1"/>
  <c r="CU51" s="1"/>
  <c r="CU52" s="1"/>
  <c r="CU53" s="1"/>
  <c r="CU54" s="1"/>
  <c r="CU55" s="1"/>
  <c r="CU56" s="1"/>
  <c r="CU57" s="1"/>
  <c r="CU58" s="1"/>
  <c r="CU59" s="1"/>
  <c r="CU60" s="1"/>
  <c r="CU61" s="1"/>
  <c r="CU62" s="1"/>
  <c r="CU63" s="1"/>
  <c r="CU64" s="1"/>
  <c r="CU65" s="1"/>
  <c r="CU66" s="1"/>
  <c r="CU67" s="1"/>
  <c r="CU68" s="1"/>
  <c r="CU69" s="1"/>
  <c r="CU70" s="1"/>
  <c r="CU71" s="1"/>
  <c r="CU72" s="1"/>
  <c r="CU73" s="1"/>
  <c r="CU74" s="1"/>
  <c r="CU75" s="1"/>
  <c r="CU76" s="1"/>
  <c r="CU77" s="1"/>
  <c r="CU78" s="1"/>
  <c r="CU79" s="1"/>
  <c r="CU80" s="1"/>
  <c r="CU81" s="1"/>
  <c r="CU82" s="1"/>
  <c r="CU83" s="1"/>
  <c r="CU84" s="1"/>
  <c r="CU85" s="1"/>
  <c r="CU86" s="1"/>
  <c r="CU87" s="1"/>
  <c r="CU88" s="1"/>
  <c r="CU89" s="1"/>
  <c r="CU90" s="1"/>
  <c r="CU91" s="1"/>
  <c r="CU92" s="1"/>
  <c r="CU93" s="1"/>
  <c r="CU94" s="1"/>
  <c r="CU95" s="1"/>
  <c r="CU96" s="1"/>
  <c r="CU97" s="1"/>
  <c r="CU98" s="1"/>
  <c r="CU99" s="1"/>
  <c r="CU100" s="1"/>
  <c r="CU101" s="1"/>
  <c r="CU102" s="1"/>
  <c r="CU103" s="1"/>
  <c r="CU104" s="1"/>
  <c r="CU105" s="1"/>
  <c r="CU106" s="1"/>
  <c r="CU107" s="1"/>
  <c r="CU108" s="1"/>
  <c r="CU109" s="1"/>
  <c r="CU110" s="1"/>
  <c r="CU111" s="1"/>
  <c r="CU112" s="1"/>
  <c r="CU113" s="1"/>
  <c r="CU114" s="1"/>
  <c r="CU115" s="1"/>
  <c r="CU116" s="1"/>
  <c r="CU117" s="1"/>
  <c r="CU118" s="1"/>
  <c r="CU119" s="1"/>
  <c r="CU120" s="1"/>
  <c r="CU121" s="1"/>
  <c r="CU122" s="1"/>
  <c r="CU123" s="1"/>
  <c r="CU124" s="1"/>
  <c r="CU125" s="1"/>
  <c r="CU126" s="1"/>
  <c r="CU127" s="1"/>
  <c r="CU128" s="1"/>
  <c r="CU129" s="1"/>
  <c r="CU130" s="1"/>
  <c r="CU131" s="1"/>
  <c r="CU132" s="1"/>
  <c r="CU133" s="1"/>
  <c r="CU134" s="1"/>
  <c r="CU135" s="1"/>
  <c r="CU136" s="1"/>
  <c r="CU137" s="1"/>
  <c r="CU138" s="1"/>
  <c r="CU139" s="1"/>
  <c r="CU140" s="1"/>
  <c r="CU141" s="1"/>
  <c r="CU142" s="1"/>
  <c r="CU143" s="1"/>
  <c r="CU144" s="1"/>
  <c r="CU145" s="1"/>
  <c r="CU146" s="1"/>
  <c r="CU147" s="1"/>
  <c r="CU148" s="1"/>
  <c r="CU149" s="1"/>
  <c r="CU150" s="1"/>
  <c r="CU151" s="1"/>
  <c r="CU152" s="1"/>
  <c r="CU153" s="1"/>
  <c r="CU154" s="1"/>
  <c r="CU155" s="1"/>
  <c r="CU156" s="1"/>
  <c r="CU157" s="1"/>
  <c r="CU158" s="1"/>
  <c r="CU159" s="1"/>
  <c r="CU160" s="1"/>
  <c r="CU161" s="1"/>
  <c r="CU162" s="1"/>
  <c r="CU163" s="1"/>
  <c r="CU164" s="1"/>
  <c r="CU165" s="1"/>
  <c r="CU166" s="1"/>
  <c r="CU167" s="1"/>
  <c r="CU168" s="1"/>
  <c r="CU169" s="1"/>
  <c r="CU170" s="1"/>
  <c r="CU171" s="1"/>
  <c r="CU172" s="1"/>
  <c r="CU173" s="1"/>
  <c r="CU174" s="1"/>
  <c r="CU175" s="1"/>
  <c r="CU176" s="1"/>
  <c r="CU177" s="1"/>
  <c r="CU178" s="1"/>
  <c r="CU179" s="1"/>
  <c r="CU180" s="1"/>
  <c r="CU181" s="1"/>
  <c r="CU182" s="1"/>
  <c r="CU183" s="1"/>
  <c r="CU184" s="1"/>
  <c r="CU185" s="1"/>
  <c r="CU186" s="1"/>
  <c r="CU187" s="1"/>
  <c r="CU188" s="1"/>
  <c r="CU189" s="1"/>
  <c r="CU190" s="1"/>
  <c r="CU191" s="1"/>
  <c r="CU192" s="1"/>
  <c r="CU193" s="1"/>
  <c r="CU194" s="1"/>
  <c r="CU195" s="1"/>
  <c r="CU196" s="1"/>
  <c r="CU197" s="1"/>
  <c r="CU198" s="1"/>
  <c r="CU199" s="1"/>
  <c r="CU200" s="1"/>
  <c r="CU201" s="1"/>
  <c r="CU202" s="1"/>
  <c r="CU203" s="1"/>
  <c r="CU204" s="1"/>
  <c r="CU205" s="1"/>
  <c r="CU206" s="1"/>
  <c r="CU207" s="1"/>
  <c r="CU208" s="1"/>
  <c r="CU209" s="1"/>
  <c r="CU210" s="1"/>
  <c r="CU211" s="1"/>
  <c r="CU212" s="1"/>
  <c r="CU213" s="1"/>
  <c r="CU214" s="1"/>
  <c r="CU215" s="1"/>
  <c r="CU216" s="1"/>
  <c r="CU217" s="1"/>
  <c r="CU218" s="1"/>
  <c r="CU219" s="1"/>
  <c r="CU220" s="1"/>
  <c r="CU221" s="1"/>
  <c r="CU222" s="1"/>
  <c r="CU223" s="1"/>
  <c r="CU224" s="1"/>
  <c r="CU225" s="1"/>
  <c r="CU226" s="1"/>
  <c r="CU227" s="1"/>
  <c r="CU228" s="1"/>
  <c r="CU229" s="1"/>
  <c r="CU230" s="1"/>
  <c r="CU231" s="1"/>
  <c r="CU232" s="1"/>
  <c r="CU233" s="1"/>
  <c r="CU234" s="1"/>
  <c r="CU235" s="1"/>
  <c r="CU236" s="1"/>
  <c r="CU237" s="1"/>
  <c r="CU238" s="1"/>
  <c r="CU239" s="1"/>
  <c r="CU240" s="1"/>
  <c r="CU241" s="1"/>
  <c r="CU242" s="1"/>
  <c r="CU243" s="1"/>
  <c r="CU244" s="1"/>
  <c r="CU245" s="1"/>
  <c r="CU246" s="1"/>
  <c r="CU247" s="1"/>
  <c r="CU248" s="1"/>
  <c r="CU249" s="1"/>
  <c r="CU250" s="1"/>
  <c r="CU251" s="1"/>
  <c r="CU252" s="1"/>
  <c r="CU253" s="1"/>
  <c r="CU254" s="1"/>
  <c r="CU255" s="1"/>
  <c r="CU256" s="1"/>
  <c r="CU257" s="1"/>
  <c r="CU258" s="1"/>
  <c r="CU259" s="1"/>
  <c r="CU260" s="1"/>
  <c r="CU261" s="1"/>
  <c r="CU262" s="1"/>
  <c r="CU263" s="1"/>
  <c r="CU264" s="1"/>
  <c r="CU265" s="1"/>
  <c r="CU266" s="1"/>
  <c r="CU267" s="1"/>
  <c r="CU268" s="1"/>
  <c r="CU269" s="1"/>
  <c r="CU270" s="1"/>
  <c r="CU271" s="1"/>
  <c r="CU272" s="1"/>
  <c r="CU273" s="1"/>
  <c r="CU274" s="1"/>
  <c r="CU275" s="1"/>
  <c r="CU276" s="1"/>
  <c r="CU277" s="1"/>
  <c r="CU278" s="1"/>
  <c r="CU279" s="1"/>
  <c r="CU280" s="1"/>
  <c r="CU281" s="1"/>
  <c r="CU282" s="1"/>
  <c r="CU283" s="1"/>
  <c r="CU284" s="1"/>
  <c r="CU285" s="1"/>
  <c r="CU286" s="1"/>
  <c r="CU287" s="1"/>
  <c r="CU288" s="1"/>
  <c r="CU289" s="1"/>
  <c r="CU290" s="1"/>
  <c r="CU291" s="1"/>
  <c r="CU292" s="1"/>
  <c r="CU293" s="1"/>
  <c r="CU294" s="1"/>
  <c r="CU295" s="1"/>
  <c r="CU296" s="1"/>
  <c r="CU297" s="1"/>
  <c r="CU298" s="1"/>
  <c r="CU299" s="1"/>
  <c r="CU300" s="1"/>
  <c r="CU301" s="1"/>
  <c r="CU302" s="1"/>
  <c r="CU303" s="1"/>
  <c r="CU304" s="1"/>
  <c r="CU305" s="1"/>
  <c r="CU306" s="1"/>
  <c r="CU307" s="1"/>
  <c r="CU308" s="1"/>
  <c r="CU309" s="1"/>
  <c r="CU310" s="1"/>
  <c r="CU311" s="1"/>
  <c r="CU312" s="1"/>
  <c r="CU313" s="1"/>
  <c r="CQ28"/>
  <c r="CQ29" s="1"/>
  <c r="CQ30" s="1"/>
  <c r="CQ31" s="1"/>
  <c r="CQ32" s="1"/>
  <c r="CQ33" s="1"/>
  <c r="CQ34" s="1"/>
  <c r="CQ35" s="1"/>
  <c r="CQ36" s="1"/>
  <c r="CQ37" s="1"/>
  <c r="CQ38" s="1"/>
  <c r="CQ39" s="1"/>
  <c r="CQ40" s="1"/>
  <c r="CQ41" s="1"/>
  <c r="CQ42" s="1"/>
  <c r="CQ43" s="1"/>
  <c r="CQ44" s="1"/>
  <c r="CQ45" s="1"/>
  <c r="CQ46" s="1"/>
  <c r="CQ47" s="1"/>
  <c r="CQ48" s="1"/>
  <c r="CQ49" s="1"/>
  <c r="CQ50" s="1"/>
  <c r="CQ51" s="1"/>
  <c r="CQ52" s="1"/>
  <c r="CQ53" s="1"/>
  <c r="CQ54" s="1"/>
  <c r="CQ55" s="1"/>
  <c r="CQ56" s="1"/>
  <c r="CQ57" s="1"/>
  <c r="CQ58" s="1"/>
  <c r="CQ59" s="1"/>
  <c r="CQ60" s="1"/>
  <c r="CQ61" s="1"/>
  <c r="CQ62" s="1"/>
  <c r="CQ63" s="1"/>
  <c r="CQ64" s="1"/>
  <c r="CQ65" s="1"/>
  <c r="CQ66" s="1"/>
  <c r="CQ67" s="1"/>
  <c r="CQ68" s="1"/>
  <c r="CQ69" s="1"/>
  <c r="CQ70" s="1"/>
  <c r="CQ71" s="1"/>
  <c r="CQ72" s="1"/>
  <c r="CQ73" s="1"/>
  <c r="CQ74" s="1"/>
  <c r="CQ75" s="1"/>
  <c r="CQ76" s="1"/>
  <c r="CQ77" s="1"/>
  <c r="CQ78" s="1"/>
  <c r="CQ79" s="1"/>
  <c r="CQ80" s="1"/>
  <c r="CQ81" s="1"/>
  <c r="CQ82" s="1"/>
  <c r="CQ83" s="1"/>
  <c r="CQ84" s="1"/>
  <c r="CQ85" s="1"/>
  <c r="CQ86" s="1"/>
  <c r="CQ87" s="1"/>
  <c r="CQ88" s="1"/>
  <c r="CQ89" s="1"/>
  <c r="CQ90" s="1"/>
  <c r="CQ91" s="1"/>
  <c r="CQ92" s="1"/>
  <c r="CQ93" s="1"/>
  <c r="CQ94" s="1"/>
  <c r="CQ95" s="1"/>
  <c r="CQ96" s="1"/>
  <c r="CQ97" s="1"/>
  <c r="CQ98" s="1"/>
  <c r="CQ99" s="1"/>
  <c r="CQ100" s="1"/>
  <c r="CQ101" s="1"/>
  <c r="CQ102" s="1"/>
  <c r="CQ103" s="1"/>
  <c r="CQ104" s="1"/>
  <c r="CQ105" s="1"/>
  <c r="CQ106" s="1"/>
  <c r="CQ107" s="1"/>
  <c r="CQ108" s="1"/>
  <c r="CQ109" s="1"/>
  <c r="CQ110" s="1"/>
  <c r="CQ111" s="1"/>
  <c r="CQ112" s="1"/>
  <c r="CQ113" s="1"/>
  <c r="CQ114" s="1"/>
  <c r="CQ115" s="1"/>
  <c r="CQ116" s="1"/>
  <c r="CQ117" s="1"/>
  <c r="CQ118" s="1"/>
  <c r="CQ119" s="1"/>
  <c r="CQ120" s="1"/>
  <c r="CQ121" s="1"/>
  <c r="CQ122" s="1"/>
  <c r="CQ123" s="1"/>
  <c r="CQ124" s="1"/>
  <c r="CQ125" s="1"/>
  <c r="CQ126" s="1"/>
  <c r="CQ127" s="1"/>
  <c r="CQ128" s="1"/>
  <c r="CQ129" s="1"/>
  <c r="CQ130" s="1"/>
  <c r="CQ131" s="1"/>
  <c r="CQ132" s="1"/>
  <c r="CQ133" s="1"/>
  <c r="CQ134" s="1"/>
  <c r="CQ135" s="1"/>
  <c r="CQ136" s="1"/>
  <c r="CQ137" s="1"/>
  <c r="CQ138" s="1"/>
  <c r="CQ139" s="1"/>
  <c r="CQ140" s="1"/>
  <c r="CQ141" s="1"/>
  <c r="CQ142" s="1"/>
  <c r="CQ143" s="1"/>
  <c r="CQ144" s="1"/>
  <c r="CQ145" s="1"/>
  <c r="CQ146" s="1"/>
  <c r="CQ147" s="1"/>
  <c r="CQ148" s="1"/>
  <c r="CQ149" s="1"/>
  <c r="CQ150" s="1"/>
  <c r="CQ151" s="1"/>
  <c r="CQ152" s="1"/>
  <c r="CQ153" s="1"/>
  <c r="CQ154" s="1"/>
  <c r="CQ155" s="1"/>
  <c r="CQ156" s="1"/>
  <c r="CQ157" s="1"/>
  <c r="CQ158" s="1"/>
  <c r="CQ159" s="1"/>
  <c r="CQ160" s="1"/>
  <c r="CQ161" s="1"/>
  <c r="CQ162" s="1"/>
  <c r="CQ163" s="1"/>
  <c r="CQ164" s="1"/>
  <c r="CQ165" s="1"/>
  <c r="CQ166" s="1"/>
  <c r="CQ167" s="1"/>
  <c r="CQ168" s="1"/>
  <c r="CQ169" s="1"/>
  <c r="CQ170" s="1"/>
  <c r="CQ171" s="1"/>
  <c r="CQ172" s="1"/>
  <c r="CQ173" s="1"/>
  <c r="CQ174" s="1"/>
  <c r="CQ175" s="1"/>
  <c r="CQ176" s="1"/>
  <c r="CQ177" s="1"/>
  <c r="CQ178" s="1"/>
  <c r="CQ179" s="1"/>
  <c r="CQ180" s="1"/>
  <c r="CQ181" s="1"/>
  <c r="CQ182" s="1"/>
  <c r="CQ183" s="1"/>
  <c r="CQ184" s="1"/>
  <c r="CQ185" s="1"/>
  <c r="CQ186" s="1"/>
  <c r="CQ187" s="1"/>
  <c r="CQ188" s="1"/>
  <c r="CQ189" s="1"/>
  <c r="CQ190" s="1"/>
  <c r="CQ191" s="1"/>
  <c r="CQ192" s="1"/>
  <c r="CQ193" s="1"/>
  <c r="CQ194" s="1"/>
  <c r="CQ195" s="1"/>
  <c r="CQ196" s="1"/>
  <c r="CQ197" s="1"/>
  <c r="CQ198" s="1"/>
  <c r="CQ199" s="1"/>
  <c r="CQ200" s="1"/>
  <c r="CQ201" s="1"/>
  <c r="CQ202" s="1"/>
  <c r="CQ203" s="1"/>
  <c r="CQ204" s="1"/>
  <c r="CQ205" s="1"/>
  <c r="CQ206" s="1"/>
  <c r="CQ207" s="1"/>
  <c r="CQ208" s="1"/>
  <c r="CQ209" s="1"/>
  <c r="CQ210" s="1"/>
  <c r="CQ211" s="1"/>
  <c r="CQ212" s="1"/>
  <c r="CQ213" s="1"/>
  <c r="CQ214" s="1"/>
  <c r="CQ215" s="1"/>
  <c r="CQ216" s="1"/>
  <c r="CQ217" s="1"/>
  <c r="CQ218" s="1"/>
  <c r="CQ219" s="1"/>
  <c r="CQ220" s="1"/>
  <c r="CQ221" s="1"/>
  <c r="CQ222" s="1"/>
  <c r="CQ223" s="1"/>
  <c r="CQ224" s="1"/>
  <c r="CQ225" s="1"/>
  <c r="CQ226" s="1"/>
  <c r="CQ227" s="1"/>
  <c r="CQ228" s="1"/>
  <c r="CQ229" s="1"/>
  <c r="CQ230" s="1"/>
  <c r="CQ231" s="1"/>
  <c r="CQ232" s="1"/>
  <c r="CQ233" s="1"/>
  <c r="CQ234" s="1"/>
  <c r="CQ235" s="1"/>
  <c r="CQ236" s="1"/>
  <c r="CQ237" s="1"/>
  <c r="CQ238" s="1"/>
  <c r="CQ239" s="1"/>
  <c r="CQ240" s="1"/>
  <c r="CQ241" s="1"/>
  <c r="CQ242" s="1"/>
  <c r="CQ243" s="1"/>
  <c r="CQ244" s="1"/>
  <c r="CQ245" s="1"/>
  <c r="CQ246" s="1"/>
  <c r="CQ247" s="1"/>
  <c r="CQ248" s="1"/>
  <c r="CQ249" s="1"/>
  <c r="CQ250" s="1"/>
  <c r="CQ251" s="1"/>
  <c r="CQ252" s="1"/>
  <c r="CQ253" s="1"/>
  <c r="CQ254" s="1"/>
  <c r="CQ255" s="1"/>
  <c r="CQ256" s="1"/>
  <c r="CQ257" s="1"/>
  <c r="CQ258" s="1"/>
  <c r="CQ259" s="1"/>
  <c r="CQ260" s="1"/>
  <c r="CQ261" s="1"/>
  <c r="CQ262" s="1"/>
  <c r="CQ263" s="1"/>
  <c r="CQ264" s="1"/>
  <c r="CQ265" s="1"/>
  <c r="CQ266" s="1"/>
  <c r="CQ267" s="1"/>
  <c r="CQ268" s="1"/>
  <c r="CQ269" s="1"/>
  <c r="CQ270" s="1"/>
  <c r="CQ271" s="1"/>
  <c r="CQ272" s="1"/>
  <c r="CQ273" s="1"/>
  <c r="CQ274" s="1"/>
  <c r="CQ275" s="1"/>
  <c r="CQ276" s="1"/>
  <c r="CQ277" s="1"/>
  <c r="CQ278" s="1"/>
  <c r="CQ279" s="1"/>
  <c r="CQ280" s="1"/>
  <c r="CQ281" s="1"/>
  <c r="CQ282" s="1"/>
  <c r="CQ283" s="1"/>
  <c r="CQ284" s="1"/>
  <c r="CQ285" s="1"/>
  <c r="CQ286" s="1"/>
  <c r="CQ287" s="1"/>
  <c r="CQ288" s="1"/>
  <c r="CQ289" s="1"/>
  <c r="CQ290" s="1"/>
  <c r="CQ291" s="1"/>
  <c r="CQ292" s="1"/>
  <c r="CQ293" s="1"/>
  <c r="CQ294" s="1"/>
  <c r="CQ295" s="1"/>
  <c r="CQ296" s="1"/>
  <c r="CQ297" s="1"/>
  <c r="CQ298" s="1"/>
  <c r="CQ299" s="1"/>
  <c r="CQ300" s="1"/>
  <c r="CQ301" s="1"/>
  <c r="CQ302" s="1"/>
  <c r="CQ303" s="1"/>
  <c r="CQ304" s="1"/>
  <c r="CQ305" s="1"/>
  <c r="CQ306" s="1"/>
  <c r="CQ307" s="1"/>
  <c r="CQ308" s="1"/>
  <c r="CQ309" s="1"/>
  <c r="CQ310" s="1"/>
  <c r="CQ311" s="1"/>
  <c r="CQ312" s="1"/>
  <c r="CQ313" s="1"/>
  <c r="CM28"/>
  <c r="CM29" s="1"/>
  <c r="CM30" s="1"/>
  <c r="CM31" s="1"/>
  <c r="CM32" s="1"/>
  <c r="CM33" s="1"/>
  <c r="CM34" s="1"/>
  <c r="CM35" s="1"/>
  <c r="CM36" s="1"/>
  <c r="CM37" s="1"/>
  <c r="CM38" s="1"/>
  <c r="CM39" s="1"/>
  <c r="CM40" s="1"/>
  <c r="CM41" s="1"/>
  <c r="CM42" s="1"/>
  <c r="CM43" s="1"/>
  <c r="CM44" s="1"/>
  <c r="CM45" s="1"/>
  <c r="CM46" s="1"/>
  <c r="CM47" s="1"/>
  <c r="CM48" s="1"/>
  <c r="CM49" s="1"/>
  <c r="CM50" s="1"/>
  <c r="CM51" s="1"/>
  <c r="CM52" s="1"/>
  <c r="CM53" s="1"/>
  <c r="CM54" s="1"/>
  <c r="CM55" s="1"/>
  <c r="CM56" s="1"/>
  <c r="CM57" s="1"/>
  <c r="CM58" s="1"/>
  <c r="CM59" s="1"/>
  <c r="CM60" s="1"/>
  <c r="CM61" s="1"/>
  <c r="CM62" s="1"/>
  <c r="CM63" s="1"/>
  <c r="CM64" s="1"/>
  <c r="CM65" s="1"/>
  <c r="CM66" s="1"/>
  <c r="CM67" s="1"/>
  <c r="CM68" s="1"/>
  <c r="CM69" s="1"/>
  <c r="CM70" s="1"/>
  <c r="CM71" s="1"/>
  <c r="CM72" s="1"/>
  <c r="CM73" s="1"/>
  <c r="CM74" s="1"/>
  <c r="CM75" s="1"/>
  <c r="CM76" s="1"/>
  <c r="CM77" s="1"/>
  <c r="CM78" s="1"/>
  <c r="CM79" s="1"/>
  <c r="CM80" s="1"/>
  <c r="CM81" s="1"/>
  <c r="CM82" s="1"/>
  <c r="CM83" s="1"/>
  <c r="CM84" s="1"/>
  <c r="CM85" s="1"/>
  <c r="CM86" s="1"/>
  <c r="CM87" s="1"/>
  <c r="CM88" s="1"/>
  <c r="CM89" s="1"/>
  <c r="CM90" s="1"/>
  <c r="CM91" s="1"/>
  <c r="CM92" s="1"/>
  <c r="CM93" s="1"/>
  <c r="CM94" s="1"/>
  <c r="CM95" s="1"/>
  <c r="CM96" s="1"/>
  <c r="CM97" s="1"/>
  <c r="CM98" s="1"/>
  <c r="CM99" s="1"/>
  <c r="CM100" s="1"/>
  <c r="CM101" s="1"/>
  <c r="CM102" s="1"/>
  <c r="CM103" s="1"/>
  <c r="CM104" s="1"/>
  <c r="CM105" s="1"/>
  <c r="CM106" s="1"/>
  <c r="CM107" s="1"/>
  <c r="CM108" s="1"/>
  <c r="CM109" s="1"/>
  <c r="CM110" s="1"/>
  <c r="CM111" s="1"/>
  <c r="CM112" s="1"/>
  <c r="CM113" s="1"/>
  <c r="CM114" s="1"/>
  <c r="CM115" s="1"/>
  <c r="CM116" s="1"/>
  <c r="CM117" s="1"/>
  <c r="CM118" s="1"/>
  <c r="CM119" s="1"/>
  <c r="CM120" s="1"/>
  <c r="CM121" s="1"/>
  <c r="CM122" s="1"/>
  <c r="CM123" s="1"/>
  <c r="CM124" s="1"/>
  <c r="CM125" s="1"/>
  <c r="CM126" s="1"/>
  <c r="CM127" s="1"/>
  <c r="CM128" s="1"/>
  <c r="CM129" s="1"/>
  <c r="CM130" s="1"/>
  <c r="CM131" s="1"/>
  <c r="CM132" s="1"/>
  <c r="CM133" s="1"/>
  <c r="CM134" s="1"/>
  <c r="CM135" s="1"/>
  <c r="CM136" s="1"/>
  <c r="CM137" s="1"/>
  <c r="CM138" s="1"/>
  <c r="CM139" s="1"/>
  <c r="CM140" s="1"/>
  <c r="CM141" s="1"/>
  <c r="CM142" s="1"/>
  <c r="CM143" s="1"/>
  <c r="CM144" s="1"/>
  <c r="CM145" s="1"/>
  <c r="CM146" s="1"/>
  <c r="CM147" s="1"/>
  <c r="CM148" s="1"/>
  <c r="CM149" s="1"/>
  <c r="CM150" s="1"/>
  <c r="CM151" s="1"/>
  <c r="CM152" s="1"/>
  <c r="CM153" s="1"/>
  <c r="CM154" s="1"/>
  <c r="CM155" s="1"/>
  <c r="CM156" s="1"/>
  <c r="CM157" s="1"/>
  <c r="CM158" s="1"/>
  <c r="CM159" s="1"/>
  <c r="CM160" s="1"/>
  <c r="CM161" s="1"/>
  <c r="CM162" s="1"/>
  <c r="CM163" s="1"/>
  <c r="CM164" s="1"/>
  <c r="CM165" s="1"/>
  <c r="CM166" s="1"/>
  <c r="CM167" s="1"/>
  <c r="CM168" s="1"/>
  <c r="CM169" s="1"/>
  <c r="CM170" s="1"/>
  <c r="CM171" s="1"/>
  <c r="CM172" s="1"/>
  <c r="CM173" s="1"/>
  <c r="CM174" s="1"/>
  <c r="CM175" s="1"/>
  <c r="CM176" s="1"/>
  <c r="CM177" s="1"/>
  <c r="CM178" s="1"/>
  <c r="CM179" s="1"/>
  <c r="CM180" s="1"/>
  <c r="CM181" s="1"/>
  <c r="CM182" s="1"/>
  <c r="CM183" s="1"/>
  <c r="CM184" s="1"/>
  <c r="CM185" s="1"/>
  <c r="CM186" s="1"/>
  <c r="CM187" s="1"/>
  <c r="CM188" s="1"/>
  <c r="CM189" s="1"/>
  <c r="CM190" s="1"/>
  <c r="CM191" s="1"/>
  <c r="CM192" s="1"/>
  <c r="CM193" s="1"/>
  <c r="CM194" s="1"/>
  <c r="CM195" s="1"/>
  <c r="CM196" s="1"/>
  <c r="CM197" s="1"/>
  <c r="CM198" s="1"/>
  <c r="CM199" s="1"/>
  <c r="CM200" s="1"/>
  <c r="CM201" s="1"/>
  <c r="CM202" s="1"/>
  <c r="CM203" s="1"/>
  <c r="CM204" s="1"/>
  <c r="CM205" s="1"/>
  <c r="CM206" s="1"/>
  <c r="CM207" s="1"/>
  <c r="CM208" s="1"/>
  <c r="CM209" s="1"/>
  <c r="CM210" s="1"/>
  <c r="CM211" s="1"/>
  <c r="CM212" s="1"/>
  <c r="CM213" s="1"/>
  <c r="CM214" s="1"/>
  <c r="CM215" s="1"/>
  <c r="CM216" s="1"/>
  <c r="CM217" s="1"/>
  <c r="CM218" s="1"/>
  <c r="CM219" s="1"/>
  <c r="CM220" s="1"/>
  <c r="CM221" s="1"/>
  <c r="CM222" s="1"/>
  <c r="CM223" s="1"/>
  <c r="CM224" s="1"/>
  <c r="CM225" s="1"/>
  <c r="CM226" s="1"/>
  <c r="CM227" s="1"/>
  <c r="CM228" s="1"/>
  <c r="CM229" s="1"/>
  <c r="CM230" s="1"/>
  <c r="CM231" s="1"/>
  <c r="CM232" s="1"/>
  <c r="CM233" s="1"/>
  <c r="CM234" s="1"/>
  <c r="CM235" s="1"/>
  <c r="CM236" s="1"/>
  <c r="CM237" s="1"/>
  <c r="CM238" s="1"/>
  <c r="CM239" s="1"/>
  <c r="CM240" s="1"/>
  <c r="CM241" s="1"/>
  <c r="CM242" s="1"/>
  <c r="CM243" s="1"/>
  <c r="CM244" s="1"/>
  <c r="CM245" s="1"/>
  <c r="CM246" s="1"/>
  <c r="CM247" s="1"/>
  <c r="CM248" s="1"/>
  <c r="CM249" s="1"/>
  <c r="CM250" s="1"/>
  <c r="CM251" s="1"/>
  <c r="CM252" s="1"/>
  <c r="CM253" s="1"/>
  <c r="CM254" s="1"/>
  <c r="CM255" s="1"/>
  <c r="CM256" s="1"/>
  <c r="CM257" s="1"/>
  <c r="CM258" s="1"/>
  <c r="CM259" s="1"/>
  <c r="CM260" s="1"/>
  <c r="CM261" s="1"/>
  <c r="CM262" s="1"/>
  <c r="CM263" s="1"/>
  <c r="CM264" s="1"/>
  <c r="CM265" s="1"/>
  <c r="CM266" s="1"/>
  <c r="CM267" s="1"/>
  <c r="CM268" s="1"/>
  <c r="CM269" s="1"/>
  <c r="CM270" s="1"/>
  <c r="CM271" s="1"/>
  <c r="CM272" s="1"/>
  <c r="CM273" s="1"/>
  <c r="CM274" s="1"/>
  <c r="CM275" s="1"/>
  <c r="CM276" s="1"/>
  <c r="CM277" s="1"/>
  <c r="CM278" s="1"/>
  <c r="CM279" s="1"/>
  <c r="CM280" s="1"/>
  <c r="CM281" s="1"/>
  <c r="CM282" s="1"/>
  <c r="CM283" s="1"/>
  <c r="CM284" s="1"/>
  <c r="CM285" s="1"/>
  <c r="CM286" s="1"/>
  <c r="CM287" s="1"/>
  <c r="CM288" s="1"/>
  <c r="CM289" s="1"/>
  <c r="CM290" s="1"/>
  <c r="CM291" s="1"/>
  <c r="CM292" s="1"/>
  <c r="CM293" s="1"/>
  <c r="CM294" s="1"/>
  <c r="CM295" s="1"/>
  <c r="CM296" s="1"/>
  <c r="CM297" s="1"/>
  <c r="CM298" s="1"/>
  <c r="CM299" s="1"/>
  <c r="CM300" s="1"/>
  <c r="CM301" s="1"/>
  <c r="CM302" s="1"/>
  <c r="CM303" s="1"/>
  <c r="CM304" s="1"/>
  <c r="CM305" s="1"/>
  <c r="CM306" s="1"/>
  <c r="CM307" s="1"/>
  <c r="CM308" s="1"/>
  <c r="CM309" s="1"/>
  <c r="CM310" s="1"/>
  <c r="CM311" s="1"/>
  <c r="CM312" s="1"/>
  <c r="CM313" s="1"/>
  <c r="CI28"/>
  <c r="CI29" s="1"/>
  <c r="CI30" s="1"/>
  <c r="CI31" s="1"/>
  <c r="CI32" s="1"/>
  <c r="CI33" s="1"/>
  <c r="CI34" s="1"/>
  <c r="CI35" s="1"/>
  <c r="CI36" s="1"/>
  <c r="CI37" s="1"/>
  <c r="CI38" s="1"/>
  <c r="CI39" s="1"/>
  <c r="CI40" s="1"/>
  <c r="CI41" s="1"/>
  <c r="CI42" s="1"/>
  <c r="CI43" s="1"/>
  <c r="CI44" s="1"/>
  <c r="CI45" s="1"/>
  <c r="CI46" s="1"/>
  <c r="CI47" s="1"/>
  <c r="CI48" s="1"/>
  <c r="CI49" s="1"/>
  <c r="CI50" s="1"/>
  <c r="CI51" s="1"/>
  <c r="CI52" s="1"/>
  <c r="CI53" s="1"/>
  <c r="CI54" s="1"/>
  <c r="CI55" s="1"/>
  <c r="CI56" s="1"/>
  <c r="CI57" s="1"/>
  <c r="CI58" s="1"/>
  <c r="CI59" s="1"/>
  <c r="CI60" s="1"/>
  <c r="CI61" s="1"/>
  <c r="CI62" s="1"/>
  <c r="CI63" s="1"/>
  <c r="CI64" s="1"/>
  <c r="CI65" s="1"/>
  <c r="CI66" s="1"/>
  <c r="CI67" s="1"/>
  <c r="CI68" s="1"/>
  <c r="CI69" s="1"/>
  <c r="CI70" s="1"/>
  <c r="CI71" s="1"/>
  <c r="CI72" s="1"/>
  <c r="CI73" s="1"/>
  <c r="CI74" s="1"/>
  <c r="CI75" s="1"/>
  <c r="CI76" s="1"/>
  <c r="CI77" s="1"/>
  <c r="CI78" s="1"/>
  <c r="CI79" s="1"/>
  <c r="CI80" s="1"/>
  <c r="CI81" s="1"/>
  <c r="CI82" s="1"/>
  <c r="CI83" s="1"/>
  <c r="CI84" s="1"/>
  <c r="CI85" s="1"/>
  <c r="CI86" s="1"/>
  <c r="CI87" s="1"/>
  <c r="CI88" s="1"/>
  <c r="CI89" s="1"/>
  <c r="CI90" s="1"/>
  <c r="CI91" s="1"/>
  <c r="CI92" s="1"/>
  <c r="CI93" s="1"/>
  <c r="CI94" s="1"/>
  <c r="CI95" s="1"/>
  <c r="CI96" s="1"/>
  <c r="CI97" s="1"/>
  <c r="CI98" s="1"/>
  <c r="CI99" s="1"/>
  <c r="CI100" s="1"/>
  <c r="CI101" s="1"/>
  <c r="CI102" s="1"/>
  <c r="CI103" s="1"/>
  <c r="CI104" s="1"/>
  <c r="CI105" s="1"/>
  <c r="CI106" s="1"/>
  <c r="CI107" s="1"/>
  <c r="CI108" s="1"/>
  <c r="CI109" s="1"/>
  <c r="CI110" s="1"/>
  <c r="CI111" s="1"/>
  <c r="CI112" s="1"/>
  <c r="CI113" s="1"/>
  <c r="CI114" s="1"/>
  <c r="CI115" s="1"/>
  <c r="CI116" s="1"/>
  <c r="CI117" s="1"/>
  <c r="CI118" s="1"/>
  <c r="CI119" s="1"/>
  <c r="CI120" s="1"/>
  <c r="CI121" s="1"/>
  <c r="CI122" s="1"/>
  <c r="CI123" s="1"/>
  <c r="CI124" s="1"/>
  <c r="CI125" s="1"/>
  <c r="CI126" s="1"/>
  <c r="CI127" s="1"/>
  <c r="CI128" s="1"/>
  <c r="CI129" s="1"/>
  <c r="CI130" s="1"/>
  <c r="CI131" s="1"/>
  <c r="CI132" s="1"/>
  <c r="CI133" s="1"/>
  <c r="CI134" s="1"/>
  <c r="CI135" s="1"/>
  <c r="CI136" s="1"/>
  <c r="CI137" s="1"/>
  <c r="CI138" s="1"/>
  <c r="CI139" s="1"/>
  <c r="CI140" s="1"/>
  <c r="CI141" s="1"/>
  <c r="CI142" s="1"/>
  <c r="CI143" s="1"/>
  <c r="CI144" s="1"/>
  <c r="CI145" s="1"/>
  <c r="CI146" s="1"/>
  <c r="CI147" s="1"/>
  <c r="CI148" s="1"/>
  <c r="CI149" s="1"/>
  <c r="CI150" s="1"/>
  <c r="CI151" s="1"/>
  <c r="CI152" s="1"/>
  <c r="CI153" s="1"/>
  <c r="CI154" s="1"/>
  <c r="CI155" s="1"/>
  <c r="CI156" s="1"/>
  <c r="CI157" s="1"/>
  <c r="CI158" s="1"/>
  <c r="CI159" s="1"/>
  <c r="CI160" s="1"/>
  <c r="CI161" s="1"/>
  <c r="CI162" s="1"/>
  <c r="CI163" s="1"/>
  <c r="CI164" s="1"/>
  <c r="CI165" s="1"/>
  <c r="CI166" s="1"/>
  <c r="CI167" s="1"/>
  <c r="CI168" s="1"/>
  <c r="CI169" s="1"/>
  <c r="CI170" s="1"/>
  <c r="CI171" s="1"/>
  <c r="CI172" s="1"/>
  <c r="CI173" s="1"/>
  <c r="CI174" s="1"/>
  <c r="CI175" s="1"/>
  <c r="CI176" s="1"/>
  <c r="CI177" s="1"/>
  <c r="CI178" s="1"/>
  <c r="CI179" s="1"/>
  <c r="CI180" s="1"/>
  <c r="CI181" s="1"/>
  <c r="CI182" s="1"/>
  <c r="CI183" s="1"/>
  <c r="CI184" s="1"/>
  <c r="CI185" s="1"/>
  <c r="CI186" s="1"/>
  <c r="CI187" s="1"/>
  <c r="CI188" s="1"/>
  <c r="CI189" s="1"/>
  <c r="CI190" s="1"/>
  <c r="CI191" s="1"/>
  <c r="CI192" s="1"/>
  <c r="CI193" s="1"/>
  <c r="CI194" s="1"/>
  <c r="CI195" s="1"/>
  <c r="CI196" s="1"/>
  <c r="CI197" s="1"/>
  <c r="CI198" s="1"/>
  <c r="CI199" s="1"/>
  <c r="CI200" s="1"/>
  <c r="CI201" s="1"/>
  <c r="CI202" s="1"/>
  <c r="CI203" s="1"/>
  <c r="CI204" s="1"/>
  <c r="CI205" s="1"/>
  <c r="CI206" s="1"/>
  <c r="CI207" s="1"/>
  <c r="CI208" s="1"/>
  <c r="CI209" s="1"/>
  <c r="CI210" s="1"/>
  <c r="CI211" s="1"/>
  <c r="CI212" s="1"/>
  <c r="CI213" s="1"/>
  <c r="CI214" s="1"/>
  <c r="CI215" s="1"/>
  <c r="CI216" s="1"/>
  <c r="CI217" s="1"/>
  <c r="CI218" s="1"/>
  <c r="CI219" s="1"/>
  <c r="CI220" s="1"/>
  <c r="CI221" s="1"/>
  <c r="CI222" s="1"/>
  <c r="CI223" s="1"/>
  <c r="CI224" s="1"/>
  <c r="CI225" s="1"/>
  <c r="CI226" s="1"/>
  <c r="CI227" s="1"/>
  <c r="CI228" s="1"/>
  <c r="CI229" s="1"/>
  <c r="CI230" s="1"/>
  <c r="CI231" s="1"/>
  <c r="CI232" s="1"/>
  <c r="CI233" s="1"/>
  <c r="CI234" s="1"/>
  <c r="CI235" s="1"/>
  <c r="CI236" s="1"/>
  <c r="CI237" s="1"/>
  <c r="CI238" s="1"/>
  <c r="CI239" s="1"/>
  <c r="CI240" s="1"/>
  <c r="CI241" s="1"/>
  <c r="CI242" s="1"/>
  <c r="CI243" s="1"/>
  <c r="CI244" s="1"/>
  <c r="CI245" s="1"/>
  <c r="CI246" s="1"/>
  <c r="CI247" s="1"/>
  <c r="CI248" s="1"/>
  <c r="CI249" s="1"/>
  <c r="CI250" s="1"/>
  <c r="CI251" s="1"/>
  <c r="CI252" s="1"/>
  <c r="CI253" s="1"/>
  <c r="CI254" s="1"/>
  <c r="CI255" s="1"/>
  <c r="CI256" s="1"/>
  <c r="CI257" s="1"/>
  <c r="CI258" s="1"/>
  <c r="CI259" s="1"/>
  <c r="CI260" s="1"/>
  <c r="CI261" s="1"/>
  <c r="CI262" s="1"/>
  <c r="CI263" s="1"/>
  <c r="CI264" s="1"/>
  <c r="CI265" s="1"/>
  <c r="CI266" s="1"/>
  <c r="CI267" s="1"/>
  <c r="CI268" s="1"/>
  <c r="CI269" s="1"/>
  <c r="CI270" s="1"/>
  <c r="CI271" s="1"/>
  <c r="CI272" s="1"/>
  <c r="CI273" s="1"/>
  <c r="CI274" s="1"/>
  <c r="CI275" s="1"/>
  <c r="CI276" s="1"/>
  <c r="CI277" s="1"/>
  <c r="CI278" s="1"/>
  <c r="CI279" s="1"/>
  <c r="CI280" s="1"/>
  <c r="CI281" s="1"/>
  <c r="CI282" s="1"/>
  <c r="CI283" s="1"/>
  <c r="CI284" s="1"/>
  <c r="CI285" s="1"/>
  <c r="CI286" s="1"/>
  <c r="CI287" s="1"/>
  <c r="CI288" s="1"/>
  <c r="CI289" s="1"/>
  <c r="CI290" s="1"/>
  <c r="CI291" s="1"/>
  <c r="CI292" s="1"/>
  <c r="CI293" s="1"/>
  <c r="CI294" s="1"/>
  <c r="CI295" s="1"/>
  <c r="CI296" s="1"/>
  <c r="CI297" s="1"/>
  <c r="CI298" s="1"/>
  <c r="CI299" s="1"/>
  <c r="CI300" s="1"/>
  <c r="CI301" s="1"/>
  <c r="CI302" s="1"/>
  <c r="CI303" s="1"/>
  <c r="CI304" s="1"/>
  <c r="CI305" s="1"/>
  <c r="CI306" s="1"/>
  <c r="CI307" s="1"/>
  <c r="CI308" s="1"/>
  <c r="CI309" s="1"/>
  <c r="CI310" s="1"/>
  <c r="CI311" s="1"/>
  <c r="CI312" s="1"/>
  <c r="CI313" s="1"/>
  <c r="CE28"/>
  <c r="CE29" s="1"/>
  <c r="CE30" s="1"/>
  <c r="CE31" s="1"/>
  <c r="CE32" s="1"/>
  <c r="CE33" s="1"/>
  <c r="CE34" s="1"/>
  <c r="CE35" s="1"/>
  <c r="CE36" s="1"/>
  <c r="CE37" s="1"/>
  <c r="CE38" s="1"/>
  <c r="CE39" s="1"/>
  <c r="CE40" s="1"/>
  <c r="CE41" s="1"/>
  <c r="CE42" s="1"/>
  <c r="CE43" s="1"/>
  <c r="CE44" s="1"/>
  <c r="CE45" s="1"/>
  <c r="CE46" s="1"/>
  <c r="CE47" s="1"/>
  <c r="CE48" s="1"/>
  <c r="CE49" s="1"/>
  <c r="CE50" s="1"/>
  <c r="CE51" s="1"/>
  <c r="CE52" s="1"/>
  <c r="CE53" s="1"/>
  <c r="CE54" s="1"/>
  <c r="CE55" s="1"/>
  <c r="CE56" s="1"/>
  <c r="CE57" s="1"/>
  <c r="CE58" s="1"/>
  <c r="CE59" s="1"/>
  <c r="CE60" s="1"/>
  <c r="CE61" s="1"/>
  <c r="CE62" s="1"/>
  <c r="CE63" s="1"/>
  <c r="CE64" s="1"/>
  <c r="CE65" s="1"/>
  <c r="CE66" s="1"/>
  <c r="CE67" s="1"/>
  <c r="CE68" s="1"/>
  <c r="CE69" s="1"/>
  <c r="CE70" s="1"/>
  <c r="CE71" s="1"/>
  <c r="CE72" s="1"/>
  <c r="CE73" s="1"/>
  <c r="CE74" s="1"/>
  <c r="CE75" s="1"/>
  <c r="CE76" s="1"/>
  <c r="CE77" s="1"/>
  <c r="CE78" s="1"/>
  <c r="CE79" s="1"/>
  <c r="CE80" s="1"/>
  <c r="CE81" s="1"/>
  <c r="CE82" s="1"/>
  <c r="CE83" s="1"/>
  <c r="CE84" s="1"/>
  <c r="CE85" s="1"/>
  <c r="CE86" s="1"/>
  <c r="CE87" s="1"/>
  <c r="CE88" s="1"/>
  <c r="CE89" s="1"/>
  <c r="CE90" s="1"/>
  <c r="CE91" s="1"/>
  <c r="CE92" s="1"/>
  <c r="CE93" s="1"/>
  <c r="CE94" s="1"/>
  <c r="CE95" s="1"/>
  <c r="CE96" s="1"/>
  <c r="CE97" s="1"/>
  <c r="CE98" s="1"/>
  <c r="CE99" s="1"/>
  <c r="CE100" s="1"/>
  <c r="CE101" s="1"/>
  <c r="CE102" s="1"/>
  <c r="CE103" s="1"/>
  <c r="CE104" s="1"/>
  <c r="CE105" s="1"/>
  <c r="CE106" s="1"/>
  <c r="CE107" s="1"/>
  <c r="CE108" s="1"/>
  <c r="CE109" s="1"/>
  <c r="CE110" s="1"/>
  <c r="CE111" s="1"/>
  <c r="CE112" s="1"/>
  <c r="CE113" s="1"/>
  <c r="CE114" s="1"/>
  <c r="CE115" s="1"/>
  <c r="CE116" s="1"/>
  <c r="CE117" s="1"/>
  <c r="CE118" s="1"/>
  <c r="CE119" s="1"/>
  <c r="CE120" s="1"/>
  <c r="CE121" s="1"/>
  <c r="CE122" s="1"/>
  <c r="CE123" s="1"/>
  <c r="CE124" s="1"/>
  <c r="CE125" s="1"/>
  <c r="CE126" s="1"/>
  <c r="CE127" s="1"/>
  <c r="CE128" s="1"/>
  <c r="CE129" s="1"/>
  <c r="CE130" s="1"/>
  <c r="CE131" s="1"/>
  <c r="CE132" s="1"/>
  <c r="CE133" s="1"/>
  <c r="CE134" s="1"/>
  <c r="CE135" s="1"/>
  <c r="CE136" s="1"/>
  <c r="CE137" s="1"/>
  <c r="CE138" s="1"/>
  <c r="CE139" s="1"/>
  <c r="CE140" s="1"/>
  <c r="CE141" s="1"/>
  <c r="CE142" s="1"/>
  <c r="CE143" s="1"/>
  <c r="CE144" s="1"/>
  <c r="CE145" s="1"/>
  <c r="CE146" s="1"/>
  <c r="CE147" s="1"/>
  <c r="CE148" s="1"/>
  <c r="CE149" s="1"/>
  <c r="CE150" s="1"/>
  <c r="CE151" s="1"/>
  <c r="CE152" s="1"/>
  <c r="CE153" s="1"/>
  <c r="CE154" s="1"/>
  <c r="CE155" s="1"/>
  <c r="CE156" s="1"/>
  <c r="CE157" s="1"/>
  <c r="CE158" s="1"/>
  <c r="CE159" s="1"/>
  <c r="CE160" s="1"/>
  <c r="CE161" s="1"/>
  <c r="CE162" s="1"/>
  <c r="CE163" s="1"/>
  <c r="CE164" s="1"/>
  <c r="CE165" s="1"/>
  <c r="CE166" s="1"/>
  <c r="CE167" s="1"/>
  <c r="CE168" s="1"/>
  <c r="CE169" s="1"/>
  <c r="CE170" s="1"/>
  <c r="CE171" s="1"/>
  <c r="CE172" s="1"/>
  <c r="CE173" s="1"/>
  <c r="CE174" s="1"/>
  <c r="CE175" s="1"/>
  <c r="CE176" s="1"/>
  <c r="CE177" s="1"/>
  <c r="CE178" s="1"/>
  <c r="CE179" s="1"/>
  <c r="CE180" s="1"/>
  <c r="CE181" s="1"/>
  <c r="CE182" s="1"/>
  <c r="CE183" s="1"/>
  <c r="CE184" s="1"/>
  <c r="CE185" s="1"/>
  <c r="CE186" s="1"/>
  <c r="CE187" s="1"/>
  <c r="CE188" s="1"/>
  <c r="CE189" s="1"/>
  <c r="CE190" s="1"/>
  <c r="CE191" s="1"/>
  <c r="CE192" s="1"/>
  <c r="CE193" s="1"/>
  <c r="CE194" s="1"/>
  <c r="CE195" s="1"/>
  <c r="CE196" s="1"/>
  <c r="CE197" s="1"/>
  <c r="CE198" s="1"/>
  <c r="CE199" s="1"/>
  <c r="CE200" s="1"/>
  <c r="CE201" s="1"/>
  <c r="CE202" s="1"/>
  <c r="CE203" s="1"/>
  <c r="CE204" s="1"/>
  <c r="CE205" s="1"/>
  <c r="CE206" s="1"/>
  <c r="CE207" s="1"/>
  <c r="CE208" s="1"/>
  <c r="CE209" s="1"/>
  <c r="CE210" s="1"/>
  <c r="CE211" s="1"/>
  <c r="CE212" s="1"/>
  <c r="CE213" s="1"/>
  <c r="CE214" s="1"/>
  <c r="CE215" s="1"/>
  <c r="CE216" s="1"/>
  <c r="CE217" s="1"/>
  <c r="CE218" s="1"/>
  <c r="CE219" s="1"/>
  <c r="CE220" s="1"/>
  <c r="CE221" s="1"/>
  <c r="CE222" s="1"/>
  <c r="CE223" s="1"/>
  <c r="CE224" s="1"/>
  <c r="CE225" s="1"/>
  <c r="CE226" s="1"/>
  <c r="CE227" s="1"/>
  <c r="CE228" s="1"/>
  <c r="CE229" s="1"/>
  <c r="CE230" s="1"/>
  <c r="CE231" s="1"/>
  <c r="CE232" s="1"/>
  <c r="CE233" s="1"/>
  <c r="CE234" s="1"/>
  <c r="CE235" s="1"/>
  <c r="CE236" s="1"/>
  <c r="CE237" s="1"/>
  <c r="CE238" s="1"/>
  <c r="CE239" s="1"/>
  <c r="CE240" s="1"/>
  <c r="CE241" s="1"/>
  <c r="CE242" s="1"/>
  <c r="CE243" s="1"/>
  <c r="CE244" s="1"/>
  <c r="CE245" s="1"/>
  <c r="CE246" s="1"/>
  <c r="CE247" s="1"/>
  <c r="CE248" s="1"/>
  <c r="CE249" s="1"/>
  <c r="CE250" s="1"/>
  <c r="CE251" s="1"/>
  <c r="CE252" s="1"/>
  <c r="CE253" s="1"/>
  <c r="CE254" s="1"/>
  <c r="CE255" s="1"/>
  <c r="CE256" s="1"/>
  <c r="CE257" s="1"/>
  <c r="CE258" s="1"/>
  <c r="CE259" s="1"/>
  <c r="CE260" s="1"/>
  <c r="CE261" s="1"/>
  <c r="CE262" s="1"/>
  <c r="CE263" s="1"/>
  <c r="CE264" s="1"/>
  <c r="CE265" s="1"/>
  <c r="CE266" s="1"/>
  <c r="CE267" s="1"/>
  <c r="CE268" s="1"/>
  <c r="CE269" s="1"/>
  <c r="CE270" s="1"/>
  <c r="CE271" s="1"/>
  <c r="CE272" s="1"/>
  <c r="CE273" s="1"/>
  <c r="CE274" s="1"/>
  <c r="CE275" s="1"/>
  <c r="CE276" s="1"/>
  <c r="CE277" s="1"/>
  <c r="CE278" s="1"/>
  <c r="CE279" s="1"/>
  <c r="CE280" s="1"/>
  <c r="CE281" s="1"/>
  <c r="CE282" s="1"/>
  <c r="CE283" s="1"/>
  <c r="CE284" s="1"/>
  <c r="CE285" s="1"/>
  <c r="CE286" s="1"/>
  <c r="CE287" s="1"/>
  <c r="CE288" s="1"/>
  <c r="CE289" s="1"/>
  <c r="CE290" s="1"/>
  <c r="CE291" s="1"/>
  <c r="CE292" s="1"/>
  <c r="CE293" s="1"/>
  <c r="CE294" s="1"/>
  <c r="CE295" s="1"/>
  <c r="CE296" s="1"/>
  <c r="CE297" s="1"/>
  <c r="CE298" s="1"/>
  <c r="CE299" s="1"/>
  <c r="CE300" s="1"/>
  <c r="CE301" s="1"/>
  <c r="CE302" s="1"/>
  <c r="CE303" s="1"/>
  <c r="CE304" s="1"/>
  <c r="CE305" s="1"/>
  <c r="CE306" s="1"/>
  <c r="CE307" s="1"/>
  <c r="CE308" s="1"/>
  <c r="CE309" s="1"/>
  <c r="CE310" s="1"/>
  <c r="CE311" s="1"/>
  <c r="CE312" s="1"/>
  <c r="CE313" s="1"/>
  <c r="CA28"/>
  <c r="CA29" s="1"/>
  <c r="CA30" s="1"/>
  <c r="CA31" s="1"/>
  <c r="CA32" s="1"/>
  <c r="CA33" s="1"/>
  <c r="CA34" s="1"/>
  <c r="CA35" s="1"/>
  <c r="CA36" s="1"/>
  <c r="CA37" s="1"/>
  <c r="CA38" s="1"/>
  <c r="CA39" s="1"/>
  <c r="CA40" s="1"/>
  <c r="CA41" s="1"/>
  <c r="CA42" s="1"/>
  <c r="CA43" s="1"/>
  <c r="CA44" s="1"/>
  <c r="CA45" s="1"/>
  <c r="CA46" s="1"/>
  <c r="CA47" s="1"/>
  <c r="CA48" s="1"/>
  <c r="CA49" s="1"/>
  <c r="CA50" s="1"/>
  <c r="CA51" s="1"/>
  <c r="CA52" s="1"/>
  <c r="CA53" s="1"/>
  <c r="CA54" s="1"/>
  <c r="CA55" s="1"/>
  <c r="CA56" s="1"/>
  <c r="CA57" s="1"/>
  <c r="CA58" s="1"/>
  <c r="CA59" s="1"/>
  <c r="CA60" s="1"/>
  <c r="CA61" s="1"/>
  <c r="CA62" s="1"/>
  <c r="CA63" s="1"/>
  <c r="CA64" s="1"/>
  <c r="CA65" s="1"/>
  <c r="CA66" s="1"/>
  <c r="CA67" s="1"/>
  <c r="CA68" s="1"/>
  <c r="CA69" s="1"/>
  <c r="CA70" s="1"/>
  <c r="CA71" s="1"/>
  <c r="CA72" s="1"/>
  <c r="CA73" s="1"/>
  <c r="CA74" s="1"/>
  <c r="CA75" s="1"/>
  <c r="CA76" s="1"/>
  <c r="CA77" s="1"/>
  <c r="CA78" s="1"/>
  <c r="CA79" s="1"/>
  <c r="CA80" s="1"/>
  <c r="CA81" s="1"/>
  <c r="CA82" s="1"/>
  <c r="CA83" s="1"/>
  <c r="CA84" s="1"/>
  <c r="CA85" s="1"/>
  <c r="CA86" s="1"/>
  <c r="CA87" s="1"/>
  <c r="CA88" s="1"/>
  <c r="CA89" s="1"/>
  <c r="CA90" s="1"/>
  <c r="CA91" s="1"/>
  <c r="CA92" s="1"/>
  <c r="CA93" s="1"/>
  <c r="CA94" s="1"/>
  <c r="CA95" s="1"/>
  <c r="CA96" s="1"/>
  <c r="CA97" s="1"/>
  <c r="CA98" s="1"/>
  <c r="CA99" s="1"/>
  <c r="CA100" s="1"/>
  <c r="CA101" s="1"/>
  <c r="CA102" s="1"/>
  <c r="CA103" s="1"/>
  <c r="CA104" s="1"/>
  <c r="CA105" s="1"/>
  <c r="CA106" s="1"/>
  <c r="CA107" s="1"/>
  <c r="CA108" s="1"/>
  <c r="CA109" s="1"/>
  <c r="CA110" s="1"/>
  <c r="CA111" s="1"/>
  <c r="CA112" s="1"/>
  <c r="CA113" s="1"/>
  <c r="CA114" s="1"/>
  <c r="CA115" s="1"/>
  <c r="CA116" s="1"/>
  <c r="CA117" s="1"/>
  <c r="CA118" s="1"/>
  <c r="CA119" s="1"/>
  <c r="CA120" s="1"/>
  <c r="CA121" s="1"/>
  <c r="CA122" s="1"/>
  <c r="CA123" s="1"/>
  <c r="CA124" s="1"/>
  <c r="CA125" s="1"/>
  <c r="CA126" s="1"/>
  <c r="CA127" s="1"/>
  <c r="CA128" s="1"/>
  <c r="CA129" s="1"/>
  <c r="CA130" s="1"/>
  <c r="CA131" s="1"/>
  <c r="CA132" s="1"/>
  <c r="CA133" s="1"/>
  <c r="CA134" s="1"/>
  <c r="CA135" s="1"/>
  <c r="CA136" s="1"/>
  <c r="CA137" s="1"/>
  <c r="CA138" s="1"/>
  <c r="CA139" s="1"/>
  <c r="CA140" s="1"/>
  <c r="CA141" s="1"/>
  <c r="CA142" s="1"/>
  <c r="CA143" s="1"/>
  <c r="CA144" s="1"/>
  <c r="CA145" s="1"/>
  <c r="CA146" s="1"/>
  <c r="CA147" s="1"/>
  <c r="CA148" s="1"/>
  <c r="CA149" s="1"/>
  <c r="CA150" s="1"/>
  <c r="CA151" s="1"/>
  <c r="CA152" s="1"/>
  <c r="CA153" s="1"/>
  <c r="CA154" s="1"/>
  <c r="CA155" s="1"/>
  <c r="CA156" s="1"/>
  <c r="CA157" s="1"/>
  <c r="CA158" s="1"/>
  <c r="CA159" s="1"/>
  <c r="CA160" s="1"/>
  <c r="CA161" s="1"/>
  <c r="CA162" s="1"/>
  <c r="CA163" s="1"/>
  <c r="CA164" s="1"/>
  <c r="CA165" s="1"/>
  <c r="CA166" s="1"/>
  <c r="CA167" s="1"/>
  <c r="CA168" s="1"/>
  <c r="CA169" s="1"/>
  <c r="CA170" s="1"/>
  <c r="CA171" s="1"/>
  <c r="CA172" s="1"/>
  <c r="CA173" s="1"/>
  <c r="CA174" s="1"/>
  <c r="CA175" s="1"/>
  <c r="CA176" s="1"/>
  <c r="CA177" s="1"/>
  <c r="CA178" s="1"/>
  <c r="CA179" s="1"/>
  <c r="CA180" s="1"/>
  <c r="CA181" s="1"/>
  <c r="CA182" s="1"/>
  <c r="CA183" s="1"/>
  <c r="CA184" s="1"/>
  <c r="CA185" s="1"/>
  <c r="CA186" s="1"/>
  <c r="CA187" s="1"/>
  <c r="CA188" s="1"/>
  <c r="CA189" s="1"/>
  <c r="CA190" s="1"/>
  <c r="CA191" s="1"/>
  <c r="CA192" s="1"/>
  <c r="CA193" s="1"/>
  <c r="CA194" s="1"/>
  <c r="CA195" s="1"/>
  <c r="CA196" s="1"/>
  <c r="CA197" s="1"/>
  <c r="CA198" s="1"/>
  <c r="CA199" s="1"/>
  <c r="CA200" s="1"/>
  <c r="CA201" s="1"/>
  <c r="CA202" s="1"/>
  <c r="CA203" s="1"/>
  <c r="CA204" s="1"/>
  <c r="CA205" s="1"/>
  <c r="CA206" s="1"/>
  <c r="CA207" s="1"/>
  <c r="CA208" s="1"/>
  <c r="CA209" s="1"/>
  <c r="CA210" s="1"/>
  <c r="CA211" s="1"/>
  <c r="CA212" s="1"/>
  <c r="CA213" s="1"/>
  <c r="CA214" s="1"/>
  <c r="CA215" s="1"/>
  <c r="CA216" s="1"/>
  <c r="CA217" s="1"/>
  <c r="CA218" s="1"/>
  <c r="CA219" s="1"/>
  <c r="CA220" s="1"/>
  <c r="CA221" s="1"/>
  <c r="CA222" s="1"/>
  <c r="CA223" s="1"/>
  <c r="CA224" s="1"/>
  <c r="CA225" s="1"/>
  <c r="CA226" s="1"/>
  <c r="CA227" s="1"/>
  <c r="CA228" s="1"/>
  <c r="CA229" s="1"/>
  <c r="CA230" s="1"/>
  <c r="CA231" s="1"/>
  <c r="CA232" s="1"/>
  <c r="CA233" s="1"/>
  <c r="CA234" s="1"/>
  <c r="CA235" s="1"/>
  <c r="CA236" s="1"/>
  <c r="CA237" s="1"/>
  <c r="CA238" s="1"/>
  <c r="CA239" s="1"/>
  <c r="CA240" s="1"/>
  <c r="CA241" s="1"/>
  <c r="CA242" s="1"/>
  <c r="CA243" s="1"/>
  <c r="CA244" s="1"/>
  <c r="CA245" s="1"/>
  <c r="CA246" s="1"/>
  <c r="CA247" s="1"/>
  <c r="CA248" s="1"/>
  <c r="CA249" s="1"/>
  <c r="CA250" s="1"/>
  <c r="CA251" s="1"/>
  <c r="CA252" s="1"/>
  <c r="CA253" s="1"/>
  <c r="CA254" s="1"/>
  <c r="CA255" s="1"/>
  <c r="CA256" s="1"/>
  <c r="CA257" s="1"/>
  <c r="CA258" s="1"/>
  <c r="CA259" s="1"/>
  <c r="CA260" s="1"/>
  <c r="CA261" s="1"/>
  <c r="CA262" s="1"/>
  <c r="CA263" s="1"/>
  <c r="CA264" s="1"/>
  <c r="CA265" s="1"/>
  <c r="CA266" s="1"/>
  <c r="CA267" s="1"/>
  <c r="CA268" s="1"/>
  <c r="CA269" s="1"/>
  <c r="CA270" s="1"/>
  <c r="CA271" s="1"/>
  <c r="CA272" s="1"/>
  <c r="CA273" s="1"/>
  <c r="CA274" s="1"/>
  <c r="CA275" s="1"/>
  <c r="CA276" s="1"/>
  <c r="CA277" s="1"/>
  <c r="CA278" s="1"/>
  <c r="CA279" s="1"/>
  <c r="CA280" s="1"/>
  <c r="CA281" s="1"/>
  <c r="CA282" s="1"/>
  <c r="CA283" s="1"/>
  <c r="CA284" s="1"/>
  <c r="CA285" s="1"/>
  <c r="CA286" s="1"/>
  <c r="CA287" s="1"/>
  <c r="CA288" s="1"/>
  <c r="CA289" s="1"/>
  <c r="CA290" s="1"/>
  <c r="CA291" s="1"/>
  <c r="CA292" s="1"/>
  <c r="CA293" s="1"/>
  <c r="CA294" s="1"/>
  <c r="CA295" s="1"/>
  <c r="CA296" s="1"/>
  <c r="CA297" s="1"/>
  <c r="CA298" s="1"/>
  <c r="CA299" s="1"/>
  <c r="CA300" s="1"/>
  <c r="CA301" s="1"/>
  <c r="CA302" s="1"/>
  <c r="CA303" s="1"/>
  <c r="CA304" s="1"/>
  <c r="CA305" s="1"/>
  <c r="CA306" s="1"/>
  <c r="CA307" s="1"/>
  <c r="CA308" s="1"/>
  <c r="CA309" s="1"/>
  <c r="CA310" s="1"/>
  <c r="CA311" s="1"/>
  <c r="CA312" s="1"/>
  <c r="CA313" s="1"/>
  <c r="BW28"/>
  <c r="BW29" s="1"/>
  <c r="BW30" s="1"/>
  <c r="BW31" s="1"/>
  <c r="BW32" s="1"/>
  <c r="BW33" s="1"/>
  <c r="BW34" s="1"/>
  <c r="BW35" s="1"/>
  <c r="BW36" s="1"/>
  <c r="BW37" s="1"/>
  <c r="BW38" s="1"/>
  <c r="BW39" s="1"/>
  <c r="BW40" s="1"/>
  <c r="BW41" s="1"/>
  <c r="BW42" s="1"/>
  <c r="BW43" s="1"/>
  <c r="BW44" s="1"/>
  <c r="BW45" s="1"/>
  <c r="BW46" s="1"/>
  <c r="BW47" s="1"/>
  <c r="BW48" s="1"/>
  <c r="BW49" s="1"/>
  <c r="BW50" s="1"/>
  <c r="BW51" s="1"/>
  <c r="BW52" s="1"/>
  <c r="BW53" s="1"/>
  <c r="BW54" s="1"/>
  <c r="BW55" s="1"/>
  <c r="BW56" s="1"/>
  <c r="BW57" s="1"/>
  <c r="BW58" s="1"/>
  <c r="BW59" s="1"/>
  <c r="BW60" s="1"/>
  <c r="BW61" s="1"/>
  <c r="BW62" s="1"/>
  <c r="BW63" s="1"/>
  <c r="BW64" s="1"/>
  <c r="BW65" s="1"/>
  <c r="BW66" s="1"/>
  <c r="BW67" s="1"/>
  <c r="BW68" s="1"/>
  <c r="BW69" s="1"/>
  <c r="BW70" s="1"/>
  <c r="BW71" s="1"/>
  <c r="BW72" s="1"/>
  <c r="BW73" s="1"/>
  <c r="BW74" s="1"/>
  <c r="BW75" s="1"/>
  <c r="BW76" s="1"/>
  <c r="BW77" s="1"/>
  <c r="BW78" s="1"/>
  <c r="BW79" s="1"/>
  <c r="BW80" s="1"/>
  <c r="BW81" s="1"/>
  <c r="BW82" s="1"/>
  <c r="BW83" s="1"/>
  <c r="BW84" s="1"/>
  <c r="BW85" s="1"/>
  <c r="BW86" s="1"/>
  <c r="BW87" s="1"/>
  <c r="BW88" s="1"/>
  <c r="BW89" s="1"/>
  <c r="BW90" s="1"/>
  <c r="BW91" s="1"/>
  <c r="BW92" s="1"/>
  <c r="BW93" s="1"/>
  <c r="BW94" s="1"/>
  <c r="BW95" s="1"/>
  <c r="BW96" s="1"/>
  <c r="BW97" s="1"/>
  <c r="BW98" s="1"/>
  <c r="BW99" s="1"/>
  <c r="BW100" s="1"/>
  <c r="BW101" s="1"/>
  <c r="BW102" s="1"/>
  <c r="BW103" s="1"/>
  <c r="BW104" s="1"/>
  <c r="BW105" s="1"/>
  <c r="BW106" s="1"/>
  <c r="BW107" s="1"/>
  <c r="BW108" s="1"/>
  <c r="BW109" s="1"/>
  <c r="BW110" s="1"/>
  <c r="BW111" s="1"/>
  <c r="BW112" s="1"/>
  <c r="BW113" s="1"/>
  <c r="BW114" s="1"/>
  <c r="BW115" s="1"/>
  <c r="BW116" s="1"/>
  <c r="BW117" s="1"/>
  <c r="BW118" s="1"/>
  <c r="BW119" s="1"/>
  <c r="BW120" s="1"/>
  <c r="BW121" s="1"/>
  <c r="BW122" s="1"/>
  <c r="BW123" s="1"/>
  <c r="BW124" s="1"/>
  <c r="BW125" s="1"/>
  <c r="BW126" s="1"/>
  <c r="BW127" s="1"/>
  <c r="BW128" s="1"/>
  <c r="BW129" s="1"/>
  <c r="BW130" s="1"/>
  <c r="BW131" s="1"/>
  <c r="BW132" s="1"/>
  <c r="BW133" s="1"/>
  <c r="BW134" s="1"/>
  <c r="BW135" s="1"/>
  <c r="BW136" s="1"/>
  <c r="BW137" s="1"/>
  <c r="BW138" s="1"/>
  <c r="BW139" s="1"/>
  <c r="BW140" s="1"/>
  <c r="BW141" s="1"/>
  <c r="BW142" s="1"/>
  <c r="BW143" s="1"/>
  <c r="BW144" s="1"/>
  <c r="BW145" s="1"/>
  <c r="BW146" s="1"/>
  <c r="BW147" s="1"/>
  <c r="BW148" s="1"/>
  <c r="BW149" s="1"/>
  <c r="BW150" s="1"/>
  <c r="BW151" s="1"/>
  <c r="BW152" s="1"/>
  <c r="BW153" s="1"/>
  <c r="BW154" s="1"/>
  <c r="BW155" s="1"/>
  <c r="BW156" s="1"/>
  <c r="BW157" s="1"/>
  <c r="BW158" s="1"/>
  <c r="BW159" s="1"/>
  <c r="BW160" s="1"/>
  <c r="BW161" s="1"/>
  <c r="BW162" s="1"/>
  <c r="BW163" s="1"/>
  <c r="BW164" s="1"/>
  <c r="BW165" s="1"/>
  <c r="BW166" s="1"/>
  <c r="BW167" s="1"/>
  <c r="BW168" s="1"/>
  <c r="BW169" s="1"/>
  <c r="BW170" s="1"/>
  <c r="BW171" s="1"/>
  <c r="BW172" s="1"/>
  <c r="BW173" s="1"/>
  <c r="BW174" s="1"/>
  <c r="BW175" s="1"/>
  <c r="BW176" s="1"/>
  <c r="BW177" s="1"/>
  <c r="BW178" s="1"/>
  <c r="BW179" s="1"/>
  <c r="BW180" s="1"/>
  <c r="BW181" s="1"/>
  <c r="BW182" s="1"/>
  <c r="BW183" s="1"/>
  <c r="BW184" s="1"/>
  <c r="BW185" s="1"/>
  <c r="BW186" s="1"/>
  <c r="BW187" s="1"/>
  <c r="BW188" s="1"/>
  <c r="BW189" s="1"/>
  <c r="BW190" s="1"/>
  <c r="BW191" s="1"/>
  <c r="BW192" s="1"/>
  <c r="BW193" s="1"/>
  <c r="BW194" s="1"/>
  <c r="BW195" s="1"/>
  <c r="BW196" s="1"/>
  <c r="BW197" s="1"/>
  <c r="BW198" s="1"/>
  <c r="BW199" s="1"/>
  <c r="BW200" s="1"/>
  <c r="BW201" s="1"/>
  <c r="BW202" s="1"/>
  <c r="BW203" s="1"/>
  <c r="BW204" s="1"/>
  <c r="BW205" s="1"/>
  <c r="BW206" s="1"/>
  <c r="BW207" s="1"/>
  <c r="BW208" s="1"/>
  <c r="BW209" s="1"/>
  <c r="BW210" s="1"/>
  <c r="BW211" s="1"/>
  <c r="BW212" s="1"/>
  <c r="BW213" s="1"/>
  <c r="BW214" s="1"/>
  <c r="BW215" s="1"/>
  <c r="BW216" s="1"/>
  <c r="BW217" s="1"/>
  <c r="BW218" s="1"/>
  <c r="BW219" s="1"/>
  <c r="BW220" s="1"/>
  <c r="BW221" s="1"/>
  <c r="BW222" s="1"/>
  <c r="BW223" s="1"/>
  <c r="BW224" s="1"/>
  <c r="BW225" s="1"/>
  <c r="BW226" s="1"/>
  <c r="BW227" s="1"/>
  <c r="BW228" s="1"/>
  <c r="BW229" s="1"/>
  <c r="BW230" s="1"/>
  <c r="BW231" s="1"/>
  <c r="BW232" s="1"/>
  <c r="BW233" s="1"/>
  <c r="BW234" s="1"/>
  <c r="BW235" s="1"/>
  <c r="BW236" s="1"/>
  <c r="BW237" s="1"/>
  <c r="BW238" s="1"/>
  <c r="BW239" s="1"/>
  <c r="BW240" s="1"/>
  <c r="BW241" s="1"/>
  <c r="BW242" s="1"/>
  <c r="BW243" s="1"/>
  <c r="BW244" s="1"/>
  <c r="BW245" s="1"/>
  <c r="BW246" s="1"/>
  <c r="BW247" s="1"/>
  <c r="BW248" s="1"/>
  <c r="BW249" s="1"/>
  <c r="BW250" s="1"/>
  <c r="BW251" s="1"/>
  <c r="BW252" s="1"/>
  <c r="BW253" s="1"/>
  <c r="BW254" s="1"/>
  <c r="BW255" s="1"/>
  <c r="BW256" s="1"/>
  <c r="BW257" s="1"/>
  <c r="BW258" s="1"/>
  <c r="BW259" s="1"/>
  <c r="BW260" s="1"/>
  <c r="BW261" s="1"/>
  <c r="BW262" s="1"/>
  <c r="BW263" s="1"/>
  <c r="BW264" s="1"/>
  <c r="BW265" s="1"/>
  <c r="BW266" s="1"/>
  <c r="BW267" s="1"/>
  <c r="BW268" s="1"/>
  <c r="BW269" s="1"/>
  <c r="BW270" s="1"/>
  <c r="BW271" s="1"/>
  <c r="BW272" s="1"/>
  <c r="BW273" s="1"/>
  <c r="BW274" s="1"/>
  <c r="BW275" s="1"/>
  <c r="BW276" s="1"/>
  <c r="BW277" s="1"/>
  <c r="BW278" s="1"/>
  <c r="BW279" s="1"/>
  <c r="BW280" s="1"/>
  <c r="BW281" s="1"/>
  <c r="BW282" s="1"/>
  <c r="BW283" s="1"/>
  <c r="BW284" s="1"/>
  <c r="BW285" s="1"/>
  <c r="BW286" s="1"/>
  <c r="BW287" s="1"/>
  <c r="BW288" s="1"/>
  <c r="BW289" s="1"/>
  <c r="BW290" s="1"/>
  <c r="BW291" s="1"/>
  <c r="BW292" s="1"/>
  <c r="BW293" s="1"/>
  <c r="BW294" s="1"/>
  <c r="BW295" s="1"/>
  <c r="BW296" s="1"/>
  <c r="BW297" s="1"/>
  <c r="BW298" s="1"/>
  <c r="BW299" s="1"/>
  <c r="BW300" s="1"/>
  <c r="BW301" s="1"/>
  <c r="BW302" s="1"/>
  <c r="BW303" s="1"/>
  <c r="BW304" s="1"/>
  <c r="BW305" s="1"/>
  <c r="BW306" s="1"/>
  <c r="BW307" s="1"/>
  <c r="BW308" s="1"/>
  <c r="BW309" s="1"/>
  <c r="BW310" s="1"/>
  <c r="BW311" s="1"/>
  <c r="BW312" s="1"/>
  <c r="BW313" s="1"/>
  <c r="BS28"/>
  <c r="BS29" s="1"/>
  <c r="BS30" s="1"/>
  <c r="BS31" s="1"/>
  <c r="BS32" s="1"/>
  <c r="BS33" s="1"/>
  <c r="BS34" s="1"/>
  <c r="BS35" s="1"/>
  <c r="BS36" s="1"/>
  <c r="BS37" s="1"/>
  <c r="BS38" s="1"/>
  <c r="BS39" s="1"/>
  <c r="BS40" s="1"/>
  <c r="BS41" s="1"/>
  <c r="BS42" s="1"/>
  <c r="BS43" s="1"/>
  <c r="BS44" s="1"/>
  <c r="BS45" s="1"/>
  <c r="BS46" s="1"/>
  <c r="BS47" s="1"/>
  <c r="BS48" s="1"/>
  <c r="BS49" s="1"/>
  <c r="BS50" s="1"/>
  <c r="BS51" s="1"/>
  <c r="BS52" s="1"/>
  <c r="BS53" s="1"/>
  <c r="BS54" s="1"/>
  <c r="BS55" s="1"/>
  <c r="BS56" s="1"/>
  <c r="BS57" s="1"/>
  <c r="BS58" s="1"/>
  <c r="BS59" s="1"/>
  <c r="BS60" s="1"/>
  <c r="BS61" s="1"/>
  <c r="BS62" s="1"/>
  <c r="BS63" s="1"/>
  <c r="BS64" s="1"/>
  <c r="BS65" s="1"/>
  <c r="BS66" s="1"/>
  <c r="BS67" s="1"/>
  <c r="BS68" s="1"/>
  <c r="BS69" s="1"/>
  <c r="BS70" s="1"/>
  <c r="BS71" s="1"/>
  <c r="BS72" s="1"/>
  <c r="BS73" s="1"/>
  <c r="BS74" s="1"/>
  <c r="BS75" s="1"/>
  <c r="BS76" s="1"/>
  <c r="BS77" s="1"/>
  <c r="BS78" s="1"/>
  <c r="BS79" s="1"/>
  <c r="BS80" s="1"/>
  <c r="BS81" s="1"/>
  <c r="BS82" s="1"/>
  <c r="BS83" s="1"/>
  <c r="BS84" s="1"/>
  <c r="BS85" s="1"/>
  <c r="BS86" s="1"/>
  <c r="BS87" s="1"/>
  <c r="BS88" s="1"/>
  <c r="BS89" s="1"/>
  <c r="BS90" s="1"/>
  <c r="BS91" s="1"/>
  <c r="BS92" s="1"/>
  <c r="BS93" s="1"/>
  <c r="BS94" s="1"/>
  <c r="BS95" s="1"/>
  <c r="BS96" s="1"/>
  <c r="BS97" s="1"/>
  <c r="BS98" s="1"/>
  <c r="BS99" s="1"/>
  <c r="BS100" s="1"/>
  <c r="BS101" s="1"/>
  <c r="BS102" s="1"/>
  <c r="BS103" s="1"/>
  <c r="BS104" s="1"/>
  <c r="BS105" s="1"/>
  <c r="BS106" s="1"/>
  <c r="BS107" s="1"/>
  <c r="BS108" s="1"/>
  <c r="BS109" s="1"/>
  <c r="BS110" s="1"/>
  <c r="BS111" s="1"/>
  <c r="BS112" s="1"/>
  <c r="BS113" s="1"/>
  <c r="BS114" s="1"/>
  <c r="BS115" s="1"/>
  <c r="BS116" s="1"/>
  <c r="BS117" s="1"/>
  <c r="BS118" s="1"/>
  <c r="BS119" s="1"/>
  <c r="BS120" s="1"/>
  <c r="BS121" s="1"/>
  <c r="BS122" s="1"/>
  <c r="BS123" s="1"/>
  <c r="BS124" s="1"/>
  <c r="BS125" s="1"/>
  <c r="BS126" s="1"/>
  <c r="BS127" s="1"/>
  <c r="BS128" s="1"/>
  <c r="BS129" s="1"/>
  <c r="BS130" s="1"/>
  <c r="BS131" s="1"/>
  <c r="BS132" s="1"/>
  <c r="BS133" s="1"/>
  <c r="BS134" s="1"/>
  <c r="BS135" s="1"/>
  <c r="BS136" s="1"/>
  <c r="BS137" s="1"/>
  <c r="BS138" s="1"/>
  <c r="BS139" s="1"/>
  <c r="BS140" s="1"/>
  <c r="BS141" s="1"/>
  <c r="BS142" s="1"/>
  <c r="BS143" s="1"/>
  <c r="BS144" s="1"/>
  <c r="BS145" s="1"/>
  <c r="BS146" s="1"/>
  <c r="BS147" s="1"/>
  <c r="BS148" s="1"/>
  <c r="BS149" s="1"/>
  <c r="BS150" s="1"/>
  <c r="BS151" s="1"/>
  <c r="BS152" s="1"/>
  <c r="BS153" s="1"/>
  <c r="BS154" s="1"/>
  <c r="BS155" s="1"/>
  <c r="BS156" s="1"/>
  <c r="BS157" s="1"/>
  <c r="BS158" s="1"/>
  <c r="BS159" s="1"/>
  <c r="BS160" s="1"/>
  <c r="BS161" s="1"/>
  <c r="BS162" s="1"/>
  <c r="BS163" s="1"/>
  <c r="BS164" s="1"/>
  <c r="BS165" s="1"/>
  <c r="BS166" s="1"/>
  <c r="BS167" s="1"/>
  <c r="BS168" s="1"/>
  <c r="BS169" s="1"/>
  <c r="BS170" s="1"/>
  <c r="BS171" s="1"/>
  <c r="BS172" s="1"/>
  <c r="BS173" s="1"/>
  <c r="BS174" s="1"/>
  <c r="BS175" s="1"/>
  <c r="BS176" s="1"/>
  <c r="BS177" s="1"/>
  <c r="BS178" s="1"/>
  <c r="BS179" s="1"/>
  <c r="BS180" s="1"/>
  <c r="BS181" s="1"/>
  <c r="BS182" s="1"/>
  <c r="BS183" s="1"/>
  <c r="BS184" s="1"/>
  <c r="BS185" s="1"/>
  <c r="BS186" s="1"/>
  <c r="BS187" s="1"/>
  <c r="BS188" s="1"/>
  <c r="BS189" s="1"/>
  <c r="BS190" s="1"/>
  <c r="BS191" s="1"/>
  <c r="BS192" s="1"/>
  <c r="BS193" s="1"/>
  <c r="BS194" s="1"/>
  <c r="BS195" s="1"/>
  <c r="BS196" s="1"/>
  <c r="BS197" s="1"/>
  <c r="BS198" s="1"/>
  <c r="BS199" s="1"/>
  <c r="BS200" s="1"/>
  <c r="BS201" s="1"/>
  <c r="BS202" s="1"/>
  <c r="BS203" s="1"/>
  <c r="BS204" s="1"/>
  <c r="BS205" s="1"/>
  <c r="BS206" s="1"/>
  <c r="BS207" s="1"/>
  <c r="BS208" s="1"/>
  <c r="BS209" s="1"/>
  <c r="BS210" s="1"/>
  <c r="BS211" s="1"/>
  <c r="BS212" s="1"/>
  <c r="BS213" s="1"/>
  <c r="BS214" s="1"/>
  <c r="BS215" s="1"/>
  <c r="BS216" s="1"/>
  <c r="BS217" s="1"/>
  <c r="BS218" s="1"/>
  <c r="BS219" s="1"/>
  <c r="BS220" s="1"/>
  <c r="BS221" s="1"/>
  <c r="BS222" s="1"/>
  <c r="BS223" s="1"/>
  <c r="BS224" s="1"/>
  <c r="BS225" s="1"/>
  <c r="BS226" s="1"/>
  <c r="BS227" s="1"/>
  <c r="BS228" s="1"/>
  <c r="BS229" s="1"/>
  <c r="BS230" s="1"/>
  <c r="BS231" s="1"/>
  <c r="BS232" s="1"/>
  <c r="BS233" s="1"/>
  <c r="BS234" s="1"/>
  <c r="BS235" s="1"/>
  <c r="BS236" s="1"/>
  <c r="BS237" s="1"/>
  <c r="BS238" s="1"/>
  <c r="BS239" s="1"/>
  <c r="BS240" s="1"/>
  <c r="BS241" s="1"/>
  <c r="BS242" s="1"/>
  <c r="BS243" s="1"/>
  <c r="BS244" s="1"/>
  <c r="BS245" s="1"/>
  <c r="BS246" s="1"/>
  <c r="BS247" s="1"/>
  <c r="BS248" s="1"/>
  <c r="BS249" s="1"/>
  <c r="BS250" s="1"/>
  <c r="BS251" s="1"/>
  <c r="BS252" s="1"/>
  <c r="BS253" s="1"/>
  <c r="BS254" s="1"/>
  <c r="BS255" s="1"/>
  <c r="BS256" s="1"/>
  <c r="BS257" s="1"/>
  <c r="BS258" s="1"/>
  <c r="BS259" s="1"/>
  <c r="BS260" s="1"/>
  <c r="BS261" s="1"/>
  <c r="BS262" s="1"/>
  <c r="BS263" s="1"/>
  <c r="BS264" s="1"/>
  <c r="BS265" s="1"/>
  <c r="BS266" s="1"/>
  <c r="BS267" s="1"/>
  <c r="BS268" s="1"/>
  <c r="BS269" s="1"/>
  <c r="BS270" s="1"/>
  <c r="BS271" s="1"/>
  <c r="BS272" s="1"/>
  <c r="BS273" s="1"/>
  <c r="BS274" s="1"/>
  <c r="BS275" s="1"/>
  <c r="BS276" s="1"/>
  <c r="BS277" s="1"/>
  <c r="BS278" s="1"/>
  <c r="BS279" s="1"/>
  <c r="BS280" s="1"/>
  <c r="BS281" s="1"/>
  <c r="BS282" s="1"/>
  <c r="BS283" s="1"/>
  <c r="BS284" s="1"/>
  <c r="BS285" s="1"/>
  <c r="BS286" s="1"/>
  <c r="BS287" s="1"/>
  <c r="BS288" s="1"/>
  <c r="BS289" s="1"/>
  <c r="BS290" s="1"/>
  <c r="BS291" s="1"/>
  <c r="BS292" s="1"/>
  <c r="BS293" s="1"/>
  <c r="BS294" s="1"/>
  <c r="BS295" s="1"/>
  <c r="BS296" s="1"/>
  <c r="BS297" s="1"/>
  <c r="BS298" s="1"/>
  <c r="BS299" s="1"/>
  <c r="BS300" s="1"/>
  <c r="BS301" s="1"/>
  <c r="BS302" s="1"/>
  <c r="BS303" s="1"/>
  <c r="BS304" s="1"/>
  <c r="BS305" s="1"/>
  <c r="BS306" s="1"/>
  <c r="BS307" s="1"/>
  <c r="BS308" s="1"/>
  <c r="BS309" s="1"/>
  <c r="BS310" s="1"/>
  <c r="BS311" s="1"/>
  <c r="BS312" s="1"/>
  <c r="BS313" s="1"/>
  <c r="BO28"/>
  <c r="BO29" s="1"/>
  <c r="BO30" s="1"/>
  <c r="BO31" s="1"/>
  <c r="BO32" s="1"/>
  <c r="BO33" s="1"/>
  <c r="BO34" s="1"/>
  <c r="BO35" s="1"/>
  <c r="BO36" s="1"/>
  <c r="BO37" s="1"/>
  <c r="BO38" s="1"/>
  <c r="BO39" s="1"/>
  <c r="BO40" s="1"/>
  <c r="BO41" s="1"/>
  <c r="BO42" s="1"/>
  <c r="BO43" s="1"/>
  <c r="BO44" s="1"/>
  <c r="BO45" s="1"/>
  <c r="BO46" s="1"/>
  <c r="BO47" s="1"/>
  <c r="BO48" s="1"/>
  <c r="BO49" s="1"/>
  <c r="BO50" s="1"/>
  <c r="BO51" s="1"/>
  <c r="BO52" s="1"/>
  <c r="BO53" s="1"/>
  <c r="BO54" s="1"/>
  <c r="BO55" s="1"/>
  <c r="BO56" s="1"/>
  <c r="BO57" s="1"/>
  <c r="BO58" s="1"/>
  <c r="BO59" s="1"/>
  <c r="BO60" s="1"/>
  <c r="BO61" s="1"/>
  <c r="BO62" s="1"/>
  <c r="BO63" s="1"/>
  <c r="BO64" s="1"/>
  <c r="BO65" s="1"/>
  <c r="BO66" s="1"/>
  <c r="BO67" s="1"/>
  <c r="BO68" s="1"/>
  <c r="BO69" s="1"/>
  <c r="BO70" s="1"/>
  <c r="BO71" s="1"/>
  <c r="BO72" s="1"/>
  <c r="BO73" s="1"/>
  <c r="BO74" s="1"/>
  <c r="BO75" s="1"/>
  <c r="BO76" s="1"/>
  <c r="BO77" s="1"/>
  <c r="BO78" s="1"/>
  <c r="BO79" s="1"/>
  <c r="BO80" s="1"/>
  <c r="BO81" s="1"/>
  <c r="BO82" s="1"/>
  <c r="BO83" s="1"/>
  <c r="BO84" s="1"/>
  <c r="BO85" s="1"/>
  <c r="BO86" s="1"/>
  <c r="BO87" s="1"/>
  <c r="BO88" s="1"/>
  <c r="BO89" s="1"/>
  <c r="BO90" s="1"/>
  <c r="BO91" s="1"/>
  <c r="BO92" s="1"/>
  <c r="BO93" s="1"/>
  <c r="BO94" s="1"/>
  <c r="BO95" s="1"/>
  <c r="BO96" s="1"/>
  <c r="BO97" s="1"/>
  <c r="BO98" s="1"/>
  <c r="BO99" s="1"/>
  <c r="BO100" s="1"/>
  <c r="BO101" s="1"/>
  <c r="BO102" s="1"/>
  <c r="BO103" s="1"/>
  <c r="BO104" s="1"/>
  <c r="BO105" s="1"/>
  <c r="BO106" s="1"/>
  <c r="BO107" s="1"/>
  <c r="BO108" s="1"/>
  <c r="BO109" s="1"/>
  <c r="BO110" s="1"/>
  <c r="BO111" s="1"/>
  <c r="BO112" s="1"/>
  <c r="BO113" s="1"/>
  <c r="BO114" s="1"/>
  <c r="BO115" s="1"/>
  <c r="BO116" s="1"/>
  <c r="BO117" s="1"/>
  <c r="BO118" s="1"/>
  <c r="BO119" s="1"/>
  <c r="BO120" s="1"/>
  <c r="BO121" s="1"/>
  <c r="BO122" s="1"/>
  <c r="BO123" s="1"/>
  <c r="BO124" s="1"/>
  <c r="BO125" s="1"/>
  <c r="BO126" s="1"/>
  <c r="BO127" s="1"/>
  <c r="BO128" s="1"/>
  <c r="BO129" s="1"/>
  <c r="BO130" s="1"/>
  <c r="BO131" s="1"/>
  <c r="BO132" s="1"/>
  <c r="BO133" s="1"/>
  <c r="BO134" s="1"/>
  <c r="BO135" s="1"/>
  <c r="BO136" s="1"/>
  <c r="BO137" s="1"/>
  <c r="BO138" s="1"/>
  <c r="BO139" s="1"/>
  <c r="BO140" s="1"/>
  <c r="BO141" s="1"/>
  <c r="BO142" s="1"/>
  <c r="BO143" s="1"/>
  <c r="BO144" s="1"/>
  <c r="BO145" s="1"/>
  <c r="BO146" s="1"/>
  <c r="BO147" s="1"/>
  <c r="BO148" s="1"/>
  <c r="BO149" s="1"/>
  <c r="BO150" s="1"/>
  <c r="BO151" s="1"/>
  <c r="BO152" s="1"/>
  <c r="BO153" s="1"/>
  <c r="BO154" s="1"/>
  <c r="BO155" s="1"/>
  <c r="BO156" s="1"/>
  <c r="BO157" s="1"/>
  <c r="BO158" s="1"/>
  <c r="BO159" s="1"/>
  <c r="BO160" s="1"/>
  <c r="BO161" s="1"/>
  <c r="BO162" s="1"/>
  <c r="BO163" s="1"/>
  <c r="BO164" s="1"/>
  <c r="BO165" s="1"/>
  <c r="BO166" s="1"/>
  <c r="BO167" s="1"/>
  <c r="BO168" s="1"/>
  <c r="BO169" s="1"/>
  <c r="BO170" s="1"/>
  <c r="BO171" s="1"/>
  <c r="BO172" s="1"/>
  <c r="BO173" s="1"/>
  <c r="BO174" s="1"/>
  <c r="BO175" s="1"/>
  <c r="BO176" s="1"/>
  <c r="BO177" s="1"/>
  <c r="BO178" s="1"/>
  <c r="BO179" s="1"/>
  <c r="BO180" s="1"/>
  <c r="BO181" s="1"/>
  <c r="BO182" s="1"/>
  <c r="BO183" s="1"/>
  <c r="BO184" s="1"/>
  <c r="BO185" s="1"/>
  <c r="BO186" s="1"/>
  <c r="BO187" s="1"/>
  <c r="BO188" s="1"/>
  <c r="BO189" s="1"/>
  <c r="BO190" s="1"/>
  <c r="BO191" s="1"/>
  <c r="BO192" s="1"/>
  <c r="BO193" s="1"/>
  <c r="BO194" s="1"/>
  <c r="BO195" s="1"/>
  <c r="BO196" s="1"/>
  <c r="BO197" s="1"/>
  <c r="BO198" s="1"/>
  <c r="BO199" s="1"/>
  <c r="BO200" s="1"/>
  <c r="BO201" s="1"/>
  <c r="BO202" s="1"/>
  <c r="BO203" s="1"/>
  <c r="BO204" s="1"/>
  <c r="BO205" s="1"/>
  <c r="BO206" s="1"/>
  <c r="BO207" s="1"/>
  <c r="BO208" s="1"/>
  <c r="BO209" s="1"/>
  <c r="BO210" s="1"/>
  <c r="BO211" s="1"/>
  <c r="BO212" s="1"/>
  <c r="BO213" s="1"/>
  <c r="BO214" s="1"/>
  <c r="BO215" s="1"/>
  <c r="BO216" s="1"/>
  <c r="BO217" s="1"/>
  <c r="BO218" s="1"/>
  <c r="BO219" s="1"/>
  <c r="BO220" s="1"/>
  <c r="BO221" s="1"/>
  <c r="BO222" s="1"/>
  <c r="BO223" s="1"/>
  <c r="BO224" s="1"/>
  <c r="BO225" s="1"/>
  <c r="BO226" s="1"/>
  <c r="BO227" s="1"/>
  <c r="BO228" s="1"/>
  <c r="BO229" s="1"/>
  <c r="BO230" s="1"/>
  <c r="BO231" s="1"/>
  <c r="BO232" s="1"/>
  <c r="BO233" s="1"/>
  <c r="BO234" s="1"/>
  <c r="BO235" s="1"/>
  <c r="BO236" s="1"/>
  <c r="BO237" s="1"/>
  <c r="BO238" s="1"/>
  <c r="BO239" s="1"/>
  <c r="BO240" s="1"/>
  <c r="BO241" s="1"/>
  <c r="BO242" s="1"/>
  <c r="BO243" s="1"/>
  <c r="BO244" s="1"/>
  <c r="BO245" s="1"/>
  <c r="BO246" s="1"/>
  <c r="BO247" s="1"/>
  <c r="BO248" s="1"/>
  <c r="BO249" s="1"/>
  <c r="BO250" s="1"/>
  <c r="BO251" s="1"/>
  <c r="BO252" s="1"/>
  <c r="BO253" s="1"/>
  <c r="BO254" s="1"/>
  <c r="BO255" s="1"/>
  <c r="BO256" s="1"/>
  <c r="BO257" s="1"/>
  <c r="BO258" s="1"/>
  <c r="BO259" s="1"/>
  <c r="BO260" s="1"/>
  <c r="BO261" s="1"/>
  <c r="BO262" s="1"/>
  <c r="BO263" s="1"/>
  <c r="BO264" s="1"/>
  <c r="BO265" s="1"/>
  <c r="BO266" s="1"/>
  <c r="BO267" s="1"/>
  <c r="BO268" s="1"/>
  <c r="BO269" s="1"/>
  <c r="BO270" s="1"/>
  <c r="BO271" s="1"/>
  <c r="BO272" s="1"/>
  <c r="BO273" s="1"/>
  <c r="BO274" s="1"/>
  <c r="BO275" s="1"/>
  <c r="BO276" s="1"/>
  <c r="BO277" s="1"/>
  <c r="BO278" s="1"/>
  <c r="BO279" s="1"/>
  <c r="BO280" s="1"/>
  <c r="BO281" s="1"/>
  <c r="BO282" s="1"/>
  <c r="BO283" s="1"/>
  <c r="BO284" s="1"/>
  <c r="BO285" s="1"/>
  <c r="BO286" s="1"/>
  <c r="BO287" s="1"/>
  <c r="BO288" s="1"/>
  <c r="BO289" s="1"/>
  <c r="BO290" s="1"/>
  <c r="BO291" s="1"/>
  <c r="BO292" s="1"/>
  <c r="BO293" s="1"/>
  <c r="BO294" s="1"/>
  <c r="BO295" s="1"/>
  <c r="BO296" s="1"/>
  <c r="BO297" s="1"/>
  <c r="BO298" s="1"/>
  <c r="BO299" s="1"/>
  <c r="BO300" s="1"/>
  <c r="BO301" s="1"/>
  <c r="BO302" s="1"/>
  <c r="BO303" s="1"/>
  <c r="BO304" s="1"/>
  <c r="BO305" s="1"/>
  <c r="BO306" s="1"/>
  <c r="BO307" s="1"/>
  <c r="BO308" s="1"/>
  <c r="BO309" s="1"/>
  <c r="BO310" s="1"/>
  <c r="BO311" s="1"/>
  <c r="BO312" s="1"/>
  <c r="BO313" s="1"/>
  <c r="BK28"/>
  <c r="BK29" s="1"/>
  <c r="BK30" s="1"/>
  <c r="BK31" s="1"/>
  <c r="BK32" s="1"/>
  <c r="BK33" s="1"/>
  <c r="BK34" s="1"/>
  <c r="BK35" s="1"/>
  <c r="BK36" s="1"/>
  <c r="BK37" s="1"/>
  <c r="BK38" s="1"/>
  <c r="BK39" s="1"/>
  <c r="BK40" s="1"/>
  <c r="BK41" s="1"/>
  <c r="BK42" s="1"/>
  <c r="BK43" s="1"/>
  <c r="BK44" s="1"/>
  <c r="BK45" s="1"/>
  <c r="BK46" s="1"/>
  <c r="BK47" s="1"/>
  <c r="BK48" s="1"/>
  <c r="BK49" s="1"/>
  <c r="BK50" s="1"/>
  <c r="BK51" s="1"/>
  <c r="BK52" s="1"/>
  <c r="BK53" s="1"/>
  <c r="BK54" s="1"/>
  <c r="BK55" s="1"/>
  <c r="BK56" s="1"/>
  <c r="BK57" s="1"/>
  <c r="BK58" s="1"/>
  <c r="BK59" s="1"/>
  <c r="BK60" s="1"/>
  <c r="BK61" s="1"/>
  <c r="BK62" s="1"/>
  <c r="BK63" s="1"/>
  <c r="BK64" s="1"/>
  <c r="BK65" s="1"/>
  <c r="BK66" s="1"/>
  <c r="BK67" s="1"/>
  <c r="BK68" s="1"/>
  <c r="BK69" s="1"/>
  <c r="BK70" s="1"/>
  <c r="BK71" s="1"/>
  <c r="BK72" s="1"/>
  <c r="BK73" s="1"/>
  <c r="BK74" s="1"/>
  <c r="BK75" s="1"/>
  <c r="BK76" s="1"/>
  <c r="BK77" s="1"/>
  <c r="BK78" s="1"/>
  <c r="BK79" s="1"/>
  <c r="BK80" s="1"/>
  <c r="BK81" s="1"/>
  <c r="BK82" s="1"/>
  <c r="BK83" s="1"/>
  <c r="BK84" s="1"/>
  <c r="BK85" s="1"/>
  <c r="BK86" s="1"/>
  <c r="BK87" s="1"/>
  <c r="BK88" s="1"/>
  <c r="BK89" s="1"/>
  <c r="BK90" s="1"/>
  <c r="BK91" s="1"/>
  <c r="BK92" s="1"/>
  <c r="BK93" s="1"/>
  <c r="BK94" s="1"/>
  <c r="BK95" s="1"/>
  <c r="BK96" s="1"/>
  <c r="BK97" s="1"/>
  <c r="BK98" s="1"/>
  <c r="BK99" s="1"/>
  <c r="BK100" s="1"/>
  <c r="BK101" s="1"/>
  <c r="BK102" s="1"/>
  <c r="BK103" s="1"/>
  <c r="BK104" s="1"/>
  <c r="BK105" s="1"/>
  <c r="BK106" s="1"/>
  <c r="BK107" s="1"/>
  <c r="BK108" s="1"/>
  <c r="BK109" s="1"/>
  <c r="BK110" s="1"/>
  <c r="BK111" s="1"/>
  <c r="BK112" s="1"/>
  <c r="BK113" s="1"/>
  <c r="BK114" s="1"/>
  <c r="BK115" s="1"/>
  <c r="BK116" s="1"/>
  <c r="BK117" s="1"/>
  <c r="BK118" s="1"/>
  <c r="BK119" s="1"/>
  <c r="BK120" s="1"/>
  <c r="BK121" s="1"/>
  <c r="BK122" s="1"/>
  <c r="BK123" s="1"/>
  <c r="BK124" s="1"/>
  <c r="BK125" s="1"/>
  <c r="BK126" s="1"/>
  <c r="BK127" s="1"/>
  <c r="BK128" s="1"/>
  <c r="BK129" s="1"/>
  <c r="BK130" s="1"/>
  <c r="BK131" s="1"/>
  <c r="BK132" s="1"/>
  <c r="BK133" s="1"/>
  <c r="BK134" s="1"/>
  <c r="BK135" s="1"/>
  <c r="BK136" s="1"/>
  <c r="BK137" s="1"/>
  <c r="BK138" s="1"/>
  <c r="BK139" s="1"/>
  <c r="BK140" s="1"/>
  <c r="BK141" s="1"/>
  <c r="BK142" s="1"/>
  <c r="BK143" s="1"/>
  <c r="BK144" s="1"/>
  <c r="BK145" s="1"/>
  <c r="BK146" s="1"/>
  <c r="BK147" s="1"/>
  <c r="BK148" s="1"/>
  <c r="BK149" s="1"/>
  <c r="BK150" s="1"/>
  <c r="BK151" s="1"/>
  <c r="BK152" s="1"/>
  <c r="BK153" s="1"/>
  <c r="BK154" s="1"/>
  <c r="BK155" s="1"/>
  <c r="BK156" s="1"/>
  <c r="BK157" s="1"/>
  <c r="BK158" s="1"/>
  <c r="BK159" s="1"/>
  <c r="BK160" s="1"/>
  <c r="BK161" s="1"/>
  <c r="BK162" s="1"/>
  <c r="BK163" s="1"/>
  <c r="BK164" s="1"/>
  <c r="BK165" s="1"/>
  <c r="BK166" s="1"/>
  <c r="BK167" s="1"/>
  <c r="BK168" s="1"/>
  <c r="BK169" s="1"/>
  <c r="BK170" s="1"/>
  <c r="BK171" s="1"/>
  <c r="BK172" s="1"/>
  <c r="BK173" s="1"/>
  <c r="BK174" s="1"/>
  <c r="BK175" s="1"/>
  <c r="BK176" s="1"/>
  <c r="BK177" s="1"/>
  <c r="BK178" s="1"/>
  <c r="BK179" s="1"/>
  <c r="BK180" s="1"/>
  <c r="BK181" s="1"/>
  <c r="BK182" s="1"/>
  <c r="BK183" s="1"/>
  <c r="BK184" s="1"/>
  <c r="BK185" s="1"/>
  <c r="BK186" s="1"/>
  <c r="BK187" s="1"/>
  <c r="BK188" s="1"/>
  <c r="BK189" s="1"/>
  <c r="BK190" s="1"/>
  <c r="BK191" s="1"/>
  <c r="BK192" s="1"/>
  <c r="BK193" s="1"/>
  <c r="BK194" s="1"/>
  <c r="BK195" s="1"/>
  <c r="BK196" s="1"/>
  <c r="BK197" s="1"/>
  <c r="BK198" s="1"/>
  <c r="BK199" s="1"/>
  <c r="BK200" s="1"/>
  <c r="BK201" s="1"/>
  <c r="BK202" s="1"/>
  <c r="BK203" s="1"/>
  <c r="BK204" s="1"/>
  <c r="BK205" s="1"/>
  <c r="BK206" s="1"/>
  <c r="BK207" s="1"/>
  <c r="BK208" s="1"/>
  <c r="BK209" s="1"/>
  <c r="BK210" s="1"/>
  <c r="BK211" s="1"/>
  <c r="BK212" s="1"/>
  <c r="BK213" s="1"/>
  <c r="BK214" s="1"/>
  <c r="BK215" s="1"/>
  <c r="BK216" s="1"/>
  <c r="BK217" s="1"/>
  <c r="BK218" s="1"/>
  <c r="BK219" s="1"/>
  <c r="BK220" s="1"/>
  <c r="BK221" s="1"/>
  <c r="BK222" s="1"/>
  <c r="BK223" s="1"/>
  <c r="BK224" s="1"/>
  <c r="BK225" s="1"/>
  <c r="BK226" s="1"/>
  <c r="BK227" s="1"/>
  <c r="BK228" s="1"/>
  <c r="BK229" s="1"/>
  <c r="BK230" s="1"/>
  <c r="BK231" s="1"/>
  <c r="BK232" s="1"/>
  <c r="BK233" s="1"/>
  <c r="BK234" s="1"/>
  <c r="BK235" s="1"/>
  <c r="BK236" s="1"/>
  <c r="BK237" s="1"/>
  <c r="BK238" s="1"/>
  <c r="BK239" s="1"/>
  <c r="BK240" s="1"/>
  <c r="BK241" s="1"/>
  <c r="BK242" s="1"/>
  <c r="BK243" s="1"/>
  <c r="BK244" s="1"/>
  <c r="BK245" s="1"/>
  <c r="BK246" s="1"/>
  <c r="BK247" s="1"/>
  <c r="BK248" s="1"/>
  <c r="BK249" s="1"/>
  <c r="BK250" s="1"/>
  <c r="BK251" s="1"/>
  <c r="BK252" s="1"/>
  <c r="BK253" s="1"/>
  <c r="BK254" s="1"/>
  <c r="BK255" s="1"/>
  <c r="BK256" s="1"/>
  <c r="BK257" s="1"/>
  <c r="BK258" s="1"/>
  <c r="BK259" s="1"/>
  <c r="BK260" s="1"/>
  <c r="BK261" s="1"/>
  <c r="BK262" s="1"/>
  <c r="BK263" s="1"/>
  <c r="BK264" s="1"/>
  <c r="BK265" s="1"/>
  <c r="BK266" s="1"/>
  <c r="BK267" s="1"/>
  <c r="BK268" s="1"/>
  <c r="BK269" s="1"/>
  <c r="BK270" s="1"/>
  <c r="BK271" s="1"/>
  <c r="BK272" s="1"/>
  <c r="BK273" s="1"/>
  <c r="BK274" s="1"/>
  <c r="BK275" s="1"/>
  <c r="BK276" s="1"/>
  <c r="BK277" s="1"/>
  <c r="BK278" s="1"/>
  <c r="BK279" s="1"/>
  <c r="BK280" s="1"/>
  <c r="BK281" s="1"/>
  <c r="BK282" s="1"/>
  <c r="BK283" s="1"/>
  <c r="BK284" s="1"/>
  <c r="BK285" s="1"/>
  <c r="BK286" s="1"/>
  <c r="BK287" s="1"/>
  <c r="BK288" s="1"/>
  <c r="BK289" s="1"/>
  <c r="BK290" s="1"/>
  <c r="BK291" s="1"/>
  <c r="BK292" s="1"/>
  <c r="BK293" s="1"/>
  <c r="BK294" s="1"/>
  <c r="BK295" s="1"/>
  <c r="BK296" s="1"/>
  <c r="BK297" s="1"/>
  <c r="BK298" s="1"/>
  <c r="BK299" s="1"/>
  <c r="BK300" s="1"/>
  <c r="BK301" s="1"/>
  <c r="BK302" s="1"/>
  <c r="BK303" s="1"/>
  <c r="BK304" s="1"/>
  <c r="BK305" s="1"/>
  <c r="BK306" s="1"/>
  <c r="BK307" s="1"/>
  <c r="BK308" s="1"/>
  <c r="BK309" s="1"/>
  <c r="BK310" s="1"/>
  <c r="BK311" s="1"/>
  <c r="BK312" s="1"/>
  <c r="BK313" s="1"/>
  <c r="BG28"/>
  <c r="BG29" s="1"/>
  <c r="BG30" s="1"/>
  <c r="BG31" s="1"/>
  <c r="BG32" s="1"/>
  <c r="BG33" s="1"/>
  <c r="BG34" s="1"/>
  <c r="BG35" s="1"/>
  <c r="BG36" s="1"/>
  <c r="BG37" s="1"/>
  <c r="BG38" s="1"/>
  <c r="BG39" s="1"/>
  <c r="BG40" s="1"/>
  <c r="BG41" s="1"/>
  <c r="BG42" s="1"/>
  <c r="BG43" s="1"/>
  <c r="BG44" s="1"/>
  <c r="BG45" s="1"/>
  <c r="BG46" s="1"/>
  <c r="BG47" s="1"/>
  <c r="BG48" s="1"/>
  <c r="BG49" s="1"/>
  <c r="BG50" s="1"/>
  <c r="BG51" s="1"/>
  <c r="BG52" s="1"/>
  <c r="BG53" s="1"/>
  <c r="BG54" s="1"/>
  <c r="BG55" s="1"/>
  <c r="BG56" s="1"/>
  <c r="BG57" s="1"/>
  <c r="BG58" s="1"/>
  <c r="BG59" s="1"/>
  <c r="BG60" s="1"/>
  <c r="BG61" s="1"/>
  <c r="BG62" s="1"/>
  <c r="BG63" s="1"/>
  <c r="BG64" s="1"/>
  <c r="BG65" s="1"/>
  <c r="BG66" s="1"/>
  <c r="BG67" s="1"/>
  <c r="BG68" s="1"/>
  <c r="BG69" s="1"/>
  <c r="BG70" s="1"/>
  <c r="BG71" s="1"/>
  <c r="BG72" s="1"/>
  <c r="BG73" s="1"/>
  <c r="BG74" s="1"/>
  <c r="BG75" s="1"/>
  <c r="BG76" s="1"/>
  <c r="BG77" s="1"/>
  <c r="BG78" s="1"/>
  <c r="BG79" s="1"/>
  <c r="BG80" s="1"/>
  <c r="BG81" s="1"/>
  <c r="BG82" s="1"/>
  <c r="BG83" s="1"/>
  <c r="BG84" s="1"/>
  <c r="BG85" s="1"/>
  <c r="BG86" s="1"/>
  <c r="BG87" s="1"/>
  <c r="BG88" s="1"/>
  <c r="BG89" s="1"/>
  <c r="BG90" s="1"/>
  <c r="BG91" s="1"/>
  <c r="BG92" s="1"/>
  <c r="BG93" s="1"/>
  <c r="BG94" s="1"/>
  <c r="BG95" s="1"/>
  <c r="BG96" s="1"/>
  <c r="BG97" s="1"/>
  <c r="BG98" s="1"/>
  <c r="BG99" s="1"/>
  <c r="BG100" s="1"/>
  <c r="BG101" s="1"/>
  <c r="BG102" s="1"/>
  <c r="BG103" s="1"/>
  <c r="BG104" s="1"/>
  <c r="BG105" s="1"/>
  <c r="BG106" s="1"/>
  <c r="BG107" s="1"/>
  <c r="BG108" s="1"/>
  <c r="BG109" s="1"/>
  <c r="BG110" s="1"/>
  <c r="BG111" s="1"/>
  <c r="BG112" s="1"/>
  <c r="BG113" s="1"/>
  <c r="BG114" s="1"/>
  <c r="BG115" s="1"/>
  <c r="BG116" s="1"/>
  <c r="BG117" s="1"/>
  <c r="BG118" s="1"/>
  <c r="BG119" s="1"/>
  <c r="BG120" s="1"/>
  <c r="BG121" s="1"/>
  <c r="BG122" s="1"/>
  <c r="BG123" s="1"/>
  <c r="BG124" s="1"/>
  <c r="BG125" s="1"/>
  <c r="BG126" s="1"/>
  <c r="BG127" s="1"/>
  <c r="BG128" s="1"/>
  <c r="BG129" s="1"/>
  <c r="BG130" s="1"/>
  <c r="BG131" s="1"/>
  <c r="BG132" s="1"/>
  <c r="BG133" s="1"/>
  <c r="BG134" s="1"/>
  <c r="BG135" s="1"/>
  <c r="BG136" s="1"/>
  <c r="BG137" s="1"/>
  <c r="BG138" s="1"/>
  <c r="BG139" s="1"/>
  <c r="BG140" s="1"/>
  <c r="BG141" s="1"/>
  <c r="BG142" s="1"/>
  <c r="BG143" s="1"/>
  <c r="BG144" s="1"/>
  <c r="BG145" s="1"/>
  <c r="BG146" s="1"/>
  <c r="BG147" s="1"/>
  <c r="BG148" s="1"/>
  <c r="BG149" s="1"/>
  <c r="BG150" s="1"/>
  <c r="BG151" s="1"/>
  <c r="BG152" s="1"/>
  <c r="BG153" s="1"/>
  <c r="BG154" s="1"/>
  <c r="BG155" s="1"/>
  <c r="BG156" s="1"/>
  <c r="BG157" s="1"/>
  <c r="BG158" s="1"/>
  <c r="BG159" s="1"/>
  <c r="BG160" s="1"/>
  <c r="BG161" s="1"/>
  <c r="BG162" s="1"/>
  <c r="BG163" s="1"/>
  <c r="BG164" s="1"/>
  <c r="BG165" s="1"/>
  <c r="BG166" s="1"/>
  <c r="BG167" s="1"/>
  <c r="BG168" s="1"/>
  <c r="BG169" s="1"/>
  <c r="BG170" s="1"/>
  <c r="BG171" s="1"/>
  <c r="BG172" s="1"/>
  <c r="BG173" s="1"/>
  <c r="BG174" s="1"/>
  <c r="BG175" s="1"/>
  <c r="BG176" s="1"/>
  <c r="BG177" s="1"/>
  <c r="BG178" s="1"/>
  <c r="BG179" s="1"/>
  <c r="BG180" s="1"/>
  <c r="BG181" s="1"/>
  <c r="BG182" s="1"/>
  <c r="BG183" s="1"/>
  <c r="BG184" s="1"/>
  <c r="BG185" s="1"/>
  <c r="BG186" s="1"/>
  <c r="BG187" s="1"/>
  <c r="BG188" s="1"/>
  <c r="BG189" s="1"/>
  <c r="BG190" s="1"/>
  <c r="BG191" s="1"/>
  <c r="BG192" s="1"/>
  <c r="BG193" s="1"/>
  <c r="BG194" s="1"/>
  <c r="BG195" s="1"/>
  <c r="BG196" s="1"/>
  <c r="BG197" s="1"/>
  <c r="BG198" s="1"/>
  <c r="BG199" s="1"/>
  <c r="BG200" s="1"/>
  <c r="BG201" s="1"/>
  <c r="BG202" s="1"/>
  <c r="BG203" s="1"/>
  <c r="BG204" s="1"/>
  <c r="BG205" s="1"/>
  <c r="BG206" s="1"/>
  <c r="BG207" s="1"/>
  <c r="BG208" s="1"/>
  <c r="BG209" s="1"/>
  <c r="BG210" s="1"/>
  <c r="BG211" s="1"/>
  <c r="BG212" s="1"/>
  <c r="BG213" s="1"/>
  <c r="BG214" s="1"/>
  <c r="BG215" s="1"/>
  <c r="BG216" s="1"/>
  <c r="BG217" s="1"/>
  <c r="BG218" s="1"/>
  <c r="BG219" s="1"/>
  <c r="BG220" s="1"/>
  <c r="BG221" s="1"/>
  <c r="BG222" s="1"/>
  <c r="BG223" s="1"/>
  <c r="BG224" s="1"/>
  <c r="BG225" s="1"/>
  <c r="BG226" s="1"/>
  <c r="BG227" s="1"/>
  <c r="BG228" s="1"/>
  <c r="BG229" s="1"/>
  <c r="BG230" s="1"/>
  <c r="BG231" s="1"/>
  <c r="BG232" s="1"/>
  <c r="BG233" s="1"/>
  <c r="BG234" s="1"/>
  <c r="BG235" s="1"/>
  <c r="BG236" s="1"/>
  <c r="BG237" s="1"/>
  <c r="BG238" s="1"/>
  <c r="BG239" s="1"/>
  <c r="BG240" s="1"/>
  <c r="BG241" s="1"/>
  <c r="BG242" s="1"/>
  <c r="BG243" s="1"/>
  <c r="BG244" s="1"/>
  <c r="BG245" s="1"/>
  <c r="BG246" s="1"/>
  <c r="BG247" s="1"/>
  <c r="BG248" s="1"/>
  <c r="BG249" s="1"/>
  <c r="BG250" s="1"/>
  <c r="BG251" s="1"/>
  <c r="BG252" s="1"/>
  <c r="BG253" s="1"/>
  <c r="BG254" s="1"/>
  <c r="BG255" s="1"/>
  <c r="BG256" s="1"/>
  <c r="BG257" s="1"/>
  <c r="BG258" s="1"/>
  <c r="BG259" s="1"/>
  <c r="BG260" s="1"/>
  <c r="BG261" s="1"/>
  <c r="BG262" s="1"/>
  <c r="BG263" s="1"/>
  <c r="BG264" s="1"/>
  <c r="BG265" s="1"/>
  <c r="BG266" s="1"/>
  <c r="BG267" s="1"/>
  <c r="BG268" s="1"/>
  <c r="BG269" s="1"/>
  <c r="BG270" s="1"/>
  <c r="BG271" s="1"/>
  <c r="BG272" s="1"/>
  <c r="BG273" s="1"/>
  <c r="BG274" s="1"/>
  <c r="BG275" s="1"/>
  <c r="BG276" s="1"/>
  <c r="BG277" s="1"/>
  <c r="BG278" s="1"/>
  <c r="BG279" s="1"/>
  <c r="BG280" s="1"/>
  <c r="BG281" s="1"/>
  <c r="BG282" s="1"/>
  <c r="BG283" s="1"/>
  <c r="BG284" s="1"/>
  <c r="BG285" s="1"/>
  <c r="BG286" s="1"/>
  <c r="BG287" s="1"/>
  <c r="BG288" s="1"/>
  <c r="BG289" s="1"/>
  <c r="BG290" s="1"/>
  <c r="BG291" s="1"/>
  <c r="BG292" s="1"/>
  <c r="BG293" s="1"/>
  <c r="BG294" s="1"/>
  <c r="BG295" s="1"/>
  <c r="BG296" s="1"/>
  <c r="BG297" s="1"/>
  <c r="BG298" s="1"/>
  <c r="BG299" s="1"/>
  <c r="BG300" s="1"/>
  <c r="BG301" s="1"/>
  <c r="BG302" s="1"/>
  <c r="BG303" s="1"/>
  <c r="BG304" s="1"/>
  <c r="BG305" s="1"/>
  <c r="BG306" s="1"/>
  <c r="BG307" s="1"/>
  <c r="BG308" s="1"/>
  <c r="BG309" s="1"/>
  <c r="BG310" s="1"/>
  <c r="BG311" s="1"/>
  <c r="BG312" s="1"/>
  <c r="BG313" s="1"/>
  <c r="BC28"/>
  <c r="BC29" s="1"/>
  <c r="BC30" s="1"/>
  <c r="BC31" s="1"/>
  <c r="BC32" s="1"/>
  <c r="BC33" s="1"/>
  <c r="BC34" s="1"/>
  <c r="BC35" s="1"/>
  <c r="BC36" s="1"/>
  <c r="BC37" s="1"/>
  <c r="BC38" s="1"/>
  <c r="BC39" s="1"/>
  <c r="BC40" s="1"/>
  <c r="BC41" s="1"/>
  <c r="BC42" s="1"/>
  <c r="BC43" s="1"/>
  <c r="BC44" s="1"/>
  <c r="BC45" s="1"/>
  <c r="BC46" s="1"/>
  <c r="BC47" s="1"/>
  <c r="BC48" s="1"/>
  <c r="BC49" s="1"/>
  <c r="BC50" s="1"/>
  <c r="BC51" s="1"/>
  <c r="BC52" s="1"/>
  <c r="BC53" s="1"/>
  <c r="BC54" s="1"/>
  <c r="BC55" s="1"/>
  <c r="BC56" s="1"/>
  <c r="BC57" s="1"/>
  <c r="BC58" s="1"/>
  <c r="BC59" s="1"/>
  <c r="BC60" s="1"/>
  <c r="BC61" s="1"/>
  <c r="BC62" s="1"/>
  <c r="BC63" s="1"/>
  <c r="BC64" s="1"/>
  <c r="BC65" s="1"/>
  <c r="BC66" s="1"/>
  <c r="BC67" s="1"/>
  <c r="BC68" s="1"/>
  <c r="BC69" s="1"/>
  <c r="BC70" s="1"/>
  <c r="BC71" s="1"/>
  <c r="BC72" s="1"/>
  <c r="BC73" s="1"/>
  <c r="BC74" s="1"/>
  <c r="BC75" s="1"/>
  <c r="BC76" s="1"/>
  <c r="BC77" s="1"/>
  <c r="BC78" s="1"/>
  <c r="BC79" s="1"/>
  <c r="BC80" s="1"/>
  <c r="BC81" s="1"/>
  <c r="BC82" s="1"/>
  <c r="BC83" s="1"/>
  <c r="BC84" s="1"/>
  <c r="BC85" s="1"/>
  <c r="BC86" s="1"/>
  <c r="BC87" s="1"/>
  <c r="BC88" s="1"/>
  <c r="BC89" s="1"/>
  <c r="BC90" s="1"/>
  <c r="BC91" s="1"/>
  <c r="BC92" s="1"/>
  <c r="BC93" s="1"/>
  <c r="BC94" s="1"/>
  <c r="BC95" s="1"/>
  <c r="BC96" s="1"/>
  <c r="BC97" s="1"/>
  <c r="BC98" s="1"/>
  <c r="BC99" s="1"/>
  <c r="BC100" s="1"/>
  <c r="BC101" s="1"/>
  <c r="BC102" s="1"/>
  <c r="BC103" s="1"/>
  <c r="BC104" s="1"/>
  <c r="BC105" s="1"/>
  <c r="BC106" s="1"/>
  <c r="BC107" s="1"/>
  <c r="BC108" s="1"/>
  <c r="BC109" s="1"/>
  <c r="BC110" s="1"/>
  <c r="BC111" s="1"/>
  <c r="BC112" s="1"/>
  <c r="BC113" s="1"/>
  <c r="BC114" s="1"/>
  <c r="BC115" s="1"/>
  <c r="BC116" s="1"/>
  <c r="BC117" s="1"/>
  <c r="BC118" s="1"/>
  <c r="BC119" s="1"/>
  <c r="BC120" s="1"/>
  <c r="BC121" s="1"/>
  <c r="BC122" s="1"/>
  <c r="BC123" s="1"/>
  <c r="BC124" s="1"/>
  <c r="BC125" s="1"/>
  <c r="BC126" s="1"/>
  <c r="BC127" s="1"/>
  <c r="BC128" s="1"/>
  <c r="BC129" s="1"/>
  <c r="BC130" s="1"/>
  <c r="BC131" s="1"/>
  <c r="BC132" s="1"/>
  <c r="BC133" s="1"/>
  <c r="BC134" s="1"/>
  <c r="BC135" s="1"/>
  <c r="BC136" s="1"/>
  <c r="BC137" s="1"/>
  <c r="BC138" s="1"/>
  <c r="BC139" s="1"/>
  <c r="BC140" s="1"/>
  <c r="BC141" s="1"/>
  <c r="BC142" s="1"/>
  <c r="BC143" s="1"/>
  <c r="BC144" s="1"/>
  <c r="BC145" s="1"/>
  <c r="BC146" s="1"/>
  <c r="BC147" s="1"/>
  <c r="BC148" s="1"/>
  <c r="BC149" s="1"/>
  <c r="BC150" s="1"/>
  <c r="BC151" s="1"/>
  <c r="BC152" s="1"/>
  <c r="BC153" s="1"/>
  <c r="BC154" s="1"/>
  <c r="BC155" s="1"/>
  <c r="BC156" s="1"/>
  <c r="BC157" s="1"/>
  <c r="BC158" s="1"/>
  <c r="BC159" s="1"/>
  <c r="BC160" s="1"/>
  <c r="BC161" s="1"/>
  <c r="BC162" s="1"/>
  <c r="BC163" s="1"/>
  <c r="BC164" s="1"/>
  <c r="BC165" s="1"/>
  <c r="BC166" s="1"/>
  <c r="BC167" s="1"/>
  <c r="BC168" s="1"/>
  <c r="BC169" s="1"/>
  <c r="BC170" s="1"/>
  <c r="BC171" s="1"/>
  <c r="BC172" s="1"/>
  <c r="BC173" s="1"/>
  <c r="BC174" s="1"/>
  <c r="BC175" s="1"/>
  <c r="BC176" s="1"/>
  <c r="BC177" s="1"/>
  <c r="BC178" s="1"/>
  <c r="BC179" s="1"/>
  <c r="BC180" s="1"/>
  <c r="BC181" s="1"/>
  <c r="BC182" s="1"/>
  <c r="BC183" s="1"/>
  <c r="BC184" s="1"/>
  <c r="BC185" s="1"/>
  <c r="BC186" s="1"/>
  <c r="BC187" s="1"/>
  <c r="BC188" s="1"/>
  <c r="BC189" s="1"/>
  <c r="BC190" s="1"/>
  <c r="BC191" s="1"/>
  <c r="BC192" s="1"/>
  <c r="BC193" s="1"/>
  <c r="BC194" s="1"/>
  <c r="BC195" s="1"/>
  <c r="BC196" s="1"/>
  <c r="BC197" s="1"/>
  <c r="BC198" s="1"/>
  <c r="BC199" s="1"/>
  <c r="BC200" s="1"/>
  <c r="BC201" s="1"/>
  <c r="BC202" s="1"/>
  <c r="BC203" s="1"/>
  <c r="BC204" s="1"/>
  <c r="BC205" s="1"/>
  <c r="BC206" s="1"/>
  <c r="BC207" s="1"/>
  <c r="BC208" s="1"/>
  <c r="BC209" s="1"/>
  <c r="BC210" s="1"/>
  <c r="BC211" s="1"/>
  <c r="BC212" s="1"/>
  <c r="BC213" s="1"/>
  <c r="BC214" s="1"/>
  <c r="BC215" s="1"/>
  <c r="BC216" s="1"/>
  <c r="BC217" s="1"/>
  <c r="BC218" s="1"/>
  <c r="BC219" s="1"/>
  <c r="BC220" s="1"/>
  <c r="BC221" s="1"/>
  <c r="BC222" s="1"/>
  <c r="BC223" s="1"/>
  <c r="BC224" s="1"/>
  <c r="BC225" s="1"/>
  <c r="BC226" s="1"/>
  <c r="BC227" s="1"/>
  <c r="BC228" s="1"/>
  <c r="BC229" s="1"/>
  <c r="BC230" s="1"/>
  <c r="BC231" s="1"/>
  <c r="BC232" s="1"/>
  <c r="BC233" s="1"/>
  <c r="BC234" s="1"/>
  <c r="BC235" s="1"/>
  <c r="BC236" s="1"/>
  <c r="BC237" s="1"/>
  <c r="BC238" s="1"/>
  <c r="BC239" s="1"/>
  <c r="BC240" s="1"/>
  <c r="BC241" s="1"/>
  <c r="BC242" s="1"/>
  <c r="BC243" s="1"/>
  <c r="BC244" s="1"/>
  <c r="BC245" s="1"/>
  <c r="BC246" s="1"/>
  <c r="BC247" s="1"/>
  <c r="BC248" s="1"/>
  <c r="BC249" s="1"/>
  <c r="BC250" s="1"/>
  <c r="BC251" s="1"/>
  <c r="BC252" s="1"/>
  <c r="BC253" s="1"/>
  <c r="BC254" s="1"/>
  <c r="BC255" s="1"/>
  <c r="BC256" s="1"/>
  <c r="BC257" s="1"/>
  <c r="BC258" s="1"/>
  <c r="BC259" s="1"/>
  <c r="BC260" s="1"/>
  <c r="BC261" s="1"/>
  <c r="BC262" s="1"/>
  <c r="BC263" s="1"/>
  <c r="BC264" s="1"/>
  <c r="BC265" s="1"/>
  <c r="BC266" s="1"/>
  <c r="BC267" s="1"/>
  <c r="BC268" s="1"/>
  <c r="BC269" s="1"/>
  <c r="BC270" s="1"/>
  <c r="BC271" s="1"/>
  <c r="BC272" s="1"/>
  <c r="BC273" s="1"/>
  <c r="BC274" s="1"/>
  <c r="BC275" s="1"/>
  <c r="BC276" s="1"/>
  <c r="BC277" s="1"/>
  <c r="BC278" s="1"/>
  <c r="BC279" s="1"/>
  <c r="BC280" s="1"/>
  <c r="BC281" s="1"/>
  <c r="BC282" s="1"/>
  <c r="BC283" s="1"/>
  <c r="BC284" s="1"/>
  <c r="BC285" s="1"/>
  <c r="BC286" s="1"/>
  <c r="BC287" s="1"/>
  <c r="BC288" s="1"/>
  <c r="BC289" s="1"/>
  <c r="BC290" s="1"/>
  <c r="BC291" s="1"/>
  <c r="BC292" s="1"/>
  <c r="BC293" s="1"/>
  <c r="BC294" s="1"/>
  <c r="BC295" s="1"/>
  <c r="BC296" s="1"/>
  <c r="BC297" s="1"/>
  <c r="BC298" s="1"/>
  <c r="BC299" s="1"/>
  <c r="BC300" s="1"/>
  <c r="BC301" s="1"/>
  <c r="BC302" s="1"/>
  <c r="BC303" s="1"/>
  <c r="BC304" s="1"/>
  <c r="BC305" s="1"/>
  <c r="BC306" s="1"/>
  <c r="BC307" s="1"/>
  <c r="BC308" s="1"/>
  <c r="BC309" s="1"/>
  <c r="BC310" s="1"/>
  <c r="BC311" s="1"/>
  <c r="BC312" s="1"/>
  <c r="BC313" s="1"/>
  <c r="AY28"/>
  <c r="AY29" s="1"/>
  <c r="AY30" s="1"/>
  <c r="AY31" s="1"/>
  <c r="AY32" s="1"/>
  <c r="AY33" s="1"/>
  <c r="AY34" s="1"/>
  <c r="AY35" s="1"/>
  <c r="AY36" s="1"/>
  <c r="AY37" s="1"/>
  <c r="AY38" s="1"/>
  <c r="AY39" s="1"/>
  <c r="AY40" s="1"/>
  <c r="AY41" s="1"/>
  <c r="AY42" s="1"/>
  <c r="AY43" s="1"/>
  <c r="AY44" s="1"/>
  <c r="AY45" s="1"/>
  <c r="AY46" s="1"/>
  <c r="AY47" s="1"/>
  <c r="AY48" s="1"/>
  <c r="AY49" s="1"/>
  <c r="AY50" s="1"/>
  <c r="AY51" s="1"/>
  <c r="AY52" s="1"/>
  <c r="AY53" s="1"/>
  <c r="AY54" s="1"/>
  <c r="AY55" s="1"/>
  <c r="AY56" s="1"/>
  <c r="AY57" s="1"/>
  <c r="AY58" s="1"/>
  <c r="AY59" s="1"/>
  <c r="AY60" s="1"/>
  <c r="AY61" s="1"/>
  <c r="AY62" s="1"/>
  <c r="AY63" s="1"/>
  <c r="AY64" s="1"/>
  <c r="AY65" s="1"/>
  <c r="AY66" s="1"/>
  <c r="AY67" s="1"/>
  <c r="AY68" s="1"/>
  <c r="AY69" s="1"/>
  <c r="AY70" s="1"/>
  <c r="AY71" s="1"/>
  <c r="AY72" s="1"/>
  <c r="AY73" s="1"/>
  <c r="AY74" s="1"/>
  <c r="AY75" s="1"/>
  <c r="AY76" s="1"/>
  <c r="AY77" s="1"/>
  <c r="AY78" s="1"/>
  <c r="AY79" s="1"/>
  <c r="AY80" s="1"/>
  <c r="AY81" s="1"/>
  <c r="AY82" s="1"/>
  <c r="AY83" s="1"/>
  <c r="AY84" s="1"/>
  <c r="AY85" s="1"/>
  <c r="AY86" s="1"/>
  <c r="AY87" s="1"/>
  <c r="AY88" s="1"/>
  <c r="AY89" s="1"/>
  <c r="AY90" s="1"/>
  <c r="AY91" s="1"/>
  <c r="AY92" s="1"/>
  <c r="AY93" s="1"/>
  <c r="AY94" s="1"/>
  <c r="AY95" s="1"/>
  <c r="AY96" s="1"/>
  <c r="AY97" s="1"/>
  <c r="AY98" s="1"/>
  <c r="AY99" s="1"/>
  <c r="AY100" s="1"/>
  <c r="AY101" s="1"/>
  <c r="AY102" s="1"/>
  <c r="AY103" s="1"/>
  <c r="AY104" s="1"/>
  <c r="AY105" s="1"/>
  <c r="AY106" s="1"/>
  <c r="AY107" s="1"/>
  <c r="AY108" s="1"/>
  <c r="AY109" s="1"/>
  <c r="AY110" s="1"/>
  <c r="AY111" s="1"/>
  <c r="AY112" s="1"/>
  <c r="AY113" s="1"/>
  <c r="AY114" s="1"/>
  <c r="AY115" s="1"/>
  <c r="AY116" s="1"/>
  <c r="AY117" s="1"/>
  <c r="AY118" s="1"/>
  <c r="AY119" s="1"/>
  <c r="AY120" s="1"/>
  <c r="AY121" s="1"/>
  <c r="AY122" s="1"/>
  <c r="AY123" s="1"/>
  <c r="AY124" s="1"/>
  <c r="AY125" s="1"/>
  <c r="AY126" s="1"/>
  <c r="AY127" s="1"/>
  <c r="AY128" s="1"/>
  <c r="AY129" s="1"/>
  <c r="AY130" s="1"/>
  <c r="AY131" s="1"/>
  <c r="AY132" s="1"/>
  <c r="AY133" s="1"/>
  <c r="AY134" s="1"/>
  <c r="AY135" s="1"/>
  <c r="AY136" s="1"/>
  <c r="AY137" s="1"/>
  <c r="AY138" s="1"/>
  <c r="AY139" s="1"/>
  <c r="AY140" s="1"/>
  <c r="AY141" s="1"/>
  <c r="AY142" s="1"/>
  <c r="AY143" s="1"/>
  <c r="AY144" s="1"/>
  <c r="AY145" s="1"/>
  <c r="AY146" s="1"/>
  <c r="AY147" s="1"/>
  <c r="AY148" s="1"/>
  <c r="AY149" s="1"/>
  <c r="AY150" s="1"/>
  <c r="AY151" s="1"/>
  <c r="AY152" s="1"/>
  <c r="AY153" s="1"/>
  <c r="AY154" s="1"/>
  <c r="AY155" s="1"/>
  <c r="AY156" s="1"/>
  <c r="AY157" s="1"/>
  <c r="AY158" s="1"/>
  <c r="AY159" s="1"/>
  <c r="AY160" s="1"/>
  <c r="AY161" s="1"/>
  <c r="AY162" s="1"/>
  <c r="AY163" s="1"/>
  <c r="AY164" s="1"/>
  <c r="AY165" s="1"/>
  <c r="AY166" s="1"/>
  <c r="AY167" s="1"/>
  <c r="AY168" s="1"/>
  <c r="AY169" s="1"/>
  <c r="AY170" s="1"/>
  <c r="AY171" s="1"/>
  <c r="AY172" s="1"/>
  <c r="AY173" s="1"/>
  <c r="AY174" s="1"/>
  <c r="AY175" s="1"/>
  <c r="AY176" s="1"/>
  <c r="AY177" s="1"/>
  <c r="AY178" s="1"/>
  <c r="AY179" s="1"/>
  <c r="AY180" s="1"/>
  <c r="AY181" s="1"/>
  <c r="AY182" s="1"/>
  <c r="AY183" s="1"/>
  <c r="AY184" s="1"/>
  <c r="AY185" s="1"/>
  <c r="AY186" s="1"/>
  <c r="AY187" s="1"/>
  <c r="AY188" s="1"/>
  <c r="AY189" s="1"/>
  <c r="AY190" s="1"/>
  <c r="AY191" s="1"/>
  <c r="AY192" s="1"/>
  <c r="AY193" s="1"/>
  <c r="AY194" s="1"/>
  <c r="AY195" s="1"/>
  <c r="AY196" s="1"/>
  <c r="AY197" s="1"/>
  <c r="AY198" s="1"/>
  <c r="AY199" s="1"/>
  <c r="AY200" s="1"/>
  <c r="AY201" s="1"/>
  <c r="AY202" s="1"/>
  <c r="AY203" s="1"/>
  <c r="AY204" s="1"/>
  <c r="AY205" s="1"/>
  <c r="AY206" s="1"/>
  <c r="AY207" s="1"/>
  <c r="AY208" s="1"/>
  <c r="AY209" s="1"/>
  <c r="AY210" s="1"/>
  <c r="AY211" s="1"/>
  <c r="AY212" s="1"/>
  <c r="AY213" s="1"/>
  <c r="AY214" s="1"/>
  <c r="AY215" s="1"/>
  <c r="AY216" s="1"/>
  <c r="AY217" s="1"/>
  <c r="AY218" s="1"/>
  <c r="AY219" s="1"/>
  <c r="AY220" s="1"/>
  <c r="AY221" s="1"/>
  <c r="AY222" s="1"/>
  <c r="AY223" s="1"/>
  <c r="AY224" s="1"/>
  <c r="AY225" s="1"/>
  <c r="AY226" s="1"/>
  <c r="AY227" s="1"/>
  <c r="AY228" s="1"/>
  <c r="AY229" s="1"/>
  <c r="AY230" s="1"/>
  <c r="AY231" s="1"/>
  <c r="AY232" s="1"/>
  <c r="AY233" s="1"/>
  <c r="AY234" s="1"/>
  <c r="AY235" s="1"/>
  <c r="AY236" s="1"/>
  <c r="AY237" s="1"/>
  <c r="AY238" s="1"/>
  <c r="AY239" s="1"/>
  <c r="AY240" s="1"/>
  <c r="AY241" s="1"/>
  <c r="AY242" s="1"/>
  <c r="AY243" s="1"/>
  <c r="AY244" s="1"/>
  <c r="AY245" s="1"/>
  <c r="AY246" s="1"/>
  <c r="AY247" s="1"/>
  <c r="AY248" s="1"/>
  <c r="AY249" s="1"/>
  <c r="AY250" s="1"/>
  <c r="AY251" s="1"/>
  <c r="AY252" s="1"/>
  <c r="AY253" s="1"/>
  <c r="AY254" s="1"/>
  <c r="AY255" s="1"/>
  <c r="AY256" s="1"/>
  <c r="AY257" s="1"/>
  <c r="AY258" s="1"/>
  <c r="AY259" s="1"/>
  <c r="AY260" s="1"/>
  <c r="AY261" s="1"/>
  <c r="AY262" s="1"/>
  <c r="AY263" s="1"/>
  <c r="AY264" s="1"/>
  <c r="AY265" s="1"/>
  <c r="AY266" s="1"/>
  <c r="AY267" s="1"/>
  <c r="AY268" s="1"/>
  <c r="AY269" s="1"/>
  <c r="AY270" s="1"/>
  <c r="AY271" s="1"/>
  <c r="AY272" s="1"/>
  <c r="AY273" s="1"/>
  <c r="AY274" s="1"/>
  <c r="AY275" s="1"/>
  <c r="AY276" s="1"/>
  <c r="AY277" s="1"/>
  <c r="AY278" s="1"/>
  <c r="AY279" s="1"/>
  <c r="AY280" s="1"/>
  <c r="AY281" s="1"/>
  <c r="AY282" s="1"/>
  <c r="AY283" s="1"/>
  <c r="AY284" s="1"/>
  <c r="AY285" s="1"/>
  <c r="AY286" s="1"/>
  <c r="AY287" s="1"/>
  <c r="AY288" s="1"/>
  <c r="AY289" s="1"/>
  <c r="AY290" s="1"/>
  <c r="AY291" s="1"/>
  <c r="AY292" s="1"/>
  <c r="AY293" s="1"/>
  <c r="AY294" s="1"/>
  <c r="AY295" s="1"/>
  <c r="AY296" s="1"/>
  <c r="AY297" s="1"/>
  <c r="AY298" s="1"/>
  <c r="AY299" s="1"/>
  <c r="AY300" s="1"/>
  <c r="AY301" s="1"/>
  <c r="AY302" s="1"/>
  <c r="AY303" s="1"/>
  <c r="AY304" s="1"/>
  <c r="AY305" s="1"/>
  <c r="AY306" s="1"/>
  <c r="AY307" s="1"/>
  <c r="AY308" s="1"/>
  <c r="AY309" s="1"/>
  <c r="AY310" s="1"/>
  <c r="AY311" s="1"/>
  <c r="AY312" s="1"/>
  <c r="AY313" s="1"/>
  <c r="AU28"/>
  <c r="AU29" s="1"/>
  <c r="AU30" s="1"/>
  <c r="AU31" s="1"/>
  <c r="AU32" s="1"/>
  <c r="AU33" s="1"/>
  <c r="AU34" s="1"/>
  <c r="AU35" s="1"/>
  <c r="AU36" s="1"/>
  <c r="AU37" s="1"/>
  <c r="AU38" s="1"/>
  <c r="AU39" s="1"/>
  <c r="AU40" s="1"/>
  <c r="AU41" s="1"/>
  <c r="AU42" s="1"/>
  <c r="AU43" s="1"/>
  <c r="AU44" s="1"/>
  <c r="AU45" s="1"/>
  <c r="AU46" s="1"/>
  <c r="AU47" s="1"/>
  <c r="AU48" s="1"/>
  <c r="AU49" s="1"/>
  <c r="AU50" s="1"/>
  <c r="AU51" s="1"/>
  <c r="AU52" s="1"/>
  <c r="AU53" s="1"/>
  <c r="AU54" s="1"/>
  <c r="AU55" s="1"/>
  <c r="AU56" s="1"/>
  <c r="AU57" s="1"/>
  <c r="AU58" s="1"/>
  <c r="AU59" s="1"/>
  <c r="AU60" s="1"/>
  <c r="AU61" s="1"/>
  <c r="AU62" s="1"/>
  <c r="AU63" s="1"/>
  <c r="AU64" s="1"/>
  <c r="AU65" s="1"/>
  <c r="AU66" s="1"/>
  <c r="AU67" s="1"/>
  <c r="AU68" s="1"/>
  <c r="AU69" s="1"/>
  <c r="AU70" s="1"/>
  <c r="AU71" s="1"/>
  <c r="AU72" s="1"/>
  <c r="AU73" s="1"/>
  <c r="AU74" s="1"/>
  <c r="AU75" s="1"/>
  <c r="AU76" s="1"/>
  <c r="AU77" s="1"/>
  <c r="AU78" s="1"/>
  <c r="AU79" s="1"/>
  <c r="AU80" s="1"/>
  <c r="AU81" s="1"/>
  <c r="AU82" s="1"/>
  <c r="AU83" s="1"/>
  <c r="AU84" s="1"/>
  <c r="AU85" s="1"/>
  <c r="AU86" s="1"/>
  <c r="AU87" s="1"/>
  <c r="AU88" s="1"/>
  <c r="AU89" s="1"/>
  <c r="AU90" s="1"/>
  <c r="AU91" s="1"/>
  <c r="AU92" s="1"/>
  <c r="AU93" s="1"/>
  <c r="AU94" s="1"/>
  <c r="AU95" s="1"/>
  <c r="AU96" s="1"/>
  <c r="AU97" s="1"/>
  <c r="AU98" s="1"/>
  <c r="AU99" s="1"/>
  <c r="AU100" s="1"/>
  <c r="AU101" s="1"/>
  <c r="AU102" s="1"/>
  <c r="AU103" s="1"/>
  <c r="AU104" s="1"/>
  <c r="AU105" s="1"/>
  <c r="AU106" s="1"/>
  <c r="AU107" s="1"/>
  <c r="AU108" s="1"/>
  <c r="AU109" s="1"/>
  <c r="AU110" s="1"/>
  <c r="AU111" s="1"/>
  <c r="AU112" s="1"/>
  <c r="AU113" s="1"/>
  <c r="AU114" s="1"/>
  <c r="AU115" s="1"/>
  <c r="AU116" s="1"/>
  <c r="AU117" s="1"/>
  <c r="AU118" s="1"/>
  <c r="AU119" s="1"/>
  <c r="AU120" s="1"/>
  <c r="AU121" s="1"/>
  <c r="AU122" s="1"/>
  <c r="AU123" s="1"/>
  <c r="AU124" s="1"/>
  <c r="AU125" s="1"/>
  <c r="AU126" s="1"/>
  <c r="AU127" s="1"/>
  <c r="AU128" s="1"/>
  <c r="AU129" s="1"/>
  <c r="AU130" s="1"/>
  <c r="AU131" s="1"/>
  <c r="AU132" s="1"/>
  <c r="AU133" s="1"/>
  <c r="AU134" s="1"/>
  <c r="AU135" s="1"/>
  <c r="AU136" s="1"/>
  <c r="AU137" s="1"/>
  <c r="AU138" s="1"/>
  <c r="AU139" s="1"/>
  <c r="AU140" s="1"/>
  <c r="AU141" s="1"/>
  <c r="AU142" s="1"/>
  <c r="AU143" s="1"/>
  <c r="AU144" s="1"/>
  <c r="AU145" s="1"/>
  <c r="AU146" s="1"/>
  <c r="AU147" s="1"/>
  <c r="AU148" s="1"/>
  <c r="AU149" s="1"/>
  <c r="AU150" s="1"/>
  <c r="AU151" s="1"/>
  <c r="AU152" s="1"/>
  <c r="AU153" s="1"/>
  <c r="AU154" s="1"/>
  <c r="AU155" s="1"/>
  <c r="AU156" s="1"/>
  <c r="AU157" s="1"/>
  <c r="AU158" s="1"/>
  <c r="AU159" s="1"/>
  <c r="AU160" s="1"/>
  <c r="AU161" s="1"/>
  <c r="AU162" s="1"/>
  <c r="AU163" s="1"/>
  <c r="AU164" s="1"/>
  <c r="AU165" s="1"/>
  <c r="AU166" s="1"/>
  <c r="AU167" s="1"/>
  <c r="AU168" s="1"/>
  <c r="AU169" s="1"/>
  <c r="AU170" s="1"/>
  <c r="AU171" s="1"/>
  <c r="AU172" s="1"/>
  <c r="AU173" s="1"/>
  <c r="AU174" s="1"/>
  <c r="AU175" s="1"/>
  <c r="AU176" s="1"/>
  <c r="AU177" s="1"/>
  <c r="AU178" s="1"/>
  <c r="AU179" s="1"/>
  <c r="AU180" s="1"/>
  <c r="AU181" s="1"/>
  <c r="AU182" s="1"/>
  <c r="AU183" s="1"/>
  <c r="AU184" s="1"/>
  <c r="AU185" s="1"/>
  <c r="AU186" s="1"/>
  <c r="AU187" s="1"/>
  <c r="AU188" s="1"/>
  <c r="AU189" s="1"/>
  <c r="AU190" s="1"/>
  <c r="AU191" s="1"/>
  <c r="AU192" s="1"/>
  <c r="AU193" s="1"/>
  <c r="AU194" s="1"/>
  <c r="AU195" s="1"/>
  <c r="AU196" s="1"/>
  <c r="AU197" s="1"/>
  <c r="AU198" s="1"/>
  <c r="AU199" s="1"/>
  <c r="AU200" s="1"/>
  <c r="AU201" s="1"/>
  <c r="AU202" s="1"/>
  <c r="AU203" s="1"/>
  <c r="AU204" s="1"/>
  <c r="AU205" s="1"/>
  <c r="AU206" s="1"/>
  <c r="AU207" s="1"/>
  <c r="AU208" s="1"/>
  <c r="AU209" s="1"/>
  <c r="AU210" s="1"/>
  <c r="AU211" s="1"/>
  <c r="AU212" s="1"/>
  <c r="AU213" s="1"/>
  <c r="AU214" s="1"/>
  <c r="AU215" s="1"/>
  <c r="AU216" s="1"/>
  <c r="AU217" s="1"/>
  <c r="AU218" s="1"/>
  <c r="AU219" s="1"/>
  <c r="AU220" s="1"/>
  <c r="AU221" s="1"/>
  <c r="AU222" s="1"/>
  <c r="AU223" s="1"/>
  <c r="AU224" s="1"/>
  <c r="AU225" s="1"/>
  <c r="AU226" s="1"/>
  <c r="AU227" s="1"/>
  <c r="AU228" s="1"/>
  <c r="AU229" s="1"/>
  <c r="AU230" s="1"/>
  <c r="AU231" s="1"/>
  <c r="AU232" s="1"/>
  <c r="AU233" s="1"/>
  <c r="AU234" s="1"/>
  <c r="AU235" s="1"/>
  <c r="AU236" s="1"/>
  <c r="AU237" s="1"/>
  <c r="AU238" s="1"/>
  <c r="AU239" s="1"/>
  <c r="AU240" s="1"/>
  <c r="AU241" s="1"/>
  <c r="AU242" s="1"/>
  <c r="AU243" s="1"/>
  <c r="AU244" s="1"/>
  <c r="AU245" s="1"/>
  <c r="AU246" s="1"/>
  <c r="AU247" s="1"/>
  <c r="AU248" s="1"/>
  <c r="AU249" s="1"/>
  <c r="AU250" s="1"/>
  <c r="AU251" s="1"/>
  <c r="AU252" s="1"/>
  <c r="AU253" s="1"/>
  <c r="AU254" s="1"/>
  <c r="AU255" s="1"/>
  <c r="AU256" s="1"/>
  <c r="AU257" s="1"/>
  <c r="AU258" s="1"/>
  <c r="AU259" s="1"/>
  <c r="AU260" s="1"/>
  <c r="AU261" s="1"/>
  <c r="AU262" s="1"/>
  <c r="AU263" s="1"/>
  <c r="AU264" s="1"/>
  <c r="AU265" s="1"/>
  <c r="AU266" s="1"/>
  <c r="AU267" s="1"/>
  <c r="AU268" s="1"/>
  <c r="AU269" s="1"/>
  <c r="AU270" s="1"/>
  <c r="AU271" s="1"/>
  <c r="AU272" s="1"/>
  <c r="AU273" s="1"/>
  <c r="AU274" s="1"/>
  <c r="AU275" s="1"/>
  <c r="AU276" s="1"/>
  <c r="AU277" s="1"/>
  <c r="AU278" s="1"/>
  <c r="AU279" s="1"/>
  <c r="AU280" s="1"/>
  <c r="AU281" s="1"/>
  <c r="AU282" s="1"/>
  <c r="AU283" s="1"/>
  <c r="AU284" s="1"/>
  <c r="AU285" s="1"/>
  <c r="AU286" s="1"/>
  <c r="AU287" s="1"/>
  <c r="AU288" s="1"/>
  <c r="AU289" s="1"/>
  <c r="AU290" s="1"/>
  <c r="AU291" s="1"/>
  <c r="AU292" s="1"/>
  <c r="AU293" s="1"/>
  <c r="AU294" s="1"/>
  <c r="AU295" s="1"/>
  <c r="AU296" s="1"/>
  <c r="AU297" s="1"/>
  <c r="AU298" s="1"/>
  <c r="AU299" s="1"/>
  <c r="AU300" s="1"/>
  <c r="AU301" s="1"/>
  <c r="AU302" s="1"/>
  <c r="AU303" s="1"/>
  <c r="AU304" s="1"/>
  <c r="AU305" s="1"/>
  <c r="AU306" s="1"/>
  <c r="AU307" s="1"/>
  <c r="AU308" s="1"/>
  <c r="AU309" s="1"/>
  <c r="AU310" s="1"/>
  <c r="AU311" s="1"/>
  <c r="AU312" s="1"/>
  <c r="AU313" s="1"/>
  <c r="AQ28"/>
  <c r="AQ29" s="1"/>
  <c r="AQ30" s="1"/>
  <c r="AQ31" s="1"/>
  <c r="AQ32" s="1"/>
  <c r="AQ33" s="1"/>
  <c r="AQ34" s="1"/>
  <c r="AQ35" s="1"/>
  <c r="AQ36" s="1"/>
  <c r="AQ37" s="1"/>
  <c r="AQ38" s="1"/>
  <c r="AQ39" s="1"/>
  <c r="AQ40" s="1"/>
  <c r="AQ41" s="1"/>
  <c r="AQ42" s="1"/>
  <c r="AQ43" s="1"/>
  <c r="AQ44" s="1"/>
  <c r="AQ45" s="1"/>
  <c r="AQ46" s="1"/>
  <c r="AQ47" s="1"/>
  <c r="AQ48" s="1"/>
  <c r="AQ49" s="1"/>
  <c r="AQ50" s="1"/>
  <c r="AQ51" s="1"/>
  <c r="AQ52" s="1"/>
  <c r="AQ53" s="1"/>
  <c r="AQ54" s="1"/>
  <c r="AQ55" s="1"/>
  <c r="AQ56" s="1"/>
  <c r="AQ57" s="1"/>
  <c r="AQ58" s="1"/>
  <c r="AQ59" s="1"/>
  <c r="AQ60" s="1"/>
  <c r="AQ61" s="1"/>
  <c r="AQ62" s="1"/>
  <c r="AQ63" s="1"/>
  <c r="AQ64" s="1"/>
  <c r="AQ65" s="1"/>
  <c r="AQ66" s="1"/>
  <c r="AQ67" s="1"/>
  <c r="AQ68" s="1"/>
  <c r="AQ69" s="1"/>
  <c r="AQ70" s="1"/>
  <c r="AQ71" s="1"/>
  <c r="AQ72" s="1"/>
  <c r="AQ73" s="1"/>
  <c r="AQ74" s="1"/>
  <c r="AQ75" s="1"/>
  <c r="AQ76" s="1"/>
  <c r="AQ77" s="1"/>
  <c r="AQ78" s="1"/>
  <c r="AQ79" s="1"/>
  <c r="AQ80" s="1"/>
  <c r="AQ81" s="1"/>
  <c r="AQ82" s="1"/>
  <c r="AQ83" s="1"/>
  <c r="AQ84" s="1"/>
  <c r="AQ85" s="1"/>
  <c r="AQ86" s="1"/>
  <c r="AQ87" s="1"/>
  <c r="AQ88" s="1"/>
  <c r="AQ89" s="1"/>
  <c r="AQ90" s="1"/>
  <c r="AQ91" s="1"/>
  <c r="AQ92" s="1"/>
  <c r="AQ93" s="1"/>
  <c r="AQ94" s="1"/>
  <c r="AQ95" s="1"/>
  <c r="AQ96" s="1"/>
  <c r="AQ97" s="1"/>
  <c r="AQ98" s="1"/>
  <c r="AQ99" s="1"/>
  <c r="AQ100" s="1"/>
  <c r="AQ101" s="1"/>
  <c r="AQ102" s="1"/>
  <c r="AQ103" s="1"/>
  <c r="AQ104" s="1"/>
  <c r="AQ105" s="1"/>
  <c r="AQ106" s="1"/>
  <c r="AQ107" s="1"/>
  <c r="AQ108" s="1"/>
  <c r="AQ109" s="1"/>
  <c r="AQ110" s="1"/>
  <c r="AQ111" s="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137" s="1"/>
  <c r="AQ138" s="1"/>
  <c r="AQ139" s="1"/>
  <c r="AQ140" s="1"/>
  <c r="AQ141" s="1"/>
  <c r="AQ142" s="1"/>
  <c r="AQ143" s="1"/>
  <c r="AQ144" s="1"/>
  <c r="AQ145" s="1"/>
  <c r="AQ146" s="1"/>
  <c r="AQ147" s="1"/>
  <c r="AQ148" s="1"/>
  <c r="AQ149" s="1"/>
  <c r="AQ150" s="1"/>
  <c r="AQ151" s="1"/>
  <c r="AQ152" s="1"/>
  <c r="AQ153" s="1"/>
  <c r="AQ154" s="1"/>
  <c r="AQ155" s="1"/>
  <c r="AQ156" s="1"/>
  <c r="AQ157" s="1"/>
  <c r="AQ158" s="1"/>
  <c r="AQ159" s="1"/>
  <c r="AQ160" s="1"/>
  <c r="AQ161" s="1"/>
  <c r="AQ162" s="1"/>
  <c r="AQ163" s="1"/>
  <c r="AQ164" s="1"/>
  <c r="AQ165" s="1"/>
  <c r="AQ166" s="1"/>
  <c r="AQ167" s="1"/>
  <c r="AQ168" s="1"/>
  <c r="AQ169" s="1"/>
  <c r="AQ170" s="1"/>
  <c r="AQ171" s="1"/>
  <c r="AQ172" s="1"/>
  <c r="AQ173" s="1"/>
  <c r="AQ174" s="1"/>
  <c r="AQ175" s="1"/>
  <c r="AQ176" s="1"/>
  <c r="AQ177" s="1"/>
  <c r="AQ178" s="1"/>
  <c r="AQ179" s="1"/>
  <c r="AQ180" s="1"/>
  <c r="AQ181" s="1"/>
  <c r="AQ182" s="1"/>
  <c r="AQ183" s="1"/>
  <c r="AQ184" s="1"/>
  <c r="AQ185" s="1"/>
  <c r="AQ186" s="1"/>
  <c r="AQ187" s="1"/>
  <c r="AQ188" s="1"/>
  <c r="AQ189" s="1"/>
  <c r="AQ190" s="1"/>
  <c r="AQ191" s="1"/>
  <c r="AQ192" s="1"/>
  <c r="AQ193" s="1"/>
  <c r="AQ194" s="1"/>
  <c r="AQ195" s="1"/>
  <c r="AQ196" s="1"/>
  <c r="AQ197" s="1"/>
  <c r="AQ198" s="1"/>
  <c r="AQ199" s="1"/>
  <c r="AQ200" s="1"/>
  <c r="AQ201" s="1"/>
  <c r="AQ202" s="1"/>
  <c r="AQ203" s="1"/>
  <c r="AQ204" s="1"/>
  <c r="AQ205" s="1"/>
  <c r="AQ206" s="1"/>
  <c r="AQ207" s="1"/>
  <c r="AQ208" s="1"/>
  <c r="AQ209" s="1"/>
  <c r="AQ210" s="1"/>
  <c r="AQ211" s="1"/>
  <c r="AQ212" s="1"/>
  <c r="AQ213" s="1"/>
  <c r="AQ214" s="1"/>
  <c r="AQ215" s="1"/>
  <c r="AQ216" s="1"/>
  <c r="AQ217" s="1"/>
  <c r="AQ218" s="1"/>
  <c r="AQ219" s="1"/>
  <c r="AQ220" s="1"/>
  <c r="AQ221" s="1"/>
  <c r="AQ222" s="1"/>
  <c r="AQ223" s="1"/>
  <c r="AQ224" s="1"/>
  <c r="AQ225" s="1"/>
  <c r="AQ226" s="1"/>
  <c r="AQ227" s="1"/>
  <c r="AQ228" s="1"/>
  <c r="AQ229" s="1"/>
  <c r="AQ230" s="1"/>
  <c r="AQ231" s="1"/>
  <c r="AQ232" s="1"/>
  <c r="AQ233" s="1"/>
  <c r="AQ234" s="1"/>
  <c r="AQ235" s="1"/>
  <c r="AQ236" s="1"/>
  <c r="AQ237" s="1"/>
  <c r="AQ238" s="1"/>
  <c r="AQ239" s="1"/>
  <c r="AQ240" s="1"/>
  <c r="AQ241" s="1"/>
  <c r="AQ242" s="1"/>
  <c r="AQ243" s="1"/>
  <c r="AQ244" s="1"/>
  <c r="AQ245" s="1"/>
  <c r="AQ246" s="1"/>
  <c r="AQ247" s="1"/>
  <c r="AQ248" s="1"/>
  <c r="AQ249" s="1"/>
  <c r="AQ250" s="1"/>
  <c r="AQ251" s="1"/>
  <c r="AQ252" s="1"/>
  <c r="AQ253" s="1"/>
  <c r="AQ254" s="1"/>
  <c r="AQ255" s="1"/>
  <c r="AQ256" s="1"/>
  <c r="AQ257" s="1"/>
  <c r="AQ258" s="1"/>
  <c r="AQ259" s="1"/>
  <c r="AQ260" s="1"/>
  <c r="AQ261" s="1"/>
  <c r="AQ262" s="1"/>
  <c r="AQ263" s="1"/>
  <c r="AQ264" s="1"/>
  <c r="AQ265" s="1"/>
  <c r="AQ266" s="1"/>
  <c r="AQ267" s="1"/>
  <c r="AQ268" s="1"/>
  <c r="AQ269" s="1"/>
  <c r="AQ270" s="1"/>
  <c r="AQ271" s="1"/>
  <c r="AQ272" s="1"/>
  <c r="AQ273" s="1"/>
  <c r="AQ274" s="1"/>
  <c r="AQ275" s="1"/>
  <c r="AQ276" s="1"/>
  <c r="AQ277" s="1"/>
  <c r="AQ278" s="1"/>
  <c r="AQ279" s="1"/>
  <c r="AQ280" s="1"/>
  <c r="AQ281" s="1"/>
  <c r="AQ282" s="1"/>
  <c r="AQ283" s="1"/>
  <c r="AQ284" s="1"/>
  <c r="AQ285" s="1"/>
  <c r="AQ286" s="1"/>
  <c r="AQ287" s="1"/>
  <c r="AQ288" s="1"/>
  <c r="AQ289" s="1"/>
  <c r="AQ290" s="1"/>
  <c r="AQ291" s="1"/>
  <c r="AQ292" s="1"/>
  <c r="AQ293" s="1"/>
  <c r="AQ294" s="1"/>
  <c r="AQ295" s="1"/>
  <c r="AQ296" s="1"/>
  <c r="AQ297" s="1"/>
  <c r="AQ298" s="1"/>
  <c r="AQ299" s="1"/>
  <c r="AQ300" s="1"/>
  <c r="AQ301" s="1"/>
  <c r="AQ302" s="1"/>
  <c r="AQ303" s="1"/>
  <c r="AQ304" s="1"/>
  <c r="AQ305" s="1"/>
  <c r="AQ306" s="1"/>
  <c r="AQ307" s="1"/>
  <c r="AQ308" s="1"/>
  <c r="AQ309" s="1"/>
  <c r="AQ310" s="1"/>
  <c r="AQ311" s="1"/>
  <c r="AQ312" s="1"/>
  <c r="AQ313" s="1"/>
  <c r="AM28"/>
  <c r="AM29" s="1"/>
  <c r="AM30" s="1"/>
  <c r="AM31" s="1"/>
  <c r="AM32" s="1"/>
  <c r="AM33" s="1"/>
  <c r="AM34" s="1"/>
  <c r="AM35" s="1"/>
  <c r="AM36" s="1"/>
  <c r="AM37" s="1"/>
  <c r="AM38" s="1"/>
  <c r="AM39" s="1"/>
  <c r="AM40" s="1"/>
  <c r="AM41" s="1"/>
  <c r="AM42" s="1"/>
  <c r="AM43" s="1"/>
  <c r="AM44" s="1"/>
  <c r="AM45" s="1"/>
  <c r="AM46" s="1"/>
  <c r="AM47" s="1"/>
  <c r="AM48" s="1"/>
  <c r="AM49" s="1"/>
  <c r="AM50" s="1"/>
  <c r="AM51" s="1"/>
  <c r="AM52" s="1"/>
  <c r="AM53" s="1"/>
  <c r="AM54" s="1"/>
  <c r="AM55" s="1"/>
  <c r="AM56" s="1"/>
  <c r="AM57" s="1"/>
  <c r="AM58" s="1"/>
  <c r="AM59" s="1"/>
  <c r="AM60" s="1"/>
  <c r="AM61" s="1"/>
  <c r="AM62" s="1"/>
  <c r="AM63" s="1"/>
  <c r="AM64" s="1"/>
  <c r="AM65" s="1"/>
  <c r="AM66" s="1"/>
  <c r="AM67" s="1"/>
  <c r="AM68" s="1"/>
  <c r="AM69" s="1"/>
  <c r="AM70" s="1"/>
  <c r="AM71" s="1"/>
  <c r="AM72" s="1"/>
  <c r="AM73" s="1"/>
  <c r="AM74" s="1"/>
  <c r="AM75" s="1"/>
  <c r="AM76" s="1"/>
  <c r="AM77" s="1"/>
  <c r="AM78" s="1"/>
  <c r="AM79" s="1"/>
  <c r="AM80" s="1"/>
  <c r="AM81" s="1"/>
  <c r="AM82" s="1"/>
  <c r="AM83" s="1"/>
  <c r="AM84" s="1"/>
  <c r="AM85" s="1"/>
  <c r="AM86" s="1"/>
  <c r="AM87" s="1"/>
  <c r="AM88" s="1"/>
  <c r="AM89" s="1"/>
  <c r="AM90" s="1"/>
  <c r="AM91" s="1"/>
  <c r="AM92" s="1"/>
  <c r="AM93" s="1"/>
  <c r="AM94" s="1"/>
  <c r="AM95" s="1"/>
  <c r="AM96" s="1"/>
  <c r="AM97" s="1"/>
  <c r="AM98" s="1"/>
  <c r="AM99" s="1"/>
  <c r="AM100" s="1"/>
  <c r="AM101" s="1"/>
  <c r="AM102" s="1"/>
  <c r="AM103" s="1"/>
  <c r="AM104" s="1"/>
  <c r="AM105" s="1"/>
  <c r="AM106" s="1"/>
  <c r="AM107" s="1"/>
  <c r="AM108" s="1"/>
  <c r="AM109" s="1"/>
  <c r="AM110" s="1"/>
  <c r="AM111" s="1"/>
  <c r="AM112" s="1"/>
  <c r="AM113" s="1"/>
  <c r="AM114" s="1"/>
  <c r="AM115" s="1"/>
  <c r="AM116" s="1"/>
  <c r="AM117" s="1"/>
  <c r="AM118" s="1"/>
  <c r="AM119" s="1"/>
  <c r="AM120" s="1"/>
  <c r="AM121" s="1"/>
  <c r="AM122" s="1"/>
  <c r="AM123" s="1"/>
  <c r="AM124" s="1"/>
  <c r="AM125" s="1"/>
  <c r="AM126" s="1"/>
  <c r="AM127" s="1"/>
  <c r="AM128" s="1"/>
  <c r="AM129" s="1"/>
  <c r="AM130" s="1"/>
  <c r="AM131" s="1"/>
  <c r="AM132" s="1"/>
  <c r="AM133" s="1"/>
  <c r="AM134" s="1"/>
  <c r="AM135" s="1"/>
  <c r="AM136" s="1"/>
  <c r="AM137" s="1"/>
  <c r="AM138" s="1"/>
  <c r="AM139" s="1"/>
  <c r="AM140" s="1"/>
  <c r="AM141" s="1"/>
  <c r="AM142" s="1"/>
  <c r="AM143" s="1"/>
  <c r="AM144" s="1"/>
  <c r="AM145" s="1"/>
  <c r="AM146" s="1"/>
  <c r="AM147" s="1"/>
  <c r="AM148" s="1"/>
  <c r="AM149" s="1"/>
  <c r="AM150" s="1"/>
  <c r="AM151" s="1"/>
  <c r="AM152" s="1"/>
  <c r="AM153" s="1"/>
  <c r="AM154" s="1"/>
  <c r="AM155" s="1"/>
  <c r="AM156" s="1"/>
  <c r="AM157" s="1"/>
  <c r="AM158" s="1"/>
  <c r="AM159" s="1"/>
  <c r="AM160" s="1"/>
  <c r="AM161" s="1"/>
  <c r="AM162" s="1"/>
  <c r="AM163" s="1"/>
  <c r="AM164" s="1"/>
  <c r="AM165" s="1"/>
  <c r="AM166" s="1"/>
  <c r="AM167" s="1"/>
  <c r="AM168" s="1"/>
  <c r="AM169" s="1"/>
  <c r="AM170" s="1"/>
  <c r="AM171" s="1"/>
  <c r="AM172" s="1"/>
  <c r="AM173" s="1"/>
  <c r="AM174" s="1"/>
  <c r="AM175" s="1"/>
  <c r="AM176" s="1"/>
  <c r="AM177" s="1"/>
  <c r="AM178" s="1"/>
  <c r="AM179" s="1"/>
  <c r="AM180" s="1"/>
  <c r="AM181" s="1"/>
  <c r="AM182" s="1"/>
  <c r="AM183" s="1"/>
  <c r="AM184" s="1"/>
  <c r="AM185" s="1"/>
  <c r="AM186" s="1"/>
  <c r="AM187" s="1"/>
  <c r="AM188" s="1"/>
  <c r="AM189" s="1"/>
  <c r="AM190" s="1"/>
  <c r="AM191" s="1"/>
  <c r="AM192" s="1"/>
  <c r="AM193" s="1"/>
  <c r="AM194" s="1"/>
  <c r="AM195" s="1"/>
  <c r="AM196" s="1"/>
  <c r="AM197" s="1"/>
  <c r="AM198" s="1"/>
  <c r="AM199" s="1"/>
  <c r="AM200" s="1"/>
  <c r="AM201" s="1"/>
  <c r="AM202" s="1"/>
  <c r="AM203" s="1"/>
  <c r="AM204" s="1"/>
  <c r="AM205" s="1"/>
  <c r="AM206" s="1"/>
  <c r="AM207" s="1"/>
  <c r="AM208" s="1"/>
  <c r="AM209" s="1"/>
  <c r="AM210" s="1"/>
  <c r="AM211" s="1"/>
  <c r="AM212" s="1"/>
  <c r="AM213" s="1"/>
  <c r="AM214" s="1"/>
  <c r="AM215" s="1"/>
  <c r="AM216" s="1"/>
  <c r="AM217" s="1"/>
  <c r="AM218" s="1"/>
  <c r="AM219" s="1"/>
  <c r="AM220" s="1"/>
  <c r="AM221" s="1"/>
  <c r="AM222" s="1"/>
  <c r="AM223" s="1"/>
  <c r="AM224" s="1"/>
  <c r="AM225" s="1"/>
  <c r="AM226" s="1"/>
  <c r="AM227" s="1"/>
  <c r="AM228" s="1"/>
  <c r="AM229" s="1"/>
  <c r="AM230" s="1"/>
  <c r="AM231" s="1"/>
  <c r="AM232" s="1"/>
  <c r="AM233" s="1"/>
  <c r="AM234" s="1"/>
  <c r="AM235" s="1"/>
  <c r="AM236" s="1"/>
  <c r="AM237" s="1"/>
  <c r="AM238" s="1"/>
  <c r="AM239" s="1"/>
  <c r="AM240" s="1"/>
  <c r="AM241" s="1"/>
  <c r="AM242" s="1"/>
  <c r="AM243" s="1"/>
  <c r="AM244" s="1"/>
  <c r="AM245" s="1"/>
  <c r="AM246" s="1"/>
  <c r="AM247" s="1"/>
  <c r="AM248" s="1"/>
  <c r="AM249" s="1"/>
  <c r="AM250" s="1"/>
  <c r="AM251" s="1"/>
  <c r="AM252" s="1"/>
  <c r="AM253" s="1"/>
  <c r="AM254" s="1"/>
  <c r="AM255" s="1"/>
  <c r="AM256" s="1"/>
  <c r="AM257" s="1"/>
  <c r="AM258" s="1"/>
  <c r="AM259" s="1"/>
  <c r="AM260" s="1"/>
  <c r="AM261" s="1"/>
  <c r="AM262" s="1"/>
  <c r="AM263" s="1"/>
  <c r="AM264" s="1"/>
  <c r="AM265" s="1"/>
  <c r="AM266" s="1"/>
  <c r="AM267" s="1"/>
  <c r="AM268" s="1"/>
  <c r="AM269" s="1"/>
  <c r="AM270" s="1"/>
  <c r="AM271" s="1"/>
  <c r="AM272" s="1"/>
  <c r="AM273" s="1"/>
  <c r="AM274" s="1"/>
  <c r="AM275" s="1"/>
  <c r="AM276" s="1"/>
  <c r="AM277" s="1"/>
  <c r="AM278" s="1"/>
  <c r="AM279" s="1"/>
  <c r="AM280" s="1"/>
  <c r="AM281" s="1"/>
  <c r="AM282" s="1"/>
  <c r="AM283" s="1"/>
  <c r="AM284" s="1"/>
  <c r="AM285" s="1"/>
  <c r="AM286" s="1"/>
  <c r="AM287" s="1"/>
  <c r="AM288" s="1"/>
  <c r="AM289" s="1"/>
  <c r="AM290" s="1"/>
  <c r="AM291" s="1"/>
  <c r="AM292" s="1"/>
  <c r="AM293" s="1"/>
  <c r="AM294" s="1"/>
  <c r="AM295" s="1"/>
  <c r="AM296" s="1"/>
  <c r="AM297" s="1"/>
  <c r="AM298" s="1"/>
  <c r="AM299" s="1"/>
  <c r="AM300" s="1"/>
  <c r="AM301" s="1"/>
  <c r="AM302" s="1"/>
  <c r="AM303" s="1"/>
  <c r="AM304" s="1"/>
  <c r="AM305" s="1"/>
  <c r="AM306" s="1"/>
  <c r="AM307" s="1"/>
  <c r="AM308" s="1"/>
  <c r="AM309" s="1"/>
  <c r="AM310" s="1"/>
  <c r="AM311" s="1"/>
  <c r="AM312" s="1"/>
  <c r="AM313" s="1"/>
  <c r="AI28"/>
  <c r="AI29" s="1"/>
  <c r="AI30" s="1"/>
  <c r="AI31" s="1"/>
  <c r="AI32" s="1"/>
  <c r="AI33" s="1"/>
  <c r="AI34" s="1"/>
  <c r="AI35" s="1"/>
  <c r="AI36" s="1"/>
  <c r="AI37" s="1"/>
  <c r="AI38" s="1"/>
  <c r="AI39" s="1"/>
  <c r="AI40" s="1"/>
  <c r="AI41" s="1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AI63" s="1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AI107" s="1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AI120" s="1"/>
  <c r="AI121" s="1"/>
  <c r="AI122" s="1"/>
  <c r="AI123" s="1"/>
  <c r="AI124" s="1"/>
  <c r="AI125" s="1"/>
  <c r="AI126" s="1"/>
  <c r="AI127" s="1"/>
  <c r="AI128" s="1"/>
  <c r="AI129" s="1"/>
  <c r="AI130" s="1"/>
  <c r="AI131" s="1"/>
  <c r="AI132" s="1"/>
  <c r="AI133" s="1"/>
  <c r="AI134" s="1"/>
  <c r="AI135" s="1"/>
  <c r="AI136" s="1"/>
  <c r="AI137" s="1"/>
  <c r="AI138" s="1"/>
  <c r="AI139" s="1"/>
  <c r="AI140" s="1"/>
  <c r="AI141" s="1"/>
  <c r="AI142" s="1"/>
  <c r="AI143" s="1"/>
  <c r="AI144" s="1"/>
  <c r="AI145" s="1"/>
  <c r="AI146" s="1"/>
  <c r="AI147" s="1"/>
  <c r="AI148" s="1"/>
  <c r="AI149" s="1"/>
  <c r="AI150" s="1"/>
  <c r="AI151" s="1"/>
  <c r="AI152" s="1"/>
  <c r="AI153" s="1"/>
  <c r="AI154" s="1"/>
  <c r="AI155" s="1"/>
  <c r="AI156" s="1"/>
  <c r="AI157" s="1"/>
  <c r="AI158" s="1"/>
  <c r="AI159" s="1"/>
  <c r="AI160" s="1"/>
  <c r="AI161" s="1"/>
  <c r="AI162" s="1"/>
  <c r="AI163" s="1"/>
  <c r="AI164" s="1"/>
  <c r="AI165" s="1"/>
  <c r="AI166" s="1"/>
  <c r="AI167" s="1"/>
  <c r="AI168" s="1"/>
  <c r="AI169" s="1"/>
  <c r="AI170" s="1"/>
  <c r="AI171" s="1"/>
  <c r="AI172" s="1"/>
  <c r="AI173" s="1"/>
  <c r="AI174" s="1"/>
  <c r="AI175" s="1"/>
  <c r="AI176" s="1"/>
  <c r="AI177" s="1"/>
  <c r="AI178" s="1"/>
  <c r="AI179" s="1"/>
  <c r="AI180" s="1"/>
  <c r="AI181" s="1"/>
  <c r="AI182" s="1"/>
  <c r="AI183" s="1"/>
  <c r="AI184" s="1"/>
  <c r="AI185" s="1"/>
  <c r="AI186" s="1"/>
  <c r="AI187" s="1"/>
  <c r="AI188" s="1"/>
  <c r="AI189" s="1"/>
  <c r="AI190" s="1"/>
  <c r="AI191" s="1"/>
  <c r="AI192" s="1"/>
  <c r="AI193" s="1"/>
  <c r="AI194" s="1"/>
  <c r="AI195" s="1"/>
  <c r="AI196" s="1"/>
  <c r="AI197" s="1"/>
  <c r="AI198" s="1"/>
  <c r="AI199" s="1"/>
  <c r="AI200" s="1"/>
  <c r="AI201" s="1"/>
  <c r="AI202" s="1"/>
  <c r="AI203" s="1"/>
  <c r="AI204" s="1"/>
  <c r="AI205" s="1"/>
  <c r="AI206" s="1"/>
  <c r="AI207" s="1"/>
  <c r="AI208" s="1"/>
  <c r="AI209" s="1"/>
  <c r="AI210" s="1"/>
  <c r="AI211" s="1"/>
  <c r="AI212" s="1"/>
  <c r="AI213" s="1"/>
  <c r="AI214" s="1"/>
  <c r="AI215" s="1"/>
  <c r="AI216" s="1"/>
  <c r="AI217" s="1"/>
  <c r="AI218" s="1"/>
  <c r="AI219" s="1"/>
  <c r="AI220" s="1"/>
  <c r="AI221" s="1"/>
  <c r="AI222" s="1"/>
  <c r="AI223" s="1"/>
  <c r="AI224" s="1"/>
  <c r="AI225" s="1"/>
  <c r="AI226" s="1"/>
  <c r="AI227" s="1"/>
  <c r="AI228" s="1"/>
  <c r="AI229" s="1"/>
  <c r="AI230" s="1"/>
  <c r="AI231" s="1"/>
  <c r="AI232" s="1"/>
  <c r="AI233" s="1"/>
  <c r="AI234" s="1"/>
  <c r="AI235" s="1"/>
  <c r="AI236" s="1"/>
  <c r="AI237" s="1"/>
  <c r="AI238" s="1"/>
  <c r="AI239" s="1"/>
  <c r="AI240" s="1"/>
  <c r="AI241" s="1"/>
  <c r="AI242" s="1"/>
  <c r="AI243" s="1"/>
  <c r="AI244" s="1"/>
  <c r="AI245" s="1"/>
  <c r="AI246" s="1"/>
  <c r="AI247" s="1"/>
  <c r="AI248" s="1"/>
  <c r="AI249" s="1"/>
  <c r="AI250" s="1"/>
  <c r="AI251" s="1"/>
  <c r="AI252" s="1"/>
  <c r="AI253" s="1"/>
  <c r="AI254" s="1"/>
  <c r="AI255" s="1"/>
  <c r="AI256" s="1"/>
  <c r="AI257" s="1"/>
  <c r="AI258" s="1"/>
  <c r="AI259" s="1"/>
  <c r="AI260" s="1"/>
  <c r="AI261" s="1"/>
  <c r="AI262" s="1"/>
  <c r="AI263" s="1"/>
  <c r="AI264" s="1"/>
  <c r="AI265" s="1"/>
  <c r="AI266" s="1"/>
  <c r="AI267" s="1"/>
  <c r="AI268" s="1"/>
  <c r="AI269" s="1"/>
  <c r="AI270" s="1"/>
  <c r="AI271" s="1"/>
  <c r="AI272" s="1"/>
  <c r="AI273" s="1"/>
  <c r="AI274" s="1"/>
  <c r="AI275" s="1"/>
  <c r="AI276" s="1"/>
  <c r="AI277" s="1"/>
  <c r="AI278" s="1"/>
  <c r="AI279" s="1"/>
  <c r="AI280" s="1"/>
  <c r="AI281" s="1"/>
  <c r="AI282" s="1"/>
  <c r="AI283" s="1"/>
  <c r="AI284" s="1"/>
  <c r="AI285" s="1"/>
  <c r="AI286" s="1"/>
  <c r="AI287" s="1"/>
  <c r="AI288" s="1"/>
  <c r="AI289" s="1"/>
  <c r="AI290" s="1"/>
  <c r="AI291" s="1"/>
  <c r="AI292" s="1"/>
  <c r="AI293" s="1"/>
  <c r="AI294" s="1"/>
  <c r="AI295" s="1"/>
  <c r="AI296" s="1"/>
  <c r="AI297" s="1"/>
  <c r="AI298" s="1"/>
  <c r="AI299" s="1"/>
  <c r="AI300" s="1"/>
  <c r="AI301" s="1"/>
  <c r="AI302" s="1"/>
  <c r="AI303" s="1"/>
  <c r="AI304" s="1"/>
  <c r="AI305" s="1"/>
  <c r="AI306" s="1"/>
  <c r="AI307" s="1"/>
  <c r="AI308" s="1"/>
  <c r="AI309" s="1"/>
  <c r="AI310" s="1"/>
  <c r="AI311" s="1"/>
  <c r="AI312" s="1"/>
  <c r="AI313" s="1"/>
  <c r="AE28"/>
  <c r="AE29" s="1"/>
  <c r="AE30" s="1"/>
  <c r="AE31" s="1"/>
  <c r="AE32" s="1"/>
  <c r="AE33" s="1"/>
  <c r="AE34" s="1"/>
  <c r="AE35" s="1"/>
  <c r="AE36" s="1"/>
  <c r="AE37" s="1"/>
  <c r="AE38" s="1"/>
  <c r="AE39" s="1"/>
  <c r="AE40" s="1"/>
  <c r="AE41" s="1"/>
  <c r="AE42" s="1"/>
  <c r="AE43" s="1"/>
  <c r="AE44" s="1"/>
  <c r="AE45" s="1"/>
  <c r="AE46" s="1"/>
  <c r="AE47" s="1"/>
  <c r="AE48" s="1"/>
  <c r="AE49" s="1"/>
  <c r="AE50" s="1"/>
  <c r="AE51" s="1"/>
  <c r="AE52" s="1"/>
  <c r="AE53" s="1"/>
  <c r="AE54" s="1"/>
  <c r="AE55" s="1"/>
  <c r="AE56" s="1"/>
  <c r="AE57" s="1"/>
  <c r="AE58" s="1"/>
  <c r="AE59" s="1"/>
  <c r="AE60" s="1"/>
  <c r="AE61" s="1"/>
  <c r="AE62" s="1"/>
  <c r="AE63" s="1"/>
  <c r="AE64" s="1"/>
  <c r="AE65" s="1"/>
  <c r="AE66" s="1"/>
  <c r="AE67" s="1"/>
  <c r="AE68" s="1"/>
  <c r="AE69" s="1"/>
  <c r="AE70" s="1"/>
  <c r="AE71" s="1"/>
  <c r="AE72" s="1"/>
  <c r="AE73" s="1"/>
  <c r="AE74" s="1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AE105" s="1"/>
  <c r="AE106" s="1"/>
  <c r="AE107" s="1"/>
  <c r="AE108" s="1"/>
  <c r="AE109" s="1"/>
  <c r="AE110" s="1"/>
  <c r="AE111" s="1"/>
  <c r="AE112" s="1"/>
  <c r="AE113" s="1"/>
  <c r="AE114" s="1"/>
  <c r="AE115" s="1"/>
  <c r="AE116" s="1"/>
  <c r="AE117" s="1"/>
  <c r="AE118" s="1"/>
  <c r="AE119" s="1"/>
  <c r="AE120" s="1"/>
  <c r="AE121" s="1"/>
  <c r="AE122" s="1"/>
  <c r="AE123" s="1"/>
  <c r="AE124" s="1"/>
  <c r="AE125" s="1"/>
  <c r="AE126" s="1"/>
  <c r="AE127" s="1"/>
  <c r="AE128" s="1"/>
  <c r="AE129" s="1"/>
  <c r="AE130" s="1"/>
  <c r="AE131" s="1"/>
  <c r="AE132" s="1"/>
  <c r="AE133" s="1"/>
  <c r="AE134" s="1"/>
  <c r="AE135" s="1"/>
  <c r="AE136" s="1"/>
  <c r="AE137" s="1"/>
  <c r="AE138" s="1"/>
  <c r="AE139" s="1"/>
  <c r="AE140" s="1"/>
  <c r="AE141" s="1"/>
  <c r="AE142" s="1"/>
  <c r="AE143" s="1"/>
  <c r="AE144" s="1"/>
  <c r="AE145" s="1"/>
  <c r="AE146" s="1"/>
  <c r="AE147" s="1"/>
  <c r="AE148" s="1"/>
  <c r="AE149" s="1"/>
  <c r="AE150" s="1"/>
  <c r="AE151" s="1"/>
  <c r="AE152" s="1"/>
  <c r="AE153" s="1"/>
  <c r="AE154" s="1"/>
  <c r="AE155" s="1"/>
  <c r="AE156" s="1"/>
  <c r="AE157" s="1"/>
  <c r="AE158" s="1"/>
  <c r="AE159" s="1"/>
  <c r="AE160" s="1"/>
  <c r="AE161" s="1"/>
  <c r="AE162" s="1"/>
  <c r="AE163" s="1"/>
  <c r="AE164" s="1"/>
  <c r="AE165" s="1"/>
  <c r="AE166" s="1"/>
  <c r="AE167" s="1"/>
  <c r="AE168" s="1"/>
  <c r="AE169" s="1"/>
  <c r="AE170" s="1"/>
  <c r="AE171" s="1"/>
  <c r="AE172" s="1"/>
  <c r="AE173" s="1"/>
  <c r="AE174" s="1"/>
  <c r="AE175" s="1"/>
  <c r="AE176" s="1"/>
  <c r="AE177" s="1"/>
  <c r="AE178" s="1"/>
  <c r="AE179" s="1"/>
  <c r="AE180" s="1"/>
  <c r="AE181" s="1"/>
  <c r="AE182" s="1"/>
  <c r="AE183" s="1"/>
  <c r="AE184" s="1"/>
  <c r="AE185" s="1"/>
  <c r="AE186" s="1"/>
  <c r="AE187" s="1"/>
  <c r="AE188" s="1"/>
  <c r="AE189" s="1"/>
  <c r="AE190" s="1"/>
  <c r="AE191" s="1"/>
  <c r="AE192" s="1"/>
  <c r="AE193" s="1"/>
  <c r="AE194" s="1"/>
  <c r="AE195" s="1"/>
  <c r="AE196" s="1"/>
  <c r="AE197" s="1"/>
  <c r="AE198" s="1"/>
  <c r="AE199" s="1"/>
  <c r="AE200" s="1"/>
  <c r="AE201" s="1"/>
  <c r="AE202" s="1"/>
  <c r="AE203" s="1"/>
  <c r="AE204" s="1"/>
  <c r="AE205" s="1"/>
  <c r="AE206" s="1"/>
  <c r="AE207" s="1"/>
  <c r="AE208" s="1"/>
  <c r="AE209" s="1"/>
  <c r="AE210" s="1"/>
  <c r="AE211" s="1"/>
  <c r="AE212" s="1"/>
  <c r="AE213" s="1"/>
  <c r="AE214" s="1"/>
  <c r="AE215" s="1"/>
  <c r="AE216" s="1"/>
  <c r="AE217" s="1"/>
  <c r="AE218" s="1"/>
  <c r="AE219" s="1"/>
  <c r="AE220" s="1"/>
  <c r="AE221" s="1"/>
  <c r="AE222" s="1"/>
  <c r="AE223" s="1"/>
  <c r="AE224" s="1"/>
  <c r="AE225" s="1"/>
  <c r="AE226" s="1"/>
  <c r="AE227" s="1"/>
  <c r="AE228" s="1"/>
  <c r="AE229" s="1"/>
  <c r="AE230" s="1"/>
  <c r="AE231" s="1"/>
  <c r="AE232" s="1"/>
  <c r="AE233" s="1"/>
  <c r="AE234" s="1"/>
  <c r="AE235" s="1"/>
  <c r="AE236" s="1"/>
  <c r="AE237" s="1"/>
  <c r="AE238" s="1"/>
  <c r="AE239" s="1"/>
  <c r="AE240" s="1"/>
  <c r="AE241" s="1"/>
  <c r="AE242" s="1"/>
  <c r="AE243" s="1"/>
  <c r="AE244" s="1"/>
  <c r="AE245" s="1"/>
  <c r="AE246" s="1"/>
  <c r="AE247" s="1"/>
  <c r="AE248" s="1"/>
  <c r="AE249" s="1"/>
  <c r="AE250" s="1"/>
  <c r="AE251" s="1"/>
  <c r="AE252" s="1"/>
  <c r="AE253" s="1"/>
  <c r="AE254" s="1"/>
  <c r="AE255" s="1"/>
  <c r="AE256" s="1"/>
  <c r="AE257" s="1"/>
  <c r="AE258" s="1"/>
  <c r="AE259" s="1"/>
  <c r="AE260" s="1"/>
  <c r="AE261" s="1"/>
  <c r="AE262" s="1"/>
  <c r="AE263" s="1"/>
  <c r="AE264" s="1"/>
  <c r="AE265" s="1"/>
  <c r="AE266" s="1"/>
  <c r="AE267" s="1"/>
  <c r="AE268" s="1"/>
  <c r="AE269" s="1"/>
  <c r="AE270" s="1"/>
  <c r="AE271" s="1"/>
  <c r="AE272" s="1"/>
  <c r="AE273" s="1"/>
  <c r="AE274" s="1"/>
  <c r="AE275" s="1"/>
  <c r="AE276" s="1"/>
  <c r="AE277" s="1"/>
  <c r="AE278" s="1"/>
  <c r="AE279" s="1"/>
  <c r="AE280" s="1"/>
  <c r="AE281" s="1"/>
  <c r="AE282" s="1"/>
  <c r="AE283" s="1"/>
  <c r="AE284" s="1"/>
  <c r="AE285" s="1"/>
  <c r="AE286" s="1"/>
  <c r="AE287" s="1"/>
  <c r="AE288" s="1"/>
  <c r="AE289" s="1"/>
  <c r="AE290" s="1"/>
  <c r="AE291" s="1"/>
  <c r="AE292" s="1"/>
  <c r="AE293" s="1"/>
  <c r="AE294" s="1"/>
  <c r="AE295" s="1"/>
  <c r="AE296" s="1"/>
  <c r="AE297" s="1"/>
  <c r="AE298" s="1"/>
  <c r="AE299" s="1"/>
  <c r="AE300" s="1"/>
  <c r="AE301" s="1"/>
  <c r="AE302" s="1"/>
  <c r="AE303" s="1"/>
  <c r="AE304" s="1"/>
  <c r="AE305" s="1"/>
  <c r="AE306" s="1"/>
  <c r="AE307" s="1"/>
  <c r="AE308" s="1"/>
  <c r="AE309" s="1"/>
  <c r="AE310" s="1"/>
  <c r="AE311" s="1"/>
  <c r="AE312" s="1"/>
  <c r="AE313" s="1"/>
  <c r="AA28"/>
  <c r="AA29" s="1"/>
  <c r="AA30" s="1"/>
  <c r="AA31" s="1"/>
  <c r="AA32" s="1"/>
  <c r="AA33" s="1"/>
  <c r="AA34" s="1"/>
  <c r="AA35" s="1"/>
  <c r="AA36" s="1"/>
  <c r="AA37" s="1"/>
  <c r="AA38" s="1"/>
  <c r="AA39" s="1"/>
  <c r="AA40" s="1"/>
  <c r="AA41" s="1"/>
  <c r="AA42" s="1"/>
  <c r="AA43" s="1"/>
  <c r="AA44" s="1"/>
  <c r="AA45" s="1"/>
  <c r="AA46" s="1"/>
  <c r="AA47" s="1"/>
  <c r="AA48" s="1"/>
  <c r="AA49" s="1"/>
  <c r="AA50" s="1"/>
  <c r="AA51" s="1"/>
  <c r="AA52" s="1"/>
  <c r="AA53" s="1"/>
  <c r="AA54" s="1"/>
  <c r="AA55" s="1"/>
  <c r="AA56" s="1"/>
  <c r="AA57" s="1"/>
  <c r="AA58" s="1"/>
  <c r="AA59" s="1"/>
  <c r="AA60" s="1"/>
  <c r="AA61" s="1"/>
  <c r="AA62" s="1"/>
  <c r="AA63" s="1"/>
  <c r="AA64" s="1"/>
  <c r="AA65" s="1"/>
  <c r="AA66" s="1"/>
  <c r="AA67" s="1"/>
  <c r="AA68" s="1"/>
  <c r="AA69" s="1"/>
  <c r="AA70" s="1"/>
  <c r="AA71" s="1"/>
  <c r="AA72" s="1"/>
  <c r="AA73" s="1"/>
  <c r="AA74" s="1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AA105" s="1"/>
  <c r="AA106" s="1"/>
  <c r="AA107" s="1"/>
  <c r="AA108" s="1"/>
  <c r="AA109" s="1"/>
  <c r="AA110" s="1"/>
  <c r="AA111" s="1"/>
  <c r="AA112" s="1"/>
  <c r="AA113" s="1"/>
  <c r="AA114" s="1"/>
  <c r="AA115" s="1"/>
  <c r="AA116" s="1"/>
  <c r="AA117" s="1"/>
  <c r="AA118" s="1"/>
  <c r="AA119" s="1"/>
  <c r="AA120" s="1"/>
  <c r="AA121" s="1"/>
  <c r="AA122" s="1"/>
  <c r="AA123" s="1"/>
  <c r="AA124" s="1"/>
  <c r="AA125" s="1"/>
  <c r="AA126" s="1"/>
  <c r="AA127" s="1"/>
  <c r="AA128" s="1"/>
  <c r="AA129" s="1"/>
  <c r="AA130" s="1"/>
  <c r="AA131" s="1"/>
  <c r="AA132" s="1"/>
  <c r="AA133" s="1"/>
  <c r="AA134" s="1"/>
  <c r="AA135" s="1"/>
  <c r="AA136" s="1"/>
  <c r="AA137" s="1"/>
  <c r="AA138" s="1"/>
  <c r="AA139" s="1"/>
  <c r="AA140" s="1"/>
  <c r="AA141" s="1"/>
  <c r="AA142" s="1"/>
  <c r="AA143" s="1"/>
  <c r="AA144" s="1"/>
  <c r="AA145" s="1"/>
  <c r="AA146" s="1"/>
  <c r="AA147" s="1"/>
  <c r="AA148" s="1"/>
  <c r="AA149" s="1"/>
  <c r="AA150" s="1"/>
  <c r="AA151" s="1"/>
  <c r="AA152" s="1"/>
  <c r="AA153" s="1"/>
  <c r="AA154" s="1"/>
  <c r="AA155" s="1"/>
  <c r="AA156" s="1"/>
  <c r="AA157" s="1"/>
  <c r="AA158" s="1"/>
  <c r="AA159" s="1"/>
  <c r="AA160" s="1"/>
  <c r="AA161" s="1"/>
  <c r="AA162" s="1"/>
  <c r="AA163" s="1"/>
  <c r="AA164" s="1"/>
  <c r="AA165" s="1"/>
  <c r="AA166" s="1"/>
  <c r="AA167" s="1"/>
  <c r="AA168" s="1"/>
  <c r="AA169" s="1"/>
  <c r="AA170" s="1"/>
  <c r="AA171" s="1"/>
  <c r="AA172" s="1"/>
  <c r="AA173" s="1"/>
  <c r="AA174" s="1"/>
  <c r="AA175" s="1"/>
  <c r="AA176" s="1"/>
  <c r="AA177" s="1"/>
  <c r="AA178" s="1"/>
  <c r="AA179" s="1"/>
  <c r="AA180" s="1"/>
  <c r="AA181" s="1"/>
  <c r="AA182" s="1"/>
  <c r="AA183" s="1"/>
  <c r="AA184" s="1"/>
  <c r="AA185" s="1"/>
  <c r="AA186" s="1"/>
  <c r="AA187" s="1"/>
  <c r="AA188" s="1"/>
  <c r="AA189" s="1"/>
  <c r="AA190" s="1"/>
  <c r="AA191" s="1"/>
  <c r="AA192" s="1"/>
  <c r="AA193" s="1"/>
  <c r="AA194" s="1"/>
  <c r="AA195" s="1"/>
  <c r="AA196" s="1"/>
  <c r="AA197" s="1"/>
  <c r="AA198" s="1"/>
  <c r="AA199" s="1"/>
  <c r="AA200" s="1"/>
  <c r="AA201" s="1"/>
  <c r="AA202" s="1"/>
  <c r="AA203" s="1"/>
  <c r="AA204" s="1"/>
  <c r="AA205" s="1"/>
  <c r="AA206" s="1"/>
  <c r="AA207" s="1"/>
  <c r="AA208" s="1"/>
  <c r="AA209" s="1"/>
  <c r="AA210" s="1"/>
  <c r="AA211" s="1"/>
  <c r="AA212" s="1"/>
  <c r="AA213" s="1"/>
  <c r="AA214" s="1"/>
  <c r="AA215" s="1"/>
  <c r="AA216" s="1"/>
  <c r="AA217" s="1"/>
  <c r="AA218" s="1"/>
  <c r="AA219" s="1"/>
  <c r="AA220" s="1"/>
  <c r="AA221" s="1"/>
  <c r="AA222" s="1"/>
  <c r="AA223" s="1"/>
  <c r="AA224" s="1"/>
  <c r="AA225" s="1"/>
  <c r="AA226" s="1"/>
  <c r="AA227" s="1"/>
  <c r="AA228" s="1"/>
  <c r="AA229" s="1"/>
  <c r="AA230" s="1"/>
  <c r="AA231" s="1"/>
  <c r="AA232" s="1"/>
  <c r="AA233" s="1"/>
  <c r="AA234" s="1"/>
  <c r="AA235" s="1"/>
  <c r="AA236" s="1"/>
  <c r="AA237" s="1"/>
  <c r="AA238" s="1"/>
  <c r="AA239" s="1"/>
  <c r="AA240" s="1"/>
  <c r="AA241" s="1"/>
  <c r="AA242" s="1"/>
  <c r="AA243" s="1"/>
  <c r="AA244" s="1"/>
  <c r="AA245" s="1"/>
  <c r="AA246" s="1"/>
  <c r="AA247" s="1"/>
  <c r="AA248" s="1"/>
  <c r="AA249" s="1"/>
  <c r="AA250" s="1"/>
  <c r="AA251" s="1"/>
  <c r="AA252" s="1"/>
  <c r="AA253" s="1"/>
  <c r="AA254" s="1"/>
  <c r="AA255" s="1"/>
  <c r="AA256" s="1"/>
  <c r="AA257" s="1"/>
  <c r="AA258" s="1"/>
  <c r="AA259" s="1"/>
  <c r="AA260" s="1"/>
  <c r="AA261" s="1"/>
  <c r="AA262" s="1"/>
  <c r="AA263" s="1"/>
  <c r="AA264" s="1"/>
  <c r="AA265" s="1"/>
  <c r="AA266" s="1"/>
  <c r="AA267" s="1"/>
  <c r="AA268" s="1"/>
  <c r="AA269" s="1"/>
  <c r="AA270" s="1"/>
  <c r="AA271" s="1"/>
  <c r="AA272" s="1"/>
  <c r="AA273" s="1"/>
  <c r="AA274" s="1"/>
  <c r="AA275" s="1"/>
  <c r="AA276" s="1"/>
  <c r="AA277" s="1"/>
  <c r="AA278" s="1"/>
  <c r="AA279" s="1"/>
  <c r="AA280" s="1"/>
  <c r="AA281" s="1"/>
  <c r="AA282" s="1"/>
  <c r="AA283" s="1"/>
  <c r="AA284" s="1"/>
  <c r="AA285" s="1"/>
  <c r="AA286" s="1"/>
  <c r="AA287" s="1"/>
  <c r="AA288" s="1"/>
  <c r="AA289" s="1"/>
  <c r="AA290" s="1"/>
  <c r="AA291" s="1"/>
  <c r="AA292" s="1"/>
  <c r="AA293" s="1"/>
  <c r="AA294" s="1"/>
  <c r="AA295" s="1"/>
  <c r="AA296" s="1"/>
  <c r="AA297" s="1"/>
  <c r="AA298" s="1"/>
  <c r="AA299" s="1"/>
  <c r="AA300" s="1"/>
  <c r="AA301" s="1"/>
  <c r="AA302" s="1"/>
  <c r="AA303" s="1"/>
  <c r="AA304" s="1"/>
  <c r="AA305" s="1"/>
  <c r="AA306" s="1"/>
  <c r="AA307" s="1"/>
  <c r="AA308" s="1"/>
  <c r="AA309" s="1"/>
  <c r="AA310" s="1"/>
  <c r="AA311" s="1"/>
  <c r="AA312" s="1"/>
  <c r="AA313" s="1"/>
  <c r="W28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W52" s="1"/>
  <c r="W53" s="1"/>
  <c r="W54" s="1"/>
  <c r="W55" s="1"/>
  <c r="W56" s="1"/>
  <c r="W57" s="1"/>
  <c r="W58" s="1"/>
  <c r="W59" s="1"/>
  <c r="W60" s="1"/>
  <c r="W61" s="1"/>
  <c r="W62" s="1"/>
  <c r="W63" s="1"/>
  <c r="W64" s="1"/>
  <c r="W65" s="1"/>
  <c r="W66" s="1"/>
  <c r="W67" s="1"/>
  <c r="W68" s="1"/>
  <c r="W69" s="1"/>
  <c r="W70" s="1"/>
  <c r="W71" s="1"/>
  <c r="W72" s="1"/>
  <c r="W73" s="1"/>
  <c r="W74" s="1"/>
  <c r="W75" s="1"/>
  <c r="W76" s="1"/>
  <c r="W77" s="1"/>
  <c r="W78" s="1"/>
  <c r="W79" s="1"/>
  <c r="W80" s="1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W127" s="1"/>
  <c r="W128" s="1"/>
  <c r="W129" s="1"/>
  <c r="W130" s="1"/>
  <c r="W131" s="1"/>
  <c r="W132" s="1"/>
  <c r="W133" s="1"/>
  <c r="W134" s="1"/>
  <c r="W135" s="1"/>
  <c r="W136" s="1"/>
  <c r="W137" s="1"/>
  <c r="W138" s="1"/>
  <c r="W139" s="1"/>
  <c r="W140" s="1"/>
  <c r="W141" s="1"/>
  <c r="W142" s="1"/>
  <c r="W143" s="1"/>
  <c r="W144" s="1"/>
  <c r="W145" s="1"/>
  <c r="W146" s="1"/>
  <c r="W147" s="1"/>
  <c r="W148" s="1"/>
  <c r="W149" s="1"/>
  <c r="W150" s="1"/>
  <c r="W151" s="1"/>
  <c r="W152" s="1"/>
  <c r="W153" s="1"/>
  <c r="W154" s="1"/>
  <c r="W155" s="1"/>
  <c r="W156" s="1"/>
  <c r="W157" s="1"/>
  <c r="W158" s="1"/>
  <c r="W159" s="1"/>
  <c r="W160" s="1"/>
  <c r="W161" s="1"/>
  <c r="W162" s="1"/>
  <c r="W163" s="1"/>
  <c r="W164" s="1"/>
  <c r="W165" s="1"/>
  <c r="W166" s="1"/>
  <c r="W167" s="1"/>
  <c r="W168" s="1"/>
  <c r="W169" s="1"/>
  <c r="W170" s="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W184" s="1"/>
  <c r="W185" s="1"/>
  <c r="W186" s="1"/>
  <c r="W187" s="1"/>
  <c r="W188" s="1"/>
  <c r="W189" s="1"/>
  <c r="W190" s="1"/>
  <c r="W191" s="1"/>
  <c r="W192" s="1"/>
  <c r="W193" s="1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3" s="1"/>
  <c r="W214" s="1"/>
  <c r="W215" s="1"/>
  <c r="W216" s="1"/>
  <c r="W217" s="1"/>
  <c r="W218" s="1"/>
  <c r="W219" s="1"/>
  <c r="W220" s="1"/>
  <c r="W221" s="1"/>
  <c r="W222" s="1"/>
  <c r="W223" s="1"/>
  <c r="W224" s="1"/>
  <c r="W225" s="1"/>
  <c r="W226" s="1"/>
  <c r="W227" s="1"/>
  <c r="W228" s="1"/>
  <c r="W229" s="1"/>
  <c r="W230" s="1"/>
  <c r="W231" s="1"/>
  <c r="W232" s="1"/>
  <c r="W233" s="1"/>
  <c r="W234" s="1"/>
  <c r="W235" s="1"/>
  <c r="W236" s="1"/>
  <c r="W237" s="1"/>
  <c r="W238" s="1"/>
  <c r="W239" s="1"/>
  <c r="W240" s="1"/>
  <c r="W241" s="1"/>
  <c r="W242" s="1"/>
  <c r="W243" s="1"/>
  <c r="W244" s="1"/>
  <c r="W245" s="1"/>
  <c r="W246" s="1"/>
  <c r="W247" s="1"/>
  <c r="W248" s="1"/>
  <c r="W249" s="1"/>
  <c r="W250" s="1"/>
  <c r="W251" s="1"/>
  <c r="W252" s="1"/>
  <c r="W253" s="1"/>
  <c r="W254" s="1"/>
  <c r="W255" s="1"/>
  <c r="W256" s="1"/>
  <c r="W257" s="1"/>
  <c r="W258" s="1"/>
  <c r="W259" s="1"/>
  <c r="W260" s="1"/>
  <c r="W261" s="1"/>
  <c r="W262" s="1"/>
  <c r="W263" s="1"/>
  <c r="W264" s="1"/>
  <c r="W265" s="1"/>
  <c r="W266" s="1"/>
  <c r="W267" s="1"/>
  <c r="W268" s="1"/>
  <c r="W269" s="1"/>
  <c r="W270" s="1"/>
  <c r="W271" s="1"/>
  <c r="W272" s="1"/>
  <c r="W273" s="1"/>
  <c r="W274" s="1"/>
  <c r="W275" s="1"/>
  <c r="W276" s="1"/>
  <c r="W277" s="1"/>
  <c r="W278" s="1"/>
  <c r="W279" s="1"/>
  <c r="W280" s="1"/>
  <c r="W281" s="1"/>
  <c r="W282" s="1"/>
  <c r="W283" s="1"/>
  <c r="W284" s="1"/>
  <c r="W285" s="1"/>
  <c r="W286" s="1"/>
  <c r="W287" s="1"/>
  <c r="W288" s="1"/>
  <c r="W289" s="1"/>
  <c r="W290" s="1"/>
  <c r="W291" s="1"/>
  <c r="W292" s="1"/>
  <c r="W293" s="1"/>
  <c r="W294" s="1"/>
  <c r="W295" s="1"/>
  <c r="W296" s="1"/>
  <c r="W297" s="1"/>
  <c r="W298" s="1"/>
  <c r="W299" s="1"/>
  <c r="W300" s="1"/>
  <c r="W301" s="1"/>
  <c r="W302" s="1"/>
  <c r="W303" s="1"/>
  <c r="W304" s="1"/>
  <c r="W305" s="1"/>
  <c r="W306" s="1"/>
  <c r="W307" s="1"/>
  <c r="W308" s="1"/>
  <c r="W309" s="1"/>
  <c r="W310" s="1"/>
  <c r="W311" s="1"/>
  <c r="W312" s="1"/>
  <c r="W313" s="1"/>
  <c r="S28"/>
  <c r="S29" s="1"/>
  <c r="S30" s="1"/>
  <c r="S31" s="1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S127" s="1"/>
  <c r="S128" s="1"/>
  <c r="S129" s="1"/>
  <c r="S130" s="1"/>
  <c r="S131" s="1"/>
  <c r="S132" s="1"/>
  <c r="S133" s="1"/>
  <c r="S134" s="1"/>
  <c r="S135" s="1"/>
  <c r="S136" s="1"/>
  <c r="S137" s="1"/>
  <c r="S138" s="1"/>
  <c r="S139" s="1"/>
  <c r="S140" s="1"/>
  <c r="S141" s="1"/>
  <c r="S142" s="1"/>
  <c r="S143" s="1"/>
  <c r="S144" s="1"/>
  <c r="S145" s="1"/>
  <c r="S146" s="1"/>
  <c r="S147" s="1"/>
  <c r="S148" s="1"/>
  <c r="S149" s="1"/>
  <c r="S150" s="1"/>
  <c r="S151" s="1"/>
  <c r="S152" s="1"/>
  <c r="S153" s="1"/>
  <c r="S154" s="1"/>
  <c r="S155" s="1"/>
  <c r="S156" s="1"/>
  <c r="S157" s="1"/>
  <c r="S158" s="1"/>
  <c r="S159" s="1"/>
  <c r="S160" s="1"/>
  <c r="S161" s="1"/>
  <c r="S162" s="1"/>
  <c r="S163" s="1"/>
  <c r="S164" s="1"/>
  <c r="S165" s="1"/>
  <c r="S166" s="1"/>
  <c r="S167" s="1"/>
  <c r="S168" s="1"/>
  <c r="S169" s="1"/>
  <c r="S170" s="1"/>
  <c r="S171" s="1"/>
  <c r="S172" s="1"/>
  <c r="S173" s="1"/>
  <c r="S174" s="1"/>
  <c r="S175" s="1"/>
  <c r="S176" s="1"/>
  <c r="S177" s="1"/>
  <c r="S178" s="1"/>
  <c r="S179" s="1"/>
  <c r="S180" s="1"/>
  <c r="S181" s="1"/>
  <c r="S182" s="1"/>
  <c r="S183" s="1"/>
  <c r="S184" s="1"/>
  <c r="S185" s="1"/>
  <c r="S186" s="1"/>
  <c r="S187" s="1"/>
  <c r="S188" s="1"/>
  <c r="S189" s="1"/>
  <c r="S190" s="1"/>
  <c r="S191" s="1"/>
  <c r="S192" s="1"/>
  <c r="S193" s="1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3" s="1"/>
  <c r="S214" s="1"/>
  <c r="S215" s="1"/>
  <c r="S216" s="1"/>
  <c r="S217" s="1"/>
  <c r="S218" s="1"/>
  <c r="S219" s="1"/>
  <c r="S220" s="1"/>
  <c r="S221" s="1"/>
  <c r="S222" s="1"/>
  <c r="S223" s="1"/>
  <c r="S224" s="1"/>
  <c r="S225" s="1"/>
  <c r="S226" s="1"/>
  <c r="S227" s="1"/>
  <c r="S228" s="1"/>
  <c r="S229" s="1"/>
  <c r="S230" s="1"/>
  <c r="S231" s="1"/>
  <c r="S232" s="1"/>
  <c r="S233" s="1"/>
  <c r="S234" s="1"/>
  <c r="S235" s="1"/>
  <c r="S236" s="1"/>
  <c r="S237" s="1"/>
  <c r="S238" s="1"/>
  <c r="S239" s="1"/>
  <c r="S240" s="1"/>
  <c r="S241" s="1"/>
  <c r="S242" s="1"/>
  <c r="S243" s="1"/>
  <c r="S244" s="1"/>
  <c r="S245" s="1"/>
  <c r="S246" s="1"/>
  <c r="S247" s="1"/>
  <c r="S248" s="1"/>
  <c r="S249" s="1"/>
  <c r="S250" s="1"/>
  <c r="S251" s="1"/>
  <c r="S252" s="1"/>
  <c r="S253" s="1"/>
  <c r="S254" s="1"/>
  <c r="S255" s="1"/>
  <c r="S256" s="1"/>
  <c r="S257" s="1"/>
  <c r="S258" s="1"/>
  <c r="S259" s="1"/>
  <c r="S260" s="1"/>
  <c r="S261" s="1"/>
  <c r="S262" s="1"/>
  <c r="S263" s="1"/>
  <c r="S264" s="1"/>
  <c r="S265" s="1"/>
  <c r="S266" s="1"/>
  <c r="S267" s="1"/>
  <c r="S268" s="1"/>
  <c r="S269" s="1"/>
  <c r="S270" s="1"/>
  <c r="S271" s="1"/>
  <c r="S272" s="1"/>
  <c r="S273" s="1"/>
  <c r="S274" s="1"/>
  <c r="S275" s="1"/>
  <c r="S276" s="1"/>
  <c r="S277" s="1"/>
  <c r="S278" s="1"/>
  <c r="S279" s="1"/>
  <c r="S280" s="1"/>
  <c r="S281" s="1"/>
  <c r="S282" s="1"/>
  <c r="S283" s="1"/>
  <c r="S284" s="1"/>
  <c r="S285" s="1"/>
  <c r="S286" s="1"/>
  <c r="S287" s="1"/>
  <c r="S288" s="1"/>
  <c r="S289" s="1"/>
  <c r="S290" s="1"/>
  <c r="S291" s="1"/>
  <c r="S292" s="1"/>
  <c r="S293" s="1"/>
  <c r="S294" s="1"/>
  <c r="S295" s="1"/>
  <c r="S296" s="1"/>
  <c r="S297" s="1"/>
  <c r="S298" s="1"/>
  <c r="S299" s="1"/>
  <c r="S300" s="1"/>
  <c r="S301" s="1"/>
  <c r="S302" s="1"/>
  <c r="S303" s="1"/>
  <c r="S304" s="1"/>
  <c r="S305" s="1"/>
  <c r="S306" s="1"/>
  <c r="S307" s="1"/>
  <c r="S308" s="1"/>
  <c r="S309" s="1"/>
  <c r="S310" s="1"/>
  <c r="S311" s="1"/>
  <c r="S312" s="1"/>
  <c r="S313" s="1"/>
  <c r="O28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O58" s="1"/>
  <c r="O59" s="1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O78" s="1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O102" s="1"/>
  <c r="O103" s="1"/>
  <c r="O104" s="1"/>
  <c r="O105" s="1"/>
  <c r="O106" s="1"/>
  <c r="O107" s="1"/>
  <c r="O108" s="1"/>
  <c r="O109" s="1"/>
  <c r="O110" s="1"/>
  <c r="O111" s="1"/>
  <c r="O112" s="1"/>
  <c r="O113" s="1"/>
  <c r="O114" s="1"/>
  <c r="O115" s="1"/>
  <c r="O116" s="1"/>
  <c r="O117" s="1"/>
  <c r="O118" s="1"/>
  <c r="O119" s="1"/>
  <c r="O120" s="1"/>
  <c r="O121" s="1"/>
  <c r="O122" s="1"/>
  <c r="O123" s="1"/>
  <c r="O124" s="1"/>
  <c r="O125" s="1"/>
  <c r="O126" s="1"/>
  <c r="O127" s="1"/>
  <c r="O128" s="1"/>
  <c r="O129" s="1"/>
  <c r="O130" s="1"/>
  <c r="O131" s="1"/>
  <c r="O132" s="1"/>
  <c r="O133" s="1"/>
  <c r="O134" s="1"/>
  <c r="O135" s="1"/>
  <c r="O136" s="1"/>
  <c r="O137" s="1"/>
  <c r="O138" s="1"/>
  <c r="O139" s="1"/>
  <c r="O140" s="1"/>
  <c r="O141" s="1"/>
  <c r="O142" s="1"/>
  <c r="O143" s="1"/>
  <c r="O144" s="1"/>
  <c r="O145" s="1"/>
  <c r="O146" s="1"/>
  <c r="O147" s="1"/>
  <c r="O148" s="1"/>
  <c r="O149" s="1"/>
  <c r="O150" s="1"/>
  <c r="O151" s="1"/>
  <c r="O152" s="1"/>
  <c r="O153" s="1"/>
  <c r="O154" s="1"/>
  <c r="O155" s="1"/>
  <c r="O156" s="1"/>
  <c r="O157" s="1"/>
  <c r="O158" s="1"/>
  <c r="O159" s="1"/>
  <c r="O160" s="1"/>
  <c r="O161" s="1"/>
  <c r="O162" s="1"/>
  <c r="O163" s="1"/>
  <c r="O164" s="1"/>
  <c r="O165" s="1"/>
  <c r="O166" s="1"/>
  <c r="O167" s="1"/>
  <c r="O168" s="1"/>
  <c r="O169" s="1"/>
  <c r="O170" s="1"/>
  <c r="O171" s="1"/>
  <c r="O172" s="1"/>
  <c r="O173" s="1"/>
  <c r="O174" s="1"/>
  <c r="O175" s="1"/>
  <c r="O176" s="1"/>
  <c r="O177" s="1"/>
  <c r="O178" s="1"/>
  <c r="O179" s="1"/>
  <c r="O180" s="1"/>
  <c r="O181" s="1"/>
  <c r="O182" s="1"/>
  <c r="O183" s="1"/>
  <c r="O184" s="1"/>
  <c r="O185" s="1"/>
  <c r="O186" s="1"/>
  <c r="O187" s="1"/>
  <c r="O188" s="1"/>
  <c r="O189" s="1"/>
  <c r="O190" s="1"/>
  <c r="O191" s="1"/>
  <c r="O192" s="1"/>
  <c r="O193" s="1"/>
  <c r="O194" s="1"/>
  <c r="O195" s="1"/>
  <c r="O196" s="1"/>
  <c r="O197" s="1"/>
  <c r="O198" s="1"/>
  <c r="O199" s="1"/>
  <c r="O200" s="1"/>
  <c r="O201" s="1"/>
  <c r="O202" s="1"/>
  <c r="O203" s="1"/>
  <c r="O204" s="1"/>
  <c r="O205" s="1"/>
  <c r="O206" s="1"/>
  <c r="O207" s="1"/>
  <c r="O208" s="1"/>
  <c r="O209" s="1"/>
  <c r="O210" s="1"/>
  <c r="O211" s="1"/>
  <c r="O212" s="1"/>
  <c r="O213" s="1"/>
  <c r="O214" s="1"/>
  <c r="O215" s="1"/>
  <c r="O216" s="1"/>
  <c r="O217" s="1"/>
  <c r="O218" s="1"/>
  <c r="O219" s="1"/>
  <c r="O220" s="1"/>
  <c r="O221" s="1"/>
  <c r="O222" s="1"/>
  <c r="O223" s="1"/>
  <c r="O224" s="1"/>
  <c r="O225" s="1"/>
  <c r="O226" s="1"/>
  <c r="O227" s="1"/>
  <c r="O228" s="1"/>
  <c r="O229" s="1"/>
  <c r="O230" s="1"/>
  <c r="O231" s="1"/>
  <c r="O232" s="1"/>
  <c r="O233" s="1"/>
  <c r="O234" s="1"/>
  <c r="O235" s="1"/>
  <c r="O236" s="1"/>
  <c r="O237" s="1"/>
  <c r="O238" s="1"/>
  <c r="O239" s="1"/>
  <c r="O240" s="1"/>
  <c r="O241" s="1"/>
  <c r="O242" s="1"/>
  <c r="O243" s="1"/>
  <c r="O244" s="1"/>
  <c r="O245" s="1"/>
  <c r="O246" s="1"/>
  <c r="O247" s="1"/>
  <c r="O248" s="1"/>
  <c r="O249" s="1"/>
  <c r="O250" s="1"/>
  <c r="O251" s="1"/>
  <c r="O252" s="1"/>
  <c r="O253" s="1"/>
  <c r="O254" s="1"/>
  <c r="O255" s="1"/>
  <c r="O256" s="1"/>
  <c r="O257" s="1"/>
  <c r="O258" s="1"/>
  <c r="O259" s="1"/>
  <c r="O260" s="1"/>
  <c r="O261" s="1"/>
  <c r="O262" s="1"/>
  <c r="O263" s="1"/>
  <c r="O264" s="1"/>
  <c r="O265" s="1"/>
  <c r="O266" s="1"/>
  <c r="O267" s="1"/>
  <c r="O268" s="1"/>
  <c r="O269" s="1"/>
  <c r="O270" s="1"/>
  <c r="O271" s="1"/>
  <c r="O272" s="1"/>
  <c r="O273" s="1"/>
  <c r="O274" s="1"/>
  <c r="O275" s="1"/>
  <c r="O276" s="1"/>
  <c r="O277" s="1"/>
  <c r="O278" s="1"/>
  <c r="O279" s="1"/>
  <c r="O280" s="1"/>
  <c r="O281" s="1"/>
  <c r="O282" s="1"/>
  <c r="O283" s="1"/>
  <c r="O284" s="1"/>
  <c r="O285" s="1"/>
  <c r="O286" s="1"/>
  <c r="O287" s="1"/>
  <c r="O288" s="1"/>
  <c r="O289" s="1"/>
  <c r="O290" s="1"/>
  <c r="O291" s="1"/>
  <c r="O292" s="1"/>
  <c r="O293" s="1"/>
  <c r="O294" s="1"/>
  <c r="O295" s="1"/>
  <c r="O296" s="1"/>
  <c r="O297" s="1"/>
  <c r="O298" s="1"/>
  <c r="O299" s="1"/>
  <c r="O300" s="1"/>
  <c r="O301" s="1"/>
  <c r="O302" s="1"/>
  <c r="O303" s="1"/>
  <c r="O304" s="1"/>
  <c r="O305" s="1"/>
  <c r="O306" s="1"/>
  <c r="O307" s="1"/>
  <c r="O308" s="1"/>
  <c r="O309" s="1"/>
  <c r="O310" s="1"/>
  <c r="O311" s="1"/>
  <c r="O312" s="1"/>
  <c r="O313" s="1"/>
  <c r="K28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K58" s="1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K105" s="1"/>
  <c r="K106" s="1"/>
  <c r="K107" s="1"/>
  <c r="K108" s="1"/>
  <c r="K109" s="1"/>
  <c r="K110" s="1"/>
  <c r="K111" s="1"/>
  <c r="K112" s="1"/>
  <c r="K113" s="1"/>
  <c r="K114" s="1"/>
  <c r="K115" s="1"/>
  <c r="K116" s="1"/>
  <c r="K117" s="1"/>
  <c r="K118" s="1"/>
  <c r="K119" s="1"/>
  <c r="K120" s="1"/>
  <c r="K121" s="1"/>
  <c r="K122" s="1"/>
  <c r="K123" s="1"/>
  <c r="K124" s="1"/>
  <c r="K125" s="1"/>
  <c r="K126" s="1"/>
  <c r="K127" s="1"/>
  <c r="K128" s="1"/>
  <c r="K129" s="1"/>
  <c r="K130" s="1"/>
  <c r="K131" s="1"/>
  <c r="K132" s="1"/>
  <c r="K133" s="1"/>
  <c r="K134" s="1"/>
  <c r="K135" s="1"/>
  <c r="K136" s="1"/>
  <c r="K137" s="1"/>
  <c r="K138" s="1"/>
  <c r="K139" s="1"/>
  <c r="K140" s="1"/>
  <c r="K141" s="1"/>
  <c r="K142" s="1"/>
  <c r="K143" s="1"/>
  <c r="K144" s="1"/>
  <c r="K145" s="1"/>
  <c r="K146" s="1"/>
  <c r="K147" s="1"/>
  <c r="K148" s="1"/>
  <c r="K149" s="1"/>
  <c r="K150" s="1"/>
  <c r="K151" s="1"/>
  <c r="K152" s="1"/>
  <c r="K153" s="1"/>
  <c r="K154" s="1"/>
  <c r="K155" s="1"/>
  <c r="K156" s="1"/>
  <c r="K157" s="1"/>
  <c r="K158" s="1"/>
  <c r="K159" s="1"/>
  <c r="K160" s="1"/>
  <c r="K161" s="1"/>
  <c r="K162" s="1"/>
  <c r="K163" s="1"/>
  <c r="K164" s="1"/>
  <c r="K165" s="1"/>
  <c r="K166" s="1"/>
  <c r="K167" s="1"/>
  <c r="K168" s="1"/>
  <c r="K169" s="1"/>
  <c r="K170" s="1"/>
  <c r="K171" s="1"/>
  <c r="K172" s="1"/>
  <c r="K173" s="1"/>
  <c r="K174" s="1"/>
  <c r="K175" s="1"/>
  <c r="K176" s="1"/>
  <c r="K177" s="1"/>
  <c r="K178" s="1"/>
  <c r="K179" s="1"/>
  <c r="K180" s="1"/>
  <c r="K181" s="1"/>
  <c r="K182" s="1"/>
  <c r="K183" s="1"/>
  <c r="K184" s="1"/>
  <c r="K185" s="1"/>
  <c r="K186" s="1"/>
  <c r="K187" s="1"/>
  <c r="K188" s="1"/>
  <c r="K189" s="1"/>
  <c r="K190" s="1"/>
  <c r="K191" s="1"/>
  <c r="K192" s="1"/>
  <c r="K193" s="1"/>
  <c r="K194" s="1"/>
  <c r="K195" s="1"/>
  <c r="K196" s="1"/>
  <c r="K197" s="1"/>
  <c r="K198" s="1"/>
  <c r="K199" s="1"/>
  <c r="K200" s="1"/>
  <c r="K201" s="1"/>
  <c r="K202" s="1"/>
  <c r="K203" s="1"/>
  <c r="K204" s="1"/>
  <c r="K205" s="1"/>
  <c r="K206" s="1"/>
  <c r="K207" s="1"/>
  <c r="K208" s="1"/>
  <c r="K209" s="1"/>
  <c r="K210" s="1"/>
  <c r="K211" s="1"/>
  <c r="K212" s="1"/>
  <c r="K213" s="1"/>
  <c r="K214" s="1"/>
  <c r="K215" s="1"/>
  <c r="K216" s="1"/>
  <c r="K217" s="1"/>
  <c r="K218" s="1"/>
  <c r="K219" s="1"/>
  <c r="K220" s="1"/>
  <c r="K221" s="1"/>
  <c r="K222" s="1"/>
  <c r="K223" s="1"/>
  <c r="K224" s="1"/>
  <c r="K225" s="1"/>
  <c r="K226" s="1"/>
  <c r="K227" s="1"/>
  <c r="K228" s="1"/>
  <c r="K229" s="1"/>
  <c r="K230" s="1"/>
  <c r="K231" s="1"/>
  <c r="K232" s="1"/>
  <c r="K233" s="1"/>
  <c r="K234" s="1"/>
  <c r="K235" s="1"/>
  <c r="K236" s="1"/>
  <c r="K237" s="1"/>
  <c r="K238" s="1"/>
  <c r="K239" s="1"/>
  <c r="K240" s="1"/>
  <c r="K241" s="1"/>
  <c r="K242" s="1"/>
  <c r="K243" s="1"/>
  <c r="K244" s="1"/>
  <c r="K245" s="1"/>
  <c r="K246" s="1"/>
  <c r="K247" s="1"/>
  <c r="K248" s="1"/>
  <c r="K249" s="1"/>
  <c r="K250" s="1"/>
  <c r="K251" s="1"/>
  <c r="K252" s="1"/>
  <c r="K253" s="1"/>
  <c r="K254" s="1"/>
  <c r="K255" s="1"/>
  <c r="K256" s="1"/>
  <c r="K257" s="1"/>
  <c r="K258" s="1"/>
  <c r="K259" s="1"/>
  <c r="K260" s="1"/>
  <c r="K261" s="1"/>
  <c r="K262" s="1"/>
  <c r="K263" s="1"/>
  <c r="K264" s="1"/>
  <c r="K265" s="1"/>
  <c r="K266" s="1"/>
  <c r="K267" s="1"/>
  <c r="K268" s="1"/>
  <c r="K269" s="1"/>
  <c r="K270" s="1"/>
  <c r="K271" s="1"/>
  <c r="K272" s="1"/>
  <c r="K273" s="1"/>
  <c r="K274" s="1"/>
  <c r="K275" s="1"/>
  <c r="K276" s="1"/>
  <c r="K277" s="1"/>
  <c r="K278" s="1"/>
  <c r="K279" s="1"/>
  <c r="K280" s="1"/>
  <c r="K281" s="1"/>
  <c r="K282" s="1"/>
  <c r="K283" s="1"/>
  <c r="K284" s="1"/>
  <c r="K285" s="1"/>
  <c r="K286" s="1"/>
  <c r="K287" s="1"/>
  <c r="K288" s="1"/>
  <c r="K289" s="1"/>
  <c r="K290" s="1"/>
  <c r="K291" s="1"/>
  <c r="K292" s="1"/>
  <c r="K293" s="1"/>
  <c r="K294" s="1"/>
  <c r="K295" s="1"/>
  <c r="K296" s="1"/>
  <c r="K297" s="1"/>
  <c r="K298" s="1"/>
  <c r="K299" s="1"/>
  <c r="K300" s="1"/>
  <c r="K301" s="1"/>
  <c r="K302" s="1"/>
  <c r="K303" s="1"/>
  <c r="K304" s="1"/>
  <c r="K305" s="1"/>
  <c r="K306" s="1"/>
  <c r="K307" s="1"/>
  <c r="K308" s="1"/>
  <c r="K309" s="1"/>
  <c r="K310" s="1"/>
  <c r="K311" s="1"/>
  <c r="K312" s="1"/>
  <c r="K313" s="1"/>
  <c r="G28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G113" s="1"/>
  <c r="G114" s="1"/>
  <c r="G115" s="1"/>
  <c r="G116" s="1"/>
  <c r="G117" s="1"/>
  <c r="G118" s="1"/>
  <c r="G119" s="1"/>
  <c r="G120" s="1"/>
  <c r="G121" s="1"/>
  <c r="G122" s="1"/>
  <c r="G123" s="1"/>
  <c r="G124" s="1"/>
  <c r="G125" s="1"/>
  <c r="G126" s="1"/>
  <c r="G127" s="1"/>
  <c r="G128" s="1"/>
  <c r="G129" s="1"/>
  <c r="G130" s="1"/>
  <c r="G131" s="1"/>
  <c r="G132" s="1"/>
  <c r="G133" s="1"/>
  <c r="G134" s="1"/>
  <c r="G135" s="1"/>
  <c r="G136" s="1"/>
  <c r="G137" s="1"/>
  <c r="G138" s="1"/>
  <c r="G139" s="1"/>
  <c r="G140" s="1"/>
  <c r="G141" s="1"/>
  <c r="G142" s="1"/>
  <c r="G143" s="1"/>
  <c r="G144" s="1"/>
  <c r="G145" s="1"/>
  <c r="G146" s="1"/>
  <c r="G147" s="1"/>
  <c r="G148" s="1"/>
  <c r="G149" s="1"/>
  <c r="G150" s="1"/>
  <c r="G151" s="1"/>
  <c r="G152" s="1"/>
  <c r="G153" s="1"/>
  <c r="G154" s="1"/>
  <c r="G155" s="1"/>
  <c r="G156" s="1"/>
  <c r="G157" s="1"/>
  <c r="G158" s="1"/>
  <c r="G159" s="1"/>
  <c r="G160" s="1"/>
  <c r="G161" s="1"/>
  <c r="G162" s="1"/>
  <c r="G163" s="1"/>
  <c r="G164" s="1"/>
  <c r="G165" s="1"/>
  <c r="G166" s="1"/>
  <c r="G167" s="1"/>
  <c r="G168" s="1"/>
  <c r="G169" s="1"/>
  <c r="G170" s="1"/>
  <c r="G171" s="1"/>
  <c r="G172" s="1"/>
  <c r="G173" s="1"/>
  <c r="G174" s="1"/>
  <c r="G175" s="1"/>
  <c r="G176" s="1"/>
  <c r="G177" s="1"/>
  <c r="G178" s="1"/>
  <c r="G179" s="1"/>
  <c r="G180" s="1"/>
  <c r="G181" s="1"/>
  <c r="G182" s="1"/>
  <c r="G183" s="1"/>
  <c r="G184" s="1"/>
  <c r="G185" s="1"/>
  <c r="G186" s="1"/>
  <c r="G187" s="1"/>
  <c r="G188" s="1"/>
  <c r="G189" s="1"/>
  <c r="G190" s="1"/>
  <c r="G191" s="1"/>
  <c r="G192" s="1"/>
  <c r="G193" s="1"/>
  <c r="G194" s="1"/>
  <c r="G195" s="1"/>
  <c r="G196" s="1"/>
  <c r="G197" s="1"/>
  <c r="G198" s="1"/>
  <c r="G199" s="1"/>
  <c r="G200" s="1"/>
  <c r="G201" s="1"/>
  <c r="G202" s="1"/>
  <c r="G203" s="1"/>
  <c r="G204" s="1"/>
  <c r="G205" s="1"/>
  <c r="G206" s="1"/>
  <c r="G207" s="1"/>
  <c r="G208" s="1"/>
  <c r="G209" s="1"/>
  <c r="G210" s="1"/>
  <c r="G211" s="1"/>
  <c r="G212" s="1"/>
  <c r="G213" s="1"/>
  <c r="G214" s="1"/>
  <c r="G215" s="1"/>
  <c r="G216" s="1"/>
  <c r="G217" s="1"/>
  <c r="G218" s="1"/>
  <c r="G219" s="1"/>
  <c r="G220" s="1"/>
  <c r="G221" s="1"/>
  <c r="G222" s="1"/>
  <c r="G223" s="1"/>
  <c r="G224" s="1"/>
  <c r="G225" s="1"/>
  <c r="G226" s="1"/>
  <c r="G227" s="1"/>
  <c r="G228" s="1"/>
  <c r="G229" s="1"/>
  <c r="G230" s="1"/>
  <c r="G231" s="1"/>
  <c r="G232" s="1"/>
  <c r="G233" s="1"/>
  <c r="G234" s="1"/>
  <c r="G235" s="1"/>
  <c r="G236" s="1"/>
  <c r="G237" s="1"/>
  <c r="G238" s="1"/>
  <c r="G239" s="1"/>
  <c r="G240" s="1"/>
  <c r="G241" s="1"/>
  <c r="G242" s="1"/>
  <c r="G243" s="1"/>
  <c r="G244" s="1"/>
  <c r="G245" s="1"/>
  <c r="G246" s="1"/>
  <c r="G247" s="1"/>
  <c r="G248" s="1"/>
  <c r="G249" s="1"/>
  <c r="G250" s="1"/>
  <c r="G251" s="1"/>
  <c r="G252" s="1"/>
  <c r="G253" s="1"/>
  <c r="G254" s="1"/>
  <c r="G255" s="1"/>
  <c r="G256" s="1"/>
  <c r="G257" s="1"/>
  <c r="G258" s="1"/>
  <c r="G259" s="1"/>
  <c r="G260" s="1"/>
  <c r="G261" s="1"/>
  <c r="G262" s="1"/>
  <c r="G263" s="1"/>
  <c r="G264" s="1"/>
  <c r="G265" s="1"/>
  <c r="G266" s="1"/>
  <c r="G267" s="1"/>
  <c r="G268" s="1"/>
  <c r="G269" s="1"/>
  <c r="G270" s="1"/>
  <c r="G271" s="1"/>
  <c r="G272" s="1"/>
  <c r="G273" s="1"/>
  <c r="G274" s="1"/>
  <c r="G275" s="1"/>
  <c r="G276" s="1"/>
  <c r="G277" s="1"/>
  <c r="G278" s="1"/>
  <c r="G279" s="1"/>
  <c r="G280" s="1"/>
  <c r="G281" s="1"/>
  <c r="G282" s="1"/>
  <c r="G283" s="1"/>
  <c r="G284" s="1"/>
  <c r="G285" s="1"/>
  <c r="G286" s="1"/>
  <c r="G287" s="1"/>
  <c r="G288" s="1"/>
  <c r="G289" s="1"/>
  <c r="G290" s="1"/>
  <c r="G291" s="1"/>
  <c r="G292" s="1"/>
  <c r="G293" s="1"/>
  <c r="G294" s="1"/>
  <c r="G295" s="1"/>
  <c r="G296" s="1"/>
  <c r="G297" s="1"/>
  <c r="G298" s="1"/>
  <c r="G299" s="1"/>
  <c r="G300" s="1"/>
  <c r="G301" s="1"/>
  <c r="G302" s="1"/>
  <c r="G303" s="1"/>
  <c r="G304" s="1"/>
  <c r="G305" s="1"/>
  <c r="G306" s="1"/>
  <c r="G307" s="1"/>
  <c r="G308" s="1"/>
  <c r="G309" s="1"/>
  <c r="G310" s="1"/>
  <c r="G311" s="1"/>
  <c r="G312" s="1"/>
  <c r="G313" s="1"/>
  <c r="CW28"/>
  <c r="CR28"/>
  <c r="CR29" s="1"/>
  <c r="CR30" s="1"/>
  <c r="CR31" s="1"/>
  <c r="CR32" s="1"/>
  <c r="CR33" s="1"/>
  <c r="CR34" s="1"/>
  <c r="CR35" s="1"/>
  <c r="CR36" s="1"/>
  <c r="CR37" s="1"/>
  <c r="CR38" s="1"/>
  <c r="CR39" s="1"/>
  <c r="CR40" s="1"/>
  <c r="CR41" s="1"/>
  <c r="CR42" s="1"/>
  <c r="CR43" s="1"/>
  <c r="CR44" s="1"/>
  <c r="CR45" s="1"/>
  <c r="CR46" s="1"/>
  <c r="CR47" s="1"/>
  <c r="CR48" s="1"/>
  <c r="CR49" s="1"/>
  <c r="CR50" s="1"/>
  <c r="CR51" s="1"/>
  <c r="CR52" s="1"/>
  <c r="CR53" s="1"/>
  <c r="CR54" s="1"/>
  <c r="CR55" s="1"/>
  <c r="CR56" s="1"/>
  <c r="CR57" s="1"/>
  <c r="CR58" s="1"/>
  <c r="CR59" s="1"/>
  <c r="CR60" s="1"/>
  <c r="CR61" s="1"/>
  <c r="CR62" s="1"/>
  <c r="CR63" s="1"/>
  <c r="CR64" s="1"/>
  <c r="CR65" s="1"/>
  <c r="CR66" s="1"/>
  <c r="CR67" s="1"/>
  <c r="CR68" s="1"/>
  <c r="CR69" s="1"/>
  <c r="CR70" s="1"/>
  <c r="CR71" s="1"/>
  <c r="CR72" s="1"/>
  <c r="CR73" s="1"/>
  <c r="CR74" s="1"/>
  <c r="CR75" s="1"/>
  <c r="CR76" s="1"/>
  <c r="CR77" s="1"/>
  <c r="CR78" s="1"/>
  <c r="CR79" s="1"/>
  <c r="CR80" s="1"/>
  <c r="CR81" s="1"/>
  <c r="CR82" s="1"/>
  <c r="CR83" s="1"/>
  <c r="CR84" s="1"/>
  <c r="CR85" s="1"/>
  <c r="CR86" s="1"/>
  <c r="CR87" s="1"/>
  <c r="CR88" s="1"/>
  <c r="CR89" s="1"/>
  <c r="CR90" s="1"/>
  <c r="CR91" s="1"/>
  <c r="CR92" s="1"/>
  <c r="CR93" s="1"/>
  <c r="CR94" s="1"/>
  <c r="CR95" s="1"/>
  <c r="CR96" s="1"/>
  <c r="CR97" s="1"/>
  <c r="CR98" s="1"/>
  <c r="CR99" s="1"/>
  <c r="CR100" s="1"/>
  <c r="CR101" s="1"/>
  <c r="CR102" s="1"/>
  <c r="CR103" s="1"/>
  <c r="CR104" s="1"/>
  <c r="CR105" s="1"/>
  <c r="CR106" s="1"/>
  <c r="CR107" s="1"/>
  <c r="CR108" s="1"/>
  <c r="CR109" s="1"/>
  <c r="CR110" s="1"/>
  <c r="CR111" s="1"/>
  <c r="CR112" s="1"/>
  <c r="CR113" s="1"/>
  <c r="CR114" s="1"/>
  <c r="CR115" s="1"/>
  <c r="CR116" s="1"/>
  <c r="CR117" s="1"/>
  <c r="CR118" s="1"/>
  <c r="CR119" s="1"/>
  <c r="CR120" s="1"/>
  <c r="CR121" s="1"/>
  <c r="CR122" s="1"/>
  <c r="CR123" s="1"/>
  <c r="CR124" s="1"/>
  <c r="CR125" s="1"/>
  <c r="CR126" s="1"/>
  <c r="CR127" s="1"/>
  <c r="CR128" s="1"/>
  <c r="CR129" s="1"/>
  <c r="CR130" s="1"/>
  <c r="CR131" s="1"/>
  <c r="CR132" s="1"/>
  <c r="CR133" s="1"/>
  <c r="CR134" s="1"/>
  <c r="CR135" s="1"/>
  <c r="CR136" s="1"/>
  <c r="CR137" s="1"/>
  <c r="CR138" s="1"/>
  <c r="CR139" s="1"/>
  <c r="CR140" s="1"/>
  <c r="CR141" s="1"/>
  <c r="CR142" s="1"/>
  <c r="CR143" s="1"/>
  <c r="CR144" s="1"/>
  <c r="CR145" s="1"/>
  <c r="CR146" s="1"/>
  <c r="CR147" s="1"/>
  <c r="CR148" s="1"/>
  <c r="CR149" s="1"/>
  <c r="CR150" s="1"/>
  <c r="CR151" s="1"/>
  <c r="CR152" s="1"/>
  <c r="CR153" s="1"/>
  <c r="CR154" s="1"/>
  <c r="CR155" s="1"/>
  <c r="CR156" s="1"/>
  <c r="CR157" s="1"/>
  <c r="CR158" s="1"/>
  <c r="CR159" s="1"/>
  <c r="CR160" s="1"/>
  <c r="CR161" s="1"/>
  <c r="CR162" s="1"/>
  <c r="CR163" s="1"/>
  <c r="CR164" s="1"/>
  <c r="CR165" s="1"/>
  <c r="CR166" s="1"/>
  <c r="CR167" s="1"/>
  <c r="CR168" s="1"/>
  <c r="CR169" s="1"/>
  <c r="CR170" s="1"/>
  <c r="CR171" s="1"/>
  <c r="CR172" s="1"/>
  <c r="CR173" s="1"/>
  <c r="CR174" s="1"/>
  <c r="CR175" s="1"/>
  <c r="CR176" s="1"/>
  <c r="CR177" s="1"/>
  <c r="CR178" s="1"/>
  <c r="CR179" s="1"/>
  <c r="CR180" s="1"/>
  <c r="CR181" s="1"/>
  <c r="CR182" s="1"/>
  <c r="CR183" s="1"/>
  <c r="CR184" s="1"/>
  <c r="CR185" s="1"/>
  <c r="CR186" s="1"/>
  <c r="CR187" s="1"/>
  <c r="CR188" s="1"/>
  <c r="CR189" s="1"/>
  <c r="CR190" s="1"/>
  <c r="CR191" s="1"/>
  <c r="CR192" s="1"/>
  <c r="CR193" s="1"/>
  <c r="CR194" s="1"/>
  <c r="CR195" s="1"/>
  <c r="CR196" s="1"/>
  <c r="CR197" s="1"/>
  <c r="CR198" s="1"/>
  <c r="CR199" s="1"/>
  <c r="CR200" s="1"/>
  <c r="CR201" s="1"/>
  <c r="CR202" s="1"/>
  <c r="CR203" s="1"/>
  <c r="CR204" s="1"/>
  <c r="CR205" s="1"/>
  <c r="CR206" s="1"/>
  <c r="CR207" s="1"/>
  <c r="CR208" s="1"/>
  <c r="CR209" s="1"/>
  <c r="CR210" s="1"/>
  <c r="CR211" s="1"/>
  <c r="CR212" s="1"/>
  <c r="CR213" s="1"/>
  <c r="CR214" s="1"/>
  <c r="CR215" s="1"/>
  <c r="CR216" s="1"/>
  <c r="CR217" s="1"/>
  <c r="CR218" s="1"/>
  <c r="CR219" s="1"/>
  <c r="CR220" s="1"/>
  <c r="CR221" s="1"/>
  <c r="CR222" s="1"/>
  <c r="CR223" s="1"/>
  <c r="CR224" s="1"/>
  <c r="CR225" s="1"/>
  <c r="CR226" s="1"/>
  <c r="CR227" s="1"/>
  <c r="CR228" s="1"/>
  <c r="CR229" s="1"/>
  <c r="CR230" s="1"/>
  <c r="CR231" s="1"/>
  <c r="CR232" s="1"/>
  <c r="CR233" s="1"/>
  <c r="CR234" s="1"/>
  <c r="CR235" s="1"/>
  <c r="CR236" s="1"/>
  <c r="CR237" s="1"/>
  <c r="CR238" s="1"/>
  <c r="CR239" s="1"/>
  <c r="CR240" s="1"/>
  <c r="CR241" s="1"/>
  <c r="CR242" s="1"/>
  <c r="CR243" s="1"/>
  <c r="CR244" s="1"/>
  <c r="CR245" s="1"/>
  <c r="CR246" s="1"/>
  <c r="CR247" s="1"/>
  <c r="CR248" s="1"/>
  <c r="CR249" s="1"/>
  <c r="CR250" s="1"/>
  <c r="CR251" s="1"/>
  <c r="CR252" s="1"/>
  <c r="CR253" s="1"/>
  <c r="CR254" s="1"/>
  <c r="CR255" s="1"/>
  <c r="CR256" s="1"/>
  <c r="CR257" s="1"/>
  <c r="CR258" s="1"/>
  <c r="CR259" s="1"/>
  <c r="CR260" s="1"/>
  <c r="CR261" s="1"/>
  <c r="CR262" s="1"/>
  <c r="CR263" s="1"/>
  <c r="CR264" s="1"/>
  <c r="CR265" s="1"/>
  <c r="CR266" s="1"/>
  <c r="CR267" s="1"/>
  <c r="CR268" s="1"/>
  <c r="CR269" s="1"/>
  <c r="CR270" s="1"/>
  <c r="CR271" s="1"/>
  <c r="CR272" s="1"/>
  <c r="CR273" s="1"/>
  <c r="CR274" s="1"/>
  <c r="CR275" s="1"/>
  <c r="CR276" s="1"/>
  <c r="CR277" s="1"/>
  <c r="CR278" s="1"/>
  <c r="CR279" s="1"/>
  <c r="CR280" s="1"/>
  <c r="CR281" s="1"/>
  <c r="CR282" s="1"/>
  <c r="CR283" s="1"/>
  <c r="CR284" s="1"/>
  <c r="CR285" s="1"/>
  <c r="CR286" s="1"/>
  <c r="CR287" s="1"/>
  <c r="CR288" s="1"/>
  <c r="CR289" s="1"/>
  <c r="CR290" s="1"/>
  <c r="CR291" s="1"/>
  <c r="CR292" s="1"/>
  <c r="CR293" s="1"/>
  <c r="CR294" s="1"/>
  <c r="CR295" s="1"/>
  <c r="CR296" s="1"/>
  <c r="CR297" s="1"/>
  <c r="CR298" s="1"/>
  <c r="CR299" s="1"/>
  <c r="CR300" s="1"/>
  <c r="CR301" s="1"/>
  <c r="CR302" s="1"/>
  <c r="CR303" s="1"/>
  <c r="CR304" s="1"/>
  <c r="CR305" s="1"/>
  <c r="CR306" s="1"/>
  <c r="CR307" s="1"/>
  <c r="CR308" s="1"/>
  <c r="CR309" s="1"/>
  <c r="CR310" s="1"/>
  <c r="CR311" s="1"/>
  <c r="CR312" s="1"/>
  <c r="CR313" s="1"/>
  <c r="CN28"/>
  <c r="CN29" s="1"/>
  <c r="CN30" s="1"/>
  <c r="CN31" s="1"/>
  <c r="CN32" s="1"/>
  <c r="CN33" s="1"/>
  <c r="CN34" s="1"/>
  <c r="CN35" s="1"/>
  <c r="CN36" s="1"/>
  <c r="CN37" s="1"/>
  <c r="CN38" s="1"/>
  <c r="CN39" s="1"/>
  <c r="CN40" s="1"/>
  <c r="CN41" s="1"/>
  <c r="CN42" s="1"/>
  <c r="CN43" s="1"/>
  <c r="CN44" s="1"/>
  <c r="CN45" s="1"/>
  <c r="CN46" s="1"/>
  <c r="CN47" s="1"/>
  <c r="CN48" s="1"/>
  <c r="CN49" s="1"/>
  <c r="CN50" s="1"/>
  <c r="CN51" s="1"/>
  <c r="CN52" s="1"/>
  <c r="CN53" s="1"/>
  <c r="CN54" s="1"/>
  <c r="CN55" s="1"/>
  <c r="CN56" s="1"/>
  <c r="CN57" s="1"/>
  <c r="CN58" s="1"/>
  <c r="CN59" s="1"/>
  <c r="CN60" s="1"/>
  <c r="CN61" s="1"/>
  <c r="CN62" s="1"/>
  <c r="CN63" s="1"/>
  <c r="CN64" s="1"/>
  <c r="CN65" s="1"/>
  <c r="CN66" s="1"/>
  <c r="CN67" s="1"/>
  <c r="CN68" s="1"/>
  <c r="CN69" s="1"/>
  <c r="CN70" s="1"/>
  <c r="CN71" s="1"/>
  <c r="CN72" s="1"/>
  <c r="CN73" s="1"/>
  <c r="CN74" s="1"/>
  <c r="CN75" s="1"/>
  <c r="CN76" s="1"/>
  <c r="CN77" s="1"/>
  <c r="CN78" s="1"/>
  <c r="CN79" s="1"/>
  <c r="CN80" s="1"/>
  <c r="CN81" s="1"/>
  <c r="CN82" s="1"/>
  <c r="CN83" s="1"/>
  <c r="CN84" s="1"/>
  <c r="CN85" s="1"/>
  <c r="CN86" s="1"/>
  <c r="CN87" s="1"/>
  <c r="CN88" s="1"/>
  <c r="CN89" s="1"/>
  <c r="CN90" s="1"/>
  <c r="CN91" s="1"/>
  <c r="CN92" s="1"/>
  <c r="CN93" s="1"/>
  <c r="CN94" s="1"/>
  <c r="CN95" s="1"/>
  <c r="CN96" s="1"/>
  <c r="CN97" s="1"/>
  <c r="CN98" s="1"/>
  <c r="CN99" s="1"/>
  <c r="CN100" s="1"/>
  <c r="CN101" s="1"/>
  <c r="CN102" s="1"/>
  <c r="CN103" s="1"/>
  <c r="CN104" s="1"/>
  <c r="CN105" s="1"/>
  <c r="CN106" s="1"/>
  <c r="CN107" s="1"/>
  <c r="CN108" s="1"/>
  <c r="CN109" s="1"/>
  <c r="CN110" s="1"/>
  <c r="CN111" s="1"/>
  <c r="CN112" s="1"/>
  <c r="CN113" s="1"/>
  <c r="CN114" s="1"/>
  <c r="CN115" s="1"/>
  <c r="CN116" s="1"/>
  <c r="CN117" s="1"/>
  <c r="CN118" s="1"/>
  <c r="CN119" s="1"/>
  <c r="CN120" s="1"/>
  <c r="CN121" s="1"/>
  <c r="CN122" s="1"/>
  <c r="CN123" s="1"/>
  <c r="CN124" s="1"/>
  <c r="CN125" s="1"/>
  <c r="CN126" s="1"/>
  <c r="CN127" s="1"/>
  <c r="CN128" s="1"/>
  <c r="CN129" s="1"/>
  <c r="CN130" s="1"/>
  <c r="CN131" s="1"/>
  <c r="CN132" s="1"/>
  <c r="CN133" s="1"/>
  <c r="CN134" s="1"/>
  <c r="CN135" s="1"/>
  <c r="CN136" s="1"/>
  <c r="CN137" s="1"/>
  <c r="CN138" s="1"/>
  <c r="CN139" s="1"/>
  <c r="CN140" s="1"/>
  <c r="CN141" s="1"/>
  <c r="CN142" s="1"/>
  <c r="CN143" s="1"/>
  <c r="CN144" s="1"/>
  <c r="CN145" s="1"/>
  <c r="CN146" s="1"/>
  <c r="CN147" s="1"/>
  <c r="CN148" s="1"/>
  <c r="CN149" s="1"/>
  <c r="CN150" s="1"/>
  <c r="CN151" s="1"/>
  <c r="CN152" s="1"/>
  <c r="CN153" s="1"/>
  <c r="CN154" s="1"/>
  <c r="CN155" s="1"/>
  <c r="CN156" s="1"/>
  <c r="CN157" s="1"/>
  <c r="CN158" s="1"/>
  <c r="CN159" s="1"/>
  <c r="CN160" s="1"/>
  <c r="CN161" s="1"/>
  <c r="CN162" s="1"/>
  <c r="CN163" s="1"/>
  <c r="CN164" s="1"/>
  <c r="CN165" s="1"/>
  <c r="CN166" s="1"/>
  <c r="CN167" s="1"/>
  <c r="CN168" s="1"/>
  <c r="CN169" s="1"/>
  <c r="CN170" s="1"/>
  <c r="CN171" s="1"/>
  <c r="CN172" s="1"/>
  <c r="CN173" s="1"/>
  <c r="CN174" s="1"/>
  <c r="CN175" s="1"/>
  <c r="CN176" s="1"/>
  <c r="CN177" s="1"/>
  <c r="CN178" s="1"/>
  <c r="CN179" s="1"/>
  <c r="CN180" s="1"/>
  <c r="CN181" s="1"/>
  <c r="CN182" s="1"/>
  <c r="CN183" s="1"/>
  <c r="CN184" s="1"/>
  <c r="CN185" s="1"/>
  <c r="CN186" s="1"/>
  <c r="CN187" s="1"/>
  <c r="CN188" s="1"/>
  <c r="CN189" s="1"/>
  <c r="CN190" s="1"/>
  <c r="CN191" s="1"/>
  <c r="CN192" s="1"/>
  <c r="CN193" s="1"/>
  <c r="CN194" s="1"/>
  <c r="CN195" s="1"/>
  <c r="CN196" s="1"/>
  <c r="CN197" s="1"/>
  <c r="CN198" s="1"/>
  <c r="CN199" s="1"/>
  <c r="CN200" s="1"/>
  <c r="CN201" s="1"/>
  <c r="CN202" s="1"/>
  <c r="CN203" s="1"/>
  <c r="CN204" s="1"/>
  <c r="CN205" s="1"/>
  <c r="CN206" s="1"/>
  <c r="CN207" s="1"/>
  <c r="CN208" s="1"/>
  <c r="CN209" s="1"/>
  <c r="CN210" s="1"/>
  <c r="CN211" s="1"/>
  <c r="CN212" s="1"/>
  <c r="CN213" s="1"/>
  <c r="CN214" s="1"/>
  <c r="CN215" s="1"/>
  <c r="CN216" s="1"/>
  <c r="CN217" s="1"/>
  <c r="CN218" s="1"/>
  <c r="CN219" s="1"/>
  <c r="CN220" s="1"/>
  <c r="CN221" s="1"/>
  <c r="CN222" s="1"/>
  <c r="CN223" s="1"/>
  <c r="CN224" s="1"/>
  <c r="CN225" s="1"/>
  <c r="CN226" s="1"/>
  <c r="CN227" s="1"/>
  <c r="CN228" s="1"/>
  <c r="CN229" s="1"/>
  <c r="CN230" s="1"/>
  <c r="CN231" s="1"/>
  <c r="CN232" s="1"/>
  <c r="CN233" s="1"/>
  <c r="CN234" s="1"/>
  <c r="CN235" s="1"/>
  <c r="CN236" s="1"/>
  <c r="CN237" s="1"/>
  <c r="CN238" s="1"/>
  <c r="CN239" s="1"/>
  <c r="CN240" s="1"/>
  <c r="CN241" s="1"/>
  <c r="CN242" s="1"/>
  <c r="CN243" s="1"/>
  <c r="CN244" s="1"/>
  <c r="CN245" s="1"/>
  <c r="CN246" s="1"/>
  <c r="CN247" s="1"/>
  <c r="CN248" s="1"/>
  <c r="CN249" s="1"/>
  <c r="CN250" s="1"/>
  <c r="CN251" s="1"/>
  <c r="CN252" s="1"/>
  <c r="CN253" s="1"/>
  <c r="CN254" s="1"/>
  <c r="CN255" s="1"/>
  <c r="CN256" s="1"/>
  <c r="CN257" s="1"/>
  <c r="CN258" s="1"/>
  <c r="CN259" s="1"/>
  <c r="CN260" s="1"/>
  <c r="CN261" s="1"/>
  <c r="CN262" s="1"/>
  <c r="CN263" s="1"/>
  <c r="CN264" s="1"/>
  <c r="CN265" s="1"/>
  <c r="CN266" s="1"/>
  <c r="CN267" s="1"/>
  <c r="CN268" s="1"/>
  <c r="CN269" s="1"/>
  <c r="CN270" s="1"/>
  <c r="CN271" s="1"/>
  <c r="CN272" s="1"/>
  <c r="CN273" s="1"/>
  <c r="CN274" s="1"/>
  <c r="CN275" s="1"/>
  <c r="CN276" s="1"/>
  <c r="CN277" s="1"/>
  <c r="CN278" s="1"/>
  <c r="CN279" s="1"/>
  <c r="CN280" s="1"/>
  <c r="CN281" s="1"/>
  <c r="CN282" s="1"/>
  <c r="CN283" s="1"/>
  <c r="CN284" s="1"/>
  <c r="CN285" s="1"/>
  <c r="CN286" s="1"/>
  <c r="CN287" s="1"/>
  <c r="CN288" s="1"/>
  <c r="CN289" s="1"/>
  <c r="CN290" s="1"/>
  <c r="CN291" s="1"/>
  <c r="CN292" s="1"/>
  <c r="CN293" s="1"/>
  <c r="CN294" s="1"/>
  <c r="CN295" s="1"/>
  <c r="CN296" s="1"/>
  <c r="CN297" s="1"/>
  <c r="CN298" s="1"/>
  <c r="CN299" s="1"/>
  <c r="CN300" s="1"/>
  <c r="CN301" s="1"/>
  <c r="CN302" s="1"/>
  <c r="CN303" s="1"/>
  <c r="CN304" s="1"/>
  <c r="CN305" s="1"/>
  <c r="CN306" s="1"/>
  <c r="CN307" s="1"/>
  <c r="CN308" s="1"/>
  <c r="CN309" s="1"/>
  <c r="CN310" s="1"/>
  <c r="CN311" s="1"/>
  <c r="CN312" s="1"/>
  <c r="CN313" s="1"/>
  <c r="CJ28"/>
  <c r="CJ29" s="1"/>
  <c r="CJ30" s="1"/>
  <c r="CJ31" s="1"/>
  <c r="CJ32" s="1"/>
  <c r="CJ33" s="1"/>
  <c r="CJ34" s="1"/>
  <c r="CJ35" s="1"/>
  <c r="CJ36" s="1"/>
  <c r="CJ37" s="1"/>
  <c r="CJ38" s="1"/>
  <c r="CJ39" s="1"/>
  <c r="CJ40" s="1"/>
  <c r="CJ41" s="1"/>
  <c r="CJ42" s="1"/>
  <c r="CJ43" s="1"/>
  <c r="CJ44" s="1"/>
  <c r="CJ45" s="1"/>
  <c r="CJ46" s="1"/>
  <c r="CJ47" s="1"/>
  <c r="CJ48" s="1"/>
  <c r="CJ49" s="1"/>
  <c r="CJ50" s="1"/>
  <c r="CJ51" s="1"/>
  <c r="CJ52" s="1"/>
  <c r="CJ53" s="1"/>
  <c r="CJ54" s="1"/>
  <c r="CJ55" s="1"/>
  <c r="CJ56" s="1"/>
  <c r="CJ57" s="1"/>
  <c r="CJ58" s="1"/>
  <c r="CJ59" s="1"/>
  <c r="CJ60" s="1"/>
  <c r="CJ61" s="1"/>
  <c r="CJ62" s="1"/>
  <c r="CJ63" s="1"/>
  <c r="CJ64" s="1"/>
  <c r="CJ65" s="1"/>
  <c r="CJ66" s="1"/>
  <c r="CJ67" s="1"/>
  <c r="CJ68" s="1"/>
  <c r="CJ69" s="1"/>
  <c r="CJ70" s="1"/>
  <c r="CJ71" s="1"/>
  <c r="CJ72" s="1"/>
  <c r="CJ73" s="1"/>
  <c r="CJ74" s="1"/>
  <c r="CJ75" s="1"/>
  <c r="CJ76" s="1"/>
  <c r="CJ77" s="1"/>
  <c r="CJ78" s="1"/>
  <c r="CJ79" s="1"/>
  <c r="CJ80" s="1"/>
  <c r="CJ81" s="1"/>
  <c r="CJ82" s="1"/>
  <c r="CJ83" s="1"/>
  <c r="CJ84" s="1"/>
  <c r="CJ85" s="1"/>
  <c r="CJ86" s="1"/>
  <c r="CJ87" s="1"/>
  <c r="CJ88" s="1"/>
  <c r="CJ89" s="1"/>
  <c r="CJ90" s="1"/>
  <c r="CJ91" s="1"/>
  <c r="CJ92" s="1"/>
  <c r="CJ93" s="1"/>
  <c r="CJ94" s="1"/>
  <c r="CJ95" s="1"/>
  <c r="CJ96" s="1"/>
  <c r="CJ97" s="1"/>
  <c r="CJ98" s="1"/>
  <c r="CJ99" s="1"/>
  <c r="CJ100" s="1"/>
  <c r="CJ101" s="1"/>
  <c r="CJ102" s="1"/>
  <c r="CJ103" s="1"/>
  <c r="CJ104" s="1"/>
  <c r="CJ105" s="1"/>
  <c r="CJ106" s="1"/>
  <c r="CJ107" s="1"/>
  <c r="CJ108" s="1"/>
  <c r="CJ109" s="1"/>
  <c r="CJ110" s="1"/>
  <c r="CJ111" s="1"/>
  <c r="CJ112" s="1"/>
  <c r="CJ113" s="1"/>
  <c r="CJ114" s="1"/>
  <c r="CJ115" s="1"/>
  <c r="CJ116" s="1"/>
  <c r="CJ117" s="1"/>
  <c r="CJ118" s="1"/>
  <c r="CJ119" s="1"/>
  <c r="CJ120" s="1"/>
  <c r="CJ121" s="1"/>
  <c r="CJ122" s="1"/>
  <c r="CJ123" s="1"/>
  <c r="CJ124" s="1"/>
  <c r="CJ125" s="1"/>
  <c r="CJ126" s="1"/>
  <c r="CJ127" s="1"/>
  <c r="CJ128" s="1"/>
  <c r="CJ129" s="1"/>
  <c r="CJ130" s="1"/>
  <c r="CJ131" s="1"/>
  <c r="CJ132" s="1"/>
  <c r="CJ133" s="1"/>
  <c r="CJ134" s="1"/>
  <c r="CJ135" s="1"/>
  <c r="CJ136" s="1"/>
  <c r="CJ137" s="1"/>
  <c r="CJ138" s="1"/>
  <c r="CJ139" s="1"/>
  <c r="CJ140" s="1"/>
  <c r="CJ141" s="1"/>
  <c r="CJ142" s="1"/>
  <c r="CJ143" s="1"/>
  <c r="CJ144" s="1"/>
  <c r="CJ145" s="1"/>
  <c r="CJ146" s="1"/>
  <c r="CJ147" s="1"/>
  <c r="CJ148" s="1"/>
  <c r="CJ149" s="1"/>
  <c r="CJ150" s="1"/>
  <c r="CJ151" s="1"/>
  <c r="CJ152" s="1"/>
  <c r="CJ153" s="1"/>
  <c r="CJ154" s="1"/>
  <c r="CJ155" s="1"/>
  <c r="CJ156" s="1"/>
  <c r="CJ157" s="1"/>
  <c r="CJ158" s="1"/>
  <c r="CJ159" s="1"/>
  <c r="CJ160" s="1"/>
  <c r="CJ161" s="1"/>
  <c r="CJ162" s="1"/>
  <c r="CJ163" s="1"/>
  <c r="CJ164" s="1"/>
  <c r="CJ165" s="1"/>
  <c r="CJ166" s="1"/>
  <c r="CJ167" s="1"/>
  <c r="CJ168" s="1"/>
  <c r="CJ169" s="1"/>
  <c r="CJ170" s="1"/>
  <c r="CJ171" s="1"/>
  <c r="CJ172" s="1"/>
  <c r="CJ173" s="1"/>
  <c r="CJ174" s="1"/>
  <c r="CJ175" s="1"/>
  <c r="CJ176" s="1"/>
  <c r="CJ177" s="1"/>
  <c r="CJ178" s="1"/>
  <c r="CJ179" s="1"/>
  <c r="CJ180" s="1"/>
  <c r="CJ181" s="1"/>
  <c r="CJ182" s="1"/>
  <c r="CJ183" s="1"/>
  <c r="CJ184" s="1"/>
  <c r="CJ185" s="1"/>
  <c r="CJ186" s="1"/>
  <c r="CJ187" s="1"/>
  <c r="CJ188" s="1"/>
  <c r="CJ189" s="1"/>
  <c r="CJ190" s="1"/>
  <c r="CJ191" s="1"/>
  <c r="CJ192" s="1"/>
  <c r="CJ193" s="1"/>
  <c r="CJ194" s="1"/>
  <c r="CJ195" s="1"/>
  <c r="CJ196" s="1"/>
  <c r="CJ197" s="1"/>
  <c r="CJ198" s="1"/>
  <c r="CJ199" s="1"/>
  <c r="CJ200" s="1"/>
  <c r="CJ201" s="1"/>
  <c r="CJ202" s="1"/>
  <c r="CJ203" s="1"/>
  <c r="CJ204" s="1"/>
  <c r="CJ205" s="1"/>
  <c r="CJ206" s="1"/>
  <c r="CJ207" s="1"/>
  <c r="CJ208" s="1"/>
  <c r="CJ209" s="1"/>
  <c r="CJ210" s="1"/>
  <c r="CJ211" s="1"/>
  <c r="CJ212" s="1"/>
  <c r="CJ213" s="1"/>
  <c r="CJ214" s="1"/>
  <c r="CJ215" s="1"/>
  <c r="CJ216" s="1"/>
  <c r="CJ217" s="1"/>
  <c r="CJ218" s="1"/>
  <c r="CJ219" s="1"/>
  <c r="CJ220" s="1"/>
  <c r="CJ221" s="1"/>
  <c r="CJ222" s="1"/>
  <c r="CJ223" s="1"/>
  <c r="CJ224" s="1"/>
  <c r="CJ225" s="1"/>
  <c r="CJ226" s="1"/>
  <c r="CJ227" s="1"/>
  <c r="CJ228" s="1"/>
  <c r="CJ229" s="1"/>
  <c r="CJ230" s="1"/>
  <c r="CJ231" s="1"/>
  <c r="CJ232" s="1"/>
  <c r="CJ233" s="1"/>
  <c r="CJ234" s="1"/>
  <c r="CJ235" s="1"/>
  <c r="CJ236" s="1"/>
  <c r="CJ237" s="1"/>
  <c r="CJ238" s="1"/>
  <c r="CJ239" s="1"/>
  <c r="CJ240" s="1"/>
  <c r="CJ241" s="1"/>
  <c r="CJ242" s="1"/>
  <c r="CJ243" s="1"/>
  <c r="CJ244" s="1"/>
  <c r="CJ245" s="1"/>
  <c r="CJ246" s="1"/>
  <c r="CJ247" s="1"/>
  <c r="CJ248" s="1"/>
  <c r="CJ249" s="1"/>
  <c r="CJ250" s="1"/>
  <c r="CJ251" s="1"/>
  <c r="CJ252" s="1"/>
  <c r="CJ253" s="1"/>
  <c r="CJ254" s="1"/>
  <c r="CJ255" s="1"/>
  <c r="CJ256" s="1"/>
  <c r="CJ257" s="1"/>
  <c r="CJ258" s="1"/>
  <c r="CJ259" s="1"/>
  <c r="CJ260" s="1"/>
  <c r="CJ261" s="1"/>
  <c r="CJ262" s="1"/>
  <c r="CJ263" s="1"/>
  <c r="CJ264" s="1"/>
  <c r="CJ265" s="1"/>
  <c r="CJ266" s="1"/>
  <c r="CJ267" s="1"/>
  <c r="CJ268" s="1"/>
  <c r="CJ269" s="1"/>
  <c r="CJ270" s="1"/>
  <c r="CJ271" s="1"/>
  <c r="CJ272" s="1"/>
  <c r="CJ273" s="1"/>
  <c r="CJ274" s="1"/>
  <c r="CJ275" s="1"/>
  <c r="CJ276" s="1"/>
  <c r="CJ277" s="1"/>
  <c r="CJ278" s="1"/>
  <c r="CJ279" s="1"/>
  <c r="CJ280" s="1"/>
  <c r="CJ281" s="1"/>
  <c r="CJ282" s="1"/>
  <c r="CJ283" s="1"/>
  <c r="CJ284" s="1"/>
  <c r="CJ285" s="1"/>
  <c r="CJ286" s="1"/>
  <c r="CJ287" s="1"/>
  <c r="CJ288" s="1"/>
  <c r="CJ289" s="1"/>
  <c r="CJ290" s="1"/>
  <c r="CJ291" s="1"/>
  <c r="CJ292" s="1"/>
  <c r="CJ293" s="1"/>
  <c r="CJ294" s="1"/>
  <c r="CJ295" s="1"/>
  <c r="CJ296" s="1"/>
  <c r="CJ297" s="1"/>
  <c r="CJ298" s="1"/>
  <c r="CJ299" s="1"/>
  <c r="CJ300" s="1"/>
  <c r="CJ301" s="1"/>
  <c r="CJ302" s="1"/>
  <c r="CJ303" s="1"/>
  <c r="CJ304" s="1"/>
  <c r="CJ305" s="1"/>
  <c r="CJ306" s="1"/>
  <c r="CJ307" s="1"/>
  <c r="CJ308" s="1"/>
  <c r="CJ309" s="1"/>
  <c r="CJ310" s="1"/>
  <c r="CJ311" s="1"/>
  <c r="CJ312" s="1"/>
  <c r="CJ313" s="1"/>
  <c r="CF28"/>
  <c r="CF29" s="1"/>
  <c r="CF30" s="1"/>
  <c r="CF31" s="1"/>
  <c r="CF32" s="1"/>
  <c r="CF33" s="1"/>
  <c r="CF34" s="1"/>
  <c r="CF35" s="1"/>
  <c r="CF36" s="1"/>
  <c r="CF37" s="1"/>
  <c r="CF38" s="1"/>
  <c r="CF39" s="1"/>
  <c r="CF40" s="1"/>
  <c r="CF41" s="1"/>
  <c r="CF42" s="1"/>
  <c r="CF43" s="1"/>
  <c r="CF44" s="1"/>
  <c r="CF45" s="1"/>
  <c r="CF46" s="1"/>
  <c r="CF47" s="1"/>
  <c r="CF48" s="1"/>
  <c r="CF49" s="1"/>
  <c r="CF50" s="1"/>
  <c r="CF51" s="1"/>
  <c r="CF52" s="1"/>
  <c r="CF53" s="1"/>
  <c r="CF54" s="1"/>
  <c r="CF55" s="1"/>
  <c r="CF56" s="1"/>
  <c r="CF57" s="1"/>
  <c r="CF58" s="1"/>
  <c r="CF59" s="1"/>
  <c r="CF60" s="1"/>
  <c r="CF61" s="1"/>
  <c r="CF62" s="1"/>
  <c r="CF63" s="1"/>
  <c r="CF64" s="1"/>
  <c r="CF65" s="1"/>
  <c r="CF66" s="1"/>
  <c r="CF67" s="1"/>
  <c r="CF68" s="1"/>
  <c r="CF69" s="1"/>
  <c r="CF70" s="1"/>
  <c r="CF71" s="1"/>
  <c r="CF72" s="1"/>
  <c r="CF73" s="1"/>
  <c r="CF74" s="1"/>
  <c r="CF75" s="1"/>
  <c r="CF76" s="1"/>
  <c r="CF77" s="1"/>
  <c r="CF78" s="1"/>
  <c r="CF79" s="1"/>
  <c r="CF80" s="1"/>
  <c r="CF81" s="1"/>
  <c r="CF82" s="1"/>
  <c r="CF83" s="1"/>
  <c r="CF84" s="1"/>
  <c r="CF85" s="1"/>
  <c r="CF86" s="1"/>
  <c r="CF87" s="1"/>
  <c r="CF88" s="1"/>
  <c r="CF89" s="1"/>
  <c r="CF90" s="1"/>
  <c r="CF91" s="1"/>
  <c r="CF92" s="1"/>
  <c r="CF93" s="1"/>
  <c r="CF94" s="1"/>
  <c r="CF95" s="1"/>
  <c r="CF96" s="1"/>
  <c r="CF97" s="1"/>
  <c r="CF98" s="1"/>
  <c r="CF99" s="1"/>
  <c r="CF100" s="1"/>
  <c r="CF101" s="1"/>
  <c r="CF102" s="1"/>
  <c r="CF103" s="1"/>
  <c r="CF104" s="1"/>
  <c r="CF105" s="1"/>
  <c r="CF106" s="1"/>
  <c r="CF107" s="1"/>
  <c r="CF108" s="1"/>
  <c r="CF109" s="1"/>
  <c r="CF110" s="1"/>
  <c r="CF111" s="1"/>
  <c r="CF112" s="1"/>
  <c r="CF113" s="1"/>
  <c r="CF114" s="1"/>
  <c r="CF115" s="1"/>
  <c r="CF116" s="1"/>
  <c r="CF117" s="1"/>
  <c r="CF118" s="1"/>
  <c r="CF119" s="1"/>
  <c r="CF120" s="1"/>
  <c r="CF121" s="1"/>
  <c r="CF122" s="1"/>
  <c r="CF123" s="1"/>
  <c r="CF124" s="1"/>
  <c r="CF125" s="1"/>
  <c r="CF126" s="1"/>
  <c r="CF127" s="1"/>
  <c r="CF128" s="1"/>
  <c r="CF129" s="1"/>
  <c r="CF130" s="1"/>
  <c r="CF131" s="1"/>
  <c r="CF132" s="1"/>
  <c r="CF133" s="1"/>
  <c r="CF134" s="1"/>
  <c r="CF135" s="1"/>
  <c r="CF136" s="1"/>
  <c r="CF137" s="1"/>
  <c r="CF138" s="1"/>
  <c r="CF139" s="1"/>
  <c r="CF140" s="1"/>
  <c r="CF141" s="1"/>
  <c r="CF142" s="1"/>
  <c r="CF143" s="1"/>
  <c r="CF144" s="1"/>
  <c r="CF145" s="1"/>
  <c r="CF146" s="1"/>
  <c r="CF147" s="1"/>
  <c r="CF148" s="1"/>
  <c r="CF149" s="1"/>
  <c r="CF150" s="1"/>
  <c r="CF151" s="1"/>
  <c r="CF152" s="1"/>
  <c r="CF153" s="1"/>
  <c r="CF154" s="1"/>
  <c r="CF155" s="1"/>
  <c r="CF156" s="1"/>
  <c r="CF157" s="1"/>
  <c r="CF158" s="1"/>
  <c r="CF159" s="1"/>
  <c r="CF160" s="1"/>
  <c r="CF161" s="1"/>
  <c r="CF162" s="1"/>
  <c r="CF163" s="1"/>
  <c r="CF164" s="1"/>
  <c r="CF165" s="1"/>
  <c r="CF166" s="1"/>
  <c r="CF167" s="1"/>
  <c r="CF168" s="1"/>
  <c r="CF169" s="1"/>
  <c r="CF170" s="1"/>
  <c r="CF171" s="1"/>
  <c r="CF172" s="1"/>
  <c r="CF173" s="1"/>
  <c r="CF174" s="1"/>
  <c r="CF175" s="1"/>
  <c r="CF176" s="1"/>
  <c r="CF177" s="1"/>
  <c r="CF178" s="1"/>
  <c r="CF179" s="1"/>
  <c r="CF180" s="1"/>
  <c r="CF181" s="1"/>
  <c r="CF182" s="1"/>
  <c r="CF183" s="1"/>
  <c r="CF184" s="1"/>
  <c r="CF185" s="1"/>
  <c r="CF186" s="1"/>
  <c r="CF187" s="1"/>
  <c r="CF188" s="1"/>
  <c r="CF189" s="1"/>
  <c r="CF190" s="1"/>
  <c r="CF191" s="1"/>
  <c r="CF192" s="1"/>
  <c r="CF193" s="1"/>
  <c r="CF194" s="1"/>
  <c r="CF195" s="1"/>
  <c r="CF196" s="1"/>
  <c r="CF197" s="1"/>
  <c r="CF198" s="1"/>
  <c r="CF199" s="1"/>
  <c r="CF200" s="1"/>
  <c r="CF201" s="1"/>
  <c r="CF202" s="1"/>
  <c r="CF203" s="1"/>
  <c r="CF204" s="1"/>
  <c r="CF205" s="1"/>
  <c r="CF206" s="1"/>
  <c r="CF207" s="1"/>
  <c r="CF208" s="1"/>
  <c r="CF209" s="1"/>
  <c r="CF210" s="1"/>
  <c r="CF211" s="1"/>
  <c r="CF212" s="1"/>
  <c r="CF213" s="1"/>
  <c r="CF214" s="1"/>
  <c r="CF215" s="1"/>
  <c r="CF216" s="1"/>
  <c r="CF217" s="1"/>
  <c r="CF218" s="1"/>
  <c r="CF219" s="1"/>
  <c r="CF220" s="1"/>
  <c r="CF221" s="1"/>
  <c r="CF222" s="1"/>
  <c r="CF223" s="1"/>
  <c r="CF224" s="1"/>
  <c r="CF225" s="1"/>
  <c r="CF226" s="1"/>
  <c r="CF227" s="1"/>
  <c r="CF228" s="1"/>
  <c r="CF229" s="1"/>
  <c r="CF230" s="1"/>
  <c r="CF231" s="1"/>
  <c r="CF232" s="1"/>
  <c r="CF233" s="1"/>
  <c r="CF234" s="1"/>
  <c r="CF235" s="1"/>
  <c r="CF236" s="1"/>
  <c r="CF237" s="1"/>
  <c r="CF238" s="1"/>
  <c r="CF239" s="1"/>
  <c r="CF240" s="1"/>
  <c r="CF241" s="1"/>
  <c r="CF242" s="1"/>
  <c r="CF243" s="1"/>
  <c r="CF244" s="1"/>
  <c r="CF245" s="1"/>
  <c r="CF246" s="1"/>
  <c r="CF247" s="1"/>
  <c r="CF248" s="1"/>
  <c r="CF249" s="1"/>
  <c r="CF250" s="1"/>
  <c r="CF251" s="1"/>
  <c r="CF252" s="1"/>
  <c r="CF253" s="1"/>
  <c r="CF254" s="1"/>
  <c r="CF255" s="1"/>
  <c r="CF256" s="1"/>
  <c r="CF257" s="1"/>
  <c r="CF258" s="1"/>
  <c r="CF259" s="1"/>
  <c r="CF260" s="1"/>
  <c r="CF261" s="1"/>
  <c r="CF262" s="1"/>
  <c r="CF263" s="1"/>
  <c r="CF264" s="1"/>
  <c r="CF265" s="1"/>
  <c r="CF266" s="1"/>
  <c r="CF267" s="1"/>
  <c r="CF268" s="1"/>
  <c r="CF269" s="1"/>
  <c r="CF270" s="1"/>
  <c r="CF271" s="1"/>
  <c r="CF272" s="1"/>
  <c r="CF273" s="1"/>
  <c r="CF274" s="1"/>
  <c r="CF275" s="1"/>
  <c r="CF276" s="1"/>
  <c r="CF277" s="1"/>
  <c r="CF278" s="1"/>
  <c r="CF279" s="1"/>
  <c r="CF280" s="1"/>
  <c r="CF281" s="1"/>
  <c r="CF282" s="1"/>
  <c r="CF283" s="1"/>
  <c r="CF284" s="1"/>
  <c r="CF285" s="1"/>
  <c r="CF286" s="1"/>
  <c r="CF287" s="1"/>
  <c r="CF288" s="1"/>
  <c r="CF289" s="1"/>
  <c r="CF290" s="1"/>
  <c r="CF291" s="1"/>
  <c r="CF292" s="1"/>
  <c r="CF293" s="1"/>
  <c r="CF294" s="1"/>
  <c r="CF295" s="1"/>
  <c r="CF296" s="1"/>
  <c r="CF297" s="1"/>
  <c r="CF298" s="1"/>
  <c r="CF299" s="1"/>
  <c r="CF300" s="1"/>
  <c r="CF301" s="1"/>
  <c r="CF302" s="1"/>
  <c r="CF303" s="1"/>
  <c r="CF304" s="1"/>
  <c r="CF305" s="1"/>
  <c r="CF306" s="1"/>
  <c r="CF307" s="1"/>
  <c r="CF308" s="1"/>
  <c r="CF309" s="1"/>
  <c r="CF310" s="1"/>
  <c r="CF311" s="1"/>
  <c r="CF312" s="1"/>
  <c r="CF313" s="1"/>
  <c r="CB28"/>
  <c r="CB29" s="1"/>
  <c r="CB30" s="1"/>
  <c r="CB31" s="1"/>
  <c r="CB32" s="1"/>
  <c r="CB33" s="1"/>
  <c r="CB34" s="1"/>
  <c r="CB35" s="1"/>
  <c r="CB36" s="1"/>
  <c r="CB37" s="1"/>
  <c r="CB38" s="1"/>
  <c r="CB39" s="1"/>
  <c r="CB40" s="1"/>
  <c r="CB41" s="1"/>
  <c r="CB42" s="1"/>
  <c r="CB43" s="1"/>
  <c r="CB44" s="1"/>
  <c r="CB45" s="1"/>
  <c r="CB46" s="1"/>
  <c r="CB47" s="1"/>
  <c r="CB48" s="1"/>
  <c r="CB49" s="1"/>
  <c r="CB50" s="1"/>
  <c r="CB51" s="1"/>
  <c r="CB52" s="1"/>
  <c r="CB53" s="1"/>
  <c r="CB54" s="1"/>
  <c r="CB55" s="1"/>
  <c r="CB56" s="1"/>
  <c r="CB57" s="1"/>
  <c r="CB58" s="1"/>
  <c r="CB59" s="1"/>
  <c r="CB60" s="1"/>
  <c r="CB61" s="1"/>
  <c r="CB62" s="1"/>
  <c r="CB63" s="1"/>
  <c r="CB64" s="1"/>
  <c r="CB65" s="1"/>
  <c r="CB66" s="1"/>
  <c r="CB67" s="1"/>
  <c r="CB68" s="1"/>
  <c r="CB69" s="1"/>
  <c r="CB70" s="1"/>
  <c r="CB71" s="1"/>
  <c r="CB72" s="1"/>
  <c r="CB73" s="1"/>
  <c r="CB74" s="1"/>
  <c r="CB75" s="1"/>
  <c r="CB76" s="1"/>
  <c r="CB77" s="1"/>
  <c r="CB78" s="1"/>
  <c r="CB79" s="1"/>
  <c r="CB80" s="1"/>
  <c r="CB81" s="1"/>
  <c r="CB82" s="1"/>
  <c r="CB83" s="1"/>
  <c r="CB84" s="1"/>
  <c r="CB85" s="1"/>
  <c r="CB86" s="1"/>
  <c r="CB87" s="1"/>
  <c r="CB88" s="1"/>
  <c r="CB89" s="1"/>
  <c r="CB90" s="1"/>
  <c r="CB91" s="1"/>
  <c r="CB92" s="1"/>
  <c r="CB93" s="1"/>
  <c r="CB94" s="1"/>
  <c r="CB95" s="1"/>
  <c r="CB96" s="1"/>
  <c r="CB97" s="1"/>
  <c r="CB98" s="1"/>
  <c r="CB99" s="1"/>
  <c r="CB100" s="1"/>
  <c r="CB101" s="1"/>
  <c r="CB102" s="1"/>
  <c r="CB103" s="1"/>
  <c r="CB104" s="1"/>
  <c r="CB105" s="1"/>
  <c r="CB106" s="1"/>
  <c r="CB107" s="1"/>
  <c r="CB108" s="1"/>
  <c r="CB109" s="1"/>
  <c r="CB110" s="1"/>
  <c r="CB111" s="1"/>
  <c r="CB112" s="1"/>
  <c r="CB113" s="1"/>
  <c r="CB114" s="1"/>
  <c r="CB115" s="1"/>
  <c r="CB116" s="1"/>
  <c r="CB117" s="1"/>
  <c r="CB118" s="1"/>
  <c r="CB119" s="1"/>
  <c r="CB120" s="1"/>
  <c r="CB121" s="1"/>
  <c r="CB122" s="1"/>
  <c r="CB123" s="1"/>
  <c r="CB124" s="1"/>
  <c r="CB125" s="1"/>
  <c r="CB126" s="1"/>
  <c r="CB127" s="1"/>
  <c r="CB128" s="1"/>
  <c r="CB129" s="1"/>
  <c r="CB130" s="1"/>
  <c r="CB131" s="1"/>
  <c r="CB132" s="1"/>
  <c r="CB133" s="1"/>
  <c r="CB134" s="1"/>
  <c r="CB135" s="1"/>
  <c r="CB136" s="1"/>
  <c r="CB137" s="1"/>
  <c r="CB138" s="1"/>
  <c r="CB139" s="1"/>
  <c r="CB140" s="1"/>
  <c r="CB141" s="1"/>
  <c r="CB142" s="1"/>
  <c r="CB143" s="1"/>
  <c r="CB144" s="1"/>
  <c r="CB145" s="1"/>
  <c r="CB146" s="1"/>
  <c r="CB147" s="1"/>
  <c r="CB148" s="1"/>
  <c r="CB149" s="1"/>
  <c r="CB150" s="1"/>
  <c r="CB151" s="1"/>
  <c r="CB152" s="1"/>
  <c r="CB153" s="1"/>
  <c r="CB154" s="1"/>
  <c r="CB155" s="1"/>
  <c r="CB156" s="1"/>
  <c r="CB157" s="1"/>
  <c r="CB158" s="1"/>
  <c r="CB159" s="1"/>
  <c r="CB160" s="1"/>
  <c r="CB161" s="1"/>
  <c r="CB162" s="1"/>
  <c r="CB163" s="1"/>
  <c r="CB164" s="1"/>
  <c r="CB165" s="1"/>
  <c r="CB166" s="1"/>
  <c r="CB167" s="1"/>
  <c r="CB168" s="1"/>
  <c r="CB169" s="1"/>
  <c r="CB170" s="1"/>
  <c r="CB171" s="1"/>
  <c r="CB172" s="1"/>
  <c r="CB173" s="1"/>
  <c r="CB174" s="1"/>
  <c r="CB175" s="1"/>
  <c r="CB176" s="1"/>
  <c r="CB177" s="1"/>
  <c r="CB178" s="1"/>
  <c r="CB179" s="1"/>
  <c r="CB180" s="1"/>
  <c r="CB181" s="1"/>
  <c r="CB182" s="1"/>
  <c r="CB183" s="1"/>
  <c r="CB184" s="1"/>
  <c r="CB185" s="1"/>
  <c r="CB186" s="1"/>
  <c r="CB187" s="1"/>
  <c r="CB188" s="1"/>
  <c r="CB189" s="1"/>
  <c r="CB190" s="1"/>
  <c r="CB191" s="1"/>
  <c r="CB192" s="1"/>
  <c r="CB193" s="1"/>
  <c r="CB194" s="1"/>
  <c r="CB195" s="1"/>
  <c r="CB196" s="1"/>
  <c r="CB197" s="1"/>
  <c r="CB198" s="1"/>
  <c r="CB199" s="1"/>
  <c r="CB200" s="1"/>
  <c r="CB201" s="1"/>
  <c r="CB202" s="1"/>
  <c r="CB203" s="1"/>
  <c r="CB204" s="1"/>
  <c r="CB205" s="1"/>
  <c r="CB206" s="1"/>
  <c r="CB207" s="1"/>
  <c r="CB208" s="1"/>
  <c r="CB209" s="1"/>
  <c r="CB210" s="1"/>
  <c r="CB211" s="1"/>
  <c r="CB212" s="1"/>
  <c r="CB213" s="1"/>
  <c r="CB214" s="1"/>
  <c r="CB215" s="1"/>
  <c r="CB216" s="1"/>
  <c r="CB217" s="1"/>
  <c r="CB218" s="1"/>
  <c r="CB219" s="1"/>
  <c r="CB220" s="1"/>
  <c r="CB221" s="1"/>
  <c r="CB222" s="1"/>
  <c r="CB223" s="1"/>
  <c r="CB224" s="1"/>
  <c r="CB225" s="1"/>
  <c r="CB226" s="1"/>
  <c r="CB227" s="1"/>
  <c r="CB228" s="1"/>
  <c r="CB229" s="1"/>
  <c r="CB230" s="1"/>
  <c r="CB231" s="1"/>
  <c r="CB232" s="1"/>
  <c r="CB233" s="1"/>
  <c r="CB234" s="1"/>
  <c r="CB235" s="1"/>
  <c r="CB236" s="1"/>
  <c r="CB237" s="1"/>
  <c r="CB238" s="1"/>
  <c r="CB239" s="1"/>
  <c r="CB240" s="1"/>
  <c r="CB241" s="1"/>
  <c r="CB242" s="1"/>
  <c r="CB243" s="1"/>
  <c r="CB244" s="1"/>
  <c r="CB245" s="1"/>
  <c r="CB246" s="1"/>
  <c r="CB247" s="1"/>
  <c r="CB248" s="1"/>
  <c r="CB249" s="1"/>
  <c r="CB250" s="1"/>
  <c r="CB251" s="1"/>
  <c r="CB252" s="1"/>
  <c r="CB253" s="1"/>
  <c r="CB254" s="1"/>
  <c r="CB255" s="1"/>
  <c r="CB256" s="1"/>
  <c r="CB257" s="1"/>
  <c r="CB258" s="1"/>
  <c r="CB259" s="1"/>
  <c r="CB260" s="1"/>
  <c r="CB261" s="1"/>
  <c r="CB262" s="1"/>
  <c r="CB263" s="1"/>
  <c r="CB264" s="1"/>
  <c r="CB265" s="1"/>
  <c r="CB266" s="1"/>
  <c r="CB267" s="1"/>
  <c r="CB268" s="1"/>
  <c r="CB269" s="1"/>
  <c r="CB270" s="1"/>
  <c r="CB271" s="1"/>
  <c r="CB272" s="1"/>
  <c r="CB273" s="1"/>
  <c r="CB274" s="1"/>
  <c r="CB275" s="1"/>
  <c r="CB276" s="1"/>
  <c r="CB277" s="1"/>
  <c r="CB278" s="1"/>
  <c r="CB279" s="1"/>
  <c r="CB280" s="1"/>
  <c r="CB281" s="1"/>
  <c r="CB282" s="1"/>
  <c r="CB283" s="1"/>
  <c r="CB284" s="1"/>
  <c r="CB285" s="1"/>
  <c r="CB286" s="1"/>
  <c r="CB287" s="1"/>
  <c r="CB288" s="1"/>
  <c r="CB289" s="1"/>
  <c r="CB290" s="1"/>
  <c r="CB291" s="1"/>
  <c r="CB292" s="1"/>
  <c r="CB293" s="1"/>
  <c r="CB294" s="1"/>
  <c r="CB295" s="1"/>
  <c r="CB296" s="1"/>
  <c r="CB297" s="1"/>
  <c r="CB298" s="1"/>
  <c r="CB299" s="1"/>
  <c r="CB300" s="1"/>
  <c r="CB301" s="1"/>
  <c r="CB302" s="1"/>
  <c r="CB303" s="1"/>
  <c r="CB304" s="1"/>
  <c r="CB305" s="1"/>
  <c r="CB306" s="1"/>
  <c r="CB307" s="1"/>
  <c r="CB308" s="1"/>
  <c r="CB309" s="1"/>
  <c r="CB310" s="1"/>
  <c r="CB311" s="1"/>
  <c r="CB312" s="1"/>
  <c r="CB313" s="1"/>
  <c r="BX28"/>
  <c r="BX29" s="1"/>
  <c r="BX30" s="1"/>
  <c r="BX31" s="1"/>
  <c r="BX32" s="1"/>
  <c r="BX33" s="1"/>
  <c r="BX34" s="1"/>
  <c r="BX35" s="1"/>
  <c r="BX36" s="1"/>
  <c r="BX37" s="1"/>
  <c r="BX38" s="1"/>
  <c r="BX39" s="1"/>
  <c r="BX40" s="1"/>
  <c r="BX41" s="1"/>
  <c r="BX42" s="1"/>
  <c r="BX43" s="1"/>
  <c r="BX44" s="1"/>
  <c r="BX45" s="1"/>
  <c r="BX46" s="1"/>
  <c r="BX47" s="1"/>
  <c r="BX48" s="1"/>
  <c r="BX49" s="1"/>
  <c r="BX50" s="1"/>
  <c r="BX51" s="1"/>
  <c r="BX52" s="1"/>
  <c r="BX53" s="1"/>
  <c r="BX54" s="1"/>
  <c r="BX55" s="1"/>
  <c r="BX56" s="1"/>
  <c r="BX57" s="1"/>
  <c r="BX58" s="1"/>
  <c r="BX59" s="1"/>
  <c r="BX60" s="1"/>
  <c r="BX61" s="1"/>
  <c r="BX62" s="1"/>
  <c r="BX63" s="1"/>
  <c r="BX64" s="1"/>
  <c r="BX65" s="1"/>
  <c r="BX66" s="1"/>
  <c r="BX67" s="1"/>
  <c r="BX68" s="1"/>
  <c r="BX69" s="1"/>
  <c r="BX70" s="1"/>
  <c r="BX71" s="1"/>
  <c r="BX72" s="1"/>
  <c r="BX73" s="1"/>
  <c r="BX74" s="1"/>
  <c r="BX75" s="1"/>
  <c r="BX76" s="1"/>
  <c r="BX77" s="1"/>
  <c r="BX78" s="1"/>
  <c r="BX79" s="1"/>
  <c r="BX80" s="1"/>
  <c r="BX81" s="1"/>
  <c r="BX82" s="1"/>
  <c r="BX83" s="1"/>
  <c r="BX84" s="1"/>
  <c r="BX85" s="1"/>
  <c r="BX86" s="1"/>
  <c r="BX87" s="1"/>
  <c r="BX88" s="1"/>
  <c r="BX89" s="1"/>
  <c r="BX90" s="1"/>
  <c r="BX91" s="1"/>
  <c r="BX92" s="1"/>
  <c r="BX93" s="1"/>
  <c r="BX94" s="1"/>
  <c r="BX95" s="1"/>
  <c r="BX96" s="1"/>
  <c r="BX97" s="1"/>
  <c r="BX98" s="1"/>
  <c r="BX99" s="1"/>
  <c r="BX100" s="1"/>
  <c r="BX101" s="1"/>
  <c r="BX102" s="1"/>
  <c r="BX103" s="1"/>
  <c r="BX104" s="1"/>
  <c r="BX105" s="1"/>
  <c r="BX106" s="1"/>
  <c r="BX107" s="1"/>
  <c r="BX108" s="1"/>
  <c r="BX109" s="1"/>
  <c r="BX110" s="1"/>
  <c r="BX111" s="1"/>
  <c r="BX112" s="1"/>
  <c r="BX113" s="1"/>
  <c r="BX114" s="1"/>
  <c r="BX115" s="1"/>
  <c r="BX116" s="1"/>
  <c r="BX117" s="1"/>
  <c r="BX118" s="1"/>
  <c r="BX119" s="1"/>
  <c r="BX120" s="1"/>
  <c r="BX121" s="1"/>
  <c r="BX122" s="1"/>
  <c r="BX123" s="1"/>
  <c r="BX124" s="1"/>
  <c r="BX125" s="1"/>
  <c r="BX126" s="1"/>
  <c r="BX127" s="1"/>
  <c r="BX128" s="1"/>
  <c r="BX129" s="1"/>
  <c r="BX130" s="1"/>
  <c r="BX131" s="1"/>
  <c r="BX132" s="1"/>
  <c r="BX133" s="1"/>
  <c r="BX134" s="1"/>
  <c r="BX135" s="1"/>
  <c r="BX136" s="1"/>
  <c r="BX137" s="1"/>
  <c r="BX138" s="1"/>
  <c r="BX139" s="1"/>
  <c r="BX140" s="1"/>
  <c r="BX141" s="1"/>
  <c r="BX142" s="1"/>
  <c r="BX143" s="1"/>
  <c r="BX144" s="1"/>
  <c r="BX145" s="1"/>
  <c r="BX146" s="1"/>
  <c r="BX147" s="1"/>
  <c r="BX148" s="1"/>
  <c r="BX149" s="1"/>
  <c r="BX150" s="1"/>
  <c r="BX151" s="1"/>
  <c r="BX152" s="1"/>
  <c r="BX153" s="1"/>
  <c r="BX154" s="1"/>
  <c r="BX155" s="1"/>
  <c r="BX156" s="1"/>
  <c r="BX157" s="1"/>
  <c r="BX158" s="1"/>
  <c r="BX159" s="1"/>
  <c r="BX160" s="1"/>
  <c r="BX161" s="1"/>
  <c r="BX162" s="1"/>
  <c r="BX163" s="1"/>
  <c r="BX164" s="1"/>
  <c r="BX165" s="1"/>
  <c r="BX166" s="1"/>
  <c r="BX167" s="1"/>
  <c r="BX168" s="1"/>
  <c r="BX169" s="1"/>
  <c r="BX170" s="1"/>
  <c r="BX171" s="1"/>
  <c r="BX172" s="1"/>
  <c r="BX173" s="1"/>
  <c r="BX174" s="1"/>
  <c r="BX175" s="1"/>
  <c r="BX176" s="1"/>
  <c r="BX177" s="1"/>
  <c r="BX178" s="1"/>
  <c r="BX179" s="1"/>
  <c r="BX180" s="1"/>
  <c r="BX181" s="1"/>
  <c r="BX182" s="1"/>
  <c r="BX183" s="1"/>
  <c r="BX184" s="1"/>
  <c r="BX185" s="1"/>
  <c r="BX186" s="1"/>
  <c r="BX187" s="1"/>
  <c r="BX188" s="1"/>
  <c r="BX189" s="1"/>
  <c r="BX190" s="1"/>
  <c r="BX191" s="1"/>
  <c r="BX192" s="1"/>
  <c r="BX193" s="1"/>
  <c r="BX194" s="1"/>
  <c r="BX195" s="1"/>
  <c r="BX196" s="1"/>
  <c r="BX197" s="1"/>
  <c r="BX198" s="1"/>
  <c r="BX199" s="1"/>
  <c r="BX200" s="1"/>
  <c r="BX201" s="1"/>
  <c r="BX202" s="1"/>
  <c r="BX203" s="1"/>
  <c r="BX204" s="1"/>
  <c r="BX205" s="1"/>
  <c r="BX206" s="1"/>
  <c r="BX207" s="1"/>
  <c r="BX208" s="1"/>
  <c r="BX209" s="1"/>
  <c r="BX210" s="1"/>
  <c r="BX211" s="1"/>
  <c r="BX212" s="1"/>
  <c r="BX213" s="1"/>
  <c r="BX214" s="1"/>
  <c r="BX215" s="1"/>
  <c r="BX216" s="1"/>
  <c r="BX217" s="1"/>
  <c r="BX218" s="1"/>
  <c r="BX219" s="1"/>
  <c r="BX220" s="1"/>
  <c r="BX221" s="1"/>
  <c r="BX222" s="1"/>
  <c r="BX223" s="1"/>
  <c r="BX224" s="1"/>
  <c r="BX225" s="1"/>
  <c r="BX226" s="1"/>
  <c r="BX227" s="1"/>
  <c r="BX228" s="1"/>
  <c r="BX229" s="1"/>
  <c r="BX230" s="1"/>
  <c r="BX231" s="1"/>
  <c r="BX232" s="1"/>
  <c r="BX233" s="1"/>
  <c r="BX234" s="1"/>
  <c r="BX235" s="1"/>
  <c r="BX236" s="1"/>
  <c r="BX237" s="1"/>
  <c r="BX238" s="1"/>
  <c r="BX239" s="1"/>
  <c r="BX240" s="1"/>
  <c r="BX241" s="1"/>
  <c r="BX242" s="1"/>
  <c r="BX243" s="1"/>
  <c r="BX244" s="1"/>
  <c r="BX245" s="1"/>
  <c r="BX246" s="1"/>
  <c r="BX247" s="1"/>
  <c r="BX248" s="1"/>
  <c r="BX249" s="1"/>
  <c r="BX250" s="1"/>
  <c r="BX251" s="1"/>
  <c r="BX252" s="1"/>
  <c r="BX253" s="1"/>
  <c r="BX254" s="1"/>
  <c r="BX255" s="1"/>
  <c r="BX256" s="1"/>
  <c r="BX257" s="1"/>
  <c r="BX258" s="1"/>
  <c r="BX259" s="1"/>
  <c r="BX260" s="1"/>
  <c r="BX261" s="1"/>
  <c r="BX262" s="1"/>
  <c r="BX263" s="1"/>
  <c r="BX264" s="1"/>
  <c r="BX265" s="1"/>
  <c r="BX266" s="1"/>
  <c r="BX267" s="1"/>
  <c r="BX268" s="1"/>
  <c r="BX269" s="1"/>
  <c r="BX270" s="1"/>
  <c r="BX271" s="1"/>
  <c r="BX272" s="1"/>
  <c r="BX273" s="1"/>
  <c r="BX274" s="1"/>
  <c r="BX275" s="1"/>
  <c r="BX276" s="1"/>
  <c r="BX277" s="1"/>
  <c r="BX278" s="1"/>
  <c r="BX279" s="1"/>
  <c r="BX280" s="1"/>
  <c r="BX281" s="1"/>
  <c r="BX282" s="1"/>
  <c r="BX283" s="1"/>
  <c r="BX284" s="1"/>
  <c r="BX285" s="1"/>
  <c r="BX286" s="1"/>
  <c r="BX287" s="1"/>
  <c r="BX288" s="1"/>
  <c r="BX289" s="1"/>
  <c r="BX290" s="1"/>
  <c r="BX291" s="1"/>
  <c r="BX292" s="1"/>
  <c r="BX293" s="1"/>
  <c r="BX294" s="1"/>
  <c r="BX295" s="1"/>
  <c r="BX296" s="1"/>
  <c r="BX297" s="1"/>
  <c r="BX298" s="1"/>
  <c r="BX299" s="1"/>
  <c r="BX300" s="1"/>
  <c r="BX301" s="1"/>
  <c r="BX302" s="1"/>
  <c r="BX303" s="1"/>
  <c r="BX304" s="1"/>
  <c r="BX305" s="1"/>
  <c r="BX306" s="1"/>
  <c r="BX307" s="1"/>
  <c r="BX308" s="1"/>
  <c r="BX309" s="1"/>
  <c r="BX310" s="1"/>
  <c r="BX311" s="1"/>
  <c r="BX312" s="1"/>
  <c r="BX313" s="1"/>
  <c r="BT28"/>
  <c r="BT29" s="1"/>
  <c r="BT30" s="1"/>
  <c r="BT31" s="1"/>
  <c r="BT32" s="1"/>
  <c r="BT33" s="1"/>
  <c r="BT34" s="1"/>
  <c r="BT35" s="1"/>
  <c r="BT36" s="1"/>
  <c r="BT37" s="1"/>
  <c r="BT38" s="1"/>
  <c r="BT39" s="1"/>
  <c r="BT40" s="1"/>
  <c r="BT41" s="1"/>
  <c r="BT42" s="1"/>
  <c r="BT43" s="1"/>
  <c r="BT44" s="1"/>
  <c r="BT45" s="1"/>
  <c r="BT46" s="1"/>
  <c r="BT47" s="1"/>
  <c r="BT48" s="1"/>
  <c r="BT49" s="1"/>
  <c r="BT50" s="1"/>
  <c r="BT51" s="1"/>
  <c r="BT52" s="1"/>
  <c r="BT53" s="1"/>
  <c r="BT54" s="1"/>
  <c r="BT55" s="1"/>
  <c r="BT56" s="1"/>
  <c r="BT57" s="1"/>
  <c r="BT58" s="1"/>
  <c r="BT59" s="1"/>
  <c r="BT60" s="1"/>
  <c r="BT61" s="1"/>
  <c r="BT62" s="1"/>
  <c r="BT63" s="1"/>
  <c r="BT64" s="1"/>
  <c r="BT65" s="1"/>
  <c r="BT66" s="1"/>
  <c r="BT67" s="1"/>
  <c r="BT68" s="1"/>
  <c r="BT69" s="1"/>
  <c r="BT70" s="1"/>
  <c r="BT71" s="1"/>
  <c r="BT72" s="1"/>
  <c r="BT73" s="1"/>
  <c r="BT74" s="1"/>
  <c r="BT75" s="1"/>
  <c r="BT76" s="1"/>
  <c r="BT77" s="1"/>
  <c r="BT78" s="1"/>
  <c r="BT79" s="1"/>
  <c r="BT80" s="1"/>
  <c r="BT81" s="1"/>
  <c r="BT82" s="1"/>
  <c r="BT83" s="1"/>
  <c r="BT84" s="1"/>
  <c r="BT85" s="1"/>
  <c r="BT86" s="1"/>
  <c r="BT87" s="1"/>
  <c r="BT88" s="1"/>
  <c r="BT89" s="1"/>
  <c r="BT90" s="1"/>
  <c r="BT91" s="1"/>
  <c r="BT92" s="1"/>
  <c r="BT93" s="1"/>
  <c r="BT94" s="1"/>
  <c r="BT95" s="1"/>
  <c r="BT96" s="1"/>
  <c r="BT97" s="1"/>
  <c r="BT98" s="1"/>
  <c r="BT99" s="1"/>
  <c r="BT100" s="1"/>
  <c r="BT101" s="1"/>
  <c r="BT102" s="1"/>
  <c r="BT103" s="1"/>
  <c r="BT104" s="1"/>
  <c r="BT105" s="1"/>
  <c r="BT106" s="1"/>
  <c r="BT107" s="1"/>
  <c r="BT108" s="1"/>
  <c r="BT109" s="1"/>
  <c r="BT110" s="1"/>
  <c r="BT111" s="1"/>
  <c r="BT112" s="1"/>
  <c r="BT113" s="1"/>
  <c r="BT114" s="1"/>
  <c r="BT115" s="1"/>
  <c r="BT116" s="1"/>
  <c r="BT117" s="1"/>
  <c r="BT118" s="1"/>
  <c r="BT119" s="1"/>
  <c r="BT120" s="1"/>
  <c r="BT121" s="1"/>
  <c r="BT122" s="1"/>
  <c r="BT123" s="1"/>
  <c r="BT124" s="1"/>
  <c r="BT125" s="1"/>
  <c r="BT126" s="1"/>
  <c r="BT127" s="1"/>
  <c r="BT128" s="1"/>
  <c r="BT129" s="1"/>
  <c r="BT130" s="1"/>
  <c r="BT131" s="1"/>
  <c r="BT132" s="1"/>
  <c r="BT133" s="1"/>
  <c r="BT134" s="1"/>
  <c r="BT135" s="1"/>
  <c r="BT136" s="1"/>
  <c r="BT137" s="1"/>
  <c r="BT138" s="1"/>
  <c r="BT139" s="1"/>
  <c r="BT140" s="1"/>
  <c r="BT141" s="1"/>
  <c r="BT142" s="1"/>
  <c r="BT143" s="1"/>
  <c r="BT144" s="1"/>
  <c r="BT145" s="1"/>
  <c r="BT146" s="1"/>
  <c r="BT147" s="1"/>
  <c r="BT148" s="1"/>
  <c r="BT149" s="1"/>
  <c r="BT150" s="1"/>
  <c r="BT151" s="1"/>
  <c r="BT152" s="1"/>
  <c r="BT153" s="1"/>
  <c r="BT154" s="1"/>
  <c r="BT155" s="1"/>
  <c r="BT156" s="1"/>
  <c r="BT157" s="1"/>
  <c r="BT158" s="1"/>
  <c r="BT159" s="1"/>
  <c r="BT160" s="1"/>
  <c r="BT161" s="1"/>
  <c r="BT162" s="1"/>
  <c r="BT163" s="1"/>
  <c r="BT164" s="1"/>
  <c r="BT165" s="1"/>
  <c r="BT166" s="1"/>
  <c r="BT167" s="1"/>
  <c r="BT168" s="1"/>
  <c r="BT169" s="1"/>
  <c r="BT170" s="1"/>
  <c r="BT171" s="1"/>
  <c r="BT172" s="1"/>
  <c r="BT173" s="1"/>
  <c r="BT174" s="1"/>
  <c r="BT175" s="1"/>
  <c r="BT176" s="1"/>
  <c r="BT177" s="1"/>
  <c r="BT178" s="1"/>
  <c r="BT179" s="1"/>
  <c r="BT180" s="1"/>
  <c r="BT181" s="1"/>
  <c r="BT182" s="1"/>
  <c r="BT183" s="1"/>
  <c r="BT184" s="1"/>
  <c r="BT185" s="1"/>
  <c r="BT186" s="1"/>
  <c r="BT187" s="1"/>
  <c r="BT188" s="1"/>
  <c r="BT189" s="1"/>
  <c r="BT190" s="1"/>
  <c r="BT191" s="1"/>
  <c r="BT192" s="1"/>
  <c r="BT193" s="1"/>
  <c r="BT194" s="1"/>
  <c r="BT195" s="1"/>
  <c r="BT196" s="1"/>
  <c r="BT197" s="1"/>
  <c r="BT198" s="1"/>
  <c r="BT199" s="1"/>
  <c r="BT200" s="1"/>
  <c r="BT201" s="1"/>
  <c r="BT202" s="1"/>
  <c r="BT203" s="1"/>
  <c r="BT204" s="1"/>
  <c r="BT205" s="1"/>
  <c r="BT206" s="1"/>
  <c r="BT207" s="1"/>
  <c r="BT208" s="1"/>
  <c r="BT209" s="1"/>
  <c r="BT210" s="1"/>
  <c r="BT211" s="1"/>
  <c r="BT212" s="1"/>
  <c r="BT213" s="1"/>
  <c r="BT214" s="1"/>
  <c r="BT215" s="1"/>
  <c r="BT216" s="1"/>
  <c r="BT217" s="1"/>
  <c r="BT218" s="1"/>
  <c r="BT219" s="1"/>
  <c r="BT220" s="1"/>
  <c r="BT221" s="1"/>
  <c r="BT222" s="1"/>
  <c r="BT223" s="1"/>
  <c r="BT224" s="1"/>
  <c r="BT225" s="1"/>
  <c r="BT226" s="1"/>
  <c r="BT227" s="1"/>
  <c r="BT228" s="1"/>
  <c r="BT229" s="1"/>
  <c r="BT230" s="1"/>
  <c r="BT231" s="1"/>
  <c r="BT232" s="1"/>
  <c r="BT233" s="1"/>
  <c r="BT234" s="1"/>
  <c r="BT235" s="1"/>
  <c r="BT236" s="1"/>
  <c r="BT237" s="1"/>
  <c r="BT238" s="1"/>
  <c r="BT239" s="1"/>
  <c r="BT240" s="1"/>
  <c r="BT241" s="1"/>
  <c r="BT242" s="1"/>
  <c r="BT243" s="1"/>
  <c r="BT244" s="1"/>
  <c r="BT245" s="1"/>
  <c r="BT246" s="1"/>
  <c r="BT247" s="1"/>
  <c r="BT248" s="1"/>
  <c r="BT249" s="1"/>
  <c r="BT250" s="1"/>
  <c r="BT251" s="1"/>
  <c r="BT252" s="1"/>
  <c r="BT253" s="1"/>
  <c r="BT254" s="1"/>
  <c r="BT255" s="1"/>
  <c r="BT256" s="1"/>
  <c r="BT257" s="1"/>
  <c r="BT258" s="1"/>
  <c r="BT259" s="1"/>
  <c r="BT260" s="1"/>
  <c r="BT261" s="1"/>
  <c r="BT262" s="1"/>
  <c r="BT263" s="1"/>
  <c r="BT264" s="1"/>
  <c r="BT265" s="1"/>
  <c r="BT266" s="1"/>
  <c r="BT267" s="1"/>
  <c r="BT268" s="1"/>
  <c r="BT269" s="1"/>
  <c r="BT270" s="1"/>
  <c r="BT271" s="1"/>
  <c r="BT272" s="1"/>
  <c r="BT273" s="1"/>
  <c r="BT274" s="1"/>
  <c r="BT275" s="1"/>
  <c r="BT276" s="1"/>
  <c r="BT277" s="1"/>
  <c r="BT278" s="1"/>
  <c r="BT279" s="1"/>
  <c r="BT280" s="1"/>
  <c r="BT281" s="1"/>
  <c r="BT282" s="1"/>
  <c r="BT283" s="1"/>
  <c r="BT284" s="1"/>
  <c r="BT285" s="1"/>
  <c r="BT286" s="1"/>
  <c r="BT287" s="1"/>
  <c r="BT288" s="1"/>
  <c r="BT289" s="1"/>
  <c r="BT290" s="1"/>
  <c r="BT291" s="1"/>
  <c r="BT292" s="1"/>
  <c r="BT293" s="1"/>
  <c r="BT294" s="1"/>
  <c r="BT295" s="1"/>
  <c r="BT296" s="1"/>
  <c r="BT297" s="1"/>
  <c r="BT298" s="1"/>
  <c r="BT299" s="1"/>
  <c r="BT300" s="1"/>
  <c r="BT301" s="1"/>
  <c r="BT302" s="1"/>
  <c r="BT303" s="1"/>
  <c r="BT304" s="1"/>
  <c r="BT305" s="1"/>
  <c r="BT306" s="1"/>
  <c r="BT307" s="1"/>
  <c r="BT308" s="1"/>
  <c r="BT309" s="1"/>
  <c r="BT310" s="1"/>
  <c r="BT311" s="1"/>
  <c r="BT312" s="1"/>
  <c r="BT313" s="1"/>
  <c r="BP28"/>
  <c r="BP29" s="1"/>
  <c r="BP30" s="1"/>
  <c r="BP31" s="1"/>
  <c r="BP32" s="1"/>
  <c r="BP33" s="1"/>
  <c r="BP34" s="1"/>
  <c r="BP35" s="1"/>
  <c r="BP36" s="1"/>
  <c r="BP37" s="1"/>
  <c r="BP38" s="1"/>
  <c r="BP39" s="1"/>
  <c r="BP40" s="1"/>
  <c r="BP41" s="1"/>
  <c r="BP42" s="1"/>
  <c r="BP43" s="1"/>
  <c r="BP44" s="1"/>
  <c r="BP45" s="1"/>
  <c r="BP46" s="1"/>
  <c r="BP47" s="1"/>
  <c r="BP48" s="1"/>
  <c r="BP49" s="1"/>
  <c r="BP50" s="1"/>
  <c r="BP51" s="1"/>
  <c r="BP52" s="1"/>
  <c r="BP53" s="1"/>
  <c r="BP54" s="1"/>
  <c r="BP55" s="1"/>
  <c r="BP56" s="1"/>
  <c r="BP57" s="1"/>
  <c r="BP58" s="1"/>
  <c r="BP59" s="1"/>
  <c r="BP60" s="1"/>
  <c r="BP61" s="1"/>
  <c r="BP62" s="1"/>
  <c r="BP63" s="1"/>
  <c r="BP64" s="1"/>
  <c r="BP65" s="1"/>
  <c r="BP66" s="1"/>
  <c r="BP67" s="1"/>
  <c r="BP68" s="1"/>
  <c r="BP69" s="1"/>
  <c r="BP70" s="1"/>
  <c r="BP71" s="1"/>
  <c r="BP72" s="1"/>
  <c r="BP73" s="1"/>
  <c r="BP74" s="1"/>
  <c r="BP75" s="1"/>
  <c r="BP76" s="1"/>
  <c r="BP77" s="1"/>
  <c r="BP78" s="1"/>
  <c r="BP79" s="1"/>
  <c r="BP80" s="1"/>
  <c r="BP81" s="1"/>
  <c r="BP82" s="1"/>
  <c r="BP83" s="1"/>
  <c r="BP84" s="1"/>
  <c r="BP85" s="1"/>
  <c r="BP86" s="1"/>
  <c r="BP87" s="1"/>
  <c r="BP88" s="1"/>
  <c r="BP89" s="1"/>
  <c r="BP90" s="1"/>
  <c r="BP91" s="1"/>
  <c r="BP92" s="1"/>
  <c r="BP93" s="1"/>
  <c r="BP94" s="1"/>
  <c r="BP95" s="1"/>
  <c r="BP96" s="1"/>
  <c r="BP97" s="1"/>
  <c r="BP98" s="1"/>
  <c r="BP99" s="1"/>
  <c r="BP100" s="1"/>
  <c r="BP101" s="1"/>
  <c r="BP102" s="1"/>
  <c r="BP103" s="1"/>
  <c r="BP104" s="1"/>
  <c r="BP105" s="1"/>
  <c r="BP106" s="1"/>
  <c r="BP107" s="1"/>
  <c r="BP108" s="1"/>
  <c r="BP109" s="1"/>
  <c r="BP110" s="1"/>
  <c r="BP111" s="1"/>
  <c r="BP112" s="1"/>
  <c r="BP113" s="1"/>
  <c r="BP114" s="1"/>
  <c r="BP115" s="1"/>
  <c r="BP116" s="1"/>
  <c r="BP117" s="1"/>
  <c r="BP118" s="1"/>
  <c r="BP119" s="1"/>
  <c r="BP120" s="1"/>
  <c r="BP121" s="1"/>
  <c r="BP122" s="1"/>
  <c r="BP123" s="1"/>
  <c r="BP124" s="1"/>
  <c r="BP125" s="1"/>
  <c r="BP126" s="1"/>
  <c r="BP127" s="1"/>
  <c r="BP128" s="1"/>
  <c r="BP129" s="1"/>
  <c r="BP130" s="1"/>
  <c r="BP131" s="1"/>
  <c r="BP132" s="1"/>
  <c r="BP133" s="1"/>
  <c r="BP134" s="1"/>
  <c r="BP135" s="1"/>
  <c r="BP136" s="1"/>
  <c r="BP137" s="1"/>
  <c r="BP138" s="1"/>
  <c r="BP139" s="1"/>
  <c r="BP140" s="1"/>
  <c r="BP141" s="1"/>
  <c r="BP142" s="1"/>
  <c r="BP143" s="1"/>
  <c r="BP144" s="1"/>
  <c r="BP145" s="1"/>
  <c r="BP146" s="1"/>
  <c r="BP147" s="1"/>
  <c r="BP148" s="1"/>
  <c r="BP149" s="1"/>
  <c r="BP150" s="1"/>
  <c r="BP151" s="1"/>
  <c r="BP152" s="1"/>
  <c r="BP153" s="1"/>
  <c r="BP154" s="1"/>
  <c r="BP155" s="1"/>
  <c r="BP156" s="1"/>
  <c r="BP157" s="1"/>
  <c r="BP158" s="1"/>
  <c r="BP159" s="1"/>
  <c r="BP160" s="1"/>
  <c r="BP161" s="1"/>
  <c r="BP162" s="1"/>
  <c r="BP163" s="1"/>
  <c r="BP164" s="1"/>
  <c r="BP165" s="1"/>
  <c r="BP166" s="1"/>
  <c r="BP167" s="1"/>
  <c r="BP168" s="1"/>
  <c r="BP169" s="1"/>
  <c r="BP170" s="1"/>
  <c r="BP171" s="1"/>
  <c r="BP172" s="1"/>
  <c r="BP173" s="1"/>
  <c r="BP174" s="1"/>
  <c r="BP175" s="1"/>
  <c r="BP176" s="1"/>
  <c r="BP177" s="1"/>
  <c r="BP178" s="1"/>
  <c r="BP179" s="1"/>
  <c r="BP180" s="1"/>
  <c r="BP181" s="1"/>
  <c r="BP182" s="1"/>
  <c r="BP183" s="1"/>
  <c r="BP184" s="1"/>
  <c r="BP185" s="1"/>
  <c r="BP186" s="1"/>
  <c r="BP187" s="1"/>
  <c r="BP188" s="1"/>
  <c r="BP189" s="1"/>
  <c r="BP190" s="1"/>
  <c r="BP191" s="1"/>
  <c r="BP192" s="1"/>
  <c r="BP193" s="1"/>
  <c r="BP194" s="1"/>
  <c r="BP195" s="1"/>
  <c r="BP196" s="1"/>
  <c r="BP197" s="1"/>
  <c r="BP198" s="1"/>
  <c r="BP199" s="1"/>
  <c r="BP200" s="1"/>
  <c r="BP201" s="1"/>
  <c r="BP202" s="1"/>
  <c r="BP203" s="1"/>
  <c r="BP204" s="1"/>
  <c r="BP205" s="1"/>
  <c r="BP206" s="1"/>
  <c r="BP207" s="1"/>
  <c r="BP208" s="1"/>
  <c r="BP209" s="1"/>
  <c r="BP210" s="1"/>
  <c r="BP211" s="1"/>
  <c r="BP212" s="1"/>
  <c r="BP213" s="1"/>
  <c r="BP214" s="1"/>
  <c r="BP215" s="1"/>
  <c r="BP216" s="1"/>
  <c r="BP217" s="1"/>
  <c r="BP218" s="1"/>
  <c r="BP219" s="1"/>
  <c r="BP220" s="1"/>
  <c r="BP221" s="1"/>
  <c r="BP222" s="1"/>
  <c r="BP223" s="1"/>
  <c r="BP224" s="1"/>
  <c r="BP225" s="1"/>
  <c r="BP226" s="1"/>
  <c r="BP227" s="1"/>
  <c r="BP228" s="1"/>
  <c r="BP229" s="1"/>
  <c r="BP230" s="1"/>
  <c r="BP231" s="1"/>
  <c r="BP232" s="1"/>
  <c r="BP233" s="1"/>
  <c r="BP234" s="1"/>
  <c r="BP235" s="1"/>
  <c r="BP236" s="1"/>
  <c r="BP237" s="1"/>
  <c r="BP238" s="1"/>
  <c r="BP239" s="1"/>
  <c r="BP240" s="1"/>
  <c r="BP241" s="1"/>
  <c r="BP242" s="1"/>
  <c r="BP243" s="1"/>
  <c r="BP244" s="1"/>
  <c r="BP245" s="1"/>
  <c r="BP246" s="1"/>
  <c r="BP247" s="1"/>
  <c r="BP248" s="1"/>
  <c r="BP249" s="1"/>
  <c r="BP250" s="1"/>
  <c r="BP251" s="1"/>
  <c r="BP252" s="1"/>
  <c r="BP253" s="1"/>
  <c r="BP254" s="1"/>
  <c r="BP255" s="1"/>
  <c r="BP256" s="1"/>
  <c r="BP257" s="1"/>
  <c r="BP258" s="1"/>
  <c r="BP259" s="1"/>
  <c r="BP260" s="1"/>
  <c r="BP261" s="1"/>
  <c r="BP262" s="1"/>
  <c r="BP263" s="1"/>
  <c r="BP264" s="1"/>
  <c r="BP265" s="1"/>
  <c r="BP266" s="1"/>
  <c r="BP267" s="1"/>
  <c r="BP268" s="1"/>
  <c r="BP269" s="1"/>
  <c r="BP270" s="1"/>
  <c r="BP271" s="1"/>
  <c r="BP272" s="1"/>
  <c r="BP273" s="1"/>
  <c r="BP274" s="1"/>
  <c r="BP275" s="1"/>
  <c r="BP276" s="1"/>
  <c r="BP277" s="1"/>
  <c r="BP278" s="1"/>
  <c r="BP279" s="1"/>
  <c r="BP280" s="1"/>
  <c r="BP281" s="1"/>
  <c r="BP282" s="1"/>
  <c r="BP283" s="1"/>
  <c r="BP284" s="1"/>
  <c r="BP285" s="1"/>
  <c r="BP286" s="1"/>
  <c r="BP287" s="1"/>
  <c r="BP288" s="1"/>
  <c r="BP289" s="1"/>
  <c r="BP290" s="1"/>
  <c r="BP291" s="1"/>
  <c r="BP292" s="1"/>
  <c r="BP293" s="1"/>
  <c r="BP294" s="1"/>
  <c r="BP295" s="1"/>
  <c r="BP296" s="1"/>
  <c r="BP297" s="1"/>
  <c r="BP298" s="1"/>
  <c r="BP299" s="1"/>
  <c r="BP300" s="1"/>
  <c r="BP301" s="1"/>
  <c r="BP302" s="1"/>
  <c r="BP303" s="1"/>
  <c r="BP304" s="1"/>
  <c r="BP305" s="1"/>
  <c r="BP306" s="1"/>
  <c r="BP307" s="1"/>
  <c r="BP308" s="1"/>
  <c r="BP309" s="1"/>
  <c r="BP310" s="1"/>
  <c r="BP311" s="1"/>
  <c r="BP312" s="1"/>
  <c r="BP313" s="1"/>
  <c r="BL28"/>
  <c r="BL29" s="1"/>
  <c r="BL30" s="1"/>
  <c r="BL31" s="1"/>
  <c r="BL32" s="1"/>
  <c r="BL33" s="1"/>
  <c r="BL34" s="1"/>
  <c r="BL35" s="1"/>
  <c r="BL36" s="1"/>
  <c r="BL37" s="1"/>
  <c r="BL38" s="1"/>
  <c r="BL39" s="1"/>
  <c r="BL40" s="1"/>
  <c r="BL41" s="1"/>
  <c r="BL42" s="1"/>
  <c r="BL43" s="1"/>
  <c r="BL44" s="1"/>
  <c r="BL45" s="1"/>
  <c r="BL46" s="1"/>
  <c r="BL47" s="1"/>
  <c r="BL48" s="1"/>
  <c r="BL49" s="1"/>
  <c r="BL50" s="1"/>
  <c r="BL51" s="1"/>
  <c r="BL52" s="1"/>
  <c r="BL53" s="1"/>
  <c r="BL54" s="1"/>
  <c r="BL55" s="1"/>
  <c r="BL56" s="1"/>
  <c r="BL57" s="1"/>
  <c r="BL58" s="1"/>
  <c r="BL59" s="1"/>
  <c r="BL60" s="1"/>
  <c r="BL61" s="1"/>
  <c r="BL62" s="1"/>
  <c r="BL63" s="1"/>
  <c r="BL64" s="1"/>
  <c r="BL65" s="1"/>
  <c r="BL66" s="1"/>
  <c r="BL67" s="1"/>
  <c r="BL68" s="1"/>
  <c r="BL69" s="1"/>
  <c r="BL70" s="1"/>
  <c r="BL71" s="1"/>
  <c r="BL72" s="1"/>
  <c r="BL73" s="1"/>
  <c r="BL74" s="1"/>
  <c r="BL75" s="1"/>
  <c r="BL76" s="1"/>
  <c r="BL77" s="1"/>
  <c r="BL78" s="1"/>
  <c r="BL79" s="1"/>
  <c r="BL80" s="1"/>
  <c r="BL81" s="1"/>
  <c r="BL82" s="1"/>
  <c r="BL83" s="1"/>
  <c r="BL84" s="1"/>
  <c r="BL85" s="1"/>
  <c r="BL86" s="1"/>
  <c r="BL87" s="1"/>
  <c r="BL88" s="1"/>
  <c r="BL89" s="1"/>
  <c r="BL90" s="1"/>
  <c r="BL91" s="1"/>
  <c r="BL92" s="1"/>
  <c r="BL93" s="1"/>
  <c r="BL94" s="1"/>
  <c r="BL95" s="1"/>
  <c r="BL96" s="1"/>
  <c r="BL97" s="1"/>
  <c r="BL98" s="1"/>
  <c r="BL99" s="1"/>
  <c r="BL100" s="1"/>
  <c r="BL101" s="1"/>
  <c r="BL102" s="1"/>
  <c r="BL103" s="1"/>
  <c r="BL104" s="1"/>
  <c r="BL105" s="1"/>
  <c r="BL106" s="1"/>
  <c r="BL107" s="1"/>
  <c r="BL108" s="1"/>
  <c r="BL109" s="1"/>
  <c r="BL110" s="1"/>
  <c r="BL111" s="1"/>
  <c r="BL112" s="1"/>
  <c r="BL113" s="1"/>
  <c r="BL114" s="1"/>
  <c r="BL115" s="1"/>
  <c r="BL116" s="1"/>
  <c r="BL117" s="1"/>
  <c r="BL118" s="1"/>
  <c r="BL119" s="1"/>
  <c r="BL120" s="1"/>
  <c r="BL121" s="1"/>
  <c r="BL122" s="1"/>
  <c r="BL123" s="1"/>
  <c r="BL124" s="1"/>
  <c r="BL125" s="1"/>
  <c r="BL126" s="1"/>
  <c r="BL127" s="1"/>
  <c r="BL128" s="1"/>
  <c r="BL129" s="1"/>
  <c r="BL130" s="1"/>
  <c r="BL131" s="1"/>
  <c r="BL132" s="1"/>
  <c r="BL133" s="1"/>
  <c r="BL134" s="1"/>
  <c r="BL135" s="1"/>
  <c r="BL136" s="1"/>
  <c r="BL137" s="1"/>
  <c r="BL138" s="1"/>
  <c r="BL139" s="1"/>
  <c r="BL140" s="1"/>
  <c r="BL141" s="1"/>
  <c r="BL142" s="1"/>
  <c r="BL143" s="1"/>
  <c r="BL144" s="1"/>
  <c r="BL145" s="1"/>
  <c r="BL146" s="1"/>
  <c r="BL147" s="1"/>
  <c r="BL148" s="1"/>
  <c r="BL149" s="1"/>
  <c r="BL150" s="1"/>
  <c r="BL151" s="1"/>
  <c r="BL152" s="1"/>
  <c r="BL153" s="1"/>
  <c r="BL154" s="1"/>
  <c r="BL155" s="1"/>
  <c r="BL156" s="1"/>
  <c r="BL157" s="1"/>
  <c r="BL158" s="1"/>
  <c r="BL159" s="1"/>
  <c r="BL160" s="1"/>
  <c r="BL161" s="1"/>
  <c r="BL162" s="1"/>
  <c r="BL163" s="1"/>
  <c r="BL164" s="1"/>
  <c r="BL165" s="1"/>
  <c r="BL166" s="1"/>
  <c r="BL167" s="1"/>
  <c r="BL168" s="1"/>
  <c r="BL169" s="1"/>
  <c r="BL170" s="1"/>
  <c r="BL171" s="1"/>
  <c r="BL172" s="1"/>
  <c r="BL173" s="1"/>
  <c r="BL174" s="1"/>
  <c r="BL175" s="1"/>
  <c r="BL176" s="1"/>
  <c r="BL177" s="1"/>
  <c r="BL178" s="1"/>
  <c r="BL179" s="1"/>
  <c r="BL180" s="1"/>
  <c r="BL181" s="1"/>
  <c r="BL182" s="1"/>
  <c r="BL183" s="1"/>
  <c r="BL184" s="1"/>
  <c r="BL185" s="1"/>
  <c r="BL186" s="1"/>
  <c r="BL187" s="1"/>
  <c r="BL188" s="1"/>
  <c r="BL189" s="1"/>
  <c r="BL190" s="1"/>
  <c r="BL191" s="1"/>
  <c r="BL192" s="1"/>
  <c r="BL193" s="1"/>
  <c r="BL194" s="1"/>
  <c r="BL195" s="1"/>
  <c r="BL196" s="1"/>
  <c r="BL197" s="1"/>
  <c r="BL198" s="1"/>
  <c r="BL199" s="1"/>
  <c r="BL200" s="1"/>
  <c r="BL201" s="1"/>
  <c r="BL202" s="1"/>
  <c r="BL203" s="1"/>
  <c r="BL204" s="1"/>
  <c r="BL205" s="1"/>
  <c r="BL206" s="1"/>
  <c r="BL207" s="1"/>
  <c r="BL208" s="1"/>
  <c r="BL209" s="1"/>
  <c r="BL210" s="1"/>
  <c r="BL211" s="1"/>
  <c r="BL212" s="1"/>
  <c r="BL213" s="1"/>
  <c r="BL214" s="1"/>
  <c r="BL215" s="1"/>
  <c r="BL216" s="1"/>
  <c r="BL217" s="1"/>
  <c r="BL218" s="1"/>
  <c r="BL219" s="1"/>
  <c r="BL220" s="1"/>
  <c r="BL221" s="1"/>
  <c r="BL222" s="1"/>
  <c r="BL223" s="1"/>
  <c r="BL224" s="1"/>
  <c r="BL225" s="1"/>
  <c r="BL226" s="1"/>
  <c r="BL227" s="1"/>
  <c r="BL228" s="1"/>
  <c r="BL229" s="1"/>
  <c r="BL230" s="1"/>
  <c r="BL231" s="1"/>
  <c r="BL232" s="1"/>
  <c r="BL233" s="1"/>
  <c r="BL234" s="1"/>
  <c r="BL235" s="1"/>
  <c r="BL236" s="1"/>
  <c r="BL237" s="1"/>
  <c r="BL238" s="1"/>
  <c r="BL239" s="1"/>
  <c r="BL240" s="1"/>
  <c r="BL241" s="1"/>
  <c r="BL242" s="1"/>
  <c r="BL243" s="1"/>
  <c r="BL244" s="1"/>
  <c r="BL245" s="1"/>
  <c r="BL246" s="1"/>
  <c r="BL247" s="1"/>
  <c r="BL248" s="1"/>
  <c r="BL249" s="1"/>
  <c r="BL250" s="1"/>
  <c r="BL251" s="1"/>
  <c r="BL252" s="1"/>
  <c r="BL253" s="1"/>
  <c r="BL254" s="1"/>
  <c r="BL255" s="1"/>
  <c r="BL256" s="1"/>
  <c r="BL257" s="1"/>
  <c r="BL258" s="1"/>
  <c r="BL259" s="1"/>
  <c r="BL260" s="1"/>
  <c r="BL261" s="1"/>
  <c r="BL262" s="1"/>
  <c r="BL263" s="1"/>
  <c r="BL264" s="1"/>
  <c r="BL265" s="1"/>
  <c r="BL266" s="1"/>
  <c r="BL267" s="1"/>
  <c r="BL268" s="1"/>
  <c r="BL269" s="1"/>
  <c r="BL270" s="1"/>
  <c r="BL271" s="1"/>
  <c r="BL272" s="1"/>
  <c r="BL273" s="1"/>
  <c r="BL274" s="1"/>
  <c r="BL275" s="1"/>
  <c r="BL276" s="1"/>
  <c r="BL277" s="1"/>
  <c r="BL278" s="1"/>
  <c r="BL279" s="1"/>
  <c r="BL280" s="1"/>
  <c r="BL281" s="1"/>
  <c r="BL282" s="1"/>
  <c r="BL283" s="1"/>
  <c r="BL284" s="1"/>
  <c r="BL285" s="1"/>
  <c r="BL286" s="1"/>
  <c r="BL287" s="1"/>
  <c r="BL288" s="1"/>
  <c r="BL289" s="1"/>
  <c r="BL290" s="1"/>
  <c r="BL291" s="1"/>
  <c r="BL292" s="1"/>
  <c r="BL293" s="1"/>
  <c r="BL294" s="1"/>
  <c r="BL295" s="1"/>
  <c r="BL296" s="1"/>
  <c r="BL297" s="1"/>
  <c r="BL298" s="1"/>
  <c r="BL299" s="1"/>
  <c r="BL300" s="1"/>
  <c r="BL301" s="1"/>
  <c r="BL302" s="1"/>
  <c r="BL303" s="1"/>
  <c r="BL304" s="1"/>
  <c r="BL305" s="1"/>
  <c r="BL306" s="1"/>
  <c r="BL307" s="1"/>
  <c r="BL308" s="1"/>
  <c r="BL309" s="1"/>
  <c r="BL310" s="1"/>
  <c r="BL311" s="1"/>
  <c r="BL312" s="1"/>
  <c r="BL313" s="1"/>
  <c r="BH28"/>
  <c r="BH29" s="1"/>
  <c r="BH30" s="1"/>
  <c r="BH31" s="1"/>
  <c r="BH32" s="1"/>
  <c r="BH33" s="1"/>
  <c r="BH34" s="1"/>
  <c r="BH35" s="1"/>
  <c r="BH36" s="1"/>
  <c r="BH37" s="1"/>
  <c r="BH38" s="1"/>
  <c r="BH39" s="1"/>
  <c r="BH40" s="1"/>
  <c r="BH41" s="1"/>
  <c r="BH42" s="1"/>
  <c r="BH43" s="1"/>
  <c r="BH44" s="1"/>
  <c r="BH45" s="1"/>
  <c r="BH46" s="1"/>
  <c r="BH47" s="1"/>
  <c r="BH48" s="1"/>
  <c r="BH49" s="1"/>
  <c r="BH50" s="1"/>
  <c r="BH51" s="1"/>
  <c r="BH52" s="1"/>
  <c r="BH53" s="1"/>
  <c r="BH54" s="1"/>
  <c r="BH55" s="1"/>
  <c r="BH56" s="1"/>
  <c r="BH57" s="1"/>
  <c r="BH58" s="1"/>
  <c r="BH59" s="1"/>
  <c r="BH60" s="1"/>
  <c r="BH61" s="1"/>
  <c r="BH62" s="1"/>
  <c r="BH63" s="1"/>
  <c r="BH64" s="1"/>
  <c r="BH65" s="1"/>
  <c r="BH66" s="1"/>
  <c r="BH67" s="1"/>
  <c r="BH68" s="1"/>
  <c r="BH69" s="1"/>
  <c r="BH70" s="1"/>
  <c r="BH71" s="1"/>
  <c r="BH72" s="1"/>
  <c r="BH73" s="1"/>
  <c r="BH74" s="1"/>
  <c r="BH75" s="1"/>
  <c r="BH76" s="1"/>
  <c r="BH77" s="1"/>
  <c r="BH78" s="1"/>
  <c r="BH79" s="1"/>
  <c r="BH80" s="1"/>
  <c r="BH81" s="1"/>
  <c r="BH82" s="1"/>
  <c r="BH83" s="1"/>
  <c r="BH84" s="1"/>
  <c r="BH85" s="1"/>
  <c r="BH86" s="1"/>
  <c r="BH87" s="1"/>
  <c r="BH88" s="1"/>
  <c r="BH89" s="1"/>
  <c r="BH90" s="1"/>
  <c r="BH91" s="1"/>
  <c r="BH92" s="1"/>
  <c r="BH93" s="1"/>
  <c r="BH94" s="1"/>
  <c r="BH95" s="1"/>
  <c r="BH96" s="1"/>
  <c r="BH97" s="1"/>
  <c r="BH98" s="1"/>
  <c r="BH99" s="1"/>
  <c r="BH100" s="1"/>
  <c r="BH101" s="1"/>
  <c r="BH102" s="1"/>
  <c r="BH103" s="1"/>
  <c r="BH104" s="1"/>
  <c r="BH105" s="1"/>
  <c r="BH106" s="1"/>
  <c r="BH107" s="1"/>
  <c r="BH108" s="1"/>
  <c r="BH109" s="1"/>
  <c r="BH110" s="1"/>
  <c r="BH111" s="1"/>
  <c r="BH112" s="1"/>
  <c r="BH113" s="1"/>
  <c r="BH114" s="1"/>
  <c r="BH115" s="1"/>
  <c r="BH116" s="1"/>
  <c r="BH117" s="1"/>
  <c r="BH118" s="1"/>
  <c r="BH119" s="1"/>
  <c r="BH120" s="1"/>
  <c r="BH121" s="1"/>
  <c r="BH122" s="1"/>
  <c r="BH123" s="1"/>
  <c r="BH124" s="1"/>
  <c r="BH125" s="1"/>
  <c r="BH126" s="1"/>
  <c r="BH127" s="1"/>
  <c r="BH128" s="1"/>
  <c r="BH129" s="1"/>
  <c r="BH130" s="1"/>
  <c r="BH131" s="1"/>
  <c r="BH132" s="1"/>
  <c r="BH133" s="1"/>
  <c r="BH134" s="1"/>
  <c r="BH135" s="1"/>
  <c r="BH136" s="1"/>
  <c r="BH137" s="1"/>
  <c r="BH138" s="1"/>
  <c r="BH139" s="1"/>
  <c r="BH140" s="1"/>
  <c r="BH141" s="1"/>
  <c r="BH142" s="1"/>
  <c r="BH143" s="1"/>
  <c r="BH144" s="1"/>
  <c r="BH145" s="1"/>
  <c r="BH146" s="1"/>
  <c r="BH147" s="1"/>
  <c r="BH148" s="1"/>
  <c r="BH149" s="1"/>
  <c r="BH150" s="1"/>
  <c r="BH151" s="1"/>
  <c r="BH152" s="1"/>
  <c r="BH153" s="1"/>
  <c r="BH154" s="1"/>
  <c r="BH155" s="1"/>
  <c r="BH156" s="1"/>
  <c r="BH157" s="1"/>
  <c r="BH158" s="1"/>
  <c r="BH159" s="1"/>
  <c r="BH160" s="1"/>
  <c r="BH161" s="1"/>
  <c r="BH162" s="1"/>
  <c r="BH163" s="1"/>
  <c r="BH164" s="1"/>
  <c r="BH165" s="1"/>
  <c r="BH166" s="1"/>
  <c r="BH167" s="1"/>
  <c r="BH168" s="1"/>
  <c r="BH169" s="1"/>
  <c r="BH170" s="1"/>
  <c r="BH171" s="1"/>
  <c r="BH172" s="1"/>
  <c r="BH173" s="1"/>
  <c r="BH174" s="1"/>
  <c r="BH175" s="1"/>
  <c r="BH176" s="1"/>
  <c r="BH177" s="1"/>
  <c r="BH178" s="1"/>
  <c r="BH179" s="1"/>
  <c r="BH180" s="1"/>
  <c r="BH181" s="1"/>
  <c r="BH182" s="1"/>
  <c r="BH183" s="1"/>
  <c r="BH184" s="1"/>
  <c r="BH185" s="1"/>
  <c r="BH186" s="1"/>
  <c r="BH187" s="1"/>
  <c r="BH188" s="1"/>
  <c r="BH189" s="1"/>
  <c r="BH190" s="1"/>
  <c r="BH191" s="1"/>
  <c r="BH192" s="1"/>
  <c r="BH193" s="1"/>
  <c r="BH194" s="1"/>
  <c r="BH195" s="1"/>
  <c r="BH196" s="1"/>
  <c r="BH197" s="1"/>
  <c r="BH198" s="1"/>
  <c r="BH199" s="1"/>
  <c r="BH200" s="1"/>
  <c r="BH201" s="1"/>
  <c r="BH202" s="1"/>
  <c r="BH203" s="1"/>
  <c r="BH204" s="1"/>
  <c r="BH205" s="1"/>
  <c r="BH206" s="1"/>
  <c r="BH207" s="1"/>
  <c r="BH208" s="1"/>
  <c r="BH209" s="1"/>
  <c r="BH210" s="1"/>
  <c r="BH211" s="1"/>
  <c r="BH212" s="1"/>
  <c r="BH213" s="1"/>
  <c r="BH214" s="1"/>
  <c r="BH215" s="1"/>
  <c r="BH216" s="1"/>
  <c r="BH217" s="1"/>
  <c r="BH218" s="1"/>
  <c r="BH219" s="1"/>
  <c r="BH220" s="1"/>
  <c r="BH221" s="1"/>
  <c r="BH222" s="1"/>
  <c r="BH223" s="1"/>
  <c r="BH224" s="1"/>
  <c r="BH225" s="1"/>
  <c r="BH226" s="1"/>
  <c r="BH227" s="1"/>
  <c r="BH228" s="1"/>
  <c r="BH229" s="1"/>
  <c r="BH230" s="1"/>
  <c r="BH231" s="1"/>
  <c r="BH232" s="1"/>
  <c r="BH233" s="1"/>
  <c r="BH234" s="1"/>
  <c r="BH235" s="1"/>
  <c r="BH236" s="1"/>
  <c r="BH237" s="1"/>
  <c r="BH238" s="1"/>
  <c r="BH239" s="1"/>
  <c r="BH240" s="1"/>
  <c r="BH241" s="1"/>
  <c r="BH242" s="1"/>
  <c r="BH243" s="1"/>
  <c r="BH244" s="1"/>
  <c r="BH245" s="1"/>
  <c r="BH246" s="1"/>
  <c r="BH247" s="1"/>
  <c r="BH248" s="1"/>
  <c r="BH249" s="1"/>
  <c r="BH250" s="1"/>
  <c r="BH251" s="1"/>
  <c r="BH252" s="1"/>
  <c r="BH253" s="1"/>
  <c r="BH254" s="1"/>
  <c r="BH255" s="1"/>
  <c r="BH256" s="1"/>
  <c r="BH257" s="1"/>
  <c r="BH258" s="1"/>
  <c r="BH259" s="1"/>
  <c r="BH260" s="1"/>
  <c r="BH261" s="1"/>
  <c r="BH262" s="1"/>
  <c r="BH263" s="1"/>
  <c r="BH264" s="1"/>
  <c r="BH265" s="1"/>
  <c r="BH266" s="1"/>
  <c r="BH267" s="1"/>
  <c r="BH268" s="1"/>
  <c r="BH269" s="1"/>
  <c r="BH270" s="1"/>
  <c r="BH271" s="1"/>
  <c r="BH272" s="1"/>
  <c r="BH273" s="1"/>
  <c r="BH274" s="1"/>
  <c r="BH275" s="1"/>
  <c r="BH276" s="1"/>
  <c r="BH277" s="1"/>
  <c r="BH278" s="1"/>
  <c r="BH279" s="1"/>
  <c r="BH280" s="1"/>
  <c r="BH281" s="1"/>
  <c r="BH282" s="1"/>
  <c r="BH283" s="1"/>
  <c r="BH284" s="1"/>
  <c r="BH285" s="1"/>
  <c r="BH286" s="1"/>
  <c r="BH287" s="1"/>
  <c r="BH288" s="1"/>
  <c r="BH289" s="1"/>
  <c r="BH290" s="1"/>
  <c r="BH291" s="1"/>
  <c r="BH292" s="1"/>
  <c r="BH293" s="1"/>
  <c r="BH294" s="1"/>
  <c r="BH295" s="1"/>
  <c r="BH296" s="1"/>
  <c r="BH297" s="1"/>
  <c r="BH298" s="1"/>
  <c r="BH299" s="1"/>
  <c r="BH300" s="1"/>
  <c r="BH301" s="1"/>
  <c r="BH302" s="1"/>
  <c r="BH303" s="1"/>
  <c r="BH304" s="1"/>
  <c r="BH305" s="1"/>
  <c r="BH306" s="1"/>
  <c r="BH307" s="1"/>
  <c r="BH308" s="1"/>
  <c r="BH309" s="1"/>
  <c r="BH310" s="1"/>
  <c r="BH311" s="1"/>
  <c r="BH312" s="1"/>
  <c r="BH313" s="1"/>
  <c r="BD28"/>
  <c r="BD29" s="1"/>
  <c r="BD30" s="1"/>
  <c r="BD31" s="1"/>
  <c r="BD32" s="1"/>
  <c r="BD33" s="1"/>
  <c r="BD34" s="1"/>
  <c r="BD35" s="1"/>
  <c r="BD36" s="1"/>
  <c r="BD37" s="1"/>
  <c r="BD38" s="1"/>
  <c r="BD39" s="1"/>
  <c r="BD40" s="1"/>
  <c r="BD41" s="1"/>
  <c r="BD42" s="1"/>
  <c r="BD43" s="1"/>
  <c r="BD44" s="1"/>
  <c r="BD45" s="1"/>
  <c r="BD46" s="1"/>
  <c r="BD47" s="1"/>
  <c r="BD48" s="1"/>
  <c r="BD49" s="1"/>
  <c r="BD50" s="1"/>
  <c r="BD51" s="1"/>
  <c r="BD52" s="1"/>
  <c r="BD53" s="1"/>
  <c r="BD54" s="1"/>
  <c r="BD55" s="1"/>
  <c r="BD56" s="1"/>
  <c r="BD57" s="1"/>
  <c r="BD58" s="1"/>
  <c r="BD59" s="1"/>
  <c r="BD60" s="1"/>
  <c r="BD61" s="1"/>
  <c r="BD62" s="1"/>
  <c r="BD63" s="1"/>
  <c r="BD64" s="1"/>
  <c r="BD65" s="1"/>
  <c r="BD66" s="1"/>
  <c r="BD67" s="1"/>
  <c r="BD68" s="1"/>
  <c r="BD69" s="1"/>
  <c r="BD70" s="1"/>
  <c r="BD71" s="1"/>
  <c r="BD72" s="1"/>
  <c r="BD73" s="1"/>
  <c r="BD74" s="1"/>
  <c r="BD75" s="1"/>
  <c r="BD76" s="1"/>
  <c r="BD77" s="1"/>
  <c r="BD78" s="1"/>
  <c r="BD79" s="1"/>
  <c r="BD80" s="1"/>
  <c r="BD81" s="1"/>
  <c r="BD82" s="1"/>
  <c r="BD83" s="1"/>
  <c r="BD84" s="1"/>
  <c r="BD85" s="1"/>
  <c r="BD86" s="1"/>
  <c r="BD87" s="1"/>
  <c r="BD88" s="1"/>
  <c r="BD89" s="1"/>
  <c r="BD90" s="1"/>
  <c r="BD91" s="1"/>
  <c r="BD92" s="1"/>
  <c r="BD93" s="1"/>
  <c r="BD94" s="1"/>
  <c r="BD95" s="1"/>
  <c r="BD96" s="1"/>
  <c r="BD97" s="1"/>
  <c r="BD98" s="1"/>
  <c r="BD99" s="1"/>
  <c r="BD100" s="1"/>
  <c r="BD101" s="1"/>
  <c r="BD102" s="1"/>
  <c r="BD103" s="1"/>
  <c r="BD104" s="1"/>
  <c r="BD105" s="1"/>
  <c r="BD106" s="1"/>
  <c r="BD107" s="1"/>
  <c r="BD108" s="1"/>
  <c r="BD109" s="1"/>
  <c r="BD110" s="1"/>
  <c r="BD111" s="1"/>
  <c r="BD112" s="1"/>
  <c r="BD113" s="1"/>
  <c r="BD114" s="1"/>
  <c r="BD115" s="1"/>
  <c r="BD116" s="1"/>
  <c r="BD117" s="1"/>
  <c r="BD118" s="1"/>
  <c r="BD119" s="1"/>
  <c r="BD120" s="1"/>
  <c r="BD121" s="1"/>
  <c r="BD122" s="1"/>
  <c r="BD123" s="1"/>
  <c r="BD124" s="1"/>
  <c r="BD125" s="1"/>
  <c r="BD126" s="1"/>
  <c r="BD127" s="1"/>
  <c r="BD128" s="1"/>
  <c r="BD129" s="1"/>
  <c r="BD130" s="1"/>
  <c r="BD131" s="1"/>
  <c r="BD132" s="1"/>
  <c r="BD133" s="1"/>
  <c r="BD134" s="1"/>
  <c r="BD135" s="1"/>
  <c r="BD136" s="1"/>
  <c r="BD137" s="1"/>
  <c r="BD138" s="1"/>
  <c r="BD139" s="1"/>
  <c r="BD140" s="1"/>
  <c r="BD141" s="1"/>
  <c r="BD142" s="1"/>
  <c r="BD143" s="1"/>
  <c r="BD144" s="1"/>
  <c r="BD145" s="1"/>
  <c r="BD146" s="1"/>
  <c r="BD147" s="1"/>
  <c r="BD148" s="1"/>
  <c r="BD149" s="1"/>
  <c r="BD150" s="1"/>
  <c r="BD151" s="1"/>
  <c r="BD152" s="1"/>
  <c r="BD153" s="1"/>
  <c r="BD154" s="1"/>
  <c r="BD155" s="1"/>
  <c r="BD156" s="1"/>
  <c r="BD157" s="1"/>
  <c r="BD158" s="1"/>
  <c r="BD159" s="1"/>
  <c r="BD160" s="1"/>
  <c r="BD161" s="1"/>
  <c r="BD162" s="1"/>
  <c r="BD163" s="1"/>
  <c r="BD164" s="1"/>
  <c r="BD165" s="1"/>
  <c r="BD166" s="1"/>
  <c r="BD167" s="1"/>
  <c r="BD168" s="1"/>
  <c r="BD169" s="1"/>
  <c r="BD170" s="1"/>
  <c r="BD171" s="1"/>
  <c r="BD172" s="1"/>
  <c r="BD173" s="1"/>
  <c r="BD174" s="1"/>
  <c r="BD175" s="1"/>
  <c r="BD176" s="1"/>
  <c r="BD177" s="1"/>
  <c r="BD178" s="1"/>
  <c r="BD179" s="1"/>
  <c r="BD180" s="1"/>
  <c r="BD181" s="1"/>
  <c r="BD182" s="1"/>
  <c r="BD183" s="1"/>
  <c r="BD184" s="1"/>
  <c r="BD185" s="1"/>
  <c r="BD186" s="1"/>
  <c r="BD187" s="1"/>
  <c r="BD188" s="1"/>
  <c r="BD189" s="1"/>
  <c r="BD190" s="1"/>
  <c r="BD191" s="1"/>
  <c r="BD192" s="1"/>
  <c r="BD193" s="1"/>
  <c r="BD194" s="1"/>
  <c r="BD195" s="1"/>
  <c r="BD196" s="1"/>
  <c r="BD197" s="1"/>
  <c r="BD198" s="1"/>
  <c r="BD199" s="1"/>
  <c r="BD200" s="1"/>
  <c r="BD201" s="1"/>
  <c r="BD202" s="1"/>
  <c r="BD203" s="1"/>
  <c r="BD204" s="1"/>
  <c r="BD205" s="1"/>
  <c r="BD206" s="1"/>
  <c r="BD207" s="1"/>
  <c r="BD208" s="1"/>
  <c r="BD209" s="1"/>
  <c r="BD210" s="1"/>
  <c r="BD211" s="1"/>
  <c r="BD212" s="1"/>
  <c r="BD213" s="1"/>
  <c r="BD214" s="1"/>
  <c r="BD215" s="1"/>
  <c r="BD216" s="1"/>
  <c r="BD217" s="1"/>
  <c r="BD218" s="1"/>
  <c r="BD219" s="1"/>
  <c r="BD220" s="1"/>
  <c r="BD221" s="1"/>
  <c r="BD222" s="1"/>
  <c r="BD223" s="1"/>
  <c r="BD224" s="1"/>
  <c r="BD225" s="1"/>
  <c r="BD226" s="1"/>
  <c r="BD227" s="1"/>
  <c r="BD228" s="1"/>
  <c r="BD229" s="1"/>
  <c r="BD230" s="1"/>
  <c r="BD231" s="1"/>
  <c r="BD232" s="1"/>
  <c r="BD233" s="1"/>
  <c r="BD234" s="1"/>
  <c r="BD235" s="1"/>
  <c r="BD236" s="1"/>
  <c r="BD237" s="1"/>
  <c r="BD238" s="1"/>
  <c r="BD239" s="1"/>
  <c r="BD240" s="1"/>
  <c r="BD241" s="1"/>
  <c r="BD242" s="1"/>
  <c r="BD243" s="1"/>
  <c r="BD244" s="1"/>
  <c r="BD245" s="1"/>
  <c r="BD246" s="1"/>
  <c r="BD247" s="1"/>
  <c r="BD248" s="1"/>
  <c r="BD249" s="1"/>
  <c r="BD250" s="1"/>
  <c r="BD251" s="1"/>
  <c r="BD252" s="1"/>
  <c r="BD253" s="1"/>
  <c r="BD254" s="1"/>
  <c r="BD255" s="1"/>
  <c r="BD256" s="1"/>
  <c r="BD257" s="1"/>
  <c r="BD258" s="1"/>
  <c r="BD259" s="1"/>
  <c r="BD260" s="1"/>
  <c r="BD261" s="1"/>
  <c r="BD262" s="1"/>
  <c r="BD263" s="1"/>
  <c r="BD264" s="1"/>
  <c r="BD265" s="1"/>
  <c r="BD266" s="1"/>
  <c r="BD267" s="1"/>
  <c r="BD268" s="1"/>
  <c r="BD269" s="1"/>
  <c r="BD270" s="1"/>
  <c r="BD271" s="1"/>
  <c r="BD272" s="1"/>
  <c r="BD273" s="1"/>
  <c r="BD274" s="1"/>
  <c r="BD275" s="1"/>
  <c r="BD276" s="1"/>
  <c r="BD277" s="1"/>
  <c r="BD278" s="1"/>
  <c r="BD279" s="1"/>
  <c r="BD280" s="1"/>
  <c r="BD281" s="1"/>
  <c r="BD282" s="1"/>
  <c r="BD283" s="1"/>
  <c r="BD284" s="1"/>
  <c r="BD285" s="1"/>
  <c r="BD286" s="1"/>
  <c r="BD287" s="1"/>
  <c r="BD288" s="1"/>
  <c r="BD289" s="1"/>
  <c r="BD290" s="1"/>
  <c r="BD291" s="1"/>
  <c r="BD292" s="1"/>
  <c r="BD293" s="1"/>
  <c r="BD294" s="1"/>
  <c r="BD295" s="1"/>
  <c r="BD296" s="1"/>
  <c r="BD297" s="1"/>
  <c r="BD298" s="1"/>
  <c r="BD299" s="1"/>
  <c r="BD300" s="1"/>
  <c r="BD301" s="1"/>
  <c r="BD302" s="1"/>
  <c r="BD303" s="1"/>
  <c r="BD304" s="1"/>
  <c r="BD305" s="1"/>
  <c r="BD306" s="1"/>
  <c r="BD307" s="1"/>
  <c r="BD308" s="1"/>
  <c r="BD309" s="1"/>
  <c r="BD310" s="1"/>
  <c r="BD311" s="1"/>
  <c r="BD312" s="1"/>
  <c r="BD313" s="1"/>
  <c r="AZ28"/>
  <c r="AZ29" s="1"/>
  <c r="AZ30" s="1"/>
  <c r="AZ31" s="1"/>
  <c r="AZ32" s="1"/>
  <c r="AZ33" s="1"/>
  <c r="AZ34" s="1"/>
  <c r="AZ35" s="1"/>
  <c r="AZ36" s="1"/>
  <c r="AZ37" s="1"/>
  <c r="AZ38" s="1"/>
  <c r="AZ39" s="1"/>
  <c r="AZ40" s="1"/>
  <c r="AZ41" s="1"/>
  <c r="AZ42" s="1"/>
  <c r="AZ43" s="1"/>
  <c r="AZ44" s="1"/>
  <c r="AZ45" s="1"/>
  <c r="AZ46" s="1"/>
  <c r="AZ47" s="1"/>
  <c r="AZ48" s="1"/>
  <c r="AZ49" s="1"/>
  <c r="AZ50" s="1"/>
  <c r="AZ51" s="1"/>
  <c r="AZ52" s="1"/>
  <c r="AZ53" s="1"/>
  <c r="AZ54" s="1"/>
  <c r="AZ55" s="1"/>
  <c r="AZ56" s="1"/>
  <c r="AZ57" s="1"/>
  <c r="AZ58" s="1"/>
  <c r="AZ59" s="1"/>
  <c r="AZ60" s="1"/>
  <c r="AZ61" s="1"/>
  <c r="AZ62" s="1"/>
  <c r="AZ63" s="1"/>
  <c r="AZ64" s="1"/>
  <c r="AZ65" s="1"/>
  <c r="AZ66" s="1"/>
  <c r="AZ67" s="1"/>
  <c r="AZ68" s="1"/>
  <c r="AZ69" s="1"/>
  <c r="AZ70" s="1"/>
  <c r="AZ71" s="1"/>
  <c r="AZ72" s="1"/>
  <c r="AZ73" s="1"/>
  <c r="AZ74" s="1"/>
  <c r="AZ75" s="1"/>
  <c r="AZ76" s="1"/>
  <c r="AZ77" s="1"/>
  <c r="AZ78" s="1"/>
  <c r="AZ79" s="1"/>
  <c r="AZ80" s="1"/>
  <c r="AZ81" s="1"/>
  <c r="AZ82" s="1"/>
  <c r="AZ83" s="1"/>
  <c r="AZ84" s="1"/>
  <c r="AZ85" s="1"/>
  <c r="AZ86" s="1"/>
  <c r="AZ87" s="1"/>
  <c r="AZ88" s="1"/>
  <c r="AZ89" s="1"/>
  <c r="AZ90" s="1"/>
  <c r="AZ91" s="1"/>
  <c r="AZ92" s="1"/>
  <c r="AZ93" s="1"/>
  <c r="AZ94" s="1"/>
  <c r="AZ95" s="1"/>
  <c r="AZ96" s="1"/>
  <c r="AZ97" s="1"/>
  <c r="AZ98" s="1"/>
  <c r="AZ99" s="1"/>
  <c r="AZ100" s="1"/>
  <c r="AZ101" s="1"/>
  <c r="AZ102" s="1"/>
  <c r="AZ103" s="1"/>
  <c r="AZ104" s="1"/>
  <c r="AZ105" s="1"/>
  <c r="AZ106" s="1"/>
  <c r="AZ107" s="1"/>
  <c r="AZ108" s="1"/>
  <c r="AZ109" s="1"/>
  <c r="AZ110" s="1"/>
  <c r="AZ111" s="1"/>
  <c r="AZ112" s="1"/>
  <c r="AZ113" s="1"/>
  <c r="AZ114" s="1"/>
  <c r="AZ115" s="1"/>
  <c r="AZ116" s="1"/>
  <c r="AZ117" s="1"/>
  <c r="AZ118" s="1"/>
  <c r="AZ119" s="1"/>
  <c r="AZ120" s="1"/>
  <c r="AZ121" s="1"/>
  <c r="AZ122" s="1"/>
  <c r="AZ123" s="1"/>
  <c r="AZ124" s="1"/>
  <c r="AZ125" s="1"/>
  <c r="AZ126" s="1"/>
  <c r="AZ127" s="1"/>
  <c r="AZ128" s="1"/>
  <c r="AZ129" s="1"/>
  <c r="AZ130" s="1"/>
  <c r="AZ131" s="1"/>
  <c r="AZ132" s="1"/>
  <c r="AZ133" s="1"/>
  <c r="AZ134" s="1"/>
  <c r="AZ135" s="1"/>
  <c r="AZ136" s="1"/>
  <c r="AZ137" s="1"/>
  <c r="AZ138" s="1"/>
  <c r="AZ139" s="1"/>
  <c r="AZ140" s="1"/>
  <c r="AZ141" s="1"/>
  <c r="AZ142" s="1"/>
  <c r="AZ143" s="1"/>
  <c r="AZ144" s="1"/>
  <c r="AZ145" s="1"/>
  <c r="AZ146" s="1"/>
  <c r="AZ147" s="1"/>
  <c r="AZ148" s="1"/>
  <c r="AZ149" s="1"/>
  <c r="AZ150" s="1"/>
  <c r="AZ151" s="1"/>
  <c r="AZ152" s="1"/>
  <c r="AZ153" s="1"/>
  <c r="AZ154" s="1"/>
  <c r="AZ155" s="1"/>
  <c r="AZ156" s="1"/>
  <c r="AZ157" s="1"/>
  <c r="AZ158" s="1"/>
  <c r="AZ159" s="1"/>
  <c r="AZ160" s="1"/>
  <c r="AZ161" s="1"/>
  <c r="AZ162" s="1"/>
  <c r="AZ163" s="1"/>
  <c r="AZ164" s="1"/>
  <c r="AZ165" s="1"/>
  <c r="AZ166" s="1"/>
  <c r="AZ167" s="1"/>
  <c r="AZ168" s="1"/>
  <c r="AZ169" s="1"/>
  <c r="AZ170" s="1"/>
  <c r="AZ171" s="1"/>
  <c r="AZ172" s="1"/>
  <c r="AZ173" s="1"/>
  <c r="AZ174" s="1"/>
  <c r="AZ175" s="1"/>
  <c r="AZ176" s="1"/>
  <c r="AZ177" s="1"/>
  <c r="AZ178" s="1"/>
  <c r="AZ179" s="1"/>
  <c r="AZ180" s="1"/>
  <c r="AZ181" s="1"/>
  <c r="AZ182" s="1"/>
  <c r="AZ183" s="1"/>
  <c r="AZ184" s="1"/>
  <c r="AZ185" s="1"/>
  <c r="AZ186" s="1"/>
  <c r="AZ187" s="1"/>
  <c r="AZ188" s="1"/>
  <c r="AZ189" s="1"/>
  <c r="AZ190" s="1"/>
  <c r="AZ191" s="1"/>
  <c r="AZ192" s="1"/>
  <c r="AZ193" s="1"/>
  <c r="AZ194" s="1"/>
  <c r="AZ195" s="1"/>
  <c r="AZ196" s="1"/>
  <c r="AZ197" s="1"/>
  <c r="AZ198" s="1"/>
  <c r="AZ199" s="1"/>
  <c r="AZ200" s="1"/>
  <c r="AZ201" s="1"/>
  <c r="AZ202" s="1"/>
  <c r="AZ203" s="1"/>
  <c r="AZ204" s="1"/>
  <c r="AZ205" s="1"/>
  <c r="AZ206" s="1"/>
  <c r="AZ207" s="1"/>
  <c r="AZ208" s="1"/>
  <c r="AZ209" s="1"/>
  <c r="AZ210" s="1"/>
  <c r="AZ211" s="1"/>
  <c r="AZ212" s="1"/>
  <c r="AZ213" s="1"/>
  <c r="AZ214" s="1"/>
  <c r="AZ215" s="1"/>
  <c r="AZ216" s="1"/>
  <c r="AZ217" s="1"/>
  <c r="AZ218" s="1"/>
  <c r="AZ219" s="1"/>
  <c r="AZ220" s="1"/>
  <c r="AZ221" s="1"/>
  <c r="AZ222" s="1"/>
  <c r="AZ223" s="1"/>
  <c r="AZ224" s="1"/>
  <c r="AZ225" s="1"/>
  <c r="AZ226" s="1"/>
  <c r="AZ227" s="1"/>
  <c r="AZ228" s="1"/>
  <c r="AZ229" s="1"/>
  <c r="AZ230" s="1"/>
  <c r="AZ231" s="1"/>
  <c r="AZ232" s="1"/>
  <c r="AZ233" s="1"/>
  <c r="AZ234" s="1"/>
  <c r="AZ235" s="1"/>
  <c r="AZ236" s="1"/>
  <c r="AZ237" s="1"/>
  <c r="AZ238" s="1"/>
  <c r="AZ239" s="1"/>
  <c r="AZ240" s="1"/>
  <c r="AZ241" s="1"/>
  <c r="AZ242" s="1"/>
  <c r="AZ243" s="1"/>
  <c r="AZ244" s="1"/>
  <c r="AZ245" s="1"/>
  <c r="AZ246" s="1"/>
  <c r="AZ247" s="1"/>
  <c r="AZ248" s="1"/>
  <c r="AZ249" s="1"/>
  <c r="AZ250" s="1"/>
  <c r="AZ251" s="1"/>
  <c r="AZ252" s="1"/>
  <c r="AZ253" s="1"/>
  <c r="AZ254" s="1"/>
  <c r="AZ255" s="1"/>
  <c r="AZ256" s="1"/>
  <c r="AZ257" s="1"/>
  <c r="AZ258" s="1"/>
  <c r="AZ259" s="1"/>
  <c r="AZ260" s="1"/>
  <c r="AZ261" s="1"/>
  <c r="AZ262" s="1"/>
  <c r="AZ263" s="1"/>
  <c r="AZ264" s="1"/>
  <c r="AZ265" s="1"/>
  <c r="AZ266" s="1"/>
  <c r="AZ267" s="1"/>
  <c r="AZ268" s="1"/>
  <c r="AZ269" s="1"/>
  <c r="AZ270" s="1"/>
  <c r="AZ271" s="1"/>
  <c r="AZ272" s="1"/>
  <c r="AZ273" s="1"/>
  <c r="AZ274" s="1"/>
  <c r="AZ275" s="1"/>
  <c r="AZ276" s="1"/>
  <c r="AZ277" s="1"/>
  <c r="AZ278" s="1"/>
  <c r="AZ279" s="1"/>
  <c r="AZ280" s="1"/>
  <c r="AZ281" s="1"/>
  <c r="AZ282" s="1"/>
  <c r="AZ283" s="1"/>
  <c r="AZ284" s="1"/>
  <c r="AZ285" s="1"/>
  <c r="AZ286" s="1"/>
  <c r="AZ287" s="1"/>
  <c r="AZ288" s="1"/>
  <c r="AZ289" s="1"/>
  <c r="AZ290" s="1"/>
  <c r="AZ291" s="1"/>
  <c r="AZ292" s="1"/>
  <c r="AZ293" s="1"/>
  <c r="AZ294" s="1"/>
  <c r="AZ295" s="1"/>
  <c r="AZ296" s="1"/>
  <c r="AZ297" s="1"/>
  <c r="AZ298" s="1"/>
  <c r="AZ299" s="1"/>
  <c r="AZ300" s="1"/>
  <c r="AZ301" s="1"/>
  <c r="AZ302" s="1"/>
  <c r="AZ303" s="1"/>
  <c r="AZ304" s="1"/>
  <c r="AZ305" s="1"/>
  <c r="AZ306" s="1"/>
  <c r="AZ307" s="1"/>
  <c r="AZ308" s="1"/>
  <c r="AZ309" s="1"/>
  <c r="AZ310" s="1"/>
  <c r="AZ311" s="1"/>
  <c r="AZ312" s="1"/>
  <c r="AZ313" s="1"/>
  <c r="AV28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V101" s="1"/>
  <c r="AV102" s="1"/>
  <c r="AV103" s="1"/>
  <c r="AV104" s="1"/>
  <c r="AV105" s="1"/>
  <c r="AV106" s="1"/>
  <c r="AV107" s="1"/>
  <c r="AV108" s="1"/>
  <c r="AV109" s="1"/>
  <c r="AV110" s="1"/>
  <c r="AV111" s="1"/>
  <c r="AV112" s="1"/>
  <c r="AV113" s="1"/>
  <c r="AV114" s="1"/>
  <c r="AV115" s="1"/>
  <c r="AV116" s="1"/>
  <c r="AV117" s="1"/>
  <c r="AV118" s="1"/>
  <c r="AV119" s="1"/>
  <c r="AV120" s="1"/>
  <c r="AV121" s="1"/>
  <c r="AV122" s="1"/>
  <c r="AV123" s="1"/>
  <c r="AV124" s="1"/>
  <c r="AV125" s="1"/>
  <c r="AV126" s="1"/>
  <c r="AV127" s="1"/>
  <c r="AV128" s="1"/>
  <c r="AV129" s="1"/>
  <c r="AV130" s="1"/>
  <c r="AV131" s="1"/>
  <c r="AV132" s="1"/>
  <c r="AV133" s="1"/>
  <c r="AV134" s="1"/>
  <c r="AV135" s="1"/>
  <c r="AV136" s="1"/>
  <c r="AV137" s="1"/>
  <c r="AV138" s="1"/>
  <c r="AV139" s="1"/>
  <c r="AV140" s="1"/>
  <c r="AV141" s="1"/>
  <c r="AV142" s="1"/>
  <c r="AV143" s="1"/>
  <c r="AV144" s="1"/>
  <c r="AV145" s="1"/>
  <c r="AV146" s="1"/>
  <c r="AV147" s="1"/>
  <c r="AV148" s="1"/>
  <c r="AV149" s="1"/>
  <c r="AV150" s="1"/>
  <c r="AV151" s="1"/>
  <c r="AV152" s="1"/>
  <c r="AV153" s="1"/>
  <c r="AV154" s="1"/>
  <c r="AV155" s="1"/>
  <c r="AV156" s="1"/>
  <c r="AV157" s="1"/>
  <c r="AV158" s="1"/>
  <c r="AV159" s="1"/>
  <c r="AV160" s="1"/>
  <c r="AV161" s="1"/>
  <c r="AV162" s="1"/>
  <c r="AV163" s="1"/>
  <c r="AV164" s="1"/>
  <c r="AV165" s="1"/>
  <c r="AV166" s="1"/>
  <c r="AV167" s="1"/>
  <c r="AV168" s="1"/>
  <c r="AV169" s="1"/>
  <c r="AV170" s="1"/>
  <c r="AV171" s="1"/>
  <c r="AV172" s="1"/>
  <c r="AV173" s="1"/>
  <c r="AV174" s="1"/>
  <c r="AV175" s="1"/>
  <c r="AV176" s="1"/>
  <c r="AV177" s="1"/>
  <c r="AV178" s="1"/>
  <c r="AV179" s="1"/>
  <c r="AV180" s="1"/>
  <c r="AV181" s="1"/>
  <c r="AV182" s="1"/>
  <c r="AV183" s="1"/>
  <c r="AV184" s="1"/>
  <c r="AV185" s="1"/>
  <c r="AV186" s="1"/>
  <c r="AV187" s="1"/>
  <c r="AV188" s="1"/>
  <c r="AV189" s="1"/>
  <c r="AV190" s="1"/>
  <c r="AV191" s="1"/>
  <c r="AV192" s="1"/>
  <c r="AV193" s="1"/>
  <c r="AV194" s="1"/>
  <c r="AV195" s="1"/>
  <c r="AV196" s="1"/>
  <c r="AV197" s="1"/>
  <c r="AV198" s="1"/>
  <c r="AV199" s="1"/>
  <c r="AV200" s="1"/>
  <c r="AV201" s="1"/>
  <c r="AV202" s="1"/>
  <c r="AV203" s="1"/>
  <c r="AV204" s="1"/>
  <c r="AV205" s="1"/>
  <c r="AV206" s="1"/>
  <c r="AV207" s="1"/>
  <c r="AV208" s="1"/>
  <c r="AV209" s="1"/>
  <c r="AV210" s="1"/>
  <c r="AV211" s="1"/>
  <c r="AV212" s="1"/>
  <c r="AV213" s="1"/>
  <c r="AV214" s="1"/>
  <c r="AV215" s="1"/>
  <c r="AV216" s="1"/>
  <c r="AV217" s="1"/>
  <c r="AV218" s="1"/>
  <c r="AV219" s="1"/>
  <c r="AV220" s="1"/>
  <c r="AV221" s="1"/>
  <c r="AV222" s="1"/>
  <c r="AV223" s="1"/>
  <c r="AV224" s="1"/>
  <c r="AV225" s="1"/>
  <c r="AV226" s="1"/>
  <c r="AV227" s="1"/>
  <c r="AV228" s="1"/>
  <c r="AV229" s="1"/>
  <c r="AV230" s="1"/>
  <c r="AV231" s="1"/>
  <c r="AV232" s="1"/>
  <c r="AV233" s="1"/>
  <c r="AV234" s="1"/>
  <c r="AV235" s="1"/>
  <c r="AV236" s="1"/>
  <c r="AV237" s="1"/>
  <c r="AV238" s="1"/>
  <c r="AV239" s="1"/>
  <c r="AV240" s="1"/>
  <c r="AV241" s="1"/>
  <c r="AV242" s="1"/>
  <c r="AV243" s="1"/>
  <c r="AV244" s="1"/>
  <c r="AV245" s="1"/>
  <c r="AV246" s="1"/>
  <c r="AV247" s="1"/>
  <c r="AV248" s="1"/>
  <c r="AV249" s="1"/>
  <c r="AV250" s="1"/>
  <c r="AV251" s="1"/>
  <c r="AV252" s="1"/>
  <c r="AV253" s="1"/>
  <c r="AV254" s="1"/>
  <c r="AV255" s="1"/>
  <c r="AV256" s="1"/>
  <c r="AV257" s="1"/>
  <c r="AV258" s="1"/>
  <c r="AV259" s="1"/>
  <c r="AV260" s="1"/>
  <c r="AV261" s="1"/>
  <c r="AV262" s="1"/>
  <c r="AV263" s="1"/>
  <c r="AV264" s="1"/>
  <c r="AV265" s="1"/>
  <c r="AV266" s="1"/>
  <c r="AV267" s="1"/>
  <c r="AV268" s="1"/>
  <c r="AV269" s="1"/>
  <c r="AV270" s="1"/>
  <c r="AV271" s="1"/>
  <c r="AV272" s="1"/>
  <c r="AV273" s="1"/>
  <c r="AV274" s="1"/>
  <c r="AV275" s="1"/>
  <c r="AV276" s="1"/>
  <c r="AV277" s="1"/>
  <c r="AV278" s="1"/>
  <c r="AV279" s="1"/>
  <c r="AV280" s="1"/>
  <c r="AV281" s="1"/>
  <c r="AV282" s="1"/>
  <c r="AV283" s="1"/>
  <c r="AV284" s="1"/>
  <c r="AV285" s="1"/>
  <c r="AV286" s="1"/>
  <c r="AV287" s="1"/>
  <c r="AV288" s="1"/>
  <c r="AV289" s="1"/>
  <c r="AV290" s="1"/>
  <c r="AV291" s="1"/>
  <c r="AV292" s="1"/>
  <c r="AV293" s="1"/>
  <c r="AV294" s="1"/>
  <c r="AV295" s="1"/>
  <c r="AV296" s="1"/>
  <c r="AV297" s="1"/>
  <c r="AV298" s="1"/>
  <c r="AV299" s="1"/>
  <c r="AV300" s="1"/>
  <c r="AV301" s="1"/>
  <c r="AV302" s="1"/>
  <c r="AV303" s="1"/>
  <c r="AV304" s="1"/>
  <c r="AV305" s="1"/>
  <c r="AV306" s="1"/>
  <c r="AV307" s="1"/>
  <c r="AV308" s="1"/>
  <c r="AV309" s="1"/>
  <c r="AV310" s="1"/>
  <c r="AV311" s="1"/>
  <c r="AV312" s="1"/>
  <c r="AV313" s="1"/>
  <c r="AR28"/>
  <c r="AR29" s="1"/>
  <c r="AR30" s="1"/>
  <c r="AR31" s="1"/>
  <c r="AR32" s="1"/>
  <c r="AR33" s="1"/>
  <c r="AR34" s="1"/>
  <c r="AR35" s="1"/>
  <c r="AR36" s="1"/>
  <c r="AR37" s="1"/>
  <c r="AR38" s="1"/>
  <c r="AR39" s="1"/>
  <c r="AR40" s="1"/>
  <c r="AR41" s="1"/>
  <c r="AR42" s="1"/>
  <c r="AR43" s="1"/>
  <c r="AR44" s="1"/>
  <c r="AR45" s="1"/>
  <c r="AR46" s="1"/>
  <c r="AR47" s="1"/>
  <c r="AR48" s="1"/>
  <c r="AR49" s="1"/>
  <c r="AR50" s="1"/>
  <c r="AR51" s="1"/>
  <c r="AR52" s="1"/>
  <c r="AR53" s="1"/>
  <c r="AR54" s="1"/>
  <c r="AR55" s="1"/>
  <c r="AR56" s="1"/>
  <c r="AR57" s="1"/>
  <c r="AR58" s="1"/>
  <c r="AR59" s="1"/>
  <c r="AR60" s="1"/>
  <c r="AR61" s="1"/>
  <c r="AR62" s="1"/>
  <c r="AR63" s="1"/>
  <c r="AR64" s="1"/>
  <c r="AR65" s="1"/>
  <c r="AR66" s="1"/>
  <c r="AR67" s="1"/>
  <c r="AR68" s="1"/>
  <c r="AR69" s="1"/>
  <c r="AR70" s="1"/>
  <c r="AR71" s="1"/>
  <c r="AR72" s="1"/>
  <c r="AR73" s="1"/>
  <c r="AR74" s="1"/>
  <c r="AR75" s="1"/>
  <c r="AR76" s="1"/>
  <c r="AR77" s="1"/>
  <c r="AR78" s="1"/>
  <c r="AR79" s="1"/>
  <c r="AR80" s="1"/>
  <c r="AR81" s="1"/>
  <c r="AR82" s="1"/>
  <c r="AR83" s="1"/>
  <c r="AR84" s="1"/>
  <c r="AR85" s="1"/>
  <c r="AR86" s="1"/>
  <c r="AR87" s="1"/>
  <c r="AR88" s="1"/>
  <c r="AR89" s="1"/>
  <c r="AR90" s="1"/>
  <c r="AR91" s="1"/>
  <c r="AR92" s="1"/>
  <c r="AR93" s="1"/>
  <c r="AR94" s="1"/>
  <c r="AR95" s="1"/>
  <c r="AR96" s="1"/>
  <c r="AR97" s="1"/>
  <c r="AR98" s="1"/>
  <c r="AR99" s="1"/>
  <c r="AR100" s="1"/>
  <c r="AR101" s="1"/>
  <c r="AR102" s="1"/>
  <c r="AR103" s="1"/>
  <c r="AR104" s="1"/>
  <c r="AR105" s="1"/>
  <c r="AR106" s="1"/>
  <c r="AR107" s="1"/>
  <c r="AR108" s="1"/>
  <c r="AR109" s="1"/>
  <c r="AR110" s="1"/>
  <c r="AR111" s="1"/>
  <c r="AR112" s="1"/>
  <c r="AR113" s="1"/>
  <c r="AR114" s="1"/>
  <c r="AR115" s="1"/>
  <c r="AR116" s="1"/>
  <c r="AR117" s="1"/>
  <c r="AR118" s="1"/>
  <c r="AR119" s="1"/>
  <c r="AR120" s="1"/>
  <c r="AR121" s="1"/>
  <c r="AR122" s="1"/>
  <c r="AR123" s="1"/>
  <c r="AR124" s="1"/>
  <c r="AR125" s="1"/>
  <c r="AR126" s="1"/>
  <c r="AR127" s="1"/>
  <c r="AR128" s="1"/>
  <c r="AR129" s="1"/>
  <c r="AR130" s="1"/>
  <c r="AR131" s="1"/>
  <c r="AR132" s="1"/>
  <c r="AR133" s="1"/>
  <c r="AR134" s="1"/>
  <c r="AR135" s="1"/>
  <c r="AR136" s="1"/>
  <c r="AR137" s="1"/>
  <c r="AR138" s="1"/>
  <c r="AR139" s="1"/>
  <c r="AR140" s="1"/>
  <c r="AR141" s="1"/>
  <c r="AR142" s="1"/>
  <c r="AR143" s="1"/>
  <c r="AR144" s="1"/>
  <c r="AR145" s="1"/>
  <c r="AR146" s="1"/>
  <c r="AR147" s="1"/>
  <c r="AR148" s="1"/>
  <c r="AR149" s="1"/>
  <c r="AR150" s="1"/>
  <c r="AR151" s="1"/>
  <c r="AR152" s="1"/>
  <c r="AR153" s="1"/>
  <c r="AR154" s="1"/>
  <c r="AR155" s="1"/>
  <c r="AR156" s="1"/>
  <c r="AR157" s="1"/>
  <c r="AR158" s="1"/>
  <c r="AR159" s="1"/>
  <c r="AR160" s="1"/>
  <c r="AR161" s="1"/>
  <c r="AR162" s="1"/>
  <c r="AR163" s="1"/>
  <c r="AR164" s="1"/>
  <c r="AR165" s="1"/>
  <c r="AR166" s="1"/>
  <c r="AR167" s="1"/>
  <c r="AR168" s="1"/>
  <c r="AR169" s="1"/>
  <c r="AR170" s="1"/>
  <c r="AR171" s="1"/>
  <c r="AR172" s="1"/>
  <c r="AR173" s="1"/>
  <c r="AR174" s="1"/>
  <c r="AR175" s="1"/>
  <c r="AR176" s="1"/>
  <c r="AR177" s="1"/>
  <c r="AR178" s="1"/>
  <c r="AR179" s="1"/>
  <c r="AR180" s="1"/>
  <c r="AR181" s="1"/>
  <c r="AR182" s="1"/>
  <c r="AR183" s="1"/>
  <c r="AR184" s="1"/>
  <c r="AR185" s="1"/>
  <c r="AR186" s="1"/>
  <c r="AR187" s="1"/>
  <c r="AR188" s="1"/>
  <c r="AR189" s="1"/>
  <c r="AR190" s="1"/>
  <c r="AR191" s="1"/>
  <c r="AR192" s="1"/>
  <c r="AR193" s="1"/>
  <c r="AR194" s="1"/>
  <c r="AR195" s="1"/>
  <c r="AR196" s="1"/>
  <c r="AR197" s="1"/>
  <c r="AR198" s="1"/>
  <c r="AR199" s="1"/>
  <c r="AR200" s="1"/>
  <c r="AR201" s="1"/>
  <c r="AR202" s="1"/>
  <c r="AR203" s="1"/>
  <c r="AR204" s="1"/>
  <c r="AR205" s="1"/>
  <c r="AR206" s="1"/>
  <c r="AR207" s="1"/>
  <c r="AR208" s="1"/>
  <c r="AR209" s="1"/>
  <c r="AR210" s="1"/>
  <c r="AR211" s="1"/>
  <c r="AR212" s="1"/>
  <c r="AR213" s="1"/>
  <c r="AR214" s="1"/>
  <c r="AR215" s="1"/>
  <c r="AR216" s="1"/>
  <c r="AR217" s="1"/>
  <c r="AR218" s="1"/>
  <c r="AR219" s="1"/>
  <c r="AR220" s="1"/>
  <c r="AR221" s="1"/>
  <c r="AR222" s="1"/>
  <c r="AR223" s="1"/>
  <c r="AR224" s="1"/>
  <c r="AR225" s="1"/>
  <c r="AR226" s="1"/>
  <c r="AR227" s="1"/>
  <c r="AR228" s="1"/>
  <c r="AR229" s="1"/>
  <c r="AR230" s="1"/>
  <c r="AR231" s="1"/>
  <c r="AR232" s="1"/>
  <c r="AR233" s="1"/>
  <c r="AR234" s="1"/>
  <c r="AR235" s="1"/>
  <c r="AR236" s="1"/>
  <c r="AR237" s="1"/>
  <c r="AR238" s="1"/>
  <c r="AR239" s="1"/>
  <c r="AR240" s="1"/>
  <c r="AR241" s="1"/>
  <c r="AR242" s="1"/>
  <c r="AR243" s="1"/>
  <c r="AR244" s="1"/>
  <c r="AR245" s="1"/>
  <c r="AR246" s="1"/>
  <c r="AR247" s="1"/>
  <c r="AR248" s="1"/>
  <c r="AR249" s="1"/>
  <c r="AR250" s="1"/>
  <c r="AR251" s="1"/>
  <c r="AR252" s="1"/>
  <c r="AR253" s="1"/>
  <c r="AR254" s="1"/>
  <c r="AR255" s="1"/>
  <c r="AR256" s="1"/>
  <c r="AR257" s="1"/>
  <c r="AR258" s="1"/>
  <c r="AR259" s="1"/>
  <c r="AR260" s="1"/>
  <c r="AR261" s="1"/>
  <c r="AR262" s="1"/>
  <c r="AR263" s="1"/>
  <c r="AR264" s="1"/>
  <c r="AR265" s="1"/>
  <c r="AR266" s="1"/>
  <c r="AR267" s="1"/>
  <c r="AR268" s="1"/>
  <c r="AR269" s="1"/>
  <c r="AR270" s="1"/>
  <c r="AR271" s="1"/>
  <c r="AR272" s="1"/>
  <c r="AR273" s="1"/>
  <c r="AR274" s="1"/>
  <c r="AR275" s="1"/>
  <c r="AR276" s="1"/>
  <c r="AR277" s="1"/>
  <c r="AR278" s="1"/>
  <c r="AR279" s="1"/>
  <c r="AR280" s="1"/>
  <c r="AR281" s="1"/>
  <c r="AR282" s="1"/>
  <c r="AR283" s="1"/>
  <c r="AR284" s="1"/>
  <c r="AR285" s="1"/>
  <c r="AR286" s="1"/>
  <c r="AR287" s="1"/>
  <c r="AR288" s="1"/>
  <c r="AR289" s="1"/>
  <c r="AR290" s="1"/>
  <c r="AR291" s="1"/>
  <c r="AR292" s="1"/>
  <c r="AR293" s="1"/>
  <c r="AR294" s="1"/>
  <c r="AR295" s="1"/>
  <c r="AR296" s="1"/>
  <c r="AR297" s="1"/>
  <c r="AR298" s="1"/>
  <c r="AR299" s="1"/>
  <c r="AR300" s="1"/>
  <c r="AR301" s="1"/>
  <c r="AR302" s="1"/>
  <c r="AR303" s="1"/>
  <c r="AR304" s="1"/>
  <c r="AR305" s="1"/>
  <c r="AR306" s="1"/>
  <c r="AR307" s="1"/>
  <c r="AR308" s="1"/>
  <c r="AR309" s="1"/>
  <c r="AR310" s="1"/>
  <c r="AR311" s="1"/>
  <c r="AR312" s="1"/>
  <c r="AR313" s="1"/>
  <c r="AN28"/>
  <c r="AN29" s="1"/>
  <c r="AN30" s="1"/>
  <c r="AN31" s="1"/>
  <c r="AN32" s="1"/>
  <c r="AN33" s="1"/>
  <c r="AN34" s="1"/>
  <c r="AN35" s="1"/>
  <c r="AN36" s="1"/>
  <c r="AN37" s="1"/>
  <c r="AN38" s="1"/>
  <c r="AN39" s="1"/>
  <c r="AN40" s="1"/>
  <c r="AN41" s="1"/>
  <c r="AN42" s="1"/>
  <c r="AN43" s="1"/>
  <c r="AN44" s="1"/>
  <c r="AN45" s="1"/>
  <c r="AN46" s="1"/>
  <c r="AN47" s="1"/>
  <c r="AN48" s="1"/>
  <c r="AN49" s="1"/>
  <c r="AN50" s="1"/>
  <c r="AN51" s="1"/>
  <c r="AN52" s="1"/>
  <c r="AN53" s="1"/>
  <c r="AN54" s="1"/>
  <c r="AN55" s="1"/>
  <c r="AN56" s="1"/>
  <c r="AN57" s="1"/>
  <c r="AN58" s="1"/>
  <c r="AN59" s="1"/>
  <c r="AN60" s="1"/>
  <c r="AN61" s="1"/>
  <c r="AN62" s="1"/>
  <c r="AN63" s="1"/>
  <c r="AN64" s="1"/>
  <c r="AN65" s="1"/>
  <c r="AN66" s="1"/>
  <c r="AN67" s="1"/>
  <c r="AN68" s="1"/>
  <c r="AN69" s="1"/>
  <c r="AN70" s="1"/>
  <c r="AN71" s="1"/>
  <c r="AN72" s="1"/>
  <c r="AN73" s="1"/>
  <c r="AN74" s="1"/>
  <c r="AN75" s="1"/>
  <c r="AN76" s="1"/>
  <c r="AN77" s="1"/>
  <c r="AN78" s="1"/>
  <c r="AN79" s="1"/>
  <c r="AN80" s="1"/>
  <c r="AN81" s="1"/>
  <c r="AN82" s="1"/>
  <c r="AN83" s="1"/>
  <c r="AN84" s="1"/>
  <c r="AN85" s="1"/>
  <c r="AN86" s="1"/>
  <c r="AN87" s="1"/>
  <c r="AN88" s="1"/>
  <c r="AN89" s="1"/>
  <c r="AN90" s="1"/>
  <c r="AN91" s="1"/>
  <c r="AN92" s="1"/>
  <c r="AN93" s="1"/>
  <c r="AN94" s="1"/>
  <c r="AN95" s="1"/>
  <c r="AN96" s="1"/>
  <c r="AN97" s="1"/>
  <c r="AN98" s="1"/>
  <c r="AN99" s="1"/>
  <c r="AN100" s="1"/>
  <c r="AN101" s="1"/>
  <c r="AN102" s="1"/>
  <c r="AN103" s="1"/>
  <c r="AN104" s="1"/>
  <c r="AN105" s="1"/>
  <c r="AN106" s="1"/>
  <c r="AN107" s="1"/>
  <c r="AN108" s="1"/>
  <c r="AN109" s="1"/>
  <c r="AN110" s="1"/>
  <c r="AN111" s="1"/>
  <c r="AN112" s="1"/>
  <c r="AN113" s="1"/>
  <c r="AN114" s="1"/>
  <c r="AN115" s="1"/>
  <c r="AN116" s="1"/>
  <c r="AN117" s="1"/>
  <c r="AN118" s="1"/>
  <c r="AN119" s="1"/>
  <c r="AN120" s="1"/>
  <c r="AN121" s="1"/>
  <c r="AN122" s="1"/>
  <c r="AN123" s="1"/>
  <c r="AN124" s="1"/>
  <c r="AN125" s="1"/>
  <c r="AN126" s="1"/>
  <c r="AN127" s="1"/>
  <c r="AN128" s="1"/>
  <c r="AN129" s="1"/>
  <c r="AN130" s="1"/>
  <c r="AN131" s="1"/>
  <c r="AN132" s="1"/>
  <c r="AN133" s="1"/>
  <c r="AN134" s="1"/>
  <c r="AN135" s="1"/>
  <c r="AN136" s="1"/>
  <c r="AN137" s="1"/>
  <c r="AN138" s="1"/>
  <c r="AN139" s="1"/>
  <c r="AN140" s="1"/>
  <c r="AN141" s="1"/>
  <c r="AN142" s="1"/>
  <c r="AN143" s="1"/>
  <c r="AN144" s="1"/>
  <c r="AN145" s="1"/>
  <c r="AN146" s="1"/>
  <c r="AN147" s="1"/>
  <c r="AN148" s="1"/>
  <c r="AN149" s="1"/>
  <c r="AN150" s="1"/>
  <c r="AN151" s="1"/>
  <c r="AN152" s="1"/>
  <c r="AN153" s="1"/>
  <c r="AN154" s="1"/>
  <c r="AN155" s="1"/>
  <c r="AN156" s="1"/>
  <c r="AN157" s="1"/>
  <c r="AN158" s="1"/>
  <c r="AN159" s="1"/>
  <c r="AN160" s="1"/>
  <c r="AN161" s="1"/>
  <c r="AN162" s="1"/>
  <c r="AN163" s="1"/>
  <c r="AN164" s="1"/>
  <c r="AN165" s="1"/>
  <c r="AN166" s="1"/>
  <c r="AN167" s="1"/>
  <c r="AN168" s="1"/>
  <c r="AN169" s="1"/>
  <c r="AN170" s="1"/>
  <c r="AN171" s="1"/>
  <c r="AN172" s="1"/>
  <c r="AN173" s="1"/>
  <c r="AN174" s="1"/>
  <c r="AN175" s="1"/>
  <c r="AN176" s="1"/>
  <c r="AN177" s="1"/>
  <c r="AN178" s="1"/>
  <c r="AN179" s="1"/>
  <c r="AN180" s="1"/>
  <c r="AN181" s="1"/>
  <c r="AN182" s="1"/>
  <c r="AN183" s="1"/>
  <c r="AN184" s="1"/>
  <c r="AN185" s="1"/>
  <c r="AN186" s="1"/>
  <c r="AN187" s="1"/>
  <c r="AN188" s="1"/>
  <c r="AN189" s="1"/>
  <c r="AN190" s="1"/>
  <c r="AN191" s="1"/>
  <c r="AN192" s="1"/>
  <c r="AN193" s="1"/>
  <c r="AN194" s="1"/>
  <c r="AN195" s="1"/>
  <c r="AN196" s="1"/>
  <c r="AN197" s="1"/>
  <c r="AN198" s="1"/>
  <c r="AN199" s="1"/>
  <c r="AN200" s="1"/>
  <c r="AN201" s="1"/>
  <c r="AN202" s="1"/>
  <c r="AN203" s="1"/>
  <c r="AN204" s="1"/>
  <c r="AN205" s="1"/>
  <c r="AN206" s="1"/>
  <c r="AN207" s="1"/>
  <c r="AN208" s="1"/>
  <c r="AN209" s="1"/>
  <c r="AN210" s="1"/>
  <c r="AN211" s="1"/>
  <c r="AN212" s="1"/>
  <c r="AN213" s="1"/>
  <c r="AN214" s="1"/>
  <c r="AN215" s="1"/>
  <c r="AN216" s="1"/>
  <c r="AN217" s="1"/>
  <c r="AN218" s="1"/>
  <c r="AN219" s="1"/>
  <c r="AN220" s="1"/>
  <c r="AN221" s="1"/>
  <c r="AN222" s="1"/>
  <c r="AN223" s="1"/>
  <c r="AN224" s="1"/>
  <c r="AN225" s="1"/>
  <c r="AN226" s="1"/>
  <c r="AN227" s="1"/>
  <c r="AN228" s="1"/>
  <c r="AN229" s="1"/>
  <c r="AN230" s="1"/>
  <c r="AN231" s="1"/>
  <c r="AN232" s="1"/>
  <c r="AN233" s="1"/>
  <c r="AN234" s="1"/>
  <c r="AN235" s="1"/>
  <c r="AN236" s="1"/>
  <c r="AN237" s="1"/>
  <c r="AN238" s="1"/>
  <c r="AN239" s="1"/>
  <c r="AN240" s="1"/>
  <c r="AN241" s="1"/>
  <c r="AN242" s="1"/>
  <c r="AN243" s="1"/>
  <c r="AN244" s="1"/>
  <c r="AN245" s="1"/>
  <c r="AN246" s="1"/>
  <c r="AN247" s="1"/>
  <c r="AN248" s="1"/>
  <c r="AN249" s="1"/>
  <c r="AN250" s="1"/>
  <c r="AN251" s="1"/>
  <c r="AN252" s="1"/>
  <c r="AN253" s="1"/>
  <c r="AN254" s="1"/>
  <c r="AN255" s="1"/>
  <c r="AN256" s="1"/>
  <c r="AN257" s="1"/>
  <c r="AN258" s="1"/>
  <c r="AN259" s="1"/>
  <c r="AN260" s="1"/>
  <c r="AN261" s="1"/>
  <c r="AN262" s="1"/>
  <c r="AN263" s="1"/>
  <c r="AN264" s="1"/>
  <c r="AN265" s="1"/>
  <c r="AN266" s="1"/>
  <c r="AN267" s="1"/>
  <c r="AN268" s="1"/>
  <c r="AN269" s="1"/>
  <c r="AN270" s="1"/>
  <c r="AN271" s="1"/>
  <c r="AN272" s="1"/>
  <c r="AN273" s="1"/>
  <c r="AN274" s="1"/>
  <c r="AN275" s="1"/>
  <c r="AN276" s="1"/>
  <c r="AN277" s="1"/>
  <c r="AN278" s="1"/>
  <c r="AN279" s="1"/>
  <c r="AN280" s="1"/>
  <c r="AN281" s="1"/>
  <c r="AN282" s="1"/>
  <c r="AN283" s="1"/>
  <c r="AN284" s="1"/>
  <c r="AN285" s="1"/>
  <c r="AN286" s="1"/>
  <c r="AN287" s="1"/>
  <c r="AN288" s="1"/>
  <c r="AN289" s="1"/>
  <c r="AN290" s="1"/>
  <c r="AN291" s="1"/>
  <c r="AN292" s="1"/>
  <c r="AN293" s="1"/>
  <c r="AN294" s="1"/>
  <c r="AN295" s="1"/>
  <c r="AN296" s="1"/>
  <c r="AN297" s="1"/>
  <c r="AN298" s="1"/>
  <c r="AN299" s="1"/>
  <c r="AN300" s="1"/>
  <c r="AN301" s="1"/>
  <c r="AN302" s="1"/>
  <c r="AN303" s="1"/>
  <c r="AN304" s="1"/>
  <c r="AN305" s="1"/>
  <c r="AN306" s="1"/>
  <c r="AN307" s="1"/>
  <c r="AN308" s="1"/>
  <c r="AN309" s="1"/>
  <c r="AN310" s="1"/>
  <c r="AN311" s="1"/>
  <c r="AN312" s="1"/>
  <c r="AN313" s="1"/>
  <c r="AJ28"/>
  <c r="AJ29" s="1"/>
  <c r="AJ30" s="1"/>
  <c r="AJ31" s="1"/>
  <c r="AJ32" s="1"/>
  <c r="AJ33" s="1"/>
  <c r="AJ34" s="1"/>
  <c r="AJ35" s="1"/>
  <c r="AJ36" s="1"/>
  <c r="AJ37" s="1"/>
  <c r="AJ38" s="1"/>
  <c r="AJ39" s="1"/>
  <c r="AJ40" s="1"/>
  <c r="AJ41" s="1"/>
  <c r="AJ42" s="1"/>
  <c r="AJ43" s="1"/>
  <c r="AJ44" s="1"/>
  <c r="AJ45" s="1"/>
  <c r="AJ46" s="1"/>
  <c r="AJ47" s="1"/>
  <c r="AJ48" s="1"/>
  <c r="AJ49" s="1"/>
  <c r="AJ50" s="1"/>
  <c r="AJ51" s="1"/>
  <c r="AJ52" s="1"/>
  <c r="AJ53" s="1"/>
  <c r="AJ54" s="1"/>
  <c r="AJ55" s="1"/>
  <c r="AJ56" s="1"/>
  <c r="AJ57" s="1"/>
  <c r="AJ58" s="1"/>
  <c r="AJ59" s="1"/>
  <c r="AJ60" s="1"/>
  <c r="AJ61" s="1"/>
  <c r="AJ62" s="1"/>
  <c r="AJ63" s="1"/>
  <c r="AJ64" s="1"/>
  <c r="AJ65" s="1"/>
  <c r="AJ66" s="1"/>
  <c r="AJ67" s="1"/>
  <c r="AJ68" s="1"/>
  <c r="AJ69" s="1"/>
  <c r="AJ70" s="1"/>
  <c r="AJ71" s="1"/>
  <c r="AJ72" s="1"/>
  <c r="AJ73" s="1"/>
  <c r="AJ74" s="1"/>
  <c r="AJ75" s="1"/>
  <c r="AJ76" s="1"/>
  <c r="AJ77" s="1"/>
  <c r="AJ78" s="1"/>
  <c r="AJ79" s="1"/>
  <c r="AJ80" s="1"/>
  <c r="AJ81" s="1"/>
  <c r="AJ82" s="1"/>
  <c r="AJ83" s="1"/>
  <c r="AJ84" s="1"/>
  <c r="AJ85" s="1"/>
  <c r="AJ86" s="1"/>
  <c r="AJ87" s="1"/>
  <c r="AJ88" s="1"/>
  <c r="AJ89" s="1"/>
  <c r="AJ90" s="1"/>
  <c r="AJ91" s="1"/>
  <c r="AJ92" s="1"/>
  <c r="AJ93" s="1"/>
  <c r="AJ94" s="1"/>
  <c r="AJ95" s="1"/>
  <c r="AJ96" s="1"/>
  <c r="AJ97" s="1"/>
  <c r="AJ98" s="1"/>
  <c r="AJ99" s="1"/>
  <c r="AJ100" s="1"/>
  <c r="AJ101" s="1"/>
  <c r="AJ102" s="1"/>
  <c r="AJ103" s="1"/>
  <c r="AJ104" s="1"/>
  <c r="AJ105" s="1"/>
  <c r="AJ106" s="1"/>
  <c r="AJ107" s="1"/>
  <c r="AJ108" s="1"/>
  <c r="AJ109" s="1"/>
  <c r="AJ110" s="1"/>
  <c r="AJ111" s="1"/>
  <c r="AJ112" s="1"/>
  <c r="AJ113" s="1"/>
  <c r="AJ114" s="1"/>
  <c r="AJ115" s="1"/>
  <c r="AJ116" s="1"/>
  <c r="AJ117" s="1"/>
  <c r="AJ118" s="1"/>
  <c r="AJ119" s="1"/>
  <c r="AJ120" s="1"/>
  <c r="AJ121" s="1"/>
  <c r="AJ122" s="1"/>
  <c r="AJ123" s="1"/>
  <c r="AJ124" s="1"/>
  <c r="AJ125" s="1"/>
  <c r="AJ126" s="1"/>
  <c r="AJ127" s="1"/>
  <c r="AJ128" s="1"/>
  <c r="AJ129" s="1"/>
  <c r="AJ130" s="1"/>
  <c r="AJ131" s="1"/>
  <c r="AJ132" s="1"/>
  <c r="AJ133" s="1"/>
  <c r="AJ134" s="1"/>
  <c r="AJ135" s="1"/>
  <c r="AJ136" s="1"/>
  <c r="AJ137" s="1"/>
  <c r="AJ138" s="1"/>
  <c r="AJ139" s="1"/>
  <c r="AJ140" s="1"/>
  <c r="AJ141" s="1"/>
  <c r="AJ142" s="1"/>
  <c r="AJ143" s="1"/>
  <c r="AJ144" s="1"/>
  <c r="AJ145" s="1"/>
  <c r="AJ146" s="1"/>
  <c r="AJ147" s="1"/>
  <c r="AJ148" s="1"/>
  <c r="AJ149" s="1"/>
  <c r="AJ150" s="1"/>
  <c r="AJ151" s="1"/>
  <c r="AJ152" s="1"/>
  <c r="AJ153" s="1"/>
  <c r="AJ154" s="1"/>
  <c r="AJ155" s="1"/>
  <c r="AJ156" s="1"/>
  <c r="AJ157" s="1"/>
  <c r="AJ158" s="1"/>
  <c r="AJ159" s="1"/>
  <c r="AJ160" s="1"/>
  <c r="AJ161" s="1"/>
  <c r="AJ162" s="1"/>
  <c r="AJ163" s="1"/>
  <c r="AJ164" s="1"/>
  <c r="AJ165" s="1"/>
  <c r="AJ166" s="1"/>
  <c r="AJ167" s="1"/>
  <c r="AJ168" s="1"/>
  <c r="AJ169" s="1"/>
  <c r="AJ170" s="1"/>
  <c r="AJ171" s="1"/>
  <c r="AJ172" s="1"/>
  <c r="AJ173" s="1"/>
  <c r="AJ174" s="1"/>
  <c r="AJ175" s="1"/>
  <c r="AJ176" s="1"/>
  <c r="AJ177" s="1"/>
  <c r="AJ178" s="1"/>
  <c r="AJ179" s="1"/>
  <c r="AJ180" s="1"/>
  <c r="AJ181" s="1"/>
  <c r="AJ182" s="1"/>
  <c r="AJ183" s="1"/>
  <c r="AJ184" s="1"/>
  <c r="AJ185" s="1"/>
  <c r="AJ186" s="1"/>
  <c r="AJ187" s="1"/>
  <c r="AJ188" s="1"/>
  <c r="AJ189" s="1"/>
  <c r="AJ190" s="1"/>
  <c r="AJ191" s="1"/>
  <c r="AJ192" s="1"/>
  <c r="AJ193" s="1"/>
  <c r="AJ194" s="1"/>
  <c r="AJ195" s="1"/>
  <c r="AJ196" s="1"/>
  <c r="AJ197" s="1"/>
  <c r="AJ198" s="1"/>
  <c r="AJ199" s="1"/>
  <c r="AJ200" s="1"/>
  <c r="AJ201" s="1"/>
  <c r="AJ202" s="1"/>
  <c r="AJ203" s="1"/>
  <c r="AJ204" s="1"/>
  <c r="AJ205" s="1"/>
  <c r="AJ206" s="1"/>
  <c r="AJ207" s="1"/>
  <c r="AJ208" s="1"/>
  <c r="AJ209" s="1"/>
  <c r="AJ210" s="1"/>
  <c r="AJ211" s="1"/>
  <c r="AJ212" s="1"/>
  <c r="AJ213" s="1"/>
  <c r="AJ214" s="1"/>
  <c r="AJ215" s="1"/>
  <c r="AJ216" s="1"/>
  <c r="AJ217" s="1"/>
  <c r="AJ218" s="1"/>
  <c r="AJ219" s="1"/>
  <c r="AJ220" s="1"/>
  <c r="AJ221" s="1"/>
  <c r="AJ222" s="1"/>
  <c r="AJ223" s="1"/>
  <c r="AJ224" s="1"/>
  <c r="AJ225" s="1"/>
  <c r="AJ226" s="1"/>
  <c r="AJ227" s="1"/>
  <c r="AJ228" s="1"/>
  <c r="AJ229" s="1"/>
  <c r="AJ230" s="1"/>
  <c r="AJ231" s="1"/>
  <c r="AJ232" s="1"/>
  <c r="AJ233" s="1"/>
  <c r="AJ234" s="1"/>
  <c r="AJ235" s="1"/>
  <c r="AJ236" s="1"/>
  <c r="AJ237" s="1"/>
  <c r="AJ238" s="1"/>
  <c r="AJ239" s="1"/>
  <c r="AJ240" s="1"/>
  <c r="AJ241" s="1"/>
  <c r="AJ242" s="1"/>
  <c r="AJ243" s="1"/>
  <c r="AJ244" s="1"/>
  <c r="AJ245" s="1"/>
  <c r="AJ246" s="1"/>
  <c r="AJ247" s="1"/>
  <c r="AJ248" s="1"/>
  <c r="AJ249" s="1"/>
  <c r="AJ250" s="1"/>
  <c r="AJ251" s="1"/>
  <c r="AJ252" s="1"/>
  <c r="AJ253" s="1"/>
  <c r="AJ254" s="1"/>
  <c r="AJ255" s="1"/>
  <c r="AJ256" s="1"/>
  <c r="AJ257" s="1"/>
  <c r="AJ258" s="1"/>
  <c r="AJ259" s="1"/>
  <c r="AJ260" s="1"/>
  <c r="AJ261" s="1"/>
  <c r="AJ262" s="1"/>
  <c r="AJ263" s="1"/>
  <c r="AJ264" s="1"/>
  <c r="AJ265" s="1"/>
  <c r="AJ266" s="1"/>
  <c r="AJ267" s="1"/>
  <c r="AJ268" s="1"/>
  <c r="AJ269" s="1"/>
  <c r="AJ270" s="1"/>
  <c r="AJ271" s="1"/>
  <c r="AJ272" s="1"/>
  <c r="AJ273" s="1"/>
  <c r="AJ274" s="1"/>
  <c r="AJ275" s="1"/>
  <c r="AJ276" s="1"/>
  <c r="AJ277" s="1"/>
  <c r="AJ278" s="1"/>
  <c r="AJ279" s="1"/>
  <c r="AJ280" s="1"/>
  <c r="AJ281" s="1"/>
  <c r="AJ282" s="1"/>
  <c r="AJ283" s="1"/>
  <c r="AJ284" s="1"/>
  <c r="AJ285" s="1"/>
  <c r="AJ286" s="1"/>
  <c r="AJ287" s="1"/>
  <c r="AJ288" s="1"/>
  <c r="AJ289" s="1"/>
  <c r="AJ290" s="1"/>
  <c r="AJ291" s="1"/>
  <c r="AJ292" s="1"/>
  <c r="AJ293" s="1"/>
  <c r="AJ294" s="1"/>
  <c r="AJ295" s="1"/>
  <c r="AJ296" s="1"/>
  <c r="AJ297" s="1"/>
  <c r="AJ298" s="1"/>
  <c r="AJ299" s="1"/>
  <c r="AJ300" s="1"/>
  <c r="AJ301" s="1"/>
  <c r="AJ302" s="1"/>
  <c r="AJ303" s="1"/>
  <c r="AJ304" s="1"/>
  <c r="AJ305" s="1"/>
  <c r="AJ306" s="1"/>
  <c r="AJ307" s="1"/>
  <c r="AJ308" s="1"/>
  <c r="AJ309" s="1"/>
  <c r="AJ310" s="1"/>
  <c r="AJ311" s="1"/>
  <c r="AJ312" s="1"/>
  <c r="AJ313" s="1"/>
  <c r="AF28"/>
  <c r="AF29" s="1"/>
  <c r="AF30" s="1"/>
  <c r="AF31" s="1"/>
  <c r="AF32" s="1"/>
  <c r="AF33" s="1"/>
  <c r="AF34" s="1"/>
  <c r="AF35" s="1"/>
  <c r="AF36" s="1"/>
  <c r="AF37" s="1"/>
  <c r="AF38" s="1"/>
  <c r="AF39" s="1"/>
  <c r="AF40" s="1"/>
  <c r="AF41" s="1"/>
  <c r="AF42" s="1"/>
  <c r="AF43" s="1"/>
  <c r="AF44" s="1"/>
  <c r="AF45" s="1"/>
  <c r="AF46" s="1"/>
  <c r="AF47" s="1"/>
  <c r="AF48" s="1"/>
  <c r="AF49" s="1"/>
  <c r="AF50" s="1"/>
  <c r="AF51" s="1"/>
  <c r="AF52" s="1"/>
  <c r="AF53" s="1"/>
  <c r="AF54" s="1"/>
  <c r="AF55" s="1"/>
  <c r="AF56" s="1"/>
  <c r="AF57" s="1"/>
  <c r="AF58" s="1"/>
  <c r="AF59" s="1"/>
  <c r="AF60" s="1"/>
  <c r="AF61" s="1"/>
  <c r="AF62" s="1"/>
  <c r="AF63" s="1"/>
  <c r="AF64" s="1"/>
  <c r="AF65" s="1"/>
  <c r="AF66" s="1"/>
  <c r="AF67" s="1"/>
  <c r="AF68" s="1"/>
  <c r="AF69" s="1"/>
  <c r="AF70" s="1"/>
  <c r="AF71" s="1"/>
  <c r="AF72" s="1"/>
  <c r="AF73" s="1"/>
  <c r="AF74" s="1"/>
  <c r="AF75" s="1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AF94" s="1"/>
  <c r="AF95" s="1"/>
  <c r="AF96" s="1"/>
  <c r="AF97" s="1"/>
  <c r="AF98" s="1"/>
  <c r="AF99" s="1"/>
  <c r="AF100" s="1"/>
  <c r="AF101" s="1"/>
  <c r="AF102" s="1"/>
  <c r="AF103" s="1"/>
  <c r="AF104" s="1"/>
  <c r="AF105" s="1"/>
  <c r="AF106" s="1"/>
  <c r="AF107" s="1"/>
  <c r="AF108" s="1"/>
  <c r="AF109" s="1"/>
  <c r="AF110" s="1"/>
  <c r="AF111" s="1"/>
  <c r="AF112" s="1"/>
  <c r="AF113" s="1"/>
  <c r="AF114" s="1"/>
  <c r="AF115" s="1"/>
  <c r="AF116" s="1"/>
  <c r="AF117" s="1"/>
  <c r="AF118" s="1"/>
  <c r="AF119" s="1"/>
  <c r="AF120" s="1"/>
  <c r="AF121" s="1"/>
  <c r="AF122" s="1"/>
  <c r="AF123" s="1"/>
  <c r="AF124" s="1"/>
  <c r="AF125" s="1"/>
  <c r="AF126" s="1"/>
  <c r="AF127" s="1"/>
  <c r="AF128" s="1"/>
  <c r="AF129" s="1"/>
  <c r="AF130" s="1"/>
  <c r="AF131" s="1"/>
  <c r="AF132" s="1"/>
  <c r="AF133" s="1"/>
  <c r="AF134" s="1"/>
  <c r="AF135" s="1"/>
  <c r="AF136" s="1"/>
  <c r="AF137" s="1"/>
  <c r="AF138" s="1"/>
  <c r="AF139" s="1"/>
  <c r="AF140" s="1"/>
  <c r="AF141" s="1"/>
  <c r="AF142" s="1"/>
  <c r="AF143" s="1"/>
  <c r="AF144" s="1"/>
  <c r="AF145" s="1"/>
  <c r="AF146" s="1"/>
  <c r="AF147" s="1"/>
  <c r="AF148" s="1"/>
  <c r="AF149" s="1"/>
  <c r="AF150" s="1"/>
  <c r="AF151" s="1"/>
  <c r="AF152" s="1"/>
  <c r="AF153" s="1"/>
  <c r="AF154" s="1"/>
  <c r="AF155" s="1"/>
  <c r="AF156" s="1"/>
  <c r="AF157" s="1"/>
  <c r="AF158" s="1"/>
  <c r="AF159" s="1"/>
  <c r="AF160" s="1"/>
  <c r="AF161" s="1"/>
  <c r="AF162" s="1"/>
  <c r="AF163" s="1"/>
  <c r="AF164" s="1"/>
  <c r="AF165" s="1"/>
  <c r="AF166" s="1"/>
  <c r="AF167" s="1"/>
  <c r="AF168" s="1"/>
  <c r="AF169" s="1"/>
  <c r="AF170" s="1"/>
  <c r="AF171" s="1"/>
  <c r="AF172" s="1"/>
  <c r="AF173" s="1"/>
  <c r="AF174" s="1"/>
  <c r="AF175" s="1"/>
  <c r="AF176" s="1"/>
  <c r="AF177" s="1"/>
  <c r="AF178" s="1"/>
  <c r="AF179" s="1"/>
  <c r="AF180" s="1"/>
  <c r="AF181" s="1"/>
  <c r="AF182" s="1"/>
  <c r="AF183" s="1"/>
  <c r="AF184" s="1"/>
  <c r="AF185" s="1"/>
  <c r="AF186" s="1"/>
  <c r="AF187" s="1"/>
  <c r="AF188" s="1"/>
  <c r="AF189" s="1"/>
  <c r="AF190" s="1"/>
  <c r="AF191" s="1"/>
  <c r="AF192" s="1"/>
  <c r="AF193" s="1"/>
  <c r="AF194" s="1"/>
  <c r="AF195" s="1"/>
  <c r="AF196" s="1"/>
  <c r="AF197" s="1"/>
  <c r="AF198" s="1"/>
  <c r="AF199" s="1"/>
  <c r="AF200" s="1"/>
  <c r="AF201" s="1"/>
  <c r="AF202" s="1"/>
  <c r="AF203" s="1"/>
  <c r="AF204" s="1"/>
  <c r="AF205" s="1"/>
  <c r="AF206" s="1"/>
  <c r="AF207" s="1"/>
  <c r="AF208" s="1"/>
  <c r="AF209" s="1"/>
  <c r="AF210" s="1"/>
  <c r="AF211" s="1"/>
  <c r="AF212" s="1"/>
  <c r="AF213" s="1"/>
  <c r="AF214" s="1"/>
  <c r="AF215" s="1"/>
  <c r="AF216" s="1"/>
  <c r="AF217" s="1"/>
  <c r="AF218" s="1"/>
  <c r="AF219" s="1"/>
  <c r="AF220" s="1"/>
  <c r="AF221" s="1"/>
  <c r="AF222" s="1"/>
  <c r="AF223" s="1"/>
  <c r="AF224" s="1"/>
  <c r="AF225" s="1"/>
  <c r="AF226" s="1"/>
  <c r="AF227" s="1"/>
  <c r="AF228" s="1"/>
  <c r="AF229" s="1"/>
  <c r="AF230" s="1"/>
  <c r="AF231" s="1"/>
  <c r="AF232" s="1"/>
  <c r="AF233" s="1"/>
  <c r="AF234" s="1"/>
  <c r="AF235" s="1"/>
  <c r="AF236" s="1"/>
  <c r="AF237" s="1"/>
  <c r="AF238" s="1"/>
  <c r="AF239" s="1"/>
  <c r="AF240" s="1"/>
  <c r="AF241" s="1"/>
  <c r="AF242" s="1"/>
  <c r="AF243" s="1"/>
  <c r="AF244" s="1"/>
  <c r="AF245" s="1"/>
  <c r="AF246" s="1"/>
  <c r="AF247" s="1"/>
  <c r="AF248" s="1"/>
  <c r="AF249" s="1"/>
  <c r="AF250" s="1"/>
  <c r="AF251" s="1"/>
  <c r="AF252" s="1"/>
  <c r="AF253" s="1"/>
  <c r="AF254" s="1"/>
  <c r="AF255" s="1"/>
  <c r="AF256" s="1"/>
  <c r="AF257" s="1"/>
  <c r="AF258" s="1"/>
  <c r="AF259" s="1"/>
  <c r="AF260" s="1"/>
  <c r="AF261" s="1"/>
  <c r="AF262" s="1"/>
  <c r="AF263" s="1"/>
  <c r="AF264" s="1"/>
  <c r="AF265" s="1"/>
  <c r="AF266" s="1"/>
  <c r="AF267" s="1"/>
  <c r="AF268" s="1"/>
  <c r="AF269" s="1"/>
  <c r="AF270" s="1"/>
  <c r="AF271" s="1"/>
  <c r="AF272" s="1"/>
  <c r="AF273" s="1"/>
  <c r="AF274" s="1"/>
  <c r="AF275" s="1"/>
  <c r="AF276" s="1"/>
  <c r="AF277" s="1"/>
  <c r="AF278" s="1"/>
  <c r="AF279" s="1"/>
  <c r="AF280" s="1"/>
  <c r="AF281" s="1"/>
  <c r="AF282" s="1"/>
  <c r="AF283" s="1"/>
  <c r="AF284" s="1"/>
  <c r="AF285" s="1"/>
  <c r="AF286" s="1"/>
  <c r="AF287" s="1"/>
  <c r="AF288" s="1"/>
  <c r="AF289" s="1"/>
  <c r="AF290" s="1"/>
  <c r="AF291" s="1"/>
  <c r="AF292" s="1"/>
  <c r="AF293" s="1"/>
  <c r="AF294" s="1"/>
  <c r="AF295" s="1"/>
  <c r="AF296" s="1"/>
  <c r="AF297" s="1"/>
  <c r="AF298" s="1"/>
  <c r="AF299" s="1"/>
  <c r="AF300" s="1"/>
  <c r="AF301" s="1"/>
  <c r="AF302" s="1"/>
  <c r="AF303" s="1"/>
  <c r="AF304" s="1"/>
  <c r="AF305" s="1"/>
  <c r="AF306" s="1"/>
  <c r="AF307" s="1"/>
  <c r="AF308" s="1"/>
  <c r="AF309" s="1"/>
  <c r="AF310" s="1"/>
  <c r="AF311" s="1"/>
  <c r="AF312" s="1"/>
  <c r="AF313" s="1"/>
  <c r="AB28"/>
  <c r="AB29" s="1"/>
  <c r="AB30" s="1"/>
  <c r="AB31" s="1"/>
  <c r="AB32" s="1"/>
  <c r="AB33" s="1"/>
  <c r="AB34" s="1"/>
  <c r="AB35" s="1"/>
  <c r="AB36" s="1"/>
  <c r="AB37" s="1"/>
  <c r="AB38" s="1"/>
  <c r="AB39" s="1"/>
  <c r="AB40" s="1"/>
  <c r="AB41" s="1"/>
  <c r="AB42" s="1"/>
  <c r="AB43" s="1"/>
  <c r="AB44" s="1"/>
  <c r="AB45" s="1"/>
  <c r="AB46" s="1"/>
  <c r="AB47" s="1"/>
  <c r="AB48" s="1"/>
  <c r="AB49" s="1"/>
  <c r="AB50" s="1"/>
  <c r="AB51" s="1"/>
  <c r="AB52" s="1"/>
  <c r="AB53" s="1"/>
  <c r="AB54" s="1"/>
  <c r="AB55" s="1"/>
  <c r="AB56" s="1"/>
  <c r="AB57" s="1"/>
  <c r="AB58" s="1"/>
  <c r="AB59" s="1"/>
  <c r="AB60" s="1"/>
  <c r="AB61" s="1"/>
  <c r="AB62" s="1"/>
  <c r="AB63" s="1"/>
  <c r="AB64" s="1"/>
  <c r="AB65" s="1"/>
  <c r="AB66" s="1"/>
  <c r="AB67" s="1"/>
  <c r="AB68" s="1"/>
  <c r="AB69" s="1"/>
  <c r="AB70" s="1"/>
  <c r="AB71" s="1"/>
  <c r="AB72" s="1"/>
  <c r="AB73" s="1"/>
  <c r="AB74" s="1"/>
  <c r="AB75" s="1"/>
  <c r="AB76" s="1"/>
  <c r="AB77" s="1"/>
  <c r="AB78" s="1"/>
  <c r="AB79" s="1"/>
  <c r="AB80" s="1"/>
  <c r="AB81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AB105" s="1"/>
  <c r="AB106" s="1"/>
  <c r="AB107" s="1"/>
  <c r="AB108" s="1"/>
  <c r="AB109" s="1"/>
  <c r="AB110" s="1"/>
  <c r="AB111" s="1"/>
  <c r="AB112" s="1"/>
  <c r="AB113" s="1"/>
  <c r="AB114" s="1"/>
  <c r="AB115" s="1"/>
  <c r="AB116" s="1"/>
  <c r="AB117" s="1"/>
  <c r="AB118" s="1"/>
  <c r="AB119" s="1"/>
  <c r="AB120" s="1"/>
  <c r="AB121" s="1"/>
  <c r="AB122" s="1"/>
  <c r="AB123" s="1"/>
  <c r="AB124" s="1"/>
  <c r="AB125" s="1"/>
  <c r="AB126" s="1"/>
  <c r="AB127" s="1"/>
  <c r="AB128" s="1"/>
  <c r="AB129" s="1"/>
  <c r="AB130" s="1"/>
  <c r="AB131" s="1"/>
  <c r="AB132" s="1"/>
  <c r="AB133" s="1"/>
  <c r="AB134" s="1"/>
  <c r="AB135" s="1"/>
  <c r="AB136" s="1"/>
  <c r="AB137" s="1"/>
  <c r="AB138" s="1"/>
  <c r="AB139" s="1"/>
  <c r="AB140" s="1"/>
  <c r="AB141" s="1"/>
  <c r="AB142" s="1"/>
  <c r="AB143" s="1"/>
  <c r="AB144" s="1"/>
  <c r="AB145" s="1"/>
  <c r="AB146" s="1"/>
  <c r="AB147" s="1"/>
  <c r="AB148" s="1"/>
  <c r="AB149" s="1"/>
  <c r="AB150" s="1"/>
  <c r="AB151" s="1"/>
  <c r="AB152" s="1"/>
  <c r="AB153" s="1"/>
  <c r="AB154" s="1"/>
  <c r="AB155" s="1"/>
  <c r="AB156" s="1"/>
  <c r="AB157" s="1"/>
  <c r="AB158" s="1"/>
  <c r="AB159" s="1"/>
  <c r="AB160" s="1"/>
  <c r="AB161" s="1"/>
  <c r="AB162" s="1"/>
  <c r="AB163" s="1"/>
  <c r="AB164" s="1"/>
  <c r="AB165" s="1"/>
  <c r="AB166" s="1"/>
  <c r="AB167" s="1"/>
  <c r="AB168" s="1"/>
  <c r="AB169" s="1"/>
  <c r="AB170" s="1"/>
  <c r="AB171" s="1"/>
  <c r="AB172" s="1"/>
  <c r="AB173" s="1"/>
  <c r="AB174" s="1"/>
  <c r="AB175" s="1"/>
  <c r="AB176" s="1"/>
  <c r="AB177" s="1"/>
  <c r="AB178" s="1"/>
  <c r="AB179" s="1"/>
  <c r="AB180" s="1"/>
  <c r="AB181" s="1"/>
  <c r="AB182" s="1"/>
  <c r="AB183" s="1"/>
  <c r="AB184" s="1"/>
  <c r="AB185" s="1"/>
  <c r="AB186" s="1"/>
  <c r="AB187" s="1"/>
  <c r="AB188" s="1"/>
  <c r="AB189" s="1"/>
  <c r="AB190" s="1"/>
  <c r="AB191" s="1"/>
  <c r="AB192" s="1"/>
  <c r="AB193" s="1"/>
  <c r="AB194" s="1"/>
  <c r="AB195" s="1"/>
  <c r="AB196" s="1"/>
  <c r="AB197" s="1"/>
  <c r="AB198" s="1"/>
  <c r="AB199" s="1"/>
  <c r="AB200" s="1"/>
  <c r="AB201" s="1"/>
  <c r="AB202" s="1"/>
  <c r="AB203" s="1"/>
  <c r="AB204" s="1"/>
  <c r="AB205" s="1"/>
  <c r="AB206" s="1"/>
  <c r="AB207" s="1"/>
  <c r="AB208" s="1"/>
  <c r="AB209" s="1"/>
  <c r="AB210" s="1"/>
  <c r="AB211" s="1"/>
  <c r="AB212" s="1"/>
  <c r="AB213" s="1"/>
  <c r="AB214" s="1"/>
  <c r="AB215" s="1"/>
  <c r="AB216" s="1"/>
  <c r="AB217" s="1"/>
  <c r="AB218" s="1"/>
  <c r="AB219" s="1"/>
  <c r="AB220" s="1"/>
  <c r="AB221" s="1"/>
  <c r="AB222" s="1"/>
  <c r="AB223" s="1"/>
  <c r="AB224" s="1"/>
  <c r="AB225" s="1"/>
  <c r="AB226" s="1"/>
  <c r="AB227" s="1"/>
  <c r="AB228" s="1"/>
  <c r="AB229" s="1"/>
  <c r="AB230" s="1"/>
  <c r="AB231" s="1"/>
  <c r="AB232" s="1"/>
  <c r="AB233" s="1"/>
  <c r="AB234" s="1"/>
  <c r="AB235" s="1"/>
  <c r="AB236" s="1"/>
  <c r="AB237" s="1"/>
  <c r="AB238" s="1"/>
  <c r="AB239" s="1"/>
  <c r="AB240" s="1"/>
  <c r="AB241" s="1"/>
  <c r="AB242" s="1"/>
  <c r="AB243" s="1"/>
  <c r="AB244" s="1"/>
  <c r="AB245" s="1"/>
  <c r="AB246" s="1"/>
  <c r="AB247" s="1"/>
  <c r="AB248" s="1"/>
  <c r="AB249" s="1"/>
  <c r="AB250" s="1"/>
  <c r="AB251" s="1"/>
  <c r="AB252" s="1"/>
  <c r="AB253" s="1"/>
  <c r="AB254" s="1"/>
  <c r="AB255" s="1"/>
  <c r="AB256" s="1"/>
  <c r="AB257" s="1"/>
  <c r="AB258" s="1"/>
  <c r="AB259" s="1"/>
  <c r="AB260" s="1"/>
  <c r="AB261" s="1"/>
  <c r="AB262" s="1"/>
  <c r="AB263" s="1"/>
  <c r="AB264" s="1"/>
  <c r="AB265" s="1"/>
  <c r="AB266" s="1"/>
  <c r="AB267" s="1"/>
  <c r="AB268" s="1"/>
  <c r="AB269" s="1"/>
  <c r="AB270" s="1"/>
  <c r="AB271" s="1"/>
  <c r="AB272" s="1"/>
  <c r="AB273" s="1"/>
  <c r="AB274" s="1"/>
  <c r="AB275" s="1"/>
  <c r="AB276" s="1"/>
  <c r="AB277" s="1"/>
  <c r="AB278" s="1"/>
  <c r="AB279" s="1"/>
  <c r="AB280" s="1"/>
  <c r="AB281" s="1"/>
  <c r="AB282" s="1"/>
  <c r="AB283" s="1"/>
  <c r="AB284" s="1"/>
  <c r="AB285" s="1"/>
  <c r="AB286" s="1"/>
  <c r="AB287" s="1"/>
  <c r="AB288" s="1"/>
  <c r="AB289" s="1"/>
  <c r="AB290" s="1"/>
  <c r="AB291" s="1"/>
  <c r="AB292" s="1"/>
  <c r="AB293" s="1"/>
  <c r="AB294" s="1"/>
  <c r="AB295" s="1"/>
  <c r="AB296" s="1"/>
  <c r="AB297" s="1"/>
  <c r="AB298" s="1"/>
  <c r="AB299" s="1"/>
  <c r="AB300" s="1"/>
  <c r="AB301" s="1"/>
  <c r="AB302" s="1"/>
  <c r="AB303" s="1"/>
  <c r="AB304" s="1"/>
  <c r="AB305" s="1"/>
  <c r="AB306" s="1"/>
  <c r="AB307" s="1"/>
  <c r="AB308" s="1"/>
  <c r="AB309" s="1"/>
  <c r="AB310" s="1"/>
  <c r="AB311" s="1"/>
  <c r="AB312" s="1"/>
  <c r="AB313" s="1"/>
  <c r="X28"/>
  <c r="X29" s="1"/>
  <c r="X30" s="1"/>
  <c r="X31" s="1"/>
  <c r="X32" s="1"/>
  <c r="X33" s="1"/>
  <c r="X34" s="1"/>
  <c r="X35" s="1"/>
  <c r="X36" s="1"/>
  <c r="X37" s="1"/>
  <c r="X38" s="1"/>
  <c r="X39" s="1"/>
  <c r="X40" s="1"/>
  <c r="X41" s="1"/>
  <c r="X42" s="1"/>
  <c r="X43" s="1"/>
  <c r="X44" s="1"/>
  <c r="X45" s="1"/>
  <c r="X46" s="1"/>
  <c r="X47" s="1"/>
  <c r="X48" s="1"/>
  <c r="X49" s="1"/>
  <c r="X50" s="1"/>
  <c r="X51" s="1"/>
  <c r="X52" s="1"/>
  <c r="X53" s="1"/>
  <c r="X54" s="1"/>
  <c r="X55" s="1"/>
  <c r="X56" s="1"/>
  <c r="X57" s="1"/>
  <c r="X58" s="1"/>
  <c r="X59" s="1"/>
  <c r="X60" s="1"/>
  <c r="X61" s="1"/>
  <c r="X62" s="1"/>
  <c r="X63" s="1"/>
  <c r="X64" s="1"/>
  <c r="X65" s="1"/>
  <c r="X66" s="1"/>
  <c r="X67" s="1"/>
  <c r="X68" s="1"/>
  <c r="X69" s="1"/>
  <c r="X70" s="1"/>
  <c r="X71" s="1"/>
  <c r="X72" s="1"/>
  <c r="X73" s="1"/>
  <c r="X74" s="1"/>
  <c r="X75" s="1"/>
  <c r="X76" s="1"/>
  <c r="X77" s="1"/>
  <c r="X78" s="1"/>
  <c r="X79" s="1"/>
  <c r="X80" s="1"/>
  <c r="X81" s="1"/>
  <c r="X82" s="1"/>
  <c r="X83" s="1"/>
  <c r="X84" s="1"/>
  <c r="X85" s="1"/>
  <c r="X86" s="1"/>
  <c r="X87" s="1"/>
  <c r="X88" s="1"/>
  <c r="X89" s="1"/>
  <c r="X90" s="1"/>
  <c r="X91" s="1"/>
  <c r="X92" s="1"/>
  <c r="X93" s="1"/>
  <c r="X94" s="1"/>
  <c r="X95" s="1"/>
  <c r="X96" s="1"/>
  <c r="X97" s="1"/>
  <c r="X98" s="1"/>
  <c r="X99" s="1"/>
  <c r="X100" s="1"/>
  <c r="X101" s="1"/>
  <c r="X102" s="1"/>
  <c r="X103" s="1"/>
  <c r="X104" s="1"/>
  <c r="X105" s="1"/>
  <c r="X106" s="1"/>
  <c r="X107" s="1"/>
  <c r="X108" s="1"/>
  <c r="X109" s="1"/>
  <c r="X110" s="1"/>
  <c r="X111" s="1"/>
  <c r="X112" s="1"/>
  <c r="X113" s="1"/>
  <c r="X114" s="1"/>
  <c r="X115" s="1"/>
  <c r="X116" s="1"/>
  <c r="X117" s="1"/>
  <c r="X118" s="1"/>
  <c r="X119" s="1"/>
  <c r="X120" s="1"/>
  <c r="X121" s="1"/>
  <c r="X122" s="1"/>
  <c r="X123" s="1"/>
  <c r="X124" s="1"/>
  <c r="X125" s="1"/>
  <c r="X126" s="1"/>
  <c r="X127" s="1"/>
  <c r="X128" s="1"/>
  <c r="X129" s="1"/>
  <c r="X130" s="1"/>
  <c r="X131" s="1"/>
  <c r="X132" s="1"/>
  <c r="X133" s="1"/>
  <c r="X134" s="1"/>
  <c r="X135" s="1"/>
  <c r="X136" s="1"/>
  <c r="X137" s="1"/>
  <c r="X138" s="1"/>
  <c r="X139" s="1"/>
  <c r="X140" s="1"/>
  <c r="X141" s="1"/>
  <c r="X142" s="1"/>
  <c r="X143" s="1"/>
  <c r="X144" s="1"/>
  <c r="X145" s="1"/>
  <c r="X146" s="1"/>
  <c r="X147" s="1"/>
  <c r="X148" s="1"/>
  <c r="X149" s="1"/>
  <c r="X150" s="1"/>
  <c r="X151" s="1"/>
  <c r="X152" s="1"/>
  <c r="X153" s="1"/>
  <c r="X154" s="1"/>
  <c r="X155" s="1"/>
  <c r="X156" s="1"/>
  <c r="X157" s="1"/>
  <c r="X158" s="1"/>
  <c r="X159" s="1"/>
  <c r="X160" s="1"/>
  <c r="X161" s="1"/>
  <c r="X162" s="1"/>
  <c r="X163" s="1"/>
  <c r="X164" s="1"/>
  <c r="X165" s="1"/>
  <c r="X166" s="1"/>
  <c r="X167" s="1"/>
  <c r="X168" s="1"/>
  <c r="X169" s="1"/>
  <c r="X170" s="1"/>
  <c r="X171" s="1"/>
  <c r="X172" s="1"/>
  <c r="X173" s="1"/>
  <c r="X174" s="1"/>
  <c r="X175" s="1"/>
  <c r="X176" s="1"/>
  <c r="X177" s="1"/>
  <c r="X178" s="1"/>
  <c r="X179" s="1"/>
  <c r="X180" s="1"/>
  <c r="X181" s="1"/>
  <c r="X182" s="1"/>
  <c r="X183" s="1"/>
  <c r="X184" s="1"/>
  <c r="X185" s="1"/>
  <c r="X186" s="1"/>
  <c r="X187" s="1"/>
  <c r="X188" s="1"/>
  <c r="X189" s="1"/>
  <c r="X190" s="1"/>
  <c r="X191" s="1"/>
  <c r="X192" s="1"/>
  <c r="X193" s="1"/>
  <c r="X194" s="1"/>
  <c r="X195" s="1"/>
  <c r="X196" s="1"/>
  <c r="X197" s="1"/>
  <c r="X198" s="1"/>
  <c r="X199" s="1"/>
  <c r="X200" s="1"/>
  <c r="X201" s="1"/>
  <c r="X202" s="1"/>
  <c r="X203" s="1"/>
  <c r="X204" s="1"/>
  <c r="X205" s="1"/>
  <c r="X206" s="1"/>
  <c r="X207" s="1"/>
  <c r="X208" s="1"/>
  <c r="X209" s="1"/>
  <c r="X210" s="1"/>
  <c r="X211" s="1"/>
  <c r="X212" s="1"/>
  <c r="X213" s="1"/>
  <c r="X214" s="1"/>
  <c r="X215" s="1"/>
  <c r="X216" s="1"/>
  <c r="X217" s="1"/>
  <c r="X218" s="1"/>
  <c r="X219" s="1"/>
  <c r="X220" s="1"/>
  <c r="X221" s="1"/>
  <c r="X222" s="1"/>
  <c r="X223" s="1"/>
  <c r="X224" s="1"/>
  <c r="X225" s="1"/>
  <c r="X226" s="1"/>
  <c r="X227" s="1"/>
  <c r="X228" s="1"/>
  <c r="X229" s="1"/>
  <c r="X230" s="1"/>
  <c r="X231" s="1"/>
  <c r="X232" s="1"/>
  <c r="X233" s="1"/>
  <c r="X234" s="1"/>
  <c r="X235" s="1"/>
  <c r="X236" s="1"/>
  <c r="X237" s="1"/>
  <c r="X238" s="1"/>
  <c r="X239" s="1"/>
  <c r="X240" s="1"/>
  <c r="X241" s="1"/>
  <c r="X242" s="1"/>
  <c r="X243" s="1"/>
  <c r="X244" s="1"/>
  <c r="X245" s="1"/>
  <c r="X246" s="1"/>
  <c r="X247" s="1"/>
  <c r="X248" s="1"/>
  <c r="X249" s="1"/>
  <c r="X250" s="1"/>
  <c r="X251" s="1"/>
  <c r="X252" s="1"/>
  <c r="X253" s="1"/>
  <c r="X254" s="1"/>
  <c r="X255" s="1"/>
  <c r="X256" s="1"/>
  <c r="X257" s="1"/>
  <c r="X258" s="1"/>
  <c r="X259" s="1"/>
  <c r="X260" s="1"/>
  <c r="X261" s="1"/>
  <c r="X262" s="1"/>
  <c r="X263" s="1"/>
  <c r="X264" s="1"/>
  <c r="X265" s="1"/>
  <c r="X266" s="1"/>
  <c r="X267" s="1"/>
  <c r="X268" s="1"/>
  <c r="X269" s="1"/>
  <c r="X270" s="1"/>
  <c r="X271" s="1"/>
  <c r="X272" s="1"/>
  <c r="X273" s="1"/>
  <c r="X274" s="1"/>
  <c r="X275" s="1"/>
  <c r="X276" s="1"/>
  <c r="X277" s="1"/>
  <c r="X278" s="1"/>
  <c r="X279" s="1"/>
  <c r="X280" s="1"/>
  <c r="X281" s="1"/>
  <c r="X282" s="1"/>
  <c r="X283" s="1"/>
  <c r="X284" s="1"/>
  <c r="X285" s="1"/>
  <c r="X286" s="1"/>
  <c r="X287" s="1"/>
  <c r="X288" s="1"/>
  <c r="X289" s="1"/>
  <c r="X290" s="1"/>
  <c r="X291" s="1"/>
  <c r="X292" s="1"/>
  <c r="X293" s="1"/>
  <c r="X294" s="1"/>
  <c r="X295" s="1"/>
  <c r="X296" s="1"/>
  <c r="X297" s="1"/>
  <c r="X298" s="1"/>
  <c r="X299" s="1"/>
  <c r="X300" s="1"/>
  <c r="X301" s="1"/>
  <c r="X302" s="1"/>
  <c r="X303" s="1"/>
  <c r="X304" s="1"/>
  <c r="X305" s="1"/>
  <c r="X306" s="1"/>
  <c r="X307" s="1"/>
  <c r="X308" s="1"/>
  <c r="X309" s="1"/>
  <c r="X310" s="1"/>
  <c r="X311" s="1"/>
  <c r="X312" s="1"/>
  <c r="X313" s="1"/>
  <c r="T28"/>
  <c r="T29" s="1"/>
  <c r="T30" s="1"/>
  <c r="T31" s="1"/>
  <c r="T32" s="1"/>
  <c r="T33" s="1"/>
  <c r="T34" s="1"/>
  <c r="T35" s="1"/>
  <c r="T36" s="1"/>
  <c r="T37" s="1"/>
  <c r="T38" s="1"/>
  <c r="T39" s="1"/>
  <c r="T40" s="1"/>
  <c r="T41" s="1"/>
  <c r="T42" s="1"/>
  <c r="T43" s="1"/>
  <c r="T44" s="1"/>
  <c r="T45" s="1"/>
  <c r="T46" s="1"/>
  <c r="T47" s="1"/>
  <c r="T48" s="1"/>
  <c r="T49" s="1"/>
  <c r="T50" s="1"/>
  <c r="T51" s="1"/>
  <c r="T52" s="1"/>
  <c r="T53" s="1"/>
  <c r="T54" s="1"/>
  <c r="T55" s="1"/>
  <c r="T56" s="1"/>
  <c r="T57" s="1"/>
  <c r="T58" s="1"/>
  <c r="T59" s="1"/>
  <c r="T60" s="1"/>
  <c r="T61" s="1"/>
  <c r="T62" s="1"/>
  <c r="T63" s="1"/>
  <c r="T64" s="1"/>
  <c r="T65" s="1"/>
  <c r="T66" s="1"/>
  <c r="T67" s="1"/>
  <c r="T68" s="1"/>
  <c r="T69" s="1"/>
  <c r="T70" s="1"/>
  <c r="T71" s="1"/>
  <c r="T72" s="1"/>
  <c r="T73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T105" s="1"/>
  <c r="T106" s="1"/>
  <c r="T107" s="1"/>
  <c r="T108" s="1"/>
  <c r="T109" s="1"/>
  <c r="T110" s="1"/>
  <c r="T111" s="1"/>
  <c r="T112" s="1"/>
  <c r="T113" s="1"/>
  <c r="T114" s="1"/>
  <c r="T115" s="1"/>
  <c r="T116" s="1"/>
  <c r="T117" s="1"/>
  <c r="T118" s="1"/>
  <c r="T119" s="1"/>
  <c r="T120" s="1"/>
  <c r="T121" s="1"/>
  <c r="T122" s="1"/>
  <c r="T123" s="1"/>
  <c r="T124" s="1"/>
  <c r="T125" s="1"/>
  <c r="T126" s="1"/>
  <c r="T127" s="1"/>
  <c r="T128" s="1"/>
  <c r="T129" s="1"/>
  <c r="T130" s="1"/>
  <c r="T131" s="1"/>
  <c r="T132" s="1"/>
  <c r="T133" s="1"/>
  <c r="T134" s="1"/>
  <c r="T135" s="1"/>
  <c r="T136" s="1"/>
  <c r="T137" s="1"/>
  <c r="T138" s="1"/>
  <c r="T139" s="1"/>
  <c r="T140" s="1"/>
  <c r="T141" s="1"/>
  <c r="T142" s="1"/>
  <c r="T143" s="1"/>
  <c r="T144" s="1"/>
  <c r="T145" s="1"/>
  <c r="T146" s="1"/>
  <c r="T147" s="1"/>
  <c r="T148" s="1"/>
  <c r="T149" s="1"/>
  <c r="T150" s="1"/>
  <c r="T151" s="1"/>
  <c r="T152" s="1"/>
  <c r="T153" s="1"/>
  <c r="T154" s="1"/>
  <c r="T155" s="1"/>
  <c r="T156" s="1"/>
  <c r="T157" s="1"/>
  <c r="T158" s="1"/>
  <c r="T159" s="1"/>
  <c r="T160" s="1"/>
  <c r="T161" s="1"/>
  <c r="T162" s="1"/>
  <c r="T163" s="1"/>
  <c r="T164" s="1"/>
  <c r="T165" s="1"/>
  <c r="T166" s="1"/>
  <c r="T167" s="1"/>
  <c r="T168" s="1"/>
  <c r="T169" s="1"/>
  <c r="T170" s="1"/>
  <c r="T171" s="1"/>
  <c r="T172" s="1"/>
  <c r="T173" s="1"/>
  <c r="T174" s="1"/>
  <c r="T175" s="1"/>
  <c r="T176" s="1"/>
  <c r="T177" s="1"/>
  <c r="T178" s="1"/>
  <c r="T179" s="1"/>
  <c r="T180" s="1"/>
  <c r="T181" s="1"/>
  <c r="T182" s="1"/>
  <c r="T183" s="1"/>
  <c r="T184" s="1"/>
  <c r="T185" s="1"/>
  <c r="T186" s="1"/>
  <c r="T187" s="1"/>
  <c r="T188" s="1"/>
  <c r="T189" s="1"/>
  <c r="T190" s="1"/>
  <c r="T191" s="1"/>
  <c r="T192" s="1"/>
  <c r="T193" s="1"/>
  <c r="T194" s="1"/>
  <c r="T195" s="1"/>
  <c r="T196" s="1"/>
  <c r="T197" s="1"/>
  <c r="T198" s="1"/>
  <c r="T199" s="1"/>
  <c r="T200" s="1"/>
  <c r="T201" s="1"/>
  <c r="T202" s="1"/>
  <c r="T203" s="1"/>
  <c r="T204" s="1"/>
  <c r="T205" s="1"/>
  <c r="T206" s="1"/>
  <c r="T207" s="1"/>
  <c r="T208" s="1"/>
  <c r="T209" s="1"/>
  <c r="T210" s="1"/>
  <c r="T211" s="1"/>
  <c r="T212" s="1"/>
  <c r="T213" s="1"/>
  <c r="T214" s="1"/>
  <c r="T215" s="1"/>
  <c r="T216" s="1"/>
  <c r="T217" s="1"/>
  <c r="T218" s="1"/>
  <c r="T219" s="1"/>
  <c r="T220" s="1"/>
  <c r="T221" s="1"/>
  <c r="T222" s="1"/>
  <c r="T223" s="1"/>
  <c r="T224" s="1"/>
  <c r="T225" s="1"/>
  <c r="T226" s="1"/>
  <c r="T227" s="1"/>
  <c r="T228" s="1"/>
  <c r="T229" s="1"/>
  <c r="T230" s="1"/>
  <c r="T231" s="1"/>
  <c r="T232" s="1"/>
  <c r="T233" s="1"/>
  <c r="T234" s="1"/>
  <c r="T235" s="1"/>
  <c r="T236" s="1"/>
  <c r="T237" s="1"/>
  <c r="T238" s="1"/>
  <c r="T239" s="1"/>
  <c r="T240" s="1"/>
  <c r="T241" s="1"/>
  <c r="T242" s="1"/>
  <c r="T243" s="1"/>
  <c r="T244" s="1"/>
  <c r="T245" s="1"/>
  <c r="T246" s="1"/>
  <c r="T247" s="1"/>
  <c r="T248" s="1"/>
  <c r="T249" s="1"/>
  <c r="T250" s="1"/>
  <c r="T251" s="1"/>
  <c r="T252" s="1"/>
  <c r="T253" s="1"/>
  <c r="T254" s="1"/>
  <c r="T255" s="1"/>
  <c r="T256" s="1"/>
  <c r="T257" s="1"/>
  <c r="T258" s="1"/>
  <c r="T259" s="1"/>
  <c r="T260" s="1"/>
  <c r="T261" s="1"/>
  <c r="T262" s="1"/>
  <c r="T263" s="1"/>
  <c r="T264" s="1"/>
  <c r="T265" s="1"/>
  <c r="T266" s="1"/>
  <c r="T267" s="1"/>
  <c r="T268" s="1"/>
  <c r="T269" s="1"/>
  <c r="T270" s="1"/>
  <c r="T271" s="1"/>
  <c r="T272" s="1"/>
  <c r="T273" s="1"/>
  <c r="T274" s="1"/>
  <c r="T275" s="1"/>
  <c r="T276" s="1"/>
  <c r="T277" s="1"/>
  <c r="T278" s="1"/>
  <c r="T279" s="1"/>
  <c r="T280" s="1"/>
  <c r="T281" s="1"/>
  <c r="T282" s="1"/>
  <c r="T283" s="1"/>
  <c r="T284" s="1"/>
  <c r="T285" s="1"/>
  <c r="T286" s="1"/>
  <c r="T287" s="1"/>
  <c r="T288" s="1"/>
  <c r="T289" s="1"/>
  <c r="T290" s="1"/>
  <c r="T291" s="1"/>
  <c r="T292" s="1"/>
  <c r="T293" s="1"/>
  <c r="T294" s="1"/>
  <c r="T295" s="1"/>
  <c r="T296" s="1"/>
  <c r="T297" s="1"/>
  <c r="T298" s="1"/>
  <c r="T299" s="1"/>
  <c r="T300" s="1"/>
  <c r="T301" s="1"/>
  <c r="T302" s="1"/>
  <c r="T303" s="1"/>
  <c r="T304" s="1"/>
  <c r="T305" s="1"/>
  <c r="T306" s="1"/>
  <c r="T307" s="1"/>
  <c r="T308" s="1"/>
  <c r="T309" s="1"/>
  <c r="T310" s="1"/>
  <c r="T311" s="1"/>
  <c r="T312" s="1"/>
  <c r="T313" s="1"/>
  <c r="P28"/>
  <c r="P29" s="1"/>
  <c r="P30" s="1"/>
  <c r="P31" s="1"/>
  <c r="P32" s="1"/>
  <c r="P33" s="1"/>
  <c r="P34" s="1"/>
  <c r="P35" s="1"/>
  <c r="P36" s="1"/>
  <c r="P37" s="1"/>
  <c r="P38" s="1"/>
  <c r="P39" s="1"/>
  <c r="P40" s="1"/>
  <c r="P41" s="1"/>
  <c r="P42" s="1"/>
  <c r="P43" s="1"/>
  <c r="P44" s="1"/>
  <c r="P45" s="1"/>
  <c r="P46" s="1"/>
  <c r="P47" s="1"/>
  <c r="P48" s="1"/>
  <c r="P49" s="1"/>
  <c r="P50" s="1"/>
  <c r="P51" s="1"/>
  <c r="P52" s="1"/>
  <c r="P53" s="1"/>
  <c r="P54" s="1"/>
  <c r="P55" s="1"/>
  <c r="P56" s="1"/>
  <c r="P57" s="1"/>
  <c r="P58" s="1"/>
  <c r="P59" s="1"/>
  <c r="P60" s="1"/>
  <c r="P61" s="1"/>
  <c r="P62" s="1"/>
  <c r="P63" s="1"/>
  <c r="P64" s="1"/>
  <c r="P65" s="1"/>
  <c r="P66" s="1"/>
  <c r="P67" s="1"/>
  <c r="P68" s="1"/>
  <c r="P69" s="1"/>
  <c r="P70" s="1"/>
  <c r="P71" s="1"/>
  <c r="P72" s="1"/>
  <c r="P73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P105" s="1"/>
  <c r="P106" s="1"/>
  <c r="P107" s="1"/>
  <c r="P108" s="1"/>
  <c r="P109" s="1"/>
  <c r="P110" s="1"/>
  <c r="P111" s="1"/>
  <c r="P112" s="1"/>
  <c r="P113" s="1"/>
  <c r="P114" s="1"/>
  <c r="P115" s="1"/>
  <c r="P116" s="1"/>
  <c r="P117" s="1"/>
  <c r="P118" s="1"/>
  <c r="P119" s="1"/>
  <c r="P120" s="1"/>
  <c r="P121" s="1"/>
  <c r="P122" s="1"/>
  <c r="P123" s="1"/>
  <c r="P124" s="1"/>
  <c r="P125" s="1"/>
  <c r="P126" s="1"/>
  <c r="P127" s="1"/>
  <c r="P128" s="1"/>
  <c r="P129" s="1"/>
  <c r="P130" s="1"/>
  <c r="P131" s="1"/>
  <c r="P132" s="1"/>
  <c r="P133" s="1"/>
  <c r="P134" s="1"/>
  <c r="P135" s="1"/>
  <c r="P136" s="1"/>
  <c r="P137" s="1"/>
  <c r="P138" s="1"/>
  <c r="P139" s="1"/>
  <c r="P140" s="1"/>
  <c r="P141" s="1"/>
  <c r="P142" s="1"/>
  <c r="P143" s="1"/>
  <c r="P144" s="1"/>
  <c r="P145" s="1"/>
  <c r="P146" s="1"/>
  <c r="P147" s="1"/>
  <c r="P148" s="1"/>
  <c r="P149" s="1"/>
  <c r="P150" s="1"/>
  <c r="P151" s="1"/>
  <c r="P152" s="1"/>
  <c r="P153" s="1"/>
  <c r="P154" s="1"/>
  <c r="P155" s="1"/>
  <c r="P156" s="1"/>
  <c r="P157" s="1"/>
  <c r="P158" s="1"/>
  <c r="P159" s="1"/>
  <c r="P160" s="1"/>
  <c r="P161" s="1"/>
  <c r="P162" s="1"/>
  <c r="P163" s="1"/>
  <c r="P164" s="1"/>
  <c r="P165" s="1"/>
  <c r="P166" s="1"/>
  <c r="P167" s="1"/>
  <c r="P168" s="1"/>
  <c r="P169" s="1"/>
  <c r="P170" s="1"/>
  <c r="P171" s="1"/>
  <c r="P172" s="1"/>
  <c r="P173" s="1"/>
  <c r="P174" s="1"/>
  <c r="P175" s="1"/>
  <c r="P176" s="1"/>
  <c r="P177" s="1"/>
  <c r="P178" s="1"/>
  <c r="P179" s="1"/>
  <c r="P180" s="1"/>
  <c r="P181" s="1"/>
  <c r="P182" s="1"/>
  <c r="P183" s="1"/>
  <c r="P184" s="1"/>
  <c r="P185" s="1"/>
  <c r="P186" s="1"/>
  <c r="P187" s="1"/>
  <c r="P188" s="1"/>
  <c r="P189" s="1"/>
  <c r="P190" s="1"/>
  <c r="P191" s="1"/>
  <c r="P192" s="1"/>
  <c r="P193" s="1"/>
  <c r="P194" s="1"/>
  <c r="P195" s="1"/>
  <c r="P196" s="1"/>
  <c r="P197" s="1"/>
  <c r="P198" s="1"/>
  <c r="P199" s="1"/>
  <c r="P200" s="1"/>
  <c r="P201" s="1"/>
  <c r="P202" s="1"/>
  <c r="P203" s="1"/>
  <c r="P204" s="1"/>
  <c r="P205" s="1"/>
  <c r="P206" s="1"/>
  <c r="P207" s="1"/>
  <c r="P208" s="1"/>
  <c r="P209" s="1"/>
  <c r="P210" s="1"/>
  <c r="P211" s="1"/>
  <c r="P212" s="1"/>
  <c r="P213" s="1"/>
  <c r="P214" s="1"/>
  <c r="P215" s="1"/>
  <c r="P216" s="1"/>
  <c r="P217" s="1"/>
  <c r="P218" s="1"/>
  <c r="P219" s="1"/>
  <c r="P220" s="1"/>
  <c r="P221" s="1"/>
  <c r="P222" s="1"/>
  <c r="P223" s="1"/>
  <c r="P224" s="1"/>
  <c r="P225" s="1"/>
  <c r="P226" s="1"/>
  <c r="P227" s="1"/>
  <c r="P228" s="1"/>
  <c r="P229" s="1"/>
  <c r="P230" s="1"/>
  <c r="P231" s="1"/>
  <c r="P232" s="1"/>
  <c r="P233" s="1"/>
  <c r="P234" s="1"/>
  <c r="P235" s="1"/>
  <c r="P236" s="1"/>
  <c r="P237" s="1"/>
  <c r="P238" s="1"/>
  <c r="P239" s="1"/>
  <c r="P240" s="1"/>
  <c r="P241" s="1"/>
  <c r="P242" s="1"/>
  <c r="P243" s="1"/>
  <c r="P244" s="1"/>
  <c r="P245" s="1"/>
  <c r="P246" s="1"/>
  <c r="P247" s="1"/>
  <c r="P248" s="1"/>
  <c r="P249" s="1"/>
  <c r="P250" s="1"/>
  <c r="P251" s="1"/>
  <c r="P252" s="1"/>
  <c r="P253" s="1"/>
  <c r="P254" s="1"/>
  <c r="P255" s="1"/>
  <c r="P256" s="1"/>
  <c r="P257" s="1"/>
  <c r="P258" s="1"/>
  <c r="P259" s="1"/>
  <c r="P260" s="1"/>
  <c r="P261" s="1"/>
  <c r="P262" s="1"/>
  <c r="P263" s="1"/>
  <c r="P264" s="1"/>
  <c r="P265" s="1"/>
  <c r="P266" s="1"/>
  <c r="P267" s="1"/>
  <c r="P268" s="1"/>
  <c r="P269" s="1"/>
  <c r="P270" s="1"/>
  <c r="P271" s="1"/>
  <c r="P272" s="1"/>
  <c r="P273" s="1"/>
  <c r="P274" s="1"/>
  <c r="P275" s="1"/>
  <c r="P276" s="1"/>
  <c r="P277" s="1"/>
  <c r="P278" s="1"/>
  <c r="P279" s="1"/>
  <c r="P280" s="1"/>
  <c r="P281" s="1"/>
  <c r="P282" s="1"/>
  <c r="P283" s="1"/>
  <c r="P284" s="1"/>
  <c r="P285" s="1"/>
  <c r="P286" s="1"/>
  <c r="P287" s="1"/>
  <c r="P288" s="1"/>
  <c r="P289" s="1"/>
  <c r="P290" s="1"/>
  <c r="P291" s="1"/>
  <c r="P292" s="1"/>
  <c r="P293" s="1"/>
  <c r="P294" s="1"/>
  <c r="P295" s="1"/>
  <c r="P296" s="1"/>
  <c r="P297" s="1"/>
  <c r="P298" s="1"/>
  <c r="P299" s="1"/>
  <c r="P300" s="1"/>
  <c r="P301" s="1"/>
  <c r="P302" s="1"/>
  <c r="P303" s="1"/>
  <c r="P304" s="1"/>
  <c r="P305" s="1"/>
  <c r="P306" s="1"/>
  <c r="P307" s="1"/>
  <c r="P308" s="1"/>
  <c r="P309" s="1"/>
  <c r="P310" s="1"/>
  <c r="P311" s="1"/>
  <c r="P312" s="1"/>
  <c r="P313" s="1"/>
  <c r="L28"/>
  <c r="L29" s="1"/>
  <c r="L30" s="1"/>
  <c r="L31" s="1"/>
  <c r="L32" s="1"/>
  <c r="L33" s="1"/>
  <c r="L34" s="1"/>
  <c r="L35" s="1"/>
  <c r="L36" s="1"/>
  <c r="L37" s="1"/>
  <c r="L38" s="1"/>
  <c r="L39" s="1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L58" s="1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L105" s="1"/>
  <c r="L106" s="1"/>
  <c r="L107" s="1"/>
  <c r="L108" s="1"/>
  <c r="L109" s="1"/>
  <c r="L110" s="1"/>
  <c r="L111" s="1"/>
  <c r="L112" s="1"/>
  <c r="L113" s="1"/>
  <c r="L114" s="1"/>
  <c r="L115" s="1"/>
  <c r="L116" s="1"/>
  <c r="L117" s="1"/>
  <c r="L118" s="1"/>
  <c r="L119" s="1"/>
  <c r="L120" s="1"/>
  <c r="L121" s="1"/>
  <c r="L122" s="1"/>
  <c r="L123" s="1"/>
  <c r="L124" s="1"/>
  <c r="L125" s="1"/>
  <c r="L126" s="1"/>
  <c r="L127" s="1"/>
  <c r="L128" s="1"/>
  <c r="L129" s="1"/>
  <c r="L130" s="1"/>
  <c r="L131" s="1"/>
  <c r="L132" s="1"/>
  <c r="L133" s="1"/>
  <c r="L134" s="1"/>
  <c r="L135" s="1"/>
  <c r="L136" s="1"/>
  <c r="L137" s="1"/>
  <c r="L138" s="1"/>
  <c r="L139" s="1"/>
  <c r="L140" s="1"/>
  <c r="L141" s="1"/>
  <c r="L142" s="1"/>
  <c r="L143" s="1"/>
  <c r="L144" s="1"/>
  <c r="L145" s="1"/>
  <c r="L146" s="1"/>
  <c r="L147" s="1"/>
  <c r="L148" s="1"/>
  <c r="L149" s="1"/>
  <c r="L150" s="1"/>
  <c r="L151" s="1"/>
  <c r="L152" s="1"/>
  <c r="L153" s="1"/>
  <c r="L154" s="1"/>
  <c r="L155" s="1"/>
  <c r="L156" s="1"/>
  <c r="L157" s="1"/>
  <c r="L158" s="1"/>
  <c r="L159" s="1"/>
  <c r="L160" s="1"/>
  <c r="L161" s="1"/>
  <c r="L162" s="1"/>
  <c r="L163" s="1"/>
  <c r="L164" s="1"/>
  <c r="L165" s="1"/>
  <c r="L166" s="1"/>
  <c r="L167" s="1"/>
  <c r="L168" s="1"/>
  <c r="L169" s="1"/>
  <c r="L170" s="1"/>
  <c r="L171" s="1"/>
  <c r="L172" s="1"/>
  <c r="L173" s="1"/>
  <c r="L174" s="1"/>
  <c r="L175" s="1"/>
  <c r="L176" s="1"/>
  <c r="L177" s="1"/>
  <c r="L178" s="1"/>
  <c r="L179" s="1"/>
  <c r="L180" s="1"/>
  <c r="L181" s="1"/>
  <c r="L182" s="1"/>
  <c r="L183" s="1"/>
  <c r="L184" s="1"/>
  <c r="L185" s="1"/>
  <c r="L186" s="1"/>
  <c r="L187" s="1"/>
  <c r="L188" s="1"/>
  <c r="L189" s="1"/>
  <c r="L190" s="1"/>
  <c r="L191" s="1"/>
  <c r="L192" s="1"/>
  <c r="L193" s="1"/>
  <c r="L194" s="1"/>
  <c r="L195" s="1"/>
  <c r="L196" s="1"/>
  <c r="L197" s="1"/>
  <c r="L198" s="1"/>
  <c r="L199" s="1"/>
  <c r="L200" s="1"/>
  <c r="L201" s="1"/>
  <c r="L202" s="1"/>
  <c r="L203" s="1"/>
  <c r="L204" s="1"/>
  <c r="L205" s="1"/>
  <c r="L206" s="1"/>
  <c r="L207" s="1"/>
  <c r="L208" s="1"/>
  <c r="L209" s="1"/>
  <c r="L210" s="1"/>
  <c r="L211" s="1"/>
  <c r="L212" s="1"/>
  <c r="L213" s="1"/>
  <c r="L214" s="1"/>
  <c r="L215" s="1"/>
  <c r="L216" s="1"/>
  <c r="L217" s="1"/>
  <c r="L218" s="1"/>
  <c r="L219" s="1"/>
  <c r="L220" s="1"/>
  <c r="L221" s="1"/>
  <c r="L222" s="1"/>
  <c r="L223" s="1"/>
  <c r="L224" s="1"/>
  <c r="L225" s="1"/>
  <c r="L226" s="1"/>
  <c r="L227" s="1"/>
  <c r="L228" s="1"/>
  <c r="L229" s="1"/>
  <c r="L230" s="1"/>
  <c r="L231" s="1"/>
  <c r="L232" s="1"/>
  <c r="L233" s="1"/>
  <c r="L234" s="1"/>
  <c r="L235" s="1"/>
  <c r="L236" s="1"/>
  <c r="L237" s="1"/>
  <c r="L238" s="1"/>
  <c r="L239" s="1"/>
  <c r="L240" s="1"/>
  <c r="L241" s="1"/>
  <c r="L242" s="1"/>
  <c r="L243" s="1"/>
  <c r="L244" s="1"/>
  <c r="L245" s="1"/>
  <c r="L246" s="1"/>
  <c r="L247" s="1"/>
  <c r="L248" s="1"/>
  <c r="L249" s="1"/>
  <c r="L250" s="1"/>
  <c r="L251" s="1"/>
  <c r="L252" s="1"/>
  <c r="L253" s="1"/>
  <c r="L254" s="1"/>
  <c r="L255" s="1"/>
  <c r="L256" s="1"/>
  <c r="L257" s="1"/>
  <c r="L258" s="1"/>
  <c r="L259" s="1"/>
  <c r="L260" s="1"/>
  <c r="L261" s="1"/>
  <c r="L262" s="1"/>
  <c r="L263" s="1"/>
  <c r="L264" s="1"/>
  <c r="L265" s="1"/>
  <c r="L266" s="1"/>
  <c r="L267" s="1"/>
  <c r="L268" s="1"/>
  <c r="L269" s="1"/>
  <c r="L270" s="1"/>
  <c r="L271" s="1"/>
  <c r="L272" s="1"/>
  <c r="L273" s="1"/>
  <c r="L274" s="1"/>
  <c r="L275" s="1"/>
  <c r="L276" s="1"/>
  <c r="L277" s="1"/>
  <c r="L278" s="1"/>
  <c r="L279" s="1"/>
  <c r="L280" s="1"/>
  <c r="L281" s="1"/>
  <c r="L282" s="1"/>
  <c r="L283" s="1"/>
  <c r="L284" s="1"/>
  <c r="L285" s="1"/>
  <c r="L286" s="1"/>
  <c r="L287" s="1"/>
  <c r="L288" s="1"/>
  <c r="L289" s="1"/>
  <c r="L290" s="1"/>
  <c r="L291" s="1"/>
  <c r="L292" s="1"/>
  <c r="L293" s="1"/>
  <c r="L294" s="1"/>
  <c r="L295" s="1"/>
  <c r="L296" s="1"/>
  <c r="L297" s="1"/>
  <c r="L298" s="1"/>
  <c r="L299" s="1"/>
  <c r="L300" s="1"/>
  <c r="L301" s="1"/>
  <c r="L302" s="1"/>
  <c r="L303" s="1"/>
  <c r="L304" s="1"/>
  <c r="L305" s="1"/>
  <c r="L306" s="1"/>
  <c r="L307" s="1"/>
  <c r="L308" s="1"/>
  <c r="L309" s="1"/>
  <c r="L310" s="1"/>
  <c r="L311" s="1"/>
  <c r="L312" s="1"/>
  <c r="L313" s="1"/>
  <c r="H28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H305" s="1"/>
  <c r="H306" s="1"/>
  <c r="H307" s="1"/>
  <c r="H308" s="1"/>
  <c r="H309" s="1"/>
  <c r="H310" s="1"/>
  <c r="H311" s="1"/>
  <c r="H312" s="1"/>
  <c r="H313" s="1"/>
  <c r="D28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C28"/>
  <c r="CV28" l="1"/>
  <c r="CV29" s="1"/>
  <c r="CV30" s="1"/>
  <c r="CV31" s="1"/>
  <c r="CV32" s="1"/>
  <c r="CV33" s="1"/>
  <c r="CV34" s="1"/>
  <c r="CV35" s="1"/>
  <c r="CV36" s="1"/>
  <c r="CV37" s="1"/>
  <c r="CV38" s="1"/>
  <c r="CV39" s="1"/>
  <c r="CV40" s="1"/>
  <c r="CV41" s="1"/>
  <c r="CV42" s="1"/>
  <c r="CV43" s="1"/>
  <c r="CV44" s="1"/>
  <c r="CV45" s="1"/>
  <c r="CV46" s="1"/>
  <c r="CV47" s="1"/>
  <c r="CV48" s="1"/>
  <c r="CV49" s="1"/>
  <c r="CV50" s="1"/>
  <c r="CV51" s="1"/>
  <c r="CV52" s="1"/>
  <c r="CV53" s="1"/>
  <c r="CV54" s="1"/>
  <c r="CV55" s="1"/>
  <c r="CV56" s="1"/>
  <c r="CV57" s="1"/>
  <c r="CV58" s="1"/>
  <c r="CV59" s="1"/>
  <c r="CV60" s="1"/>
  <c r="CV61" s="1"/>
  <c r="CV62" s="1"/>
  <c r="CV63" s="1"/>
  <c r="CV64" s="1"/>
  <c r="CV65" s="1"/>
  <c r="CV66" s="1"/>
  <c r="CV67" s="1"/>
  <c r="CV68" s="1"/>
  <c r="CV69" s="1"/>
  <c r="CV70" s="1"/>
  <c r="CV71" s="1"/>
  <c r="CV72" s="1"/>
  <c r="CV73" s="1"/>
  <c r="CV74" s="1"/>
  <c r="CV75" s="1"/>
  <c r="CV76" s="1"/>
  <c r="CV77" s="1"/>
  <c r="CV78" s="1"/>
  <c r="CV79" s="1"/>
  <c r="CV80" s="1"/>
  <c r="CV81" s="1"/>
  <c r="CV82" s="1"/>
  <c r="CV83" s="1"/>
  <c r="CV84" s="1"/>
  <c r="CV85" s="1"/>
  <c r="CV86" s="1"/>
  <c r="CV87" s="1"/>
  <c r="CV88" s="1"/>
  <c r="CV89" s="1"/>
  <c r="CV90" s="1"/>
  <c r="CV91" s="1"/>
  <c r="CV92" s="1"/>
  <c r="CV93" s="1"/>
  <c r="CV94" s="1"/>
  <c r="CV95" s="1"/>
  <c r="CV96" s="1"/>
  <c r="CV97" s="1"/>
  <c r="CV98" s="1"/>
  <c r="CV99" s="1"/>
  <c r="CV100" s="1"/>
  <c r="CV101" s="1"/>
  <c r="CV102" s="1"/>
  <c r="CV103" s="1"/>
  <c r="CV104" s="1"/>
  <c r="CV105" s="1"/>
  <c r="CV106" s="1"/>
  <c r="CV107" s="1"/>
  <c r="CV108" s="1"/>
  <c r="CV109" s="1"/>
  <c r="CV110" s="1"/>
  <c r="CV111" s="1"/>
  <c r="CV112" s="1"/>
  <c r="CV113" s="1"/>
  <c r="CV114" s="1"/>
  <c r="CV115" s="1"/>
  <c r="CV116" s="1"/>
  <c r="CV117" s="1"/>
  <c r="CV118" s="1"/>
  <c r="CV119" s="1"/>
  <c r="CV120" s="1"/>
  <c r="CV121" s="1"/>
  <c r="CV122" s="1"/>
  <c r="CV123" s="1"/>
  <c r="CV124" s="1"/>
  <c r="CV125" s="1"/>
  <c r="CV126" s="1"/>
  <c r="CV127" s="1"/>
  <c r="CV128" s="1"/>
  <c r="CV129" s="1"/>
  <c r="CV130" s="1"/>
  <c r="CV131" s="1"/>
  <c r="CV132" s="1"/>
  <c r="CV133" s="1"/>
  <c r="CV134" s="1"/>
  <c r="CV135" s="1"/>
  <c r="CV136" s="1"/>
  <c r="CV137" s="1"/>
  <c r="CV138" s="1"/>
  <c r="CV139" s="1"/>
  <c r="CV140" s="1"/>
  <c r="CV141" s="1"/>
  <c r="CV142" s="1"/>
  <c r="CV143" s="1"/>
  <c r="CV144" s="1"/>
  <c r="CV145" s="1"/>
  <c r="CV146" s="1"/>
  <c r="CV147" s="1"/>
  <c r="CV148" s="1"/>
  <c r="CV149" s="1"/>
  <c r="CV150" s="1"/>
  <c r="CV151" s="1"/>
  <c r="CV152" s="1"/>
  <c r="CV153" s="1"/>
  <c r="CV154" s="1"/>
  <c r="CV155" s="1"/>
  <c r="CV156" s="1"/>
  <c r="CV157" s="1"/>
  <c r="CV158" s="1"/>
  <c r="CV159" s="1"/>
  <c r="CV160" s="1"/>
  <c r="CV161" s="1"/>
  <c r="CV162" s="1"/>
  <c r="CV163" s="1"/>
  <c r="CV164" s="1"/>
  <c r="CV165" s="1"/>
  <c r="CV166" s="1"/>
  <c r="CV167" s="1"/>
  <c r="CV168" s="1"/>
  <c r="CV169" s="1"/>
  <c r="CV170" s="1"/>
  <c r="CV171" s="1"/>
  <c r="CV172" s="1"/>
  <c r="CV173" s="1"/>
  <c r="CV174" s="1"/>
  <c r="CV175" s="1"/>
  <c r="CV176" s="1"/>
  <c r="CV177" s="1"/>
  <c r="CV178" s="1"/>
  <c r="CV179" s="1"/>
  <c r="CV180" s="1"/>
  <c r="CV181" s="1"/>
  <c r="CV182" s="1"/>
  <c r="CV183" s="1"/>
  <c r="CV184" s="1"/>
  <c r="CV185" s="1"/>
  <c r="CV186" s="1"/>
  <c r="CV187" s="1"/>
  <c r="CV188" s="1"/>
  <c r="CV189" s="1"/>
  <c r="CV190" s="1"/>
  <c r="CV191" s="1"/>
  <c r="CV192" s="1"/>
  <c r="CV193" s="1"/>
  <c r="CV194" s="1"/>
  <c r="CV195" s="1"/>
  <c r="CV196" s="1"/>
  <c r="CV197" s="1"/>
  <c r="CV198" s="1"/>
  <c r="CV199" s="1"/>
  <c r="CV200" s="1"/>
  <c r="CV201" s="1"/>
  <c r="CV202" s="1"/>
  <c r="CV203" s="1"/>
  <c r="CV204" s="1"/>
  <c r="CV205" s="1"/>
  <c r="CV206" s="1"/>
  <c r="CV207" s="1"/>
  <c r="CV208" s="1"/>
  <c r="CV209" s="1"/>
  <c r="CV210" s="1"/>
  <c r="CV211" s="1"/>
  <c r="CV212" s="1"/>
  <c r="CV213" s="1"/>
  <c r="CV214" s="1"/>
  <c r="CV215" s="1"/>
  <c r="CV216" s="1"/>
  <c r="CV217" s="1"/>
  <c r="CV218" s="1"/>
  <c r="CV219" s="1"/>
  <c r="CV220" s="1"/>
  <c r="CV221" s="1"/>
  <c r="CV222" s="1"/>
  <c r="CV223" s="1"/>
  <c r="CV224" s="1"/>
  <c r="CV225" s="1"/>
  <c r="CV226" s="1"/>
  <c r="CV227" s="1"/>
  <c r="CV228" s="1"/>
  <c r="CV229" s="1"/>
  <c r="CV230" s="1"/>
  <c r="CV231" s="1"/>
  <c r="CV232" s="1"/>
  <c r="CV233" s="1"/>
  <c r="CV234" s="1"/>
  <c r="CV235" s="1"/>
  <c r="CV236" s="1"/>
  <c r="CV237" s="1"/>
  <c r="CV238" s="1"/>
  <c r="CV239" s="1"/>
  <c r="CV240" s="1"/>
  <c r="CV241" s="1"/>
  <c r="CV242" s="1"/>
  <c r="CV243" s="1"/>
  <c r="CV244" s="1"/>
  <c r="CV245" s="1"/>
  <c r="CV246" s="1"/>
  <c r="CV247" s="1"/>
  <c r="CV248" s="1"/>
  <c r="CV249" s="1"/>
  <c r="CV250" s="1"/>
  <c r="CV251" s="1"/>
  <c r="CV252" s="1"/>
  <c r="CV253" s="1"/>
  <c r="CV254" s="1"/>
  <c r="CV255" s="1"/>
  <c r="CV256" s="1"/>
  <c r="CV257" s="1"/>
  <c r="CV258" s="1"/>
  <c r="CV259" s="1"/>
  <c r="CV260" s="1"/>
  <c r="CV261" s="1"/>
  <c r="CV262" s="1"/>
  <c r="CV263" s="1"/>
  <c r="CV264" s="1"/>
  <c r="CV265" s="1"/>
  <c r="CV266" s="1"/>
  <c r="CV267" s="1"/>
  <c r="CV268" s="1"/>
  <c r="CV269" s="1"/>
  <c r="CV270" s="1"/>
  <c r="CV271" s="1"/>
  <c r="CV272" s="1"/>
  <c r="CV273" s="1"/>
  <c r="CV274" s="1"/>
  <c r="CV275" s="1"/>
  <c r="CV276" s="1"/>
  <c r="CV277" s="1"/>
  <c r="CV278" s="1"/>
  <c r="CV279" s="1"/>
  <c r="CV280" s="1"/>
  <c r="CV281" s="1"/>
  <c r="CV282" s="1"/>
  <c r="CV283" s="1"/>
  <c r="CV284" s="1"/>
  <c r="CV285" s="1"/>
  <c r="CV286" s="1"/>
  <c r="CV287" s="1"/>
  <c r="CV288" s="1"/>
  <c r="CV289" s="1"/>
  <c r="CV290" s="1"/>
  <c r="CV291" s="1"/>
  <c r="CV292" s="1"/>
  <c r="CV293" s="1"/>
  <c r="CV294" s="1"/>
  <c r="CV295" s="1"/>
  <c r="CV296" s="1"/>
  <c r="CV297" s="1"/>
  <c r="CV298" s="1"/>
  <c r="CV299" s="1"/>
  <c r="CV300" s="1"/>
  <c r="CV301" s="1"/>
  <c r="CV302" s="1"/>
  <c r="CV303" s="1"/>
  <c r="CV304" s="1"/>
  <c r="CV305" s="1"/>
  <c r="CV306" s="1"/>
  <c r="CV307" s="1"/>
  <c r="CV308" s="1"/>
  <c r="CV309" s="1"/>
  <c r="CV310" s="1"/>
  <c r="CV311" s="1"/>
  <c r="CV312" s="1"/>
  <c r="CV313" s="1"/>
  <c r="CW29"/>
  <c r="CW30" s="1"/>
  <c r="CW31" s="1"/>
  <c r="CW32" s="1"/>
  <c r="CW33" s="1"/>
  <c r="CW34" s="1"/>
  <c r="CW35" s="1"/>
  <c r="CW36" s="1"/>
  <c r="CW37" s="1"/>
  <c r="CW38" s="1"/>
  <c r="CW39" s="1"/>
  <c r="CW40" s="1"/>
  <c r="CW41" s="1"/>
  <c r="CW42" s="1"/>
  <c r="CW43" s="1"/>
  <c r="CW44" s="1"/>
  <c r="CW45" s="1"/>
  <c r="CW46" s="1"/>
  <c r="CW47" s="1"/>
  <c r="CW48" s="1"/>
  <c r="CW49" s="1"/>
  <c r="CW50" s="1"/>
  <c r="CW51" s="1"/>
  <c r="CW52" s="1"/>
  <c r="CW53" s="1"/>
  <c r="CW54" s="1"/>
  <c r="CW55" s="1"/>
  <c r="CW56" s="1"/>
  <c r="CW57" s="1"/>
  <c r="CW58" s="1"/>
  <c r="CW59" s="1"/>
  <c r="CW60" s="1"/>
  <c r="CW61" s="1"/>
  <c r="CW62" s="1"/>
  <c r="CW63" s="1"/>
  <c r="CW64" s="1"/>
  <c r="CW65" s="1"/>
  <c r="CW66" s="1"/>
  <c r="CW67" s="1"/>
  <c r="CW68" s="1"/>
  <c r="CW69" s="1"/>
  <c r="CW70" s="1"/>
  <c r="CW71" s="1"/>
  <c r="CW72" s="1"/>
  <c r="CW73" s="1"/>
  <c r="CW74" s="1"/>
  <c r="CW75" s="1"/>
  <c r="CW76" s="1"/>
  <c r="CW77" s="1"/>
  <c r="CW78" s="1"/>
  <c r="CW79" s="1"/>
  <c r="CW80" s="1"/>
  <c r="CW81" s="1"/>
  <c r="CW82" s="1"/>
  <c r="CW83" s="1"/>
  <c r="CW84" s="1"/>
  <c r="CW85" s="1"/>
  <c r="CW86" s="1"/>
  <c r="CW87" s="1"/>
  <c r="CW88" s="1"/>
  <c r="CW89" s="1"/>
  <c r="CW90" s="1"/>
  <c r="CW91" s="1"/>
  <c r="CW92" s="1"/>
  <c r="CW93" s="1"/>
  <c r="CW94" s="1"/>
  <c r="CW95" s="1"/>
  <c r="CW96" s="1"/>
  <c r="CW97" s="1"/>
  <c r="CW98" s="1"/>
  <c r="CW99" s="1"/>
  <c r="CW100" s="1"/>
  <c r="CW101" s="1"/>
  <c r="CW102" s="1"/>
  <c r="CW103" s="1"/>
  <c r="CW104" s="1"/>
  <c r="CW105" s="1"/>
  <c r="CW106" s="1"/>
  <c r="CW107" s="1"/>
  <c r="CW108" s="1"/>
  <c r="CW109" s="1"/>
  <c r="CW110" s="1"/>
  <c r="CW111" s="1"/>
  <c r="CW112" s="1"/>
  <c r="CW113" s="1"/>
  <c r="CW114" s="1"/>
  <c r="CW115" s="1"/>
  <c r="CW116" s="1"/>
  <c r="CW117" s="1"/>
  <c r="CW118" s="1"/>
  <c r="CW119" s="1"/>
  <c r="CW120" s="1"/>
  <c r="CW121" s="1"/>
  <c r="CW122" s="1"/>
  <c r="CW123" s="1"/>
  <c r="CW124" s="1"/>
  <c r="CW125" s="1"/>
  <c r="CW126" s="1"/>
  <c r="CW127" s="1"/>
  <c r="CW128" s="1"/>
  <c r="CW129" s="1"/>
  <c r="CW130" s="1"/>
  <c r="CW131" s="1"/>
  <c r="CW132" s="1"/>
  <c r="CW133" s="1"/>
  <c r="CW134" s="1"/>
  <c r="CW135" s="1"/>
  <c r="CW136" s="1"/>
  <c r="CW137" s="1"/>
  <c r="CW138" s="1"/>
  <c r="CW139" s="1"/>
  <c r="CW140" s="1"/>
  <c r="CW141" s="1"/>
  <c r="CW142" s="1"/>
  <c r="CW143" s="1"/>
  <c r="CW144" s="1"/>
  <c r="CW145" s="1"/>
  <c r="CW146" s="1"/>
  <c r="CW147" s="1"/>
  <c r="CW148" s="1"/>
  <c r="CW149" s="1"/>
  <c r="CW150" s="1"/>
  <c r="CW151" s="1"/>
  <c r="CW152" s="1"/>
  <c r="CW153" s="1"/>
  <c r="CW154" s="1"/>
  <c r="CW155" s="1"/>
  <c r="CW156" s="1"/>
  <c r="CW157" s="1"/>
  <c r="CW158" s="1"/>
  <c r="CW159" s="1"/>
  <c r="CW160" s="1"/>
  <c r="CW161" s="1"/>
  <c r="CW162" s="1"/>
  <c r="CW163" s="1"/>
  <c r="CW164" s="1"/>
  <c r="CW165" s="1"/>
  <c r="CW166" s="1"/>
  <c r="CW167" s="1"/>
  <c r="CW168" s="1"/>
  <c r="CW169" s="1"/>
  <c r="CW170" s="1"/>
  <c r="CW171" s="1"/>
  <c r="CW172" s="1"/>
  <c r="CW173" s="1"/>
  <c r="CW174" s="1"/>
  <c r="CW175" s="1"/>
  <c r="CW176" s="1"/>
  <c r="CW177" s="1"/>
  <c r="CW178" s="1"/>
  <c r="CW179" s="1"/>
  <c r="CW180" s="1"/>
  <c r="CW181" s="1"/>
  <c r="CW182" s="1"/>
  <c r="CW183" s="1"/>
  <c r="CW184" s="1"/>
  <c r="CW185" s="1"/>
  <c r="CW186" s="1"/>
  <c r="CW187" s="1"/>
  <c r="CW188" s="1"/>
  <c r="CW189" s="1"/>
  <c r="CW190" s="1"/>
  <c r="CW191" s="1"/>
  <c r="CW192" s="1"/>
  <c r="CW193" s="1"/>
  <c r="CW194" s="1"/>
  <c r="CW195" s="1"/>
  <c r="CW196" s="1"/>
  <c r="CW197" s="1"/>
  <c r="CW198" s="1"/>
  <c r="CW199" s="1"/>
  <c r="CW200" s="1"/>
  <c r="CW201" s="1"/>
  <c r="CW202" s="1"/>
  <c r="CW203" s="1"/>
  <c r="CW204" s="1"/>
  <c r="CW205" s="1"/>
  <c r="CW206" s="1"/>
  <c r="CW207" s="1"/>
  <c r="CW208" s="1"/>
  <c r="CW209" s="1"/>
  <c r="CW210" s="1"/>
  <c r="CW211" s="1"/>
  <c r="CW212" s="1"/>
  <c r="CW213" s="1"/>
  <c r="CW214" s="1"/>
  <c r="CW215" s="1"/>
  <c r="CW216" s="1"/>
  <c r="CW217" s="1"/>
  <c r="CW218" s="1"/>
  <c r="CW219" s="1"/>
  <c r="CW220" s="1"/>
  <c r="CW221" s="1"/>
  <c r="CW222" s="1"/>
  <c r="CW223" s="1"/>
  <c r="CW224" s="1"/>
  <c r="CW225" s="1"/>
  <c r="CW226" s="1"/>
  <c r="CW227" s="1"/>
  <c r="CW228" s="1"/>
  <c r="CW229" s="1"/>
  <c r="CW230" s="1"/>
  <c r="CW231" s="1"/>
  <c r="CW232" s="1"/>
  <c r="CW233" s="1"/>
  <c r="CW234" s="1"/>
  <c r="CW235" s="1"/>
  <c r="CW236" s="1"/>
  <c r="CW237" s="1"/>
  <c r="CW238" s="1"/>
  <c r="CW239" s="1"/>
  <c r="CW240" s="1"/>
  <c r="CW241" s="1"/>
  <c r="CW242" s="1"/>
  <c r="CW243" s="1"/>
  <c r="CW244" s="1"/>
  <c r="CW245" s="1"/>
  <c r="CW246" s="1"/>
  <c r="CW247" s="1"/>
  <c r="CW248" s="1"/>
  <c r="CW249" s="1"/>
  <c r="CW250" s="1"/>
  <c r="CW251" s="1"/>
  <c r="CW252" s="1"/>
  <c r="CW253" s="1"/>
  <c r="CW254" s="1"/>
  <c r="CW255" s="1"/>
  <c r="CW256" s="1"/>
  <c r="CW257" s="1"/>
  <c r="CW258" s="1"/>
  <c r="CW259" s="1"/>
  <c r="CW260" s="1"/>
  <c r="CW261" s="1"/>
  <c r="CW262" s="1"/>
  <c r="CW263" s="1"/>
  <c r="CW264" s="1"/>
  <c r="CW265" s="1"/>
  <c r="CW266" s="1"/>
  <c r="CW267" s="1"/>
  <c r="CW268" s="1"/>
  <c r="CW269" s="1"/>
  <c r="CW270" s="1"/>
  <c r="CW271" s="1"/>
  <c r="CW272" s="1"/>
  <c r="CW273" s="1"/>
  <c r="CW274" s="1"/>
  <c r="CW275" s="1"/>
  <c r="CW276" s="1"/>
  <c r="CW277" s="1"/>
  <c r="CW278" s="1"/>
  <c r="CW279" s="1"/>
  <c r="CW280" s="1"/>
  <c r="CW281" s="1"/>
  <c r="CW282" s="1"/>
  <c r="CW283" s="1"/>
  <c r="CW284" s="1"/>
  <c r="CW285" s="1"/>
  <c r="CW286" s="1"/>
  <c r="CW287" s="1"/>
  <c r="CW288" s="1"/>
  <c r="CW289" s="1"/>
  <c r="CW290" s="1"/>
  <c r="CW291" s="1"/>
  <c r="CW292" s="1"/>
  <c r="CW293" s="1"/>
  <c r="CW294" s="1"/>
  <c r="CW295" s="1"/>
  <c r="CW296" s="1"/>
  <c r="CW297" s="1"/>
  <c r="CW298" s="1"/>
  <c r="CW299" s="1"/>
  <c r="CW300" s="1"/>
  <c r="CW301" s="1"/>
  <c r="CW302" s="1"/>
  <c r="CW303" s="1"/>
  <c r="CW304" s="1"/>
  <c r="CW305" s="1"/>
  <c r="CW306" s="1"/>
  <c r="CW307" s="1"/>
  <c r="CW308" s="1"/>
  <c r="CW309" s="1"/>
  <c r="CW310" s="1"/>
  <c r="CW311" s="1"/>
  <c r="CW312" s="1"/>
  <c r="CW313" s="1"/>
  <c r="B28"/>
  <c r="H8" i="6"/>
  <c r="C29" i="4"/>
  <c r="DC8" i="6"/>
  <c r="DB8" s="1"/>
  <c r="CX29" i="4"/>
  <c r="DC9" i="6" l="1"/>
  <c r="DB9" s="1"/>
  <c r="DA9" s="1"/>
  <c r="CZ9" s="1"/>
  <c r="CY9" s="1"/>
  <c r="CX9" s="1"/>
  <c r="CW9" s="1"/>
  <c r="CV9" s="1"/>
  <c r="CU9" s="1"/>
  <c r="CT9" s="1"/>
  <c r="CS9" s="1"/>
  <c r="CR9" s="1"/>
  <c r="CQ9" s="1"/>
  <c r="CP9" s="1"/>
  <c r="CO9" s="1"/>
  <c r="CN9" s="1"/>
  <c r="CM9" s="1"/>
  <c r="CL9" s="1"/>
  <c r="CK9" s="1"/>
  <c r="CJ9" s="1"/>
  <c r="CI9" s="1"/>
  <c r="CH9" s="1"/>
  <c r="CG9" s="1"/>
  <c r="CF9" s="1"/>
  <c r="CE9" s="1"/>
  <c r="CD9" s="1"/>
  <c r="CC9" s="1"/>
  <c r="CB9" s="1"/>
  <c r="CA9" s="1"/>
  <c r="BZ9" s="1"/>
  <c r="BY9" s="1"/>
  <c r="BX9" s="1"/>
  <c r="BW9" s="1"/>
  <c r="BV9" s="1"/>
  <c r="BU9" s="1"/>
  <c r="BT9" s="1"/>
  <c r="BS9" s="1"/>
  <c r="BR9" s="1"/>
  <c r="BQ9" s="1"/>
  <c r="BP9" s="1"/>
  <c r="BO9" s="1"/>
  <c r="BN9" s="1"/>
  <c r="BM9" s="1"/>
  <c r="BL9" s="1"/>
  <c r="BK9" s="1"/>
  <c r="BJ9" s="1"/>
  <c r="BI9" s="1"/>
  <c r="BH9" s="1"/>
  <c r="BG9" s="1"/>
  <c r="BF9" s="1"/>
  <c r="BE9" s="1"/>
  <c r="BD9" s="1"/>
  <c r="BC9" s="1"/>
  <c r="BB9" s="1"/>
  <c r="BA9" s="1"/>
  <c r="AZ9" s="1"/>
  <c r="AY9" s="1"/>
  <c r="AX9" s="1"/>
  <c r="AW9" s="1"/>
  <c r="AV9" s="1"/>
  <c r="AU9" s="1"/>
  <c r="AT9" s="1"/>
  <c r="AS9" s="1"/>
  <c r="AR9" s="1"/>
  <c r="AQ9" s="1"/>
  <c r="AP9" s="1"/>
  <c r="AO9" s="1"/>
  <c r="AN9" s="1"/>
  <c r="AM9" s="1"/>
  <c r="AL9" s="1"/>
  <c r="AK9" s="1"/>
  <c r="AJ9" s="1"/>
  <c r="AI9" s="1"/>
  <c r="AH9" s="1"/>
  <c r="AG9" s="1"/>
  <c r="AF9" s="1"/>
  <c r="AE9" s="1"/>
  <c r="AD9" s="1"/>
  <c r="AC9" s="1"/>
  <c r="AB9" s="1"/>
  <c r="AA9" s="1"/>
  <c r="Z9" s="1"/>
  <c r="Y9" s="1"/>
  <c r="X9" s="1"/>
  <c r="W9" s="1"/>
  <c r="V9" s="1"/>
  <c r="U9" s="1"/>
  <c r="T9" s="1"/>
  <c r="S9" s="1"/>
  <c r="R9" s="1"/>
  <c r="Q9" s="1"/>
  <c r="P9" s="1"/>
  <c r="O9" s="1"/>
  <c r="N9" s="1"/>
  <c r="M9" s="1"/>
  <c r="L9" s="1"/>
  <c r="K9" s="1"/>
  <c r="J9" s="1"/>
  <c r="I9" s="1"/>
  <c r="H9" s="1"/>
  <c r="CX30" i="4"/>
  <c r="B29"/>
  <c r="C30"/>
  <c r="DA8" i="6"/>
  <c r="CZ8" s="1"/>
  <c r="CY8" s="1"/>
  <c r="CX8" s="1"/>
  <c r="CW8" s="1"/>
  <c r="CV8" s="1"/>
  <c r="CU8" s="1"/>
  <c r="CT8" s="1"/>
  <c r="CS8" s="1"/>
  <c r="CR8" s="1"/>
  <c r="CQ8" s="1"/>
  <c r="CP8" s="1"/>
  <c r="CO8" s="1"/>
  <c r="CN8" s="1"/>
  <c r="CM8" s="1"/>
  <c r="CL8" s="1"/>
  <c r="CK8" s="1"/>
  <c r="CJ8" s="1"/>
  <c r="CI8" s="1"/>
  <c r="CH8" s="1"/>
  <c r="CG8" s="1"/>
  <c r="CF8" s="1"/>
  <c r="CE8" s="1"/>
  <c r="CD8" s="1"/>
  <c r="CC8" s="1"/>
  <c r="CB8" s="1"/>
  <c r="CA8" s="1"/>
  <c r="BZ8" s="1"/>
  <c r="BY8" s="1"/>
  <c r="BX8" s="1"/>
  <c r="BW8" s="1"/>
  <c r="BV8" s="1"/>
  <c r="BU8" s="1"/>
  <c r="BT8" s="1"/>
  <c r="BS8" s="1"/>
  <c r="BR8" s="1"/>
  <c r="BQ8" s="1"/>
  <c r="BP8" s="1"/>
  <c r="BO8" s="1"/>
  <c r="BN8" s="1"/>
  <c r="BM8" s="1"/>
  <c r="BL8" s="1"/>
  <c r="BK8" s="1"/>
  <c r="BJ8" s="1"/>
  <c r="BI8" s="1"/>
  <c r="BH8" s="1"/>
  <c r="BG8" s="1"/>
  <c r="BF8" s="1"/>
  <c r="BE8" s="1"/>
  <c r="BD8" s="1"/>
  <c r="BC8" s="1"/>
  <c r="BB8" s="1"/>
  <c r="BA8" s="1"/>
  <c r="AZ8" s="1"/>
  <c r="AY8" s="1"/>
  <c r="AX8" s="1"/>
  <c r="AW8" s="1"/>
  <c r="AV8" s="1"/>
  <c r="AU8" s="1"/>
  <c r="AT8" s="1"/>
  <c r="AS8" s="1"/>
  <c r="AR8" s="1"/>
  <c r="AQ8" s="1"/>
  <c r="AP8" s="1"/>
  <c r="AO8" s="1"/>
  <c r="AN8" s="1"/>
  <c r="AM8" s="1"/>
  <c r="AL8" s="1"/>
  <c r="AK8" s="1"/>
  <c r="AJ8" s="1"/>
  <c r="AI8" s="1"/>
  <c r="AH8" s="1"/>
  <c r="AG8" s="1"/>
  <c r="AF8" s="1"/>
  <c r="AE8" s="1"/>
  <c r="AD8" s="1"/>
  <c r="AC8" s="1"/>
  <c r="AB8" s="1"/>
  <c r="AA8" s="1"/>
  <c r="Z8" s="1"/>
  <c r="Y8" s="1"/>
  <c r="X8" s="1"/>
  <c r="W8" s="1"/>
  <c r="V8" s="1"/>
  <c r="U8" s="1"/>
  <c r="T8" s="1"/>
  <c r="S8" s="1"/>
  <c r="R8" s="1"/>
  <c r="Q8" s="1"/>
  <c r="P8" s="1"/>
  <c r="O8" s="1"/>
  <c r="N8" s="1"/>
  <c r="M8" s="1"/>
  <c r="L8" s="1"/>
  <c r="K8" s="1"/>
  <c r="J8" s="1"/>
  <c r="I8" s="1"/>
  <c r="DC10" l="1"/>
  <c r="DB10" s="1"/>
  <c r="DA10" s="1"/>
  <c r="CZ10" s="1"/>
  <c r="CY10" s="1"/>
  <c r="CX10" s="1"/>
  <c r="CW10" s="1"/>
  <c r="CV10" s="1"/>
  <c r="CU10" s="1"/>
  <c r="CT10" s="1"/>
  <c r="CS10" s="1"/>
  <c r="CR10" s="1"/>
  <c r="CQ10" s="1"/>
  <c r="CP10" s="1"/>
  <c r="CO10" s="1"/>
  <c r="CN10" s="1"/>
  <c r="CM10" s="1"/>
  <c r="CL10" s="1"/>
  <c r="CK10" s="1"/>
  <c r="CJ10" s="1"/>
  <c r="CI10" s="1"/>
  <c r="CH10" s="1"/>
  <c r="CG10" s="1"/>
  <c r="CF10" s="1"/>
  <c r="CE10" s="1"/>
  <c r="CD10" s="1"/>
  <c r="CC10" s="1"/>
  <c r="CB10" s="1"/>
  <c r="CA10" s="1"/>
  <c r="BZ10" s="1"/>
  <c r="BY10" s="1"/>
  <c r="BX10" s="1"/>
  <c r="BW10" s="1"/>
  <c r="BV10" s="1"/>
  <c r="BU10" s="1"/>
  <c r="BT10" s="1"/>
  <c r="BS10" s="1"/>
  <c r="BR10" s="1"/>
  <c r="BQ10" s="1"/>
  <c r="BP10" s="1"/>
  <c r="BO10" s="1"/>
  <c r="BN10" s="1"/>
  <c r="BM10" s="1"/>
  <c r="BL10" s="1"/>
  <c r="BK10" s="1"/>
  <c r="BJ10" s="1"/>
  <c r="BI10" s="1"/>
  <c r="BH10" s="1"/>
  <c r="BG10" s="1"/>
  <c r="BF10" s="1"/>
  <c r="BE10" s="1"/>
  <c r="BD10" s="1"/>
  <c r="BC10" s="1"/>
  <c r="BB10" s="1"/>
  <c r="BA10" s="1"/>
  <c r="AZ10" s="1"/>
  <c r="AY10" s="1"/>
  <c r="AX10" s="1"/>
  <c r="AW10" s="1"/>
  <c r="AV10" s="1"/>
  <c r="AU10" s="1"/>
  <c r="AT10" s="1"/>
  <c r="AS10" s="1"/>
  <c r="AR10" s="1"/>
  <c r="AQ10" s="1"/>
  <c r="AP10" s="1"/>
  <c r="AO10" s="1"/>
  <c r="AN10" s="1"/>
  <c r="AM10" s="1"/>
  <c r="AL10" s="1"/>
  <c r="AK10" s="1"/>
  <c r="AJ10" s="1"/>
  <c r="AI10" s="1"/>
  <c r="AH10" s="1"/>
  <c r="AG10" s="1"/>
  <c r="AF10" s="1"/>
  <c r="AE10" s="1"/>
  <c r="AD10" s="1"/>
  <c r="AC10" s="1"/>
  <c r="AB10" s="1"/>
  <c r="AA10" s="1"/>
  <c r="Z10" s="1"/>
  <c r="Y10" s="1"/>
  <c r="X10" s="1"/>
  <c r="W10" s="1"/>
  <c r="V10" s="1"/>
  <c r="U10" s="1"/>
  <c r="T10" s="1"/>
  <c r="S10" s="1"/>
  <c r="R10" s="1"/>
  <c r="Q10" s="1"/>
  <c r="P10" s="1"/>
  <c r="O10" s="1"/>
  <c r="N10" s="1"/>
  <c r="M10" s="1"/>
  <c r="L10" s="1"/>
  <c r="K10" s="1"/>
  <c r="J10" s="1"/>
  <c r="I10" s="1"/>
  <c r="H10" s="1"/>
  <c r="CX31" i="4"/>
  <c r="B30"/>
  <c r="C31"/>
  <c r="DC11" i="6" l="1"/>
  <c r="DB11" s="1"/>
  <c r="DA11" s="1"/>
  <c r="CZ11" s="1"/>
  <c r="CY11" s="1"/>
  <c r="CX11" s="1"/>
  <c r="CW11" s="1"/>
  <c r="CV11" s="1"/>
  <c r="CU11" s="1"/>
  <c r="CT11" s="1"/>
  <c r="CS11" s="1"/>
  <c r="CR11" s="1"/>
  <c r="CQ11" s="1"/>
  <c r="CP11" s="1"/>
  <c r="CO11" s="1"/>
  <c r="CN11" s="1"/>
  <c r="CM11" s="1"/>
  <c r="CL11" s="1"/>
  <c r="CK11" s="1"/>
  <c r="CJ11" s="1"/>
  <c r="CI11" s="1"/>
  <c r="CH11" s="1"/>
  <c r="CG11" s="1"/>
  <c r="CF11" s="1"/>
  <c r="CE11" s="1"/>
  <c r="CD11" s="1"/>
  <c r="CC11" s="1"/>
  <c r="CB11" s="1"/>
  <c r="CA11" s="1"/>
  <c r="BZ11" s="1"/>
  <c r="BY11" s="1"/>
  <c r="BX11" s="1"/>
  <c r="BW11" s="1"/>
  <c r="BV11" s="1"/>
  <c r="BU11" s="1"/>
  <c r="BT11" s="1"/>
  <c r="BS11" s="1"/>
  <c r="BR11" s="1"/>
  <c r="BQ11" s="1"/>
  <c r="BP11" s="1"/>
  <c r="BO11" s="1"/>
  <c r="BN11" s="1"/>
  <c r="BM11" s="1"/>
  <c r="BL11" s="1"/>
  <c r="BK11" s="1"/>
  <c r="BJ11" s="1"/>
  <c r="BI11" s="1"/>
  <c r="BH11" s="1"/>
  <c r="BG11" s="1"/>
  <c r="BF11" s="1"/>
  <c r="BE11" s="1"/>
  <c r="BD11" s="1"/>
  <c r="BC11" s="1"/>
  <c r="BB11" s="1"/>
  <c r="BA11" s="1"/>
  <c r="AZ11" s="1"/>
  <c r="AY11" s="1"/>
  <c r="AX11" s="1"/>
  <c r="AW11" s="1"/>
  <c r="AV11" s="1"/>
  <c r="AU11" s="1"/>
  <c r="AT11" s="1"/>
  <c r="AS11" s="1"/>
  <c r="AR11" s="1"/>
  <c r="AQ11" s="1"/>
  <c r="AP11" s="1"/>
  <c r="AO11" s="1"/>
  <c r="AN11" s="1"/>
  <c r="AM11" s="1"/>
  <c r="AL11" s="1"/>
  <c r="AK11" s="1"/>
  <c r="AJ11" s="1"/>
  <c r="AI11" s="1"/>
  <c r="AH11" s="1"/>
  <c r="AG11" s="1"/>
  <c r="AF11" s="1"/>
  <c r="AE11" s="1"/>
  <c r="AD11" s="1"/>
  <c r="AC11" s="1"/>
  <c r="AB11" s="1"/>
  <c r="AA11" s="1"/>
  <c r="Z11" s="1"/>
  <c r="Y11" s="1"/>
  <c r="X11" s="1"/>
  <c r="W11" s="1"/>
  <c r="V11" s="1"/>
  <c r="U11" s="1"/>
  <c r="T11" s="1"/>
  <c r="S11" s="1"/>
  <c r="R11" s="1"/>
  <c r="Q11" s="1"/>
  <c r="P11" s="1"/>
  <c r="O11" s="1"/>
  <c r="N11" s="1"/>
  <c r="M11" s="1"/>
  <c r="L11" s="1"/>
  <c r="K11" s="1"/>
  <c r="J11" s="1"/>
  <c r="I11" s="1"/>
  <c r="H11" s="1"/>
  <c r="CX32" i="4"/>
  <c r="B31"/>
  <c r="C32"/>
  <c r="DC12" i="6" l="1"/>
  <c r="DB12" s="1"/>
  <c r="DA12" s="1"/>
  <c r="CZ12" s="1"/>
  <c r="CY12" s="1"/>
  <c r="CX12" s="1"/>
  <c r="CW12" s="1"/>
  <c r="CV12" s="1"/>
  <c r="CU12" s="1"/>
  <c r="CT12" s="1"/>
  <c r="CS12" s="1"/>
  <c r="CR12" s="1"/>
  <c r="CQ12" s="1"/>
  <c r="CP12" s="1"/>
  <c r="CO12" s="1"/>
  <c r="CN12" s="1"/>
  <c r="CM12" s="1"/>
  <c r="CL12" s="1"/>
  <c r="CK12" s="1"/>
  <c r="CJ12" s="1"/>
  <c r="CI12" s="1"/>
  <c r="CH12" s="1"/>
  <c r="CG12" s="1"/>
  <c r="CF12" s="1"/>
  <c r="CE12" s="1"/>
  <c r="CD12" s="1"/>
  <c r="CC12" s="1"/>
  <c r="CB12" s="1"/>
  <c r="CA12" s="1"/>
  <c r="BZ12" s="1"/>
  <c r="BY12" s="1"/>
  <c r="BX12" s="1"/>
  <c r="BW12" s="1"/>
  <c r="BV12" s="1"/>
  <c r="BU12" s="1"/>
  <c r="BT12" s="1"/>
  <c r="BS12" s="1"/>
  <c r="BR12" s="1"/>
  <c r="BQ12" s="1"/>
  <c r="BP12" s="1"/>
  <c r="BO12" s="1"/>
  <c r="BN12" s="1"/>
  <c r="BM12" s="1"/>
  <c r="BL12" s="1"/>
  <c r="BK12" s="1"/>
  <c r="BJ12" s="1"/>
  <c r="BI12" s="1"/>
  <c r="BH12" s="1"/>
  <c r="BG12" s="1"/>
  <c r="BF12" s="1"/>
  <c r="BE12" s="1"/>
  <c r="BD12" s="1"/>
  <c r="BC12" s="1"/>
  <c r="BB12" s="1"/>
  <c r="BA12" s="1"/>
  <c r="AZ12" s="1"/>
  <c r="AY12" s="1"/>
  <c r="AX12" s="1"/>
  <c r="AW12" s="1"/>
  <c r="AV12" s="1"/>
  <c r="AU12" s="1"/>
  <c r="AT12" s="1"/>
  <c r="AS12" s="1"/>
  <c r="AR12" s="1"/>
  <c r="AQ12" s="1"/>
  <c r="AP12" s="1"/>
  <c r="AO12" s="1"/>
  <c r="AN12" s="1"/>
  <c r="AM12" s="1"/>
  <c r="AL12" s="1"/>
  <c r="AK12" s="1"/>
  <c r="AJ12" s="1"/>
  <c r="AI12" s="1"/>
  <c r="AH12" s="1"/>
  <c r="AG12" s="1"/>
  <c r="AF12" s="1"/>
  <c r="AE12" s="1"/>
  <c r="AD12" s="1"/>
  <c r="AC12" s="1"/>
  <c r="AB12" s="1"/>
  <c r="AA12" s="1"/>
  <c r="Z12" s="1"/>
  <c r="Y12" s="1"/>
  <c r="X12" s="1"/>
  <c r="W12" s="1"/>
  <c r="V12" s="1"/>
  <c r="U12" s="1"/>
  <c r="T12" s="1"/>
  <c r="S12" s="1"/>
  <c r="R12" s="1"/>
  <c r="Q12" s="1"/>
  <c r="P12" s="1"/>
  <c r="O12" s="1"/>
  <c r="N12" s="1"/>
  <c r="M12" s="1"/>
  <c r="L12" s="1"/>
  <c r="K12" s="1"/>
  <c r="J12" s="1"/>
  <c r="I12" s="1"/>
  <c r="H12" s="1"/>
  <c r="CX33" i="4"/>
  <c r="B32"/>
  <c r="C33"/>
  <c r="DC13" i="6" l="1"/>
  <c r="DB13" s="1"/>
  <c r="DA13" s="1"/>
  <c r="CZ13" s="1"/>
  <c r="CY13" s="1"/>
  <c r="CX13" s="1"/>
  <c r="CW13" s="1"/>
  <c r="CV13" s="1"/>
  <c r="CU13" s="1"/>
  <c r="CT13" s="1"/>
  <c r="CS13" s="1"/>
  <c r="CR13" s="1"/>
  <c r="CQ13" s="1"/>
  <c r="CP13" s="1"/>
  <c r="CO13" s="1"/>
  <c r="CN13" s="1"/>
  <c r="CM13" s="1"/>
  <c r="CL13" s="1"/>
  <c r="CK13" s="1"/>
  <c r="CJ13" s="1"/>
  <c r="CI13" s="1"/>
  <c r="CH13" s="1"/>
  <c r="CG13" s="1"/>
  <c r="CF13" s="1"/>
  <c r="CE13" s="1"/>
  <c r="CD13" s="1"/>
  <c r="CC13" s="1"/>
  <c r="CB13" s="1"/>
  <c r="CA13" s="1"/>
  <c r="BZ13" s="1"/>
  <c r="BY13" s="1"/>
  <c r="BX13" s="1"/>
  <c r="BW13" s="1"/>
  <c r="BV13" s="1"/>
  <c r="BU13" s="1"/>
  <c r="BT13" s="1"/>
  <c r="BS13" s="1"/>
  <c r="BR13" s="1"/>
  <c r="BQ13" s="1"/>
  <c r="BP13" s="1"/>
  <c r="BO13" s="1"/>
  <c r="BN13" s="1"/>
  <c r="BM13" s="1"/>
  <c r="BL13" s="1"/>
  <c r="BK13" s="1"/>
  <c r="BJ13" s="1"/>
  <c r="BI13" s="1"/>
  <c r="BH13" s="1"/>
  <c r="BG13" s="1"/>
  <c r="BF13" s="1"/>
  <c r="BE13" s="1"/>
  <c r="BD13" s="1"/>
  <c r="BC13" s="1"/>
  <c r="BB13" s="1"/>
  <c r="BA13" s="1"/>
  <c r="AZ13" s="1"/>
  <c r="AY13" s="1"/>
  <c r="AX13" s="1"/>
  <c r="AW13" s="1"/>
  <c r="AV13" s="1"/>
  <c r="AU13" s="1"/>
  <c r="AT13" s="1"/>
  <c r="AS13" s="1"/>
  <c r="AR13" s="1"/>
  <c r="AQ13" s="1"/>
  <c r="AP13" s="1"/>
  <c r="AO13" s="1"/>
  <c r="AN13" s="1"/>
  <c r="AM13" s="1"/>
  <c r="AL13" s="1"/>
  <c r="AK13" s="1"/>
  <c r="AJ13" s="1"/>
  <c r="AI13" s="1"/>
  <c r="AH13" s="1"/>
  <c r="AG13" s="1"/>
  <c r="AF13" s="1"/>
  <c r="AE13" s="1"/>
  <c r="AD13" s="1"/>
  <c r="AC13" s="1"/>
  <c r="AB13" s="1"/>
  <c r="AA13" s="1"/>
  <c r="Z13" s="1"/>
  <c r="Y13" s="1"/>
  <c r="X13" s="1"/>
  <c r="W13" s="1"/>
  <c r="V13" s="1"/>
  <c r="U13" s="1"/>
  <c r="T13" s="1"/>
  <c r="S13" s="1"/>
  <c r="R13" s="1"/>
  <c r="Q13" s="1"/>
  <c r="P13" s="1"/>
  <c r="O13" s="1"/>
  <c r="N13" s="1"/>
  <c r="M13" s="1"/>
  <c r="L13" s="1"/>
  <c r="K13" s="1"/>
  <c r="J13" s="1"/>
  <c r="I13" s="1"/>
  <c r="H13" s="1"/>
  <c r="CX34" i="4"/>
  <c r="B33"/>
  <c r="C34"/>
  <c r="DC14" i="6" l="1"/>
  <c r="DB14" s="1"/>
  <c r="DA14" s="1"/>
  <c r="CZ14" s="1"/>
  <c r="CY14" s="1"/>
  <c r="CX14" s="1"/>
  <c r="CW14" s="1"/>
  <c r="CV14" s="1"/>
  <c r="CU14" s="1"/>
  <c r="CT14" s="1"/>
  <c r="CS14" s="1"/>
  <c r="CR14" s="1"/>
  <c r="CQ14" s="1"/>
  <c r="CP14" s="1"/>
  <c r="CO14" s="1"/>
  <c r="CN14" s="1"/>
  <c r="CM14" s="1"/>
  <c r="CL14" s="1"/>
  <c r="CK14" s="1"/>
  <c r="CJ14" s="1"/>
  <c r="CI14" s="1"/>
  <c r="CH14" s="1"/>
  <c r="CG14" s="1"/>
  <c r="CF14" s="1"/>
  <c r="CE14" s="1"/>
  <c r="CD14" s="1"/>
  <c r="CC14" s="1"/>
  <c r="CB14" s="1"/>
  <c r="CA14" s="1"/>
  <c r="BZ14" s="1"/>
  <c r="BY14" s="1"/>
  <c r="BX14" s="1"/>
  <c r="BW14" s="1"/>
  <c r="BV14" s="1"/>
  <c r="BU14" s="1"/>
  <c r="BT14" s="1"/>
  <c r="BS14" s="1"/>
  <c r="BR14" s="1"/>
  <c r="BQ14" s="1"/>
  <c r="BP14" s="1"/>
  <c r="BO14" s="1"/>
  <c r="BN14" s="1"/>
  <c r="BM14" s="1"/>
  <c r="BL14" s="1"/>
  <c r="BK14" s="1"/>
  <c r="BJ14" s="1"/>
  <c r="BI14" s="1"/>
  <c r="BH14" s="1"/>
  <c r="BG14" s="1"/>
  <c r="BF14" s="1"/>
  <c r="BE14" s="1"/>
  <c r="BD14" s="1"/>
  <c r="BC14" s="1"/>
  <c r="BB14" s="1"/>
  <c r="BA14" s="1"/>
  <c r="AZ14" s="1"/>
  <c r="AY14" s="1"/>
  <c r="AX14" s="1"/>
  <c r="AW14" s="1"/>
  <c r="AV14" s="1"/>
  <c r="AU14" s="1"/>
  <c r="AT14" s="1"/>
  <c r="AS14" s="1"/>
  <c r="AR14" s="1"/>
  <c r="AQ14" s="1"/>
  <c r="AP14" s="1"/>
  <c r="AO14" s="1"/>
  <c r="AN14" s="1"/>
  <c r="AM14" s="1"/>
  <c r="AL14" s="1"/>
  <c r="AK14" s="1"/>
  <c r="AJ14" s="1"/>
  <c r="AI14" s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s="1"/>
  <c r="M14" s="1"/>
  <c r="L14" s="1"/>
  <c r="K14" s="1"/>
  <c r="J14" s="1"/>
  <c r="I14" s="1"/>
  <c r="H14" s="1"/>
  <c r="CX35" i="4"/>
  <c r="B34"/>
  <c r="C35"/>
  <c r="DC15" i="6" l="1"/>
  <c r="DB15" s="1"/>
  <c r="DA15" s="1"/>
  <c r="CZ15" s="1"/>
  <c r="CY15" s="1"/>
  <c r="CX15" s="1"/>
  <c r="CW15" s="1"/>
  <c r="CV15" s="1"/>
  <c r="CU15" s="1"/>
  <c r="CT15" s="1"/>
  <c r="CS15" s="1"/>
  <c r="CR15" s="1"/>
  <c r="CQ15" s="1"/>
  <c r="CP15" s="1"/>
  <c r="CO15" s="1"/>
  <c r="CN15" s="1"/>
  <c r="CM15" s="1"/>
  <c r="CL15" s="1"/>
  <c r="CK15" s="1"/>
  <c r="CJ15" s="1"/>
  <c r="CI15" s="1"/>
  <c r="CH15" s="1"/>
  <c r="CG15" s="1"/>
  <c r="CF15" s="1"/>
  <c r="CE15" s="1"/>
  <c r="CD15" s="1"/>
  <c r="CC15" s="1"/>
  <c r="CB15" s="1"/>
  <c r="CA15" s="1"/>
  <c r="BZ15" s="1"/>
  <c r="BY15" s="1"/>
  <c r="BX15" s="1"/>
  <c r="BW15" s="1"/>
  <c r="BV15" s="1"/>
  <c r="BU15" s="1"/>
  <c r="BT15" s="1"/>
  <c r="BS15" s="1"/>
  <c r="BR15" s="1"/>
  <c r="BQ15" s="1"/>
  <c r="BP15" s="1"/>
  <c r="BO15" s="1"/>
  <c r="BN15" s="1"/>
  <c r="BM15" s="1"/>
  <c r="BL15" s="1"/>
  <c r="BK15" s="1"/>
  <c r="BJ15" s="1"/>
  <c r="BI15" s="1"/>
  <c r="BH15" s="1"/>
  <c r="BG15" s="1"/>
  <c r="BF15" s="1"/>
  <c r="BE15" s="1"/>
  <c r="BD15" s="1"/>
  <c r="BC15" s="1"/>
  <c r="BB15" s="1"/>
  <c r="BA15" s="1"/>
  <c r="AZ15" s="1"/>
  <c r="AY15" s="1"/>
  <c r="AX15" s="1"/>
  <c r="AW15" s="1"/>
  <c r="AV15" s="1"/>
  <c r="AU15" s="1"/>
  <c r="AT15" s="1"/>
  <c r="AS15" s="1"/>
  <c r="AR15" s="1"/>
  <c r="AQ15" s="1"/>
  <c r="AP15" s="1"/>
  <c r="AO15" s="1"/>
  <c r="AN15" s="1"/>
  <c r="AM15" s="1"/>
  <c r="AL15" s="1"/>
  <c r="AK15" s="1"/>
  <c r="AJ15" s="1"/>
  <c r="AI15" s="1"/>
  <c r="AH15" s="1"/>
  <c r="AG15" s="1"/>
  <c r="AF15" s="1"/>
  <c r="AE15" s="1"/>
  <c r="AD15" s="1"/>
  <c r="AC15" s="1"/>
  <c r="AB15" s="1"/>
  <c r="AA15" s="1"/>
  <c r="Z15" s="1"/>
  <c r="Y15" s="1"/>
  <c r="X15" s="1"/>
  <c r="W15" s="1"/>
  <c r="V15" s="1"/>
  <c r="U15" s="1"/>
  <c r="T15" s="1"/>
  <c r="S15" s="1"/>
  <c r="R15" s="1"/>
  <c r="Q15" s="1"/>
  <c r="P15" s="1"/>
  <c r="O15" s="1"/>
  <c r="N15" s="1"/>
  <c r="M15" s="1"/>
  <c r="L15" s="1"/>
  <c r="K15" s="1"/>
  <c r="J15" s="1"/>
  <c r="I15" s="1"/>
  <c r="H15" s="1"/>
  <c r="CX36" i="4"/>
  <c r="B35"/>
  <c r="C36"/>
  <c r="DC16" i="6" l="1"/>
  <c r="DB16" s="1"/>
  <c r="DA16" s="1"/>
  <c r="CZ16" s="1"/>
  <c r="CY16" s="1"/>
  <c r="CX16" s="1"/>
  <c r="CW16" s="1"/>
  <c r="CV16" s="1"/>
  <c r="CU16" s="1"/>
  <c r="CT16" s="1"/>
  <c r="CS16" s="1"/>
  <c r="CR16" s="1"/>
  <c r="CQ16" s="1"/>
  <c r="CP16" s="1"/>
  <c r="CO16" s="1"/>
  <c r="CN16" s="1"/>
  <c r="CM16" s="1"/>
  <c r="CL16" s="1"/>
  <c r="CK16" s="1"/>
  <c r="CJ16" s="1"/>
  <c r="CI16" s="1"/>
  <c r="CH16" s="1"/>
  <c r="CG16" s="1"/>
  <c r="CF16" s="1"/>
  <c r="CE16" s="1"/>
  <c r="CD16" s="1"/>
  <c r="CC16" s="1"/>
  <c r="CB16" s="1"/>
  <c r="CA16" s="1"/>
  <c r="BZ16" s="1"/>
  <c r="BY16" s="1"/>
  <c r="BX16" s="1"/>
  <c r="BW16" s="1"/>
  <c r="BV16" s="1"/>
  <c r="BU16" s="1"/>
  <c r="BT16" s="1"/>
  <c r="BS16" s="1"/>
  <c r="BR16" s="1"/>
  <c r="BQ16" s="1"/>
  <c r="BP16" s="1"/>
  <c r="BO16" s="1"/>
  <c r="BN16" s="1"/>
  <c r="BM16" s="1"/>
  <c r="BL16" s="1"/>
  <c r="BK16" s="1"/>
  <c r="BJ16" s="1"/>
  <c r="BI16" s="1"/>
  <c r="BH16" s="1"/>
  <c r="BG16" s="1"/>
  <c r="BF16" s="1"/>
  <c r="BE16" s="1"/>
  <c r="BD16" s="1"/>
  <c r="BC16" s="1"/>
  <c r="BB16" s="1"/>
  <c r="BA16" s="1"/>
  <c r="AZ16" s="1"/>
  <c r="AY16" s="1"/>
  <c r="AX16" s="1"/>
  <c r="AW16" s="1"/>
  <c r="AV16" s="1"/>
  <c r="AU16" s="1"/>
  <c r="AT16" s="1"/>
  <c r="AS16" s="1"/>
  <c r="AR16" s="1"/>
  <c r="AQ16" s="1"/>
  <c r="AP16" s="1"/>
  <c r="AO16" s="1"/>
  <c r="AN16" s="1"/>
  <c r="AM16" s="1"/>
  <c r="AL16" s="1"/>
  <c r="AK16" s="1"/>
  <c r="AJ16" s="1"/>
  <c r="AI16" s="1"/>
  <c r="AH16" s="1"/>
  <c r="AG16" s="1"/>
  <c r="AF16" s="1"/>
  <c r="AE16" s="1"/>
  <c r="AD16" s="1"/>
  <c r="AC16" s="1"/>
  <c r="AB16" s="1"/>
  <c r="AA16" s="1"/>
  <c r="Z16" s="1"/>
  <c r="Y16" s="1"/>
  <c r="X16" s="1"/>
  <c r="W16" s="1"/>
  <c r="V16" s="1"/>
  <c r="U16" s="1"/>
  <c r="T16" s="1"/>
  <c r="S16" s="1"/>
  <c r="R16" s="1"/>
  <c r="Q16" s="1"/>
  <c r="P16" s="1"/>
  <c r="O16" s="1"/>
  <c r="N16" s="1"/>
  <c r="M16" s="1"/>
  <c r="L16" s="1"/>
  <c r="K16" s="1"/>
  <c r="J16" s="1"/>
  <c r="I16" s="1"/>
  <c r="H16" s="1"/>
  <c r="CX37" i="4"/>
  <c r="B36"/>
  <c r="C37"/>
  <c r="DC17" i="6" l="1"/>
  <c r="DB17" s="1"/>
  <c r="DA17" s="1"/>
  <c r="CZ17" s="1"/>
  <c r="CY17" s="1"/>
  <c r="CX17" s="1"/>
  <c r="CW17" s="1"/>
  <c r="CV17" s="1"/>
  <c r="CU17" s="1"/>
  <c r="CT17" s="1"/>
  <c r="CS17" s="1"/>
  <c r="CR17" s="1"/>
  <c r="CQ17" s="1"/>
  <c r="CP17" s="1"/>
  <c r="CO17" s="1"/>
  <c r="CN17" s="1"/>
  <c r="CM17" s="1"/>
  <c r="CL17" s="1"/>
  <c r="CK17" s="1"/>
  <c r="CJ17" s="1"/>
  <c r="CI17" s="1"/>
  <c r="CH17" s="1"/>
  <c r="CG17" s="1"/>
  <c r="CF17" s="1"/>
  <c r="CE17" s="1"/>
  <c r="CD17" s="1"/>
  <c r="CC17" s="1"/>
  <c r="CB17" s="1"/>
  <c r="CA17" s="1"/>
  <c r="BZ17" s="1"/>
  <c r="BY17" s="1"/>
  <c r="BX17" s="1"/>
  <c r="BW17" s="1"/>
  <c r="BV17" s="1"/>
  <c r="BU17" s="1"/>
  <c r="BT17" s="1"/>
  <c r="BS17" s="1"/>
  <c r="BR17" s="1"/>
  <c r="BQ17" s="1"/>
  <c r="BP17" s="1"/>
  <c r="BO17" s="1"/>
  <c r="BN17" s="1"/>
  <c r="BM17" s="1"/>
  <c r="BL17" s="1"/>
  <c r="BK17" s="1"/>
  <c r="BJ17" s="1"/>
  <c r="BI17" s="1"/>
  <c r="BH17" s="1"/>
  <c r="BG17" s="1"/>
  <c r="BF17" s="1"/>
  <c r="BE17" s="1"/>
  <c r="BD17" s="1"/>
  <c r="BC17" s="1"/>
  <c r="BB17" s="1"/>
  <c r="BA17" s="1"/>
  <c r="AZ17" s="1"/>
  <c r="AY17" s="1"/>
  <c r="AX17" s="1"/>
  <c r="AW17" s="1"/>
  <c r="AV17" s="1"/>
  <c r="AU17" s="1"/>
  <c r="AT17" s="1"/>
  <c r="AS17" s="1"/>
  <c r="AR17" s="1"/>
  <c r="AQ17" s="1"/>
  <c r="AP17" s="1"/>
  <c r="AO17" s="1"/>
  <c r="AN17" s="1"/>
  <c r="AM17" s="1"/>
  <c r="AL17" s="1"/>
  <c r="AK17" s="1"/>
  <c r="AJ17" s="1"/>
  <c r="AI17" s="1"/>
  <c r="AH17" s="1"/>
  <c r="AG17" s="1"/>
  <c r="AF17" s="1"/>
  <c r="AE17" s="1"/>
  <c r="AD17" s="1"/>
  <c r="AC17" s="1"/>
  <c r="AB17" s="1"/>
  <c r="AA17" s="1"/>
  <c r="Z17" s="1"/>
  <c r="Y17" s="1"/>
  <c r="X17" s="1"/>
  <c r="W17" s="1"/>
  <c r="V17" s="1"/>
  <c r="U17" s="1"/>
  <c r="T17" s="1"/>
  <c r="S17" s="1"/>
  <c r="R17" s="1"/>
  <c r="Q17" s="1"/>
  <c r="P17" s="1"/>
  <c r="O17" s="1"/>
  <c r="N17" s="1"/>
  <c r="M17" s="1"/>
  <c r="L17" s="1"/>
  <c r="K17" s="1"/>
  <c r="J17" s="1"/>
  <c r="I17" s="1"/>
  <c r="H17" s="1"/>
  <c r="CX38" i="4"/>
  <c r="B37"/>
  <c r="C38"/>
  <c r="DC18" i="6" l="1"/>
  <c r="DB18" s="1"/>
  <c r="DA18" s="1"/>
  <c r="CZ18" s="1"/>
  <c r="CY18" s="1"/>
  <c r="CX18" s="1"/>
  <c r="CW18" s="1"/>
  <c r="CV18" s="1"/>
  <c r="CU18" s="1"/>
  <c r="CT18" s="1"/>
  <c r="CS18" s="1"/>
  <c r="CR18" s="1"/>
  <c r="CQ18" s="1"/>
  <c r="CP18" s="1"/>
  <c r="CO18" s="1"/>
  <c r="CN18" s="1"/>
  <c r="CM18" s="1"/>
  <c r="CL18" s="1"/>
  <c r="CK18" s="1"/>
  <c r="CJ18" s="1"/>
  <c r="CI18" s="1"/>
  <c r="CH18" s="1"/>
  <c r="CG18" s="1"/>
  <c r="CF18" s="1"/>
  <c r="CE18" s="1"/>
  <c r="CD18" s="1"/>
  <c r="CC18" s="1"/>
  <c r="CB18" s="1"/>
  <c r="CA18" s="1"/>
  <c r="BZ18" s="1"/>
  <c r="BY18" s="1"/>
  <c r="BX18" s="1"/>
  <c r="BW18" s="1"/>
  <c r="BV18" s="1"/>
  <c r="BU18" s="1"/>
  <c r="BT18" s="1"/>
  <c r="BS18" s="1"/>
  <c r="BR18" s="1"/>
  <c r="BQ18" s="1"/>
  <c r="BP18" s="1"/>
  <c r="BO18" s="1"/>
  <c r="BN18" s="1"/>
  <c r="BM18" s="1"/>
  <c r="BL18" s="1"/>
  <c r="BK18" s="1"/>
  <c r="BJ18" s="1"/>
  <c r="BI18" s="1"/>
  <c r="BH18" s="1"/>
  <c r="BG18" s="1"/>
  <c r="BF18" s="1"/>
  <c r="BE18" s="1"/>
  <c r="BD18" s="1"/>
  <c r="BC18" s="1"/>
  <c r="BB18" s="1"/>
  <c r="BA18" s="1"/>
  <c r="AZ18" s="1"/>
  <c r="AY18" s="1"/>
  <c r="AX18" s="1"/>
  <c r="AW18" s="1"/>
  <c r="AV18" s="1"/>
  <c r="AU18" s="1"/>
  <c r="AT18" s="1"/>
  <c r="AS18" s="1"/>
  <c r="AR18" s="1"/>
  <c r="AQ18" s="1"/>
  <c r="AP18" s="1"/>
  <c r="AO18" s="1"/>
  <c r="AN18" s="1"/>
  <c r="AM18" s="1"/>
  <c r="AL18" s="1"/>
  <c r="AK18" s="1"/>
  <c r="AJ18" s="1"/>
  <c r="AI18" s="1"/>
  <c r="AH18" s="1"/>
  <c r="AG18" s="1"/>
  <c r="AF18" s="1"/>
  <c r="AE18" s="1"/>
  <c r="AD18" s="1"/>
  <c r="AC18" s="1"/>
  <c r="AB18" s="1"/>
  <c r="AA18" s="1"/>
  <c r="Z18" s="1"/>
  <c r="Y18" s="1"/>
  <c r="X18" s="1"/>
  <c r="W18" s="1"/>
  <c r="V18" s="1"/>
  <c r="U18" s="1"/>
  <c r="T18" s="1"/>
  <c r="S18" s="1"/>
  <c r="R18" s="1"/>
  <c r="Q18" s="1"/>
  <c r="P18" s="1"/>
  <c r="O18" s="1"/>
  <c r="N18" s="1"/>
  <c r="M18" s="1"/>
  <c r="L18" s="1"/>
  <c r="K18" s="1"/>
  <c r="J18" s="1"/>
  <c r="I18" s="1"/>
  <c r="H18" s="1"/>
  <c r="CX39" i="4"/>
  <c r="CX40" s="1"/>
  <c r="B38"/>
  <c r="C39"/>
  <c r="DC20" i="6" l="1"/>
  <c r="DB20" s="1"/>
  <c r="DA20" s="1"/>
  <c r="CZ20" s="1"/>
  <c r="CY20" s="1"/>
  <c r="CX20" s="1"/>
  <c r="CW20" s="1"/>
  <c r="CV20" s="1"/>
  <c r="CU20" s="1"/>
  <c r="CT20" s="1"/>
  <c r="CS20" s="1"/>
  <c r="CR20" s="1"/>
  <c r="CQ20" s="1"/>
  <c r="CP20" s="1"/>
  <c r="CO20" s="1"/>
  <c r="CN20" s="1"/>
  <c r="CM20" s="1"/>
  <c r="CL20" s="1"/>
  <c r="CK20" s="1"/>
  <c r="CJ20" s="1"/>
  <c r="CI20" s="1"/>
  <c r="CH20" s="1"/>
  <c r="CG20" s="1"/>
  <c r="CF20" s="1"/>
  <c r="CE20" s="1"/>
  <c r="CD20" s="1"/>
  <c r="CC20" s="1"/>
  <c r="CB20" s="1"/>
  <c r="CA20" s="1"/>
  <c r="BZ20" s="1"/>
  <c r="BY20" s="1"/>
  <c r="BX20" s="1"/>
  <c r="BW20" s="1"/>
  <c r="BV20" s="1"/>
  <c r="BU20" s="1"/>
  <c r="BT20" s="1"/>
  <c r="BS20" s="1"/>
  <c r="BR20" s="1"/>
  <c r="BQ20" s="1"/>
  <c r="BP20" s="1"/>
  <c r="BO20" s="1"/>
  <c r="BN20" s="1"/>
  <c r="BM20" s="1"/>
  <c r="BL20" s="1"/>
  <c r="BK20" s="1"/>
  <c r="BJ20" s="1"/>
  <c r="BI20" s="1"/>
  <c r="BH20" s="1"/>
  <c r="BG20" s="1"/>
  <c r="BF20" s="1"/>
  <c r="BE20" s="1"/>
  <c r="BD20" s="1"/>
  <c r="BC20" s="1"/>
  <c r="BB20" s="1"/>
  <c r="BA20" s="1"/>
  <c r="AZ20" s="1"/>
  <c r="AY20" s="1"/>
  <c r="AX20" s="1"/>
  <c r="AW20" s="1"/>
  <c r="AV20" s="1"/>
  <c r="AU20" s="1"/>
  <c r="AT20" s="1"/>
  <c r="AS20" s="1"/>
  <c r="AR20" s="1"/>
  <c r="AQ20" s="1"/>
  <c r="AP20" s="1"/>
  <c r="AO20" s="1"/>
  <c r="AN20" s="1"/>
  <c r="AM20" s="1"/>
  <c r="AL20" s="1"/>
  <c r="AK20" s="1"/>
  <c r="AJ20" s="1"/>
  <c r="AI20" s="1"/>
  <c r="AH20" s="1"/>
  <c r="AG20" s="1"/>
  <c r="AF20" s="1"/>
  <c r="AE20" s="1"/>
  <c r="AD20" s="1"/>
  <c r="AC20" s="1"/>
  <c r="AB20" s="1"/>
  <c r="AA20" s="1"/>
  <c r="Z20" s="1"/>
  <c r="Y20" s="1"/>
  <c r="X20" s="1"/>
  <c r="W20" s="1"/>
  <c r="V20" s="1"/>
  <c r="U20" s="1"/>
  <c r="T20" s="1"/>
  <c r="S20" s="1"/>
  <c r="R20" s="1"/>
  <c r="Q20" s="1"/>
  <c r="P20" s="1"/>
  <c r="O20" s="1"/>
  <c r="N20" s="1"/>
  <c r="M20" s="1"/>
  <c r="L20" s="1"/>
  <c r="K20" s="1"/>
  <c r="J20" s="1"/>
  <c r="I20" s="1"/>
  <c r="H20" s="1"/>
  <c r="DC19" s="1"/>
  <c r="DB19" s="1"/>
  <c r="DA19" s="1"/>
  <c r="CZ19" s="1"/>
  <c r="CY19" s="1"/>
  <c r="CX19" s="1"/>
  <c r="CW19" s="1"/>
  <c r="CV19" s="1"/>
  <c r="CU19" s="1"/>
  <c r="CT19" s="1"/>
  <c r="CS19" s="1"/>
  <c r="CR19" s="1"/>
  <c r="CQ19" s="1"/>
  <c r="CP19" s="1"/>
  <c r="CO19" s="1"/>
  <c r="CN19" s="1"/>
  <c r="CM19" s="1"/>
  <c r="CL19" s="1"/>
  <c r="CK19" s="1"/>
  <c r="CJ19" s="1"/>
  <c r="CI19" s="1"/>
  <c r="CH19" s="1"/>
  <c r="CG19" s="1"/>
  <c r="CF19" s="1"/>
  <c r="CE19" s="1"/>
  <c r="CD19" s="1"/>
  <c r="CC19" s="1"/>
  <c r="CB19" s="1"/>
  <c r="CA19" s="1"/>
  <c r="BZ19" s="1"/>
  <c r="BY19" s="1"/>
  <c r="BX19" s="1"/>
  <c r="BW19" s="1"/>
  <c r="BV19" s="1"/>
  <c r="BU19" s="1"/>
  <c r="BT19" s="1"/>
  <c r="BS19" s="1"/>
  <c r="BR19" s="1"/>
  <c r="BQ19" s="1"/>
  <c r="BP19" s="1"/>
  <c r="BO19" s="1"/>
  <c r="BN19" s="1"/>
  <c r="BM19" s="1"/>
  <c r="BL19" s="1"/>
  <c r="BK19" s="1"/>
  <c r="BJ19" s="1"/>
  <c r="BI19" s="1"/>
  <c r="BH19" s="1"/>
  <c r="BG19" s="1"/>
  <c r="BF19" s="1"/>
  <c r="BE19" s="1"/>
  <c r="BD19" s="1"/>
  <c r="BC19" s="1"/>
  <c r="BB19" s="1"/>
  <c r="BA19" s="1"/>
  <c r="AZ19" s="1"/>
  <c r="AY19" s="1"/>
  <c r="AX19" s="1"/>
  <c r="AW19" s="1"/>
  <c r="AV19" s="1"/>
  <c r="AU19" s="1"/>
  <c r="AT19" s="1"/>
  <c r="AS19" s="1"/>
  <c r="AR19" s="1"/>
  <c r="AQ19" s="1"/>
  <c r="AP19" s="1"/>
  <c r="AO19" s="1"/>
  <c r="AN19" s="1"/>
  <c r="AM19" s="1"/>
  <c r="AL19" s="1"/>
  <c r="AK19" s="1"/>
  <c r="AJ19" s="1"/>
  <c r="AI19" s="1"/>
  <c r="AH19" s="1"/>
  <c r="AG19" s="1"/>
  <c r="AF19" s="1"/>
  <c r="AE19" s="1"/>
  <c r="AD19" s="1"/>
  <c r="AC19" s="1"/>
  <c r="AB19" s="1"/>
  <c r="AA19" s="1"/>
  <c r="Z19" s="1"/>
  <c r="Y19" s="1"/>
  <c r="X19" s="1"/>
  <c r="W19" s="1"/>
  <c r="V19" s="1"/>
  <c r="U19" s="1"/>
  <c r="T19" s="1"/>
  <c r="S19" s="1"/>
  <c r="R19" s="1"/>
  <c r="Q19" s="1"/>
  <c r="P19" s="1"/>
  <c r="O19" s="1"/>
  <c r="N19" s="1"/>
  <c r="M19" s="1"/>
  <c r="L19" s="1"/>
  <c r="K19" s="1"/>
  <c r="J19" s="1"/>
  <c r="I19" s="1"/>
  <c r="H19" s="1"/>
  <c r="CX41" i="4"/>
  <c r="B39"/>
  <c r="C40"/>
  <c r="DC21" i="6" l="1"/>
  <c r="DB21" s="1"/>
  <c r="DA21" s="1"/>
  <c r="CZ21" s="1"/>
  <c r="CY21" s="1"/>
  <c r="CX21" s="1"/>
  <c r="CW21" s="1"/>
  <c r="CV21" s="1"/>
  <c r="CU21" s="1"/>
  <c r="CT21" s="1"/>
  <c r="CS21" s="1"/>
  <c r="CR21" s="1"/>
  <c r="CQ21" s="1"/>
  <c r="CP21" s="1"/>
  <c r="CO21" s="1"/>
  <c r="CN21" s="1"/>
  <c r="CM21" s="1"/>
  <c r="CL21" s="1"/>
  <c r="CK21" s="1"/>
  <c r="CJ21" s="1"/>
  <c r="CI21" s="1"/>
  <c r="CH21" s="1"/>
  <c r="CG21" s="1"/>
  <c r="CF21" s="1"/>
  <c r="CE21" s="1"/>
  <c r="CD21" s="1"/>
  <c r="CC21" s="1"/>
  <c r="CB21" s="1"/>
  <c r="CA21" s="1"/>
  <c r="BZ21" s="1"/>
  <c r="BY21" s="1"/>
  <c r="BX21" s="1"/>
  <c r="BW21" s="1"/>
  <c r="BV21" s="1"/>
  <c r="BU21" s="1"/>
  <c r="BT21" s="1"/>
  <c r="BS21" s="1"/>
  <c r="BR21" s="1"/>
  <c r="BQ21" s="1"/>
  <c r="BP21" s="1"/>
  <c r="BO21" s="1"/>
  <c r="BN21" s="1"/>
  <c r="BM21" s="1"/>
  <c r="BL21" s="1"/>
  <c r="BK21" s="1"/>
  <c r="BJ21" s="1"/>
  <c r="BI21" s="1"/>
  <c r="BH21" s="1"/>
  <c r="BG21" s="1"/>
  <c r="BF21" s="1"/>
  <c r="BE21" s="1"/>
  <c r="BD21" s="1"/>
  <c r="BC21" s="1"/>
  <c r="BB21" s="1"/>
  <c r="BA21" s="1"/>
  <c r="AZ21" s="1"/>
  <c r="AY21" s="1"/>
  <c r="AX21" s="1"/>
  <c r="AW21" s="1"/>
  <c r="AV21" s="1"/>
  <c r="AU21" s="1"/>
  <c r="AT21" s="1"/>
  <c r="AS21" s="1"/>
  <c r="AR21" s="1"/>
  <c r="AQ21" s="1"/>
  <c r="AP21" s="1"/>
  <c r="AO21" s="1"/>
  <c r="AN21" s="1"/>
  <c r="AM21" s="1"/>
  <c r="AL21" s="1"/>
  <c r="AK21" s="1"/>
  <c r="AJ21" s="1"/>
  <c r="AI21" s="1"/>
  <c r="AH21" s="1"/>
  <c r="AG21" s="1"/>
  <c r="AF21" s="1"/>
  <c r="AE21" s="1"/>
  <c r="AD21" s="1"/>
  <c r="AC21" s="1"/>
  <c r="AB21" s="1"/>
  <c r="AA21" s="1"/>
  <c r="Z21" s="1"/>
  <c r="Y21" s="1"/>
  <c r="X21" s="1"/>
  <c r="W21" s="1"/>
  <c r="V21" s="1"/>
  <c r="U21" s="1"/>
  <c r="T21" s="1"/>
  <c r="S21" s="1"/>
  <c r="R21" s="1"/>
  <c r="Q21" s="1"/>
  <c r="P21" s="1"/>
  <c r="O21" s="1"/>
  <c r="N21" s="1"/>
  <c r="M21" s="1"/>
  <c r="L21" s="1"/>
  <c r="K21" s="1"/>
  <c r="J21" s="1"/>
  <c r="I21" s="1"/>
  <c r="H21" s="1"/>
  <c r="CX42" i="4"/>
  <c r="B40"/>
  <c r="C41"/>
  <c r="DC22" i="6" l="1"/>
  <c r="DB22" s="1"/>
  <c r="DA22" s="1"/>
  <c r="CZ22" s="1"/>
  <c r="CY22" s="1"/>
  <c r="CX22" s="1"/>
  <c r="CW22" s="1"/>
  <c r="CV22" s="1"/>
  <c r="CU22" s="1"/>
  <c r="CT22" s="1"/>
  <c r="CS22" s="1"/>
  <c r="CR22" s="1"/>
  <c r="CQ22" s="1"/>
  <c r="CP22" s="1"/>
  <c r="CO22" s="1"/>
  <c r="CN22" s="1"/>
  <c r="CM22" s="1"/>
  <c r="CL22" s="1"/>
  <c r="CK22" s="1"/>
  <c r="CJ22" s="1"/>
  <c r="CI22" s="1"/>
  <c r="CH22" s="1"/>
  <c r="CG22" s="1"/>
  <c r="CF22" s="1"/>
  <c r="CE22" s="1"/>
  <c r="CD22" s="1"/>
  <c r="CC22" s="1"/>
  <c r="CB22" s="1"/>
  <c r="CA22" s="1"/>
  <c r="BZ22" s="1"/>
  <c r="BY22" s="1"/>
  <c r="BX22" s="1"/>
  <c r="BW22" s="1"/>
  <c r="BV22" s="1"/>
  <c r="BU22" s="1"/>
  <c r="BT22" s="1"/>
  <c r="BS22" s="1"/>
  <c r="BR22" s="1"/>
  <c r="BQ22" s="1"/>
  <c r="BP22" s="1"/>
  <c r="BO22" s="1"/>
  <c r="BN22" s="1"/>
  <c r="BM22" s="1"/>
  <c r="BL22" s="1"/>
  <c r="BK22" s="1"/>
  <c r="BJ22" s="1"/>
  <c r="BI22" s="1"/>
  <c r="BH22" s="1"/>
  <c r="BG22" s="1"/>
  <c r="BF22" s="1"/>
  <c r="BE22" s="1"/>
  <c r="BD22" s="1"/>
  <c r="BC22" s="1"/>
  <c r="BB22" s="1"/>
  <c r="BA22" s="1"/>
  <c r="AZ22" s="1"/>
  <c r="AY22" s="1"/>
  <c r="AX22" s="1"/>
  <c r="AW22" s="1"/>
  <c r="AV22" s="1"/>
  <c r="AU22" s="1"/>
  <c r="AT22" s="1"/>
  <c r="AS22" s="1"/>
  <c r="AR22" s="1"/>
  <c r="AQ22" s="1"/>
  <c r="AP22" s="1"/>
  <c r="AO22" s="1"/>
  <c r="AN22" s="1"/>
  <c r="AM22" s="1"/>
  <c r="AL22" s="1"/>
  <c r="AK22" s="1"/>
  <c r="AJ22" s="1"/>
  <c r="AI22" s="1"/>
  <c r="AH22" s="1"/>
  <c r="AG22" s="1"/>
  <c r="AF22" s="1"/>
  <c r="AE22" s="1"/>
  <c r="AD22" s="1"/>
  <c r="AC22" s="1"/>
  <c r="AB22" s="1"/>
  <c r="AA22" s="1"/>
  <c r="Z22" s="1"/>
  <c r="Y22" s="1"/>
  <c r="X22" s="1"/>
  <c r="W22" s="1"/>
  <c r="V22" s="1"/>
  <c r="U22" s="1"/>
  <c r="T22" s="1"/>
  <c r="S22" s="1"/>
  <c r="R22" s="1"/>
  <c r="Q22" s="1"/>
  <c r="P22" s="1"/>
  <c r="O22" s="1"/>
  <c r="N22" s="1"/>
  <c r="M22" s="1"/>
  <c r="L22" s="1"/>
  <c r="K22" s="1"/>
  <c r="J22" s="1"/>
  <c r="I22" s="1"/>
  <c r="H22" s="1"/>
  <c r="CX43" i="4"/>
  <c r="B41"/>
  <c r="C42"/>
  <c r="DC23" i="6" l="1"/>
  <c r="DB23" s="1"/>
  <c r="DA23" s="1"/>
  <c r="CZ23" s="1"/>
  <c r="CY23" s="1"/>
  <c r="CX23" s="1"/>
  <c r="CW23" s="1"/>
  <c r="CV23" s="1"/>
  <c r="CU23" s="1"/>
  <c r="CT23" s="1"/>
  <c r="CS23" s="1"/>
  <c r="CR23" s="1"/>
  <c r="CQ23" s="1"/>
  <c r="CP23" s="1"/>
  <c r="CO23" s="1"/>
  <c r="CN23" s="1"/>
  <c r="CM23" s="1"/>
  <c r="CL23" s="1"/>
  <c r="CK23" s="1"/>
  <c r="CJ23" s="1"/>
  <c r="CI23" s="1"/>
  <c r="CH23" s="1"/>
  <c r="CG23" s="1"/>
  <c r="CF23" s="1"/>
  <c r="CE23" s="1"/>
  <c r="CD23" s="1"/>
  <c r="CC23" s="1"/>
  <c r="CB23" s="1"/>
  <c r="CA23" s="1"/>
  <c r="BZ23" s="1"/>
  <c r="BY23" s="1"/>
  <c r="BX23" s="1"/>
  <c r="BW23" s="1"/>
  <c r="BV23" s="1"/>
  <c r="BU23" s="1"/>
  <c r="BT23" s="1"/>
  <c r="BS23" s="1"/>
  <c r="BR23" s="1"/>
  <c r="BQ23" s="1"/>
  <c r="BP23" s="1"/>
  <c r="BO23" s="1"/>
  <c r="BN23" s="1"/>
  <c r="BM23" s="1"/>
  <c r="BL23" s="1"/>
  <c r="BK23" s="1"/>
  <c r="BJ23" s="1"/>
  <c r="BI23" s="1"/>
  <c r="BH23" s="1"/>
  <c r="BG23" s="1"/>
  <c r="BF23" s="1"/>
  <c r="BE23" s="1"/>
  <c r="BD23" s="1"/>
  <c r="BC23" s="1"/>
  <c r="BB23" s="1"/>
  <c r="BA23" s="1"/>
  <c r="AZ23" s="1"/>
  <c r="AY23" s="1"/>
  <c r="AX23" s="1"/>
  <c r="AW23" s="1"/>
  <c r="AV23" s="1"/>
  <c r="AU23" s="1"/>
  <c r="AT23" s="1"/>
  <c r="AS23" s="1"/>
  <c r="AR23" s="1"/>
  <c r="AQ23" s="1"/>
  <c r="AP23" s="1"/>
  <c r="AO23" s="1"/>
  <c r="AN23" s="1"/>
  <c r="AM23" s="1"/>
  <c r="AL23" s="1"/>
  <c r="AK23" s="1"/>
  <c r="AJ23" s="1"/>
  <c r="AI23" s="1"/>
  <c r="AH23" s="1"/>
  <c r="AG23" s="1"/>
  <c r="AF23" s="1"/>
  <c r="AE23" s="1"/>
  <c r="AD23" s="1"/>
  <c r="AC23" s="1"/>
  <c r="AB23" s="1"/>
  <c r="AA23" s="1"/>
  <c r="Z23" s="1"/>
  <c r="Y23" s="1"/>
  <c r="X23" s="1"/>
  <c r="W23" s="1"/>
  <c r="V23" s="1"/>
  <c r="U23" s="1"/>
  <c r="T23" s="1"/>
  <c r="S23" s="1"/>
  <c r="R23" s="1"/>
  <c r="Q23" s="1"/>
  <c r="P23" s="1"/>
  <c r="O23" s="1"/>
  <c r="N23" s="1"/>
  <c r="M23" s="1"/>
  <c r="L23" s="1"/>
  <c r="K23" s="1"/>
  <c r="J23" s="1"/>
  <c r="I23" s="1"/>
  <c r="H23" s="1"/>
  <c r="CX44" i="4"/>
  <c r="B42"/>
  <c r="C43"/>
  <c r="DC24" i="6" l="1"/>
  <c r="DB24" s="1"/>
  <c r="DA24" s="1"/>
  <c r="CZ24" s="1"/>
  <c r="CY24" s="1"/>
  <c r="CX24" s="1"/>
  <c r="CW24" s="1"/>
  <c r="CV24" s="1"/>
  <c r="CU24" s="1"/>
  <c r="CT24" s="1"/>
  <c r="CS24" s="1"/>
  <c r="CR24" s="1"/>
  <c r="CQ24" s="1"/>
  <c r="CP24" s="1"/>
  <c r="CO24" s="1"/>
  <c r="CN24" s="1"/>
  <c r="CM24" s="1"/>
  <c r="CL24" s="1"/>
  <c r="CK24" s="1"/>
  <c r="CJ24" s="1"/>
  <c r="CI24" s="1"/>
  <c r="CH24" s="1"/>
  <c r="CG24" s="1"/>
  <c r="CF24" s="1"/>
  <c r="CE24" s="1"/>
  <c r="CD24" s="1"/>
  <c r="CC24" s="1"/>
  <c r="CB24" s="1"/>
  <c r="CA24" s="1"/>
  <c r="BZ24" s="1"/>
  <c r="BY24" s="1"/>
  <c r="BX24" s="1"/>
  <c r="BW24" s="1"/>
  <c r="BV24" s="1"/>
  <c r="BU24" s="1"/>
  <c r="BT24" s="1"/>
  <c r="BS24" s="1"/>
  <c r="BR24" s="1"/>
  <c r="BQ24" s="1"/>
  <c r="BP24" s="1"/>
  <c r="BO24" s="1"/>
  <c r="BN24" s="1"/>
  <c r="BM24" s="1"/>
  <c r="BL24" s="1"/>
  <c r="BK24" s="1"/>
  <c r="BJ24" s="1"/>
  <c r="BI24" s="1"/>
  <c r="BH24" s="1"/>
  <c r="BG24" s="1"/>
  <c r="BF24" s="1"/>
  <c r="BE24" s="1"/>
  <c r="BD24" s="1"/>
  <c r="BC24" s="1"/>
  <c r="BB24" s="1"/>
  <c r="BA24" s="1"/>
  <c r="AZ24" s="1"/>
  <c r="AY24" s="1"/>
  <c r="AX24" s="1"/>
  <c r="AW24" s="1"/>
  <c r="AV24" s="1"/>
  <c r="AU24" s="1"/>
  <c r="AT24" s="1"/>
  <c r="AS24" s="1"/>
  <c r="AR24" s="1"/>
  <c r="AQ24" s="1"/>
  <c r="AP24" s="1"/>
  <c r="AO24" s="1"/>
  <c r="AN24" s="1"/>
  <c r="AM24" s="1"/>
  <c r="AL24" s="1"/>
  <c r="AK24" s="1"/>
  <c r="AJ24" s="1"/>
  <c r="AI24" s="1"/>
  <c r="AH24" s="1"/>
  <c r="AG24" s="1"/>
  <c r="AF24" s="1"/>
  <c r="AE24" s="1"/>
  <c r="AD24" s="1"/>
  <c r="AC24" s="1"/>
  <c r="AB24" s="1"/>
  <c r="AA24" s="1"/>
  <c r="Z24" s="1"/>
  <c r="Y24" s="1"/>
  <c r="X24" s="1"/>
  <c r="W24" s="1"/>
  <c r="V24" s="1"/>
  <c r="U24" s="1"/>
  <c r="T24" s="1"/>
  <c r="S24" s="1"/>
  <c r="R24" s="1"/>
  <c r="Q24" s="1"/>
  <c r="P24" s="1"/>
  <c r="O24" s="1"/>
  <c r="N24" s="1"/>
  <c r="M24" s="1"/>
  <c r="L24" s="1"/>
  <c r="K24" s="1"/>
  <c r="J24" s="1"/>
  <c r="I24" s="1"/>
  <c r="H24" s="1"/>
  <c r="CX45" i="4"/>
  <c r="B43"/>
  <c r="C44"/>
  <c r="DC25" i="6" l="1"/>
  <c r="DB25" s="1"/>
  <c r="DA25" s="1"/>
  <c r="CZ25" s="1"/>
  <c r="CY25" s="1"/>
  <c r="CX25" s="1"/>
  <c r="CW25" s="1"/>
  <c r="CV25" s="1"/>
  <c r="CU25" s="1"/>
  <c r="CT25" s="1"/>
  <c r="CS25" s="1"/>
  <c r="CR25" s="1"/>
  <c r="CQ25" s="1"/>
  <c r="CP25" s="1"/>
  <c r="CO25" s="1"/>
  <c r="CN25" s="1"/>
  <c r="CM25" s="1"/>
  <c r="CL25" s="1"/>
  <c r="CK25" s="1"/>
  <c r="CJ25" s="1"/>
  <c r="CI25" s="1"/>
  <c r="CH25" s="1"/>
  <c r="CG25" s="1"/>
  <c r="CF25" s="1"/>
  <c r="CE25" s="1"/>
  <c r="CD25" s="1"/>
  <c r="CC25" s="1"/>
  <c r="CB25" s="1"/>
  <c r="CA25" s="1"/>
  <c r="BZ25" s="1"/>
  <c r="BY25" s="1"/>
  <c r="BX25" s="1"/>
  <c r="BW25" s="1"/>
  <c r="BV25" s="1"/>
  <c r="BU25" s="1"/>
  <c r="BT25" s="1"/>
  <c r="BS25" s="1"/>
  <c r="BR25" s="1"/>
  <c r="BQ25" s="1"/>
  <c r="BP25" s="1"/>
  <c r="BO25" s="1"/>
  <c r="BN25" s="1"/>
  <c r="BM25" s="1"/>
  <c r="BL25" s="1"/>
  <c r="BK25" s="1"/>
  <c r="BJ25" s="1"/>
  <c r="BI25" s="1"/>
  <c r="BH25" s="1"/>
  <c r="BG25" s="1"/>
  <c r="BF25" s="1"/>
  <c r="BE25" s="1"/>
  <c r="BD25" s="1"/>
  <c r="BC25" s="1"/>
  <c r="BB25" s="1"/>
  <c r="BA25" s="1"/>
  <c r="AZ25" s="1"/>
  <c r="AY25" s="1"/>
  <c r="AX25" s="1"/>
  <c r="AW25" s="1"/>
  <c r="AV25" s="1"/>
  <c r="AU25" s="1"/>
  <c r="AT25" s="1"/>
  <c r="AS25" s="1"/>
  <c r="AR25" s="1"/>
  <c r="AQ25" s="1"/>
  <c r="AP25" s="1"/>
  <c r="AO25" s="1"/>
  <c r="AN25" s="1"/>
  <c r="AM25" s="1"/>
  <c r="AL25" s="1"/>
  <c r="AK25" s="1"/>
  <c r="AJ25" s="1"/>
  <c r="AI25" s="1"/>
  <c r="AH25" s="1"/>
  <c r="AG25" s="1"/>
  <c r="AF25" s="1"/>
  <c r="AE25" s="1"/>
  <c r="AD25" s="1"/>
  <c r="AC25" s="1"/>
  <c r="AB25" s="1"/>
  <c r="AA25" s="1"/>
  <c r="Z25" s="1"/>
  <c r="Y25" s="1"/>
  <c r="X25" s="1"/>
  <c r="W25" s="1"/>
  <c r="V25" s="1"/>
  <c r="U25" s="1"/>
  <c r="T25" s="1"/>
  <c r="S25" s="1"/>
  <c r="R25" s="1"/>
  <c r="Q25" s="1"/>
  <c r="P25" s="1"/>
  <c r="O25" s="1"/>
  <c r="N25" s="1"/>
  <c r="M25" s="1"/>
  <c r="L25" s="1"/>
  <c r="K25" s="1"/>
  <c r="J25" s="1"/>
  <c r="I25" s="1"/>
  <c r="H25" s="1"/>
  <c r="CX46" i="4"/>
  <c r="B44"/>
  <c r="C45"/>
  <c r="DC26" i="6" l="1"/>
  <c r="DB26" s="1"/>
  <c r="DA26" s="1"/>
  <c r="CZ26" s="1"/>
  <c r="CY26" s="1"/>
  <c r="CX26" s="1"/>
  <c r="CW26" s="1"/>
  <c r="CV26" s="1"/>
  <c r="CU26" s="1"/>
  <c r="CT26" s="1"/>
  <c r="CS26" s="1"/>
  <c r="CR26" s="1"/>
  <c r="CQ26" s="1"/>
  <c r="CP26" s="1"/>
  <c r="CO26" s="1"/>
  <c r="CN26" s="1"/>
  <c r="CM26" s="1"/>
  <c r="CL26" s="1"/>
  <c r="CK26" s="1"/>
  <c r="CJ26" s="1"/>
  <c r="CI26" s="1"/>
  <c r="CH26" s="1"/>
  <c r="CG26" s="1"/>
  <c r="CF26" s="1"/>
  <c r="CE26" s="1"/>
  <c r="CD26" s="1"/>
  <c r="CC26" s="1"/>
  <c r="CB26" s="1"/>
  <c r="CA26" s="1"/>
  <c r="BZ26" s="1"/>
  <c r="BY26" s="1"/>
  <c r="BX26" s="1"/>
  <c r="BW26" s="1"/>
  <c r="BV26" s="1"/>
  <c r="BU26" s="1"/>
  <c r="BT26" s="1"/>
  <c r="BS26" s="1"/>
  <c r="BR26" s="1"/>
  <c r="BQ26" s="1"/>
  <c r="BP26" s="1"/>
  <c r="BO26" s="1"/>
  <c r="BN26" s="1"/>
  <c r="BM26" s="1"/>
  <c r="BL26" s="1"/>
  <c r="BK26" s="1"/>
  <c r="BJ26" s="1"/>
  <c r="BI26" s="1"/>
  <c r="BH26" s="1"/>
  <c r="BG26" s="1"/>
  <c r="BF26" s="1"/>
  <c r="BE26" s="1"/>
  <c r="BD26" s="1"/>
  <c r="BC26" s="1"/>
  <c r="BB26" s="1"/>
  <c r="BA26" s="1"/>
  <c r="AZ26" s="1"/>
  <c r="AY26" s="1"/>
  <c r="AX26" s="1"/>
  <c r="AW26" s="1"/>
  <c r="AV26" s="1"/>
  <c r="AU26" s="1"/>
  <c r="AT26" s="1"/>
  <c r="AS26" s="1"/>
  <c r="AR26" s="1"/>
  <c r="AQ26" s="1"/>
  <c r="AP26" s="1"/>
  <c r="AO26" s="1"/>
  <c r="AN26" s="1"/>
  <c r="AM26" s="1"/>
  <c r="AL26" s="1"/>
  <c r="AK26" s="1"/>
  <c r="AJ26" s="1"/>
  <c r="AI26" s="1"/>
  <c r="AH26" s="1"/>
  <c r="AG26" s="1"/>
  <c r="AF26" s="1"/>
  <c r="AE26" s="1"/>
  <c r="AD26" s="1"/>
  <c r="AC26" s="1"/>
  <c r="AB26" s="1"/>
  <c r="AA26" s="1"/>
  <c r="Z26" s="1"/>
  <c r="Y26" s="1"/>
  <c r="X26" s="1"/>
  <c r="W26" s="1"/>
  <c r="V26" s="1"/>
  <c r="U26" s="1"/>
  <c r="T26" s="1"/>
  <c r="S26" s="1"/>
  <c r="R26" s="1"/>
  <c r="Q26" s="1"/>
  <c r="P26" s="1"/>
  <c r="O26" s="1"/>
  <c r="N26" s="1"/>
  <c r="M26" s="1"/>
  <c r="L26" s="1"/>
  <c r="K26" s="1"/>
  <c r="J26" s="1"/>
  <c r="I26" s="1"/>
  <c r="H26" s="1"/>
  <c r="CX47" i="4"/>
  <c r="B45"/>
  <c r="C46"/>
  <c r="DC27" i="6" l="1"/>
  <c r="DB27" s="1"/>
  <c r="DA27" s="1"/>
  <c r="CZ27" s="1"/>
  <c r="CY27" s="1"/>
  <c r="CX27" s="1"/>
  <c r="CW27" s="1"/>
  <c r="CV27" s="1"/>
  <c r="CU27" s="1"/>
  <c r="CT27" s="1"/>
  <c r="CS27" s="1"/>
  <c r="CR27" s="1"/>
  <c r="CQ27" s="1"/>
  <c r="CP27" s="1"/>
  <c r="CO27" s="1"/>
  <c r="CN27" s="1"/>
  <c r="CM27" s="1"/>
  <c r="CL27" s="1"/>
  <c r="CK27" s="1"/>
  <c r="CJ27" s="1"/>
  <c r="CI27" s="1"/>
  <c r="CH27" s="1"/>
  <c r="CG27" s="1"/>
  <c r="CF27" s="1"/>
  <c r="CE27" s="1"/>
  <c r="CD27" s="1"/>
  <c r="CC27" s="1"/>
  <c r="CB27" s="1"/>
  <c r="CA27" s="1"/>
  <c r="BZ27" s="1"/>
  <c r="BY27" s="1"/>
  <c r="BX27" s="1"/>
  <c r="BW27" s="1"/>
  <c r="BV27" s="1"/>
  <c r="BU27" s="1"/>
  <c r="BT27" s="1"/>
  <c r="BS27" s="1"/>
  <c r="BR27" s="1"/>
  <c r="BQ27" s="1"/>
  <c r="BP27" s="1"/>
  <c r="BO27" s="1"/>
  <c r="BN27" s="1"/>
  <c r="BM27" s="1"/>
  <c r="BL27" s="1"/>
  <c r="BK27" s="1"/>
  <c r="BJ27" s="1"/>
  <c r="BI27" s="1"/>
  <c r="BH27" s="1"/>
  <c r="BG27" s="1"/>
  <c r="BF27" s="1"/>
  <c r="BE27" s="1"/>
  <c r="BD27" s="1"/>
  <c r="BC27" s="1"/>
  <c r="BB27" s="1"/>
  <c r="BA27" s="1"/>
  <c r="AZ27" s="1"/>
  <c r="AY27" s="1"/>
  <c r="AX27" s="1"/>
  <c r="AW27" s="1"/>
  <c r="AV27" s="1"/>
  <c r="AU27" s="1"/>
  <c r="AT27" s="1"/>
  <c r="AS27" s="1"/>
  <c r="AR27" s="1"/>
  <c r="AQ27" s="1"/>
  <c r="AP27" s="1"/>
  <c r="AO27" s="1"/>
  <c r="AN27" s="1"/>
  <c r="AM27" s="1"/>
  <c r="AL27" s="1"/>
  <c r="AK27" s="1"/>
  <c r="AJ27" s="1"/>
  <c r="AI27" s="1"/>
  <c r="AH27" s="1"/>
  <c r="AG27" s="1"/>
  <c r="AF27" s="1"/>
  <c r="AE27" s="1"/>
  <c r="AD27" s="1"/>
  <c r="AC27" s="1"/>
  <c r="AB27" s="1"/>
  <c r="AA27" s="1"/>
  <c r="Z27" s="1"/>
  <c r="Y27" s="1"/>
  <c r="X27" s="1"/>
  <c r="W27" s="1"/>
  <c r="V27" s="1"/>
  <c r="U27" s="1"/>
  <c r="T27" s="1"/>
  <c r="S27" s="1"/>
  <c r="R27" s="1"/>
  <c r="Q27" s="1"/>
  <c r="P27" s="1"/>
  <c r="O27" s="1"/>
  <c r="N27" s="1"/>
  <c r="M27" s="1"/>
  <c r="L27" s="1"/>
  <c r="K27" s="1"/>
  <c r="J27" s="1"/>
  <c r="I27" s="1"/>
  <c r="H27" s="1"/>
  <c r="CX48" i="4"/>
  <c r="B46"/>
  <c r="C47"/>
  <c r="DC28" i="6" l="1"/>
  <c r="DB28" s="1"/>
  <c r="DA28" s="1"/>
  <c r="CZ28" s="1"/>
  <c r="CY28" s="1"/>
  <c r="CX28" s="1"/>
  <c r="CW28" s="1"/>
  <c r="CV28" s="1"/>
  <c r="CU28" s="1"/>
  <c r="CT28" s="1"/>
  <c r="CS28" s="1"/>
  <c r="CR28" s="1"/>
  <c r="CQ28" s="1"/>
  <c r="CP28" s="1"/>
  <c r="CO28" s="1"/>
  <c r="CN28" s="1"/>
  <c r="CM28" s="1"/>
  <c r="CL28" s="1"/>
  <c r="CK28" s="1"/>
  <c r="CJ28" s="1"/>
  <c r="CI28" s="1"/>
  <c r="CH28" s="1"/>
  <c r="CG28" s="1"/>
  <c r="CF28" s="1"/>
  <c r="CE28" s="1"/>
  <c r="CD28" s="1"/>
  <c r="CC28" s="1"/>
  <c r="CB28" s="1"/>
  <c r="CA28" s="1"/>
  <c r="BZ28" s="1"/>
  <c r="BY28" s="1"/>
  <c r="BX28" s="1"/>
  <c r="BW28" s="1"/>
  <c r="BV28" s="1"/>
  <c r="BU28" s="1"/>
  <c r="BT28" s="1"/>
  <c r="BS28" s="1"/>
  <c r="BR28" s="1"/>
  <c r="BQ28" s="1"/>
  <c r="BP28" s="1"/>
  <c r="BO28" s="1"/>
  <c r="BN28" s="1"/>
  <c r="BM28" s="1"/>
  <c r="BL28" s="1"/>
  <c r="BK28" s="1"/>
  <c r="BJ28" s="1"/>
  <c r="BI28" s="1"/>
  <c r="BH28" s="1"/>
  <c r="BG28" s="1"/>
  <c r="BF28" s="1"/>
  <c r="BE28" s="1"/>
  <c r="BD28" s="1"/>
  <c r="BC28" s="1"/>
  <c r="BB28" s="1"/>
  <c r="BA28" s="1"/>
  <c r="AZ28" s="1"/>
  <c r="AY28" s="1"/>
  <c r="AX28" s="1"/>
  <c r="AW28" s="1"/>
  <c r="AV28" s="1"/>
  <c r="AU28" s="1"/>
  <c r="AT28" s="1"/>
  <c r="AS28" s="1"/>
  <c r="AR28" s="1"/>
  <c r="AQ28" s="1"/>
  <c r="AP28" s="1"/>
  <c r="AO28" s="1"/>
  <c r="AN28" s="1"/>
  <c r="AM28" s="1"/>
  <c r="AL28" s="1"/>
  <c r="AK28" s="1"/>
  <c r="AJ28" s="1"/>
  <c r="AI28" s="1"/>
  <c r="AH28" s="1"/>
  <c r="AG28" s="1"/>
  <c r="AF28" s="1"/>
  <c r="AE28" s="1"/>
  <c r="AD28" s="1"/>
  <c r="AC28" s="1"/>
  <c r="AB28" s="1"/>
  <c r="AA28" s="1"/>
  <c r="Z28" s="1"/>
  <c r="Y28" s="1"/>
  <c r="X28" s="1"/>
  <c r="W28" s="1"/>
  <c r="V28" s="1"/>
  <c r="U28" s="1"/>
  <c r="T28" s="1"/>
  <c r="S28" s="1"/>
  <c r="R28" s="1"/>
  <c r="Q28" s="1"/>
  <c r="P28" s="1"/>
  <c r="O28" s="1"/>
  <c r="N28" s="1"/>
  <c r="M28" s="1"/>
  <c r="L28" s="1"/>
  <c r="K28" s="1"/>
  <c r="J28" s="1"/>
  <c r="I28" s="1"/>
  <c r="H28" s="1"/>
  <c r="CX49" i="4"/>
  <c r="B47"/>
  <c r="C48"/>
  <c r="DC29" i="6" l="1"/>
  <c r="DB29" s="1"/>
  <c r="DA29" s="1"/>
  <c r="CZ29" s="1"/>
  <c r="CY29" s="1"/>
  <c r="CX29" s="1"/>
  <c r="CW29" s="1"/>
  <c r="CV29" s="1"/>
  <c r="CU29" s="1"/>
  <c r="CT29" s="1"/>
  <c r="CS29" s="1"/>
  <c r="CR29" s="1"/>
  <c r="CQ29" s="1"/>
  <c r="CP29" s="1"/>
  <c r="CO29" s="1"/>
  <c r="CN29" s="1"/>
  <c r="CM29" s="1"/>
  <c r="CL29" s="1"/>
  <c r="CK29" s="1"/>
  <c r="CJ29" s="1"/>
  <c r="CI29" s="1"/>
  <c r="CH29" s="1"/>
  <c r="CG29" s="1"/>
  <c r="CF29" s="1"/>
  <c r="CE29" s="1"/>
  <c r="CD29" s="1"/>
  <c r="CC29" s="1"/>
  <c r="CB29" s="1"/>
  <c r="CA29" s="1"/>
  <c r="BZ29" s="1"/>
  <c r="BY29" s="1"/>
  <c r="BX29" s="1"/>
  <c r="BW29" s="1"/>
  <c r="BV29" s="1"/>
  <c r="BU29" s="1"/>
  <c r="BT29" s="1"/>
  <c r="BS29" s="1"/>
  <c r="BR29" s="1"/>
  <c r="BQ29" s="1"/>
  <c r="BP29" s="1"/>
  <c r="BO29" s="1"/>
  <c r="BN29" s="1"/>
  <c r="BM29" s="1"/>
  <c r="BL29" s="1"/>
  <c r="BK29" s="1"/>
  <c r="BJ29" s="1"/>
  <c r="BI29" s="1"/>
  <c r="BH29" s="1"/>
  <c r="BG29" s="1"/>
  <c r="BF29" s="1"/>
  <c r="BE29" s="1"/>
  <c r="BD29" s="1"/>
  <c r="BC29" s="1"/>
  <c r="BB29" s="1"/>
  <c r="BA29" s="1"/>
  <c r="AZ29" s="1"/>
  <c r="AY29" s="1"/>
  <c r="AX29" s="1"/>
  <c r="AW29" s="1"/>
  <c r="AV29" s="1"/>
  <c r="AU29" s="1"/>
  <c r="AT29" s="1"/>
  <c r="AS29" s="1"/>
  <c r="AR29" s="1"/>
  <c r="AQ29" s="1"/>
  <c r="AP29" s="1"/>
  <c r="AO29" s="1"/>
  <c r="AN29" s="1"/>
  <c r="AM29" s="1"/>
  <c r="AL29" s="1"/>
  <c r="AK29" s="1"/>
  <c r="AJ29" s="1"/>
  <c r="AI29" s="1"/>
  <c r="AH29" s="1"/>
  <c r="AG29" s="1"/>
  <c r="AF29" s="1"/>
  <c r="AE29" s="1"/>
  <c r="AD29" s="1"/>
  <c r="AC29" s="1"/>
  <c r="AB29" s="1"/>
  <c r="AA29" s="1"/>
  <c r="Z29" s="1"/>
  <c r="Y29" s="1"/>
  <c r="X29" s="1"/>
  <c r="W29" s="1"/>
  <c r="V29" s="1"/>
  <c r="U29" s="1"/>
  <c r="T29" s="1"/>
  <c r="S29" s="1"/>
  <c r="R29" s="1"/>
  <c r="Q29" s="1"/>
  <c r="P29" s="1"/>
  <c r="O29" s="1"/>
  <c r="N29" s="1"/>
  <c r="M29" s="1"/>
  <c r="L29" s="1"/>
  <c r="K29" s="1"/>
  <c r="J29" s="1"/>
  <c r="I29" s="1"/>
  <c r="H29" s="1"/>
  <c r="CX50" i="4"/>
  <c r="B48"/>
  <c r="C49"/>
  <c r="DC30" i="6" l="1"/>
  <c r="DB30" s="1"/>
  <c r="DA30" s="1"/>
  <c r="CZ30" s="1"/>
  <c r="CY30" s="1"/>
  <c r="CX30" s="1"/>
  <c r="CW30" s="1"/>
  <c r="CV30" s="1"/>
  <c r="CU30" s="1"/>
  <c r="CT30" s="1"/>
  <c r="CS30" s="1"/>
  <c r="CR30" s="1"/>
  <c r="CQ30" s="1"/>
  <c r="CP30" s="1"/>
  <c r="CO30" s="1"/>
  <c r="CN30" s="1"/>
  <c r="CM30" s="1"/>
  <c r="CL30" s="1"/>
  <c r="CK30" s="1"/>
  <c r="CJ30" s="1"/>
  <c r="CI30" s="1"/>
  <c r="CH30" s="1"/>
  <c r="CG30" s="1"/>
  <c r="CF30" s="1"/>
  <c r="CE30" s="1"/>
  <c r="CD30" s="1"/>
  <c r="CC30" s="1"/>
  <c r="CB30" s="1"/>
  <c r="CA30" s="1"/>
  <c r="BZ30" s="1"/>
  <c r="BY30" s="1"/>
  <c r="BX30" s="1"/>
  <c r="BW30" s="1"/>
  <c r="BV30" s="1"/>
  <c r="BU30" s="1"/>
  <c r="BT30" s="1"/>
  <c r="BS30" s="1"/>
  <c r="BR30" s="1"/>
  <c r="BQ30" s="1"/>
  <c r="BP30" s="1"/>
  <c r="BO30" s="1"/>
  <c r="BN30" s="1"/>
  <c r="BM30" s="1"/>
  <c r="BL30" s="1"/>
  <c r="BK30" s="1"/>
  <c r="BJ30" s="1"/>
  <c r="BI30" s="1"/>
  <c r="BH30" s="1"/>
  <c r="BG30" s="1"/>
  <c r="BF30" s="1"/>
  <c r="BE30" s="1"/>
  <c r="BD30" s="1"/>
  <c r="BC30" s="1"/>
  <c r="BB30" s="1"/>
  <c r="BA30" s="1"/>
  <c r="AZ30" s="1"/>
  <c r="AY30" s="1"/>
  <c r="AX30" s="1"/>
  <c r="AW30" s="1"/>
  <c r="AV30" s="1"/>
  <c r="AU30" s="1"/>
  <c r="AT30" s="1"/>
  <c r="AS30" s="1"/>
  <c r="AR30" s="1"/>
  <c r="AQ30" s="1"/>
  <c r="AP30" s="1"/>
  <c r="AO30" s="1"/>
  <c r="AN30" s="1"/>
  <c r="AM30" s="1"/>
  <c r="AL30" s="1"/>
  <c r="AK30" s="1"/>
  <c r="AJ30" s="1"/>
  <c r="AI30" s="1"/>
  <c r="AH30" s="1"/>
  <c r="AG30" s="1"/>
  <c r="AF30" s="1"/>
  <c r="AE30" s="1"/>
  <c r="AD30" s="1"/>
  <c r="AC30" s="1"/>
  <c r="AB30" s="1"/>
  <c r="AA30" s="1"/>
  <c r="Z30" s="1"/>
  <c r="Y30" s="1"/>
  <c r="X30" s="1"/>
  <c r="W30" s="1"/>
  <c r="V30" s="1"/>
  <c r="U30" s="1"/>
  <c r="T30" s="1"/>
  <c r="S30" s="1"/>
  <c r="R30" s="1"/>
  <c r="Q30" s="1"/>
  <c r="P30" s="1"/>
  <c r="O30" s="1"/>
  <c r="N30" s="1"/>
  <c r="M30" s="1"/>
  <c r="L30" s="1"/>
  <c r="K30" s="1"/>
  <c r="J30" s="1"/>
  <c r="I30" s="1"/>
  <c r="H30" s="1"/>
  <c r="CX51" i="4"/>
  <c r="B49"/>
  <c r="C50"/>
  <c r="DC31" i="6" l="1"/>
  <c r="DB31" s="1"/>
  <c r="DA31" s="1"/>
  <c r="CZ31" s="1"/>
  <c r="CY31" s="1"/>
  <c r="CX31" s="1"/>
  <c r="CW31" s="1"/>
  <c r="CV31" s="1"/>
  <c r="CU31" s="1"/>
  <c r="CT31" s="1"/>
  <c r="CS31" s="1"/>
  <c r="CR31" s="1"/>
  <c r="CQ31" s="1"/>
  <c r="CP31" s="1"/>
  <c r="CO31" s="1"/>
  <c r="CN31" s="1"/>
  <c r="CM31" s="1"/>
  <c r="CL31" s="1"/>
  <c r="CK31" s="1"/>
  <c r="CJ31" s="1"/>
  <c r="CI31" s="1"/>
  <c r="CH31" s="1"/>
  <c r="CG31" s="1"/>
  <c r="CF31" s="1"/>
  <c r="CE31" s="1"/>
  <c r="CD31" s="1"/>
  <c r="CC31" s="1"/>
  <c r="CB31" s="1"/>
  <c r="CA31" s="1"/>
  <c r="BZ31" s="1"/>
  <c r="BY31" s="1"/>
  <c r="BX31" s="1"/>
  <c r="BW31" s="1"/>
  <c r="BV31" s="1"/>
  <c r="BU31" s="1"/>
  <c r="BT31" s="1"/>
  <c r="BS31" s="1"/>
  <c r="BR31" s="1"/>
  <c r="BQ31" s="1"/>
  <c r="BP31" s="1"/>
  <c r="BO31" s="1"/>
  <c r="BN31" s="1"/>
  <c r="BM31" s="1"/>
  <c r="BL31" s="1"/>
  <c r="BK31" s="1"/>
  <c r="BJ31" s="1"/>
  <c r="BI31" s="1"/>
  <c r="BH31" s="1"/>
  <c r="BG31" s="1"/>
  <c r="BF31" s="1"/>
  <c r="BE31" s="1"/>
  <c r="BD31" s="1"/>
  <c r="BC31" s="1"/>
  <c r="BB31" s="1"/>
  <c r="BA31" s="1"/>
  <c r="AZ31" s="1"/>
  <c r="AY31" s="1"/>
  <c r="AX31" s="1"/>
  <c r="AW31" s="1"/>
  <c r="AV31" s="1"/>
  <c r="AU31" s="1"/>
  <c r="AT31" s="1"/>
  <c r="AS31" s="1"/>
  <c r="AR31" s="1"/>
  <c r="AQ31" s="1"/>
  <c r="AP31" s="1"/>
  <c r="AO31" s="1"/>
  <c r="AN31" s="1"/>
  <c r="AM31" s="1"/>
  <c r="AL31" s="1"/>
  <c r="AK31" s="1"/>
  <c r="AJ31" s="1"/>
  <c r="AI31" s="1"/>
  <c r="AH31" s="1"/>
  <c r="AG31" s="1"/>
  <c r="AF31" s="1"/>
  <c r="AE31" s="1"/>
  <c r="AD31" s="1"/>
  <c r="AC31" s="1"/>
  <c r="AB31" s="1"/>
  <c r="AA31" s="1"/>
  <c r="Z31" s="1"/>
  <c r="Y31" s="1"/>
  <c r="X31" s="1"/>
  <c r="W31" s="1"/>
  <c r="V31" s="1"/>
  <c r="U31" s="1"/>
  <c r="T31" s="1"/>
  <c r="S31" s="1"/>
  <c r="R31" s="1"/>
  <c r="Q31" s="1"/>
  <c r="P31" s="1"/>
  <c r="O31" s="1"/>
  <c r="N31" s="1"/>
  <c r="M31" s="1"/>
  <c r="L31" s="1"/>
  <c r="K31" s="1"/>
  <c r="J31" s="1"/>
  <c r="I31" s="1"/>
  <c r="H31" s="1"/>
  <c r="CX52" i="4"/>
  <c r="B50"/>
  <c r="C51"/>
  <c r="DC32" i="6" l="1"/>
  <c r="DB32" s="1"/>
  <c r="DA32" s="1"/>
  <c r="CZ32" s="1"/>
  <c r="CY32" s="1"/>
  <c r="CX32" s="1"/>
  <c r="CW32" s="1"/>
  <c r="CV32" s="1"/>
  <c r="CU32" s="1"/>
  <c r="CT32" s="1"/>
  <c r="CS32" s="1"/>
  <c r="CR32" s="1"/>
  <c r="CQ32" s="1"/>
  <c r="CP32" s="1"/>
  <c r="CO32" s="1"/>
  <c r="CN32" s="1"/>
  <c r="CM32" s="1"/>
  <c r="CL32" s="1"/>
  <c r="CK32" s="1"/>
  <c r="CJ32" s="1"/>
  <c r="CI32" s="1"/>
  <c r="CH32" s="1"/>
  <c r="CG32" s="1"/>
  <c r="CF32" s="1"/>
  <c r="CE32" s="1"/>
  <c r="CD32" s="1"/>
  <c r="CC32" s="1"/>
  <c r="CB32" s="1"/>
  <c r="CA32" s="1"/>
  <c r="BZ32" s="1"/>
  <c r="BY32" s="1"/>
  <c r="BX32" s="1"/>
  <c r="BW32" s="1"/>
  <c r="BV32" s="1"/>
  <c r="BU32" s="1"/>
  <c r="BT32" s="1"/>
  <c r="BS32" s="1"/>
  <c r="BR32" s="1"/>
  <c r="BQ32" s="1"/>
  <c r="BP32" s="1"/>
  <c r="BO32" s="1"/>
  <c r="BN32" s="1"/>
  <c r="BM32" s="1"/>
  <c r="BL32" s="1"/>
  <c r="BK32" s="1"/>
  <c r="BJ32" s="1"/>
  <c r="BI32" s="1"/>
  <c r="BH32" s="1"/>
  <c r="BG32" s="1"/>
  <c r="BF32" s="1"/>
  <c r="BE32" s="1"/>
  <c r="BD32" s="1"/>
  <c r="BC32" s="1"/>
  <c r="BB32" s="1"/>
  <c r="BA32" s="1"/>
  <c r="AZ32" s="1"/>
  <c r="AY32" s="1"/>
  <c r="AX32" s="1"/>
  <c r="AW32" s="1"/>
  <c r="AV32" s="1"/>
  <c r="AU32" s="1"/>
  <c r="AT32" s="1"/>
  <c r="AS32" s="1"/>
  <c r="AR32" s="1"/>
  <c r="AQ32" s="1"/>
  <c r="AP32" s="1"/>
  <c r="AO32" s="1"/>
  <c r="AN32" s="1"/>
  <c r="AM32" s="1"/>
  <c r="AL32" s="1"/>
  <c r="AK32" s="1"/>
  <c r="AJ32" s="1"/>
  <c r="AI32" s="1"/>
  <c r="AH32" s="1"/>
  <c r="AG32" s="1"/>
  <c r="AF32" s="1"/>
  <c r="AE32" s="1"/>
  <c r="AD32" s="1"/>
  <c r="AC32" s="1"/>
  <c r="AB32" s="1"/>
  <c r="AA32" s="1"/>
  <c r="Z32" s="1"/>
  <c r="Y32" s="1"/>
  <c r="X32" s="1"/>
  <c r="W32" s="1"/>
  <c r="V32" s="1"/>
  <c r="U32" s="1"/>
  <c r="T32" s="1"/>
  <c r="S32" s="1"/>
  <c r="R32" s="1"/>
  <c r="Q32" s="1"/>
  <c r="P32" s="1"/>
  <c r="O32" s="1"/>
  <c r="N32" s="1"/>
  <c r="M32" s="1"/>
  <c r="L32" s="1"/>
  <c r="K32" s="1"/>
  <c r="J32" s="1"/>
  <c r="I32" s="1"/>
  <c r="H32" s="1"/>
  <c r="CX53" i="4"/>
  <c r="B51"/>
  <c r="C52"/>
  <c r="DC33" i="6" l="1"/>
  <c r="DB33" s="1"/>
  <c r="DA33" s="1"/>
  <c r="CZ33" s="1"/>
  <c r="CY33" s="1"/>
  <c r="CX33" s="1"/>
  <c r="CW33" s="1"/>
  <c r="CV33" s="1"/>
  <c r="CU33" s="1"/>
  <c r="CT33" s="1"/>
  <c r="CS33" s="1"/>
  <c r="CR33" s="1"/>
  <c r="CQ33" s="1"/>
  <c r="CP33" s="1"/>
  <c r="CO33" s="1"/>
  <c r="CN33" s="1"/>
  <c r="CM33" s="1"/>
  <c r="CL33" s="1"/>
  <c r="CK33" s="1"/>
  <c r="CJ33" s="1"/>
  <c r="CI33" s="1"/>
  <c r="CH33" s="1"/>
  <c r="CG33" s="1"/>
  <c r="CF33" s="1"/>
  <c r="CE33" s="1"/>
  <c r="CD33" s="1"/>
  <c r="CC33" s="1"/>
  <c r="CB33" s="1"/>
  <c r="CA33" s="1"/>
  <c r="BZ33" s="1"/>
  <c r="BY33" s="1"/>
  <c r="BX33" s="1"/>
  <c r="BW33" s="1"/>
  <c r="BV33" s="1"/>
  <c r="BU33" s="1"/>
  <c r="BT33" s="1"/>
  <c r="BS33" s="1"/>
  <c r="BR33" s="1"/>
  <c r="BQ33" s="1"/>
  <c r="BP33" s="1"/>
  <c r="BO33" s="1"/>
  <c r="BN33" s="1"/>
  <c r="BM33" s="1"/>
  <c r="BL33" s="1"/>
  <c r="BK33" s="1"/>
  <c r="BJ33" s="1"/>
  <c r="BI33" s="1"/>
  <c r="BH33" s="1"/>
  <c r="BG33" s="1"/>
  <c r="BF33" s="1"/>
  <c r="BE33" s="1"/>
  <c r="BD33" s="1"/>
  <c r="BC33" s="1"/>
  <c r="BB33" s="1"/>
  <c r="BA33" s="1"/>
  <c r="AZ33" s="1"/>
  <c r="AY33" s="1"/>
  <c r="AX33" s="1"/>
  <c r="AW33" s="1"/>
  <c r="AV33" s="1"/>
  <c r="AU33" s="1"/>
  <c r="AT33" s="1"/>
  <c r="AS33" s="1"/>
  <c r="AR33" s="1"/>
  <c r="AQ33" s="1"/>
  <c r="AP33" s="1"/>
  <c r="AO33" s="1"/>
  <c r="AN33" s="1"/>
  <c r="AM33" s="1"/>
  <c r="AL33" s="1"/>
  <c r="AK33" s="1"/>
  <c r="AJ33" s="1"/>
  <c r="AI33" s="1"/>
  <c r="AH33" s="1"/>
  <c r="AG33" s="1"/>
  <c r="AF33" s="1"/>
  <c r="AE33" s="1"/>
  <c r="AD33" s="1"/>
  <c r="AC33" s="1"/>
  <c r="AB33" s="1"/>
  <c r="AA33" s="1"/>
  <c r="Z33" s="1"/>
  <c r="Y33" s="1"/>
  <c r="X33" s="1"/>
  <c r="W33" s="1"/>
  <c r="V33" s="1"/>
  <c r="U33" s="1"/>
  <c r="T33" s="1"/>
  <c r="S33" s="1"/>
  <c r="R33" s="1"/>
  <c r="Q33" s="1"/>
  <c r="P33" s="1"/>
  <c r="O33" s="1"/>
  <c r="N33" s="1"/>
  <c r="M33" s="1"/>
  <c r="L33" s="1"/>
  <c r="K33" s="1"/>
  <c r="J33" s="1"/>
  <c r="I33" s="1"/>
  <c r="H33" s="1"/>
  <c r="CX54" i="4"/>
  <c r="B52"/>
  <c r="C53"/>
  <c r="DC34" i="6" l="1"/>
  <c r="DB34" s="1"/>
  <c r="DA34" s="1"/>
  <c r="CZ34" s="1"/>
  <c r="CY34" s="1"/>
  <c r="CX34" s="1"/>
  <c r="CW34" s="1"/>
  <c r="CV34" s="1"/>
  <c r="CU34" s="1"/>
  <c r="CT34" s="1"/>
  <c r="CS34" s="1"/>
  <c r="CR34" s="1"/>
  <c r="CQ34" s="1"/>
  <c r="CP34" s="1"/>
  <c r="CO34" s="1"/>
  <c r="CN34" s="1"/>
  <c r="CM34" s="1"/>
  <c r="CL34" s="1"/>
  <c r="CK34" s="1"/>
  <c r="CJ34" s="1"/>
  <c r="CI34" s="1"/>
  <c r="CH34" s="1"/>
  <c r="CG34" s="1"/>
  <c r="CF34" s="1"/>
  <c r="CE34" s="1"/>
  <c r="CD34" s="1"/>
  <c r="CC34" s="1"/>
  <c r="CB34" s="1"/>
  <c r="CA34" s="1"/>
  <c r="BZ34" s="1"/>
  <c r="BY34" s="1"/>
  <c r="BX34" s="1"/>
  <c r="BW34" s="1"/>
  <c r="BV34" s="1"/>
  <c r="BU34" s="1"/>
  <c r="BT34" s="1"/>
  <c r="BS34" s="1"/>
  <c r="BR34" s="1"/>
  <c r="BQ34" s="1"/>
  <c r="BP34" s="1"/>
  <c r="BO34" s="1"/>
  <c r="BN34" s="1"/>
  <c r="BM34" s="1"/>
  <c r="BL34" s="1"/>
  <c r="BK34" s="1"/>
  <c r="BJ34" s="1"/>
  <c r="BI34" s="1"/>
  <c r="BH34" s="1"/>
  <c r="BG34" s="1"/>
  <c r="BF34" s="1"/>
  <c r="BE34" s="1"/>
  <c r="BD34" s="1"/>
  <c r="BC34" s="1"/>
  <c r="BB34" s="1"/>
  <c r="BA34" s="1"/>
  <c r="AZ34" s="1"/>
  <c r="AY34" s="1"/>
  <c r="AX34" s="1"/>
  <c r="AW34" s="1"/>
  <c r="AV34" s="1"/>
  <c r="AU34" s="1"/>
  <c r="AT34" s="1"/>
  <c r="AS34" s="1"/>
  <c r="AR34" s="1"/>
  <c r="AQ34" s="1"/>
  <c r="AP34" s="1"/>
  <c r="AO34" s="1"/>
  <c r="AN34" s="1"/>
  <c r="AM34" s="1"/>
  <c r="AL34" s="1"/>
  <c r="AK34" s="1"/>
  <c r="AJ34" s="1"/>
  <c r="AI34" s="1"/>
  <c r="AH34" s="1"/>
  <c r="AG34" s="1"/>
  <c r="AF34" s="1"/>
  <c r="AE34" s="1"/>
  <c r="AD34" s="1"/>
  <c r="AC34" s="1"/>
  <c r="AB34" s="1"/>
  <c r="AA34" s="1"/>
  <c r="Z34" s="1"/>
  <c r="Y34" s="1"/>
  <c r="X34" s="1"/>
  <c r="W34" s="1"/>
  <c r="V34" s="1"/>
  <c r="U34" s="1"/>
  <c r="T34" s="1"/>
  <c r="S34" s="1"/>
  <c r="R34" s="1"/>
  <c r="Q34" s="1"/>
  <c r="P34" s="1"/>
  <c r="O34" s="1"/>
  <c r="N34" s="1"/>
  <c r="M34" s="1"/>
  <c r="L34" s="1"/>
  <c r="K34" s="1"/>
  <c r="J34" s="1"/>
  <c r="I34" s="1"/>
  <c r="H34" s="1"/>
  <c r="CX55" i="4"/>
  <c r="B53"/>
  <c r="C54"/>
  <c r="DC35" i="6" l="1"/>
  <c r="DB35" s="1"/>
  <c r="DA35" s="1"/>
  <c r="CZ35" s="1"/>
  <c r="CY35" s="1"/>
  <c r="CX35" s="1"/>
  <c r="CW35" s="1"/>
  <c r="CV35" s="1"/>
  <c r="CU35" s="1"/>
  <c r="CT35" s="1"/>
  <c r="CS35" s="1"/>
  <c r="CR35" s="1"/>
  <c r="CQ35" s="1"/>
  <c r="CP35" s="1"/>
  <c r="CO35" s="1"/>
  <c r="CN35" s="1"/>
  <c r="CM35" s="1"/>
  <c r="CL35" s="1"/>
  <c r="CK35" s="1"/>
  <c r="CJ35" s="1"/>
  <c r="CI35" s="1"/>
  <c r="CH35" s="1"/>
  <c r="CG35" s="1"/>
  <c r="CF35" s="1"/>
  <c r="CE35" s="1"/>
  <c r="CD35" s="1"/>
  <c r="CC35" s="1"/>
  <c r="CB35" s="1"/>
  <c r="CA35" s="1"/>
  <c r="BZ35" s="1"/>
  <c r="BY35" s="1"/>
  <c r="BX35" s="1"/>
  <c r="BW35" s="1"/>
  <c r="BV35" s="1"/>
  <c r="BU35" s="1"/>
  <c r="BT35" s="1"/>
  <c r="BS35" s="1"/>
  <c r="BR35" s="1"/>
  <c r="BQ35" s="1"/>
  <c r="BP35" s="1"/>
  <c r="BO35" s="1"/>
  <c r="BN35" s="1"/>
  <c r="BM35" s="1"/>
  <c r="BL35" s="1"/>
  <c r="BK35" s="1"/>
  <c r="BJ35" s="1"/>
  <c r="BI35" s="1"/>
  <c r="BH35" s="1"/>
  <c r="BG35" s="1"/>
  <c r="BF35" s="1"/>
  <c r="BE35" s="1"/>
  <c r="BD35" s="1"/>
  <c r="BC35" s="1"/>
  <c r="BB35" s="1"/>
  <c r="BA35" s="1"/>
  <c r="AZ35" s="1"/>
  <c r="AY35" s="1"/>
  <c r="AX35" s="1"/>
  <c r="AW35" s="1"/>
  <c r="AV35" s="1"/>
  <c r="AU35" s="1"/>
  <c r="AT35" s="1"/>
  <c r="AS35" s="1"/>
  <c r="AR35" s="1"/>
  <c r="AQ35" s="1"/>
  <c r="AP35" s="1"/>
  <c r="AO35" s="1"/>
  <c r="AN35" s="1"/>
  <c r="AM35" s="1"/>
  <c r="AL35" s="1"/>
  <c r="AK35" s="1"/>
  <c r="AJ35" s="1"/>
  <c r="AI35" s="1"/>
  <c r="AH35" s="1"/>
  <c r="AG35" s="1"/>
  <c r="AF35" s="1"/>
  <c r="AE35" s="1"/>
  <c r="AD35" s="1"/>
  <c r="AC35" s="1"/>
  <c r="AB35" s="1"/>
  <c r="AA35" s="1"/>
  <c r="Z35" s="1"/>
  <c r="Y35" s="1"/>
  <c r="X35" s="1"/>
  <c r="W35" s="1"/>
  <c r="V35" s="1"/>
  <c r="U35" s="1"/>
  <c r="T35" s="1"/>
  <c r="S35" s="1"/>
  <c r="R35" s="1"/>
  <c r="Q35" s="1"/>
  <c r="P35" s="1"/>
  <c r="O35" s="1"/>
  <c r="N35" s="1"/>
  <c r="M35" s="1"/>
  <c r="L35" s="1"/>
  <c r="K35" s="1"/>
  <c r="J35" s="1"/>
  <c r="I35" s="1"/>
  <c r="H35" s="1"/>
  <c r="CX56" i="4"/>
  <c r="B54"/>
  <c r="C55"/>
  <c r="DC36" i="6" l="1"/>
  <c r="DB36" s="1"/>
  <c r="DA36" s="1"/>
  <c r="CZ36" s="1"/>
  <c r="CY36" s="1"/>
  <c r="CX36" s="1"/>
  <c r="CW36" s="1"/>
  <c r="CV36" s="1"/>
  <c r="CU36" s="1"/>
  <c r="CT36" s="1"/>
  <c r="CS36" s="1"/>
  <c r="CR36" s="1"/>
  <c r="CQ36" s="1"/>
  <c r="CP36" s="1"/>
  <c r="CO36" s="1"/>
  <c r="CN36" s="1"/>
  <c r="CM36" s="1"/>
  <c r="CL36" s="1"/>
  <c r="CK36" s="1"/>
  <c r="CJ36" s="1"/>
  <c r="CI36" s="1"/>
  <c r="CH36" s="1"/>
  <c r="CG36" s="1"/>
  <c r="CF36" s="1"/>
  <c r="CE36" s="1"/>
  <c r="CD36" s="1"/>
  <c r="CC36" s="1"/>
  <c r="CB36" s="1"/>
  <c r="CA36" s="1"/>
  <c r="BZ36" s="1"/>
  <c r="BY36" s="1"/>
  <c r="BX36" s="1"/>
  <c r="BW36" s="1"/>
  <c r="BV36" s="1"/>
  <c r="BU36" s="1"/>
  <c r="BT36" s="1"/>
  <c r="BS36" s="1"/>
  <c r="BR36" s="1"/>
  <c r="BQ36" s="1"/>
  <c r="BP36" s="1"/>
  <c r="BO36" s="1"/>
  <c r="BN36" s="1"/>
  <c r="BM36" s="1"/>
  <c r="BL36" s="1"/>
  <c r="BK36" s="1"/>
  <c r="BJ36" s="1"/>
  <c r="BI36" s="1"/>
  <c r="BH36" s="1"/>
  <c r="BG36" s="1"/>
  <c r="BF36" s="1"/>
  <c r="BE36" s="1"/>
  <c r="BD36" s="1"/>
  <c r="BC36" s="1"/>
  <c r="BB36" s="1"/>
  <c r="BA36" s="1"/>
  <c r="AZ36" s="1"/>
  <c r="AY36" s="1"/>
  <c r="AX36" s="1"/>
  <c r="AW36" s="1"/>
  <c r="AV36" s="1"/>
  <c r="AU36" s="1"/>
  <c r="AT36" s="1"/>
  <c r="AS36" s="1"/>
  <c r="AR36" s="1"/>
  <c r="AQ36" s="1"/>
  <c r="AP36" s="1"/>
  <c r="AO36" s="1"/>
  <c r="AN36" s="1"/>
  <c r="AM36" s="1"/>
  <c r="AL36" s="1"/>
  <c r="AK36" s="1"/>
  <c r="AJ36" s="1"/>
  <c r="AI36" s="1"/>
  <c r="AH36" s="1"/>
  <c r="AG36" s="1"/>
  <c r="AF36" s="1"/>
  <c r="AE36" s="1"/>
  <c r="AD36" s="1"/>
  <c r="AC36" s="1"/>
  <c r="AB36" s="1"/>
  <c r="AA36" s="1"/>
  <c r="Z36" s="1"/>
  <c r="Y36" s="1"/>
  <c r="X36" s="1"/>
  <c r="W36" s="1"/>
  <c r="V36" s="1"/>
  <c r="U36" s="1"/>
  <c r="T36" s="1"/>
  <c r="S36" s="1"/>
  <c r="R36" s="1"/>
  <c r="Q36" s="1"/>
  <c r="P36" s="1"/>
  <c r="O36" s="1"/>
  <c r="N36" s="1"/>
  <c r="M36" s="1"/>
  <c r="L36" s="1"/>
  <c r="K36" s="1"/>
  <c r="J36" s="1"/>
  <c r="I36" s="1"/>
  <c r="H36" s="1"/>
  <c r="CX57" i="4"/>
  <c r="B55"/>
  <c r="C56"/>
  <c r="DC37" i="6" l="1"/>
  <c r="DB37" s="1"/>
  <c r="DA37" s="1"/>
  <c r="CZ37" s="1"/>
  <c r="CY37" s="1"/>
  <c r="CX37" s="1"/>
  <c r="CW37" s="1"/>
  <c r="CV37" s="1"/>
  <c r="CU37" s="1"/>
  <c r="CT37" s="1"/>
  <c r="CS37" s="1"/>
  <c r="CR37" s="1"/>
  <c r="CQ37" s="1"/>
  <c r="CP37" s="1"/>
  <c r="CO37" s="1"/>
  <c r="CN37" s="1"/>
  <c r="CM37" s="1"/>
  <c r="CL37" s="1"/>
  <c r="CK37" s="1"/>
  <c r="CJ37" s="1"/>
  <c r="CI37" s="1"/>
  <c r="CH37" s="1"/>
  <c r="CG37" s="1"/>
  <c r="CF37" s="1"/>
  <c r="CE37" s="1"/>
  <c r="CD37" s="1"/>
  <c r="CC37" s="1"/>
  <c r="CB37" s="1"/>
  <c r="CA37" s="1"/>
  <c r="BZ37" s="1"/>
  <c r="BY37" s="1"/>
  <c r="BX37" s="1"/>
  <c r="BW37" s="1"/>
  <c r="BV37" s="1"/>
  <c r="BU37" s="1"/>
  <c r="BT37" s="1"/>
  <c r="BS37" s="1"/>
  <c r="BR37" s="1"/>
  <c r="BQ37" s="1"/>
  <c r="BP37" s="1"/>
  <c r="BO37" s="1"/>
  <c r="BN37" s="1"/>
  <c r="BM37" s="1"/>
  <c r="BL37" s="1"/>
  <c r="BK37" s="1"/>
  <c r="BJ37" s="1"/>
  <c r="BI37" s="1"/>
  <c r="BH37" s="1"/>
  <c r="BG37" s="1"/>
  <c r="BF37" s="1"/>
  <c r="BE37" s="1"/>
  <c r="BD37" s="1"/>
  <c r="BC37" s="1"/>
  <c r="BB37" s="1"/>
  <c r="BA37" s="1"/>
  <c r="AZ37" s="1"/>
  <c r="AY37" s="1"/>
  <c r="AX37" s="1"/>
  <c r="AW37" s="1"/>
  <c r="AV37" s="1"/>
  <c r="AU37" s="1"/>
  <c r="AT37" s="1"/>
  <c r="AS37" s="1"/>
  <c r="AR37" s="1"/>
  <c r="AQ37" s="1"/>
  <c r="AP37" s="1"/>
  <c r="AO37" s="1"/>
  <c r="AN37" s="1"/>
  <c r="AM37" s="1"/>
  <c r="AL37" s="1"/>
  <c r="AK37" s="1"/>
  <c r="AJ37" s="1"/>
  <c r="AI37" s="1"/>
  <c r="AH37" s="1"/>
  <c r="AG37" s="1"/>
  <c r="AF37" s="1"/>
  <c r="AE37" s="1"/>
  <c r="AD37" s="1"/>
  <c r="AC37" s="1"/>
  <c r="AB37" s="1"/>
  <c r="AA37" s="1"/>
  <c r="Z37" s="1"/>
  <c r="Y37" s="1"/>
  <c r="X37" s="1"/>
  <c r="W37" s="1"/>
  <c r="V37" s="1"/>
  <c r="U37" s="1"/>
  <c r="T37" s="1"/>
  <c r="S37" s="1"/>
  <c r="R37" s="1"/>
  <c r="Q37" s="1"/>
  <c r="P37" s="1"/>
  <c r="O37" s="1"/>
  <c r="N37" s="1"/>
  <c r="M37" s="1"/>
  <c r="L37" s="1"/>
  <c r="K37" s="1"/>
  <c r="J37" s="1"/>
  <c r="I37" s="1"/>
  <c r="H37" s="1"/>
  <c r="CX58" i="4"/>
  <c r="B56"/>
  <c r="C57"/>
  <c r="DC38" i="6" l="1"/>
  <c r="DB38" s="1"/>
  <c r="DA38" s="1"/>
  <c r="CZ38" s="1"/>
  <c r="CY38" s="1"/>
  <c r="CX38" s="1"/>
  <c r="CW38" s="1"/>
  <c r="CV38" s="1"/>
  <c r="CU38" s="1"/>
  <c r="CT38" s="1"/>
  <c r="CS38" s="1"/>
  <c r="CR38" s="1"/>
  <c r="CQ38" s="1"/>
  <c r="CP38" s="1"/>
  <c r="CO38" s="1"/>
  <c r="CN38" s="1"/>
  <c r="CM38" s="1"/>
  <c r="CL38" s="1"/>
  <c r="CK38" s="1"/>
  <c r="CJ38" s="1"/>
  <c r="CI38" s="1"/>
  <c r="CH38" s="1"/>
  <c r="CG38" s="1"/>
  <c r="CF38" s="1"/>
  <c r="CE38" s="1"/>
  <c r="CD38" s="1"/>
  <c r="CC38" s="1"/>
  <c r="CB38" s="1"/>
  <c r="CA38" s="1"/>
  <c r="BZ38" s="1"/>
  <c r="BY38" s="1"/>
  <c r="BX38" s="1"/>
  <c r="BW38" s="1"/>
  <c r="BV38" s="1"/>
  <c r="BU38" s="1"/>
  <c r="BT38" s="1"/>
  <c r="BS38" s="1"/>
  <c r="BR38" s="1"/>
  <c r="BQ38" s="1"/>
  <c r="BP38" s="1"/>
  <c r="BO38" s="1"/>
  <c r="BN38" s="1"/>
  <c r="BM38" s="1"/>
  <c r="BL38" s="1"/>
  <c r="BK38" s="1"/>
  <c r="BJ38" s="1"/>
  <c r="BI38" s="1"/>
  <c r="BH38" s="1"/>
  <c r="BG38" s="1"/>
  <c r="BF38" s="1"/>
  <c r="BE38" s="1"/>
  <c r="BD38" s="1"/>
  <c r="BC38" s="1"/>
  <c r="BB38" s="1"/>
  <c r="BA38" s="1"/>
  <c r="AZ38" s="1"/>
  <c r="AY38" s="1"/>
  <c r="AX38" s="1"/>
  <c r="AW38" s="1"/>
  <c r="AV38" s="1"/>
  <c r="AU38" s="1"/>
  <c r="AT38" s="1"/>
  <c r="AS38" s="1"/>
  <c r="AR38" s="1"/>
  <c r="AQ38" s="1"/>
  <c r="AP38" s="1"/>
  <c r="AO38" s="1"/>
  <c r="AN38" s="1"/>
  <c r="AM38" s="1"/>
  <c r="AL38" s="1"/>
  <c r="AK38" s="1"/>
  <c r="AJ38" s="1"/>
  <c r="AI38" s="1"/>
  <c r="AH38" s="1"/>
  <c r="AG38" s="1"/>
  <c r="AF38" s="1"/>
  <c r="AE38" s="1"/>
  <c r="AD38" s="1"/>
  <c r="AC38" s="1"/>
  <c r="AB38" s="1"/>
  <c r="AA38" s="1"/>
  <c r="Z38" s="1"/>
  <c r="Y38" s="1"/>
  <c r="X38" s="1"/>
  <c r="W38" s="1"/>
  <c r="V38" s="1"/>
  <c r="U38" s="1"/>
  <c r="T38" s="1"/>
  <c r="S38" s="1"/>
  <c r="R38" s="1"/>
  <c r="Q38" s="1"/>
  <c r="P38" s="1"/>
  <c r="O38" s="1"/>
  <c r="N38" s="1"/>
  <c r="M38" s="1"/>
  <c r="L38" s="1"/>
  <c r="K38" s="1"/>
  <c r="J38" s="1"/>
  <c r="I38" s="1"/>
  <c r="H38" s="1"/>
  <c r="CX59" i="4"/>
  <c r="B57"/>
  <c r="C58"/>
  <c r="DC39" i="6" l="1"/>
  <c r="DB39" s="1"/>
  <c r="DA39" s="1"/>
  <c r="CZ39" s="1"/>
  <c r="CY39" s="1"/>
  <c r="CX39" s="1"/>
  <c r="CW39" s="1"/>
  <c r="CV39" s="1"/>
  <c r="CU39" s="1"/>
  <c r="CT39" s="1"/>
  <c r="CS39" s="1"/>
  <c r="CR39" s="1"/>
  <c r="CQ39" s="1"/>
  <c r="CP39" s="1"/>
  <c r="CO39" s="1"/>
  <c r="CN39" s="1"/>
  <c r="CM39" s="1"/>
  <c r="CL39" s="1"/>
  <c r="CK39" s="1"/>
  <c r="CJ39" s="1"/>
  <c r="CI39" s="1"/>
  <c r="CH39" s="1"/>
  <c r="CG39" s="1"/>
  <c r="CF39" s="1"/>
  <c r="CE39" s="1"/>
  <c r="CD39" s="1"/>
  <c r="CC39" s="1"/>
  <c r="CB39" s="1"/>
  <c r="CA39" s="1"/>
  <c r="BZ39" s="1"/>
  <c r="BY39" s="1"/>
  <c r="BX39" s="1"/>
  <c r="BW39" s="1"/>
  <c r="BV39" s="1"/>
  <c r="BU39" s="1"/>
  <c r="BT39" s="1"/>
  <c r="BS39" s="1"/>
  <c r="BR39" s="1"/>
  <c r="BQ39" s="1"/>
  <c r="BP39" s="1"/>
  <c r="BO39" s="1"/>
  <c r="BN39" s="1"/>
  <c r="BM39" s="1"/>
  <c r="BL39" s="1"/>
  <c r="BK39" s="1"/>
  <c r="BJ39" s="1"/>
  <c r="BI39" s="1"/>
  <c r="BH39" s="1"/>
  <c r="BG39" s="1"/>
  <c r="BF39" s="1"/>
  <c r="BE39" s="1"/>
  <c r="BD39" s="1"/>
  <c r="BC39" s="1"/>
  <c r="BB39" s="1"/>
  <c r="BA39" s="1"/>
  <c r="AZ39" s="1"/>
  <c r="AY39" s="1"/>
  <c r="AX39" s="1"/>
  <c r="AW39" s="1"/>
  <c r="AV39" s="1"/>
  <c r="AU39" s="1"/>
  <c r="AT39" s="1"/>
  <c r="AS39" s="1"/>
  <c r="AR39" s="1"/>
  <c r="AQ39" s="1"/>
  <c r="AP39" s="1"/>
  <c r="AO39" s="1"/>
  <c r="AN39" s="1"/>
  <c r="AM39" s="1"/>
  <c r="AL39" s="1"/>
  <c r="AK39" s="1"/>
  <c r="AJ39" s="1"/>
  <c r="AI39" s="1"/>
  <c r="AH39" s="1"/>
  <c r="AG39" s="1"/>
  <c r="AF39" s="1"/>
  <c r="AE39" s="1"/>
  <c r="AD39" s="1"/>
  <c r="AC39" s="1"/>
  <c r="AB39" s="1"/>
  <c r="AA39" s="1"/>
  <c r="Z39" s="1"/>
  <c r="Y39" s="1"/>
  <c r="X39" s="1"/>
  <c r="W39" s="1"/>
  <c r="V39" s="1"/>
  <c r="U39" s="1"/>
  <c r="T39" s="1"/>
  <c r="S39" s="1"/>
  <c r="R39" s="1"/>
  <c r="Q39" s="1"/>
  <c r="P39" s="1"/>
  <c r="O39" s="1"/>
  <c r="N39" s="1"/>
  <c r="M39" s="1"/>
  <c r="L39" s="1"/>
  <c r="K39" s="1"/>
  <c r="J39" s="1"/>
  <c r="I39" s="1"/>
  <c r="H39" s="1"/>
  <c r="CX60" i="4"/>
  <c r="B58"/>
  <c r="C59"/>
  <c r="DC40" i="6" l="1"/>
  <c r="DB40" s="1"/>
  <c r="DA40" s="1"/>
  <c r="CZ40" s="1"/>
  <c r="CY40" s="1"/>
  <c r="CX40" s="1"/>
  <c r="CW40" s="1"/>
  <c r="CV40" s="1"/>
  <c r="CU40" s="1"/>
  <c r="CT40" s="1"/>
  <c r="CS40" s="1"/>
  <c r="CR40" s="1"/>
  <c r="CQ40" s="1"/>
  <c r="CP40" s="1"/>
  <c r="CO40" s="1"/>
  <c r="CN40" s="1"/>
  <c r="CM40" s="1"/>
  <c r="CL40" s="1"/>
  <c r="CK40" s="1"/>
  <c r="CJ40" s="1"/>
  <c r="CI40" s="1"/>
  <c r="CH40" s="1"/>
  <c r="CG40" s="1"/>
  <c r="CF40" s="1"/>
  <c r="CE40" s="1"/>
  <c r="CD40" s="1"/>
  <c r="CC40" s="1"/>
  <c r="CB40" s="1"/>
  <c r="CA40" s="1"/>
  <c r="BZ40" s="1"/>
  <c r="BY40" s="1"/>
  <c r="BX40" s="1"/>
  <c r="BW40" s="1"/>
  <c r="BV40" s="1"/>
  <c r="BU40" s="1"/>
  <c r="BT40" s="1"/>
  <c r="BS40" s="1"/>
  <c r="BR40" s="1"/>
  <c r="BQ40" s="1"/>
  <c r="BP40" s="1"/>
  <c r="BO40" s="1"/>
  <c r="BN40" s="1"/>
  <c r="BM40" s="1"/>
  <c r="BL40" s="1"/>
  <c r="BK40" s="1"/>
  <c r="BJ40" s="1"/>
  <c r="BI40" s="1"/>
  <c r="BH40" s="1"/>
  <c r="BG40" s="1"/>
  <c r="BF40" s="1"/>
  <c r="BE40" s="1"/>
  <c r="BD40" s="1"/>
  <c r="BC40" s="1"/>
  <c r="BB40" s="1"/>
  <c r="BA40" s="1"/>
  <c r="AZ40" s="1"/>
  <c r="AY40" s="1"/>
  <c r="AX40" s="1"/>
  <c r="AW40" s="1"/>
  <c r="AV40" s="1"/>
  <c r="AU40" s="1"/>
  <c r="AT40" s="1"/>
  <c r="AS40" s="1"/>
  <c r="AR40" s="1"/>
  <c r="AQ40" s="1"/>
  <c r="AP40" s="1"/>
  <c r="AO40" s="1"/>
  <c r="AN40" s="1"/>
  <c r="AM40" s="1"/>
  <c r="AL40" s="1"/>
  <c r="AK40" s="1"/>
  <c r="AJ40" s="1"/>
  <c r="AI40" s="1"/>
  <c r="AH40" s="1"/>
  <c r="AG40" s="1"/>
  <c r="AF40" s="1"/>
  <c r="AE40" s="1"/>
  <c r="AD40" s="1"/>
  <c r="AC40" s="1"/>
  <c r="AB40" s="1"/>
  <c r="AA40" s="1"/>
  <c r="Z40" s="1"/>
  <c r="Y40" s="1"/>
  <c r="X40" s="1"/>
  <c r="W40" s="1"/>
  <c r="V40" s="1"/>
  <c r="U40" s="1"/>
  <c r="T40" s="1"/>
  <c r="S40" s="1"/>
  <c r="R40" s="1"/>
  <c r="Q40" s="1"/>
  <c r="P40" s="1"/>
  <c r="O40" s="1"/>
  <c r="N40" s="1"/>
  <c r="M40" s="1"/>
  <c r="L40" s="1"/>
  <c r="K40" s="1"/>
  <c r="J40" s="1"/>
  <c r="I40" s="1"/>
  <c r="H40" s="1"/>
  <c r="CX61" i="4"/>
  <c r="B59"/>
  <c r="C60"/>
  <c r="DC41" i="6" l="1"/>
  <c r="DB41" s="1"/>
  <c r="DA41" s="1"/>
  <c r="CZ41" s="1"/>
  <c r="CY41" s="1"/>
  <c r="CX41" s="1"/>
  <c r="CW41" s="1"/>
  <c r="CV41" s="1"/>
  <c r="CU41" s="1"/>
  <c r="CT41" s="1"/>
  <c r="CS41" s="1"/>
  <c r="CR41" s="1"/>
  <c r="CQ41" s="1"/>
  <c r="CP41" s="1"/>
  <c r="CO41" s="1"/>
  <c r="CN41" s="1"/>
  <c r="CM41" s="1"/>
  <c r="CL41" s="1"/>
  <c r="CK41" s="1"/>
  <c r="CJ41" s="1"/>
  <c r="CI41" s="1"/>
  <c r="CH41" s="1"/>
  <c r="CG41" s="1"/>
  <c r="CF41" s="1"/>
  <c r="CE41" s="1"/>
  <c r="CD41" s="1"/>
  <c r="CC41" s="1"/>
  <c r="CB41" s="1"/>
  <c r="CA41" s="1"/>
  <c r="BZ41" s="1"/>
  <c r="BY41" s="1"/>
  <c r="BX41" s="1"/>
  <c r="BW41" s="1"/>
  <c r="BV41" s="1"/>
  <c r="BU41" s="1"/>
  <c r="BT41" s="1"/>
  <c r="BS41" s="1"/>
  <c r="BR41" s="1"/>
  <c r="BQ41" s="1"/>
  <c r="BP41" s="1"/>
  <c r="BO41" s="1"/>
  <c r="BN41" s="1"/>
  <c r="BM41" s="1"/>
  <c r="BL41" s="1"/>
  <c r="BK41" s="1"/>
  <c r="BJ41" s="1"/>
  <c r="BI41" s="1"/>
  <c r="BH41" s="1"/>
  <c r="BG41" s="1"/>
  <c r="BF41" s="1"/>
  <c r="BE41" s="1"/>
  <c r="BD41" s="1"/>
  <c r="BC41" s="1"/>
  <c r="BB41" s="1"/>
  <c r="BA41" s="1"/>
  <c r="AZ41" s="1"/>
  <c r="AY41" s="1"/>
  <c r="AX41" s="1"/>
  <c r="AW41" s="1"/>
  <c r="AV41" s="1"/>
  <c r="AU41" s="1"/>
  <c r="AT41" s="1"/>
  <c r="AS41" s="1"/>
  <c r="AR41" s="1"/>
  <c r="AQ41" s="1"/>
  <c r="AP41" s="1"/>
  <c r="AO41" s="1"/>
  <c r="AN41" s="1"/>
  <c r="AM41" s="1"/>
  <c r="AL41" s="1"/>
  <c r="AK41" s="1"/>
  <c r="AJ41" s="1"/>
  <c r="AI41" s="1"/>
  <c r="AH41" s="1"/>
  <c r="AG41" s="1"/>
  <c r="AF41" s="1"/>
  <c r="AE41" s="1"/>
  <c r="AD41" s="1"/>
  <c r="AC41" s="1"/>
  <c r="AB41" s="1"/>
  <c r="AA41" s="1"/>
  <c r="Z41" s="1"/>
  <c r="Y41" s="1"/>
  <c r="X41" s="1"/>
  <c r="W41" s="1"/>
  <c r="V41" s="1"/>
  <c r="U41" s="1"/>
  <c r="T41" s="1"/>
  <c r="S41" s="1"/>
  <c r="R41" s="1"/>
  <c r="Q41" s="1"/>
  <c r="P41" s="1"/>
  <c r="O41" s="1"/>
  <c r="N41" s="1"/>
  <c r="M41" s="1"/>
  <c r="L41" s="1"/>
  <c r="K41" s="1"/>
  <c r="J41" s="1"/>
  <c r="I41" s="1"/>
  <c r="H41" s="1"/>
  <c r="CX62" i="4"/>
  <c r="B60"/>
  <c r="C61"/>
  <c r="DC42" i="6" l="1"/>
  <c r="DB42" s="1"/>
  <c r="DA42" s="1"/>
  <c r="CZ42" s="1"/>
  <c r="CY42" s="1"/>
  <c r="CX42" s="1"/>
  <c r="CW42" s="1"/>
  <c r="CV42" s="1"/>
  <c r="CU42" s="1"/>
  <c r="CT42" s="1"/>
  <c r="CS42" s="1"/>
  <c r="CR42" s="1"/>
  <c r="CQ42" s="1"/>
  <c r="CP42" s="1"/>
  <c r="CO42" s="1"/>
  <c r="CN42" s="1"/>
  <c r="CM42" s="1"/>
  <c r="CL42" s="1"/>
  <c r="CK42" s="1"/>
  <c r="CJ42" s="1"/>
  <c r="CI42" s="1"/>
  <c r="CH42" s="1"/>
  <c r="CG42" s="1"/>
  <c r="CF42" s="1"/>
  <c r="CE42" s="1"/>
  <c r="CD42" s="1"/>
  <c r="CC42" s="1"/>
  <c r="CB42" s="1"/>
  <c r="CA42" s="1"/>
  <c r="BZ42" s="1"/>
  <c r="BY42" s="1"/>
  <c r="BX42" s="1"/>
  <c r="BW42" s="1"/>
  <c r="BV42" s="1"/>
  <c r="BU42" s="1"/>
  <c r="BT42" s="1"/>
  <c r="BS42" s="1"/>
  <c r="BR42" s="1"/>
  <c r="BQ42" s="1"/>
  <c r="BP42" s="1"/>
  <c r="BO42" s="1"/>
  <c r="BN42" s="1"/>
  <c r="BM42" s="1"/>
  <c r="BL42" s="1"/>
  <c r="BK42" s="1"/>
  <c r="BJ42" s="1"/>
  <c r="BI42" s="1"/>
  <c r="BH42" s="1"/>
  <c r="BG42" s="1"/>
  <c r="BF42" s="1"/>
  <c r="BE42" s="1"/>
  <c r="BD42" s="1"/>
  <c r="BC42" s="1"/>
  <c r="BB42" s="1"/>
  <c r="BA42" s="1"/>
  <c r="AZ42" s="1"/>
  <c r="AY42" s="1"/>
  <c r="AX42" s="1"/>
  <c r="AW42" s="1"/>
  <c r="AV42" s="1"/>
  <c r="AU42" s="1"/>
  <c r="AT42" s="1"/>
  <c r="AS42" s="1"/>
  <c r="AR42" s="1"/>
  <c r="AQ42" s="1"/>
  <c r="AP42" s="1"/>
  <c r="AO42" s="1"/>
  <c r="AN42" s="1"/>
  <c r="AM42" s="1"/>
  <c r="AL42" s="1"/>
  <c r="AK42" s="1"/>
  <c r="AJ42" s="1"/>
  <c r="AI42" s="1"/>
  <c r="AH42" s="1"/>
  <c r="AG42" s="1"/>
  <c r="AF42" s="1"/>
  <c r="AE42" s="1"/>
  <c r="AD42" s="1"/>
  <c r="AC42" s="1"/>
  <c r="AB42" s="1"/>
  <c r="AA42" s="1"/>
  <c r="Z42" s="1"/>
  <c r="Y42" s="1"/>
  <c r="X42" s="1"/>
  <c r="W42" s="1"/>
  <c r="V42" s="1"/>
  <c r="U42" s="1"/>
  <c r="T42" s="1"/>
  <c r="S42" s="1"/>
  <c r="R42" s="1"/>
  <c r="Q42" s="1"/>
  <c r="P42" s="1"/>
  <c r="O42" s="1"/>
  <c r="N42" s="1"/>
  <c r="M42" s="1"/>
  <c r="L42" s="1"/>
  <c r="K42" s="1"/>
  <c r="J42" s="1"/>
  <c r="I42" s="1"/>
  <c r="H42" s="1"/>
  <c r="CX63" i="4"/>
  <c r="B61"/>
  <c r="C62"/>
  <c r="DC43" i="6" l="1"/>
  <c r="DB43" s="1"/>
  <c r="DA43" s="1"/>
  <c r="CZ43" s="1"/>
  <c r="CY43" s="1"/>
  <c r="CX43" s="1"/>
  <c r="CW43" s="1"/>
  <c r="CV43" s="1"/>
  <c r="CU43" s="1"/>
  <c r="CT43" s="1"/>
  <c r="CS43" s="1"/>
  <c r="CR43" s="1"/>
  <c r="CQ43" s="1"/>
  <c r="CP43" s="1"/>
  <c r="CO43" s="1"/>
  <c r="CN43" s="1"/>
  <c r="CM43" s="1"/>
  <c r="CL43" s="1"/>
  <c r="CK43" s="1"/>
  <c r="CJ43" s="1"/>
  <c r="CI43" s="1"/>
  <c r="CH43" s="1"/>
  <c r="CG43" s="1"/>
  <c r="CF43" s="1"/>
  <c r="CE43" s="1"/>
  <c r="CD43" s="1"/>
  <c r="CC43" s="1"/>
  <c r="CB43" s="1"/>
  <c r="CA43" s="1"/>
  <c r="BZ43" s="1"/>
  <c r="BY43" s="1"/>
  <c r="BX43" s="1"/>
  <c r="BW43" s="1"/>
  <c r="BV43" s="1"/>
  <c r="BU43" s="1"/>
  <c r="BT43" s="1"/>
  <c r="BS43" s="1"/>
  <c r="BR43" s="1"/>
  <c r="BQ43" s="1"/>
  <c r="BP43" s="1"/>
  <c r="BO43" s="1"/>
  <c r="BN43" s="1"/>
  <c r="BM43" s="1"/>
  <c r="BL43" s="1"/>
  <c r="BK43" s="1"/>
  <c r="BJ43" s="1"/>
  <c r="BI43" s="1"/>
  <c r="BH43" s="1"/>
  <c r="BG43" s="1"/>
  <c r="BF43" s="1"/>
  <c r="BE43" s="1"/>
  <c r="BD43" s="1"/>
  <c r="BC43" s="1"/>
  <c r="BB43" s="1"/>
  <c r="BA43" s="1"/>
  <c r="AZ43" s="1"/>
  <c r="AY43" s="1"/>
  <c r="AX43" s="1"/>
  <c r="AW43" s="1"/>
  <c r="AV43" s="1"/>
  <c r="AU43" s="1"/>
  <c r="AT43" s="1"/>
  <c r="AS43" s="1"/>
  <c r="AR43" s="1"/>
  <c r="AQ43" s="1"/>
  <c r="AP43" s="1"/>
  <c r="AO43" s="1"/>
  <c r="AN43" s="1"/>
  <c r="AM43" s="1"/>
  <c r="AL43" s="1"/>
  <c r="AK43" s="1"/>
  <c r="AJ43" s="1"/>
  <c r="AI43" s="1"/>
  <c r="AH43" s="1"/>
  <c r="AG43" s="1"/>
  <c r="AF43" s="1"/>
  <c r="AE43" s="1"/>
  <c r="AD43" s="1"/>
  <c r="AC43" s="1"/>
  <c r="AB43" s="1"/>
  <c r="AA43" s="1"/>
  <c r="Z43" s="1"/>
  <c r="Y43" s="1"/>
  <c r="X43" s="1"/>
  <c r="W43" s="1"/>
  <c r="V43" s="1"/>
  <c r="U43" s="1"/>
  <c r="T43" s="1"/>
  <c r="S43" s="1"/>
  <c r="R43" s="1"/>
  <c r="Q43" s="1"/>
  <c r="P43" s="1"/>
  <c r="O43" s="1"/>
  <c r="N43" s="1"/>
  <c r="M43" s="1"/>
  <c r="L43" s="1"/>
  <c r="K43" s="1"/>
  <c r="J43" s="1"/>
  <c r="I43" s="1"/>
  <c r="H43" s="1"/>
  <c r="CX64" i="4"/>
  <c r="B62"/>
  <c r="C63"/>
  <c r="DC44" i="6" l="1"/>
  <c r="DB44" s="1"/>
  <c r="DA44" s="1"/>
  <c r="CZ44" s="1"/>
  <c r="CY44" s="1"/>
  <c r="CX44" s="1"/>
  <c r="CW44" s="1"/>
  <c r="CV44" s="1"/>
  <c r="CU44" s="1"/>
  <c r="CT44" s="1"/>
  <c r="CS44" s="1"/>
  <c r="CR44" s="1"/>
  <c r="CQ44" s="1"/>
  <c r="CP44" s="1"/>
  <c r="CO44" s="1"/>
  <c r="CN44" s="1"/>
  <c r="CM44" s="1"/>
  <c r="CL44" s="1"/>
  <c r="CK44" s="1"/>
  <c r="CJ44" s="1"/>
  <c r="CI44" s="1"/>
  <c r="CH44" s="1"/>
  <c r="CG44" s="1"/>
  <c r="CF44" s="1"/>
  <c r="CE44" s="1"/>
  <c r="CD44" s="1"/>
  <c r="CC44" s="1"/>
  <c r="CB44" s="1"/>
  <c r="CA44" s="1"/>
  <c r="BZ44" s="1"/>
  <c r="BY44" s="1"/>
  <c r="BX44" s="1"/>
  <c r="BW44" s="1"/>
  <c r="BV44" s="1"/>
  <c r="BU44" s="1"/>
  <c r="BT44" s="1"/>
  <c r="BS44" s="1"/>
  <c r="BR44" s="1"/>
  <c r="BQ44" s="1"/>
  <c r="BP44" s="1"/>
  <c r="BO44" s="1"/>
  <c r="BN44" s="1"/>
  <c r="BM44" s="1"/>
  <c r="BL44" s="1"/>
  <c r="BK44" s="1"/>
  <c r="BJ44" s="1"/>
  <c r="BI44" s="1"/>
  <c r="BH44" s="1"/>
  <c r="BG44" s="1"/>
  <c r="BF44" s="1"/>
  <c r="BE44" s="1"/>
  <c r="BD44" s="1"/>
  <c r="BC44" s="1"/>
  <c r="BB44" s="1"/>
  <c r="BA44" s="1"/>
  <c r="AZ44" s="1"/>
  <c r="AY44" s="1"/>
  <c r="AX44" s="1"/>
  <c r="AW44" s="1"/>
  <c r="AV44" s="1"/>
  <c r="AU44" s="1"/>
  <c r="AT44" s="1"/>
  <c r="AS44" s="1"/>
  <c r="AR44" s="1"/>
  <c r="AQ44" s="1"/>
  <c r="AP44" s="1"/>
  <c r="AO44" s="1"/>
  <c r="AN44" s="1"/>
  <c r="AM44" s="1"/>
  <c r="AL44" s="1"/>
  <c r="AK44" s="1"/>
  <c r="AJ44" s="1"/>
  <c r="AI44" s="1"/>
  <c r="AH44" s="1"/>
  <c r="AG44" s="1"/>
  <c r="AF44" s="1"/>
  <c r="AE44" s="1"/>
  <c r="AD44" s="1"/>
  <c r="AC44" s="1"/>
  <c r="AB44" s="1"/>
  <c r="AA44" s="1"/>
  <c r="Z44" s="1"/>
  <c r="Y44" s="1"/>
  <c r="X44" s="1"/>
  <c r="W44" s="1"/>
  <c r="V44" s="1"/>
  <c r="U44" s="1"/>
  <c r="T44" s="1"/>
  <c r="S44" s="1"/>
  <c r="R44" s="1"/>
  <c r="Q44" s="1"/>
  <c r="P44" s="1"/>
  <c r="O44" s="1"/>
  <c r="N44" s="1"/>
  <c r="M44" s="1"/>
  <c r="L44" s="1"/>
  <c r="K44" s="1"/>
  <c r="J44" s="1"/>
  <c r="I44" s="1"/>
  <c r="H44" s="1"/>
  <c r="CX65" i="4"/>
  <c r="B63"/>
  <c r="C64"/>
  <c r="DC45" i="6" l="1"/>
  <c r="DB45" s="1"/>
  <c r="DA45" s="1"/>
  <c r="CZ45" s="1"/>
  <c r="CY45" s="1"/>
  <c r="CX45" s="1"/>
  <c r="CW45" s="1"/>
  <c r="CV45" s="1"/>
  <c r="CU45" s="1"/>
  <c r="CT45" s="1"/>
  <c r="CS45" s="1"/>
  <c r="CR45" s="1"/>
  <c r="CQ45" s="1"/>
  <c r="CP45" s="1"/>
  <c r="CO45" s="1"/>
  <c r="CN45" s="1"/>
  <c r="CM45" s="1"/>
  <c r="CL45" s="1"/>
  <c r="CK45" s="1"/>
  <c r="CJ45" s="1"/>
  <c r="CI45" s="1"/>
  <c r="CH45" s="1"/>
  <c r="CG45" s="1"/>
  <c r="CF45" s="1"/>
  <c r="CE45" s="1"/>
  <c r="CD45" s="1"/>
  <c r="CC45" s="1"/>
  <c r="CB45" s="1"/>
  <c r="CA45" s="1"/>
  <c r="BZ45" s="1"/>
  <c r="BY45" s="1"/>
  <c r="BX45" s="1"/>
  <c r="BW45" s="1"/>
  <c r="BV45" s="1"/>
  <c r="BU45" s="1"/>
  <c r="BT45" s="1"/>
  <c r="BS45" s="1"/>
  <c r="BR45" s="1"/>
  <c r="BQ45" s="1"/>
  <c r="BP45" s="1"/>
  <c r="BO45" s="1"/>
  <c r="BN45" s="1"/>
  <c r="BM45" s="1"/>
  <c r="BL45" s="1"/>
  <c r="BK45" s="1"/>
  <c r="BJ45" s="1"/>
  <c r="BI45" s="1"/>
  <c r="BH45" s="1"/>
  <c r="BG45" s="1"/>
  <c r="BF45" s="1"/>
  <c r="BE45" s="1"/>
  <c r="BD45" s="1"/>
  <c r="BC45" s="1"/>
  <c r="BB45" s="1"/>
  <c r="BA45" s="1"/>
  <c r="AZ45" s="1"/>
  <c r="AY45" s="1"/>
  <c r="AX45" s="1"/>
  <c r="AW45" s="1"/>
  <c r="AV45" s="1"/>
  <c r="AU45" s="1"/>
  <c r="AT45" s="1"/>
  <c r="AS45" s="1"/>
  <c r="AR45" s="1"/>
  <c r="AQ45" s="1"/>
  <c r="AP45" s="1"/>
  <c r="AO45" s="1"/>
  <c r="AN45" s="1"/>
  <c r="AM45" s="1"/>
  <c r="AL45" s="1"/>
  <c r="AK45" s="1"/>
  <c r="AJ45" s="1"/>
  <c r="AI45" s="1"/>
  <c r="AH45" s="1"/>
  <c r="AG45" s="1"/>
  <c r="AF45" s="1"/>
  <c r="AE45" s="1"/>
  <c r="AD45" s="1"/>
  <c r="AC45" s="1"/>
  <c r="AB45" s="1"/>
  <c r="AA45" s="1"/>
  <c r="Z45" s="1"/>
  <c r="Y45" s="1"/>
  <c r="X45" s="1"/>
  <c r="W45" s="1"/>
  <c r="V45" s="1"/>
  <c r="U45" s="1"/>
  <c r="T45" s="1"/>
  <c r="S45" s="1"/>
  <c r="R45" s="1"/>
  <c r="Q45" s="1"/>
  <c r="P45" s="1"/>
  <c r="O45" s="1"/>
  <c r="N45" s="1"/>
  <c r="M45" s="1"/>
  <c r="L45" s="1"/>
  <c r="K45" s="1"/>
  <c r="J45" s="1"/>
  <c r="I45" s="1"/>
  <c r="H45" s="1"/>
  <c r="CX66" i="4"/>
  <c r="B64"/>
  <c r="C65"/>
  <c r="DC46" i="6" l="1"/>
  <c r="DB46" s="1"/>
  <c r="DA46" s="1"/>
  <c r="CZ46" s="1"/>
  <c r="CY46" s="1"/>
  <c r="CX46" s="1"/>
  <c r="CW46" s="1"/>
  <c r="CV46" s="1"/>
  <c r="CU46" s="1"/>
  <c r="CT46" s="1"/>
  <c r="CS46" s="1"/>
  <c r="CR46" s="1"/>
  <c r="CQ46" s="1"/>
  <c r="CP46" s="1"/>
  <c r="CO46" s="1"/>
  <c r="CN46" s="1"/>
  <c r="CM46" s="1"/>
  <c r="CL46" s="1"/>
  <c r="CK46" s="1"/>
  <c r="CJ46" s="1"/>
  <c r="CI46" s="1"/>
  <c r="CH46" s="1"/>
  <c r="CG46" s="1"/>
  <c r="CF46" s="1"/>
  <c r="CE46" s="1"/>
  <c r="CD46" s="1"/>
  <c r="CC46" s="1"/>
  <c r="CB46" s="1"/>
  <c r="CA46" s="1"/>
  <c r="BZ46" s="1"/>
  <c r="BY46" s="1"/>
  <c r="BX46" s="1"/>
  <c r="BW46" s="1"/>
  <c r="BV46" s="1"/>
  <c r="BU46" s="1"/>
  <c r="BT46" s="1"/>
  <c r="BS46" s="1"/>
  <c r="BR46" s="1"/>
  <c r="BQ46" s="1"/>
  <c r="BP46" s="1"/>
  <c r="BO46" s="1"/>
  <c r="BN46" s="1"/>
  <c r="BM46" s="1"/>
  <c r="BL46" s="1"/>
  <c r="BK46" s="1"/>
  <c r="BJ46" s="1"/>
  <c r="BI46" s="1"/>
  <c r="BH46" s="1"/>
  <c r="BG46" s="1"/>
  <c r="BF46" s="1"/>
  <c r="BE46" s="1"/>
  <c r="BD46" s="1"/>
  <c r="BC46" s="1"/>
  <c r="BB46" s="1"/>
  <c r="BA46" s="1"/>
  <c r="AZ46" s="1"/>
  <c r="AY46" s="1"/>
  <c r="AX46" s="1"/>
  <c r="AW46" s="1"/>
  <c r="AV46" s="1"/>
  <c r="AU46" s="1"/>
  <c r="AT46" s="1"/>
  <c r="AS46" s="1"/>
  <c r="AR46" s="1"/>
  <c r="AQ46" s="1"/>
  <c r="AP46" s="1"/>
  <c r="AO46" s="1"/>
  <c r="AN46" s="1"/>
  <c r="AM46" s="1"/>
  <c r="AL46" s="1"/>
  <c r="AK46" s="1"/>
  <c r="AJ46" s="1"/>
  <c r="AI46" s="1"/>
  <c r="AH46" s="1"/>
  <c r="AG46" s="1"/>
  <c r="AF46" s="1"/>
  <c r="AE46" s="1"/>
  <c r="AD46" s="1"/>
  <c r="AC46" s="1"/>
  <c r="AB46" s="1"/>
  <c r="AA46" s="1"/>
  <c r="Z46" s="1"/>
  <c r="Y46" s="1"/>
  <c r="X46" s="1"/>
  <c r="W46" s="1"/>
  <c r="V46" s="1"/>
  <c r="U46" s="1"/>
  <c r="T46" s="1"/>
  <c r="S46" s="1"/>
  <c r="R46" s="1"/>
  <c r="Q46" s="1"/>
  <c r="P46" s="1"/>
  <c r="O46" s="1"/>
  <c r="N46" s="1"/>
  <c r="M46" s="1"/>
  <c r="L46" s="1"/>
  <c r="K46" s="1"/>
  <c r="J46" s="1"/>
  <c r="I46" s="1"/>
  <c r="H46" s="1"/>
  <c r="CX67" i="4"/>
  <c r="B65"/>
  <c r="C66"/>
  <c r="DC47" i="6" l="1"/>
  <c r="DB47" s="1"/>
  <c r="DA47" s="1"/>
  <c r="CZ47" s="1"/>
  <c r="CY47" s="1"/>
  <c r="CX47" s="1"/>
  <c r="CW47" s="1"/>
  <c r="CV47" s="1"/>
  <c r="CU47" s="1"/>
  <c r="CT47" s="1"/>
  <c r="CS47" s="1"/>
  <c r="CR47" s="1"/>
  <c r="CQ47" s="1"/>
  <c r="CP47" s="1"/>
  <c r="CO47" s="1"/>
  <c r="CN47" s="1"/>
  <c r="CM47" s="1"/>
  <c r="CL47" s="1"/>
  <c r="CK47" s="1"/>
  <c r="CJ47" s="1"/>
  <c r="CI47" s="1"/>
  <c r="CH47" s="1"/>
  <c r="CG47" s="1"/>
  <c r="CF47" s="1"/>
  <c r="CE47" s="1"/>
  <c r="CD47" s="1"/>
  <c r="CC47" s="1"/>
  <c r="CB47" s="1"/>
  <c r="CA47" s="1"/>
  <c r="BZ47" s="1"/>
  <c r="BY47" s="1"/>
  <c r="BX47" s="1"/>
  <c r="BW47" s="1"/>
  <c r="BV47" s="1"/>
  <c r="BU47" s="1"/>
  <c r="BT47" s="1"/>
  <c r="BS47" s="1"/>
  <c r="BR47" s="1"/>
  <c r="BQ47" s="1"/>
  <c r="BP47" s="1"/>
  <c r="BO47" s="1"/>
  <c r="BN47" s="1"/>
  <c r="BM47" s="1"/>
  <c r="BL47" s="1"/>
  <c r="BK47" s="1"/>
  <c r="BJ47" s="1"/>
  <c r="BI47" s="1"/>
  <c r="BH47" s="1"/>
  <c r="BG47" s="1"/>
  <c r="BF47" s="1"/>
  <c r="BE47" s="1"/>
  <c r="BD47" s="1"/>
  <c r="BC47" s="1"/>
  <c r="BB47" s="1"/>
  <c r="BA47" s="1"/>
  <c r="AZ47" s="1"/>
  <c r="AY47" s="1"/>
  <c r="AX47" s="1"/>
  <c r="AW47" s="1"/>
  <c r="AV47" s="1"/>
  <c r="AU47" s="1"/>
  <c r="AT47" s="1"/>
  <c r="AS47" s="1"/>
  <c r="AR47" s="1"/>
  <c r="AQ47" s="1"/>
  <c r="AP47" s="1"/>
  <c r="AO47" s="1"/>
  <c r="AN47" s="1"/>
  <c r="AM47" s="1"/>
  <c r="AL47" s="1"/>
  <c r="AK47" s="1"/>
  <c r="AJ47" s="1"/>
  <c r="AI47" s="1"/>
  <c r="AH47" s="1"/>
  <c r="AG47" s="1"/>
  <c r="AF47" s="1"/>
  <c r="AE47" s="1"/>
  <c r="AD47" s="1"/>
  <c r="AC47" s="1"/>
  <c r="AB47" s="1"/>
  <c r="AA47" s="1"/>
  <c r="Z47" s="1"/>
  <c r="Y47" s="1"/>
  <c r="X47" s="1"/>
  <c r="W47" s="1"/>
  <c r="V47" s="1"/>
  <c r="U47" s="1"/>
  <c r="T47" s="1"/>
  <c r="S47" s="1"/>
  <c r="R47" s="1"/>
  <c r="Q47" s="1"/>
  <c r="P47" s="1"/>
  <c r="O47" s="1"/>
  <c r="N47" s="1"/>
  <c r="M47" s="1"/>
  <c r="L47" s="1"/>
  <c r="K47" s="1"/>
  <c r="J47" s="1"/>
  <c r="I47" s="1"/>
  <c r="H47" s="1"/>
  <c r="CX68" i="4"/>
  <c r="B66"/>
  <c r="C67"/>
  <c r="DC48" i="6" l="1"/>
  <c r="DB48" s="1"/>
  <c r="DA48" s="1"/>
  <c r="CZ48" s="1"/>
  <c r="CY48" s="1"/>
  <c r="CX48" s="1"/>
  <c r="CW48" s="1"/>
  <c r="CV48" s="1"/>
  <c r="CU48" s="1"/>
  <c r="CT48" s="1"/>
  <c r="CS48" s="1"/>
  <c r="CR48" s="1"/>
  <c r="CQ48" s="1"/>
  <c r="CP48" s="1"/>
  <c r="CO48" s="1"/>
  <c r="CN48" s="1"/>
  <c r="CM48" s="1"/>
  <c r="CL48" s="1"/>
  <c r="CK48" s="1"/>
  <c r="CJ48" s="1"/>
  <c r="CI48" s="1"/>
  <c r="CH48" s="1"/>
  <c r="CG48" s="1"/>
  <c r="CF48" s="1"/>
  <c r="CE48" s="1"/>
  <c r="CD48" s="1"/>
  <c r="CC48" s="1"/>
  <c r="CB48" s="1"/>
  <c r="CA48" s="1"/>
  <c r="BZ48" s="1"/>
  <c r="BY48" s="1"/>
  <c r="BX48" s="1"/>
  <c r="BW48" s="1"/>
  <c r="BV48" s="1"/>
  <c r="BU48" s="1"/>
  <c r="BT48" s="1"/>
  <c r="BS48" s="1"/>
  <c r="BR48" s="1"/>
  <c r="BQ48" s="1"/>
  <c r="BP48" s="1"/>
  <c r="BO48" s="1"/>
  <c r="BN48" s="1"/>
  <c r="BM48" s="1"/>
  <c r="BL48" s="1"/>
  <c r="BK48" s="1"/>
  <c r="BJ48" s="1"/>
  <c r="BI48" s="1"/>
  <c r="BH48" s="1"/>
  <c r="BG48" s="1"/>
  <c r="BF48" s="1"/>
  <c r="BE48" s="1"/>
  <c r="BD48" s="1"/>
  <c r="BC48" s="1"/>
  <c r="BB48" s="1"/>
  <c r="BA48" s="1"/>
  <c r="AZ48" s="1"/>
  <c r="AY48" s="1"/>
  <c r="AX48" s="1"/>
  <c r="AW48" s="1"/>
  <c r="AV48" s="1"/>
  <c r="AU48" s="1"/>
  <c r="AT48" s="1"/>
  <c r="AS48" s="1"/>
  <c r="AR48" s="1"/>
  <c r="AQ48" s="1"/>
  <c r="AP48" s="1"/>
  <c r="AO48" s="1"/>
  <c r="AN48" s="1"/>
  <c r="AM48" s="1"/>
  <c r="AL48" s="1"/>
  <c r="AK48" s="1"/>
  <c r="AJ48" s="1"/>
  <c r="AI48" s="1"/>
  <c r="AH48" s="1"/>
  <c r="AG48" s="1"/>
  <c r="AF48" s="1"/>
  <c r="AE48" s="1"/>
  <c r="AD48" s="1"/>
  <c r="AC48" s="1"/>
  <c r="AB48" s="1"/>
  <c r="AA48" s="1"/>
  <c r="Z48" s="1"/>
  <c r="Y48" s="1"/>
  <c r="X48" s="1"/>
  <c r="W48" s="1"/>
  <c r="V48" s="1"/>
  <c r="U48" s="1"/>
  <c r="T48" s="1"/>
  <c r="S48" s="1"/>
  <c r="R48" s="1"/>
  <c r="Q48" s="1"/>
  <c r="P48" s="1"/>
  <c r="O48" s="1"/>
  <c r="N48" s="1"/>
  <c r="M48" s="1"/>
  <c r="L48" s="1"/>
  <c r="K48" s="1"/>
  <c r="J48" s="1"/>
  <c r="I48" s="1"/>
  <c r="H48" s="1"/>
  <c r="CX69" i="4"/>
  <c r="B67"/>
  <c r="C68"/>
  <c r="DC49" i="6" l="1"/>
  <c r="DB49" s="1"/>
  <c r="DA49" s="1"/>
  <c r="CZ49" s="1"/>
  <c r="CY49" s="1"/>
  <c r="CX49" s="1"/>
  <c r="CW49" s="1"/>
  <c r="CV49" s="1"/>
  <c r="CU49" s="1"/>
  <c r="CT49" s="1"/>
  <c r="CS49" s="1"/>
  <c r="CR49" s="1"/>
  <c r="CQ49" s="1"/>
  <c r="CP49" s="1"/>
  <c r="CO49" s="1"/>
  <c r="CN49" s="1"/>
  <c r="CM49" s="1"/>
  <c r="CL49" s="1"/>
  <c r="CK49" s="1"/>
  <c r="CJ49" s="1"/>
  <c r="CI49" s="1"/>
  <c r="CH49" s="1"/>
  <c r="CG49" s="1"/>
  <c r="CF49" s="1"/>
  <c r="CE49" s="1"/>
  <c r="CD49" s="1"/>
  <c r="CC49" s="1"/>
  <c r="CB49" s="1"/>
  <c r="CA49" s="1"/>
  <c r="BZ49" s="1"/>
  <c r="BY49" s="1"/>
  <c r="BX49" s="1"/>
  <c r="BW49" s="1"/>
  <c r="BV49" s="1"/>
  <c r="BU49" s="1"/>
  <c r="BT49" s="1"/>
  <c r="BS49" s="1"/>
  <c r="BR49" s="1"/>
  <c r="BQ49" s="1"/>
  <c r="BP49" s="1"/>
  <c r="BO49" s="1"/>
  <c r="BN49" s="1"/>
  <c r="BM49" s="1"/>
  <c r="BL49" s="1"/>
  <c r="BK49" s="1"/>
  <c r="BJ49" s="1"/>
  <c r="BI49" s="1"/>
  <c r="BH49" s="1"/>
  <c r="BG49" s="1"/>
  <c r="BF49" s="1"/>
  <c r="BE49" s="1"/>
  <c r="BD49" s="1"/>
  <c r="BC49" s="1"/>
  <c r="BB49" s="1"/>
  <c r="BA49" s="1"/>
  <c r="AZ49" s="1"/>
  <c r="AY49" s="1"/>
  <c r="AX49" s="1"/>
  <c r="AW49" s="1"/>
  <c r="AV49" s="1"/>
  <c r="AU49" s="1"/>
  <c r="AT49" s="1"/>
  <c r="AS49" s="1"/>
  <c r="AR49" s="1"/>
  <c r="AQ49" s="1"/>
  <c r="AP49" s="1"/>
  <c r="AO49" s="1"/>
  <c r="AN49" s="1"/>
  <c r="AM49" s="1"/>
  <c r="AL49" s="1"/>
  <c r="AK49" s="1"/>
  <c r="AJ49" s="1"/>
  <c r="AI49" s="1"/>
  <c r="AH49" s="1"/>
  <c r="AG49" s="1"/>
  <c r="AF49" s="1"/>
  <c r="AE49" s="1"/>
  <c r="AD49" s="1"/>
  <c r="AC49" s="1"/>
  <c r="AB49" s="1"/>
  <c r="AA49" s="1"/>
  <c r="Z49" s="1"/>
  <c r="Y49" s="1"/>
  <c r="X49" s="1"/>
  <c r="W49" s="1"/>
  <c r="V49" s="1"/>
  <c r="U49" s="1"/>
  <c r="T49" s="1"/>
  <c r="S49" s="1"/>
  <c r="R49" s="1"/>
  <c r="Q49" s="1"/>
  <c r="P49" s="1"/>
  <c r="O49" s="1"/>
  <c r="N49" s="1"/>
  <c r="M49" s="1"/>
  <c r="L49" s="1"/>
  <c r="K49" s="1"/>
  <c r="J49" s="1"/>
  <c r="I49" s="1"/>
  <c r="H49" s="1"/>
  <c r="CX70" i="4"/>
  <c r="B68"/>
  <c r="C69"/>
  <c r="DC50" i="6" l="1"/>
  <c r="DB50" s="1"/>
  <c r="DA50" s="1"/>
  <c r="CZ50" s="1"/>
  <c r="CY50" s="1"/>
  <c r="CX50" s="1"/>
  <c r="CW50" s="1"/>
  <c r="CV50" s="1"/>
  <c r="CU50" s="1"/>
  <c r="CT50" s="1"/>
  <c r="CS50" s="1"/>
  <c r="CR50" s="1"/>
  <c r="CQ50" s="1"/>
  <c r="CP50" s="1"/>
  <c r="CO50" s="1"/>
  <c r="CN50" s="1"/>
  <c r="CM50" s="1"/>
  <c r="CL50" s="1"/>
  <c r="CK50" s="1"/>
  <c r="CJ50" s="1"/>
  <c r="CI50" s="1"/>
  <c r="CH50" s="1"/>
  <c r="CG50" s="1"/>
  <c r="CF50" s="1"/>
  <c r="CE50" s="1"/>
  <c r="CD50" s="1"/>
  <c r="CC50" s="1"/>
  <c r="CB50" s="1"/>
  <c r="CA50" s="1"/>
  <c r="BZ50" s="1"/>
  <c r="BY50" s="1"/>
  <c r="BX50" s="1"/>
  <c r="BW50" s="1"/>
  <c r="BV50" s="1"/>
  <c r="BU50" s="1"/>
  <c r="BT50" s="1"/>
  <c r="BS50" s="1"/>
  <c r="BR50" s="1"/>
  <c r="BQ50" s="1"/>
  <c r="BP50" s="1"/>
  <c r="BO50" s="1"/>
  <c r="BN50" s="1"/>
  <c r="BM50" s="1"/>
  <c r="BL50" s="1"/>
  <c r="BK50" s="1"/>
  <c r="BJ50" s="1"/>
  <c r="BI50" s="1"/>
  <c r="BH50" s="1"/>
  <c r="BG50" s="1"/>
  <c r="BF50" s="1"/>
  <c r="BE50" s="1"/>
  <c r="BD50" s="1"/>
  <c r="BC50" s="1"/>
  <c r="BB50" s="1"/>
  <c r="BA50" s="1"/>
  <c r="AZ50" s="1"/>
  <c r="AY50" s="1"/>
  <c r="AX50" s="1"/>
  <c r="AW50" s="1"/>
  <c r="AV50" s="1"/>
  <c r="AU50" s="1"/>
  <c r="AT50" s="1"/>
  <c r="AS50" s="1"/>
  <c r="AR50" s="1"/>
  <c r="AQ50" s="1"/>
  <c r="AP50" s="1"/>
  <c r="AO50" s="1"/>
  <c r="AN50" s="1"/>
  <c r="AM50" s="1"/>
  <c r="AL50" s="1"/>
  <c r="AK50" s="1"/>
  <c r="AJ50" s="1"/>
  <c r="AI50" s="1"/>
  <c r="AH50" s="1"/>
  <c r="AG50" s="1"/>
  <c r="AF50" s="1"/>
  <c r="AE50" s="1"/>
  <c r="AD50" s="1"/>
  <c r="AC50" s="1"/>
  <c r="AB50" s="1"/>
  <c r="AA50" s="1"/>
  <c r="Z50" s="1"/>
  <c r="Y50" s="1"/>
  <c r="X50" s="1"/>
  <c r="W50" s="1"/>
  <c r="V50" s="1"/>
  <c r="U50" s="1"/>
  <c r="T50" s="1"/>
  <c r="S50" s="1"/>
  <c r="R50" s="1"/>
  <c r="Q50" s="1"/>
  <c r="P50" s="1"/>
  <c r="O50" s="1"/>
  <c r="N50" s="1"/>
  <c r="M50" s="1"/>
  <c r="L50" s="1"/>
  <c r="K50" s="1"/>
  <c r="J50" s="1"/>
  <c r="I50" s="1"/>
  <c r="H50" s="1"/>
  <c r="CX71" i="4"/>
  <c r="B69"/>
  <c r="C70"/>
  <c r="DC51" i="6" l="1"/>
  <c r="DB51" s="1"/>
  <c r="DA51" s="1"/>
  <c r="CZ51" s="1"/>
  <c r="CY51" s="1"/>
  <c r="CX51" s="1"/>
  <c r="CW51" s="1"/>
  <c r="CV51" s="1"/>
  <c r="CU51" s="1"/>
  <c r="CT51" s="1"/>
  <c r="CS51" s="1"/>
  <c r="CR51" s="1"/>
  <c r="CQ51" s="1"/>
  <c r="CP51" s="1"/>
  <c r="CO51" s="1"/>
  <c r="CN51" s="1"/>
  <c r="CM51" s="1"/>
  <c r="CL51" s="1"/>
  <c r="CK51" s="1"/>
  <c r="CJ51" s="1"/>
  <c r="CI51" s="1"/>
  <c r="CH51" s="1"/>
  <c r="CG51" s="1"/>
  <c r="CF51" s="1"/>
  <c r="CE51" s="1"/>
  <c r="CD51" s="1"/>
  <c r="CC51" s="1"/>
  <c r="CB51" s="1"/>
  <c r="CA51" s="1"/>
  <c r="BZ51" s="1"/>
  <c r="BY51" s="1"/>
  <c r="BX51" s="1"/>
  <c r="BW51" s="1"/>
  <c r="BV51" s="1"/>
  <c r="BU51" s="1"/>
  <c r="BT51" s="1"/>
  <c r="BS51" s="1"/>
  <c r="BR51" s="1"/>
  <c r="BQ51" s="1"/>
  <c r="BP51" s="1"/>
  <c r="BO51" s="1"/>
  <c r="BN51" s="1"/>
  <c r="BM51" s="1"/>
  <c r="BL51" s="1"/>
  <c r="BK51" s="1"/>
  <c r="BJ51" s="1"/>
  <c r="BI51" s="1"/>
  <c r="BH51" s="1"/>
  <c r="BG51" s="1"/>
  <c r="BF51" s="1"/>
  <c r="BE51" s="1"/>
  <c r="BD51" s="1"/>
  <c r="BC51" s="1"/>
  <c r="BB51" s="1"/>
  <c r="BA51" s="1"/>
  <c r="AZ51" s="1"/>
  <c r="AY51" s="1"/>
  <c r="AX51" s="1"/>
  <c r="AW51" s="1"/>
  <c r="AV51" s="1"/>
  <c r="AU51" s="1"/>
  <c r="AT51" s="1"/>
  <c r="AS51" s="1"/>
  <c r="AR51" s="1"/>
  <c r="AQ51" s="1"/>
  <c r="AP51" s="1"/>
  <c r="AO51" s="1"/>
  <c r="AN51" s="1"/>
  <c r="AM51" s="1"/>
  <c r="AL51" s="1"/>
  <c r="AK51" s="1"/>
  <c r="AJ51" s="1"/>
  <c r="AI51" s="1"/>
  <c r="AH51" s="1"/>
  <c r="AG51" s="1"/>
  <c r="AF51" s="1"/>
  <c r="AE51" s="1"/>
  <c r="AD51" s="1"/>
  <c r="AC51" s="1"/>
  <c r="AB51" s="1"/>
  <c r="AA51" s="1"/>
  <c r="Z51" s="1"/>
  <c r="Y51" s="1"/>
  <c r="X51" s="1"/>
  <c r="W51" s="1"/>
  <c r="V51" s="1"/>
  <c r="U51" s="1"/>
  <c r="T51" s="1"/>
  <c r="S51" s="1"/>
  <c r="R51" s="1"/>
  <c r="Q51" s="1"/>
  <c r="P51" s="1"/>
  <c r="O51" s="1"/>
  <c r="N51" s="1"/>
  <c r="M51" s="1"/>
  <c r="L51" s="1"/>
  <c r="K51" s="1"/>
  <c r="J51" s="1"/>
  <c r="I51" s="1"/>
  <c r="H51" s="1"/>
  <c r="CX72" i="4"/>
  <c r="B70"/>
  <c r="C71"/>
  <c r="DC52" i="6" l="1"/>
  <c r="DB52" s="1"/>
  <c r="DA52" s="1"/>
  <c r="CZ52" s="1"/>
  <c r="CY52" s="1"/>
  <c r="CX52" s="1"/>
  <c r="CW52" s="1"/>
  <c r="CV52" s="1"/>
  <c r="CU52" s="1"/>
  <c r="CT52" s="1"/>
  <c r="CS52" s="1"/>
  <c r="CR52" s="1"/>
  <c r="CQ52" s="1"/>
  <c r="CP52" s="1"/>
  <c r="CO52" s="1"/>
  <c r="CN52" s="1"/>
  <c r="CM52" s="1"/>
  <c r="CL52" s="1"/>
  <c r="CK52" s="1"/>
  <c r="CJ52" s="1"/>
  <c r="CI52" s="1"/>
  <c r="CH52" s="1"/>
  <c r="CG52" s="1"/>
  <c r="CF52" s="1"/>
  <c r="CE52" s="1"/>
  <c r="CD52" s="1"/>
  <c r="CC52" s="1"/>
  <c r="CB52" s="1"/>
  <c r="CA52" s="1"/>
  <c r="BZ52" s="1"/>
  <c r="BY52" s="1"/>
  <c r="BX52" s="1"/>
  <c r="BW52" s="1"/>
  <c r="BV52" s="1"/>
  <c r="BU52" s="1"/>
  <c r="BT52" s="1"/>
  <c r="BS52" s="1"/>
  <c r="BR52" s="1"/>
  <c r="BQ52" s="1"/>
  <c r="BP52" s="1"/>
  <c r="BO52" s="1"/>
  <c r="BN52" s="1"/>
  <c r="BM52" s="1"/>
  <c r="BL52" s="1"/>
  <c r="BK52" s="1"/>
  <c r="BJ52" s="1"/>
  <c r="BI52" s="1"/>
  <c r="BH52" s="1"/>
  <c r="BG52" s="1"/>
  <c r="BF52" s="1"/>
  <c r="BE52" s="1"/>
  <c r="BD52" s="1"/>
  <c r="BC52" s="1"/>
  <c r="BB52" s="1"/>
  <c r="BA52" s="1"/>
  <c r="AZ52" s="1"/>
  <c r="AY52" s="1"/>
  <c r="AX52" s="1"/>
  <c r="AW52" s="1"/>
  <c r="AV52" s="1"/>
  <c r="AU52" s="1"/>
  <c r="AT52" s="1"/>
  <c r="AS52" s="1"/>
  <c r="AR52" s="1"/>
  <c r="AQ52" s="1"/>
  <c r="AP52" s="1"/>
  <c r="AO52" s="1"/>
  <c r="AN52" s="1"/>
  <c r="AM52" s="1"/>
  <c r="AL52" s="1"/>
  <c r="AK52" s="1"/>
  <c r="AJ52" s="1"/>
  <c r="AI52" s="1"/>
  <c r="AH52" s="1"/>
  <c r="AG52" s="1"/>
  <c r="AF52" s="1"/>
  <c r="AE52" s="1"/>
  <c r="AD52" s="1"/>
  <c r="AC52" s="1"/>
  <c r="AB52" s="1"/>
  <c r="AA52" s="1"/>
  <c r="Z52" s="1"/>
  <c r="Y52" s="1"/>
  <c r="X52" s="1"/>
  <c r="W52" s="1"/>
  <c r="V52" s="1"/>
  <c r="U52" s="1"/>
  <c r="T52" s="1"/>
  <c r="S52" s="1"/>
  <c r="R52" s="1"/>
  <c r="Q52" s="1"/>
  <c r="P52" s="1"/>
  <c r="O52" s="1"/>
  <c r="N52" s="1"/>
  <c r="M52" s="1"/>
  <c r="L52" s="1"/>
  <c r="K52" s="1"/>
  <c r="J52" s="1"/>
  <c r="I52" s="1"/>
  <c r="H52" s="1"/>
  <c r="CX73" i="4"/>
  <c r="B71"/>
  <c r="C72"/>
  <c r="DC53" i="6" l="1"/>
  <c r="DB53" s="1"/>
  <c r="DA53" s="1"/>
  <c r="CZ53" s="1"/>
  <c r="CY53" s="1"/>
  <c r="CX53" s="1"/>
  <c r="CW53" s="1"/>
  <c r="CV53" s="1"/>
  <c r="CU53" s="1"/>
  <c r="CT53" s="1"/>
  <c r="CS53" s="1"/>
  <c r="CR53" s="1"/>
  <c r="CQ53" s="1"/>
  <c r="CP53" s="1"/>
  <c r="CO53" s="1"/>
  <c r="CN53" s="1"/>
  <c r="CM53" s="1"/>
  <c r="CL53" s="1"/>
  <c r="CK53" s="1"/>
  <c r="CJ53" s="1"/>
  <c r="CI53" s="1"/>
  <c r="CH53" s="1"/>
  <c r="CG53" s="1"/>
  <c r="CF53" s="1"/>
  <c r="CE53" s="1"/>
  <c r="CD53" s="1"/>
  <c r="CC53" s="1"/>
  <c r="CB53" s="1"/>
  <c r="CA53" s="1"/>
  <c r="BZ53" s="1"/>
  <c r="BY53" s="1"/>
  <c r="BX53" s="1"/>
  <c r="BW53" s="1"/>
  <c r="BV53" s="1"/>
  <c r="BU53" s="1"/>
  <c r="BT53" s="1"/>
  <c r="BS53" s="1"/>
  <c r="BR53" s="1"/>
  <c r="BQ53" s="1"/>
  <c r="BP53" s="1"/>
  <c r="BO53" s="1"/>
  <c r="BN53" s="1"/>
  <c r="BM53" s="1"/>
  <c r="BL53" s="1"/>
  <c r="BK53" s="1"/>
  <c r="BJ53" s="1"/>
  <c r="BI53" s="1"/>
  <c r="BH53" s="1"/>
  <c r="BG53" s="1"/>
  <c r="BF53" s="1"/>
  <c r="BE53" s="1"/>
  <c r="BD53" s="1"/>
  <c r="BC53" s="1"/>
  <c r="BB53" s="1"/>
  <c r="BA53" s="1"/>
  <c r="AZ53" s="1"/>
  <c r="AY53" s="1"/>
  <c r="AX53" s="1"/>
  <c r="AW53" s="1"/>
  <c r="AV53" s="1"/>
  <c r="AU53" s="1"/>
  <c r="AT53" s="1"/>
  <c r="AS53" s="1"/>
  <c r="AR53" s="1"/>
  <c r="AQ53" s="1"/>
  <c r="AP53" s="1"/>
  <c r="AO53" s="1"/>
  <c r="AN53" s="1"/>
  <c r="AM53" s="1"/>
  <c r="AL53" s="1"/>
  <c r="AK53" s="1"/>
  <c r="AJ53" s="1"/>
  <c r="AI53" s="1"/>
  <c r="AH53" s="1"/>
  <c r="AG53" s="1"/>
  <c r="AF53" s="1"/>
  <c r="AE53" s="1"/>
  <c r="AD53" s="1"/>
  <c r="AC53" s="1"/>
  <c r="AB53" s="1"/>
  <c r="AA53" s="1"/>
  <c r="Z53" s="1"/>
  <c r="Y53" s="1"/>
  <c r="X53" s="1"/>
  <c r="W53" s="1"/>
  <c r="V53" s="1"/>
  <c r="U53" s="1"/>
  <c r="T53" s="1"/>
  <c r="S53" s="1"/>
  <c r="R53" s="1"/>
  <c r="Q53" s="1"/>
  <c r="P53" s="1"/>
  <c r="O53" s="1"/>
  <c r="N53" s="1"/>
  <c r="M53" s="1"/>
  <c r="L53" s="1"/>
  <c r="K53" s="1"/>
  <c r="J53" s="1"/>
  <c r="I53" s="1"/>
  <c r="H53" s="1"/>
  <c r="CX74" i="4"/>
  <c r="B72"/>
  <c r="C73"/>
  <c r="DC54" i="6" l="1"/>
  <c r="DB54" s="1"/>
  <c r="DA54" s="1"/>
  <c r="CZ54" s="1"/>
  <c r="CY54" s="1"/>
  <c r="CX54" s="1"/>
  <c r="CW54" s="1"/>
  <c r="CV54" s="1"/>
  <c r="CU54" s="1"/>
  <c r="CT54" s="1"/>
  <c r="CS54" s="1"/>
  <c r="CR54" s="1"/>
  <c r="CQ54" s="1"/>
  <c r="CP54" s="1"/>
  <c r="CO54" s="1"/>
  <c r="CN54" s="1"/>
  <c r="CM54" s="1"/>
  <c r="CL54" s="1"/>
  <c r="CK54" s="1"/>
  <c r="CJ54" s="1"/>
  <c r="CI54" s="1"/>
  <c r="CH54" s="1"/>
  <c r="CG54" s="1"/>
  <c r="CF54" s="1"/>
  <c r="CE54" s="1"/>
  <c r="CD54" s="1"/>
  <c r="CC54" s="1"/>
  <c r="CB54" s="1"/>
  <c r="CA54" s="1"/>
  <c r="BZ54" s="1"/>
  <c r="BY54" s="1"/>
  <c r="BX54" s="1"/>
  <c r="BW54" s="1"/>
  <c r="BV54" s="1"/>
  <c r="BU54" s="1"/>
  <c r="BT54" s="1"/>
  <c r="BS54" s="1"/>
  <c r="BR54" s="1"/>
  <c r="BQ54" s="1"/>
  <c r="BP54" s="1"/>
  <c r="BO54" s="1"/>
  <c r="BN54" s="1"/>
  <c r="BM54" s="1"/>
  <c r="BL54" s="1"/>
  <c r="BK54" s="1"/>
  <c r="BJ54" s="1"/>
  <c r="BI54" s="1"/>
  <c r="BH54" s="1"/>
  <c r="BG54" s="1"/>
  <c r="BF54" s="1"/>
  <c r="BE54" s="1"/>
  <c r="BD54" s="1"/>
  <c r="BC54" s="1"/>
  <c r="BB54" s="1"/>
  <c r="BA54" s="1"/>
  <c r="AZ54" s="1"/>
  <c r="AY54" s="1"/>
  <c r="AX54" s="1"/>
  <c r="AW54" s="1"/>
  <c r="AV54" s="1"/>
  <c r="AU54" s="1"/>
  <c r="AT54" s="1"/>
  <c r="AS54" s="1"/>
  <c r="AR54" s="1"/>
  <c r="AQ54" s="1"/>
  <c r="AP54" s="1"/>
  <c r="AO54" s="1"/>
  <c r="AN54" s="1"/>
  <c r="AM54" s="1"/>
  <c r="AL54" s="1"/>
  <c r="AK54" s="1"/>
  <c r="AJ54" s="1"/>
  <c r="AI54" s="1"/>
  <c r="AH54" s="1"/>
  <c r="AG54" s="1"/>
  <c r="AF54" s="1"/>
  <c r="AE54" s="1"/>
  <c r="AD54" s="1"/>
  <c r="AC54" s="1"/>
  <c r="AB54" s="1"/>
  <c r="AA54" s="1"/>
  <c r="Z54" s="1"/>
  <c r="Y54" s="1"/>
  <c r="X54" s="1"/>
  <c r="W54" s="1"/>
  <c r="V54" s="1"/>
  <c r="U54" s="1"/>
  <c r="T54" s="1"/>
  <c r="S54" s="1"/>
  <c r="R54" s="1"/>
  <c r="Q54" s="1"/>
  <c r="P54" s="1"/>
  <c r="O54" s="1"/>
  <c r="N54" s="1"/>
  <c r="M54" s="1"/>
  <c r="L54" s="1"/>
  <c r="K54" s="1"/>
  <c r="J54" s="1"/>
  <c r="I54" s="1"/>
  <c r="H54" s="1"/>
  <c r="CX75" i="4"/>
  <c r="B73"/>
  <c r="C74"/>
  <c r="DC55" i="6" l="1"/>
  <c r="DB55" s="1"/>
  <c r="DA55" s="1"/>
  <c r="CZ55" s="1"/>
  <c r="CY55" s="1"/>
  <c r="CX55" s="1"/>
  <c r="CW55" s="1"/>
  <c r="CV55" s="1"/>
  <c r="CU55" s="1"/>
  <c r="CT55" s="1"/>
  <c r="CS55" s="1"/>
  <c r="CR55" s="1"/>
  <c r="CQ55" s="1"/>
  <c r="CP55" s="1"/>
  <c r="CO55" s="1"/>
  <c r="CN55" s="1"/>
  <c r="CM55" s="1"/>
  <c r="CL55" s="1"/>
  <c r="CK55" s="1"/>
  <c r="CJ55" s="1"/>
  <c r="CI55" s="1"/>
  <c r="CH55" s="1"/>
  <c r="CG55" s="1"/>
  <c r="CF55" s="1"/>
  <c r="CE55" s="1"/>
  <c r="CD55" s="1"/>
  <c r="CC55" s="1"/>
  <c r="CB55" s="1"/>
  <c r="CA55" s="1"/>
  <c r="BZ55" s="1"/>
  <c r="BY55" s="1"/>
  <c r="BX55" s="1"/>
  <c r="BW55" s="1"/>
  <c r="BV55" s="1"/>
  <c r="BU55" s="1"/>
  <c r="BT55" s="1"/>
  <c r="BS55" s="1"/>
  <c r="BR55" s="1"/>
  <c r="BQ55" s="1"/>
  <c r="BP55" s="1"/>
  <c r="BO55" s="1"/>
  <c r="BN55" s="1"/>
  <c r="BM55" s="1"/>
  <c r="BL55" s="1"/>
  <c r="BK55" s="1"/>
  <c r="BJ55" s="1"/>
  <c r="BI55" s="1"/>
  <c r="BH55" s="1"/>
  <c r="BG55" s="1"/>
  <c r="BF55" s="1"/>
  <c r="BE55" s="1"/>
  <c r="BD55" s="1"/>
  <c r="BC55" s="1"/>
  <c r="BB55" s="1"/>
  <c r="BA55" s="1"/>
  <c r="AZ55" s="1"/>
  <c r="AY55" s="1"/>
  <c r="AX55" s="1"/>
  <c r="AW55" s="1"/>
  <c r="AV55" s="1"/>
  <c r="AU55" s="1"/>
  <c r="AT55" s="1"/>
  <c r="AS55" s="1"/>
  <c r="AR55" s="1"/>
  <c r="AQ55" s="1"/>
  <c r="AP55" s="1"/>
  <c r="AO55" s="1"/>
  <c r="AN55" s="1"/>
  <c r="AM55" s="1"/>
  <c r="AL55" s="1"/>
  <c r="AK55" s="1"/>
  <c r="AJ55" s="1"/>
  <c r="AI55" s="1"/>
  <c r="AH55" s="1"/>
  <c r="AG55" s="1"/>
  <c r="AF55" s="1"/>
  <c r="AE55" s="1"/>
  <c r="AD55" s="1"/>
  <c r="AC55" s="1"/>
  <c r="AB55" s="1"/>
  <c r="AA55" s="1"/>
  <c r="Z55" s="1"/>
  <c r="Y55" s="1"/>
  <c r="X55" s="1"/>
  <c r="W55" s="1"/>
  <c r="V55" s="1"/>
  <c r="U55" s="1"/>
  <c r="T55" s="1"/>
  <c r="S55" s="1"/>
  <c r="R55" s="1"/>
  <c r="Q55" s="1"/>
  <c r="P55" s="1"/>
  <c r="O55" s="1"/>
  <c r="N55" s="1"/>
  <c r="M55" s="1"/>
  <c r="L55" s="1"/>
  <c r="K55" s="1"/>
  <c r="J55" s="1"/>
  <c r="I55" s="1"/>
  <c r="H55" s="1"/>
  <c r="CX76" i="4"/>
  <c r="B74"/>
  <c r="C75"/>
  <c r="DC56" i="6" l="1"/>
  <c r="DB56" s="1"/>
  <c r="DA56" s="1"/>
  <c r="CZ56" s="1"/>
  <c r="CY56" s="1"/>
  <c r="CX56" s="1"/>
  <c r="CW56" s="1"/>
  <c r="CV56" s="1"/>
  <c r="CU56" s="1"/>
  <c r="CT56" s="1"/>
  <c r="CS56" s="1"/>
  <c r="CR56" s="1"/>
  <c r="CQ56" s="1"/>
  <c r="CP56" s="1"/>
  <c r="CO56" s="1"/>
  <c r="CN56" s="1"/>
  <c r="CM56" s="1"/>
  <c r="CL56" s="1"/>
  <c r="CK56" s="1"/>
  <c r="CJ56" s="1"/>
  <c r="CI56" s="1"/>
  <c r="CH56" s="1"/>
  <c r="CG56" s="1"/>
  <c r="CF56" s="1"/>
  <c r="CE56" s="1"/>
  <c r="CD56" s="1"/>
  <c r="CC56" s="1"/>
  <c r="CB56" s="1"/>
  <c r="CA56" s="1"/>
  <c r="BZ56" s="1"/>
  <c r="BY56" s="1"/>
  <c r="BX56" s="1"/>
  <c r="BW56" s="1"/>
  <c r="BV56" s="1"/>
  <c r="BU56" s="1"/>
  <c r="BT56" s="1"/>
  <c r="BS56" s="1"/>
  <c r="BR56" s="1"/>
  <c r="BQ56" s="1"/>
  <c r="BP56" s="1"/>
  <c r="BO56" s="1"/>
  <c r="BN56" s="1"/>
  <c r="BM56" s="1"/>
  <c r="BL56" s="1"/>
  <c r="BK56" s="1"/>
  <c r="BJ56" s="1"/>
  <c r="BI56" s="1"/>
  <c r="BH56" s="1"/>
  <c r="BG56" s="1"/>
  <c r="BF56" s="1"/>
  <c r="BE56" s="1"/>
  <c r="BD56" s="1"/>
  <c r="BC56" s="1"/>
  <c r="BB56" s="1"/>
  <c r="BA56" s="1"/>
  <c r="AZ56" s="1"/>
  <c r="AY56" s="1"/>
  <c r="AX56" s="1"/>
  <c r="AW56" s="1"/>
  <c r="AV56" s="1"/>
  <c r="AU56" s="1"/>
  <c r="AT56" s="1"/>
  <c r="AS56" s="1"/>
  <c r="AR56" s="1"/>
  <c r="AQ56" s="1"/>
  <c r="AP56" s="1"/>
  <c r="AO56" s="1"/>
  <c r="AN56" s="1"/>
  <c r="AM56" s="1"/>
  <c r="AL56" s="1"/>
  <c r="AK56" s="1"/>
  <c r="AJ56" s="1"/>
  <c r="AI56" s="1"/>
  <c r="AH56" s="1"/>
  <c r="AG56" s="1"/>
  <c r="AF56" s="1"/>
  <c r="AE56" s="1"/>
  <c r="AD56" s="1"/>
  <c r="AC56" s="1"/>
  <c r="AB56" s="1"/>
  <c r="AA56" s="1"/>
  <c r="Z56" s="1"/>
  <c r="Y56" s="1"/>
  <c r="X56" s="1"/>
  <c r="W56" s="1"/>
  <c r="V56" s="1"/>
  <c r="U56" s="1"/>
  <c r="T56" s="1"/>
  <c r="S56" s="1"/>
  <c r="R56" s="1"/>
  <c r="Q56" s="1"/>
  <c r="P56" s="1"/>
  <c r="O56" s="1"/>
  <c r="N56" s="1"/>
  <c r="M56" s="1"/>
  <c r="L56" s="1"/>
  <c r="K56" s="1"/>
  <c r="J56" s="1"/>
  <c r="I56" s="1"/>
  <c r="H56" s="1"/>
  <c r="CX77" i="4"/>
  <c r="B75"/>
  <c r="C76"/>
  <c r="DC57" i="6" l="1"/>
  <c r="DB57" s="1"/>
  <c r="DA57" s="1"/>
  <c r="CZ57" s="1"/>
  <c r="CY57" s="1"/>
  <c r="CX57" s="1"/>
  <c r="CW57" s="1"/>
  <c r="CV57" s="1"/>
  <c r="CU57" s="1"/>
  <c r="CT57" s="1"/>
  <c r="CS57" s="1"/>
  <c r="CR57" s="1"/>
  <c r="CQ57" s="1"/>
  <c r="CP57" s="1"/>
  <c r="CO57" s="1"/>
  <c r="CN57" s="1"/>
  <c r="CM57" s="1"/>
  <c r="CL57" s="1"/>
  <c r="CK57" s="1"/>
  <c r="CJ57" s="1"/>
  <c r="CI57" s="1"/>
  <c r="CH57" s="1"/>
  <c r="CG57" s="1"/>
  <c r="CF57" s="1"/>
  <c r="CE57" s="1"/>
  <c r="CD57" s="1"/>
  <c r="CC57" s="1"/>
  <c r="CB57" s="1"/>
  <c r="CA57" s="1"/>
  <c r="BZ57" s="1"/>
  <c r="BY57" s="1"/>
  <c r="BX57" s="1"/>
  <c r="BW57" s="1"/>
  <c r="BV57" s="1"/>
  <c r="BU57" s="1"/>
  <c r="BT57" s="1"/>
  <c r="BS57" s="1"/>
  <c r="BR57" s="1"/>
  <c r="BQ57" s="1"/>
  <c r="BP57" s="1"/>
  <c r="BO57" s="1"/>
  <c r="BN57" s="1"/>
  <c r="BM57" s="1"/>
  <c r="BL57" s="1"/>
  <c r="BK57" s="1"/>
  <c r="BJ57" s="1"/>
  <c r="BI57" s="1"/>
  <c r="BH57" s="1"/>
  <c r="BG57" s="1"/>
  <c r="BF57" s="1"/>
  <c r="BE57" s="1"/>
  <c r="BD57" s="1"/>
  <c r="BC57" s="1"/>
  <c r="BB57" s="1"/>
  <c r="BA57" s="1"/>
  <c r="AZ57" s="1"/>
  <c r="AY57" s="1"/>
  <c r="AX57" s="1"/>
  <c r="AW57" s="1"/>
  <c r="AV57" s="1"/>
  <c r="AU57" s="1"/>
  <c r="AT57" s="1"/>
  <c r="AS57" s="1"/>
  <c r="AR57" s="1"/>
  <c r="AQ57" s="1"/>
  <c r="AP57" s="1"/>
  <c r="AO57" s="1"/>
  <c r="AN57" s="1"/>
  <c r="AM57" s="1"/>
  <c r="AL57" s="1"/>
  <c r="AK57" s="1"/>
  <c r="AJ57" s="1"/>
  <c r="AI57" s="1"/>
  <c r="AH57" s="1"/>
  <c r="AG57" s="1"/>
  <c r="AF57" s="1"/>
  <c r="AE57" s="1"/>
  <c r="AD57" s="1"/>
  <c r="AC57" s="1"/>
  <c r="AB57" s="1"/>
  <c r="AA57" s="1"/>
  <c r="Z57" s="1"/>
  <c r="Y57" s="1"/>
  <c r="X57" s="1"/>
  <c r="W57" s="1"/>
  <c r="V57" s="1"/>
  <c r="U57" s="1"/>
  <c r="T57" s="1"/>
  <c r="S57" s="1"/>
  <c r="R57" s="1"/>
  <c r="Q57" s="1"/>
  <c r="P57" s="1"/>
  <c r="O57" s="1"/>
  <c r="N57" s="1"/>
  <c r="M57" s="1"/>
  <c r="L57" s="1"/>
  <c r="K57" s="1"/>
  <c r="J57" s="1"/>
  <c r="I57" s="1"/>
  <c r="H57" s="1"/>
  <c r="CX78" i="4"/>
  <c r="B76"/>
  <c r="C77"/>
  <c r="DC58" i="6" l="1"/>
  <c r="DB58" s="1"/>
  <c r="DA58" s="1"/>
  <c r="CZ58" s="1"/>
  <c r="CY58" s="1"/>
  <c r="CX58" s="1"/>
  <c r="CW58" s="1"/>
  <c r="CV58" s="1"/>
  <c r="CU58" s="1"/>
  <c r="CT58" s="1"/>
  <c r="CS58" s="1"/>
  <c r="CR58" s="1"/>
  <c r="CQ58" s="1"/>
  <c r="CP58" s="1"/>
  <c r="CO58" s="1"/>
  <c r="CN58" s="1"/>
  <c r="CM58" s="1"/>
  <c r="CL58" s="1"/>
  <c r="CK58" s="1"/>
  <c r="CJ58" s="1"/>
  <c r="CI58" s="1"/>
  <c r="CH58" s="1"/>
  <c r="CG58" s="1"/>
  <c r="CF58" s="1"/>
  <c r="CE58" s="1"/>
  <c r="CD58" s="1"/>
  <c r="CC58" s="1"/>
  <c r="CB58" s="1"/>
  <c r="CA58" s="1"/>
  <c r="BZ58" s="1"/>
  <c r="BY58" s="1"/>
  <c r="BX58" s="1"/>
  <c r="BW58" s="1"/>
  <c r="BV58" s="1"/>
  <c r="BU58" s="1"/>
  <c r="BT58" s="1"/>
  <c r="BS58" s="1"/>
  <c r="BR58" s="1"/>
  <c r="BQ58" s="1"/>
  <c r="BP58" s="1"/>
  <c r="BO58" s="1"/>
  <c r="BN58" s="1"/>
  <c r="BM58" s="1"/>
  <c r="BL58" s="1"/>
  <c r="BK58" s="1"/>
  <c r="BJ58" s="1"/>
  <c r="BI58" s="1"/>
  <c r="BH58" s="1"/>
  <c r="BG58" s="1"/>
  <c r="BF58" s="1"/>
  <c r="BE58" s="1"/>
  <c r="BD58" s="1"/>
  <c r="BC58" s="1"/>
  <c r="BB58" s="1"/>
  <c r="BA58" s="1"/>
  <c r="AZ58" s="1"/>
  <c r="AY58" s="1"/>
  <c r="AX58" s="1"/>
  <c r="AW58" s="1"/>
  <c r="AV58" s="1"/>
  <c r="AU58" s="1"/>
  <c r="AT58" s="1"/>
  <c r="AS58" s="1"/>
  <c r="AR58" s="1"/>
  <c r="AQ58" s="1"/>
  <c r="AP58" s="1"/>
  <c r="AO58" s="1"/>
  <c r="AN58" s="1"/>
  <c r="AM58" s="1"/>
  <c r="AL58" s="1"/>
  <c r="AK58" s="1"/>
  <c r="AJ58" s="1"/>
  <c r="AI58" s="1"/>
  <c r="AH58" s="1"/>
  <c r="AG58" s="1"/>
  <c r="AF58" s="1"/>
  <c r="AE58" s="1"/>
  <c r="AD58" s="1"/>
  <c r="AC58" s="1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CX79" i="4"/>
  <c r="B77"/>
  <c r="C78"/>
  <c r="DC59" i="6" l="1"/>
  <c r="DB59" s="1"/>
  <c r="DA59" s="1"/>
  <c r="CZ59" s="1"/>
  <c r="CY59" s="1"/>
  <c r="CX59" s="1"/>
  <c r="CW59" s="1"/>
  <c r="CV59" s="1"/>
  <c r="CU59" s="1"/>
  <c r="CT59" s="1"/>
  <c r="CS59" s="1"/>
  <c r="CR59" s="1"/>
  <c r="CQ59" s="1"/>
  <c r="CP59" s="1"/>
  <c r="CO59" s="1"/>
  <c r="CN59" s="1"/>
  <c r="CM59" s="1"/>
  <c r="CL59" s="1"/>
  <c r="CK59" s="1"/>
  <c r="CJ59" s="1"/>
  <c r="CI59" s="1"/>
  <c r="CH59" s="1"/>
  <c r="CG59" s="1"/>
  <c r="CF59" s="1"/>
  <c r="CE59" s="1"/>
  <c r="CD59" s="1"/>
  <c r="CC59" s="1"/>
  <c r="CB59" s="1"/>
  <c r="CA59" s="1"/>
  <c r="BZ59" s="1"/>
  <c r="BY59" s="1"/>
  <c r="BX59" s="1"/>
  <c r="BW59" s="1"/>
  <c r="BV59" s="1"/>
  <c r="BU59" s="1"/>
  <c r="BT59" s="1"/>
  <c r="BS59" s="1"/>
  <c r="BR59" s="1"/>
  <c r="BQ59" s="1"/>
  <c r="BP59" s="1"/>
  <c r="BO59" s="1"/>
  <c r="BN59" s="1"/>
  <c r="BM59" s="1"/>
  <c r="BL59" s="1"/>
  <c r="BK59" s="1"/>
  <c r="BJ59" s="1"/>
  <c r="BI59" s="1"/>
  <c r="BH59" s="1"/>
  <c r="BG59" s="1"/>
  <c r="BF59" s="1"/>
  <c r="BE59" s="1"/>
  <c r="BD59" s="1"/>
  <c r="BC59" s="1"/>
  <c r="BB59" s="1"/>
  <c r="BA59" s="1"/>
  <c r="AZ59" s="1"/>
  <c r="AY59" s="1"/>
  <c r="AX59" s="1"/>
  <c r="AW59" s="1"/>
  <c r="AV59" s="1"/>
  <c r="AU59" s="1"/>
  <c r="AT59" s="1"/>
  <c r="AS59" s="1"/>
  <c r="AR59" s="1"/>
  <c r="AQ59" s="1"/>
  <c r="AP59" s="1"/>
  <c r="AO59" s="1"/>
  <c r="AN59" s="1"/>
  <c r="AM59" s="1"/>
  <c r="AL59" s="1"/>
  <c r="AK59" s="1"/>
  <c r="AJ59" s="1"/>
  <c r="AI59" s="1"/>
  <c r="AH59" s="1"/>
  <c r="AG59" s="1"/>
  <c r="AF59" s="1"/>
  <c r="AE59" s="1"/>
  <c r="AD59" s="1"/>
  <c r="AC59" s="1"/>
  <c r="AB59" s="1"/>
  <c r="AA59" s="1"/>
  <c r="Z59" s="1"/>
  <c r="Y59" s="1"/>
  <c r="X59" s="1"/>
  <c r="W59" s="1"/>
  <c r="V59" s="1"/>
  <c r="U59" s="1"/>
  <c r="T59" s="1"/>
  <c r="S59" s="1"/>
  <c r="R59" s="1"/>
  <c r="Q59" s="1"/>
  <c r="P59" s="1"/>
  <c r="O59" s="1"/>
  <c r="N59" s="1"/>
  <c r="M59" s="1"/>
  <c r="L59" s="1"/>
  <c r="K59" s="1"/>
  <c r="J59" s="1"/>
  <c r="I59" s="1"/>
  <c r="H59" s="1"/>
  <c r="CX80" i="4"/>
  <c r="B78"/>
  <c r="C79"/>
  <c r="DC60" i="6" l="1"/>
  <c r="DB60" s="1"/>
  <c r="DA60" s="1"/>
  <c r="CZ60" s="1"/>
  <c r="CY60" s="1"/>
  <c r="CX60" s="1"/>
  <c r="CW60" s="1"/>
  <c r="CV60" s="1"/>
  <c r="CU60" s="1"/>
  <c r="CT60" s="1"/>
  <c r="CS60" s="1"/>
  <c r="CR60" s="1"/>
  <c r="CQ60" s="1"/>
  <c r="CP60" s="1"/>
  <c r="CO60" s="1"/>
  <c r="CN60" s="1"/>
  <c r="CM60" s="1"/>
  <c r="CL60" s="1"/>
  <c r="CK60" s="1"/>
  <c r="CJ60" s="1"/>
  <c r="CI60" s="1"/>
  <c r="CH60" s="1"/>
  <c r="CG60" s="1"/>
  <c r="CF60" s="1"/>
  <c r="CE60" s="1"/>
  <c r="CD60" s="1"/>
  <c r="CC60" s="1"/>
  <c r="CB60" s="1"/>
  <c r="CA60" s="1"/>
  <c r="BZ60" s="1"/>
  <c r="BY60" s="1"/>
  <c r="BX60" s="1"/>
  <c r="BW60" s="1"/>
  <c r="BV60" s="1"/>
  <c r="BU60" s="1"/>
  <c r="BT60" s="1"/>
  <c r="BS60" s="1"/>
  <c r="BR60" s="1"/>
  <c r="BQ60" s="1"/>
  <c r="BP60" s="1"/>
  <c r="BO60" s="1"/>
  <c r="BN60" s="1"/>
  <c r="BM60" s="1"/>
  <c r="BL60" s="1"/>
  <c r="BK60" s="1"/>
  <c r="BJ60" s="1"/>
  <c r="BI60" s="1"/>
  <c r="BH60" s="1"/>
  <c r="BG60" s="1"/>
  <c r="BF60" s="1"/>
  <c r="BE60" s="1"/>
  <c r="BD60" s="1"/>
  <c r="BC60" s="1"/>
  <c r="BB60" s="1"/>
  <c r="BA60" s="1"/>
  <c r="AZ60" s="1"/>
  <c r="AY60" s="1"/>
  <c r="AX60" s="1"/>
  <c r="AW60" s="1"/>
  <c r="AV60" s="1"/>
  <c r="AU60" s="1"/>
  <c r="AT60" s="1"/>
  <c r="AS60" s="1"/>
  <c r="AR60" s="1"/>
  <c r="AQ60" s="1"/>
  <c r="AP60" s="1"/>
  <c r="AO60" s="1"/>
  <c r="AN60" s="1"/>
  <c r="AM60" s="1"/>
  <c r="AL60" s="1"/>
  <c r="AK60" s="1"/>
  <c r="AJ60" s="1"/>
  <c r="AI60" s="1"/>
  <c r="AH60" s="1"/>
  <c r="AG60" s="1"/>
  <c r="AF60" s="1"/>
  <c r="AE60" s="1"/>
  <c r="AD60" s="1"/>
  <c r="AC60" s="1"/>
  <c r="AB60" s="1"/>
  <c r="AA60" s="1"/>
  <c r="Z60" s="1"/>
  <c r="Y60" s="1"/>
  <c r="X60" s="1"/>
  <c r="W60" s="1"/>
  <c r="V60" s="1"/>
  <c r="U60" s="1"/>
  <c r="T60" s="1"/>
  <c r="S60" s="1"/>
  <c r="R60" s="1"/>
  <c r="Q60" s="1"/>
  <c r="P60" s="1"/>
  <c r="O60" s="1"/>
  <c r="N60" s="1"/>
  <c r="M60" s="1"/>
  <c r="L60" s="1"/>
  <c r="K60" s="1"/>
  <c r="J60" s="1"/>
  <c r="I60" s="1"/>
  <c r="H60" s="1"/>
  <c r="CX81" i="4"/>
  <c r="B79"/>
  <c r="C80"/>
  <c r="DC61" i="6" l="1"/>
  <c r="DB61" s="1"/>
  <c r="DA61" s="1"/>
  <c r="CZ61" s="1"/>
  <c r="CY61" s="1"/>
  <c r="CX61" s="1"/>
  <c r="CW61" s="1"/>
  <c r="CV61" s="1"/>
  <c r="CU61" s="1"/>
  <c r="CT61" s="1"/>
  <c r="CS61" s="1"/>
  <c r="CR61" s="1"/>
  <c r="CQ61" s="1"/>
  <c r="CP61" s="1"/>
  <c r="CO61" s="1"/>
  <c r="CN61" s="1"/>
  <c r="CM61" s="1"/>
  <c r="CL61" s="1"/>
  <c r="CK61" s="1"/>
  <c r="CJ61" s="1"/>
  <c r="CI61" s="1"/>
  <c r="CH61" s="1"/>
  <c r="CG61" s="1"/>
  <c r="CF61" s="1"/>
  <c r="CE61" s="1"/>
  <c r="CD61" s="1"/>
  <c r="CC61" s="1"/>
  <c r="CB61" s="1"/>
  <c r="CA61" s="1"/>
  <c r="BZ61" s="1"/>
  <c r="BY61" s="1"/>
  <c r="BX61" s="1"/>
  <c r="BW61" s="1"/>
  <c r="BV61" s="1"/>
  <c r="BU61" s="1"/>
  <c r="BT61" s="1"/>
  <c r="BS61" s="1"/>
  <c r="BR61" s="1"/>
  <c r="BQ61" s="1"/>
  <c r="BP61" s="1"/>
  <c r="BO61" s="1"/>
  <c r="BN61" s="1"/>
  <c r="BM61" s="1"/>
  <c r="BL61" s="1"/>
  <c r="BK61" s="1"/>
  <c r="BJ61" s="1"/>
  <c r="BI61" s="1"/>
  <c r="BH61" s="1"/>
  <c r="BG61" s="1"/>
  <c r="BF61" s="1"/>
  <c r="BE61" s="1"/>
  <c r="BD61" s="1"/>
  <c r="BC61" s="1"/>
  <c r="BB61" s="1"/>
  <c r="BA61" s="1"/>
  <c r="AZ61" s="1"/>
  <c r="AY61" s="1"/>
  <c r="AX61" s="1"/>
  <c r="AW61" s="1"/>
  <c r="AV61" s="1"/>
  <c r="AU61" s="1"/>
  <c r="AT61" s="1"/>
  <c r="AS61" s="1"/>
  <c r="AR61" s="1"/>
  <c r="AQ61" s="1"/>
  <c r="AP61" s="1"/>
  <c r="AO61" s="1"/>
  <c r="AN61" s="1"/>
  <c r="AM61" s="1"/>
  <c r="AL61" s="1"/>
  <c r="AK61" s="1"/>
  <c r="AJ61" s="1"/>
  <c r="AI61" s="1"/>
  <c r="AH61" s="1"/>
  <c r="AG61" s="1"/>
  <c r="AF61" s="1"/>
  <c r="AE61" s="1"/>
  <c r="AD61" s="1"/>
  <c r="AC61" s="1"/>
  <c r="AB61" s="1"/>
  <c r="AA61" s="1"/>
  <c r="Z61" s="1"/>
  <c r="Y61" s="1"/>
  <c r="X61" s="1"/>
  <c r="W61" s="1"/>
  <c r="V61" s="1"/>
  <c r="U61" s="1"/>
  <c r="T61" s="1"/>
  <c r="S61" s="1"/>
  <c r="R61" s="1"/>
  <c r="Q61" s="1"/>
  <c r="P61" s="1"/>
  <c r="O61" s="1"/>
  <c r="N61" s="1"/>
  <c r="M61" s="1"/>
  <c r="L61" s="1"/>
  <c r="K61" s="1"/>
  <c r="J61" s="1"/>
  <c r="I61" s="1"/>
  <c r="H61" s="1"/>
  <c r="CX82" i="4"/>
  <c r="B80"/>
  <c r="C81"/>
  <c r="DC62" i="6" l="1"/>
  <c r="DB62" s="1"/>
  <c r="DA62" s="1"/>
  <c r="CZ62" s="1"/>
  <c r="CY62" s="1"/>
  <c r="CX62" s="1"/>
  <c r="CW62" s="1"/>
  <c r="CV62" s="1"/>
  <c r="CU62" s="1"/>
  <c r="CT62" s="1"/>
  <c r="CS62" s="1"/>
  <c r="CR62" s="1"/>
  <c r="CQ62" s="1"/>
  <c r="CP62" s="1"/>
  <c r="CO62" s="1"/>
  <c r="CN62" s="1"/>
  <c r="CM62" s="1"/>
  <c r="CL62" s="1"/>
  <c r="CK62" s="1"/>
  <c r="CJ62" s="1"/>
  <c r="CI62" s="1"/>
  <c r="CH62" s="1"/>
  <c r="CG62" s="1"/>
  <c r="CF62" s="1"/>
  <c r="CE62" s="1"/>
  <c r="CD62" s="1"/>
  <c r="CC62" s="1"/>
  <c r="CB62" s="1"/>
  <c r="CA62" s="1"/>
  <c r="BZ62" s="1"/>
  <c r="BY62" s="1"/>
  <c r="BX62" s="1"/>
  <c r="BW62" s="1"/>
  <c r="BV62" s="1"/>
  <c r="BU62" s="1"/>
  <c r="BT62" s="1"/>
  <c r="BS62" s="1"/>
  <c r="BR62" s="1"/>
  <c r="BQ62" s="1"/>
  <c r="BP62" s="1"/>
  <c r="BO62" s="1"/>
  <c r="BN62" s="1"/>
  <c r="BM62" s="1"/>
  <c r="BL62" s="1"/>
  <c r="BK62" s="1"/>
  <c r="BJ62" s="1"/>
  <c r="BI62" s="1"/>
  <c r="BH62" s="1"/>
  <c r="BG62" s="1"/>
  <c r="BF62" s="1"/>
  <c r="BE62" s="1"/>
  <c r="BD62" s="1"/>
  <c r="BC62" s="1"/>
  <c r="BB62" s="1"/>
  <c r="BA62" s="1"/>
  <c r="AZ62" s="1"/>
  <c r="AY62" s="1"/>
  <c r="AX62" s="1"/>
  <c r="AW62" s="1"/>
  <c r="AV62" s="1"/>
  <c r="AU62" s="1"/>
  <c r="AT62" s="1"/>
  <c r="AS62" s="1"/>
  <c r="AR62" s="1"/>
  <c r="AQ62" s="1"/>
  <c r="AP62" s="1"/>
  <c r="AO62" s="1"/>
  <c r="AN62" s="1"/>
  <c r="AM62" s="1"/>
  <c r="AL62" s="1"/>
  <c r="AK62" s="1"/>
  <c r="AJ62" s="1"/>
  <c r="AI62" s="1"/>
  <c r="AH62" s="1"/>
  <c r="AG62" s="1"/>
  <c r="AF62" s="1"/>
  <c r="AE62" s="1"/>
  <c r="AD62" s="1"/>
  <c r="AC62" s="1"/>
  <c r="AB62" s="1"/>
  <c r="AA62" s="1"/>
  <c r="Z62" s="1"/>
  <c r="Y62" s="1"/>
  <c r="X62" s="1"/>
  <c r="W62" s="1"/>
  <c r="V62" s="1"/>
  <c r="U62" s="1"/>
  <c r="T62" s="1"/>
  <c r="S62" s="1"/>
  <c r="R62" s="1"/>
  <c r="Q62" s="1"/>
  <c r="P62" s="1"/>
  <c r="O62" s="1"/>
  <c r="N62" s="1"/>
  <c r="M62" s="1"/>
  <c r="L62" s="1"/>
  <c r="K62" s="1"/>
  <c r="J62" s="1"/>
  <c r="I62" s="1"/>
  <c r="H62" s="1"/>
  <c r="CX83" i="4"/>
  <c r="B81"/>
  <c r="C82"/>
  <c r="DC63" i="6" l="1"/>
  <c r="DB63" s="1"/>
  <c r="DA63" s="1"/>
  <c r="CZ63" s="1"/>
  <c r="CY63" s="1"/>
  <c r="CX63" s="1"/>
  <c r="CW63" s="1"/>
  <c r="CV63" s="1"/>
  <c r="CU63" s="1"/>
  <c r="CT63" s="1"/>
  <c r="CS63" s="1"/>
  <c r="CR63" s="1"/>
  <c r="CQ63" s="1"/>
  <c r="CP63" s="1"/>
  <c r="CO63" s="1"/>
  <c r="CN63" s="1"/>
  <c r="CM63" s="1"/>
  <c r="CL63" s="1"/>
  <c r="CK63" s="1"/>
  <c r="CJ63" s="1"/>
  <c r="CI63" s="1"/>
  <c r="CH63" s="1"/>
  <c r="CG63" s="1"/>
  <c r="CF63" s="1"/>
  <c r="CE63" s="1"/>
  <c r="CD63" s="1"/>
  <c r="CC63" s="1"/>
  <c r="CB63" s="1"/>
  <c r="CA63" s="1"/>
  <c r="BZ63" s="1"/>
  <c r="BY63" s="1"/>
  <c r="BX63" s="1"/>
  <c r="BW63" s="1"/>
  <c r="BV63" s="1"/>
  <c r="BU63" s="1"/>
  <c r="BT63" s="1"/>
  <c r="BS63" s="1"/>
  <c r="BR63" s="1"/>
  <c r="BQ63" s="1"/>
  <c r="BP63" s="1"/>
  <c r="BO63" s="1"/>
  <c r="BN63" s="1"/>
  <c r="BM63" s="1"/>
  <c r="BL63" s="1"/>
  <c r="BK63" s="1"/>
  <c r="BJ63" s="1"/>
  <c r="BI63" s="1"/>
  <c r="BH63" s="1"/>
  <c r="BG63" s="1"/>
  <c r="BF63" s="1"/>
  <c r="BE63" s="1"/>
  <c r="BD63" s="1"/>
  <c r="BC63" s="1"/>
  <c r="BB63" s="1"/>
  <c r="BA63" s="1"/>
  <c r="AZ63" s="1"/>
  <c r="AY63" s="1"/>
  <c r="AX63" s="1"/>
  <c r="AW63" s="1"/>
  <c r="AV63" s="1"/>
  <c r="AU63" s="1"/>
  <c r="AT63" s="1"/>
  <c r="AS63" s="1"/>
  <c r="AR63" s="1"/>
  <c r="AQ63" s="1"/>
  <c r="AP63" s="1"/>
  <c r="AO63" s="1"/>
  <c r="AN63" s="1"/>
  <c r="AM63" s="1"/>
  <c r="AL63" s="1"/>
  <c r="AK63" s="1"/>
  <c r="AJ63" s="1"/>
  <c r="AI63" s="1"/>
  <c r="AH63" s="1"/>
  <c r="AG63" s="1"/>
  <c r="AF63" s="1"/>
  <c r="AE63" s="1"/>
  <c r="AD63" s="1"/>
  <c r="AC63" s="1"/>
  <c r="AB63" s="1"/>
  <c r="AA63" s="1"/>
  <c r="Z63" s="1"/>
  <c r="Y63" s="1"/>
  <c r="X63" s="1"/>
  <c r="W63" s="1"/>
  <c r="V63" s="1"/>
  <c r="U63" s="1"/>
  <c r="T63" s="1"/>
  <c r="S63" s="1"/>
  <c r="R63" s="1"/>
  <c r="Q63" s="1"/>
  <c r="P63" s="1"/>
  <c r="O63" s="1"/>
  <c r="N63" s="1"/>
  <c r="M63" s="1"/>
  <c r="L63" s="1"/>
  <c r="K63" s="1"/>
  <c r="J63" s="1"/>
  <c r="I63" s="1"/>
  <c r="H63" s="1"/>
  <c r="CX84" i="4"/>
  <c r="B82"/>
  <c r="C83"/>
  <c r="DC64" i="6" l="1"/>
  <c r="DB64" s="1"/>
  <c r="DA64" s="1"/>
  <c r="CZ64" s="1"/>
  <c r="CY64" s="1"/>
  <c r="CX64" s="1"/>
  <c r="CW64" s="1"/>
  <c r="CV64" s="1"/>
  <c r="CU64" s="1"/>
  <c r="CT64" s="1"/>
  <c r="CS64" s="1"/>
  <c r="CR64" s="1"/>
  <c r="CQ64" s="1"/>
  <c r="CP64" s="1"/>
  <c r="CO64" s="1"/>
  <c r="CN64" s="1"/>
  <c r="CM64" s="1"/>
  <c r="CL64" s="1"/>
  <c r="CK64" s="1"/>
  <c r="CJ64" s="1"/>
  <c r="CI64" s="1"/>
  <c r="CH64" s="1"/>
  <c r="CG64" s="1"/>
  <c r="CF64" s="1"/>
  <c r="CE64" s="1"/>
  <c r="CD64" s="1"/>
  <c r="CC64" s="1"/>
  <c r="CB64" s="1"/>
  <c r="CA64" s="1"/>
  <c r="BZ64" s="1"/>
  <c r="BY64" s="1"/>
  <c r="BX64" s="1"/>
  <c r="BW64" s="1"/>
  <c r="BV64" s="1"/>
  <c r="BU64" s="1"/>
  <c r="BT64" s="1"/>
  <c r="BS64" s="1"/>
  <c r="BR64" s="1"/>
  <c r="BQ64" s="1"/>
  <c r="BP64" s="1"/>
  <c r="BO64" s="1"/>
  <c r="BN64" s="1"/>
  <c r="BM64" s="1"/>
  <c r="BL64" s="1"/>
  <c r="BK64" s="1"/>
  <c r="BJ64" s="1"/>
  <c r="BI64" s="1"/>
  <c r="BH64" s="1"/>
  <c r="BG64" s="1"/>
  <c r="BF64" s="1"/>
  <c r="BE64" s="1"/>
  <c r="BD64" s="1"/>
  <c r="BC64" s="1"/>
  <c r="BB64" s="1"/>
  <c r="BA64" s="1"/>
  <c r="AZ64" s="1"/>
  <c r="AY64" s="1"/>
  <c r="AX64" s="1"/>
  <c r="AW64" s="1"/>
  <c r="AV64" s="1"/>
  <c r="AU64" s="1"/>
  <c r="AT64" s="1"/>
  <c r="AS64" s="1"/>
  <c r="AR64" s="1"/>
  <c r="AQ64" s="1"/>
  <c r="AP64" s="1"/>
  <c r="AO64" s="1"/>
  <c r="AN64" s="1"/>
  <c r="AM64" s="1"/>
  <c r="AL64" s="1"/>
  <c r="AK64" s="1"/>
  <c r="AJ64" s="1"/>
  <c r="AI64" s="1"/>
  <c r="AH64" s="1"/>
  <c r="AG64" s="1"/>
  <c r="AF64" s="1"/>
  <c r="AE64" s="1"/>
  <c r="AD64" s="1"/>
  <c r="AC64" s="1"/>
  <c r="AB64" s="1"/>
  <c r="AA64" s="1"/>
  <c r="Z64" s="1"/>
  <c r="Y64" s="1"/>
  <c r="X64" s="1"/>
  <c r="W64" s="1"/>
  <c r="V64" s="1"/>
  <c r="U64" s="1"/>
  <c r="T64" s="1"/>
  <c r="S64" s="1"/>
  <c r="R64" s="1"/>
  <c r="Q64" s="1"/>
  <c r="P64" s="1"/>
  <c r="O64" s="1"/>
  <c r="N64" s="1"/>
  <c r="M64" s="1"/>
  <c r="L64" s="1"/>
  <c r="K64" s="1"/>
  <c r="J64" s="1"/>
  <c r="I64" s="1"/>
  <c r="H64" s="1"/>
  <c r="CX85" i="4"/>
  <c r="B83"/>
  <c r="C84"/>
  <c r="DC65" i="6" l="1"/>
  <c r="DB65" s="1"/>
  <c r="DA65" s="1"/>
  <c r="CZ65" s="1"/>
  <c r="CY65" s="1"/>
  <c r="CX65" s="1"/>
  <c r="CW65" s="1"/>
  <c r="CV65" s="1"/>
  <c r="CU65" s="1"/>
  <c r="CT65" s="1"/>
  <c r="CS65" s="1"/>
  <c r="CR65" s="1"/>
  <c r="CQ65" s="1"/>
  <c r="CP65" s="1"/>
  <c r="CO65" s="1"/>
  <c r="CN65" s="1"/>
  <c r="CM65" s="1"/>
  <c r="CL65" s="1"/>
  <c r="CK65" s="1"/>
  <c r="CJ65" s="1"/>
  <c r="CI65" s="1"/>
  <c r="CH65" s="1"/>
  <c r="CG65" s="1"/>
  <c r="CF65" s="1"/>
  <c r="CE65" s="1"/>
  <c r="CD65" s="1"/>
  <c r="CC65" s="1"/>
  <c r="CB65" s="1"/>
  <c r="CA65" s="1"/>
  <c r="BZ65" s="1"/>
  <c r="BY65" s="1"/>
  <c r="BX65" s="1"/>
  <c r="BW65" s="1"/>
  <c r="BV65" s="1"/>
  <c r="BU65" s="1"/>
  <c r="BT65" s="1"/>
  <c r="BS65" s="1"/>
  <c r="BR65" s="1"/>
  <c r="BQ65" s="1"/>
  <c r="BP65" s="1"/>
  <c r="BO65" s="1"/>
  <c r="BN65" s="1"/>
  <c r="BM65" s="1"/>
  <c r="BL65" s="1"/>
  <c r="BK65" s="1"/>
  <c r="BJ65" s="1"/>
  <c r="BI65" s="1"/>
  <c r="BH65" s="1"/>
  <c r="BG65" s="1"/>
  <c r="BF65" s="1"/>
  <c r="BE65" s="1"/>
  <c r="BD65" s="1"/>
  <c r="BC65" s="1"/>
  <c r="BB65" s="1"/>
  <c r="BA65" s="1"/>
  <c r="AZ65" s="1"/>
  <c r="AY65" s="1"/>
  <c r="AX65" s="1"/>
  <c r="AW65" s="1"/>
  <c r="AV65" s="1"/>
  <c r="AU65" s="1"/>
  <c r="AT65" s="1"/>
  <c r="AS65" s="1"/>
  <c r="AR65" s="1"/>
  <c r="AQ65" s="1"/>
  <c r="AP65" s="1"/>
  <c r="AO65" s="1"/>
  <c r="AN65" s="1"/>
  <c r="AM65" s="1"/>
  <c r="AL65" s="1"/>
  <c r="AK65" s="1"/>
  <c r="AJ65" s="1"/>
  <c r="AI65" s="1"/>
  <c r="AH65" s="1"/>
  <c r="AG65" s="1"/>
  <c r="AF65" s="1"/>
  <c r="AE65" s="1"/>
  <c r="AD65" s="1"/>
  <c r="AC65" s="1"/>
  <c r="AB65" s="1"/>
  <c r="AA65" s="1"/>
  <c r="Z65" s="1"/>
  <c r="Y65" s="1"/>
  <c r="X65" s="1"/>
  <c r="W65" s="1"/>
  <c r="V65" s="1"/>
  <c r="U65" s="1"/>
  <c r="T65" s="1"/>
  <c r="S65" s="1"/>
  <c r="R65" s="1"/>
  <c r="Q65" s="1"/>
  <c r="P65" s="1"/>
  <c r="O65" s="1"/>
  <c r="N65" s="1"/>
  <c r="M65" s="1"/>
  <c r="L65" s="1"/>
  <c r="K65" s="1"/>
  <c r="J65" s="1"/>
  <c r="I65" s="1"/>
  <c r="H65" s="1"/>
  <c r="CX86" i="4"/>
  <c r="B84"/>
  <c r="C85"/>
  <c r="DC66" i="6" l="1"/>
  <c r="DB66" s="1"/>
  <c r="DA66" s="1"/>
  <c r="CZ66" s="1"/>
  <c r="CY66" s="1"/>
  <c r="CX66" s="1"/>
  <c r="CW66" s="1"/>
  <c r="CV66" s="1"/>
  <c r="CU66" s="1"/>
  <c r="CT66" s="1"/>
  <c r="CS66" s="1"/>
  <c r="CR66" s="1"/>
  <c r="CQ66" s="1"/>
  <c r="CP66" s="1"/>
  <c r="CO66" s="1"/>
  <c r="CN66" s="1"/>
  <c r="CM66" s="1"/>
  <c r="CL66" s="1"/>
  <c r="CK66" s="1"/>
  <c r="CJ66" s="1"/>
  <c r="CI66" s="1"/>
  <c r="CH66" s="1"/>
  <c r="CG66" s="1"/>
  <c r="CF66" s="1"/>
  <c r="CE66" s="1"/>
  <c r="CD66" s="1"/>
  <c r="CC66" s="1"/>
  <c r="CB66" s="1"/>
  <c r="CA66" s="1"/>
  <c r="BZ66" s="1"/>
  <c r="BY66" s="1"/>
  <c r="BX66" s="1"/>
  <c r="BW66" s="1"/>
  <c r="BV66" s="1"/>
  <c r="BU66" s="1"/>
  <c r="BT66" s="1"/>
  <c r="BS66" s="1"/>
  <c r="BR66" s="1"/>
  <c r="BQ66" s="1"/>
  <c r="BP66" s="1"/>
  <c r="BO66" s="1"/>
  <c r="BN66" s="1"/>
  <c r="BM66" s="1"/>
  <c r="BL66" s="1"/>
  <c r="BK66" s="1"/>
  <c r="BJ66" s="1"/>
  <c r="BI66" s="1"/>
  <c r="BH66" s="1"/>
  <c r="BG66" s="1"/>
  <c r="BF66" s="1"/>
  <c r="BE66" s="1"/>
  <c r="BD66" s="1"/>
  <c r="BC66" s="1"/>
  <c r="BB66" s="1"/>
  <c r="BA66" s="1"/>
  <c r="AZ66" s="1"/>
  <c r="AY66" s="1"/>
  <c r="AX66" s="1"/>
  <c r="AW66" s="1"/>
  <c r="AV66" s="1"/>
  <c r="AU66" s="1"/>
  <c r="AT66" s="1"/>
  <c r="AS66" s="1"/>
  <c r="AR66" s="1"/>
  <c r="AQ66" s="1"/>
  <c r="AP66" s="1"/>
  <c r="AO66" s="1"/>
  <c r="AN66" s="1"/>
  <c r="AM66" s="1"/>
  <c r="AL66" s="1"/>
  <c r="AK66" s="1"/>
  <c r="AJ66" s="1"/>
  <c r="AI66" s="1"/>
  <c r="AH66" s="1"/>
  <c r="AG66" s="1"/>
  <c r="AF66" s="1"/>
  <c r="AE66" s="1"/>
  <c r="AD66" s="1"/>
  <c r="AC66" s="1"/>
  <c r="AB66" s="1"/>
  <c r="AA66" s="1"/>
  <c r="Z66" s="1"/>
  <c r="Y66" s="1"/>
  <c r="X66" s="1"/>
  <c r="W66" s="1"/>
  <c r="V66" s="1"/>
  <c r="U66" s="1"/>
  <c r="T66" s="1"/>
  <c r="S66" s="1"/>
  <c r="R66" s="1"/>
  <c r="Q66" s="1"/>
  <c r="P66" s="1"/>
  <c r="O66" s="1"/>
  <c r="N66" s="1"/>
  <c r="M66" s="1"/>
  <c r="L66" s="1"/>
  <c r="K66" s="1"/>
  <c r="J66" s="1"/>
  <c r="I66" s="1"/>
  <c r="H66" s="1"/>
  <c r="CX87" i="4"/>
  <c r="B85"/>
  <c r="C86"/>
  <c r="DC67" i="6" l="1"/>
  <c r="DB67" s="1"/>
  <c r="DA67" s="1"/>
  <c r="CZ67" s="1"/>
  <c r="CY67" s="1"/>
  <c r="CX67" s="1"/>
  <c r="CW67" s="1"/>
  <c r="CV67" s="1"/>
  <c r="CU67" s="1"/>
  <c r="CT67" s="1"/>
  <c r="CS67" s="1"/>
  <c r="CR67" s="1"/>
  <c r="CQ67" s="1"/>
  <c r="CP67" s="1"/>
  <c r="CO67" s="1"/>
  <c r="CN67" s="1"/>
  <c r="CM67" s="1"/>
  <c r="CL67" s="1"/>
  <c r="CK67" s="1"/>
  <c r="CJ67" s="1"/>
  <c r="CI67" s="1"/>
  <c r="CH67" s="1"/>
  <c r="CG67" s="1"/>
  <c r="CF67" s="1"/>
  <c r="CE67" s="1"/>
  <c r="CD67" s="1"/>
  <c r="CC67" s="1"/>
  <c r="CB67" s="1"/>
  <c r="CA67" s="1"/>
  <c r="BZ67" s="1"/>
  <c r="BY67" s="1"/>
  <c r="BX67" s="1"/>
  <c r="BW67" s="1"/>
  <c r="BV67" s="1"/>
  <c r="BU67" s="1"/>
  <c r="BT67" s="1"/>
  <c r="BS67" s="1"/>
  <c r="BR67" s="1"/>
  <c r="BQ67" s="1"/>
  <c r="BP67" s="1"/>
  <c r="BO67" s="1"/>
  <c r="BN67" s="1"/>
  <c r="BM67" s="1"/>
  <c r="BL67" s="1"/>
  <c r="BK67" s="1"/>
  <c r="BJ67" s="1"/>
  <c r="BI67" s="1"/>
  <c r="BH67" s="1"/>
  <c r="BG67" s="1"/>
  <c r="BF67" s="1"/>
  <c r="BE67" s="1"/>
  <c r="BD67" s="1"/>
  <c r="BC67" s="1"/>
  <c r="BB67" s="1"/>
  <c r="BA67" s="1"/>
  <c r="AZ67" s="1"/>
  <c r="AY67" s="1"/>
  <c r="AX67" s="1"/>
  <c r="AW67" s="1"/>
  <c r="AV67" s="1"/>
  <c r="AU67" s="1"/>
  <c r="AT67" s="1"/>
  <c r="AS67" s="1"/>
  <c r="AR67" s="1"/>
  <c r="AQ67" s="1"/>
  <c r="AP67" s="1"/>
  <c r="AO67" s="1"/>
  <c r="AN67" s="1"/>
  <c r="AM67" s="1"/>
  <c r="AL67" s="1"/>
  <c r="AK67" s="1"/>
  <c r="AJ67" s="1"/>
  <c r="AI67" s="1"/>
  <c r="AH67" s="1"/>
  <c r="AG67" s="1"/>
  <c r="AF67" s="1"/>
  <c r="AE67" s="1"/>
  <c r="AD67" s="1"/>
  <c r="AC67" s="1"/>
  <c r="AB67" s="1"/>
  <c r="AA67" s="1"/>
  <c r="Z67" s="1"/>
  <c r="Y67" s="1"/>
  <c r="X67" s="1"/>
  <c r="W67" s="1"/>
  <c r="V67" s="1"/>
  <c r="U67" s="1"/>
  <c r="T67" s="1"/>
  <c r="S67" s="1"/>
  <c r="R67" s="1"/>
  <c r="Q67" s="1"/>
  <c r="P67" s="1"/>
  <c r="O67" s="1"/>
  <c r="N67" s="1"/>
  <c r="M67" s="1"/>
  <c r="L67" s="1"/>
  <c r="K67" s="1"/>
  <c r="J67" s="1"/>
  <c r="I67" s="1"/>
  <c r="H67" s="1"/>
  <c r="CX88" i="4"/>
  <c r="B86"/>
  <c r="C87"/>
  <c r="DC68" i="6" l="1"/>
  <c r="DB68" s="1"/>
  <c r="DA68" s="1"/>
  <c r="CZ68" s="1"/>
  <c r="CY68" s="1"/>
  <c r="CX68" s="1"/>
  <c r="CW68" s="1"/>
  <c r="CV68" s="1"/>
  <c r="CU68" s="1"/>
  <c r="CT68" s="1"/>
  <c r="CS68" s="1"/>
  <c r="CR68" s="1"/>
  <c r="CQ68" s="1"/>
  <c r="CP68" s="1"/>
  <c r="CO68" s="1"/>
  <c r="CN68" s="1"/>
  <c r="CM68" s="1"/>
  <c r="CL68" s="1"/>
  <c r="CK68" s="1"/>
  <c r="CJ68" s="1"/>
  <c r="CI68" s="1"/>
  <c r="CH68" s="1"/>
  <c r="CG68" s="1"/>
  <c r="CF68" s="1"/>
  <c r="CE68" s="1"/>
  <c r="CD68" s="1"/>
  <c r="CC68" s="1"/>
  <c r="CB68" s="1"/>
  <c r="CA68" s="1"/>
  <c r="BZ68" s="1"/>
  <c r="BY68" s="1"/>
  <c r="BX68" s="1"/>
  <c r="BW68" s="1"/>
  <c r="BV68" s="1"/>
  <c r="BU68" s="1"/>
  <c r="BT68" s="1"/>
  <c r="BS68" s="1"/>
  <c r="BR68" s="1"/>
  <c r="BQ68" s="1"/>
  <c r="BP68" s="1"/>
  <c r="BO68" s="1"/>
  <c r="BN68" s="1"/>
  <c r="BM68" s="1"/>
  <c r="BL68" s="1"/>
  <c r="BK68" s="1"/>
  <c r="BJ68" s="1"/>
  <c r="BI68" s="1"/>
  <c r="BH68" s="1"/>
  <c r="BG68" s="1"/>
  <c r="BF68" s="1"/>
  <c r="BE68" s="1"/>
  <c r="BD68" s="1"/>
  <c r="BC68" s="1"/>
  <c r="BB68" s="1"/>
  <c r="BA68" s="1"/>
  <c r="AZ68" s="1"/>
  <c r="AY68" s="1"/>
  <c r="AX68" s="1"/>
  <c r="AW68" s="1"/>
  <c r="AV68" s="1"/>
  <c r="AU68" s="1"/>
  <c r="AT68" s="1"/>
  <c r="AS68" s="1"/>
  <c r="AR68" s="1"/>
  <c r="AQ68" s="1"/>
  <c r="AP68" s="1"/>
  <c r="AO68" s="1"/>
  <c r="AN68" s="1"/>
  <c r="AM68" s="1"/>
  <c r="AL68" s="1"/>
  <c r="AK68" s="1"/>
  <c r="AJ68" s="1"/>
  <c r="AI68" s="1"/>
  <c r="AH68" s="1"/>
  <c r="AG68" s="1"/>
  <c r="AF68" s="1"/>
  <c r="AE68" s="1"/>
  <c r="AD68" s="1"/>
  <c r="AC68" s="1"/>
  <c r="AB68" s="1"/>
  <c r="AA68" s="1"/>
  <c r="Z68" s="1"/>
  <c r="Y68" s="1"/>
  <c r="X68" s="1"/>
  <c r="W68" s="1"/>
  <c r="V68" s="1"/>
  <c r="U68" s="1"/>
  <c r="T68" s="1"/>
  <c r="S68" s="1"/>
  <c r="R68" s="1"/>
  <c r="Q68" s="1"/>
  <c r="P68" s="1"/>
  <c r="O68" s="1"/>
  <c r="N68" s="1"/>
  <c r="M68" s="1"/>
  <c r="L68" s="1"/>
  <c r="K68" s="1"/>
  <c r="J68" s="1"/>
  <c r="I68" s="1"/>
  <c r="H68" s="1"/>
  <c r="CX89" i="4"/>
  <c r="B87"/>
  <c r="C88"/>
  <c r="DC69" i="6" l="1"/>
  <c r="DB69" s="1"/>
  <c r="DA69" s="1"/>
  <c r="CZ69" s="1"/>
  <c r="CY69" s="1"/>
  <c r="CX69" s="1"/>
  <c r="CW69" s="1"/>
  <c r="CV69" s="1"/>
  <c r="CU69" s="1"/>
  <c r="CT69" s="1"/>
  <c r="CS69" s="1"/>
  <c r="CR69" s="1"/>
  <c r="CQ69" s="1"/>
  <c r="CP69" s="1"/>
  <c r="CO69" s="1"/>
  <c r="CN69" s="1"/>
  <c r="CM69" s="1"/>
  <c r="CL69" s="1"/>
  <c r="CK69" s="1"/>
  <c r="CJ69" s="1"/>
  <c r="CI69" s="1"/>
  <c r="CH69" s="1"/>
  <c r="CG69" s="1"/>
  <c r="CF69" s="1"/>
  <c r="CE69" s="1"/>
  <c r="CD69" s="1"/>
  <c r="CC69" s="1"/>
  <c r="CB69" s="1"/>
  <c r="CA69" s="1"/>
  <c r="BZ69" s="1"/>
  <c r="BY69" s="1"/>
  <c r="BX69" s="1"/>
  <c r="BW69" s="1"/>
  <c r="BV69" s="1"/>
  <c r="BU69" s="1"/>
  <c r="BT69" s="1"/>
  <c r="BS69" s="1"/>
  <c r="BR69" s="1"/>
  <c r="BQ69" s="1"/>
  <c r="BP69" s="1"/>
  <c r="BO69" s="1"/>
  <c r="BN69" s="1"/>
  <c r="BM69" s="1"/>
  <c r="BL69" s="1"/>
  <c r="BK69" s="1"/>
  <c r="BJ69" s="1"/>
  <c r="BI69" s="1"/>
  <c r="BH69" s="1"/>
  <c r="BG69" s="1"/>
  <c r="BF69" s="1"/>
  <c r="BE69" s="1"/>
  <c r="BD69" s="1"/>
  <c r="BC69" s="1"/>
  <c r="BB69" s="1"/>
  <c r="BA69" s="1"/>
  <c r="AZ69" s="1"/>
  <c r="AY69" s="1"/>
  <c r="AX69" s="1"/>
  <c r="AW69" s="1"/>
  <c r="AV69" s="1"/>
  <c r="AU69" s="1"/>
  <c r="AT69" s="1"/>
  <c r="AS69" s="1"/>
  <c r="AR69" s="1"/>
  <c r="AQ69" s="1"/>
  <c r="AP69" s="1"/>
  <c r="AO69" s="1"/>
  <c r="AN69" s="1"/>
  <c r="AM69" s="1"/>
  <c r="AL69" s="1"/>
  <c r="AK69" s="1"/>
  <c r="AJ69" s="1"/>
  <c r="AI69" s="1"/>
  <c r="AH69" s="1"/>
  <c r="AG69" s="1"/>
  <c r="AF69" s="1"/>
  <c r="AE69" s="1"/>
  <c r="AD69" s="1"/>
  <c r="AC69" s="1"/>
  <c r="AB69" s="1"/>
  <c r="AA69" s="1"/>
  <c r="Z69" s="1"/>
  <c r="Y69" s="1"/>
  <c r="X69" s="1"/>
  <c r="W69" s="1"/>
  <c r="V69" s="1"/>
  <c r="U69" s="1"/>
  <c r="T69" s="1"/>
  <c r="S69" s="1"/>
  <c r="R69" s="1"/>
  <c r="Q69" s="1"/>
  <c r="P69" s="1"/>
  <c r="O69" s="1"/>
  <c r="N69" s="1"/>
  <c r="M69" s="1"/>
  <c r="L69" s="1"/>
  <c r="K69" s="1"/>
  <c r="J69" s="1"/>
  <c r="I69" s="1"/>
  <c r="H69" s="1"/>
  <c r="CX90" i="4"/>
  <c r="B88"/>
  <c r="C89"/>
  <c r="DC70" i="6" l="1"/>
  <c r="DB70" s="1"/>
  <c r="DA70" s="1"/>
  <c r="CZ70" s="1"/>
  <c r="CY70" s="1"/>
  <c r="CX70" s="1"/>
  <c r="CW70" s="1"/>
  <c r="CV70" s="1"/>
  <c r="CU70" s="1"/>
  <c r="CT70" s="1"/>
  <c r="CS70" s="1"/>
  <c r="CR70" s="1"/>
  <c r="CQ70" s="1"/>
  <c r="CP70" s="1"/>
  <c r="CO70" s="1"/>
  <c r="CN70" s="1"/>
  <c r="CM70" s="1"/>
  <c r="CL70" s="1"/>
  <c r="CK70" s="1"/>
  <c r="CJ70" s="1"/>
  <c r="CI70" s="1"/>
  <c r="CH70" s="1"/>
  <c r="CG70" s="1"/>
  <c r="CF70" s="1"/>
  <c r="CE70" s="1"/>
  <c r="CD70" s="1"/>
  <c r="CC70" s="1"/>
  <c r="CB70" s="1"/>
  <c r="CA70" s="1"/>
  <c r="BZ70" s="1"/>
  <c r="BY70" s="1"/>
  <c r="BX70" s="1"/>
  <c r="BW70" s="1"/>
  <c r="BV70" s="1"/>
  <c r="BU70" s="1"/>
  <c r="BT70" s="1"/>
  <c r="BS70" s="1"/>
  <c r="BR70" s="1"/>
  <c r="BQ70" s="1"/>
  <c r="BP70" s="1"/>
  <c r="BO70" s="1"/>
  <c r="BN70" s="1"/>
  <c r="BM70" s="1"/>
  <c r="BL70" s="1"/>
  <c r="BK70" s="1"/>
  <c r="BJ70" s="1"/>
  <c r="BI70" s="1"/>
  <c r="BH70" s="1"/>
  <c r="BG70" s="1"/>
  <c r="BF70" s="1"/>
  <c r="BE70" s="1"/>
  <c r="BD70" s="1"/>
  <c r="BC70" s="1"/>
  <c r="BB70" s="1"/>
  <c r="BA70" s="1"/>
  <c r="AZ70" s="1"/>
  <c r="AY70" s="1"/>
  <c r="AX70" s="1"/>
  <c r="AW70" s="1"/>
  <c r="AV70" s="1"/>
  <c r="AU70" s="1"/>
  <c r="AT70" s="1"/>
  <c r="AS70" s="1"/>
  <c r="AR70" s="1"/>
  <c r="AQ70" s="1"/>
  <c r="AP70" s="1"/>
  <c r="AO70" s="1"/>
  <c r="AN70" s="1"/>
  <c r="AM70" s="1"/>
  <c r="AL70" s="1"/>
  <c r="AK70" s="1"/>
  <c r="AJ70" s="1"/>
  <c r="AI70" s="1"/>
  <c r="AH70" s="1"/>
  <c r="AG70" s="1"/>
  <c r="AF70" s="1"/>
  <c r="AE70" s="1"/>
  <c r="AD70" s="1"/>
  <c r="AC70" s="1"/>
  <c r="AB70" s="1"/>
  <c r="AA70" s="1"/>
  <c r="Z70" s="1"/>
  <c r="Y70" s="1"/>
  <c r="X70" s="1"/>
  <c r="W70" s="1"/>
  <c r="V70" s="1"/>
  <c r="U70" s="1"/>
  <c r="T70" s="1"/>
  <c r="S70" s="1"/>
  <c r="R70" s="1"/>
  <c r="Q70" s="1"/>
  <c r="P70" s="1"/>
  <c r="O70" s="1"/>
  <c r="N70" s="1"/>
  <c r="M70" s="1"/>
  <c r="L70" s="1"/>
  <c r="K70" s="1"/>
  <c r="J70" s="1"/>
  <c r="I70" s="1"/>
  <c r="H70" s="1"/>
  <c r="CX91" i="4"/>
  <c r="B89"/>
  <c r="C90"/>
  <c r="DC71" i="6" l="1"/>
  <c r="DB71" s="1"/>
  <c r="DA71" s="1"/>
  <c r="CZ71" s="1"/>
  <c r="CY71" s="1"/>
  <c r="CX71" s="1"/>
  <c r="CW71" s="1"/>
  <c r="CV71" s="1"/>
  <c r="CU71" s="1"/>
  <c r="CT71" s="1"/>
  <c r="CS71" s="1"/>
  <c r="CR71" s="1"/>
  <c r="CQ71" s="1"/>
  <c r="CP71" s="1"/>
  <c r="CO71" s="1"/>
  <c r="CN71" s="1"/>
  <c r="CM71" s="1"/>
  <c r="CL71" s="1"/>
  <c r="CK71" s="1"/>
  <c r="CJ71" s="1"/>
  <c r="CI71" s="1"/>
  <c r="CH71" s="1"/>
  <c r="CG71" s="1"/>
  <c r="CF71" s="1"/>
  <c r="CE71" s="1"/>
  <c r="CD71" s="1"/>
  <c r="CC71" s="1"/>
  <c r="CB71" s="1"/>
  <c r="CA71" s="1"/>
  <c r="BZ71" s="1"/>
  <c r="BY71" s="1"/>
  <c r="BX71" s="1"/>
  <c r="BW71" s="1"/>
  <c r="BV71" s="1"/>
  <c r="BU71" s="1"/>
  <c r="BT71" s="1"/>
  <c r="BS71" s="1"/>
  <c r="BR71" s="1"/>
  <c r="BQ71" s="1"/>
  <c r="BP71" s="1"/>
  <c r="BO71" s="1"/>
  <c r="BN71" s="1"/>
  <c r="BM71" s="1"/>
  <c r="BL71" s="1"/>
  <c r="BK71" s="1"/>
  <c r="BJ71" s="1"/>
  <c r="BI71" s="1"/>
  <c r="BH71" s="1"/>
  <c r="BG71" s="1"/>
  <c r="BF71" s="1"/>
  <c r="BE71" s="1"/>
  <c r="BD71" s="1"/>
  <c r="BC71" s="1"/>
  <c r="BB71" s="1"/>
  <c r="BA71" s="1"/>
  <c r="AZ71" s="1"/>
  <c r="AY71" s="1"/>
  <c r="AX71" s="1"/>
  <c r="AW71" s="1"/>
  <c r="AV71" s="1"/>
  <c r="AU71" s="1"/>
  <c r="AT71" s="1"/>
  <c r="AS71" s="1"/>
  <c r="AR71" s="1"/>
  <c r="AQ71" s="1"/>
  <c r="AP71" s="1"/>
  <c r="AO71" s="1"/>
  <c r="AN71" s="1"/>
  <c r="AM71" s="1"/>
  <c r="AL71" s="1"/>
  <c r="AK71" s="1"/>
  <c r="AJ71" s="1"/>
  <c r="AI71" s="1"/>
  <c r="AH71" s="1"/>
  <c r="AG71" s="1"/>
  <c r="AF71" s="1"/>
  <c r="AE71" s="1"/>
  <c r="AD71" s="1"/>
  <c r="AC71" s="1"/>
  <c r="AB71" s="1"/>
  <c r="AA71" s="1"/>
  <c r="Z71" s="1"/>
  <c r="Y71" s="1"/>
  <c r="X71" s="1"/>
  <c r="W71" s="1"/>
  <c r="V71" s="1"/>
  <c r="U71" s="1"/>
  <c r="T71" s="1"/>
  <c r="S71" s="1"/>
  <c r="R71" s="1"/>
  <c r="Q71" s="1"/>
  <c r="P71" s="1"/>
  <c r="O71" s="1"/>
  <c r="N71" s="1"/>
  <c r="M71" s="1"/>
  <c r="L71" s="1"/>
  <c r="K71" s="1"/>
  <c r="J71" s="1"/>
  <c r="I71" s="1"/>
  <c r="H71" s="1"/>
  <c r="CX92" i="4"/>
  <c r="B90"/>
  <c r="C91"/>
  <c r="DC72" i="6" l="1"/>
  <c r="DB72" s="1"/>
  <c r="DA72" s="1"/>
  <c r="CZ72" s="1"/>
  <c r="CY72" s="1"/>
  <c r="CX72" s="1"/>
  <c r="CW72" s="1"/>
  <c r="CV72" s="1"/>
  <c r="CU72" s="1"/>
  <c r="CT72" s="1"/>
  <c r="CS72" s="1"/>
  <c r="CR72" s="1"/>
  <c r="CQ72" s="1"/>
  <c r="CP72" s="1"/>
  <c r="CO72" s="1"/>
  <c r="CN72" s="1"/>
  <c r="CM72" s="1"/>
  <c r="CL72" s="1"/>
  <c r="CK72" s="1"/>
  <c r="CJ72" s="1"/>
  <c r="CI72" s="1"/>
  <c r="CH72" s="1"/>
  <c r="CG72" s="1"/>
  <c r="CF72" s="1"/>
  <c r="CE72" s="1"/>
  <c r="CD72" s="1"/>
  <c r="CC72" s="1"/>
  <c r="CB72" s="1"/>
  <c r="CA72" s="1"/>
  <c r="BZ72" s="1"/>
  <c r="BY72" s="1"/>
  <c r="BX72" s="1"/>
  <c r="BW72" s="1"/>
  <c r="BV72" s="1"/>
  <c r="BU72" s="1"/>
  <c r="BT72" s="1"/>
  <c r="BS72" s="1"/>
  <c r="BR72" s="1"/>
  <c r="BQ72" s="1"/>
  <c r="BP72" s="1"/>
  <c r="BO72" s="1"/>
  <c r="BN72" s="1"/>
  <c r="BM72" s="1"/>
  <c r="BL72" s="1"/>
  <c r="BK72" s="1"/>
  <c r="BJ72" s="1"/>
  <c r="BI72" s="1"/>
  <c r="BH72" s="1"/>
  <c r="BG72" s="1"/>
  <c r="BF72" s="1"/>
  <c r="BE72" s="1"/>
  <c r="BD72" s="1"/>
  <c r="BC72" s="1"/>
  <c r="BB72" s="1"/>
  <c r="BA72" s="1"/>
  <c r="AZ72" s="1"/>
  <c r="AY72" s="1"/>
  <c r="AX72" s="1"/>
  <c r="AW72" s="1"/>
  <c r="AV72" s="1"/>
  <c r="AU72" s="1"/>
  <c r="AT72" s="1"/>
  <c r="AS72" s="1"/>
  <c r="AR72" s="1"/>
  <c r="AQ72" s="1"/>
  <c r="AP72" s="1"/>
  <c r="AO72" s="1"/>
  <c r="AN72" s="1"/>
  <c r="AM72" s="1"/>
  <c r="AL72" s="1"/>
  <c r="AK72" s="1"/>
  <c r="AJ72" s="1"/>
  <c r="AI72" s="1"/>
  <c r="AH72" s="1"/>
  <c r="AG72" s="1"/>
  <c r="AF72" s="1"/>
  <c r="AE72" s="1"/>
  <c r="AD72" s="1"/>
  <c r="AC72" s="1"/>
  <c r="AB72" s="1"/>
  <c r="AA72" s="1"/>
  <c r="Z72" s="1"/>
  <c r="Y72" s="1"/>
  <c r="X72" s="1"/>
  <c r="W72" s="1"/>
  <c r="V72" s="1"/>
  <c r="U72" s="1"/>
  <c r="T72" s="1"/>
  <c r="S72" s="1"/>
  <c r="R72" s="1"/>
  <c r="Q72" s="1"/>
  <c r="P72" s="1"/>
  <c r="O72" s="1"/>
  <c r="N72" s="1"/>
  <c r="M72" s="1"/>
  <c r="L72" s="1"/>
  <c r="K72" s="1"/>
  <c r="J72" s="1"/>
  <c r="I72" s="1"/>
  <c r="H72" s="1"/>
  <c r="CX93" i="4"/>
  <c r="B91"/>
  <c r="C92"/>
  <c r="DC73" i="6" l="1"/>
  <c r="DB73" s="1"/>
  <c r="DA73" s="1"/>
  <c r="CZ73" s="1"/>
  <c r="CY73" s="1"/>
  <c r="CX73" s="1"/>
  <c r="CW73" s="1"/>
  <c r="CV73" s="1"/>
  <c r="CU73" s="1"/>
  <c r="CT73" s="1"/>
  <c r="CS73" s="1"/>
  <c r="CR73" s="1"/>
  <c r="CQ73" s="1"/>
  <c r="CP73" s="1"/>
  <c r="CO73" s="1"/>
  <c r="CN73" s="1"/>
  <c r="CM73" s="1"/>
  <c r="CL73" s="1"/>
  <c r="CK73" s="1"/>
  <c r="CJ73" s="1"/>
  <c r="CI73" s="1"/>
  <c r="CH73" s="1"/>
  <c r="CG73" s="1"/>
  <c r="CF73" s="1"/>
  <c r="CE73" s="1"/>
  <c r="CD73" s="1"/>
  <c r="CC73" s="1"/>
  <c r="CB73" s="1"/>
  <c r="CA73" s="1"/>
  <c r="BZ73" s="1"/>
  <c r="BY73" s="1"/>
  <c r="BX73" s="1"/>
  <c r="BW73" s="1"/>
  <c r="BV73" s="1"/>
  <c r="BU73" s="1"/>
  <c r="BT73" s="1"/>
  <c r="BS73" s="1"/>
  <c r="BR73" s="1"/>
  <c r="BQ73" s="1"/>
  <c r="BP73" s="1"/>
  <c r="BO73" s="1"/>
  <c r="BN73" s="1"/>
  <c r="BM73" s="1"/>
  <c r="BL73" s="1"/>
  <c r="BK73" s="1"/>
  <c r="BJ73" s="1"/>
  <c r="BI73" s="1"/>
  <c r="BH73" s="1"/>
  <c r="BG73" s="1"/>
  <c r="BF73" s="1"/>
  <c r="BE73" s="1"/>
  <c r="BD73" s="1"/>
  <c r="BC73" s="1"/>
  <c r="BB73" s="1"/>
  <c r="BA73" s="1"/>
  <c r="AZ73" s="1"/>
  <c r="AY73" s="1"/>
  <c r="AX73" s="1"/>
  <c r="AW73" s="1"/>
  <c r="AV73" s="1"/>
  <c r="AU73" s="1"/>
  <c r="AT73" s="1"/>
  <c r="AS73" s="1"/>
  <c r="AR73" s="1"/>
  <c r="AQ73" s="1"/>
  <c r="AP73" s="1"/>
  <c r="AO73" s="1"/>
  <c r="AN73" s="1"/>
  <c r="AM73" s="1"/>
  <c r="AL73" s="1"/>
  <c r="AK73" s="1"/>
  <c r="AJ73" s="1"/>
  <c r="AI73" s="1"/>
  <c r="AH73" s="1"/>
  <c r="AG73" s="1"/>
  <c r="AF73" s="1"/>
  <c r="AE73" s="1"/>
  <c r="AD73" s="1"/>
  <c r="AC73" s="1"/>
  <c r="AB73" s="1"/>
  <c r="AA73" s="1"/>
  <c r="Z73" s="1"/>
  <c r="Y73" s="1"/>
  <c r="X73" s="1"/>
  <c r="W73" s="1"/>
  <c r="V73" s="1"/>
  <c r="U73" s="1"/>
  <c r="T73" s="1"/>
  <c r="S73" s="1"/>
  <c r="R73" s="1"/>
  <c r="Q73" s="1"/>
  <c r="P73" s="1"/>
  <c r="O73" s="1"/>
  <c r="N73" s="1"/>
  <c r="M73" s="1"/>
  <c r="L73" s="1"/>
  <c r="K73" s="1"/>
  <c r="J73" s="1"/>
  <c r="I73" s="1"/>
  <c r="H73" s="1"/>
  <c r="CX94" i="4"/>
  <c r="B92"/>
  <c r="C93"/>
  <c r="DC74" i="6" l="1"/>
  <c r="DB74" s="1"/>
  <c r="DA74" s="1"/>
  <c r="CZ74" s="1"/>
  <c r="CY74" s="1"/>
  <c r="CX74" s="1"/>
  <c r="CW74" s="1"/>
  <c r="CV74" s="1"/>
  <c r="CU74" s="1"/>
  <c r="CT74" s="1"/>
  <c r="CS74" s="1"/>
  <c r="CR74" s="1"/>
  <c r="CQ74" s="1"/>
  <c r="CP74" s="1"/>
  <c r="CO74" s="1"/>
  <c r="CN74" s="1"/>
  <c r="CM74" s="1"/>
  <c r="CL74" s="1"/>
  <c r="CK74" s="1"/>
  <c r="CJ74" s="1"/>
  <c r="CI74" s="1"/>
  <c r="CH74" s="1"/>
  <c r="CG74" s="1"/>
  <c r="CF74" s="1"/>
  <c r="CE74" s="1"/>
  <c r="CD74" s="1"/>
  <c r="CC74" s="1"/>
  <c r="CB74" s="1"/>
  <c r="CA74" s="1"/>
  <c r="BZ74" s="1"/>
  <c r="BY74" s="1"/>
  <c r="BX74" s="1"/>
  <c r="BW74" s="1"/>
  <c r="BV74" s="1"/>
  <c r="BU74" s="1"/>
  <c r="BT74" s="1"/>
  <c r="BS74" s="1"/>
  <c r="BR74" s="1"/>
  <c r="BQ74" s="1"/>
  <c r="BP74" s="1"/>
  <c r="BO74" s="1"/>
  <c r="BN74" s="1"/>
  <c r="BM74" s="1"/>
  <c r="BL74" s="1"/>
  <c r="BK74" s="1"/>
  <c r="BJ74" s="1"/>
  <c r="BI74" s="1"/>
  <c r="BH74" s="1"/>
  <c r="BG74" s="1"/>
  <c r="BF74" s="1"/>
  <c r="BE74" s="1"/>
  <c r="BD74" s="1"/>
  <c r="BC74" s="1"/>
  <c r="BB74" s="1"/>
  <c r="BA74" s="1"/>
  <c r="AZ74" s="1"/>
  <c r="AY74" s="1"/>
  <c r="AX74" s="1"/>
  <c r="AW74" s="1"/>
  <c r="AV74" s="1"/>
  <c r="AU74" s="1"/>
  <c r="AT74" s="1"/>
  <c r="AS74" s="1"/>
  <c r="AR74" s="1"/>
  <c r="AQ74" s="1"/>
  <c r="AP74" s="1"/>
  <c r="AO74" s="1"/>
  <c r="AN74" s="1"/>
  <c r="AM74" s="1"/>
  <c r="AL74" s="1"/>
  <c r="AK74" s="1"/>
  <c r="AJ74" s="1"/>
  <c r="AI74" s="1"/>
  <c r="AH74" s="1"/>
  <c r="AG74" s="1"/>
  <c r="AF74" s="1"/>
  <c r="AE74" s="1"/>
  <c r="AD74" s="1"/>
  <c r="AC74" s="1"/>
  <c r="AB74" s="1"/>
  <c r="AA74" s="1"/>
  <c r="Z74" s="1"/>
  <c r="Y74" s="1"/>
  <c r="X74" s="1"/>
  <c r="W74" s="1"/>
  <c r="V74" s="1"/>
  <c r="U74" s="1"/>
  <c r="T74" s="1"/>
  <c r="S74" s="1"/>
  <c r="R74" s="1"/>
  <c r="Q74" s="1"/>
  <c r="P74" s="1"/>
  <c r="O74" s="1"/>
  <c r="N74" s="1"/>
  <c r="M74" s="1"/>
  <c r="L74" s="1"/>
  <c r="K74" s="1"/>
  <c r="J74" s="1"/>
  <c r="I74" s="1"/>
  <c r="H74" s="1"/>
  <c r="CX95" i="4"/>
  <c r="B93"/>
  <c r="C94"/>
  <c r="DC75" i="6" l="1"/>
  <c r="DB75" s="1"/>
  <c r="DA75" s="1"/>
  <c r="CZ75" s="1"/>
  <c r="CY75" s="1"/>
  <c r="CX75" s="1"/>
  <c r="CW75" s="1"/>
  <c r="CV75" s="1"/>
  <c r="CU75" s="1"/>
  <c r="CT75" s="1"/>
  <c r="CS75" s="1"/>
  <c r="CR75" s="1"/>
  <c r="CQ75" s="1"/>
  <c r="CP75" s="1"/>
  <c r="CO75" s="1"/>
  <c r="CN75" s="1"/>
  <c r="CM75" s="1"/>
  <c r="CL75" s="1"/>
  <c r="CK75" s="1"/>
  <c r="CJ75" s="1"/>
  <c r="CI75" s="1"/>
  <c r="CH75" s="1"/>
  <c r="CG75" s="1"/>
  <c r="CF75" s="1"/>
  <c r="CE75" s="1"/>
  <c r="CD75" s="1"/>
  <c r="CC75" s="1"/>
  <c r="CB75" s="1"/>
  <c r="CA75" s="1"/>
  <c r="BZ75" s="1"/>
  <c r="BY75" s="1"/>
  <c r="BX75" s="1"/>
  <c r="BW75" s="1"/>
  <c r="BV75" s="1"/>
  <c r="BU75" s="1"/>
  <c r="BT75" s="1"/>
  <c r="BS75" s="1"/>
  <c r="BR75" s="1"/>
  <c r="BQ75" s="1"/>
  <c r="BP75" s="1"/>
  <c r="BO75" s="1"/>
  <c r="BN75" s="1"/>
  <c r="BM75" s="1"/>
  <c r="BL75" s="1"/>
  <c r="BK75" s="1"/>
  <c r="BJ75" s="1"/>
  <c r="BI75" s="1"/>
  <c r="BH75" s="1"/>
  <c r="BG75" s="1"/>
  <c r="BF75" s="1"/>
  <c r="BE75" s="1"/>
  <c r="BD75" s="1"/>
  <c r="BC75" s="1"/>
  <c r="BB75" s="1"/>
  <c r="BA75" s="1"/>
  <c r="AZ75" s="1"/>
  <c r="AY75" s="1"/>
  <c r="AX75" s="1"/>
  <c r="AW75" s="1"/>
  <c r="AV75" s="1"/>
  <c r="AU75" s="1"/>
  <c r="AT75" s="1"/>
  <c r="AS75" s="1"/>
  <c r="AR75" s="1"/>
  <c r="AQ75" s="1"/>
  <c r="AP75" s="1"/>
  <c r="AO75" s="1"/>
  <c r="AN75" s="1"/>
  <c r="AM75" s="1"/>
  <c r="AL75" s="1"/>
  <c r="AK75" s="1"/>
  <c r="AJ75" s="1"/>
  <c r="AI75" s="1"/>
  <c r="AH75" s="1"/>
  <c r="AG75" s="1"/>
  <c r="AF75" s="1"/>
  <c r="AE75" s="1"/>
  <c r="AD75" s="1"/>
  <c r="AC75" s="1"/>
  <c r="AB75" s="1"/>
  <c r="AA75" s="1"/>
  <c r="Z75" s="1"/>
  <c r="Y75" s="1"/>
  <c r="X75" s="1"/>
  <c r="W75" s="1"/>
  <c r="V75" s="1"/>
  <c r="U75" s="1"/>
  <c r="T75" s="1"/>
  <c r="S75" s="1"/>
  <c r="R75" s="1"/>
  <c r="Q75" s="1"/>
  <c r="P75" s="1"/>
  <c r="O75" s="1"/>
  <c r="N75" s="1"/>
  <c r="M75" s="1"/>
  <c r="L75" s="1"/>
  <c r="K75" s="1"/>
  <c r="J75" s="1"/>
  <c r="I75" s="1"/>
  <c r="H75" s="1"/>
  <c r="CX96" i="4"/>
  <c r="B94"/>
  <c r="C95"/>
  <c r="DC76" i="6" l="1"/>
  <c r="DB76" s="1"/>
  <c r="DA76" s="1"/>
  <c r="CZ76" s="1"/>
  <c r="CY76" s="1"/>
  <c r="CX76" s="1"/>
  <c r="CW76" s="1"/>
  <c r="CV76" s="1"/>
  <c r="CU76" s="1"/>
  <c r="CT76" s="1"/>
  <c r="CS76" s="1"/>
  <c r="CR76" s="1"/>
  <c r="CQ76" s="1"/>
  <c r="CP76" s="1"/>
  <c r="CO76" s="1"/>
  <c r="CN76" s="1"/>
  <c r="CM76" s="1"/>
  <c r="CL76" s="1"/>
  <c r="CK76" s="1"/>
  <c r="CJ76" s="1"/>
  <c r="CI76" s="1"/>
  <c r="CH76" s="1"/>
  <c r="CG76" s="1"/>
  <c r="CF76" s="1"/>
  <c r="CE76" s="1"/>
  <c r="CD76" s="1"/>
  <c r="CC76" s="1"/>
  <c r="CB76" s="1"/>
  <c r="CA76" s="1"/>
  <c r="BZ76" s="1"/>
  <c r="BY76" s="1"/>
  <c r="BX76" s="1"/>
  <c r="BW76" s="1"/>
  <c r="BV76" s="1"/>
  <c r="BU76" s="1"/>
  <c r="BT76" s="1"/>
  <c r="BS76" s="1"/>
  <c r="BR76" s="1"/>
  <c r="BQ76" s="1"/>
  <c r="BP76" s="1"/>
  <c r="BO76" s="1"/>
  <c r="BN76" s="1"/>
  <c r="BM76" s="1"/>
  <c r="BL76" s="1"/>
  <c r="BK76" s="1"/>
  <c r="BJ76" s="1"/>
  <c r="BI76" s="1"/>
  <c r="BH76" s="1"/>
  <c r="BG76" s="1"/>
  <c r="BF76" s="1"/>
  <c r="BE76" s="1"/>
  <c r="BD76" s="1"/>
  <c r="BC76" s="1"/>
  <c r="BB76" s="1"/>
  <c r="BA76" s="1"/>
  <c r="AZ76" s="1"/>
  <c r="AY76" s="1"/>
  <c r="AX76" s="1"/>
  <c r="AW76" s="1"/>
  <c r="AV76" s="1"/>
  <c r="AU76" s="1"/>
  <c r="AT76" s="1"/>
  <c r="AS76" s="1"/>
  <c r="AR76" s="1"/>
  <c r="AQ76" s="1"/>
  <c r="AP76" s="1"/>
  <c r="AO76" s="1"/>
  <c r="AN76" s="1"/>
  <c r="AM76" s="1"/>
  <c r="AL76" s="1"/>
  <c r="AK76" s="1"/>
  <c r="AJ76" s="1"/>
  <c r="AI76" s="1"/>
  <c r="AH76" s="1"/>
  <c r="AG76" s="1"/>
  <c r="AF76" s="1"/>
  <c r="AE76" s="1"/>
  <c r="AD76" s="1"/>
  <c r="AC76" s="1"/>
  <c r="AB76" s="1"/>
  <c r="AA76" s="1"/>
  <c r="Z76" s="1"/>
  <c r="Y76" s="1"/>
  <c r="X76" s="1"/>
  <c r="W76" s="1"/>
  <c r="V76" s="1"/>
  <c r="U76" s="1"/>
  <c r="T76" s="1"/>
  <c r="S76" s="1"/>
  <c r="R76" s="1"/>
  <c r="Q76" s="1"/>
  <c r="P76" s="1"/>
  <c r="O76" s="1"/>
  <c r="N76" s="1"/>
  <c r="M76" s="1"/>
  <c r="L76" s="1"/>
  <c r="K76" s="1"/>
  <c r="J76" s="1"/>
  <c r="I76" s="1"/>
  <c r="H76" s="1"/>
  <c r="CX97" i="4"/>
  <c r="B95"/>
  <c r="C96"/>
  <c r="DC77" i="6" l="1"/>
  <c r="DB77" s="1"/>
  <c r="DA77" s="1"/>
  <c r="CZ77" s="1"/>
  <c r="CY77" s="1"/>
  <c r="CX77" s="1"/>
  <c r="CW77" s="1"/>
  <c r="CV77" s="1"/>
  <c r="CU77" s="1"/>
  <c r="CT77" s="1"/>
  <c r="CS77" s="1"/>
  <c r="CR77" s="1"/>
  <c r="CQ77" s="1"/>
  <c r="CP77" s="1"/>
  <c r="CO77" s="1"/>
  <c r="CN77" s="1"/>
  <c r="CM77" s="1"/>
  <c r="CL77" s="1"/>
  <c r="CK77" s="1"/>
  <c r="CJ77" s="1"/>
  <c r="CI77" s="1"/>
  <c r="CH77" s="1"/>
  <c r="CG77" s="1"/>
  <c r="CF77" s="1"/>
  <c r="CE77" s="1"/>
  <c r="CD77" s="1"/>
  <c r="CC77" s="1"/>
  <c r="CB77" s="1"/>
  <c r="CA77" s="1"/>
  <c r="BZ77" s="1"/>
  <c r="BY77" s="1"/>
  <c r="BX77" s="1"/>
  <c r="BW77" s="1"/>
  <c r="BV77" s="1"/>
  <c r="BU77" s="1"/>
  <c r="BT77" s="1"/>
  <c r="BS77" s="1"/>
  <c r="BR77" s="1"/>
  <c r="BQ77" s="1"/>
  <c r="BP77" s="1"/>
  <c r="BO77" s="1"/>
  <c r="BN77" s="1"/>
  <c r="BM77" s="1"/>
  <c r="BL77" s="1"/>
  <c r="BK77" s="1"/>
  <c r="BJ77" s="1"/>
  <c r="BI77" s="1"/>
  <c r="BH77" s="1"/>
  <c r="BG77" s="1"/>
  <c r="BF77" s="1"/>
  <c r="BE77" s="1"/>
  <c r="BD77" s="1"/>
  <c r="BC77" s="1"/>
  <c r="BB77" s="1"/>
  <c r="BA77" s="1"/>
  <c r="AZ77" s="1"/>
  <c r="AY77" s="1"/>
  <c r="AX77" s="1"/>
  <c r="AW77" s="1"/>
  <c r="AV77" s="1"/>
  <c r="AU77" s="1"/>
  <c r="AT77" s="1"/>
  <c r="AS77" s="1"/>
  <c r="AR77" s="1"/>
  <c r="AQ77" s="1"/>
  <c r="AP77" s="1"/>
  <c r="AO77" s="1"/>
  <c r="AN77" s="1"/>
  <c r="AM77" s="1"/>
  <c r="AL77" s="1"/>
  <c r="AK77" s="1"/>
  <c r="AJ77" s="1"/>
  <c r="AI77" s="1"/>
  <c r="AH77" s="1"/>
  <c r="AG77" s="1"/>
  <c r="AF77" s="1"/>
  <c r="AE77" s="1"/>
  <c r="AD77" s="1"/>
  <c r="AC77" s="1"/>
  <c r="AB77" s="1"/>
  <c r="AA77" s="1"/>
  <c r="Z77" s="1"/>
  <c r="Y77" s="1"/>
  <c r="X77" s="1"/>
  <c r="W77" s="1"/>
  <c r="V77" s="1"/>
  <c r="U77" s="1"/>
  <c r="T77" s="1"/>
  <c r="S77" s="1"/>
  <c r="R77" s="1"/>
  <c r="Q77" s="1"/>
  <c r="P77" s="1"/>
  <c r="O77" s="1"/>
  <c r="N77" s="1"/>
  <c r="M77" s="1"/>
  <c r="L77" s="1"/>
  <c r="K77" s="1"/>
  <c r="J77" s="1"/>
  <c r="I77" s="1"/>
  <c r="H77" s="1"/>
  <c r="CX98" i="4"/>
  <c r="B96"/>
  <c r="C97"/>
  <c r="DC78" i="6" l="1"/>
  <c r="DB78" s="1"/>
  <c r="DA78" s="1"/>
  <c r="CZ78" s="1"/>
  <c r="CY78" s="1"/>
  <c r="CX78" s="1"/>
  <c r="CW78" s="1"/>
  <c r="CV78" s="1"/>
  <c r="CU78" s="1"/>
  <c r="CT78" s="1"/>
  <c r="CS78" s="1"/>
  <c r="CR78" s="1"/>
  <c r="CQ78" s="1"/>
  <c r="CP78" s="1"/>
  <c r="CO78" s="1"/>
  <c r="CN78" s="1"/>
  <c r="CM78" s="1"/>
  <c r="CL78" s="1"/>
  <c r="CK78" s="1"/>
  <c r="CJ78" s="1"/>
  <c r="CI78" s="1"/>
  <c r="CH78" s="1"/>
  <c r="CG78" s="1"/>
  <c r="CF78" s="1"/>
  <c r="CE78" s="1"/>
  <c r="CD78" s="1"/>
  <c r="CC78" s="1"/>
  <c r="CB78" s="1"/>
  <c r="CA78" s="1"/>
  <c r="BZ78" s="1"/>
  <c r="BY78" s="1"/>
  <c r="BX78" s="1"/>
  <c r="BW78" s="1"/>
  <c r="BV78" s="1"/>
  <c r="BU78" s="1"/>
  <c r="BT78" s="1"/>
  <c r="BS78" s="1"/>
  <c r="BR78" s="1"/>
  <c r="BQ78" s="1"/>
  <c r="BP78" s="1"/>
  <c r="BO78" s="1"/>
  <c r="BN78" s="1"/>
  <c r="BM78" s="1"/>
  <c r="BL78" s="1"/>
  <c r="BK78" s="1"/>
  <c r="BJ78" s="1"/>
  <c r="BI78" s="1"/>
  <c r="BH78" s="1"/>
  <c r="BG78" s="1"/>
  <c r="BF78" s="1"/>
  <c r="BE78" s="1"/>
  <c r="BD78" s="1"/>
  <c r="BC78" s="1"/>
  <c r="BB78" s="1"/>
  <c r="BA78" s="1"/>
  <c r="AZ78" s="1"/>
  <c r="AY78" s="1"/>
  <c r="AX78" s="1"/>
  <c r="AW78" s="1"/>
  <c r="AV78" s="1"/>
  <c r="AU78" s="1"/>
  <c r="AT78" s="1"/>
  <c r="AS78" s="1"/>
  <c r="AR78" s="1"/>
  <c r="AQ78" s="1"/>
  <c r="AP78" s="1"/>
  <c r="AO78" s="1"/>
  <c r="AN78" s="1"/>
  <c r="AM78" s="1"/>
  <c r="AL78" s="1"/>
  <c r="AK78" s="1"/>
  <c r="AJ78" s="1"/>
  <c r="AI78" s="1"/>
  <c r="AH78" s="1"/>
  <c r="AG78" s="1"/>
  <c r="AF78" s="1"/>
  <c r="AE78" s="1"/>
  <c r="AD78" s="1"/>
  <c r="AC78" s="1"/>
  <c r="AB78" s="1"/>
  <c r="AA78" s="1"/>
  <c r="Z78" s="1"/>
  <c r="Y78" s="1"/>
  <c r="X78" s="1"/>
  <c r="W78" s="1"/>
  <c r="V78" s="1"/>
  <c r="U78" s="1"/>
  <c r="T78" s="1"/>
  <c r="S78" s="1"/>
  <c r="R78" s="1"/>
  <c r="Q78" s="1"/>
  <c r="P78" s="1"/>
  <c r="O78" s="1"/>
  <c r="N78" s="1"/>
  <c r="M78" s="1"/>
  <c r="L78" s="1"/>
  <c r="K78" s="1"/>
  <c r="J78" s="1"/>
  <c r="I78" s="1"/>
  <c r="H78" s="1"/>
  <c r="CX99" i="4"/>
  <c r="B97"/>
  <c r="C98"/>
  <c r="DC79" i="6" l="1"/>
  <c r="DB79" s="1"/>
  <c r="DA79" s="1"/>
  <c r="CZ79" s="1"/>
  <c r="CY79" s="1"/>
  <c r="CX79" s="1"/>
  <c r="CW79" s="1"/>
  <c r="CV79" s="1"/>
  <c r="CU79" s="1"/>
  <c r="CT79" s="1"/>
  <c r="CS79" s="1"/>
  <c r="CR79" s="1"/>
  <c r="CQ79" s="1"/>
  <c r="CP79" s="1"/>
  <c r="CO79" s="1"/>
  <c r="CN79" s="1"/>
  <c r="CM79" s="1"/>
  <c r="CL79" s="1"/>
  <c r="CK79" s="1"/>
  <c r="CJ79" s="1"/>
  <c r="CI79" s="1"/>
  <c r="CH79" s="1"/>
  <c r="CG79" s="1"/>
  <c r="CF79" s="1"/>
  <c r="CE79" s="1"/>
  <c r="CD79" s="1"/>
  <c r="CC79" s="1"/>
  <c r="CB79" s="1"/>
  <c r="CA79" s="1"/>
  <c r="BZ79" s="1"/>
  <c r="BY79" s="1"/>
  <c r="BX79" s="1"/>
  <c r="BW79" s="1"/>
  <c r="BV79" s="1"/>
  <c r="BU79" s="1"/>
  <c r="BT79" s="1"/>
  <c r="BS79" s="1"/>
  <c r="BR79" s="1"/>
  <c r="BQ79" s="1"/>
  <c r="BP79" s="1"/>
  <c r="BO79" s="1"/>
  <c r="BN79" s="1"/>
  <c r="BM79" s="1"/>
  <c r="BL79" s="1"/>
  <c r="BK79" s="1"/>
  <c r="BJ79" s="1"/>
  <c r="BI79" s="1"/>
  <c r="BH79" s="1"/>
  <c r="BG79" s="1"/>
  <c r="BF79" s="1"/>
  <c r="BE79" s="1"/>
  <c r="BD79" s="1"/>
  <c r="BC79" s="1"/>
  <c r="BB79" s="1"/>
  <c r="BA79" s="1"/>
  <c r="AZ79" s="1"/>
  <c r="AY79" s="1"/>
  <c r="AX79" s="1"/>
  <c r="AW79" s="1"/>
  <c r="AV79" s="1"/>
  <c r="AU79" s="1"/>
  <c r="AT79" s="1"/>
  <c r="AS79" s="1"/>
  <c r="AR79" s="1"/>
  <c r="AQ79" s="1"/>
  <c r="AP79" s="1"/>
  <c r="AO79" s="1"/>
  <c r="AN79" s="1"/>
  <c r="AM79" s="1"/>
  <c r="AL79" s="1"/>
  <c r="AK79" s="1"/>
  <c r="AJ79" s="1"/>
  <c r="AI79" s="1"/>
  <c r="AH79" s="1"/>
  <c r="AG79" s="1"/>
  <c r="AF79" s="1"/>
  <c r="AE79" s="1"/>
  <c r="AD79" s="1"/>
  <c r="AC79" s="1"/>
  <c r="AB79" s="1"/>
  <c r="AA79" s="1"/>
  <c r="Z79" s="1"/>
  <c r="Y79" s="1"/>
  <c r="X79" s="1"/>
  <c r="W79" s="1"/>
  <c r="V79" s="1"/>
  <c r="U79" s="1"/>
  <c r="T79" s="1"/>
  <c r="S79" s="1"/>
  <c r="R79" s="1"/>
  <c r="Q79" s="1"/>
  <c r="P79" s="1"/>
  <c r="O79" s="1"/>
  <c r="N79" s="1"/>
  <c r="M79" s="1"/>
  <c r="L79" s="1"/>
  <c r="K79" s="1"/>
  <c r="J79" s="1"/>
  <c r="I79" s="1"/>
  <c r="H79" s="1"/>
  <c r="CX100" i="4"/>
  <c r="B98"/>
  <c r="C99"/>
  <c r="DC80" i="6" l="1"/>
  <c r="DB80" s="1"/>
  <c r="DA80" s="1"/>
  <c r="CZ80" s="1"/>
  <c r="CY80" s="1"/>
  <c r="CX80" s="1"/>
  <c r="CW80" s="1"/>
  <c r="CV80" s="1"/>
  <c r="CU80" s="1"/>
  <c r="CT80" s="1"/>
  <c r="CS80" s="1"/>
  <c r="CR80" s="1"/>
  <c r="CQ80" s="1"/>
  <c r="CP80" s="1"/>
  <c r="CO80" s="1"/>
  <c r="CN80" s="1"/>
  <c r="CM80" s="1"/>
  <c r="CL80" s="1"/>
  <c r="CK80" s="1"/>
  <c r="CJ80" s="1"/>
  <c r="CI80" s="1"/>
  <c r="CH80" s="1"/>
  <c r="CG80" s="1"/>
  <c r="CF80" s="1"/>
  <c r="CE80" s="1"/>
  <c r="CD80" s="1"/>
  <c r="CC80" s="1"/>
  <c r="CB80" s="1"/>
  <c r="CA80" s="1"/>
  <c r="BZ80" s="1"/>
  <c r="BY80" s="1"/>
  <c r="BX80" s="1"/>
  <c r="BW80" s="1"/>
  <c r="BV80" s="1"/>
  <c r="BU80" s="1"/>
  <c r="BT80" s="1"/>
  <c r="BS80" s="1"/>
  <c r="BR80" s="1"/>
  <c r="BQ80" s="1"/>
  <c r="BP80" s="1"/>
  <c r="BO80" s="1"/>
  <c r="BN80" s="1"/>
  <c r="BM80" s="1"/>
  <c r="BL80" s="1"/>
  <c r="BK80" s="1"/>
  <c r="BJ80" s="1"/>
  <c r="BI80" s="1"/>
  <c r="BH80" s="1"/>
  <c r="BG80" s="1"/>
  <c r="BF80" s="1"/>
  <c r="BE80" s="1"/>
  <c r="BD80" s="1"/>
  <c r="BC80" s="1"/>
  <c r="BB80" s="1"/>
  <c r="BA80" s="1"/>
  <c r="AZ80" s="1"/>
  <c r="AY80" s="1"/>
  <c r="AX80" s="1"/>
  <c r="AW80" s="1"/>
  <c r="AV80" s="1"/>
  <c r="AU80" s="1"/>
  <c r="AT80" s="1"/>
  <c r="AS80" s="1"/>
  <c r="AR80" s="1"/>
  <c r="AQ80" s="1"/>
  <c r="AP80" s="1"/>
  <c r="AO80" s="1"/>
  <c r="AN80" s="1"/>
  <c r="AM80" s="1"/>
  <c r="AL80" s="1"/>
  <c r="AK80" s="1"/>
  <c r="AJ80" s="1"/>
  <c r="AI80" s="1"/>
  <c r="AH80" s="1"/>
  <c r="AG80" s="1"/>
  <c r="AF80" s="1"/>
  <c r="AE80" s="1"/>
  <c r="AD80" s="1"/>
  <c r="AC80" s="1"/>
  <c r="AB80" s="1"/>
  <c r="AA80" s="1"/>
  <c r="Z80" s="1"/>
  <c r="Y80" s="1"/>
  <c r="X80" s="1"/>
  <c r="W80" s="1"/>
  <c r="V80" s="1"/>
  <c r="U80" s="1"/>
  <c r="T80" s="1"/>
  <c r="S80" s="1"/>
  <c r="R80" s="1"/>
  <c r="Q80" s="1"/>
  <c r="P80" s="1"/>
  <c r="O80" s="1"/>
  <c r="N80" s="1"/>
  <c r="M80" s="1"/>
  <c r="L80" s="1"/>
  <c r="K80" s="1"/>
  <c r="J80" s="1"/>
  <c r="I80" s="1"/>
  <c r="H80" s="1"/>
  <c r="CX101" i="4"/>
  <c r="B99"/>
  <c r="C100"/>
  <c r="DC81" i="6" l="1"/>
  <c r="DB81" s="1"/>
  <c r="DA81" s="1"/>
  <c r="CZ81" s="1"/>
  <c r="CY81" s="1"/>
  <c r="CX81" s="1"/>
  <c r="CW81" s="1"/>
  <c r="CV81" s="1"/>
  <c r="CU81" s="1"/>
  <c r="CT81" s="1"/>
  <c r="CS81" s="1"/>
  <c r="CR81" s="1"/>
  <c r="CQ81" s="1"/>
  <c r="CP81" s="1"/>
  <c r="CO81" s="1"/>
  <c r="CN81" s="1"/>
  <c r="CM81" s="1"/>
  <c r="CL81" s="1"/>
  <c r="CK81" s="1"/>
  <c r="CJ81" s="1"/>
  <c r="CI81" s="1"/>
  <c r="CH81" s="1"/>
  <c r="CG81" s="1"/>
  <c r="CF81" s="1"/>
  <c r="CE81" s="1"/>
  <c r="CD81" s="1"/>
  <c r="CC81" s="1"/>
  <c r="CB81" s="1"/>
  <c r="CA81" s="1"/>
  <c r="BZ81" s="1"/>
  <c r="BY81" s="1"/>
  <c r="BX81" s="1"/>
  <c r="BW81" s="1"/>
  <c r="BV81" s="1"/>
  <c r="BU81" s="1"/>
  <c r="BT81" s="1"/>
  <c r="BS81" s="1"/>
  <c r="BR81" s="1"/>
  <c r="BQ81" s="1"/>
  <c r="BP81" s="1"/>
  <c r="BO81" s="1"/>
  <c r="BN81" s="1"/>
  <c r="BM81" s="1"/>
  <c r="BL81" s="1"/>
  <c r="BK81" s="1"/>
  <c r="BJ81" s="1"/>
  <c r="BI81" s="1"/>
  <c r="BH81" s="1"/>
  <c r="BG81" s="1"/>
  <c r="BF81" s="1"/>
  <c r="BE81" s="1"/>
  <c r="BD81" s="1"/>
  <c r="BC81" s="1"/>
  <c r="BB81" s="1"/>
  <c r="BA81" s="1"/>
  <c r="AZ81" s="1"/>
  <c r="AY81" s="1"/>
  <c r="AX81" s="1"/>
  <c r="AW81" s="1"/>
  <c r="AV81" s="1"/>
  <c r="AU81" s="1"/>
  <c r="AT81" s="1"/>
  <c r="AS81" s="1"/>
  <c r="AR81" s="1"/>
  <c r="AQ81" s="1"/>
  <c r="AP81" s="1"/>
  <c r="AO81" s="1"/>
  <c r="AN81" s="1"/>
  <c r="AM81" s="1"/>
  <c r="AL81" s="1"/>
  <c r="AK81" s="1"/>
  <c r="AJ81" s="1"/>
  <c r="AI81" s="1"/>
  <c r="AH81" s="1"/>
  <c r="AG81" s="1"/>
  <c r="AF81" s="1"/>
  <c r="AE81" s="1"/>
  <c r="AD81" s="1"/>
  <c r="AC81" s="1"/>
  <c r="AB81" s="1"/>
  <c r="AA81" s="1"/>
  <c r="Z81" s="1"/>
  <c r="Y81" s="1"/>
  <c r="X81" s="1"/>
  <c r="W81" s="1"/>
  <c r="V81" s="1"/>
  <c r="U81" s="1"/>
  <c r="T81" s="1"/>
  <c r="S81" s="1"/>
  <c r="R81" s="1"/>
  <c r="Q81" s="1"/>
  <c r="P81" s="1"/>
  <c r="O81" s="1"/>
  <c r="N81" s="1"/>
  <c r="M81" s="1"/>
  <c r="L81" s="1"/>
  <c r="K81" s="1"/>
  <c r="J81" s="1"/>
  <c r="I81" s="1"/>
  <c r="H81" s="1"/>
  <c r="CX102" i="4"/>
  <c r="B100"/>
  <c r="C101"/>
  <c r="DC82" i="6" l="1"/>
  <c r="DB82" s="1"/>
  <c r="DA82" s="1"/>
  <c r="CZ82" s="1"/>
  <c r="CY82" s="1"/>
  <c r="CX82" s="1"/>
  <c r="CW82" s="1"/>
  <c r="CV82" s="1"/>
  <c r="CU82" s="1"/>
  <c r="CT82" s="1"/>
  <c r="CS82" s="1"/>
  <c r="CR82" s="1"/>
  <c r="CQ82" s="1"/>
  <c r="CP82" s="1"/>
  <c r="CO82" s="1"/>
  <c r="CN82" s="1"/>
  <c r="CM82" s="1"/>
  <c r="CL82" s="1"/>
  <c r="CK82" s="1"/>
  <c r="CJ82" s="1"/>
  <c r="CI82" s="1"/>
  <c r="CH82" s="1"/>
  <c r="CG82" s="1"/>
  <c r="CF82" s="1"/>
  <c r="CE82" s="1"/>
  <c r="CD82" s="1"/>
  <c r="CC82" s="1"/>
  <c r="CB82" s="1"/>
  <c r="CA82" s="1"/>
  <c r="BZ82" s="1"/>
  <c r="BY82" s="1"/>
  <c r="BX82" s="1"/>
  <c r="BW82" s="1"/>
  <c r="BV82" s="1"/>
  <c r="BU82" s="1"/>
  <c r="BT82" s="1"/>
  <c r="BS82" s="1"/>
  <c r="BR82" s="1"/>
  <c r="BQ82" s="1"/>
  <c r="BP82" s="1"/>
  <c r="BO82" s="1"/>
  <c r="BN82" s="1"/>
  <c r="BM82" s="1"/>
  <c r="BL82" s="1"/>
  <c r="BK82" s="1"/>
  <c r="BJ82" s="1"/>
  <c r="BI82" s="1"/>
  <c r="BH82" s="1"/>
  <c r="BG82" s="1"/>
  <c r="BF82" s="1"/>
  <c r="BE82" s="1"/>
  <c r="BD82" s="1"/>
  <c r="BC82" s="1"/>
  <c r="BB82" s="1"/>
  <c r="BA82" s="1"/>
  <c r="AZ82" s="1"/>
  <c r="AY82" s="1"/>
  <c r="AX82" s="1"/>
  <c r="AW82" s="1"/>
  <c r="AV82" s="1"/>
  <c r="AU82" s="1"/>
  <c r="AT82" s="1"/>
  <c r="AS82" s="1"/>
  <c r="AR82" s="1"/>
  <c r="AQ82" s="1"/>
  <c r="AP82" s="1"/>
  <c r="AO82" s="1"/>
  <c r="AN82" s="1"/>
  <c r="AM82" s="1"/>
  <c r="AL82" s="1"/>
  <c r="AK82" s="1"/>
  <c r="AJ82" s="1"/>
  <c r="AI82" s="1"/>
  <c r="AH82" s="1"/>
  <c r="AG82" s="1"/>
  <c r="AF82" s="1"/>
  <c r="AE82" s="1"/>
  <c r="AD82" s="1"/>
  <c r="AC82" s="1"/>
  <c r="AB82" s="1"/>
  <c r="AA82" s="1"/>
  <c r="Z82" s="1"/>
  <c r="Y82" s="1"/>
  <c r="X82" s="1"/>
  <c r="W82" s="1"/>
  <c r="V82" s="1"/>
  <c r="U82" s="1"/>
  <c r="T82" s="1"/>
  <c r="S82" s="1"/>
  <c r="R82" s="1"/>
  <c r="Q82" s="1"/>
  <c r="P82" s="1"/>
  <c r="O82" s="1"/>
  <c r="N82" s="1"/>
  <c r="M82" s="1"/>
  <c r="L82" s="1"/>
  <c r="K82" s="1"/>
  <c r="J82" s="1"/>
  <c r="I82" s="1"/>
  <c r="H82" s="1"/>
  <c r="CX103" i="4"/>
  <c r="B101"/>
  <c r="C102"/>
  <c r="DC83" i="6" l="1"/>
  <c r="DB83" s="1"/>
  <c r="DA83" s="1"/>
  <c r="CZ83" s="1"/>
  <c r="CY83" s="1"/>
  <c r="CX83" s="1"/>
  <c r="CW83" s="1"/>
  <c r="CV83" s="1"/>
  <c r="CU83" s="1"/>
  <c r="CT83" s="1"/>
  <c r="CS83" s="1"/>
  <c r="CR83" s="1"/>
  <c r="CQ83" s="1"/>
  <c r="CP83" s="1"/>
  <c r="CO83" s="1"/>
  <c r="CN83" s="1"/>
  <c r="CM83" s="1"/>
  <c r="CL83" s="1"/>
  <c r="CK83" s="1"/>
  <c r="CJ83" s="1"/>
  <c r="CI83" s="1"/>
  <c r="CH83" s="1"/>
  <c r="CG83" s="1"/>
  <c r="CF83" s="1"/>
  <c r="CE83" s="1"/>
  <c r="CD83" s="1"/>
  <c r="CC83" s="1"/>
  <c r="CB83" s="1"/>
  <c r="CA83" s="1"/>
  <c r="BZ83" s="1"/>
  <c r="BY83" s="1"/>
  <c r="BX83" s="1"/>
  <c r="BW83" s="1"/>
  <c r="BV83" s="1"/>
  <c r="BU83" s="1"/>
  <c r="BT83" s="1"/>
  <c r="BS83" s="1"/>
  <c r="BR83" s="1"/>
  <c r="BQ83" s="1"/>
  <c r="BP83" s="1"/>
  <c r="BO83" s="1"/>
  <c r="BN83" s="1"/>
  <c r="BM83" s="1"/>
  <c r="BL83" s="1"/>
  <c r="BK83" s="1"/>
  <c r="BJ83" s="1"/>
  <c r="BI83" s="1"/>
  <c r="BH83" s="1"/>
  <c r="BG83" s="1"/>
  <c r="BF83" s="1"/>
  <c r="BE83" s="1"/>
  <c r="BD83" s="1"/>
  <c r="BC83" s="1"/>
  <c r="BB83" s="1"/>
  <c r="BA83" s="1"/>
  <c r="AZ83" s="1"/>
  <c r="AY83" s="1"/>
  <c r="AX83" s="1"/>
  <c r="AW83" s="1"/>
  <c r="AV83" s="1"/>
  <c r="AU83" s="1"/>
  <c r="AT83" s="1"/>
  <c r="AS83" s="1"/>
  <c r="AR83" s="1"/>
  <c r="AQ83" s="1"/>
  <c r="AP83" s="1"/>
  <c r="AO83" s="1"/>
  <c r="AN83" s="1"/>
  <c r="AM83" s="1"/>
  <c r="AL83" s="1"/>
  <c r="AK83" s="1"/>
  <c r="AJ83" s="1"/>
  <c r="AI83" s="1"/>
  <c r="AH83" s="1"/>
  <c r="AG83" s="1"/>
  <c r="AF83" s="1"/>
  <c r="AE83" s="1"/>
  <c r="AD83" s="1"/>
  <c r="AC83" s="1"/>
  <c r="AB83" s="1"/>
  <c r="AA83" s="1"/>
  <c r="Z83" s="1"/>
  <c r="Y83" s="1"/>
  <c r="X83" s="1"/>
  <c r="W83" s="1"/>
  <c r="V83" s="1"/>
  <c r="U83" s="1"/>
  <c r="T83" s="1"/>
  <c r="S83" s="1"/>
  <c r="R83" s="1"/>
  <c r="Q83" s="1"/>
  <c r="P83" s="1"/>
  <c r="O83" s="1"/>
  <c r="N83" s="1"/>
  <c r="M83" s="1"/>
  <c r="L83" s="1"/>
  <c r="K83" s="1"/>
  <c r="J83" s="1"/>
  <c r="I83" s="1"/>
  <c r="H83" s="1"/>
  <c r="CX104" i="4"/>
  <c r="B102"/>
  <c r="C103"/>
  <c r="DC84" i="6" l="1"/>
  <c r="DB84" s="1"/>
  <c r="DA84" s="1"/>
  <c r="CZ84" s="1"/>
  <c r="CY84" s="1"/>
  <c r="CX84" s="1"/>
  <c r="CW84" s="1"/>
  <c r="CV84" s="1"/>
  <c r="CU84" s="1"/>
  <c r="CT84" s="1"/>
  <c r="CS84" s="1"/>
  <c r="CR84" s="1"/>
  <c r="CQ84" s="1"/>
  <c r="CP84" s="1"/>
  <c r="CO84" s="1"/>
  <c r="CN84" s="1"/>
  <c r="CM84" s="1"/>
  <c r="CL84" s="1"/>
  <c r="CK84" s="1"/>
  <c r="CJ84" s="1"/>
  <c r="CI84" s="1"/>
  <c r="CH84" s="1"/>
  <c r="CG84" s="1"/>
  <c r="CF84" s="1"/>
  <c r="CE84" s="1"/>
  <c r="CD84" s="1"/>
  <c r="CC84" s="1"/>
  <c r="CB84" s="1"/>
  <c r="CA84" s="1"/>
  <c r="BZ84" s="1"/>
  <c r="BY84" s="1"/>
  <c r="BX84" s="1"/>
  <c r="BW84" s="1"/>
  <c r="BV84" s="1"/>
  <c r="BU84" s="1"/>
  <c r="BT84" s="1"/>
  <c r="BS84" s="1"/>
  <c r="BR84" s="1"/>
  <c r="BQ84" s="1"/>
  <c r="BP84" s="1"/>
  <c r="BO84" s="1"/>
  <c r="BN84" s="1"/>
  <c r="BM84" s="1"/>
  <c r="BL84" s="1"/>
  <c r="BK84" s="1"/>
  <c r="BJ84" s="1"/>
  <c r="BI84" s="1"/>
  <c r="BH84" s="1"/>
  <c r="BG84" s="1"/>
  <c r="BF84" s="1"/>
  <c r="BE84" s="1"/>
  <c r="BD84" s="1"/>
  <c r="BC84" s="1"/>
  <c r="BB84" s="1"/>
  <c r="BA84" s="1"/>
  <c r="AZ84" s="1"/>
  <c r="AY84" s="1"/>
  <c r="AX84" s="1"/>
  <c r="AW84" s="1"/>
  <c r="AV84" s="1"/>
  <c r="AU84" s="1"/>
  <c r="AT84" s="1"/>
  <c r="AS84" s="1"/>
  <c r="AR84" s="1"/>
  <c r="AQ84" s="1"/>
  <c r="AP84" s="1"/>
  <c r="AO84" s="1"/>
  <c r="AN84" s="1"/>
  <c r="AM84" s="1"/>
  <c r="AL84" s="1"/>
  <c r="AK84" s="1"/>
  <c r="AJ84" s="1"/>
  <c r="AI84" s="1"/>
  <c r="AH84" s="1"/>
  <c r="AG84" s="1"/>
  <c r="AF84" s="1"/>
  <c r="AE84" s="1"/>
  <c r="AD84" s="1"/>
  <c r="AC84" s="1"/>
  <c r="AB84" s="1"/>
  <c r="AA84" s="1"/>
  <c r="Z84" s="1"/>
  <c r="Y84" s="1"/>
  <c r="X84" s="1"/>
  <c r="W84" s="1"/>
  <c r="V84" s="1"/>
  <c r="U84" s="1"/>
  <c r="T84" s="1"/>
  <c r="S84" s="1"/>
  <c r="R84" s="1"/>
  <c r="Q84" s="1"/>
  <c r="P84" s="1"/>
  <c r="O84" s="1"/>
  <c r="N84" s="1"/>
  <c r="M84" s="1"/>
  <c r="L84" s="1"/>
  <c r="K84" s="1"/>
  <c r="J84" s="1"/>
  <c r="I84" s="1"/>
  <c r="H84" s="1"/>
  <c r="CX105" i="4"/>
  <c r="B103"/>
  <c r="C104"/>
  <c r="DC85" i="6" l="1"/>
  <c r="DB85" s="1"/>
  <c r="DA85" s="1"/>
  <c r="CZ85" s="1"/>
  <c r="CY85" s="1"/>
  <c r="CX85" s="1"/>
  <c r="CW85" s="1"/>
  <c r="CV85" s="1"/>
  <c r="CU85" s="1"/>
  <c r="CT85" s="1"/>
  <c r="CS85" s="1"/>
  <c r="CR85" s="1"/>
  <c r="CQ85" s="1"/>
  <c r="CP85" s="1"/>
  <c r="CO85" s="1"/>
  <c r="CN85" s="1"/>
  <c r="CM85" s="1"/>
  <c r="CL85" s="1"/>
  <c r="CK85" s="1"/>
  <c r="CJ85" s="1"/>
  <c r="CI85" s="1"/>
  <c r="CH85" s="1"/>
  <c r="CG85" s="1"/>
  <c r="CF85" s="1"/>
  <c r="CE85" s="1"/>
  <c r="CD85" s="1"/>
  <c r="CC85" s="1"/>
  <c r="CB85" s="1"/>
  <c r="CA85" s="1"/>
  <c r="BZ85" s="1"/>
  <c r="BY85" s="1"/>
  <c r="BX85" s="1"/>
  <c r="BW85" s="1"/>
  <c r="BV85" s="1"/>
  <c r="BU85" s="1"/>
  <c r="BT85" s="1"/>
  <c r="BS85" s="1"/>
  <c r="BR85" s="1"/>
  <c r="BQ85" s="1"/>
  <c r="BP85" s="1"/>
  <c r="BO85" s="1"/>
  <c r="BN85" s="1"/>
  <c r="BM85" s="1"/>
  <c r="BL85" s="1"/>
  <c r="BK85" s="1"/>
  <c r="BJ85" s="1"/>
  <c r="BI85" s="1"/>
  <c r="BH85" s="1"/>
  <c r="BG85" s="1"/>
  <c r="BF85" s="1"/>
  <c r="BE85" s="1"/>
  <c r="BD85" s="1"/>
  <c r="BC85" s="1"/>
  <c r="BB85" s="1"/>
  <c r="BA85" s="1"/>
  <c r="AZ85" s="1"/>
  <c r="AY85" s="1"/>
  <c r="AX85" s="1"/>
  <c r="AW85" s="1"/>
  <c r="AV85" s="1"/>
  <c r="AU85" s="1"/>
  <c r="AT85" s="1"/>
  <c r="AS85" s="1"/>
  <c r="AR85" s="1"/>
  <c r="AQ85" s="1"/>
  <c r="AP85" s="1"/>
  <c r="AO85" s="1"/>
  <c r="AN85" s="1"/>
  <c r="AM85" s="1"/>
  <c r="AL85" s="1"/>
  <c r="AK85" s="1"/>
  <c r="AJ85" s="1"/>
  <c r="AI85" s="1"/>
  <c r="AH85" s="1"/>
  <c r="AG85" s="1"/>
  <c r="AF85" s="1"/>
  <c r="AE85" s="1"/>
  <c r="AD85" s="1"/>
  <c r="AC85" s="1"/>
  <c r="AB85" s="1"/>
  <c r="AA85" s="1"/>
  <c r="Z85" s="1"/>
  <c r="Y85" s="1"/>
  <c r="X85" s="1"/>
  <c r="W85" s="1"/>
  <c r="V85" s="1"/>
  <c r="U85" s="1"/>
  <c r="T85" s="1"/>
  <c r="S85" s="1"/>
  <c r="R85" s="1"/>
  <c r="Q85" s="1"/>
  <c r="P85" s="1"/>
  <c r="O85" s="1"/>
  <c r="N85" s="1"/>
  <c r="M85" s="1"/>
  <c r="L85" s="1"/>
  <c r="K85" s="1"/>
  <c r="J85" s="1"/>
  <c r="I85" s="1"/>
  <c r="H85" s="1"/>
  <c r="CX106" i="4"/>
  <c r="B104"/>
  <c r="C105"/>
  <c r="DC86" i="6" l="1"/>
  <c r="DB86" s="1"/>
  <c r="DA86" s="1"/>
  <c r="CZ86" s="1"/>
  <c r="CY86" s="1"/>
  <c r="CX86" s="1"/>
  <c r="CW86" s="1"/>
  <c r="CV86" s="1"/>
  <c r="CU86" s="1"/>
  <c r="CT86" s="1"/>
  <c r="CS86" s="1"/>
  <c r="CR86" s="1"/>
  <c r="CQ86" s="1"/>
  <c r="CP86" s="1"/>
  <c r="CO86" s="1"/>
  <c r="CN86" s="1"/>
  <c r="CM86" s="1"/>
  <c r="CL86" s="1"/>
  <c r="CK86" s="1"/>
  <c r="CJ86" s="1"/>
  <c r="CI86" s="1"/>
  <c r="CH86" s="1"/>
  <c r="CG86" s="1"/>
  <c r="CF86" s="1"/>
  <c r="CE86" s="1"/>
  <c r="CD86" s="1"/>
  <c r="CC86" s="1"/>
  <c r="CB86" s="1"/>
  <c r="CA86" s="1"/>
  <c r="BZ86" s="1"/>
  <c r="BY86" s="1"/>
  <c r="BX86" s="1"/>
  <c r="BW86" s="1"/>
  <c r="BV86" s="1"/>
  <c r="BU86" s="1"/>
  <c r="BT86" s="1"/>
  <c r="BS86" s="1"/>
  <c r="BR86" s="1"/>
  <c r="BQ86" s="1"/>
  <c r="BP86" s="1"/>
  <c r="BO86" s="1"/>
  <c r="BN86" s="1"/>
  <c r="BM86" s="1"/>
  <c r="BL86" s="1"/>
  <c r="BK86" s="1"/>
  <c r="BJ86" s="1"/>
  <c r="BI86" s="1"/>
  <c r="BH86" s="1"/>
  <c r="BG86" s="1"/>
  <c r="BF86" s="1"/>
  <c r="BE86" s="1"/>
  <c r="BD86" s="1"/>
  <c r="BC86" s="1"/>
  <c r="BB86" s="1"/>
  <c r="BA86" s="1"/>
  <c r="AZ86" s="1"/>
  <c r="AY86" s="1"/>
  <c r="AX86" s="1"/>
  <c r="AW86" s="1"/>
  <c r="AV86" s="1"/>
  <c r="AU86" s="1"/>
  <c r="AT86" s="1"/>
  <c r="AS86" s="1"/>
  <c r="AR86" s="1"/>
  <c r="AQ86" s="1"/>
  <c r="AP86" s="1"/>
  <c r="AO86" s="1"/>
  <c r="AN86" s="1"/>
  <c r="AM86" s="1"/>
  <c r="AL86" s="1"/>
  <c r="AK86" s="1"/>
  <c r="AJ86" s="1"/>
  <c r="AI86" s="1"/>
  <c r="AH86" s="1"/>
  <c r="AG86" s="1"/>
  <c r="AF86" s="1"/>
  <c r="AE86" s="1"/>
  <c r="AD86" s="1"/>
  <c r="AC86" s="1"/>
  <c r="AB86" s="1"/>
  <c r="AA86" s="1"/>
  <c r="Z86" s="1"/>
  <c r="Y86" s="1"/>
  <c r="X86" s="1"/>
  <c r="W86" s="1"/>
  <c r="V86" s="1"/>
  <c r="U86" s="1"/>
  <c r="T86" s="1"/>
  <c r="S86" s="1"/>
  <c r="R86" s="1"/>
  <c r="Q86" s="1"/>
  <c r="P86" s="1"/>
  <c r="O86" s="1"/>
  <c r="N86" s="1"/>
  <c r="M86" s="1"/>
  <c r="L86" s="1"/>
  <c r="K86" s="1"/>
  <c r="J86" s="1"/>
  <c r="I86" s="1"/>
  <c r="H86" s="1"/>
  <c r="CX107" i="4"/>
  <c r="B105"/>
  <c r="C106"/>
  <c r="DC87" i="6" l="1"/>
  <c r="DB87" s="1"/>
  <c r="DA87" s="1"/>
  <c r="CZ87" s="1"/>
  <c r="CY87" s="1"/>
  <c r="CX87" s="1"/>
  <c r="CW87" s="1"/>
  <c r="CV87" s="1"/>
  <c r="CU87" s="1"/>
  <c r="CT87" s="1"/>
  <c r="CS87" s="1"/>
  <c r="CR87" s="1"/>
  <c r="CQ87" s="1"/>
  <c r="CP87" s="1"/>
  <c r="CO87" s="1"/>
  <c r="CN87" s="1"/>
  <c r="CM87" s="1"/>
  <c r="CL87" s="1"/>
  <c r="CK87" s="1"/>
  <c r="CJ87" s="1"/>
  <c r="CI87" s="1"/>
  <c r="CH87" s="1"/>
  <c r="CG87" s="1"/>
  <c r="CF87" s="1"/>
  <c r="CE87" s="1"/>
  <c r="CD87" s="1"/>
  <c r="CC87" s="1"/>
  <c r="CB87" s="1"/>
  <c r="CA87" s="1"/>
  <c r="BZ87" s="1"/>
  <c r="BY87" s="1"/>
  <c r="BX87" s="1"/>
  <c r="BW87" s="1"/>
  <c r="BV87" s="1"/>
  <c r="BU87" s="1"/>
  <c r="BT87" s="1"/>
  <c r="BS87" s="1"/>
  <c r="BR87" s="1"/>
  <c r="BQ87" s="1"/>
  <c r="BP87" s="1"/>
  <c r="BO87" s="1"/>
  <c r="BN87" s="1"/>
  <c r="BM87" s="1"/>
  <c r="BL87" s="1"/>
  <c r="BK87" s="1"/>
  <c r="BJ87" s="1"/>
  <c r="BI87" s="1"/>
  <c r="BH87" s="1"/>
  <c r="BG87" s="1"/>
  <c r="BF87" s="1"/>
  <c r="BE87" s="1"/>
  <c r="BD87" s="1"/>
  <c r="BC87" s="1"/>
  <c r="BB87" s="1"/>
  <c r="BA87" s="1"/>
  <c r="AZ87" s="1"/>
  <c r="AY87" s="1"/>
  <c r="AX87" s="1"/>
  <c r="AW87" s="1"/>
  <c r="AV87" s="1"/>
  <c r="AU87" s="1"/>
  <c r="AT87" s="1"/>
  <c r="AS87" s="1"/>
  <c r="AR87" s="1"/>
  <c r="AQ87" s="1"/>
  <c r="AP87" s="1"/>
  <c r="AO87" s="1"/>
  <c r="AN87" s="1"/>
  <c r="AM87" s="1"/>
  <c r="AL87" s="1"/>
  <c r="AK87" s="1"/>
  <c r="AJ87" s="1"/>
  <c r="AI87" s="1"/>
  <c r="AH87" s="1"/>
  <c r="AG87" s="1"/>
  <c r="AF87" s="1"/>
  <c r="AE87" s="1"/>
  <c r="AD87" s="1"/>
  <c r="AC87" s="1"/>
  <c r="AB87" s="1"/>
  <c r="AA87" s="1"/>
  <c r="Z87" s="1"/>
  <c r="Y87" s="1"/>
  <c r="X87" s="1"/>
  <c r="W87" s="1"/>
  <c r="V87" s="1"/>
  <c r="U87" s="1"/>
  <c r="T87" s="1"/>
  <c r="S87" s="1"/>
  <c r="R87" s="1"/>
  <c r="Q87" s="1"/>
  <c r="P87" s="1"/>
  <c r="O87" s="1"/>
  <c r="N87" s="1"/>
  <c r="M87" s="1"/>
  <c r="L87" s="1"/>
  <c r="K87" s="1"/>
  <c r="J87" s="1"/>
  <c r="I87" s="1"/>
  <c r="H87" s="1"/>
  <c r="CX108" i="4"/>
  <c r="B106"/>
  <c r="C107"/>
  <c r="DC88" i="6" l="1"/>
  <c r="DB88" s="1"/>
  <c r="DA88" s="1"/>
  <c r="CZ88" s="1"/>
  <c r="CY88" s="1"/>
  <c r="CX88" s="1"/>
  <c r="CW88" s="1"/>
  <c r="CV88" s="1"/>
  <c r="CU88" s="1"/>
  <c r="CT88" s="1"/>
  <c r="CS88" s="1"/>
  <c r="CR88" s="1"/>
  <c r="CQ88" s="1"/>
  <c r="CP88" s="1"/>
  <c r="CO88" s="1"/>
  <c r="CN88" s="1"/>
  <c r="CM88" s="1"/>
  <c r="CL88" s="1"/>
  <c r="CK88" s="1"/>
  <c r="CJ88" s="1"/>
  <c r="CI88" s="1"/>
  <c r="CH88" s="1"/>
  <c r="CG88" s="1"/>
  <c r="CF88" s="1"/>
  <c r="CE88" s="1"/>
  <c r="CD88" s="1"/>
  <c r="CC88" s="1"/>
  <c r="CB88" s="1"/>
  <c r="CA88" s="1"/>
  <c r="BZ88" s="1"/>
  <c r="BY88" s="1"/>
  <c r="BX88" s="1"/>
  <c r="BW88" s="1"/>
  <c r="BV88" s="1"/>
  <c r="BU88" s="1"/>
  <c r="BT88" s="1"/>
  <c r="BS88" s="1"/>
  <c r="BR88" s="1"/>
  <c r="BQ88" s="1"/>
  <c r="BP88" s="1"/>
  <c r="BO88" s="1"/>
  <c r="BN88" s="1"/>
  <c r="BM88" s="1"/>
  <c r="BL88" s="1"/>
  <c r="BK88" s="1"/>
  <c r="BJ88" s="1"/>
  <c r="BI88" s="1"/>
  <c r="BH88" s="1"/>
  <c r="BG88" s="1"/>
  <c r="BF88" s="1"/>
  <c r="BE88" s="1"/>
  <c r="BD88" s="1"/>
  <c r="BC88" s="1"/>
  <c r="BB88" s="1"/>
  <c r="BA88" s="1"/>
  <c r="AZ88" s="1"/>
  <c r="AY88" s="1"/>
  <c r="AX88" s="1"/>
  <c r="AW88" s="1"/>
  <c r="AV88" s="1"/>
  <c r="AU88" s="1"/>
  <c r="AT88" s="1"/>
  <c r="AS88" s="1"/>
  <c r="AR88" s="1"/>
  <c r="AQ88" s="1"/>
  <c r="AP88" s="1"/>
  <c r="AO88" s="1"/>
  <c r="AN88" s="1"/>
  <c r="AM88" s="1"/>
  <c r="AL88" s="1"/>
  <c r="AK88" s="1"/>
  <c r="AJ88" s="1"/>
  <c r="AI88" s="1"/>
  <c r="AH88" s="1"/>
  <c r="AG88" s="1"/>
  <c r="AF88" s="1"/>
  <c r="AE88" s="1"/>
  <c r="AD88" s="1"/>
  <c r="AC88" s="1"/>
  <c r="AB88" s="1"/>
  <c r="AA88" s="1"/>
  <c r="Z88" s="1"/>
  <c r="Y88" s="1"/>
  <c r="X88" s="1"/>
  <c r="W88" s="1"/>
  <c r="V88" s="1"/>
  <c r="U88" s="1"/>
  <c r="T88" s="1"/>
  <c r="S88" s="1"/>
  <c r="R88" s="1"/>
  <c r="Q88" s="1"/>
  <c r="P88" s="1"/>
  <c r="O88" s="1"/>
  <c r="N88" s="1"/>
  <c r="M88" s="1"/>
  <c r="L88" s="1"/>
  <c r="K88" s="1"/>
  <c r="J88" s="1"/>
  <c r="I88" s="1"/>
  <c r="H88" s="1"/>
  <c r="CX109" i="4"/>
  <c r="B107"/>
  <c r="C108"/>
  <c r="DC89" i="6" l="1"/>
  <c r="DB89" s="1"/>
  <c r="DA89" s="1"/>
  <c r="CZ89" s="1"/>
  <c r="CY89" s="1"/>
  <c r="CX89" s="1"/>
  <c r="CW89" s="1"/>
  <c r="CV89" s="1"/>
  <c r="CU89" s="1"/>
  <c r="CT89" s="1"/>
  <c r="CS89" s="1"/>
  <c r="CR89" s="1"/>
  <c r="CQ89" s="1"/>
  <c r="CP89" s="1"/>
  <c r="CO89" s="1"/>
  <c r="CN89" s="1"/>
  <c r="CM89" s="1"/>
  <c r="CL89" s="1"/>
  <c r="CK89" s="1"/>
  <c r="CJ89" s="1"/>
  <c r="CI89" s="1"/>
  <c r="CH89" s="1"/>
  <c r="CG89" s="1"/>
  <c r="CF89" s="1"/>
  <c r="CE89" s="1"/>
  <c r="CD89" s="1"/>
  <c r="CC89" s="1"/>
  <c r="CB89" s="1"/>
  <c r="CA89" s="1"/>
  <c r="BZ89" s="1"/>
  <c r="BY89" s="1"/>
  <c r="BX89" s="1"/>
  <c r="BW89" s="1"/>
  <c r="BV89" s="1"/>
  <c r="BU89" s="1"/>
  <c r="BT89" s="1"/>
  <c r="BS89" s="1"/>
  <c r="BR89" s="1"/>
  <c r="BQ89" s="1"/>
  <c r="BP89" s="1"/>
  <c r="BO89" s="1"/>
  <c r="BN89" s="1"/>
  <c r="BM89" s="1"/>
  <c r="BL89" s="1"/>
  <c r="BK89" s="1"/>
  <c r="BJ89" s="1"/>
  <c r="BI89" s="1"/>
  <c r="BH89" s="1"/>
  <c r="BG89" s="1"/>
  <c r="BF89" s="1"/>
  <c r="BE89" s="1"/>
  <c r="BD89" s="1"/>
  <c r="BC89" s="1"/>
  <c r="BB89" s="1"/>
  <c r="BA89" s="1"/>
  <c r="AZ89" s="1"/>
  <c r="AY89" s="1"/>
  <c r="AX89" s="1"/>
  <c r="AW89" s="1"/>
  <c r="AV89" s="1"/>
  <c r="AU89" s="1"/>
  <c r="AT89" s="1"/>
  <c r="AS89" s="1"/>
  <c r="AR89" s="1"/>
  <c r="AQ89" s="1"/>
  <c r="AP89" s="1"/>
  <c r="AO89" s="1"/>
  <c r="AN89" s="1"/>
  <c r="AM89" s="1"/>
  <c r="AL89" s="1"/>
  <c r="AK89" s="1"/>
  <c r="AJ89" s="1"/>
  <c r="AI89" s="1"/>
  <c r="AH89" s="1"/>
  <c r="AG89" s="1"/>
  <c r="AF89" s="1"/>
  <c r="AE89" s="1"/>
  <c r="AD89" s="1"/>
  <c r="AC89" s="1"/>
  <c r="AB89" s="1"/>
  <c r="AA89" s="1"/>
  <c r="Z89" s="1"/>
  <c r="Y89" s="1"/>
  <c r="X89" s="1"/>
  <c r="W89" s="1"/>
  <c r="V89" s="1"/>
  <c r="U89" s="1"/>
  <c r="T89" s="1"/>
  <c r="S89" s="1"/>
  <c r="R89" s="1"/>
  <c r="Q89" s="1"/>
  <c r="P89" s="1"/>
  <c r="O89" s="1"/>
  <c r="N89" s="1"/>
  <c r="M89" s="1"/>
  <c r="L89" s="1"/>
  <c r="K89" s="1"/>
  <c r="J89" s="1"/>
  <c r="I89" s="1"/>
  <c r="H89" s="1"/>
  <c r="CX110" i="4"/>
  <c r="B108"/>
  <c r="C109"/>
  <c r="DC90" i="6" l="1"/>
  <c r="DB90" s="1"/>
  <c r="DA90" s="1"/>
  <c r="CZ90" s="1"/>
  <c r="CY90" s="1"/>
  <c r="CX90" s="1"/>
  <c r="CW90" s="1"/>
  <c r="CV90" s="1"/>
  <c r="CU90" s="1"/>
  <c r="CT90" s="1"/>
  <c r="CS90" s="1"/>
  <c r="CR90" s="1"/>
  <c r="CQ90" s="1"/>
  <c r="CP90" s="1"/>
  <c r="CO90" s="1"/>
  <c r="CN90" s="1"/>
  <c r="CM90" s="1"/>
  <c r="CL90" s="1"/>
  <c r="CK90" s="1"/>
  <c r="CJ90" s="1"/>
  <c r="CI90" s="1"/>
  <c r="CH90" s="1"/>
  <c r="CG90" s="1"/>
  <c r="CF90" s="1"/>
  <c r="CE90" s="1"/>
  <c r="CD90" s="1"/>
  <c r="CC90" s="1"/>
  <c r="CB90" s="1"/>
  <c r="CA90" s="1"/>
  <c r="BZ90" s="1"/>
  <c r="BY90" s="1"/>
  <c r="BX90" s="1"/>
  <c r="BW90" s="1"/>
  <c r="BV90" s="1"/>
  <c r="BU90" s="1"/>
  <c r="BT90" s="1"/>
  <c r="BS90" s="1"/>
  <c r="BR90" s="1"/>
  <c r="BQ90" s="1"/>
  <c r="BP90" s="1"/>
  <c r="BO90" s="1"/>
  <c r="BN90" s="1"/>
  <c r="BM90" s="1"/>
  <c r="BL90" s="1"/>
  <c r="BK90" s="1"/>
  <c r="BJ90" s="1"/>
  <c r="BI90" s="1"/>
  <c r="BH90" s="1"/>
  <c r="BG90" s="1"/>
  <c r="BF90" s="1"/>
  <c r="BE90" s="1"/>
  <c r="BD90" s="1"/>
  <c r="BC90" s="1"/>
  <c r="BB90" s="1"/>
  <c r="BA90" s="1"/>
  <c r="AZ90" s="1"/>
  <c r="AY90" s="1"/>
  <c r="AX90" s="1"/>
  <c r="AW90" s="1"/>
  <c r="AV90" s="1"/>
  <c r="AU90" s="1"/>
  <c r="AT90" s="1"/>
  <c r="AS90" s="1"/>
  <c r="AR90" s="1"/>
  <c r="AQ90" s="1"/>
  <c r="AP90" s="1"/>
  <c r="AO90" s="1"/>
  <c r="AN90" s="1"/>
  <c r="AM90" s="1"/>
  <c r="AL90" s="1"/>
  <c r="AK90" s="1"/>
  <c r="AJ90" s="1"/>
  <c r="AI90" s="1"/>
  <c r="AH90" s="1"/>
  <c r="AG90" s="1"/>
  <c r="AF90" s="1"/>
  <c r="AE90" s="1"/>
  <c r="AD90" s="1"/>
  <c r="AC90" s="1"/>
  <c r="AB90" s="1"/>
  <c r="AA90" s="1"/>
  <c r="Z90" s="1"/>
  <c r="Y90" s="1"/>
  <c r="X90" s="1"/>
  <c r="W90" s="1"/>
  <c r="V90" s="1"/>
  <c r="U90" s="1"/>
  <c r="T90" s="1"/>
  <c r="S90" s="1"/>
  <c r="R90" s="1"/>
  <c r="Q90" s="1"/>
  <c r="P90" s="1"/>
  <c r="O90" s="1"/>
  <c r="N90" s="1"/>
  <c r="M90" s="1"/>
  <c r="L90" s="1"/>
  <c r="K90" s="1"/>
  <c r="J90" s="1"/>
  <c r="I90" s="1"/>
  <c r="H90" s="1"/>
  <c r="CX111" i="4"/>
  <c r="B109"/>
  <c r="C110"/>
  <c r="DC91" i="6" l="1"/>
  <c r="DB91" s="1"/>
  <c r="DA91" s="1"/>
  <c r="CZ91" s="1"/>
  <c r="CY91" s="1"/>
  <c r="CX91" s="1"/>
  <c r="CW91" s="1"/>
  <c r="CV91" s="1"/>
  <c r="CU91" s="1"/>
  <c r="CT91" s="1"/>
  <c r="CS91" s="1"/>
  <c r="CR91" s="1"/>
  <c r="CQ91" s="1"/>
  <c r="CP91" s="1"/>
  <c r="CO91" s="1"/>
  <c r="CN91" s="1"/>
  <c r="CM91" s="1"/>
  <c r="CL91" s="1"/>
  <c r="CK91" s="1"/>
  <c r="CJ91" s="1"/>
  <c r="CI91" s="1"/>
  <c r="CH91" s="1"/>
  <c r="CG91" s="1"/>
  <c r="CF91" s="1"/>
  <c r="CE91" s="1"/>
  <c r="CD91" s="1"/>
  <c r="CC91" s="1"/>
  <c r="CB91" s="1"/>
  <c r="CA91" s="1"/>
  <c r="BZ91" s="1"/>
  <c r="BY91" s="1"/>
  <c r="BX91" s="1"/>
  <c r="BW91" s="1"/>
  <c r="BV91" s="1"/>
  <c r="BU91" s="1"/>
  <c r="BT91" s="1"/>
  <c r="BS91" s="1"/>
  <c r="BR91" s="1"/>
  <c r="BQ91" s="1"/>
  <c r="BP91" s="1"/>
  <c r="BO91" s="1"/>
  <c r="BN91" s="1"/>
  <c r="BM91" s="1"/>
  <c r="BL91" s="1"/>
  <c r="BK91" s="1"/>
  <c r="BJ91" s="1"/>
  <c r="BI91" s="1"/>
  <c r="BH91" s="1"/>
  <c r="BG91" s="1"/>
  <c r="BF91" s="1"/>
  <c r="BE91" s="1"/>
  <c r="BD91" s="1"/>
  <c r="BC91" s="1"/>
  <c r="BB91" s="1"/>
  <c r="BA91" s="1"/>
  <c r="AZ91" s="1"/>
  <c r="AY91" s="1"/>
  <c r="AX91" s="1"/>
  <c r="AW91" s="1"/>
  <c r="AV91" s="1"/>
  <c r="AU91" s="1"/>
  <c r="AT91" s="1"/>
  <c r="AS91" s="1"/>
  <c r="AR91" s="1"/>
  <c r="AQ91" s="1"/>
  <c r="AP91" s="1"/>
  <c r="AO91" s="1"/>
  <c r="AN91" s="1"/>
  <c r="AM91" s="1"/>
  <c r="AL91" s="1"/>
  <c r="AK91" s="1"/>
  <c r="AJ91" s="1"/>
  <c r="AI91" s="1"/>
  <c r="AH91" s="1"/>
  <c r="AG91" s="1"/>
  <c r="AF91" s="1"/>
  <c r="AE91" s="1"/>
  <c r="AD91" s="1"/>
  <c r="AC91" s="1"/>
  <c r="AB91" s="1"/>
  <c r="AA91" s="1"/>
  <c r="Z91" s="1"/>
  <c r="Y91" s="1"/>
  <c r="X91" s="1"/>
  <c r="W91" s="1"/>
  <c r="V91" s="1"/>
  <c r="U91" s="1"/>
  <c r="T91" s="1"/>
  <c r="S91" s="1"/>
  <c r="R91" s="1"/>
  <c r="Q91" s="1"/>
  <c r="P91" s="1"/>
  <c r="O91" s="1"/>
  <c r="N91" s="1"/>
  <c r="M91" s="1"/>
  <c r="L91" s="1"/>
  <c r="K91" s="1"/>
  <c r="J91" s="1"/>
  <c r="I91" s="1"/>
  <c r="H91" s="1"/>
  <c r="CX112" i="4"/>
  <c r="B110"/>
  <c r="C111"/>
  <c r="DC92" i="6" l="1"/>
  <c r="DB92" s="1"/>
  <c r="DA92" s="1"/>
  <c r="CZ92" s="1"/>
  <c r="CY92" s="1"/>
  <c r="CX92" s="1"/>
  <c r="CW92" s="1"/>
  <c r="CV92" s="1"/>
  <c r="CU92" s="1"/>
  <c r="CT92" s="1"/>
  <c r="CS92" s="1"/>
  <c r="CR92" s="1"/>
  <c r="CQ92" s="1"/>
  <c r="CP92" s="1"/>
  <c r="CO92" s="1"/>
  <c r="CN92" s="1"/>
  <c r="CM92" s="1"/>
  <c r="CL92" s="1"/>
  <c r="CK92" s="1"/>
  <c r="CJ92" s="1"/>
  <c r="CI92" s="1"/>
  <c r="CH92" s="1"/>
  <c r="CG92" s="1"/>
  <c r="CF92" s="1"/>
  <c r="CE92" s="1"/>
  <c r="CD92" s="1"/>
  <c r="CC92" s="1"/>
  <c r="CB92" s="1"/>
  <c r="CA92" s="1"/>
  <c r="BZ92" s="1"/>
  <c r="BY92" s="1"/>
  <c r="BX92" s="1"/>
  <c r="BW92" s="1"/>
  <c r="BV92" s="1"/>
  <c r="BU92" s="1"/>
  <c r="BT92" s="1"/>
  <c r="BS92" s="1"/>
  <c r="BR92" s="1"/>
  <c r="BQ92" s="1"/>
  <c r="BP92" s="1"/>
  <c r="BO92" s="1"/>
  <c r="BN92" s="1"/>
  <c r="BM92" s="1"/>
  <c r="BL92" s="1"/>
  <c r="BK92" s="1"/>
  <c r="BJ92" s="1"/>
  <c r="BI92" s="1"/>
  <c r="BH92" s="1"/>
  <c r="BG92" s="1"/>
  <c r="BF92" s="1"/>
  <c r="BE92" s="1"/>
  <c r="BD92" s="1"/>
  <c r="BC92" s="1"/>
  <c r="BB92" s="1"/>
  <c r="BA92" s="1"/>
  <c r="AZ92" s="1"/>
  <c r="AY92" s="1"/>
  <c r="AX92" s="1"/>
  <c r="AW92" s="1"/>
  <c r="AV92" s="1"/>
  <c r="AU92" s="1"/>
  <c r="AT92" s="1"/>
  <c r="AS92" s="1"/>
  <c r="AR92" s="1"/>
  <c r="AQ92" s="1"/>
  <c r="AP92" s="1"/>
  <c r="AO92" s="1"/>
  <c r="AN92" s="1"/>
  <c r="AM92" s="1"/>
  <c r="AL92" s="1"/>
  <c r="AK92" s="1"/>
  <c r="AJ92" s="1"/>
  <c r="AI92" s="1"/>
  <c r="AH92" s="1"/>
  <c r="AG92" s="1"/>
  <c r="AF92" s="1"/>
  <c r="AE92" s="1"/>
  <c r="AD92" s="1"/>
  <c r="AC92" s="1"/>
  <c r="AB92" s="1"/>
  <c r="AA92" s="1"/>
  <c r="Z92" s="1"/>
  <c r="Y92" s="1"/>
  <c r="X92" s="1"/>
  <c r="W92" s="1"/>
  <c r="V92" s="1"/>
  <c r="U92" s="1"/>
  <c r="T92" s="1"/>
  <c r="S92" s="1"/>
  <c r="R92" s="1"/>
  <c r="Q92" s="1"/>
  <c r="P92" s="1"/>
  <c r="O92" s="1"/>
  <c r="N92" s="1"/>
  <c r="M92" s="1"/>
  <c r="L92" s="1"/>
  <c r="K92" s="1"/>
  <c r="J92" s="1"/>
  <c r="I92" s="1"/>
  <c r="H92" s="1"/>
  <c r="CX113" i="4"/>
  <c r="B111"/>
  <c r="C112"/>
  <c r="DC93" i="6" l="1"/>
  <c r="DB93" s="1"/>
  <c r="DA93" s="1"/>
  <c r="CZ93" s="1"/>
  <c r="CY93" s="1"/>
  <c r="CX93" s="1"/>
  <c r="CW93" s="1"/>
  <c r="CV93" s="1"/>
  <c r="CU93" s="1"/>
  <c r="CT93" s="1"/>
  <c r="CS93" s="1"/>
  <c r="CR93" s="1"/>
  <c r="CQ93" s="1"/>
  <c r="CP93" s="1"/>
  <c r="CO93" s="1"/>
  <c r="CN93" s="1"/>
  <c r="CM93" s="1"/>
  <c r="CL93" s="1"/>
  <c r="CK93" s="1"/>
  <c r="CJ93" s="1"/>
  <c r="CI93" s="1"/>
  <c r="CH93" s="1"/>
  <c r="CG93" s="1"/>
  <c r="CF93" s="1"/>
  <c r="CE93" s="1"/>
  <c r="CD93" s="1"/>
  <c r="CC93" s="1"/>
  <c r="CB93" s="1"/>
  <c r="CA93" s="1"/>
  <c r="BZ93" s="1"/>
  <c r="BY93" s="1"/>
  <c r="BX93" s="1"/>
  <c r="BW93" s="1"/>
  <c r="BV93" s="1"/>
  <c r="BU93" s="1"/>
  <c r="BT93" s="1"/>
  <c r="BS93" s="1"/>
  <c r="BR93" s="1"/>
  <c r="BQ93" s="1"/>
  <c r="BP93" s="1"/>
  <c r="BO93" s="1"/>
  <c r="BN93" s="1"/>
  <c r="BM93" s="1"/>
  <c r="BL93" s="1"/>
  <c r="BK93" s="1"/>
  <c r="BJ93" s="1"/>
  <c r="BI93" s="1"/>
  <c r="BH93" s="1"/>
  <c r="BG93" s="1"/>
  <c r="BF93" s="1"/>
  <c r="BE93" s="1"/>
  <c r="BD93" s="1"/>
  <c r="BC93" s="1"/>
  <c r="BB93" s="1"/>
  <c r="BA93" s="1"/>
  <c r="AZ93" s="1"/>
  <c r="AY93" s="1"/>
  <c r="AX93" s="1"/>
  <c r="AW93" s="1"/>
  <c r="AV93" s="1"/>
  <c r="AU93" s="1"/>
  <c r="AT93" s="1"/>
  <c r="AS93" s="1"/>
  <c r="AR93" s="1"/>
  <c r="AQ93" s="1"/>
  <c r="AP93" s="1"/>
  <c r="AO93" s="1"/>
  <c r="AN93" s="1"/>
  <c r="AM93" s="1"/>
  <c r="AL93" s="1"/>
  <c r="AK93" s="1"/>
  <c r="AJ93" s="1"/>
  <c r="AI93" s="1"/>
  <c r="AH93" s="1"/>
  <c r="AG93" s="1"/>
  <c r="AF93" s="1"/>
  <c r="AE93" s="1"/>
  <c r="AD93" s="1"/>
  <c r="AC93" s="1"/>
  <c r="AB93" s="1"/>
  <c r="AA93" s="1"/>
  <c r="Z93" s="1"/>
  <c r="Y93" s="1"/>
  <c r="X93" s="1"/>
  <c r="W93" s="1"/>
  <c r="V93" s="1"/>
  <c r="U93" s="1"/>
  <c r="T93" s="1"/>
  <c r="S93" s="1"/>
  <c r="R93" s="1"/>
  <c r="Q93" s="1"/>
  <c r="P93" s="1"/>
  <c r="O93" s="1"/>
  <c r="N93" s="1"/>
  <c r="M93" s="1"/>
  <c r="L93" s="1"/>
  <c r="K93" s="1"/>
  <c r="J93" s="1"/>
  <c r="I93" s="1"/>
  <c r="H93" s="1"/>
  <c r="CX114" i="4"/>
  <c r="B112"/>
  <c r="C113"/>
  <c r="DC94" i="6" l="1"/>
  <c r="DB94" s="1"/>
  <c r="DA94" s="1"/>
  <c r="CZ94" s="1"/>
  <c r="CY94" s="1"/>
  <c r="CX94" s="1"/>
  <c r="CW94" s="1"/>
  <c r="CV94" s="1"/>
  <c r="CU94" s="1"/>
  <c r="CT94" s="1"/>
  <c r="CS94" s="1"/>
  <c r="CR94" s="1"/>
  <c r="CQ94" s="1"/>
  <c r="CP94" s="1"/>
  <c r="CO94" s="1"/>
  <c r="CN94" s="1"/>
  <c r="CM94" s="1"/>
  <c r="CL94" s="1"/>
  <c r="CK94" s="1"/>
  <c r="CJ94" s="1"/>
  <c r="CI94" s="1"/>
  <c r="CH94" s="1"/>
  <c r="CG94" s="1"/>
  <c r="CF94" s="1"/>
  <c r="CE94" s="1"/>
  <c r="CD94" s="1"/>
  <c r="CC94" s="1"/>
  <c r="CB94" s="1"/>
  <c r="CA94" s="1"/>
  <c r="BZ94" s="1"/>
  <c r="BY94" s="1"/>
  <c r="BX94" s="1"/>
  <c r="BW94" s="1"/>
  <c r="BV94" s="1"/>
  <c r="BU94" s="1"/>
  <c r="BT94" s="1"/>
  <c r="BS94" s="1"/>
  <c r="BR94" s="1"/>
  <c r="BQ94" s="1"/>
  <c r="BP94" s="1"/>
  <c r="BO94" s="1"/>
  <c r="BN94" s="1"/>
  <c r="BM94" s="1"/>
  <c r="BL94" s="1"/>
  <c r="BK94" s="1"/>
  <c r="BJ94" s="1"/>
  <c r="BI94" s="1"/>
  <c r="BH94" s="1"/>
  <c r="BG94" s="1"/>
  <c r="BF94" s="1"/>
  <c r="BE94" s="1"/>
  <c r="BD94" s="1"/>
  <c r="BC94" s="1"/>
  <c r="BB94" s="1"/>
  <c r="BA94" s="1"/>
  <c r="AZ94" s="1"/>
  <c r="AY94" s="1"/>
  <c r="AX94" s="1"/>
  <c r="AW94" s="1"/>
  <c r="AV94" s="1"/>
  <c r="AU94" s="1"/>
  <c r="AT94" s="1"/>
  <c r="AS94" s="1"/>
  <c r="AR94" s="1"/>
  <c r="AQ94" s="1"/>
  <c r="AP94" s="1"/>
  <c r="AO94" s="1"/>
  <c r="AN94" s="1"/>
  <c r="AM94" s="1"/>
  <c r="AL94" s="1"/>
  <c r="AK94" s="1"/>
  <c r="AJ94" s="1"/>
  <c r="AI94" s="1"/>
  <c r="AH94" s="1"/>
  <c r="AG94" s="1"/>
  <c r="AF94" s="1"/>
  <c r="AE94" s="1"/>
  <c r="AD94" s="1"/>
  <c r="AC94" s="1"/>
  <c r="AB94" s="1"/>
  <c r="AA94" s="1"/>
  <c r="Z94" s="1"/>
  <c r="Y94" s="1"/>
  <c r="X94" s="1"/>
  <c r="W94" s="1"/>
  <c r="V94" s="1"/>
  <c r="U94" s="1"/>
  <c r="T94" s="1"/>
  <c r="S94" s="1"/>
  <c r="R94" s="1"/>
  <c r="Q94" s="1"/>
  <c r="P94" s="1"/>
  <c r="O94" s="1"/>
  <c r="N94" s="1"/>
  <c r="M94" s="1"/>
  <c r="L94" s="1"/>
  <c r="K94" s="1"/>
  <c r="J94" s="1"/>
  <c r="I94" s="1"/>
  <c r="H94" s="1"/>
  <c r="CX115" i="4"/>
  <c r="B113"/>
  <c r="C114"/>
  <c r="DC95" i="6" l="1"/>
  <c r="DB95" s="1"/>
  <c r="DA95" s="1"/>
  <c r="CZ95" s="1"/>
  <c r="CY95" s="1"/>
  <c r="CX95" s="1"/>
  <c r="CW95" s="1"/>
  <c r="CV95" s="1"/>
  <c r="CU95" s="1"/>
  <c r="CT95" s="1"/>
  <c r="CS95" s="1"/>
  <c r="CR95" s="1"/>
  <c r="CQ95" s="1"/>
  <c r="CP95" s="1"/>
  <c r="CO95" s="1"/>
  <c r="CN95" s="1"/>
  <c r="CM95" s="1"/>
  <c r="CL95" s="1"/>
  <c r="CK95" s="1"/>
  <c r="CJ95" s="1"/>
  <c r="CI95" s="1"/>
  <c r="CH95" s="1"/>
  <c r="CG95" s="1"/>
  <c r="CF95" s="1"/>
  <c r="CE95" s="1"/>
  <c r="CD95" s="1"/>
  <c r="CC95" s="1"/>
  <c r="CB95" s="1"/>
  <c r="CA95" s="1"/>
  <c r="BZ95" s="1"/>
  <c r="BY95" s="1"/>
  <c r="BX95" s="1"/>
  <c r="BW95" s="1"/>
  <c r="BV95" s="1"/>
  <c r="BU95" s="1"/>
  <c r="BT95" s="1"/>
  <c r="BS95" s="1"/>
  <c r="BR95" s="1"/>
  <c r="BQ95" s="1"/>
  <c r="BP95" s="1"/>
  <c r="BO95" s="1"/>
  <c r="BN95" s="1"/>
  <c r="BM95" s="1"/>
  <c r="BL95" s="1"/>
  <c r="BK95" s="1"/>
  <c r="BJ95" s="1"/>
  <c r="BI95" s="1"/>
  <c r="BH95" s="1"/>
  <c r="BG95" s="1"/>
  <c r="BF95" s="1"/>
  <c r="BE95" s="1"/>
  <c r="BD95" s="1"/>
  <c r="BC95" s="1"/>
  <c r="BB95" s="1"/>
  <c r="BA95" s="1"/>
  <c r="AZ95" s="1"/>
  <c r="AY95" s="1"/>
  <c r="AX95" s="1"/>
  <c r="AW95" s="1"/>
  <c r="AV95" s="1"/>
  <c r="AU95" s="1"/>
  <c r="AT95" s="1"/>
  <c r="AS95" s="1"/>
  <c r="AR95" s="1"/>
  <c r="AQ95" s="1"/>
  <c r="AP95" s="1"/>
  <c r="AO95" s="1"/>
  <c r="AN95" s="1"/>
  <c r="AM95" s="1"/>
  <c r="AL95" s="1"/>
  <c r="AK95" s="1"/>
  <c r="AJ95" s="1"/>
  <c r="AI95" s="1"/>
  <c r="AH95" s="1"/>
  <c r="AG95" s="1"/>
  <c r="AF95" s="1"/>
  <c r="AE95" s="1"/>
  <c r="AD95" s="1"/>
  <c r="AC95" s="1"/>
  <c r="AB95" s="1"/>
  <c r="AA95" s="1"/>
  <c r="Z95" s="1"/>
  <c r="Y95" s="1"/>
  <c r="X95" s="1"/>
  <c r="W95" s="1"/>
  <c r="V95" s="1"/>
  <c r="U95" s="1"/>
  <c r="T95" s="1"/>
  <c r="S95" s="1"/>
  <c r="R95" s="1"/>
  <c r="Q95" s="1"/>
  <c r="P95" s="1"/>
  <c r="O95" s="1"/>
  <c r="N95" s="1"/>
  <c r="M95" s="1"/>
  <c r="L95" s="1"/>
  <c r="K95" s="1"/>
  <c r="J95" s="1"/>
  <c r="I95" s="1"/>
  <c r="H95" s="1"/>
  <c r="CX116" i="4"/>
  <c r="B114"/>
  <c r="C115"/>
  <c r="DC96" i="6" l="1"/>
  <c r="DB96" s="1"/>
  <c r="DA96" s="1"/>
  <c r="CZ96" s="1"/>
  <c r="CY96" s="1"/>
  <c r="CX96" s="1"/>
  <c r="CW96" s="1"/>
  <c r="CV96" s="1"/>
  <c r="CU96" s="1"/>
  <c r="CT96" s="1"/>
  <c r="CS96" s="1"/>
  <c r="CR96" s="1"/>
  <c r="CQ96" s="1"/>
  <c r="CP96" s="1"/>
  <c r="CO96" s="1"/>
  <c r="CN96" s="1"/>
  <c r="CM96" s="1"/>
  <c r="CL96" s="1"/>
  <c r="CK96" s="1"/>
  <c r="CJ96" s="1"/>
  <c r="CI96" s="1"/>
  <c r="CH96" s="1"/>
  <c r="CG96" s="1"/>
  <c r="CF96" s="1"/>
  <c r="CE96" s="1"/>
  <c r="CD96" s="1"/>
  <c r="CC96" s="1"/>
  <c r="CB96" s="1"/>
  <c r="CA96" s="1"/>
  <c r="BZ96" s="1"/>
  <c r="BY96" s="1"/>
  <c r="BX96" s="1"/>
  <c r="BW96" s="1"/>
  <c r="BV96" s="1"/>
  <c r="BU96" s="1"/>
  <c r="BT96" s="1"/>
  <c r="BS96" s="1"/>
  <c r="BR96" s="1"/>
  <c r="BQ96" s="1"/>
  <c r="BP96" s="1"/>
  <c r="BO96" s="1"/>
  <c r="BN96" s="1"/>
  <c r="BM96" s="1"/>
  <c r="BL96" s="1"/>
  <c r="BK96" s="1"/>
  <c r="BJ96" s="1"/>
  <c r="BI96" s="1"/>
  <c r="BH96" s="1"/>
  <c r="BG96" s="1"/>
  <c r="BF96" s="1"/>
  <c r="BE96" s="1"/>
  <c r="BD96" s="1"/>
  <c r="BC96" s="1"/>
  <c r="BB96" s="1"/>
  <c r="BA96" s="1"/>
  <c r="AZ96" s="1"/>
  <c r="AY96" s="1"/>
  <c r="AX96" s="1"/>
  <c r="AW96" s="1"/>
  <c r="AV96" s="1"/>
  <c r="AU96" s="1"/>
  <c r="AT96" s="1"/>
  <c r="AS96" s="1"/>
  <c r="AR96" s="1"/>
  <c r="AQ96" s="1"/>
  <c r="AP96" s="1"/>
  <c r="AO96" s="1"/>
  <c r="AN96" s="1"/>
  <c r="AM96" s="1"/>
  <c r="AL96" s="1"/>
  <c r="AK96" s="1"/>
  <c r="AJ96" s="1"/>
  <c r="AI96" s="1"/>
  <c r="AH96" s="1"/>
  <c r="AG96" s="1"/>
  <c r="AF96" s="1"/>
  <c r="AE96" s="1"/>
  <c r="AD96" s="1"/>
  <c r="AC96" s="1"/>
  <c r="AB96" s="1"/>
  <c r="AA96" s="1"/>
  <c r="Z96" s="1"/>
  <c r="Y96" s="1"/>
  <c r="X96" s="1"/>
  <c r="W96" s="1"/>
  <c r="V96" s="1"/>
  <c r="U96" s="1"/>
  <c r="T96" s="1"/>
  <c r="S96" s="1"/>
  <c r="R96" s="1"/>
  <c r="Q96" s="1"/>
  <c r="P96" s="1"/>
  <c r="O96" s="1"/>
  <c r="N96" s="1"/>
  <c r="M96" s="1"/>
  <c r="L96" s="1"/>
  <c r="K96" s="1"/>
  <c r="J96" s="1"/>
  <c r="I96" s="1"/>
  <c r="H96" s="1"/>
  <c r="CX117" i="4"/>
  <c r="B115"/>
  <c r="C116"/>
  <c r="DC97" i="6" l="1"/>
  <c r="DB97" s="1"/>
  <c r="DA97" s="1"/>
  <c r="CZ97" s="1"/>
  <c r="CY97" s="1"/>
  <c r="CX97" s="1"/>
  <c r="CW97" s="1"/>
  <c r="CV97" s="1"/>
  <c r="CU97" s="1"/>
  <c r="CT97" s="1"/>
  <c r="CS97" s="1"/>
  <c r="CR97" s="1"/>
  <c r="CQ97" s="1"/>
  <c r="CP97" s="1"/>
  <c r="CO97" s="1"/>
  <c r="CN97" s="1"/>
  <c r="CM97" s="1"/>
  <c r="CL97" s="1"/>
  <c r="CK97" s="1"/>
  <c r="CJ97" s="1"/>
  <c r="CI97" s="1"/>
  <c r="CH97" s="1"/>
  <c r="CG97" s="1"/>
  <c r="CF97" s="1"/>
  <c r="CE97" s="1"/>
  <c r="CD97" s="1"/>
  <c r="CC97" s="1"/>
  <c r="CB97" s="1"/>
  <c r="CA97" s="1"/>
  <c r="BZ97" s="1"/>
  <c r="BY97" s="1"/>
  <c r="BX97" s="1"/>
  <c r="BW97" s="1"/>
  <c r="BV97" s="1"/>
  <c r="BU97" s="1"/>
  <c r="BT97" s="1"/>
  <c r="BS97" s="1"/>
  <c r="BR97" s="1"/>
  <c r="BQ97" s="1"/>
  <c r="BP97" s="1"/>
  <c r="BO97" s="1"/>
  <c r="BN97" s="1"/>
  <c r="BM97" s="1"/>
  <c r="BL97" s="1"/>
  <c r="BK97" s="1"/>
  <c r="BJ97" s="1"/>
  <c r="BI97" s="1"/>
  <c r="BH97" s="1"/>
  <c r="BG97" s="1"/>
  <c r="BF97" s="1"/>
  <c r="BE97" s="1"/>
  <c r="BD97" s="1"/>
  <c r="BC97" s="1"/>
  <c r="BB97" s="1"/>
  <c r="BA97" s="1"/>
  <c r="AZ97" s="1"/>
  <c r="AY97" s="1"/>
  <c r="AX97" s="1"/>
  <c r="AW97" s="1"/>
  <c r="AV97" s="1"/>
  <c r="AU97" s="1"/>
  <c r="AT97" s="1"/>
  <c r="AS97" s="1"/>
  <c r="AR97" s="1"/>
  <c r="AQ97" s="1"/>
  <c r="AP97" s="1"/>
  <c r="AO97" s="1"/>
  <c r="AN97" s="1"/>
  <c r="AM97" s="1"/>
  <c r="AL97" s="1"/>
  <c r="AK97" s="1"/>
  <c r="AJ97" s="1"/>
  <c r="AI97" s="1"/>
  <c r="AH97" s="1"/>
  <c r="AG97" s="1"/>
  <c r="AF97" s="1"/>
  <c r="AE97" s="1"/>
  <c r="AD97" s="1"/>
  <c r="AC97" s="1"/>
  <c r="AB97" s="1"/>
  <c r="AA97" s="1"/>
  <c r="Z97" s="1"/>
  <c r="Y97" s="1"/>
  <c r="X97" s="1"/>
  <c r="W97" s="1"/>
  <c r="V97" s="1"/>
  <c r="U97" s="1"/>
  <c r="T97" s="1"/>
  <c r="S97" s="1"/>
  <c r="R97" s="1"/>
  <c r="Q97" s="1"/>
  <c r="P97" s="1"/>
  <c r="O97" s="1"/>
  <c r="N97" s="1"/>
  <c r="M97" s="1"/>
  <c r="L97" s="1"/>
  <c r="K97" s="1"/>
  <c r="J97" s="1"/>
  <c r="I97" s="1"/>
  <c r="H97" s="1"/>
  <c r="CX118" i="4"/>
  <c r="B116"/>
  <c r="C117"/>
  <c r="DC98" i="6" l="1"/>
  <c r="DB98" s="1"/>
  <c r="DA98" s="1"/>
  <c r="CZ98" s="1"/>
  <c r="CY98" s="1"/>
  <c r="CX98" s="1"/>
  <c r="CW98" s="1"/>
  <c r="CV98" s="1"/>
  <c r="CU98" s="1"/>
  <c r="CT98" s="1"/>
  <c r="CS98" s="1"/>
  <c r="CR98" s="1"/>
  <c r="CQ98" s="1"/>
  <c r="CP98" s="1"/>
  <c r="CO98" s="1"/>
  <c r="CN98" s="1"/>
  <c r="CM98" s="1"/>
  <c r="CL98" s="1"/>
  <c r="CK98" s="1"/>
  <c r="CJ98" s="1"/>
  <c r="CI98" s="1"/>
  <c r="CH98" s="1"/>
  <c r="CG98" s="1"/>
  <c r="CF98" s="1"/>
  <c r="CE98" s="1"/>
  <c r="CD98" s="1"/>
  <c r="CC98" s="1"/>
  <c r="CB98" s="1"/>
  <c r="CA98" s="1"/>
  <c r="BZ98" s="1"/>
  <c r="BY98" s="1"/>
  <c r="BX98" s="1"/>
  <c r="BW98" s="1"/>
  <c r="BV98" s="1"/>
  <c r="BU98" s="1"/>
  <c r="BT98" s="1"/>
  <c r="BS98" s="1"/>
  <c r="BR98" s="1"/>
  <c r="BQ98" s="1"/>
  <c r="BP98" s="1"/>
  <c r="BO98" s="1"/>
  <c r="BN98" s="1"/>
  <c r="BM98" s="1"/>
  <c r="BL98" s="1"/>
  <c r="BK98" s="1"/>
  <c r="BJ98" s="1"/>
  <c r="BI98" s="1"/>
  <c r="BH98" s="1"/>
  <c r="BG98" s="1"/>
  <c r="BF98" s="1"/>
  <c r="BE98" s="1"/>
  <c r="BD98" s="1"/>
  <c r="BC98" s="1"/>
  <c r="BB98" s="1"/>
  <c r="BA98" s="1"/>
  <c r="AZ98" s="1"/>
  <c r="AY98" s="1"/>
  <c r="AX98" s="1"/>
  <c r="AW98" s="1"/>
  <c r="AV98" s="1"/>
  <c r="AU98" s="1"/>
  <c r="AT98" s="1"/>
  <c r="AS98" s="1"/>
  <c r="AR98" s="1"/>
  <c r="AQ98" s="1"/>
  <c r="AP98" s="1"/>
  <c r="AO98" s="1"/>
  <c r="AN98" s="1"/>
  <c r="AM98" s="1"/>
  <c r="AL98" s="1"/>
  <c r="AK98" s="1"/>
  <c r="AJ98" s="1"/>
  <c r="AI98" s="1"/>
  <c r="AH98" s="1"/>
  <c r="AG98" s="1"/>
  <c r="AF98" s="1"/>
  <c r="AE98" s="1"/>
  <c r="AD98" s="1"/>
  <c r="AC98" s="1"/>
  <c r="AB98" s="1"/>
  <c r="AA98" s="1"/>
  <c r="Z98" s="1"/>
  <c r="Y98" s="1"/>
  <c r="X98" s="1"/>
  <c r="W98" s="1"/>
  <c r="V98" s="1"/>
  <c r="U98" s="1"/>
  <c r="T98" s="1"/>
  <c r="S98" s="1"/>
  <c r="R98" s="1"/>
  <c r="Q98" s="1"/>
  <c r="P98" s="1"/>
  <c r="O98" s="1"/>
  <c r="N98" s="1"/>
  <c r="M98" s="1"/>
  <c r="L98" s="1"/>
  <c r="K98" s="1"/>
  <c r="J98" s="1"/>
  <c r="I98" s="1"/>
  <c r="H98" s="1"/>
  <c r="CX119" i="4"/>
  <c r="B117"/>
  <c r="C118"/>
  <c r="DC99" i="6" l="1"/>
  <c r="DB99" s="1"/>
  <c r="DA99" s="1"/>
  <c r="CZ99" s="1"/>
  <c r="CY99" s="1"/>
  <c r="CX99" s="1"/>
  <c r="CW99" s="1"/>
  <c r="CV99" s="1"/>
  <c r="CU99" s="1"/>
  <c r="CT99" s="1"/>
  <c r="CS99" s="1"/>
  <c r="CR99" s="1"/>
  <c r="CQ99" s="1"/>
  <c r="CP99" s="1"/>
  <c r="CO99" s="1"/>
  <c r="CN99" s="1"/>
  <c r="CM99" s="1"/>
  <c r="CL99" s="1"/>
  <c r="CK99" s="1"/>
  <c r="CJ99" s="1"/>
  <c r="CI99" s="1"/>
  <c r="CH99" s="1"/>
  <c r="CG99" s="1"/>
  <c r="CF99" s="1"/>
  <c r="CE99" s="1"/>
  <c r="CD99" s="1"/>
  <c r="CC99" s="1"/>
  <c r="CB99" s="1"/>
  <c r="CA99" s="1"/>
  <c r="BZ99" s="1"/>
  <c r="BY99" s="1"/>
  <c r="BX99" s="1"/>
  <c r="BW99" s="1"/>
  <c r="BV99" s="1"/>
  <c r="BU99" s="1"/>
  <c r="BT99" s="1"/>
  <c r="BS99" s="1"/>
  <c r="BR99" s="1"/>
  <c r="BQ99" s="1"/>
  <c r="BP99" s="1"/>
  <c r="BO99" s="1"/>
  <c r="BN99" s="1"/>
  <c r="BM99" s="1"/>
  <c r="BL99" s="1"/>
  <c r="BK99" s="1"/>
  <c r="BJ99" s="1"/>
  <c r="BI99" s="1"/>
  <c r="BH99" s="1"/>
  <c r="BG99" s="1"/>
  <c r="BF99" s="1"/>
  <c r="BE99" s="1"/>
  <c r="BD99" s="1"/>
  <c r="BC99" s="1"/>
  <c r="BB99" s="1"/>
  <c r="BA99" s="1"/>
  <c r="AZ99" s="1"/>
  <c r="AY99" s="1"/>
  <c r="AX99" s="1"/>
  <c r="AW99" s="1"/>
  <c r="AV99" s="1"/>
  <c r="AU99" s="1"/>
  <c r="AT99" s="1"/>
  <c r="AS99" s="1"/>
  <c r="AR99" s="1"/>
  <c r="AQ99" s="1"/>
  <c r="AP99" s="1"/>
  <c r="AO99" s="1"/>
  <c r="AN99" s="1"/>
  <c r="AM99" s="1"/>
  <c r="AL99" s="1"/>
  <c r="AK99" s="1"/>
  <c r="AJ99" s="1"/>
  <c r="AI99" s="1"/>
  <c r="AH99" s="1"/>
  <c r="AG99" s="1"/>
  <c r="AF99" s="1"/>
  <c r="AE99" s="1"/>
  <c r="AD99" s="1"/>
  <c r="AC99" s="1"/>
  <c r="AB99" s="1"/>
  <c r="AA99" s="1"/>
  <c r="Z99" s="1"/>
  <c r="Y99" s="1"/>
  <c r="X99" s="1"/>
  <c r="W99" s="1"/>
  <c r="V99" s="1"/>
  <c r="U99" s="1"/>
  <c r="T99" s="1"/>
  <c r="S99" s="1"/>
  <c r="R99" s="1"/>
  <c r="Q99" s="1"/>
  <c r="P99" s="1"/>
  <c r="O99" s="1"/>
  <c r="N99" s="1"/>
  <c r="M99" s="1"/>
  <c r="L99" s="1"/>
  <c r="K99" s="1"/>
  <c r="J99" s="1"/>
  <c r="I99" s="1"/>
  <c r="H99" s="1"/>
  <c r="CX120" i="4"/>
  <c r="B118"/>
  <c r="C119"/>
  <c r="DC100" i="6" l="1"/>
  <c r="DB100" s="1"/>
  <c r="DA100" s="1"/>
  <c r="CZ100" s="1"/>
  <c r="CY100" s="1"/>
  <c r="CX100" s="1"/>
  <c r="CW100" s="1"/>
  <c r="CV100" s="1"/>
  <c r="CU100" s="1"/>
  <c r="CT100" s="1"/>
  <c r="CS100" s="1"/>
  <c r="CR100" s="1"/>
  <c r="CQ100" s="1"/>
  <c r="CP100" s="1"/>
  <c r="CO100" s="1"/>
  <c r="CN100" s="1"/>
  <c r="CM100" s="1"/>
  <c r="CL100" s="1"/>
  <c r="CK100" s="1"/>
  <c r="CJ100" s="1"/>
  <c r="CI100" s="1"/>
  <c r="CH100" s="1"/>
  <c r="CG100" s="1"/>
  <c r="CF100" s="1"/>
  <c r="CE100" s="1"/>
  <c r="CD100" s="1"/>
  <c r="CC100" s="1"/>
  <c r="CB100" s="1"/>
  <c r="CA100" s="1"/>
  <c r="BZ100" s="1"/>
  <c r="BY100" s="1"/>
  <c r="BX100" s="1"/>
  <c r="BW100" s="1"/>
  <c r="BV100" s="1"/>
  <c r="BU100" s="1"/>
  <c r="BT100" s="1"/>
  <c r="BS100" s="1"/>
  <c r="BR100" s="1"/>
  <c r="BQ100" s="1"/>
  <c r="BP100" s="1"/>
  <c r="BO100" s="1"/>
  <c r="BN100" s="1"/>
  <c r="BM100" s="1"/>
  <c r="BL100" s="1"/>
  <c r="BK100" s="1"/>
  <c r="BJ100" s="1"/>
  <c r="BI100" s="1"/>
  <c r="BH100" s="1"/>
  <c r="BG100" s="1"/>
  <c r="BF100" s="1"/>
  <c r="BE100" s="1"/>
  <c r="BD100" s="1"/>
  <c r="BC100" s="1"/>
  <c r="BB100" s="1"/>
  <c r="BA100" s="1"/>
  <c r="AZ100" s="1"/>
  <c r="AY100" s="1"/>
  <c r="AX100" s="1"/>
  <c r="AW100" s="1"/>
  <c r="AV100" s="1"/>
  <c r="AU100" s="1"/>
  <c r="AT100" s="1"/>
  <c r="AS100" s="1"/>
  <c r="AR100" s="1"/>
  <c r="AQ100" s="1"/>
  <c r="AP100" s="1"/>
  <c r="AO100" s="1"/>
  <c r="AN100" s="1"/>
  <c r="AM100" s="1"/>
  <c r="AL100" s="1"/>
  <c r="AK100" s="1"/>
  <c r="AJ100" s="1"/>
  <c r="AI100" s="1"/>
  <c r="AH100" s="1"/>
  <c r="AG100" s="1"/>
  <c r="AF100" s="1"/>
  <c r="AE100" s="1"/>
  <c r="AD100" s="1"/>
  <c r="AC100" s="1"/>
  <c r="AB100" s="1"/>
  <c r="AA100" s="1"/>
  <c r="Z100" s="1"/>
  <c r="Y100" s="1"/>
  <c r="X100" s="1"/>
  <c r="W100" s="1"/>
  <c r="V100" s="1"/>
  <c r="U100" s="1"/>
  <c r="T100" s="1"/>
  <c r="S100" s="1"/>
  <c r="R100" s="1"/>
  <c r="Q100" s="1"/>
  <c r="P100" s="1"/>
  <c r="O100" s="1"/>
  <c r="N100" s="1"/>
  <c r="M100" s="1"/>
  <c r="L100" s="1"/>
  <c r="K100" s="1"/>
  <c r="J100" s="1"/>
  <c r="I100" s="1"/>
  <c r="H100" s="1"/>
  <c r="CX121" i="4"/>
  <c r="B119"/>
  <c r="C120"/>
  <c r="DC101" i="6" l="1"/>
  <c r="DB101" s="1"/>
  <c r="DA101" s="1"/>
  <c r="CZ101" s="1"/>
  <c r="CY101" s="1"/>
  <c r="CX101" s="1"/>
  <c r="CW101" s="1"/>
  <c r="CV101" s="1"/>
  <c r="CU101" s="1"/>
  <c r="CT101" s="1"/>
  <c r="CS101" s="1"/>
  <c r="CR101" s="1"/>
  <c r="CQ101" s="1"/>
  <c r="CP101" s="1"/>
  <c r="CO101" s="1"/>
  <c r="CN101" s="1"/>
  <c r="CM101" s="1"/>
  <c r="CL101" s="1"/>
  <c r="CK101" s="1"/>
  <c r="CJ101" s="1"/>
  <c r="CI101" s="1"/>
  <c r="CH101" s="1"/>
  <c r="CG101" s="1"/>
  <c r="CF101" s="1"/>
  <c r="CE101" s="1"/>
  <c r="CD101" s="1"/>
  <c r="CC101" s="1"/>
  <c r="CB101" s="1"/>
  <c r="CA101" s="1"/>
  <c r="BZ101" s="1"/>
  <c r="BY101" s="1"/>
  <c r="BX101" s="1"/>
  <c r="BW101" s="1"/>
  <c r="BV101" s="1"/>
  <c r="BU101" s="1"/>
  <c r="BT101" s="1"/>
  <c r="BS101" s="1"/>
  <c r="BR101" s="1"/>
  <c r="BQ101" s="1"/>
  <c r="BP101" s="1"/>
  <c r="BO101" s="1"/>
  <c r="BN101" s="1"/>
  <c r="BM101" s="1"/>
  <c r="BL101" s="1"/>
  <c r="BK101" s="1"/>
  <c r="BJ101" s="1"/>
  <c r="BI101" s="1"/>
  <c r="BH101" s="1"/>
  <c r="BG101" s="1"/>
  <c r="BF101" s="1"/>
  <c r="BE101" s="1"/>
  <c r="BD101" s="1"/>
  <c r="BC101" s="1"/>
  <c r="BB101" s="1"/>
  <c r="BA101" s="1"/>
  <c r="AZ101" s="1"/>
  <c r="AY101" s="1"/>
  <c r="AX101" s="1"/>
  <c r="AW101" s="1"/>
  <c r="AV101" s="1"/>
  <c r="AU101" s="1"/>
  <c r="AT101" s="1"/>
  <c r="AS101" s="1"/>
  <c r="AR101" s="1"/>
  <c r="AQ101" s="1"/>
  <c r="AP101" s="1"/>
  <c r="AO101" s="1"/>
  <c r="AN101" s="1"/>
  <c r="AM101" s="1"/>
  <c r="AL101" s="1"/>
  <c r="AK101" s="1"/>
  <c r="AJ101" s="1"/>
  <c r="AI101" s="1"/>
  <c r="AH101" s="1"/>
  <c r="AG101" s="1"/>
  <c r="AF101" s="1"/>
  <c r="AE101" s="1"/>
  <c r="AD101" s="1"/>
  <c r="AC101" s="1"/>
  <c r="AB101" s="1"/>
  <c r="AA101" s="1"/>
  <c r="Z101" s="1"/>
  <c r="Y101" s="1"/>
  <c r="X101" s="1"/>
  <c r="W101" s="1"/>
  <c r="V101" s="1"/>
  <c r="U101" s="1"/>
  <c r="T101" s="1"/>
  <c r="S101" s="1"/>
  <c r="R101" s="1"/>
  <c r="Q101" s="1"/>
  <c r="P101" s="1"/>
  <c r="O101" s="1"/>
  <c r="N101" s="1"/>
  <c r="M101" s="1"/>
  <c r="L101" s="1"/>
  <c r="K101" s="1"/>
  <c r="J101" s="1"/>
  <c r="I101" s="1"/>
  <c r="H101" s="1"/>
  <c r="CX122" i="4"/>
  <c r="B120"/>
  <c r="C121"/>
  <c r="DC102" i="6" l="1"/>
  <c r="DB102" s="1"/>
  <c r="DA102" s="1"/>
  <c r="CZ102" s="1"/>
  <c r="CY102" s="1"/>
  <c r="CX102" s="1"/>
  <c r="CW102" s="1"/>
  <c r="CV102" s="1"/>
  <c r="CU102" s="1"/>
  <c r="CT102" s="1"/>
  <c r="CS102" s="1"/>
  <c r="CR102" s="1"/>
  <c r="CQ102" s="1"/>
  <c r="CP102" s="1"/>
  <c r="CO102" s="1"/>
  <c r="CN102" s="1"/>
  <c r="CM102" s="1"/>
  <c r="CL102" s="1"/>
  <c r="CK102" s="1"/>
  <c r="CJ102" s="1"/>
  <c r="CI102" s="1"/>
  <c r="CH102" s="1"/>
  <c r="CG102" s="1"/>
  <c r="CF102" s="1"/>
  <c r="CE102" s="1"/>
  <c r="CD102" s="1"/>
  <c r="CC102" s="1"/>
  <c r="CB102" s="1"/>
  <c r="CA102" s="1"/>
  <c r="BZ102" s="1"/>
  <c r="BY102" s="1"/>
  <c r="BX102" s="1"/>
  <c r="BW102" s="1"/>
  <c r="BV102" s="1"/>
  <c r="BU102" s="1"/>
  <c r="BT102" s="1"/>
  <c r="BS102" s="1"/>
  <c r="BR102" s="1"/>
  <c r="BQ102" s="1"/>
  <c r="BP102" s="1"/>
  <c r="BO102" s="1"/>
  <c r="BN102" s="1"/>
  <c r="BM102" s="1"/>
  <c r="BL102" s="1"/>
  <c r="BK102" s="1"/>
  <c r="BJ102" s="1"/>
  <c r="BI102" s="1"/>
  <c r="BH102" s="1"/>
  <c r="BG102" s="1"/>
  <c r="BF102" s="1"/>
  <c r="BE102" s="1"/>
  <c r="BD102" s="1"/>
  <c r="BC102" s="1"/>
  <c r="BB102" s="1"/>
  <c r="BA102" s="1"/>
  <c r="AZ102" s="1"/>
  <c r="AY102" s="1"/>
  <c r="AX102" s="1"/>
  <c r="AW102" s="1"/>
  <c r="AV102" s="1"/>
  <c r="AU102" s="1"/>
  <c r="AT102" s="1"/>
  <c r="AS102" s="1"/>
  <c r="AR102" s="1"/>
  <c r="AQ102" s="1"/>
  <c r="AP102" s="1"/>
  <c r="AO102" s="1"/>
  <c r="AN102" s="1"/>
  <c r="AM102" s="1"/>
  <c r="AL102" s="1"/>
  <c r="AK102" s="1"/>
  <c r="AJ102" s="1"/>
  <c r="AI102" s="1"/>
  <c r="AH102" s="1"/>
  <c r="AG102" s="1"/>
  <c r="AF102" s="1"/>
  <c r="AE102" s="1"/>
  <c r="AD102" s="1"/>
  <c r="AC102" s="1"/>
  <c r="AB102" s="1"/>
  <c r="AA102" s="1"/>
  <c r="Z102" s="1"/>
  <c r="Y102" s="1"/>
  <c r="X102" s="1"/>
  <c r="W102" s="1"/>
  <c r="V102" s="1"/>
  <c r="U102" s="1"/>
  <c r="T102" s="1"/>
  <c r="S102" s="1"/>
  <c r="R102" s="1"/>
  <c r="Q102" s="1"/>
  <c r="P102" s="1"/>
  <c r="O102" s="1"/>
  <c r="N102" s="1"/>
  <c r="M102" s="1"/>
  <c r="L102" s="1"/>
  <c r="K102" s="1"/>
  <c r="J102" s="1"/>
  <c r="I102" s="1"/>
  <c r="H102" s="1"/>
  <c r="CX123" i="4"/>
  <c r="B121"/>
  <c r="C122"/>
  <c r="DC103" i="6" l="1"/>
  <c r="DB103" s="1"/>
  <c r="DA103" s="1"/>
  <c r="CZ103" s="1"/>
  <c r="CY103" s="1"/>
  <c r="CX103" s="1"/>
  <c r="CW103" s="1"/>
  <c r="CV103" s="1"/>
  <c r="CU103" s="1"/>
  <c r="CT103" s="1"/>
  <c r="CS103" s="1"/>
  <c r="CR103" s="1"/>
  <c r="CQ103" s="1"/>
  <c r="CP103" s="1"/>
  <c r="CO103" s="1"/>
  <c r="CN103" s="1"/>
  <c r="CM103" s="1"/>
  <c r="CL103" s="1"/>
  <c r="CK103" s="1"/>
  <c r="CJ103" s="1"/>
  <c r="CI103" s="1"/>
  <c r="CH103" s="1"/>
  <c r="CG103" s="1"/>
  <c r="CF103" s="1"/>
  <c r="CE103" s="1"/>
  <c r="CD103" s="1"/>
  <c r="CC103" s="1"/>
  <c r="CB103" s="1"/>
  <c r="CA103" s="1"/>
  <c r="BZ103" s="1"/>
  <c r="BY103" s="1"/>
  <c r="BX103" s="1"/>
  <c r="BW103" s="1"/>
  <c r="BV103" s="1"/>
  <c r="BU103" s="1"/>
  <c r="BT103" s="1"/>
  <c r="BS103" s="1"/>
  <c r="BR103" s="1"/>
  <c r="BQ103" s="1"/>
  <c r="BP103" s="1"/>
  <c r="BO103" s="1"/>
  <c r="BN103" s="1"/>
  <c r="BM103" s="1"/>
  <c r="BL103" s="1"/>
  <c r="BK103" s="1"/>
  <c r="BJ103" s="1"/>
  <c r="BI103" s="1"/>
  <c r="BH103" s="1"/>
  <c r="BG103" s="1"/>
  <c r="BF103" s="1"/>
  <c r="BE103" s="1"/>
  <c r="BD103" s="1"/>
  <c r="BC103" s="1"/>
  <c r="BB103" s="1"/>
  <c r="BA103" s="1"/>
  <c r="AZ103" s="1"/>
  <c r="AY103" s="1"/>
  <c r="AX103" s="1"/>
  <c r="AW103" s="1"/>
  <c r="AV103" s="1"/>
  <c r="AU103" s="1"/>
  <c r="AT103" s="1"/>
  <c r="AS103" s="1"/>
  <c r="AR103" s="1"/>
  <c r="AQ103" s="1"/>
  <c r="AP103" s="1"/>
  <c r="AO103" s="1"/>
  <c r="AN103" s="1"/>
  <c r="AM103" s="1"/>
  <c r="AL103" s="1"/>
  <c r="AK103" s="1"/>
  <c r="AJ103" s="1"/>
  <c r="AI103" s="1"/>
  <c r="AH103" s="1"/>
  <c r="AG103" s="1"/>
  <c r="AF103" s="1"/>
  <c r="AE103" s="1"/>
  <c r="AD103" s="1"/>
  <c r="AC103" s="1"/>
  <c r="AB103" s="1"/>
  <c r="AA103" s="1"/>
  <c r="Z103" s="1"/>
  <c r="Y103" s="1"/>
  <c r="X103" s="1"/>
  <c r="W103" s="1"/>
  <c r="V103" s="1"/>
  <c r="U103" s="1"/>
  <c r="T103" s="1"/>
  <c r="S103" s="1"/>
  <c r="R103" s="1"/>
  <c r="Q103" s="1"/>
  <c r="P103" s="1"/>
  <c r="O103" s="1"/>
  <c r="N103" s="1"/>
  <c r="M103" s="1"/>
  <c r="L103" s="1"/>
  <c r="K103" s="1"/>
  <c r="J103" s="1"/>
  <c r="I103" s="1"/>
  <c r="H103" s="1"/>
  <c r="CX124" i="4"/>
  <c r="B122"/>
  <c r="C123"/>
  <c r="DC104" i="6" l="1"/>
  <c r="DB104" s="1"/>
  <c r="DA104" s="1"/>
  <c r="CZ104" s="1"/>
  <c r="CY104" s="1"/>
  <c r="CX104" s="1"/>
  <c r="CW104" s="1"/>
  <c r="CV104" s="1"/>
  <c r="CU104" s="1"/>
  <c r="CT104" s="1"/>
  <c r="CS104" s="1"/>
  <c r="CR104" s="1"/>
  <c r="CQ104" s="1"/>
  <c r="CP104" s="1"/>
  <c r="CO104" s="1"/>
  <c r="CN104" s="1"/>
  <c r="CM104" s="1"/>
  <c r="CL104" s="1"/>
  <c r="CK104" s="1"/>
  <c r="CJ104" s="1"/>
  <c r="CI104" s="1"/>
  <c r="CH104" s="1"/>
  <c r="CG104" s="1"/>
  <c r="CF104" s="1"/>
  <c r="CE104" s="1"/>
  <c r="CD104" s="1"/>
  <c r="CC104" s="1"/>
  <c r="CB104" s="1"/>
  <c r="CA104" s="1"/>
  <c r="BZ104" s="1"/>
  <c r="BY104" s="1"/>
  <c r="BX104" s="1"/>
  <c r="BW104" s="1"/>
  <c r="BV104" s="1"/>
  <c r="BU104" s="1"/>
  <c r="BT104" s="1"/>
  <c r="BS104" s="1"/>
  <c r="BR104" s="1"/>
  <c r="BQ104" s="1"/>
  <c r="BP104" s="1"/>
  <c r="BO104" s="1"/>
  <c r="BN104" s="1"/>
  <c r="BM104" s="1"/>
  <c r="BL104" s="1"/>
  <c r="BK104" s="1"/>
  <c r="BJ104" s="1"/>
  <c r="BI104" s="1"/>
  <c r="BH104" s="1"/>
  <c r="BG104" s="1"/>
  <c r="BF104" s="1"/>
  <c r="BE104" s="1"/>
  <c r="BD104" s="1"/>
  <c r="BC104" s="1"/>
  <c r="BB104" s="1"/>
  <c r="BA104" s="1"/>
  <c r="AZ104" s="1"/>
  <c r="AY104" s="1"/>
  <c r="AX104" s="1"/>
  <c r="AW104" s="1"/>
  <c r="AV104" s="1"/>
  <c r="AU104" s="1"/>
  <c r="AT104" s="1"/>
  <c r="AS104" s="1"/>
  <c r="AR104" s="1"/>
  <c r="AQ104" s="1"/>
  <c r="AP104" s="1"/>
  <c r="AO104" s="1"/>
  <c r="AN104" s="1"/>
  <c r="AM104" s="1"/>
  <c r="AL104" s="1"/>
  <c r="AK104" s="1"/>
  <c r="AJ104" s="1"/>
  <c r="AI104" s="1"/>
  <c r="AH104" s="1"/>
  <c r="AG104" s="1"/>
  <c r="AF104" s="1"/>
  <c r="AE104" s="1"/>
  <c r="AD104" s="1"/>
  <c r="AC104" s="1"/>
  <c r="AB104" s="1"/>
  <c r="AA104" s="1"/>
  <c r="Z104" s="1"/>
  <c r="Y104" s="1"/>
  <c r="X104" s="1"/>
  <c r="W104" s="1"/>
  <c r="V104" s="1"/>
  <c r="U104" s="1"/>
  <c r="T104" s="1"/>
  <c r="S104" s="1"/>
  <c r="R104" s="1"/>
  <c r="Q104" s="1"/>
  <c r="P104" s="1"/>
  <c r="O104" s="1"/>
  <c r="N104" s="1"/>
  <c r="M104" s="1"/>
  <c r="L104" s="1"/>
  <c r="K104" s="1"/>
  <c r="J104" s="1"/>
  <c r="I104" s="1"/>
  <c r="H104" s="1"/>
  <c r="CX125" i="4"/>
  <c r="B123"/>
  <c r="C124"/>
  <c r="DC105" i="6" l="1"/>
  <c r="DB105" s="1"/>
  <c r="DA105" s="1"/>
  <c r="CZ105" s="1"/>
  <c r="CY105" s="1"/>
  <c r="CX105" s="1"/>
  <c r="CW105" s="1"/>
  <c r="CV105" s="1"/>
  <c r="CU105" s="1"/>
  <c r="CT105" s="1"/>
  <c r="CS105" s="1"/>
  <c r="CR105" s="1"/>
  <c r="CQ105" s="1"/>
  <c r="CP105" s="1"/>
  <c r="CO105" s="1"/>
  <c r="CN105" s="1"/>
  <c r="CM105" s="1"/>
  <c r="CL105" s="1"/>
  <c r="CK105" s="1"/>
  <c r="CJ105" s="1"/>
  <c r="CI105" s="1"/>
  <c r="CH105" s="1"/>
  <c r="CG105" s="1"/>
  <c r="CF105" s="1"/>
  <c r="CE105" s="1"/>
  <c r="CD105" s="1"/>
  <c r="CC105" s="1"/>
  <c r="CB105" s="1"/>
  <c r="CA105" s="1"/>
  <c r="BZ105" s="1"/>
  <c r="BY105" s="1"/>
  <c r="BX105" s="1"/>
  <c r="BW105" s="1"/>
  <c r="BV105" s="1"/>
  <c r="BU105" s="1"/>
  <c r="BT105" s="1"/>
  <c r="BS105" s="1"/>
  <c r="BR105" s="1"/>
  <c r="BQ105" s="1"/>
  <c r="BP105" s="1"/>
  <c r="BO105" s="1"/>
  <c r="BN105" s="1"/>
  <c r="BM105" s="1"/>
  <c r="BL105" s="1"/>
  <c r="BK105" s="1"/>
  <c r="BJ105" s="1"/>
  <c r="BI105" s="1"/>
  <c r="BH105" s="1"/>
  <c r="BG105" s="1"/>
  <c r="BF105" s="1"/>
  <c r="BE105" s="1"/>
  <c r="BD105" s="1"/>
  <c r="BC105" s="1"/>
  <c r="BB105" s="1"/>
  <c r="BA105" s="1"/>
  <c r="AZ105" s="1"/>
  <c r="AY105" s="1"/>
  <c r="AX105" s="1"/>
  <c r="AW105" s="1"/>
  <c r="AV105" s="1"/>
  <c r="AU105" s="1"/>
  <c r="AT105" s="1"/>
  <c r="AS105" s="1"/>
  <c r="AR105" s="1"/>
  <c r="AQ105" s="1"/>
  <c r="AP105" s="1"/>
  <c r="AO105" s="1"/>
  <c r="AN105" s="1"/>
  <c r="AM105" s="1"/>
  <c r="AL105" s="1"/>
  <c r="AK105" s="1"/>
  <c r="AJ105" s="1"/>
  <c r="AI105" s="1"/>
  <c r="AH105" s="1"/>
  <c r="AG105" s="1"/>
  <c r="AF105" s="1"/>
  <c r="AE105" s="1"/>
  <c r="AD105" s="1"/>
  <c r="AC105" s="1"/>
  <c r="AB105" s="1"/>
  <c r="AA105" s="1"/>
  <c r="Z105" s="1"/>
  <c r="Y105" s="1"/>
  <c r="X105" s="1"/>
  <c r="W105" s="1"/>
  <c r="V105" s="1"/>
  <c r="U105" s="1"/>
  <c r="T105" s="1"/>
  <c r="S105" s="1"/>
  <c r="R105" s="1"/>
  <c r="Q105" s="1"/>
  <c r="P105" s="1"/>
  <c r="O105" s="1"/>
  <c r="N105" s="1"/>
  <c r="M105" s="1"/>
  <c r="L105" s="1"/>
  <c r="K105" s="1"/>
  <c r="J105" s="1"/>
  <c r="I105" s="1"/>
  <c r="H105" s="1"/>
  <c r="CX126" i="4"/>
  <c r="B124"/>
  <c r="C125"/>
  <c r="DC106" i="6" l="1"/>
  <c r="DB106" s="1"/>
  <c r="DA106" s="1"/>
  <c r="CZ106" s="1"/>
  <c r="CY106" s="1"/>
  <c r="CX106" s="1"/>
  <c r="CW106" s="1"/>
  <c r="CV106" s="1"/>
  <c r="CU106" s="1"/>
  <c r="CT106" s="1"/>
  <c r="CS106" s="1"/>
  <c r="CR106" s="1"/>
  <c r="CQ106" s="1"/>
  <c r="CP106" s="1"/>
  <c r="CO106" s="1"/>
  <c r="CN106" s="1"/>
  <c r="CM106" s="1"/>
  <c r="CL106" s="1"/>
  <c r="CK106" s="1"/>
  <c r="CJ106" s="1"/>
  <c r="CI106" s="1"/>
  <c r="CH106" s="1"/>
  <c r="CG106" s="1"/>
  <c r="CF106" s="1"/>
  <c r="CE106" s="1"/>
  <c r="CD106" s="1"/>
  <c r="CC106" s="1"/>
  <c r="CB106" s="1"/>
  <c r="CA106" s="1"/>
  <c r="BZ106" s="1"/>
  <c r="BY106" s="1"/>
  <c r="BX106" s="1"/>
  <c r="BW106" s="1"/>
  <c r="BV106" s="1"/>
  <c r="BU106" s="1"/>
  <c r="BT106" s="1"/>
  <c r="BS106" s="1"/>
  <c r="BR106" s="1"/>
  <c r="BQ106" s="1"/>
  <c r="BP106" s="1"/>
  <c r="BO106" s="1"/>
  <c r="BN106" s="1"/>
  <c r="BM106" s="1"/>
  <c r="BL106" s="1"/>
  <c r="BK106" s="1"/>
  <c r="BJ106" s="1"/>
  <c r="BI106" s="1"/>
  <c r="BH106" s="1"/>
  <c r="BG106" s="1"/>
  <c r="BF106" s="1"/>
  <c r="BE106" s="1"/>
  <c r="BD106" s="1"/>
  <c r="BC106" s="1"/>
  <c r="BB106" s="1"/>
  <c r="BA106" s="1"/>
  <c r="AZ106" s="1"/>
  <c r="AY106" s="1"/>
  <c r="AX106" s="1"/>
  <c r="AW106" s="1"/>
  <c r="AV106" s="1"/>
  <c r="AU106" s="1"/>
  <c r="AT106" s="1"/>
  <c r="AS106" s="1"/>
  <c r="AR106" s="1"/>
  <c r="AQ106" s="1"/>
  <c r="AP106" s="1"/>
  <c r="AO106" s="1"/>
  <c r="AN106" s="1"/>
  <c r="AM106" s="1"/>
  <c r="AL106" s="1"/>
  <c r="AK106" s="1"/>
  <c r="AJ106" s="1"/>
  <c r="AI106" s="1"/>
  <c r="AH106" s="1"/>
  <c r="AG106" s="1"/>
  <c r="AF106" s="1"/>
  <c r="AE106" s="1"/>
  <c r="AD106" s="1"/>
  <c r="AC106" s="1"/>
  <c r="AB106" s="1"/>
  <c r="AA106" s="1"/>
  <c r="Z106" s="1"/>
  <c r="Y106" s="1"/>
  <c r="X106" s="1"/>
  <c r="W106" s="1"/>
  <c r="V106" s="1"/>
  <c r="U106" s="1"/>
  <c r="T106" s="1"/>
  <c r="S106" s="1"/>
  <c r="R106" s="1"/>
  <c r="Q106" s="1"/>
  <c r="P106" s="1"/>
  <c r="O106" s="1"/>
  <c r="N106" s="1"/>
  <c r="M106" s="1"/>
  <c r="L106" s="1"/>
  <c r="K106" s="1"/>
  <c r="J106" s="1"/>
  <c r="I106" s="1"/>
  <c r="H106" s="1"/>
  <c r="CX127" i="4"/>
  <c r="B125"/>
  <c r="C126"/>
  <c r="DC107" i="6" l="1"/>
  <c r="DB107" s="1"/>
  <c r="DA107" s="1"/>
  <c r="CZ107" s="1"/>
  <c r="CY107" s="1"/>
  <c r="CX107" s="1"/>
  <c r="CW107" s="1"/>
  <c r="CV107" s="1"/>
  <c r="CU107" s="1"/>
  <c r="CT107" s="1"/>
  <c r="CS107" s="1"/>
  <c r="CR107" s="1"/>
  <c r="CQ107" s="1"/>
  <c r="CP107" s="1"/>
  <c r="CO107" s="1"/>
  <c r="CN107" s="1"/>
  <c r="CM107" s="1"/>
  <c r="CL107" s="1"/>
  <c r="CK107" s="1"/>
  <c r="CJ107" s="1"/>
  <c r="CI107" s="1"/>
  <c r="CH107" s="1"/>
  <c r="CG107" s="1"/>
  <c r="CF107" s="1"/>
  <c r="CE107" s="1"/>
  <c r="CD107" s="1"/>
  <c r="CC107" s="1"/>
  <c r="CB107" s="1"/>
  <c r="CA107" s="1"/>
  <c r="BZ107" s="1"/>
  <c r="BY107" s="1"/>
  <c r="BX107" s="1"/>
  <c r="BW107" s="1"/>
  <c r="BV107" s="1"/>
  <c r="BU107" s="1"/>
  <c r="BT107" s="1"/>
  <c r="BS107" s="1"/>
  <c r="BR107" s="1"/>
  <c r="BQ107" s="1"/>
  <c r="BP107" s="1"/>
  <c r="BO107" s="1"/>
  <c r="BN107" s="1"/>
  <c r="BM107" s="1"/>
  <c r="BL107" s="1"/>
  <c r="BK107" s="1"/>
  <c r="BJ107" s="1"/>
  <c r="BI107" s="1"/>
  <c r="BH107" s="1"/>
  <c r="BG107" s="1"/>
  <c r="BF107" s="1"/>
  <c r="BE107" s="1"/>
  <c r="BD107" s="1"/>
  <c r="BC107" s="1"/>
  <c r="BB107" s="1"/>
  <c r="BA107" s="1"/>
  <c r="AZ107" s="1"/>
  <c r="AY107" s="1"/>
  <c r="AX107" s="1"/>
  <c r="AW107" s="1"/>
  <c r="AV107" s="1"/>
  <c r="AU107" s="1"/>
  <c r="AT107" s="1"/>
  <c r="AS107" s="1"/>
  <c r="AR107" s="1"/>
  <c r="AQ107" s="1"/>
  <c r="AP107" s="1"/>
  <c r="AO107" s="1"/>
  <c r="AN107" s="1"/>
  <c r="AM107" s="1"/>
  <c r="AL107" s="1"/>
  <c r="AK107" s="1"/>
  <c r="AJ107" s="1"/>
  <c r="AI107" s="1"/>
  <c r="AH107" s="1"/>
  <c r="AG107" s="1"/>
  <c r="AF107" s="1"/>
  <c r="AE107" s="1"/>
  <c r="AD107" s="1"/>
  <c r="AC107" s="1"/>
  <c r="AB107" s="1"/>
  <c r="AA107" s="1"/>
  <c r="Z107" s="1"/>
  <c r="Y107" s="1"/>
  <c r="X107" s="1"/>
  <c r="W107" s="1"/>
  <c r="V107" s="1"/>
  <c r="U107" s="1"/>
  <c r="T107" s="1"/>
  <c r="S107" s="1"/>
  <c r="R107" s="1"/>
  <c r="Q107" s="1"/>
  <c r="P107" s="1"/>
  <c r="O107" s="1"/>
  <c r="N107" s="1"/>
  <c r="M107" s="1"/>
  <c r="L107" s="1"/>
  <c r="K107" s="1"/>
  <c r="J107" s="1"/>
  <c r="I107" s="1"/>
  <c r="H107" s="1"/>
  <c r="CX128" i="4"/>
  <c r="B126"/>
  <c r="C127"/>
  <c r="DC108" i="6" l="1"/>
  <c r="DB108" s="1"/>
  <c r="DA108" s="1"/>
  <c r="CZ108" s="1"/>
  <c r="CY108" s="1"/>
  <c r="CX108" s="1"/>
  <c r="CW108" s="1"/>
  <c r="CV108" s="1"/>
  <c r="CU108" s="1"/>
  <c r="CT108" s="1"/>
  <c r="CS108" s="1"/>
  <c r="CR108" s="1"/>
  <c r="CQ108" s="1"/>
  <c r="CP108" s="1"/>
  <c r="CO108" s="1"/>
  <c r="CN108" s="1"/>
  <c r="CM108" s="1"/>
  <c r="CL108" s="1"/>
  <c r="CK108" s="1"/>
  <c r="CJ108" s="1"/>
  <c r="CI108" s="1"/>
  <c r="CH108" s="1"/>
  <c r="CG108" s="1"/>
  <c r="CF108" s="1"/>
  <c r="CE108" s="1"/>
  <c r="CD108" s="1"/>
  <c r="CC108" s="1"/>
  <c r="CB108" s="1"/>
  <c r="CA108" s="1"/>
  <c r="BZ108" s="1"/>
  <c r="BY108" s="1"/>
  <c r="BX108" s="1"/>
  <c r="BW108" s="1"/>
  <c r="BV108" s="1"/>
  <c r="BU108" s="1"/>
  <c r="BT108" s="1"/>
  <c r="BS108" s="1"/>
  <c r="BR108" s="1"/>
  <c r="BQ108" s="1"/>
  <c r="BP108" s="1"/>
  <c r="BO108" s="1"/>
  <c r="BN108" s="1"/>
  <c r="BM108" s="1"/>
  <c r="BL108" s="1"/>
  <c r="BK108" s="1"/>
  <c r="BJ108" s="1"/>
  <c r="BI108" s="1"/>
  <c r="BH108" s="1"/>
  <c r="BG108" s="1"/>
  <c r="BF108" s="1"/>
  <c r="BE108" s="1"/>
  <c r="BD108" s="1"/>
  <c r="BC108" s="1"/>
  <c r="BB108" s="1"/>
  <c r="BA108" s="1"/>
  <c r="AZ108" s="1"/>
  <c r="AY108" s="1"/>
  <c r="AX108" s="1"/>
  <c r="AW108" s="1"/>
  <c r="AV108" s="1"/>
  <c r="AU108" s="1"/>
  <c r="AT108" s="1"/>
  <c r="AS108" s="1"/>
  <c r="AR108" s="1"/>
  <c r="AQ108" s="1"/>
  <c r="AP108" s="1"/>
  <c r="AO108" s="1"/>
  <c r="AN108" s="1"/>
  <c r="AM108" s="1"/>
  <c r="AL108" s="1"/>
  <c r="AK108" s="1"/>
  <c r="AJ108" s="1"/>
  <c r="AI108" s="1"/>
  <c r="AH108" s="1"/>
  <c r="AG108" s="1"/>
  <c r="AF108" s="1"/>
  <c r="AE108" s="1"/>
  <c r="AD108" s="1"/>
  <c r="AC108" s="1"/>
  <c r="AB108" s="1"/>
  <c r="AA108" s="1"/>
  <c r="Z108" s="1"/>
  <c r="Y108" s="1"/>
  <c r="X108" s="1"/>
  <c r="W108" s="1"/>
  <c r="V108" s="1"/>
  <c r="U108" s="1"/>
  <c r="T108" s="1"/>
  <c r="S108" s="1"/>
  <c r="R108" s="1"/>
  <c r="Q108" s="1"/>
  <c r="P108" s="1"/>
  <c r="O108" s="1"/>
  <c r="N108" s="1"/>
  <c r="M108" s="1"/>
  <c r="L108" s="1"/>
  <c r="K108" s="1"/>
  <c r="J108" s="1"/>
  <c r="I108" s="1"/>
  <c r="H108" s="1"/>
  <c r="CX129" i="4"/>
  <c r="B127"/>
  <c r="C128"/>
  <c r="DC109" i="6" l="1"/>
  <c r="DB109" s="1"/>
  <c r="DA109" s="1"/>
  <c r="CZ109" s="1"/>
  <c r="CY109" s="1"/>
  <c r="CX109" s="1"/>
  <c r="CW109" s="1"/>
  <c r="CV109" s="1"/>
  <c r="CU109" s="1"/>
  <c r="CT109" s="1"/>
  <c r="CS109" s="1"/>
  <c r="CR109" s="1"/>
  <c r="CQ109" s="1"/>
  <c r="CP109" s="1"/>
  <c r="CO109" s="1"/>
  <c r="CN109" s="1"/>
  <c r="CM109" s="1"/>
  <c r="CL109" s="1"/>
  <c r="CK109" s="1"/>
  <c r="CJ109" s="1"/>
  <c r="CI109" s="1"/>
  <c r="CH109" s="1"/>
  <c r="CG109" s="1"/>
  <c r="CF109" s="1"/>
  <c r="CE109" s="1"/>
  <c r="CD109" s="1"/>
  <c r="CC109" s="1"/>
  <c r="CB109" s="1"/>
  <c r="CA109" s="1"/>
  <c r="BZ109" s="1"/>
  <c r="BY109" s="1"/>
  <c r="BX109" s="1"/>
  <c r="BW109" s="1"/>
  <c r="BV109" s="1"/>
  <c r="BU109" s="1"/>
  <c r="BT109" s="1"/>
  <c r="BS109" s="1"/>
  <c r="BR109" s="1"/>
  <c r="BQ109" s="1"/>
  <c r="BP109" s="1"/>
  <c r="BO109" s="1"/>
  <c r="BN109" s="1"/>
  <c r="BM109" s="1"/>
  <c r="BL109" s="1"/>
  <c r="BK109" s="1"/>
  <c r="BJ109" s="1"/>
  <c r="BI109" s="1"/>
  <c r="BH109" s="1"/>
  <c r="BG109" s="1"/>
  <c r="BF109" s="1"/>
  <c r="BE109" s="1"/>
  <c r="BD109" s="1"/>
  <c r="BC109" s="1"/>
  <c r="BB109" s="1"/>
  <c r="BA109" s="1"/>
  <c r="AZ109" s="1"/>
  <c r="AY109" s="1"/>
  <c r="AX109" s="1"/>
  <c r="AW109" s="1"/>
  <c r="AV109" s="1"/>
  <c r="AU109" s="1"/>
  <c r="AT109" s="1"/>
  <c r="AS109" s="1"/>
  <c r="AR109" s="1"/>
  <c r="AQ109" s="1"/>
  <c r="AP109" s="1"/>
  <c r="AO109" s="1"/>
  <c r="AN109" s="1"/>
  <c r="AM109" s="1"/>
  <c r="AL109" s="1"/>
  <c r="AK109" s="1"/>
  <c r="AJ109" s="1"/>
  <c r="AI109" s="1"/>
  <c r="AH109" s="1"/>
  <c r="AG109" s="1"/>
  <c r="AF109" s="1"/>
  <c r="AE109" s="1"/>
  <c r="AD109" s="1"/>
  <c r="AC109" s="1"/>
  <c r="AB109" s="1"/>
  <c r="AA109" s="1"/>
  <c r="Z109" s="1"/>
  <c r="Y109" s="1"/>
  <c r="X109" s="1"/>
  <c r="W109" s="1"/>
  <c r="V109" s="1"/>
  <c r="U109" s="1"/>
  <c r="T109" s="1"/>
  <c r="S109" s="1"/>
  <c r="R109" s="1"/>
  <c r="Q109" s="1"/>
  <c r="P109" s="1"/>
  <c r="O109" s="1"/>
  <c r="N109" s="1"/>
  <c r="M109" s="1"/>
  <c r="L109" s="1"/>
  <c r="K109" s="1"/>
  <c r="J109" s="1"/>
  <c r="I109" s="1"/>
  <c r="H109" s="1"/>
  <c r="CX130" i="4"/>
  <c r="B128"/>
  <c r="C129"/>
  <c r="B129" l="1"/>
  <c r="C130"/>
  <c r="DC110" i="6"/>
  <c r="DB110" s="1"/>
  <c r="DA110" s="1"/>
  <c r="CZ110" s="1"/>
  <c r="CY110" s="1"/>
  <c r="CX110" s="1"/>
  <c r="CW110" s="1"/>
  <c r="CV110" s="1"/>
  <c r="CU110" s="1"/>
  <c r="CT110" s="1"/>
  <c r="CS110" s="1"/>
  <c r="CR110" s="1"/>
  <c r="CQ110" s="1"/>
  <c r="CP110" s="1"/>
  <c r="CO110" s="1"/>
  <c r="CN110" s="1"/>
  <c r="CM110" s="1"/>
  <c r="CL110" s="1"/>
  <c r="CK110" s="1"/>
  <c r="CJ110" s="1"/>
  <c r="CI110" s="1"/>
  <c r="CH110" s="1"/>
  <c r="CG110" s="1"/>
  <c r="CF110" s="1"/>
  <c r="CE110" s="1"/>
  <c r="CD110" s="1"/>
  <c r="CC110" s="1"/>
  <c r="CB110" s="1"/>
  <c r="CA110" s="1"/>
  <c r="BZ110" s="1"/>
  <c r="BY110" s="1"/>
  <c r="BX110" s="1"/>
  <c r="BW110" s="1"/>
  <c r="BV110" s="1"/>
  <c r="BU110" s="1"/>
  <c r="BT110" s="1"/>
  <c r="BS110" s="1"/>
  <c r="BR110" s="1"/>
  <c r="BQ110" s="1"/>
  <c r="BP110" s="1"/>
  <c r="BO110" s="1"/>
  <c r="BN110" s="1"/>
  <c r="BM110" s="1"/>
  <c r="BL110" s="1"/>
  <c r="BK110" s="1"/>
  <c r="BJ110" s="1"/>
  <c r="BI110" s="1"/>
  <c r="BH110" s="1"/>
  <c r="BG110" s="1"/>
  <c r="BF110" s="1"/>
  <c r="BE110" s="1"/>
  <c r="BD110" s="1"/>
  <c r="BC110" s="1"/>
  <c r="BB110" s="1"/>
  <c r="BA110" s="1"/>
  <c r="AZ110" s="1"/>
  <c r="AY110" s="1"/>
  <c r="AX110" s="1"/>
  <c r="AW110" s="1"/>
  <c r="AV110" s="1"/>
  <c r="AU110" s="1"/>
  <c r="AT110" s="1"/>
  <c r="AS110" s="1"/>
  <c r="AR110" s="1"/>
  <c r="AQ110" s="1"/>
  <c r="AP110" s="1"/>
  <c r="AO110" s="1"/>
  <c r="AN110" s="1"/>
  <c r="AM110" s="1"/>
  <c r="AL110" s="1"/>
  <c r="AK110" s="1"/>
  <c r="AJ110" s="1"/>
  <c r="AI110" s="1"/>
  <c r="AH110" s="1"/>
  <c r="AG110" s="1"/>
  <c r="AF110" s="1"/>
  <c r="AE110" s="1"/>
  <c r="AD110" s="1"/>
  <c r="AC110" s="1"/>
  <c r="AB110" s="1"/>
  <c r="AA110" s="1"/>
  <c r="Z110" s="1"/>
  <c r="Y110" s="1"/>
  <c r="X110" s="1"/>
  <c r="W110" s="1"/>
  <c r="V110" s="1"/>
  <c r="U110" s="1"/>
  <c r="T110" s="1"/>
  <c r="S110" s="1"/>
  <c r="R110" s="1"/>
  <c r="Q110" s="1"/>
  <c r="P110" s="1"/>
  <c r="O110" s="1"/>
  <c r="N110" s="1"/>
  <c r="M110" s="1"/>
  <c r="L110" s="1"/>
  <c r="K110" s="1"/>
  <c r="J110" s="1"/>
  <c r="I110" s="1"/>
  <c r="H110" s="1"/>
  <c r="CX131" i="4"/>
  <c r="B130" l="1"/>
  <c r="C131"/>
  <c r="DC111" i="6"/>
  <c r="DB111" s="1"/>
  <c r="DA111" s="1"/>
  <c r="CZ111" s="1"/>
  <c r="CY111" s="1"/>
  <c r="CX111" s="1"/>
  <c r="CW111" s="1"/>
  <c r="CV111" s="1"/>
  <c r="CU111" s="1"/>
  <c r="CT111" s="1"/>
  <c r="CS111" s="1"/>
  <c r="CR111" s="1"/>
  <c r="CQ111" s="1"/>
  <c r="CP111" s="1"/>
  <c r="CO111" s="1"/>
  <c r="CN111" s="1"/>
  <c r="CM111" s="1"/>
  <c r="CL111" s="1"/>
  <c r="CK111" s="1"/>
  <c r="CJ111" s="1"/>
  <c r="CI111" s="1"/>
  <c r="CH111" s="1"/>
  <c r="CG111" s="1"/>
  <c r="CF111" s="1"/>
  <c r="CE111" s="1"/>
  <c r="CD111" s="1"/>
  <c r="CC111" s="1"/>
  <c r="CB111" s="1"/>
  <c r="CA111" s="1"/>
  <c r="BZ111" s="1"/>
  <c r="BY111" s="1"/>
  <c r="BX111" s="1"/>
  <c r="BW111" s="1"/>
  <c r="BV111" s="1"/>
  <c r="BU111" s="1"/>
  <c r="BT111" s="1"/>
  <c r="BS111" s="1"/>
  <c r="BR111" s="1"/>
  <c r="BQ111" s="1"/>
  <c r="BP111" s="1"/>
  <c r="BO111" s="1"/>
  <c r="BN111" s="1"/>
  <c r="BM111" s="1"/>
  <c r="BL111" s="1"/>
  <c r="BK111" s="1"/>
  <c r="BJ111" s="1"/>
  <c r="BI111" s="1"/>
  <c r="BH111" s="1"/>
  <c r="BG111" s="1"/>
  <c r="BF111" s="1"/>
  <c r="BE111" s="1"/>
  <c r="BD111" s="1"/>
  <c r="BC111" s="1"/>
  <c r="BB111" s="1"/>
  <c r="BA111" s="1"/>
  <c r="AZ111" s="1"/>
  <c r="AY111" s="1"/>
  <c r="AX111" s="1"/>
  <c r="AW111" s="1"/>
  <c r="AV111" s="1"/>
  <c r="AU111" s="1"/>
  <c r="AT111" s="1"/>
  <c r="AS111" s="1"/>
  <c r="AR111" s="1"/>
  <c r="AQ111" s="1"/>
  <c r="AP111" s="1"/>
  <c r="AO111" s="1"/>
  <c r="AN111" s="1"/>
  <c r="AM111" s="1"/>
  <c r="AL111" s="1"/>
  <c r="AK111" s="1"/>
  <c r="AJ111" s="1"/>
  <c r="AI111" s="1"/>
  <c r="AH111" s="1"/>
  <c r="AG111" s="1"/>
  <c r="AF111" s="1"/>
  <c r="AE111" s="1"/>
  <c r="AD111" s="1"/>
  <c r="AC111" s="1"/>
  <c r="AB111" s="1"/>
  <c r="AA111" s="1"/>
  <c r="Z111" s="1"/>
  <c r="Y111" s="1"/>
  <c r="X111" s="1"/>
  <c r="W111" s="1"/>
  <c r="V111" s="1"/>
  <c r="U111" s="1"/>
  <c r="T111" s="1"/>
  <c r="S111" s="1"/>
  <c r="R111" s="1"/>
  <c r="Q111" s="1"/>
  <c r="P111" s="1"/>
  <c r="O111" s="1"/>
  <c r="N111" s="1"/>
  <c r="M111" s="1"/>
  <c r="L111" s="1"/>
  <c r="K111" s="1"/>
  <c r="J111" s="1"/>
  <c r="I111" s="1"/>
  <c r="H111" s="1"/>
  <c r="CX132" i="4"/>
  <c r="B131" l="1"/>
  <c r="C132"/>
  <c r="DC112" i="6"/>
  <c r="DB112" s="1"/>
  <c r="DA112" s="1"/>
  <c r="CZ112" s="1"/>
  <c r="CY112" s="1"/>
  <c r="CX112" s="1"/>
  <c r="CW112" s="1"/>
  <c r="CV112" s="1"/>
  <c r="CU112" s="1"/>
  <c r="CT112" s="1"/>
  <c r="CS112" s="1"/>
  <c r="CR112" s="1"/>
  <c r="CQ112" s="1"/>
  <c r="CP112" s="1"/>
  <c r="CO112" s="1"/>
  <c r="CN112" s="1"/>
  <c r="CM112" s="1"/>
  <c r="CL112" s="1"/>
  <c r="CK112" s="1"/>
  <c r="CJ112" s="1"/>
  <c r="CI112" s="1"/>
  <c r="CH112" s="1"/>
  <c r="CG112" s="1"/>
  <c r="CF112" s="1"/>
  <c r="CE112" s="1"/>
  <c r="CD112" s="1"/>
  <c r="CC112" s="1"/>
  <c r="CB112" s="1"/>
  <c r="CA112" s="1"/>
  <c r="BZ112" s="1"/>
  <c r="BY112" s="1"/>
  <c r="BX112" s="1"/>
  <c r="BW112" s="1"/>
  <c r="BV112" s="1"/>
  <c r="BU112" s="1"/>
  <c r="BT112" s="1"/>
  <c r="BS112" s="1"/>
  <c r="BR112" s="1"/>
  <c r="BQ112" s="1"/>
  <c r="BP112" s="1"/>
  <c r="BO112" s="1"/>
  <c r="BN112" s="1"/>
  <c r="BM112" s="1"/>
  <c r="BL112" s="1"/>
  <c r="BK112" s="1"/>
  <c r="BJ112" s="1"/>
  <c r="BI112" s="1"/>
  <c r="BH112" s="1"/>
  <c r="BG112" s="1"/>
  <c r="BF112" s="1"/>
  <c r="BE112" s="1"/>
  <c r="BD112" s="1"/>
  <c r="BC112" s="1"/>
  <c r="BB112" s="1"/>
  <c r="BA112" s="1"/>
  <c r="AZ112" s="1"/>
  <c r="AY112" s="1"/>
  <c r="AX112" s="1"/>
  <c r="AW112" s="1"/>
  <c r="AV112" s="1"/>
  <c r="AU112" s="1"/>
  <c r="AT112" s="1"/>
  <c r="AS112" s="1"/>
  <c r="AR112" s="1"/>
  <c r="AQ112" s="1"/>
  <c r="AP112" s="1"/>
  <c r="AO112" s="1"/>
  <c r="AN112" s="1"/>
  <c r="AM112" s="1"/>
  <c r="AL112" s="1"/>
  <c r="AK112" s="1"/>
  <c r="AJ112" s="1"/>
  <c r="AI112" s="1"/>
  <c r="AH112" s="1"/>
  <c r="AG112" s="1"/>
  <c r="AF112" s="1"/>
  <c r="AE112" s="1"/>
  <c r="AD112" s="1"/>
  <c r="AC112" s="1"/>
  <c r="AB112" s="1"/>
  <c r="AA112" s="1"/>
  <c r="Z112" s="1"/>
  <c r="Y112" s="1"/>
  <c r="X112" s="1"/>
  <c r="W112" s="1"/>
  <c r="V112" s="1"/>
  <c r="U112" s="1"/>
  <c r="T112" s="1"/>
  <c r="S112" s="1"/>
  <c r="R112" s="1"/>
  <c r="Q112" s="1"/>
  <c r="P112" s="1"/>
  <c r="O112" s="1"/>
  <c r="N112" s="1"/>
  <c r="M112" s="1"/>
  <c r="L112" s="1"/>
  <c r="K112" s="1"/>
  <c r="J112" s="1"/>
  <c r="I112" s="1"/>
  <c r="H112" s="1"/>
  <c r="CX133" i="4"/>
  <c r="B132" l="1"/>
  <c r="C133"/>
  <c r="DC113" i="6"/>
  <c r="DB113" s="1"/>
  <c r="DA113" s="1"/>
  <c r="CZ113" s="1"/>
  <c r="CY113" s="1"/>
  <c r="CX113" s="1"/>
  <c r="CW113" s="1"/>
  <c r="CV113" s="1"/>
  <c r="CU113" s="1"/>
  <c r="CT113" s="1"/>
  <c r="CS113" s="1"/>
  <c r="CR113" s="1"/>
  <c r="CQ113" s="1"/>
  <c r="CP113" s="1"/>
  <c r="CO113" s="1"/>
  <c r="CN113" s="1"/>
  <c r="CM113" s="1"/>
  <c r="CL113" s="1"/>
  <c r="CK113" s="1"/>
  <c r="CJ113" s="1"/>
  <c r="CI113" s="1"/>
  <c r="CH113" s="1"/>
  <c r="CG113" s="1"/>
  <c r="CF113" s="1"/>
  <c r="CE113" s="1"/>
  <c r="CD113" s="1"/>
  <c r="CC113" s="1"/>
  <c r="CB113" s="1"/>
  <c r="CA113" s="1"/>
  <c r="BZ113" s="1"/>
  <c r="BY113" s="1"/>
  <c r="BX113" s="1"/>
  <c r="BW113" s="1"/>
  <c r="BV113" s="1"/>
  <c r="BU113" s="1"/>
  <c r="BT113" s="1"/>
  <c r="BS113" s="1"/>
  <c r="BR113" s="1"/>
  <c r="BQ113" s="1"/>
  <c r="BP113" s="1"/>
  <c r="BO113" s="1"/>
  <c r="BN113" s="1"/>
  <c r="BM113" s="1"/>
  <c r="BL113" s="1"/>
  <c r="BK113" s="1"/>
  <c r="BJ113" s="1"/>
  <c r="BI113" s="1"/>
  <c r="BH113" s="1"/>
  <c r="BG113" s="1"/>
  <c r="BF113" s="1"/>
  <c r="BE113" s="1"/>
  <c r="BD113" s="1"/>
  <c r="BC113" s="1"/>
  <c r="BB113" s="1"/>
  <c r="BA113" s="1"/>
  <c r="AZ113" s="1"/>
  <c r="AY113" s="1"/>
  <c r="AX113" s="1"/>
  <c r="AW113" s="1"/>
  <c r="AV113" s="1"/>
  <c r="AU113" s="1"/>
  <c r="AT113" s="1"/>
  <c r="AS113" s="1"/>
  <c r="AR113" s="1"/>
  <c r="AQ113" s="1"/>
  <c r="AP113" s="1"/>
  <c r="AO113" s="1"/>
  <c r="AN113" s="1"/>
  <c r="AM113" s="1"/>
  <c r="AL113" s="1"/>
  <c r="AK113" s="1"/>
  <c r="AJ113" s="1"/>
  <c r="AI113" s="1"/>
  <c r="AH113" s="1"/>
  <c r="AG113" s="1"/>
  <c r="AF113" s="1"/>
  <c r="AE113" s="1"/>
  <c r="AD113" s="1"/>
  <c r="AC113" s="1"/>
  <c r="AB113" s="1"/>
  <c r="AA113" s="1"/>
  <c r="Z113" s="1"/>
  <c r="Y113" s="1"/>
  <c r="X113" s="1"/>
  <c r="W113" s="1"/>
  <c r="V113" s="1"/>
  <c r="U113" s="1"/>
  <c r="T113" s="1"/>
  <c r="S113" s="1"/>
  <c r="R113" s="1"/>
  <c r="Q113" s="1"/>
  <c r="P113" s="1"/>
  <c r="O113" s="1"/>
  <c r="N113" s="1"/>
  <c r="M113" s="1"/>
  <c r="L113" s="1"/>
  <c r="K113" s="1"/>
  <c r="J113" s="1"/>
  <c r="I113" s="1"/>
  <c r="H113" s="1"/>
  <c r="CX134" i="4"/>
  <c r="B133" l="1"/>
  <c r="C134"/>
  <c r="DC114" i="6"/>
  <c r="DB114" s="1"/>
  <c r="DA114" s="1"/>
  <c r="CZ114" s="1"/>
  <c r="CY114" s="1"/>
  <c r="CX114" s="1"/>
  <c r="CW114" s="1"/>
  <c r="CV114" s="1"/>
  <c r="CU114" s="1"/>
  <c r="CT114" s="1"/>
  <c r="CS114" s="1"/>
  <c r="CR114" s="1"/>
  <c r="CQ114" s="1"/>
  <c r="CP114" s="1"/>
  <c r="CO114" s="1"/>
  <c r="CN114" s="1"/>
  <c r="CM114" s="1"/>
  <c r="CL114" s="1"/>
  <c r="CK114" s="1"/>
  <c r="CJ114" s="1"/>
  <c r="CI114" s="1"/>
  <c r="CH114" s="1"/>
  <c r="CG114" s="1"/>
  <c r="CF114" s="1"/>
  <c r="CE114" s="1"/>
  <c r="CD114" s="1"/>
  <c r="CC114" s="1"/>
  <c r="CB114" s="1"/>
  <c r="CA114" s="1"/>
  <c r="BZ114" s="1"/>
  <c r="BY114" s="1"/>
  <c r="BX114" s="1"/>
  <c r="BW114" s="1"/>
  <c r="BV114" s="1"/>
  <c r="BU114" s="1"/>
  <c r="BT114" s="1"/>
  <c r="BS114" s="1"/>
  <c r="BR114" s="1"/>
  <c r="BQ114" s="1"/>
  <c r="BP114" s="1"/>
  <c r="BO114" s="1"/>
  <c r="BN114" s="1"/>
  <c r="BM114" s="1"/>
  <c r="BL114" s="1"/>
  <c r="BK114" s="1"/>
  <c r="BJ114" s="1"/>
  <c r="BI114" s="1"/>
  <c r="BH114" s="1"/>
  <c r="BG114" s="1"/>
  <c r="BF114" s="1"/>
  <c r="BE114" s="1"/>
  <c r="BD114" s="1"/>
  <c r="BC114" s="1"/>
  <c r="BB114" s="1"/>
  <c r="BA114" s="1"/>
  <c r="AZ114" s="1"/>
  <c r="AY114" s="1"/>
  <c r="AX114" s="1"/>
  <c r="AW114" s="1"/>
  <c r="AV114" s="1"/>
  <c r="AU114" s="1"/>
  <c r="AT114" s="1"/>
  <c r="AS114" s="1"/>
  <c r="AR114" s="1"/>
  <c r="AQ114" s="1"/>
  <c r="AP114" s="1"/>
  <c r="AO114" s="1"/>
  <c r="AN114" s="1"/>
  <c r="AM114" s="1"/>
  <c r="AL114" s="1"/>
  <c r="AK114" s="1"/>
  <c r="AJ114" s="1"/>
  <c r="AI114" s="1"/>
  <c r="AH114" s="1"/>
  <c r="AG114" s="1"/>
  <c r="AF114" s="1"/>
  <c r="AE114" s="1"/>
  <c r="AD114" s="1"/>
  <c r="AC114" s="1"/>
  <c r="AB114" s="1"/>
  <c r="AA114" s="1"/>
  <c r="Z114" s="1"/>
  <c r="Y114" s="1"/>
  <c r="X114" s="1"/>
  <c r="W114" s="1"/>
  <c r="V114" s="1"/>
  <c r="U114" s="1"/>
  <c r="T114" s="1"/>
  <c r="S114" s="1"/>
  <c r="R114" s="1"/>
  <c r="Q114" s="1"/>
  <c r="P114" s="1"/>
  <c r="O114" s="1"/>
  <c r="N114" s="1"/>
  <c r="M114" s="1"/>
  <c r="L114" s="1"/>
  <c r="K114" s="1"/>
  <c r="J114" s="1"/>
  <c r="I114" s="1"/>
  <c r="H114" s="1"/>
  <c r="CX135" i="4"/>
  <c r="B134" l="1"/>
  <c r="C135"/>
  <c r="DC115" i="6"/>
  <c r="DB115" s="1"/>
  <c r="DA115" s="1"/>
  <c r="CZ115" s="1"/>
  <c r="CY115" s="1"/>
  <c r="CX115" s="1"/>
  <c r="CW115" s="1"/>
  <c r="CV115" s="1"/>
  <c r="CU115" s="1"/>
  <c r="CT115" s="1"/>
  <c r="CS115" s="1"/>
  <c r="CR115" s="1"/>
  <c r="CQ115" s="1"/>
  <c r="CP115" s="1"/>
  <c r="CO115" s="1"/>
  <c r="CN115" s="1"/>
  <c r="CM115" s="1"/>
  <c r="CL115" s="1"/>
  <c r="CK115" s="1"/>
  <c r="CJ115" s="1"/>
  <c r="CI115" s="1"/>
  <c r="CH115" s="1"/>
  <c r="CG115" s="1"/>
  <c r="CF115" s="1"/>
  <c r="CE115" s="1"/>
  <c r="CD115" s="1"/>
  <c r="CC115" s="1"/>
  <c r="CB115" s="1"/>
  <c r="CA115" s="1"/>
  <c r="BZ115" s="1"/>
  <c r="BY115" s="1"/>
  <c r="BX115" s="1"/>
  <c r="BW115" s="1"/>
  <c r="BV115" s="1"/>
  <c r="BU115" s="1"/>
  <c r="BT115" s="1"/>
  <c r="BS115" s="1"/>
  <c r="BR115" s="1"/>
  <c r="BQ115" s="1"/>
  <c r="BP115" s="1"/>
  <c r="BO115" s="1"/>
  <c r="BN115" s="1"/>
  <c r="BM115" s="1"/>
  <c r="BL115" s="1"/>
  <c r="BK115" s="1"/>
  <c r="BJ115" s="1"/>
  <c r="BI115" s="1"/>
  <c r="BH115" s="1"/>
  <c r="BG115" s="1"/>
  <c r="BF115" s="1"/>
  <c r="BE115" s="1"/>
  <c r="BD115" s="1"/>
  <c r="BC115" s="1"/>
  <c r="BB115" s="1"/>
  <c r="BA115" s="1"/>
  <c r="AZ115" s="1"/>
  <c r="AY115" s="1"/>
  <c r="AX115" s="1"/>
  <c r="AW115" s="1"/>
  <c r="AV115" s="1"/>
  <c r="AU115" s="1"/>
  <c r="AT115" s="1"/>
  <c r="AS115" s="1"/>
  <c r="AR115" s="1"/>
  <c r="AQ115" s="1"/>
  <c r="AP115" s="1"/>
  <c r="AO115" s="1"/>
  <c r="AN115" s="1"/>
  <c r="AM115" s="1"/>
  <c r="AL115" s="1"/>
  <c r="AK115" s="1"/>
  <c r="AJ115" s="1"/>
  <c r="AI115" s="1"/>
  <c r="AH115" s="1"/>
  <c r="AG115" s="1"/>
  <c r="AF115" s="1"/>
  <c r="AE115" s="1"/>
  <c r="AD115" s="1"/>
  <c r="AC115" s="1"/>
  <c r="AB115" s="1"/>
  <c r="AA115" s="1"/>
  <c r="Z115" s="1"/>
  <c r="Y115" s="1"/>
  <c r="X115" s="1"/>
  <c r="W115" s="1"/>
  <c r="V115" s="1"/>
  <c r="U115" s="1"/>
  <c r="T115" s="1"/>
  <c r="S115" s="1"/>
  <c r="R115" s="1"/>
  <c r="Q115" s="1"/>
  <c r="P115" s="1"/>
  <c r="O115" s="1"/>
  <c r="N115" s="1"/>
  <c r="M115" s="1"/>
  <c r="L115" s="1"/>
  <c r="K115" s="1"/>
  <c r="J115" s="1"/>
  <c r="I115" s="1"/>
  <c r="H115" s="1"/>
  <c r="CX136" i="4"/>
  <c r="B135" l="1"/>
  <c r="C136"/>
  <c r="DC116" i="6"/>
  <c r="DB116" s="1"/>
  <c r="DA116" s="1"/>
  <c r="CZ116" s="1"/>
  <c r="CY116" s="1"/>
  <c r="CX116" s="1"/>
  <c r="CW116" s="1"/>
  <c r="CV116" s="1"/>
  <c r="CU116" s="1"/>
  <c r="CT116" s="1"/>
  <c r="CS116" s="1"/>
  <c r="CR116" s="1"/>
  <c r="CQ116" s="1"/>
  <c r="CP116" s="1"/>
  <c r="CO116" s="1"/>
  <c r="CN116" s="1"/>
  <c r="CM116" s="1"/>
  <c r="CL116" s="1"/>
  <c r="CK116" s="1"/>
  <c r="CJ116" s="1"/>
  <c r="CI116" s="1"/>
  <c r="CH116" s="1"/>
  <c r="CG116" s="1"/>
  <c r="CF116" s="1"/>
  <c r="CE116" s="1"/>
  <c r="CD116" s="1"/>
  <c r="CC116" s="1"/>
  <c r="CB116" s="1"/>
  <c r="CA116" s="1"/>
  <c r="BZ116" s="1"/>
  <c r="BY116" s="1"/>
  <c r="BX116" s="1"/>
  <c r="BW116" s="1"/>
  <c r="BV116" s="1"/>
  <c r="BU116" s="1"/>
  <c r="BT116" s="1"/>
  <c r="BS116" s="1"/>
  <c r="BR116" s="1"/>
  <c r="BQ116" s="1"/>
  <c r="BP116" s="1"/>
  <c r="BO116" s="1"/>
  <c r="BN116" s="1"/>
  <c r="BM116" s="1"/>
  <c r="BL116" s="1"/>
  <c r="BK116" s="1"/>
  <c r="BJ116" s="1"/>
  <c r="BI116" s="1"/>
  <c r="BH116" s="1"/>
  <c r="BG116" s="1"/>
  <c r="BF116" s="1"/>
  <c r="BE116" s="1"/>
  <c r="BD116" s="1"/>
  <c r="BC116" s="1"/>
  <c r="BB116" s="1"/>
  <c r="BA116" s="1"/>
  <c r="AZ116" s="1"/>
  <c r="AY116" s="1"/>
  <c r="AX116" s="1"/>
  <c r="AW116" s="1"/>
  <c r="AV116" s="1"/>
  <c r="AU116" s="1"/>
  <c r="AT116" s="1"/>
  <c r="AS116" s="1"/>
  <c r="AR116" s="1"/>
  <c r="AQ116" s="1"/>
  <c r="AP116" s="1"/>
  <c r="AO116" s="1"/>
  <c r="AN116" s="1"/>
  <c r="AM116" s="1"/>
  <c r="AL116" s="1"/>
  <c r="AK116" s="1"/>
  <c r="AJ116" s="1"/>
  <c r="AI116" s="1"/>
  <c r="AH116" s="1"/>
  <c r="AG116" s="1"/>
  <c r="AF116" s="1"/>
  <c r="AE116" s="1"/>
  <c r="AD116" s="1"/>
  <c r="AC116" s="1"/>
  <c r="AB116" s="1"/>
  <c r="AA116" s="1"/>
  <c r="Z116" s="1"/>
  <c r="Y116" s="1"/>
  <c r="X116" s="1"/>
  <c r="W116" s="1"/>
  <c r="V116" s="1"/>
  <c r="U116" s="1"/>
  <c r="T116" s="1"/>
  <c r="S116" s="1"/>
  <c r="R116" s="1"/>
  <c r="Q116" s="1"/>
  <c r="P116" s="1"/>
  <c r="O116" s="1"/>
  <c r="N116" s="1"/>
  <c r="M116" s="1"/>
  <c r="L116" s="1"/>
  <c r="K116" s="1"/>
  <c r="J116" s="1"/>
  <c r="I116" s="1"/>
  <c r="H116" s="1"/>
  <c r="CX137" i="4"/>
  <c r="B136" l="1"/>
  <c r="C137"/>
  <c r="DC117" i="6"/>
  <c r="DB117" s="1"/>
  <c r="DA117" s="1"/>
  <c r="CZ117" s="1"/>
  <c r="CY117" s="1"/>
  <c r="CX117" s="1"/>
  <c r="CW117" s="1"/>
  <c r="CV117" s="1"/>
  <c r="CU117" s="1"/>
  <c r="CT117" s="1"/>
  <c r="CS117" s="1"/>
  <c r="CR117" s="1"/>
  <c r="CQ117" s="1"/>
  <c r="CP117" s="1"/>
  <c r="CO117" s="1"/>
  <c r="CN117" s="1"/>
  <c r="CM117" s="1"/>
  <c r="CL117" s="1"/>
  <c r="CK117" s="1"/>
  <c r="CJ117" s="1"/>
  <c r="CI117" s="1"/>
  <c r="CH117" s="1"/>
  <c r="CG117" s="1"/>
  <c r="CF117" s="1"/>
  <c r="CE117" s="1"/>
  <c r="CD117" s="1"/>
  <c r="CC117" s="1"/>
  <c r="CB117" s="1"/>
  <c r="CA117" s="1"/>
  <c r="BZ117" s="1"/>
  <c r="BY117" s="1"/>
  <c r="BX117" s="1"/>
  <c r="BW117" s="1"/>
  <c r="BV117" s="1"/>
  <c r="BU117" s="1"/>
  <c r="BT117" s="1"/>
  <c r="BS117" s="1"/>
  <c r="BR117" s="1"/>
  <c r="BQ117" s="1"/>
  <c r="BP117" s="1"/>
  <c r="BO117" s="1"/>
  <c r="BN117" s="1"/>
  <c r="BM117" s="1"/>
  <c r="BL117" s="1"/>
  <c r="BK117" s="1"/>
  <c r="BJ117" s="1"/>
  <c r="BI117" s="1"/>
  <c r="BH117" s="1"/>
  <c r="BG117" s="1"/>
  <c r="BF117" s="1"/>
  <c r="BE117" s="1"/>
  <c r="BD117" s="1"/>
  <c r="BC117" s="1"/>
  <c r="BB117" s="1"/>
  <c r="BA117" s="1"/>
  <c r="AZ117" s="1"/>
  <c r="AY117" s="1"/>
  <c r="AX117" s="1"/>
  <c r="AW117" s="1"/>
  <c r="AV117" s="1"/>
  <c r="AU117" s="1"/>
  <c r="AT117" s="1"/>
  <c r="AS117" s="1"/>
  <c r="AR117" s="1"/>
  <c r="AQ117" s="1"/>
  <c r="AP117" s="1"/>
  <c r="AO117" s="1"/>
  <c r="AN117" s="1"/>
  <c r="AM117" s="1"/>
  <c r="AL117" s="1"/>
  <c r="AK117" s="1"/>
  <c r="AJ117" s="1"/>
  <c r="AI117" s="1"/>
  <c r="AH117" s="1"/>
  <c r="AG117" s="1"/>
  <c r="AF117" s="1"/>
  <c r="AE117" s="1"/>
  <c r="AD117" s="1"/>
  <c r="AC117" s="1"/>
  <c r="AB117" s="1"/>
  <c r="AA117" s="1"/>
  <c r="Z117" s="1"/>
  <c r="Y117" s="1"/>
  <c r="X117" s="1"/>
  <c r="W117" s="1"/>
  <c r="V117" s="1"/>
  <c r="U117" s="1"/>
  <c r="T117" s="1"/>
  <c r="S117" s="1"/>
  <c r="R117" s="1"/>
  <c r="Q117" s="1"/>
  <c r="P117" s="1"/>
  <c r="O117" s="1"/>
  <c r="N117" s="1"/>
  <c r="M117" s="1"/>
  <c r="L117" s="1"/>
  <c r="K117" s="1"/>
  <c r="J117" s="1"/>
  <c r="I117" s="1"/>
  <c r="H117" s="1"/>
  <c r="CX138" i="4"/>
  <c r="B137" l="1"/>
  <c r="C138"/>
  <c r="DC118" i="6"/>
  <c r="DB118" s="1"/>
  <c r="DA118" s="1"/>
  <c r="CZ118" s="1"/>
  <c r="CY118" s="1"/>
  <c r="CX118" s="1"/>
  <c r="CW118" s="1"/>
  <c r="CV118" s="1"/>
  <c r="CU118" s="1"/>
  <c r="CT118" s="1"/>
  <c r="CS118" s="1"/>
  <c r="CR118" s="1"/>
  <c r="CQ118" s="1"/>
  <c r="CP118" s="1"/>
  <c r="CO118" s="1"/>
  <c r="CN118" s="1"/>
  <c r="CM118" s="1"/>
  <c r="CL118" s="1"/>
  <c r="CK118" s="1"/>
  <c r="CJ118" s="1"/>
  <c r="CI118" s="1"/>
  <c r="CH118" s="1"/>
  <c r="CG118" s="1"/>
  <c r="CF118" s="1"/>
  <c r="CE118" s="1"/>
  <c r="CD118" s="1"/>
  <c r="CC118" s="1"/>
  <c r="CB118" s="1"/>
  <c r="CA118" s="1"/>
  <c r="BZ118" s="1"/>
  <c r="BY118" s="1"/>
  <c r="BX118" s="1"/>
  <c r="BW118" s="1"/>
  <c r="BV118" s="1"/>
  <c r="BU118" s="1"/>
  <c r="BT118" s="1"/>
  <c r="BS118" s="1"/>
  <c r="BR118" s="1"/>
  <c r="BQ118" s="1"/>
  <c r="BP118" s="1"/>
  <c r="BO118" s="1"/>
  <c r="BN118" s="1"/>
  <c r="BM118" s="1"/>
  <c r="BL118" s="1"/>
  <c r="BK118" s="1"/>
  <c r="BJ118" s="1"/>
  <c r="BI118" s="1"/>
  <c r="BH118" s="1"/>
  <c r="BG118" s="1"/>
  <c r="BF118" s="1"/>
  <c r="BE118" s="1"/>
  <c r="BD118" s="1"/>
  <c r="BC118" s="1"/>
  <c r="BB118" s="1"/>
  <c r="BA118" s="1"/>
  <c r="AZ118" s="1"/>
  <c r="AY118" s="1"/>
  <c r="AX118" s="1"/>
  <c r="AW118" s="1"/>
  <c r="AV118" s="1"/>
  <c r="AU118" s="1"/>
  <c r="AT118" s="1"/>
  <c r="AS118" s="1"/>
  <c r="AR118" s="1"/>
  <c r="AQ118" s="1"/>
  <c r="AP118" s="1"/>
  <c r="AO118" s="1"/>
  <c r="AN118" s="1"/>
  <c r="AM118" s="1"/>
  <c r="AL118" s="1"/>
  <c r="AK118" s="1"/>
  <c r="AJ118" s="1"/>
  <c r="AI118" s="1"/>
  <c r="AH118" s="1"/>
  <c r="AG118" s="1"/>
  <c r="AF118" s="1"/>
  <c r="AE118" s="1"/>
  <c r="AD118" s="1"/>
  <c r="AC118" s="1"/>
  <c r="AB118" s="1"/>
  <c r="AA118" s="1"/>
  <c r="Z118" s="1"/>
  <c r="Y118" s="1"/>
  <c r="X118" s="1"/>
  <c r="W118" s="1"/>
  <c r="V118" s="1"/>
  <c r="U118" s="1"/>
  <c r="T118" s="1"/>
  <c r="S118" s="1"/>
  <c r="R118" s="1"/>
  <c r="Q118" s="1"/>
  <c r="P118" s="1"/>
  <c r="O118" s="1"/>
  <c r="N118" s="1"/>
  <c r="M118" s="1"/>
  <c r="L118" s="1"/>
  <c r="K118" s="1"/>
  <c r="J118" s="1"/>
  <c r="I118" s="1"/>
  <c r="H118" s="1"/>
  <c r="CX139" i="4"/>
  <c r="B138" l="1"/>
  <c r="C139"/>
  <c r="DC119" i="6"/>
  <c r="DB119" s="1"/>
  <c r="DA119" s="1"/>
  <c r="CZ119" s="1"/>
  <c r="CY119" s="1"/>
  <c r="CX119" s="1"/>
  <c r="CW119" s="1"/>
  <c r="CV119" s="1"/>
  <c r="CU119" s="1"/>
  <c r="CT119" s="1"/>
  <c r="CS119" s="1"/>
  <c r="CR119" s="1"/>
  <c r="CQ119" s="1"/>
  <c r="CP119" s="1"/>
  <c r="CO119" s="1"/>
  <c r="CN119" s="1"/>
  <c r="CM119" s="1"/>
  <c r="CL119" s="1"/>
  <c r="CK119" s="1"/>
  <c r="CJ119" s="1"/>
  <c r="CI119" s="1"/>
  <c r="CH119" s="1"/>
  <c r="CG119" s="1"/>
  <c r="CF119" s="1"/>
  <c r="CE119" s="1"/>
  <c r="CD119" s="1"/>
  <c r="CC119" s="1"/>
  <c r="CB119" s="1"/>
  <c r="CA119" s="1"/>
  <c r="BZ119" s="1"/>
  <c r="BY119" s="1"/>
  <c r="BX119" s="1"/>
  <c r="BW119" s="1"/>
  <c r="BV119" s="1"/>
  <c r="BU119" s="1"/>
  <c r="BT119" s="1"/>
  <c r="BS119" s="1"/>
  <c r="BR119" s="1"/>
  <c r="BQ119" s="1"/>
  <c r="BP119" s="1"/>
  <c r="BO119" s="1"/>
  <c r="BN119" s="1"/>
  <c r="BM119" s="1"/>
  <c r="BL119" s="1"/>
  <c r="BK119" s="1"/>
  <c r="BJ119" s="1"/>
  <c r="BI119" s="1"/>
  <c r="BH119" s="1"/>
  <c r="BG119" s="1"/>
  <c r="BF119" s="1"/>
  <c r="BE119" s="1"/>
  <c r="BD119" s="1"/>
  <c r="BC119" s="1"/>
  <c r="BB119" s="1"/>
  <c r="BA119" s="1"/>
  <c r="AZ119" s="1"/>
  <c r="AY119" s="1"/>
  <c r="AX119" s="1"/>
  <c r="AW119" s="1"/>
  <c r="AV119" s="1"/>
  <c r="AU119" s="1"/>
  <c r="AT119" s="1"/>
  <c r="AS119" s="1"/>
  <c r="AR119" s="1"/>
  <c r="AQ119" s="1"/>
  <c r="AP119" s="1"/>
  <c r="AO119" s="1"/>
  <c r="AN119" s="1"/>
  <c r="AM119" s="1"/>
  <c r="AL119" s="1"/>
  <c r="AK119" s="1"/>
  <c r="AJ119" s="1"/>
  <c r="AI119" s="1"/>
  <c r="AH119" s="1"/>
  <c r="AG119" s="1"/>
  <c r="AF119" s="1"/>
  <c r="AE119" s="1"/>
  <c r="AD119" s="1"/>
  <c r="AC119" s="1"/>
  <c r="AB119" s="1"/>
  <c r="AA119" s="1"/>
  <c r="Z119" s="1"/>
  <c r="Y119" s="1"/>
  <c r="X119" s="1"/>
  <c r="W119" s="1"/>
  <c r="V119" s="1"/>
  <c r="U119" s="1"/>
  <c r="T119" s="1"/>
  <c r="S119" s="1"/>
  <c r="R119" s="1"/>
  <c r="Q119" s="1"/>
  <c r="P119" s="1"/>
  <c r="O119" s="1"/>
  <c r="N119" s="1"/>
  <c r="M119" s="1"/>
  <c r="L119" s="1"/>
  <c r="K119" s="1"/>
  <c r="J119" s="1"/>
  <c r="I119" s="1"/>
  <c r="H119" s="1"/>
  <c r="CX140" i="4"/>
  <c r="B139" l="1"/>
  <c r="C140"/>
  <c r="DC120" i="6"/>
  <c r="DB120" s="1"/>
  <c r="DA120" s="1"/>
  <c r="CZ120" s="1"/>
  <c r="CY120" s="1"/>
  <c r="CX120" s="1"/>
  <c r="CW120" s="1"/>
  <c r="CV120" s="1"/>
  <c r="CU120" s="1"/>
  <c r="CT120" s="1"/>
  <c r="CS120" s="1"/>
  <c r="CR120" s="1"/>
  <c r="CQ120" s="1"/>
  <c r="CP120" s="1"/>
  <c r="CO120" s="1"/>
  <c r="CN120" s="1"/>
  <c r="CM120" s="1"/>
  <c r="CL120" s="1"/>
  <c r="CK120" s="1"/>
  <c r="CJ120" s="1"/>
  <c r="CI120" s="1"/>
  <c r="CH120" s="1"/>
  <c r="CG120" s="1"/>
  <c r="CF120" s="1"/>
  <c r="CE120" s="1"/>
  <c r="CD120" s="1"/>
  <c r="CC120" s="1"/>
  <c r="CB120" s="1"/>
  <c r="CA120" s="1"/>
  <c r="BZ120" s="1"/>
  <c r="BY120" s="1"/>
  <c r="BX120" s="1"/>
  <c r="BW120" s="1"/>
  <c r="BV120" s="1"/>
  <c r="BU120" s="1"/>
  <c r="BT120" s="1"/>
  <c r="BS120" s="1"/>
  <c r="BR120" s="1"/>
  <c r="BQ120" s="1"/>
  <c r="BP120" s="1"/>
  <c r="BO120" s="1"/>
  <c r="BN120" s="1"/>
  <c r="BM120" s="1"/>
  <c r="BL120" s="1"/>
  <c r="BK120" s="1"/>
  <c r="BJ120" s="1"/>
  <c r="BI120" s="1"/>
  <c r="BH120" s="1"/>
  <c r="BG120" s="1"/>
  <c r="BF120" s="1"/>
  <c r="BE120" s="1"/>
  <c r="BD120" s="1"/>
  <c r="BC120" s="1"/>
  <c r="BB120" s="1"/>
  <c r="BA120" s="1"/>
  <c r="AZ120" s="1"/>
  <c r="AY120" s="1"/>
  <c r="AX120" s="1"/>
  <c r="AW120" s="1"/>
  <c r="AV120" s="1"/>
  <c r="AU120" s="1"/>
  <c r="AT120" s="1"/>
  <c r="AS120" s="1"/>
  <c r="AR120" s="1"/>
  <c r="AQ120" s="1"/>
  <c r="AP120" s="1"/>
  <c r="AO120" s="1"/>
  <c r="AN120" s="1"/>
  <c r="AM120" s="1"/>
  <c r="AL120" s="1"/>
  <c r="AK120" s="1"/>
  <c r="AJ120" s="1"/>
  <c r="AI120" s="1"/>
  <c r="AH120" s="1"/>
  <c r="AG120" s="1"/>
  <c r="AF120" s="1"/>
  <c r="AE120" s="1"/>
  <c r="AD120" s="1"/>
  <c r="AC120" s="1"/>
  <c r="AB120" s="1"/>
  <c r="AA120" s="1"/>
  <c r="Z120" s="1"/>
  <c r="Y120" s="1"/>
  <c r="X120" s="1"/>
  <c r="W120" s="1"/>
  <c r="V120" s="1"/>
  <c r="U120" s="1"/>
  <c r="T120" s="1"/>
  <c r="S120" s="1"/>
  <c r="R120" s="1"/>
  <c r="Q120" s="1"/>
  <c r="P120" s="1"/>
  <c r="O120" s="1"/>
  <c r="N120" s="1"/>
  <c r="M120" s="1"/>
  <c r="L120" s="1"/>
  <c r="K120" s="1"/>
  <c r="J120" s="1"/>
  <c r="I120" s="1"/>
  <c r="H120" s="1"/>
  <c r="CX141" i="4"/>
  <c r="B140" l="1"/>
  <c r="C141"/>
  <c r="DC121" i="6"/>
  <c r="DB121" s="1"/>
  <c r="DA121" s="1"/>
  <c r="CZ121" s="1"/>
  <c r="CY121" s="1"/>
  <c r="CX121" s="1"/>
  <c r="CW121" s="1"/>
  <c r="CV121" s="1"/>
  <c r="CU121" s="1"/>
  <c r="CT121" s="1"/>
  <c r="CS121" s="1"/>
  <c r="CR121" s="1"/>
  <c r="CQ121" s="1"/>
  <c r="CP121" s="1"/>
  <c r="CO121" s="1"/>
  <c r="CN121" s="1"/>
  <c r="CM121" s="1"/>
  <c r="CL121" s="1"/>
  <c r="CK121" s="1"/>
  <c r="CJ121" s="1"/>
  <c r="CI121" s="1"/>
  <c r="CH121" s="1"/>
  <c r="CG121" s="1"/>
  <c r="CF121" s="1"/>
  <c r="CE121" s="1"/>
  <c r="CD121" s="1"/>
  <c r="CC121" s="1"/>
  <c r="CB121" s="1"/>
  <c r="CA121" s="1"/>
  <c r="BZ121" s="1"/>
  <c r="BY121" s="1"/>
  <c r="BX121" s="1"/>
  <c r="BW121" s="1"/>
  <c r="BV121" s="1"/>
  <c r="BU121" s="1"/>
  <c r="BT121" s="1"/>
  <c r="BS121" s="1"/>
  <c r="BR121" s="1"/>
  <c r="BQ121" s="1"/>
  <c r="BP121" s="1"/>
  <c r="BO121" s="1"/>
  <c r="BN121" s="1"/>
  <c r="BM121" s="1"/>
  <c r="BL121" s="1"/>
  <c r="BK121" s="1"/>
  <c r="BJ121" s="1"/>
  <c r="BI121" s="1"/>
  <c r="BH121" s="1"/>
  <c r="BG121" s="1"/>
  <c r="BF121" s="1"/>
  <c r="BE121" s="1"/>
  <c r="BD121" s="1"/>
  <c r="BC121" s="1"/>
  <c r="BB121" s="1"/>
  <c r="BA121" s="1"/>
  <c r="AZ121" s="1"/>
  <c r="AY121" s="1"/>
  <c r="AX121" s="1"/>
  <c r="AW121" s="1"/>
  <c r="AV121" s="1"/>
  <c r="AU121" s="1"/>
  <c r="AT121" s="1"/>
  <c r="AS121" s="1"/>
  <c r="AR121" s="1"/>
  <c r="AQ121" s="1"/>
  <c r="AP121" s="1"/>
  <c r="AO121" s="1"/>
  <c r="AN121" s="1"/>
  <c r="AM121" s="1"/>
  <c r="AL121" s="1"/>
  <c r="AK121" s="1"/>
  <c r="AJ121" s="1"/>
  <c r="AI121" s="1"/>
  <c r="AH121" s="1"/>
  <c r="AG121" s="1"/>
  <c r="AF121" s="1"/>
  <c r="AE121" s="1"/>
  <c r="AD121" s="1"/>
  <c r="AC121" s="1"/>
  <c r="AB121" s="1"/>
  <c r="AA121" s="1"/>
  <c r="Z121" s="1"/>
  <c r="Y121" s="1"/>
  <c r="X121" s="1"/>
  <c r="W121" s="1"/>
  <c r="V121" s="1"/>
  <c r="U121" s="1"/>
  <c r="T121" s="1"/>
  <c r="S121" s="1"/>
  <c r="R121" s="1"/>
  <c r="Q121" s="1"/>
  <c r="P121" s="1"/>
  <c r="O121" s="1"/>
  <c r="N121" s="1"/>
  <c r="M121" s="1"/>
  <c r="L121" s="1"/>
  <c r="K121" s="1"/>
  <c r="J121" s="1"/>
  <c r="I121" s="1"/>
  <c r="H121" s="1"/>
  <c r="CX142" i="4"/>
  <c r="B141" l="1"/>
  <c r="C142"/>
  <c r="DC122" i="6"/>
  <c r="DB122" s="1"/>
  <c r="DA122" s="1"/>
  <c r="CZ122" s="1"/>
  <c r="CY122" s="1"/>
  <c r="CX122" s="1"/>
  <c r="CW122" s="1"/>
  <c r="CV122" s="1"/>
  <c r="CU122" s="1"/>
  <c r="CT122" s="1"/>
  <c r="CS122" s="1"/>
  <c r="CR122" s="1"/>
  <c r="CQ122" s="1"/>
  <c r="CP122" s="1"/>
  <c r="CO122" s="1"/>
  <c r="CN122" s="1"/>
  <c r="CM122" s="1"/>
  <c r="CL122" s="1"/>
  <c r="CK122" s="1"/>
  <c r="CJ122" s="1"/>
  <c r="CI122" s="1"/>
  <c r="CH122" s="1"/>
  <c r="CG122" s="1"/>
  <c r="CF122" s="1"/>
  <c r="CE122" s="1"/>
  <c r="CD122" s="1"/>
  <c r="CC122" s="1"/>
  <c r="CB122" s="1"/>
  <c r="CA122" s="1"/>
  <c r="BZ122" s="1"/>
  <c r="BY122" s="1"/>
  <c r="BX122" s="1"/>
  <c r="BW122" s="1"/>
  <c r="BV122" s="1"/>
  <c r="BU122" s="1"/>
  <c r="BT122" s="1"/>
  <c r="BS122" s="1"/>
  <c r="BR122" s="1"/>
  <c r="BQ122" s="1"/>
  <c r="BP122" s="1"/>
  <c r="BO122" s="1"/>
  <c r="BN122" s="1"/>
  <c r="BM122" s="1"/>
  <c r="BL122" s="1"/>
  <c r="BK122" s="1"/>
  <c r="BJ122" s="1"/>
  <c r="BI122" s="1"/>
  <c r="BH122" s="1"/>
  <c r="BG122" s="1"/>
  <c r="BF122" s="1"/>
  <c r="BE122" s="1"/>
  <c r="BD122" s="1"/>
  <c r="BC122" s="1"/>
  <c r="BB122" s="1"/>
  <c r="BA122" s="1"/>
  <c r="AZ122" s="1"/>
  <c r="AY122" s="1"/>
  <c r="AX122" s="1"/>
  <c r="AW122" s="1"/>
  <c r="AV122" s="1"/>
  <c r="AU122" s="1"/>
  <c r="AT122" s="1"/>
  <c r="AS122" s="1"/>
  <c r="AR122" s="1"/>
  <c r="AQ122" s="1"/>
  <c r="AP122" s="1"/>
  <c r="AO122" s="1"/>
  <c r="AN122" s="1"/>
  <c r="AM122" s="1"/>
  <c r="AL122" s="1"/>
  <c r="AK122" s="1"/>
  <c r="AJ122" s="1"/>
  <c r="AI122" s="1"/>
  <c r="AH122" s="1"/>
  <c r="AG122" s="1"/>
  <c r="AF122" s="1"/>
  <c r="AE122" s="1"/>
  <c r="AD122" s="1"/>
  <c r="AC122" s="1"/>
  <c r="AB122" s="1"/>
  <c r="AA122" s="1"/>
  <c r="Z122" s="1"/>
  <c r="Y122" s="1"/>
  <c r="X122" s="1"/>
  <c r="W122" s="1"/>
  <c r="V122" s="1"/>
  <c r="U122" s="1"/>
  <c r="T122" s="1"/>
  <c r="S122" s="1"/>
  <c r="R122" s="1"/>
  <c r="Q122" s="1"/>
  <c r="P122" s="1"/>
  <c r="O122" s="1"/>
  <c r="N122" s="1"/>
  <c r="M122" s="1"/>
  <c r="L122" s="1"/>
  <c r="K122" s="1"/>
  <c r="J122" s="1"/>
  <c r="I122" s="1"/>
  <c r="H122" s="1"/>
  <c r="CX143" i="4"/>
  <c r="B142" l="1"/>
  <c r="C143"/>
  <c r="DC123" i="6"/>
  <c r="DB123" s="1"/>
  <c r="DA123" s="1"/>
  <c r="CZ123" s="1"/>
  <c r="CY123" s="1"/>
  <c r="CX123" s="1"/>
  <c r="CW123" s="1"/>
  <c r="CV123" s="1"/>
  <c r="CU123" s="1"/>
  <c r="CT123" s="1"/>
  <c r="CS123" s="1"/>
  <c r="CR123" s="1"/>
  <c r="CQ123" s="1"/>
  <c r="CP123" s="1"/>
  <c r="CO123" s="1"/>
  <c r="CN123" s="1"/>
  <c r="CM123" s="1"/>
  <c r="CL123" s="1"/>
  <c r="CK123" s="1"/>
  <c r="CJ123" s="1"/>
  <c r="CI123" s="1"/>
  <c r="CH123" s="1"/>
  <c r="CG123" s="1"/>
  <c r="CF123" s="1"/>
  <c r="CE123" s="1"/>
  <c r="CD123" s="1"/>
  <c r="CC123" s="1"/>
  <c r="CB123" s="1"/>
  <c r="CA123" s="1"/>
  <c r="BZ123" s="1"/>
  <c r="BY123" s="1"/>
  <c r="BX123" s="1"/>
  <c r="BW123" s="1"/>
  <c r="BV123" s="1"/>
  <c r="BU123" s="1"/>
  <c r="BT123" s="1"/>
  <c r="BS123" s="1"/>
  <c r="BR123" s="1"/>
  <c r="BQ123" s="1"/>
  <c r="BP123" s="1"/>
  <c r="BO123" s="1"/>
  <c r="BN123" s="1"/>
  <c r="BM123" s="1"/>
  <c r="BL123" s="1"/>
  <c r="BK123" s="1"/>
  <c r="BJ123" s="1"/>
  <c r="BI123" s="1"/>
  <c r="BH123" s="1"/>
  <c r="BG123" s="1"/>
  <c r="BF123" s="1"/>
  <c r="BE123" s="1"/>
  <c r="BD123" s="1"/>
  <c r="BC123" s="1"/>
  <c r="BB123" s="1"/>
  <c r="BA123" s="1"/>
  <c r="AZ123" s="1"/>
  <c r="AY123" s="1"/>
  <c r="AX123" s="1"/>
  <c r="AW123" s="1"/>
  <c r="AV123" s="1"/>
  <c r="AU123" s="1"/>
  <c r="AT123" s="1"/>
  <c r="AS123" s="1"/>
  <c r="AR123" s="1"/>
  <c r="AQ123" s="1"/>
  <c r="AP123" s="1"/>
  <c r="AO123" s="1"/>
  <c r="AN123" s="1"/>
  <c r="AM123" s="1"/>
  <c r="AL123" s="1"/>
  <c r="AK123" s="1"/>
  <c r="AJ123" s="1"/>
  <c r="AI123" s="1"/>
  <c r="AH123" s="1"/>
  <c r="AG123" s="1"/>
  <c r="AF123" s="1"/>
  <c r="AE123" s="1"/>
  <c r="AD123" s="1"/>
  <c r="AC123" s="1"/>
  <c r="AB123" s="1"/>
  <c r="AA123" s="1"/>
  <c r="Z123" s="1"/>
  <c r="Y123" s="1"/>
  <c r="X123" s="1"/>
  <c r="W123" s="1"/>
  <c r="V123" s="1"/>
  <c r="U123" s="1"/>
  <c r="T123" s="1"/>
  <c r="S123" s="1"/>
  <c r="R123" s="1"/>
  <c r="Q123" s="1"/>
  <c r="P123" s="1"/>
  <c r="O123" s="1"/>
  <c r="N123" s="1"/>
  <c r="M123" s="1"/>
  <c r="L123" s="1"/>
  <c r="K123" s="1"/>
  <c r="J123" s="1"/>
  <c r="I123" s="1"/>
  <c r="H123" s="1"/>
  <c r="CX144" i="4"/>
  <c r="B143" l="1"/>
  <c r="C144"/>
  <c r="DC124" i="6"/>
  <c r="DB124" s="1"/>
  <c r="DA124" s="1"/>
  <c r="CZ124" s="1"/>
  <c r="CY124" s="1"/>
  <c r="CX124" s="1"/>
  <c r="CW124" s="1"/>
  <c r="CV124" s="1"/>
  <c r="CU124" s="1"/>
  <c r="CT124" s="1"/>
  <c r="CS124" s="1"/>
  <c r="CR124" s="1"/>
  <c r="CQ124" s="1"/>
  <c r="CP124" s="1"/>
  <c r="CO124" s="1"/>
  <c r="CN124" s="1"/>
  <c r="CM124" s="1"/>
  <c r="CL124" s="1"/>
  <c r="CK124" s="1"/>
  <c r="CJ124" s="1"/>
  <c r="CI124" s="1"/>
  <c r="CH124" s="1"/>
  <c r="CG124" s="1"/>
  <c r="CF124" s="1"/>
  <c r="CE124" s="1"/>
  <c r="CD124" s="1"/>
  <c r="CC124" s="1"/>
  <c r="CB124" s="1"/>
  <c r="CA124" s="1"/>
  <c r="BZ124" s="1"/>
  <c r="BY124" s="1"/>
  <c r="BX124" s="1"/>
  <c r="BW124" s="1"/>
  <c r="BV124" s="1"/>
  <c r="BU124" s="1"/>
  <c r="BT124" s="1"/>
  <c r="BS124" s="1"/>
  <c r="BR124" s="1"/>
  <c r="BQ124" s="1"/>
  <c r="BP124" s="1"/>
  <c r="BO124" s="1"/>
  <c r="BN124" s="1"/>
  <c r="BM124" s="1"/>
  <c r="BL124" s="1"/>
  <c r="BK124" s="1"/>
  <c r="BJ124" s="1"/>
  <c r="BI124" s="1"/>
  <c r="BH124" s="1"/>
  <c r="BG124" s="1"/>
  <c r="BF124" s="1"/>
  <c r="BE124" s="1"/>
  <c r="BD124" s="1"/>
  <c r="BC124" s="1"/>
  <c r="BB124" s="1"/>
  <c r="BA124" s="1"/>
  <c r="AZ124" s="1"/>
  <c r="AY124" s="1"/>
  <c r="AX124" s="1"/>
  <c r="AW124" s="1"/>
  <c r="AV124" s="1"/>
  <c r="AU124" s="1"/>
  <c r="AT124" s="1"/>
  <c r="AS124" s="1"/>
  <c r="AR124" s="1"/>
  <c r="AQ124" s="1"/>
  <c r="AP124" s="1"/>
  <c r="AO124" s="1"/>
  <c r="AN124" s="1"/>
  <c r="AM124" s="1"/>
  <c r="AL124" s="1"/>
  <c r="AK124" s="1"/>
  <c r="AJ124" s="1"/>
  <c r="AI124" s="1"/>
  <c r="AH124" s="1"/>
  <c r="AG124" s="1"/>
  <c r="AF124" s="1"/>
  <c r="AE124" s="1"/>
  <c r="AD124" s="1"/>
  <c r="AC124" s="1"/>
  <c r="AB124" s="1"/>
  <c r="AA124" s="1"/>
  <c r="Z124" s="1"/>
  <c r="Y124" s="1"/>
  <c r="X124" s="1"/>
  <c r="W124" s="1"/>
  <c r="V124" s="1"/>
  <c r="U124" s="1"/>
  <c r="T124" s="1"/>
  <c r="S124" s="1"/>
  <c r="R124" s="1"/>
  <c r="Q124" s="1"/>
  <c r="P124" s="1"/>
  <c r="O124" s="1"/>
  <c r="N124" s="1"/>
  <c r="M124" s="1"/>
  <c r="L124" s="1"/>
  <c r="K124" s="1"/>
  <c r="J124" s="1"/>
  <c r="I124" s="1"/>
  <c r="H124" s="1"/>
  <c r="CX145" i="4"/>
  <c r="B144" l="1"/>
  <c r="C145"/>
  <c r="DC125" i="6"/>
  <c r="DB125" s="1"/>
  <c r="DA125" s="1"/>
  <c r="CZ125" s="1"/>
  <c r="CY125" s="1"/>
  <c r="CX125" s="1"/>
  <c r="CW125" s="1"/>
  <c r="CV125" s="1"/>
  <c r="CU125" s="1"/>
  <c r="CT125" s="1"/>
  <c r="CS125" s="1"/>
  <c r="CR125" s="1"/>
  <c r="CQ125" s="1"/>
  <c r="CP125" s="1"/>
  <c r="CO125" s="1"/>
  <c r="CN125" s="1"/>
  <c r="CM125" s="1"/>
  <c r="CL125" s="1"/>
  <c r="CK125" s="1"/>
  <c r="CJ125" s="1"/>
  <c r="CI125" s="1"/>
  <c r="CH125" s="1"/>
  <c r="CG125" s="1"/>
  <c r="CF125" s="1"/>
  <c r="CE125" s="1"/>
  <c r="CD125" s="1"/>
  <c r="CC125" s="1"/>
  <c r="CB125" s="1"/>
  <c r="CA125" s="1"/>
  <c r="BZ125" s="1"/>
  <c r="BY125" s="1"/>
  <c r="BX125" s="1"/>
  <c r="BW125" s="1"/>
  <c r="BV125" s="1"/>
  <c r="BU125" s="1"/>
  <c r="BT125" s="1"/>
  <c r="BS125" s="1"/>
  <c r="BR125" s="1"/>
  <c r="BQ125" s="1"/>
  <c r="BP125" s="1"/>
  <c r="BO125" s="1"/>
  <c r="BN125" s="1"/>
  <c r="BM125" s="1"/>
  <c r="BL125" s="1"/>
  <c r="BK125" s="1"/>
  <c r="BJ125" s="1"/>
  <c r="BI125" s="1"/>
  <c r="BH125" s="1"/>
  <c r="BG125" s="1"/>
  <c r="BF125" s="1"/>
  <c r="BE125" s="1"/>
  <c r="BD125" s="1"/>
  <c r="BC125" s="1"/>
  <c r="BB125" s="1"/>
  <c r="BA125" s="1"/>
  <c r="AZ125" s="1"/>
  <c r="AY125" s="1"/>
  <c r="AX125" s="1"/>
  <c r="AW125" s="1"/>
  <c r="AV125" s="1"/>
  <c r="AU125" s="1"/>
  <c r="AT125" s="1"/>
  <c r="AS125" s="1"/>
  <c r="AR125" s="1"/>
  <c r="AQ125" s="1"/>
  <c r="AP125" s="1"/>
  <c r="AO125" s="1"/>
  <c r="AN125" s="1"/>
  <c r="AM125" s="1"/>
  <c r="AL125" s="1"/>
  <c r="AK125" s="1"/>
  <c r="AJ125" s="1"/>
  <c r="AI125" s="1"/>
  <c r="AH125" s="1"/>
  <c r="AG125" s="1"/>
  <c r="AF125" s="1"/>
  <c r="AE125" s="1"/>
  <c r="AD125" s="1"/>
  <c r="AC125" s="1"/>
  <c r="AB125" s="1"/>
  <c r="AA125" s="1"/>
  <c r="Z125" s="1"/>
  <c r="Y125" s="1"/>
  <c r="X125" s="1"/>
  <c r="W125" s="1"/>
  <c r="V125" s="1"/>
  <c r="U125" s="1"/>
  <c r="T125" s="1"/>
  <c r="S125" s="1"/>
  <c r="R125" s="1"/>
  <c r="Q125" s="1"/>
  <c r="P125" s="1"/>
  <c r="O125" s="1"/>
  <c r="N125" s="1"/>
  <c r="M125" s="1"/>
  <c r="L125" s="1"/>
  <c r="K125" s="1"/>
  <c r="J125" s="1"/>
  <c r="I125" s="1"/>
  <c r="H125" s="1"/>
  <c r="CX146" i="4"/>
  <c r="B145" l="1"/>
  <c r="C146"/>
  <c r="DC126" i="6"/>
  <c r="DB126" s="1"/>
  <c r="DA126" s="1"/>
  <c r="CZ126" s="1"/>
  <c r="CY126" s="1"/>
  <c r="CX126" s="1"/>
  <c r="CW126" s="1"/>
  <c r="CV126" s="1"/>
  <c r="CU126" s="1"/>
  <c r="CT126" s="1"/>
  <c r="CS126" s="1"/>
  <c r="CR126" s="1"/>
  <c r="CQ126" s="1"/>
  <c r="CP126" s="1"/>
  <c r="CO126" s="1"/>
  <c r="CN126" s="1"/>
  <c r="CM126" s="1"/>
  <c r="CL126" s="1"/>
  <c r="CK126" s="1"/>
  <c r="CJ126" s="1"/>
  <c r="CI126" s="1"/>
  <c r="CH126" s="1"/>
  <c r="CG126" s="1"/>
  <c r="CF126" s="1"/>
  <c r="CE126" s="1"/>
  <c r="CD126" s="1"/>
  <c r="CC126" s="1"/>
  <c r="CB126" s="1"/>
  <c r="CA126" s="1"/>
  <c r="BZ126" s="1"/>
  <c r="BY126" s="1"/>
  <c r="BX126" s="1"/>
  <c r="BW126" s="1"/>
  <c r="BV126" s="1"/>
  <c r="BU126" s="1"/>
  <c r="BT126" s="1"/>
  <c r="BS126" s="1"/>
  <c r="BR126" s="1"/>
  <c r="BQ126" s="1"/>
  <c r="BP126" s="1"/>
  <c r="BO126" s="1"/>
  <c r="BN126" s="1"/>
  <c r="BM126" s="1"/>
  <c r="BL126" s="1"/>
  <c r="BK126" s="1"/>
  <c r="BJ126" s="1"/>
  <c r="BI126" s="1"/>
  <c r="BH126" s="1"/>
  <c r="BG126" s="1"/>
  <c r="BF126" s="1"/>
  <c r="BE126" s="1"/>
  <c r="BD126" s="1"/>
  <c r="BC126" s="1"/>
  <c r="BB126" s="1"/>
  <c r="BA126" s="1"/>
  <c r="AZ126" s="1"/>
  <c r="AY126" s="1"/>
  <c r="AX126" s="1"/>
  <c r="AW126" s="1"/>
  <c r="AV126" s="1"/>
  <c r="AU126" s="1"/>
  <c r="AT126" s="1"/>
  <c r="AS126" s="1"/>
  <c r="AR126" s="1"/>
  <c r="AQ126" s="1"/>
  <c r="AP126" s="1"/>
  <c r="AO126" s="1"/>
  <c r="AN126" s="1"/>
  <c r="AM126" s="1"/>
  <c r="AL126" s="1"/>
  <c r="AK126" s="1"/>
  <c r="AJ126" s="1"/>
  <c r="AI126" s="1"/>
  <c r="AH126" s="1"/>
  <c r="AG126" s="1"/>
  <c r="AF126" s="1"/>
  <c r="AE126" s="1"/>
  <c r="AD126" s="1"/>
  <c r="AC126" s="1"/>
  <c r="AB126" s="1"/>
  <c r="AA126" s="1"/>
  <c r="Z126" s="1"/>
  <c r="Y126" s="1"/>
  <c r="X126" s="1"/>
  <c r="W126" s="1"/>
  <c r="V126" s="1"/>
  <c r="U126" s="1"/>
  <c r="T126" s="1"/>
  <c r="S126" s="1"/>
  <c r="R126" s="1"/>
  <c r="Q126" s="1"/>
  <c r="P126" s="1"/>
  <c r="O126" s="1"/>
  <c r="N126" s="1"/>
  <c r="M126" s="1"/>
  <c r="L126" s="1"/>
  <c r="K126" s="1"/>
  <c r="J126" s="1"/>
  <c r="I126" s="1"/>
  <c r="H126" s="1"/>
  <c r="CX147" i="4"/>
  <c r="B146" l="1"/>
  <c r="C147"/>
  <c r="DC127" i="6"/>
  <c r="DB127" s="1"/>
  <c r="DA127" s="1"/>
  <c r="CZ127" s="1"/>
  <c r="CY127" s="1"/>
  <c r="CX127" s="1"/>
  <c r="CW127" s="1"/>
  <c r="CV127" s="1"/>
  <c r="CU127" s="1"/>
  <c r="CT127" s="1"/>
  <c r="CS127" s="1"/>
  <c r="CR127" s="1"/>
  <c r="CQ127" s="1"/>
  <c r="CP127" s="1"/>
  <c r="CO127" s="1"/>
  <c r="CN127" s="1"/>
  <c r="CM127" s="1"/>
  <c r="CL127" s="1"/>
  <c r="CK127" s="1"/>
  <c r="CJ127" s="1"/>
  <c r="CI127" s="1"/>
  <c r="CH127" s="1"/>
  <c r="CG127" s="1"/>
  <c r="CF127" s="1"/>
  <c r="CE127" s="1"/>
  <c r="CD127" s="1"/>
  <c r="CC127" s="1"/>
  <c r="CB127" s="1"/>
  <c r="CA127" s="1"/>
  <c r="BZ127" s="1"/>
  <c r="BY127" s="1"/>
  <c r="BX127" s="1"/>
  <c r="BW127" s="1"/>
  <c r="BV127" s="1"/>
  <c r="BU127" s="1"/>
  <c r="BT127" s="1"/>
  <c r="BS127" s="1"/>
  <c r="BR127" s="1"/>
  <c r="BQ127" s="1"/>
  <c r="BP127" s="1"/>
  <c r="BO127" s="1"/>
  <c r="BN127" s="1"/>
  <c r="BM127" s="1"/>
  <c r="BL127" s="1"/>
  <c r="BK127" s="1"/>
  <c r="BJ127" s="1"/>
  <c r="BI127" s="1"/>
  <c r="BH127" s="1"/>
  <c r="BG127" s="1"/>
  <c r="BF127" s="1"/>
  <c r="BE127" s="1"/>
  <c r="BD127" s="1"/>
  <c r="BC127" s="1"/>
  <c r="BB127" s="1"/>
  <c r="BA127" s="1"/>
  <c r="AZ127" s="1"/>
  <c r="AY127" s="1"/>
  <c r="AX127" s="1"/>
  <c r="AW127" s="1"/>
  <c r="AV127" s="1"/>
  <c r="AU127" s="1"/>
  <c r="AT127" s="1"/>
  <c r="AS127" s="1"/>
  <c r="AR127" s="1"/>
  <c r="AQ127" s="1"/>
  <c r="AP127" s="1"/>
  <c r="AO127" s="1"/>
  <c r="AN127" s="1"/>
  <c r="AM127" s="1"/>
  <c r="AL127" s="1"/>
  <c r="AK127" s="1"/>
  <c r="AJ127" s="1"/>
  <c r="AI127" s="1"/>
  <c r="AH127" s="1"/>
  <c r="AG127" s="1"/>
  <c r="AF127" s="1"/>
  <c r="AE127" s="1"/>
  <c r="AD127" s="1"/>
  <c r="AC127" s="1"/>
  <c r="AB127" s="1"/>
  <c r="AA127" s="1"/>
  <c r="Z127" s="1"/>
  <c r="Y127" s="1"/>
  <c r="X127" s="1"/>
  <c r="W127" s="1"/>
  <c r="V127" s="1"/>
  <c r="U127" s="1"/>
  <c r="T127" s="1"/>
  <c r="S127" s="1"/>
  <c r="R127" s="1"/>
  <c r="Q127" s="1"/>
  <c r="P127" s="1"/>
  <c r="O127" s="1"/>
  <c r="N127" s="1"/>
  <c r="M127" s="1"/>
  <c r="L127" s="1"/>
  <c r="K127" s="1"/>
  <c r="J127" s="1"/>
  <c r="I127" s="1"/>
  <c r="H127" s="1"/>
  <c r="CX148" i="4"/>
  <c r="B147" l="1"/>
  <c r="C148"/>
  <c r="DC128" i="6"/>
  <c r="DB128" s="1"/>
  <c r="DA128" s="1"/>
  <c r="CZ128" s="1"/>
  <c r="CY128" s="1"/>
  <c r="CX128" s="1"/>
  <c r="CW128" s="1"/>
  <c r="CV128" s="1"/>
  <c r="CU128" s="1"/>
  <c r="CT128" s="1"/>
  <c r="CS128" s="1"/>
  <c r="CR128" s="1"/>
  <c r="CQ128" s="1"/>
  <c r="CP128" s="1"/>
  <c r="CO128" s="1"/>
  <c r="CN128" s="1"/>
  <c r="CM128" s="1"/>
  <c r="CL128" s="1"/>
  <c r="CK128" s="1"/>
  <c r="CJ128" s="1"/>
  <c r="CI128" s="1"/>
  <c r="CH128" s="1"/>
  <c r="CG128" s="1"/>
  <c r="CF128" s="1"/>
  <c r="CE128" s="1"/>
  <c r="CD128" s="1"/>
  <c r="CC128" s="1"/>
  <c r="CB128" s="1"/>
  <c r="CA128" s="1"/>
  <c r="BZ128" s="1"/>
  <c r="BY128" s="1"/>
  <c r="BX128" s="1"/>
  <c r="BW128" s="1"/>
  <c r="BV128" s="1"/>
  <c r="BU128" s="1"/>
  <c r="BT128" s="1"/>
  <c r="BS128" s="1"/>
  <c r="BR128" s="1"/>
  <c r="BQ128" s="1"/>
  <c r="BP128" s="1"/>
  <c r="BO128" s="1"/>
  <c r="BN128" s="1"/>
  <c r="BM128" s="1"/>
  <c r="BL128" s="1"/>
  <c r="BK128" s="1"/>
  <c r="BJ128" s="1"/>
  <c r="BI128" s="1"/>
  <c r="BH128" s="1"/>
  <c r="BG128" s="1"/>
  <c r="BF128" s="1"/>
  <c r="BE128" s="1"/>
  <c r="BD128" s="1"/>
  <c r="BC128" s="1"/>
  <c r="BB128" s="1"/>
  <c r="BA128" s="1"/>
  <c r="AZ128" s="1"/>
  <c r="AY128" s="1"/>
  <c r="AX128" s="1"/>
  <c r="AW128" s="1"/>
  <c r="AV128" s="1"/>
  <c r="AU128" s="1"/>
  <c r="AT128" s="1"/>
  <c r="AS128" s="1"/>
  <c r="AR128" s="1"/>
  <c r="AQ128" s="1"/>
  <c r="AP128" s="1"/>
  <c r="AO128" s="1"/>
  <c r="AN128" s="1"/>
  <c r="AM128" s="1"/>
  <c r="AL128" s="1"/>
  <c r="AK128" s="1"/>
  <c r="AJ128" s="1"/>
  <c r="AI128" s="1"/>
  <c r="AH128" s="1"/>
  <c r="AG128" s="1"/>
  <c r="AF128" s="1"/>
  <c r="AE128" s="1"/>
  <c r="AD128" s="1"/>
  <c r="AC128" s="1"/>
  <c r="AB128" s="1"/>
  <c r="AA128" s="1"/>
  <c r="Z128" s="1"/>
  <c r="Y128" s="1"/>
  <c r="X128" s="1"/>
  <c r="W128" s="1"/>
  <c r="V128" s="1"/>
  <c r="U128" s="1"/>
  <c r="T128" s="1"/>
  <c r="S128" s="1"/>
  <c r="R128" s="1"/>
  <c r="Q128" s="1"/>
  <c r="P128" s="1"/>
  <c r="O128" s="1"/>
  <c r="N128" s="1"/>
  <c r="M128" s="1"/>
  <c r="L128" s="1"/>
  <c r="K128" s="1"/>
  <c r="J128" s="1"/>
  <c r="I128" s="1"/>
  <c r="H128" s="1"/>
  <c r="CX149" i="4"/>
  <c r="B148" l="1"/>
  <c r="C149"/>
  <c r="DC129" i="6"/>
  <c r="DB129" s="1"/>
  <c r="DA129" s="1"/>
  <c r="CZ129" s="1"/>
  <c r="CY129" s="1"/>
  <c r="CX129" s="1"/>
  <c r="CW129" s="1"/>
  <c r="CV129" s="1"/>
  <c r="CU129" s="1"/>
  <c r="CT129" s="1"/>
  <c r="CS129" s="1"/>
  <c r="CR129" s="1"/>
  <c r="CQ129" s="1"/>
  <c r="CP129" s="1"/>
  <c r="CO129" s="1"/>
  <c r="CN129" s="1"/>
  <c r="CM129" s="1"/>
  <c r="CL129" s="1"/>
  <c r="CK129" s="1"/>
  <c r="CJ129" s="1"/>
  <c r="CI129" s="1"/>
  <c r="CH129" s="1"/>
  <c r="CG129" s="1"/>
  <c r="CF129" s="1"/>
  <c r="CE129" s="1"/>
  <c r="CD129" s="1"/>
  <c r="CC129" s="1"/>
  <c r="CB129" s="1"/>
  <c r="CA129" s="1"/>
  <c r="BZ129" s="1"/>
  <c r="BY129" s="1"/>
  <c r="BX129" s="1"/>
  <c r="BW129" s="1"/>
  <c r="BV129" s="1"/>
  <c r="BU129" s="1"/>
  <c r="BT129" s="1"/>
  <c r="BS129" s="1"/>
  <c r="BR129" s="1"/>
  <c r="BQ129" s="1"/>
  <c r="BP129" s="1"/>
  <c r="BO129" s="1"/>
  <c r="BN129" s="1"/>
  <c r="BM129" s="1"/>
  <c r="BL129" s="1"/>
  <c r="BK129" s="1"/>
  <c r="BJ129" s="1"/>
  <c r="BI129" s="1"/>
  <c r="BH129" s="1"/>
  <c r="BG129" s="1"/>
  <c r="BF129" s="1"/>
  <c r="BE129" s="1"/>
  <c r="BD129" s="1"/>
  <c r="BC129" s="1"/>
  <c r="BB129" s="1"/>
  <c r="BA129" s="1"/>
  <c r="AZ129" s="1"/>
  <c r="AY129" s="1"/>
  <c r="AX129" s="1"/>
  <c r="AW129" s="1"/>
  <c r="AV129" s="1"/>
  <c r="AU129" s="1"/>
  <c r="AT129" s="1"/>
  <c r="AS129" s="1"/>
  <c r="AR129" s="1"/>
  <c r="AQ129" s="1"/>
  <c r="AP129" s="1"/>
  <c r="AO129" s="1"/>
  <c r="AN129" s="1"/>
  <c r="AM129" s="1"/>
  <c r="AL129" s="1"/>
  <c r="AK129" s="1"/>
  <c r="AJ129" s="1"/>
  <c r="AI129" s="1"/>
  <c r="AH129" s="1"/>
  <c r="AG129" s="1"/>
  <c r="AF129" s="1"/>
  <c r="AE129" s="1"/>
  <c r="AD129" s="1"/>
  <c r="AC129" s="1"/>
  <c r="AB129" s="1"/>
  <c r="AA129" s="1"/>
  <c r="Z129" s="1"/>
  <c r="Y129" s="1"/>
  <c r="X129" s="1"/>
  <c r="W129" s="1"/>
  <c r="V129" s="1"/>
  <c r="U129" s="1"/>
  <c r="T129" s="1"/>
  <c r="S129" s="1"/>
  <c r="R129" s="1"/>
  <c r="Q129" s="1"/>
  <c r="P129" s="1"/>
  <c r="O129" s="1"/>
  <c r="N129" s="1"/>
  <c r="M129" s="1"/>
  <c r="L129" s="1"/>
  <c r="K129" s="1"/>
  <c r="J129" s="1"/>
  <c r="I129" s="1"/>
  <c r="H129" s="1"/>
  <c r="CX150" i="4"/>
  <c r="B149" l="1"/>
  <c r="C150"/>
  <c r="DC130" i="6"/>
  <c r="DB130" s="1"/>
  <c r="DA130" s="1"/>
  <c r="CZ130" s="1"/>
  <c r="CY130" s="1"/>
  <c r="CX130" s="1"/>
  <c r="CW130" s="1"/>
  <c r="CV130" s="1"/>
  <c r="CU130" s="1"/>
  <c r="CT130" s="1"/>
  <c r="CS130" s="1"/>
  <c r="CR130" s="1"/>
  <c r="CQ130" s="1"/>
  <c r="CP130" s="1"/>
  <c r="CO130" s="1"/>
  <c r="CN130" s="1"/>
  <c r="CM130" s="1"/>
  <c r="CL130" s="1"/>
  <c r="CK130" s="1"/>
  <c r="CJ130" s="1"/>
  <c r="CI130" s="1"/>
  <c r="CH130" s="1"/>
  <c r="CG130" s="1"/>
  <c r="CF130" s="1"/>
  <c r="CE130" s="1"/>
  <c r="CD130" s="1"/>
  <c r="CC130" s="1"/>
  <c r="CB130" s="1"/>
  <c r="CA130" s="1"/>
  <c r="BZ130" s="1"/>
  <c r="BY130" s="1"/>
  <c r="BX130" s="1"/>
  <c r="BW130" s="1"/>
  <c r="BV130" s="1"/>
  <c r="BU130" s="1"/>
  <c r="BT130" s="1"/>
  <c r="BS130" s="1"/>
  <c r="BR130" s="1"/>
  <c r="BQ130" s="1"/>
  <c r="BP130" s="1"/>
  <c r="BO130" s="1"/>
  <c r="BN130" s="1"/>
  <c r="BM130" s="1"/>
  <c r="BL130" s="1"/>
  <c r="BK130" s="1"/>
  <c r="BJ130" s="1"/>
  <c r="BI130" s="1"/>
  <c r="BH130" s="1"/>
  <c r="BG130" s="1"/>
  <c r="BF130" s="1"/>
  <c r="BE130" s="1"/>
  <c r="BD130" s="1"/>
  <c r="BC130" s="1"/>
  <c r="BB130" s="1"/>
  <c r="BA130" s="1"/>
  <c r="AZ130" s="1"/>
  <c r="AY130" s="1"/>
  <c r="AX130" s="1"/>
  <c r="AW130" s="1"/>
  <c r="AV130" s="1"/>
  <c r="AU130" s="1"/>
  <c r="AT130" s="1"/>
  <c r="AS130" s="1"/>
  <c r="AR130" s="1"/>
  <c r="AQ130" s="1"/>
  <c r="AP130" s="1"/>
  <c r="AO130" s="1"/>
  <c r="AN130" s="1"/>
  <c r="AM130" s="1"/>
  <c r="AL130" s="1"/>
  <c r="AK130" s="1"/>
  <c r="AJ130" s="1"/>
  <c r="AI130" s="1"/>
  <c r="AH130" s="1"/>
  <c r="AG130" s="1"/>
  <c r="AF130" s="1"/>
  <c r="AE130" s="1"/>
  <c r="AD130" s="1"/>
  <c r="AC130" s="1"/>
  <c r="AB130" s="1"/>
  <c r="AA130" s="1"/>
  <c r="Z130" s="1"/>
  <c r="Y130" s="1"/>
  <c r="X130" s="1"/>
  <c r="W130" s="1"/>
  <c r="V130" s="1"/>
  <c r="U130" s="1"/>
  <c r="T130" s="1"/>
  <c r="S130" s="1"/>
  <c r="R130" s="1"/>
  <c r="Q130" s="1"/>
  <c r="P130" s="1"/>
  <c r="O130" s="1"/>
  <c r="N130" s="1"/>
  <c r="M130" s="1"/>
  <c r="L130" s="1"/>
  <c r="K130" s="1"/>
  <c r="J130" s="1"/>
  <c r="I130" s="1"/>
  <c r="H130" s="1"/>
  <c r="CX151" i="4"/>
  <c r="B150" l="1"/>
  <c r="C151"/>
  <c r="DC131" i="6"/>
  <c r="DB131" s="1"/>
  <c r="DA131" s="1"/>
  <c r="CZ131" s="1"/>
  <c r="CY131" s="1"/>
  <c r="CX131" s="1"/>
  <c r="CW131" s="1"/>
  <c r="CV131" s="1"/>
  <c r="CU131" s="1"/>
  <c r="CT131" s="1"/>
  <c r="CS131" s="1"/>
  <c r="CR131" s="1"/>
  <c r="CQ131" s="1"/>
  <c r="CP131" s="1"/>
  <c r="CO131" s="1"/>
  <c r="CN131" s="1"/>
  <c r="CM131" s="1"/>
  <c r="CL131" s="1"/>
  <c r="CK131" s="1"/>
  <c r="CJ131" s="1"/>
  <c r="CI131" s="1"/>
  <c r="CH131" s="1"/>
  <c r="CG131" s="1"/>
  <c r="CF131" s="1"/>
  <c r="CE131" s="1"/>
  <c r="CD131" s="1"/>
  <c r="CC131" s="1"/>
  <c r="CB131" s="1"/>
  <c r="CA131" s="1"/>
  <c r="BZ131" s="1"/>
  <c r="BY131" s="1"/>
  <c r="BX131" s="1"/>
  <c r="BW131" s="1"/>
  <c r="BV131" s="1"/>
  <c r="BU131" s="1"/>
  <c r="BT131" s="1"/>
  <c r="BS131" s="1"/>
  <c r="BR131" s="1"/>
  <c r="BQ131" s="1"/>
  <c r="BP131" s="1"/>
  <c r="BO131" s="1"/>
  <c r="BN131" s="1"/>
  <c r="BM131" s="1"/>
  <c r="BL131" s="1"/>
  <c r="BK131" s="1"/>
  <c r="BJ131" s="1"/>
  <c r="BI131" s="1"/>
  <c r="BH131" s="1"/>
  <c r="BG131" s="1"/>
  <c r="BF131" s="1"/>
  <c r="BE131" s="1"/>
  <c r="BD131" s="1"/>
  <c r="BC131" s="1"/>
  <c r="BB131" s="1"/>
  <c r="BA131" s="1"/>
  <c r="AZ131" s="1"/>
  <c r="AY131" s="1"/>
  <c r="AX131" s="1"/>
  <c r="AW131" s="1"/>
  <c r="AV131" s="1"/>
  <c r="AU131" s="1"/>
  <c r="AT131" s="1"/>
  <c r="AS131" s="1"/>
  <c r="AR131" s="1"/>
  <c r="AQ131" s="1"/>
  <c r="AP131" s="1"/>
  <c r="AO131" s="1"/>
  <c r="AN131" s="1"/>
  <c r="AM131" s="1"/>
  <c r="AL131" s="1"/>
  <c r="AK131" s="1"/>
  <c r="AJ131" s="1"/>
  <c r="AI131" s="1"/>
  <c r="AH131" s="1"/>
  <c r="AG131" s="1"/>
  <c r="AF131" s="1"/>
  <c r="AE131" s="1"/>
  <c r="AD131" s="1"/>
  <c r="AC131" s="1"/>
  <c r="AB131" s="1"/>
  <c r="AA131" s="1"/>
  <c r="Z131" s="1"/>
  <c r="Y131" s="1"/>
  <c r="X131" s="1"/>
  <c r="W131" s="1"/>
  <c r="V131" s="1"/>
  <c r="U131" s="1"/>
  <c r="T131" s="1"/>
  <c r="S131" s="1"/>
  <c r="R131" s="1"/>
  <c r="Q131" s="1"/>
  <c r="P131" s="1"/>
  <c r="O131" s="1"/>
  <c r="N131" s="1"/>
  <c r="M131" s="1"/>
  <c r="L131" s="1"/>
  <c r="K131" s="1"/>
  <c r="J131" s="1"/>
  <c r="I131" s="1"/>
  <c r="H131" s="1"/>
  <c r="CX152" i="4"/>
  <c r="B151" l="1"/>
  <c r="C152"/>
  <c r="DC132" i="6"/>
  <c r="DB132" s="1"/>
  <c r="DA132" s="1"/>
  <c r="CZ132" s="1"/>
  <c r="CY132" s="1"/>
  <c r="CX132" s="1"/>
  <c r="CW132" s="1"/>
  <c r="CV132" s="1"/>
  <c r="CU132" s="1"/>
  <c r="CT132" s="1"/>
  <c r="CS132" s="1"/>
  <c r="CR132" s="1"/>
  <c r="CQ132" s="1"/>
  <c r="CP132" s="1"/>
  <c r="CO132" s="1"/>
  <c r="CN132" s="1"/>
  <c r="CM132" s="1"/>
  <c r="CL132" s="1"/>
  <c r="CK132" s="1"/>
  <c r="CJ132" s="1"/>
  <c r="CI132" s="1"/>
  <c r="CH132" s="1"/>
  <c r="CG132" s="1"/>
  <c r="CF132" s="1"/>
  <c r="CE132" s="1"/>
  <c r="CD132" s="1"/>
  <c r="CC132" s="1"/>
  <c r="CB132" s="1"/>
  <c r="CA132" s="1"/>
  <c r="BZ132" s="1"/>
  <c r="BY132" s="1"/>
  <c r="BX132" s="1"/>
  <c r="BW132" s="1"/>
  <c r="BV132" s="1"/>
  <c r="BU132" s="1"/>
  <c r="BT132" s="1"/>
  <c r="BS132" s="1"/>
  <c r="BR132" s="1"/>
  <c r="BQ132" s="1"/>
  <c r="BP132" s="1"/>
  <c r="BO132" s="1"/>
  <c r="BN132" s="1"/>
  <c r="BM132" s="1"/>
  <c r="BL132" s="1"/>
  <c r="BK132" s="1"/>
  <c r="BJ132" s="1"/>
  <c r="BI132" s="1"/>
  <c r="BH132" s="1"/>
  <c r="BG132" s="1"/>
  <c r="BF132" s="1"/>
  <c r="BE132" s="1"/>
  <c r="BD132" s="1"/>
  <c r="BC132" s="1"/>
  <c r="BB132" s="1"/>
  <c r="BA132" s="1"/>
  <c r="AZ132" s="1"/>
  <c r="AY132" s="1"/>
  <c r="AX132" s="1"/>
  <c r="AW132" s="1"/>
  <c r="AV132" s="1"/>
  <c r="AU132" s="1"/>
  <c r="AT132" s="1"/>
  <c r="AS132" s="1"/>
  <c r="AR132" s="1"/>
  <c r="AQ132" s="1"/>
  <c r="AP132" s="1"/>
  <c r="AO132" s="1"/>
  <c r="AN132" s="1"/>
  <c r="AM132" s="1"/>
  <c r="AL132" s="1"/>
  <c r="AK132" s="1"/>
  <c r="AJ132" s="1"/>
  <c r="AI132" s="1"/>
  <c r="AH132" s="1"/>
  <c r="AG132" s="1"/>
  <c r="AF132" s="1"/>
  <c r="AE132" s="1"/>
  <c r="AD132" s="1"/>
  <c r="AC132" s="1"/>
  <c r="AB132" s="1"/>
  <c r="AA132" s="1"/>
  <c r="Z132" s="1"/>
  <c r="Y132" s="1"/>
  <c r="X132" s="1"/>
  <c r="W132" s="1"/>
  <c r="V132" s="1"/>
  <c r="U132" s="1"/>
  <c r="T132" s="1"/>
  <c r="S132" s="1"/>
  <c r="R132" s="1"/>
  <c r="Q132" s="1"/>
  <c r="P132" s="1"/>
  <c r="O132" s="1"/>
  <c r="N132" s="1"/>
  <c r="M132" s="1"/>
  <c r="L132" s="1"/>
  <c r="K132" s="1"/>
  <c r="J132" s="1"/>
  <c r="I132" s="1"/>
  <c r="H132" s="1"/>
  <c r="CX153" i="4"/>
  <c r="B152" l="1"/>
  <c r="C153"/>
  <c r="DC133" i="6"/>
  <c r="DB133" s="1"/>
  <c r="DA133" s="1"/>
  <c r="CZ133" s="1"/>
  <c r="CY133" s="1"/>
  <c r="CX133" s="1"/>
  <c r="CW133" s="1"/>
  <c r="CV133" s="1"/>
  <c r="CU133" s="1"/>
  <c r="CT133" s="1"/>
  <c r="CS133" s="1"/>
  <c r="CR133" s="1"/>
  <c r="CQ133" s="1"/>
  <c r="CP133" s="1"/>
  <c r="CO133" s="1"/>
  <c r="CN133" s="1"/>
  <c r="CM133" s="1"/>
  <c r="CL133" s="1"/>
  <c r="CK133" s="1"/>
  <c r="CJ133" s="1"/>
  <c r="CI133" s="1"/>
  <c r="CH133" s="1"/>
  <c r="CG133" s="1"/>
  <c r="CF133" s="1"/>
  <c r="CE133" s="1"/>
  <c r="CD133" s="1"/>
  <c r="CC133" s="1"/>
  <c r="CB133" s="1"/>
  <c r="CA133" s="1"/>
  <c r="BZ133" s="1"/>
  <c r="BY133" s="1"/>
  <c r="BX133" s="1"/>
  <c r="BW133" s="1"/>
  <c r="BV133" s="1"/>
  <c r="BU133" s="1"/>
  <c r="BT133" s="1"/>
  <c r="BS133" s="1"/>
  <c r="BR133" s="1"/>
  <c r="BQ133" s="1"/>
  <c r="BP133" s="1"/>
  <c r="BO133" s="1"/>
  <c r="BN133" s="1"/>
  <c r="BM133" s="1"/>
  <c r="BL133" s="1"/>
  <c r="BK133" s="1"/>
  <c r="BJ133" s="1"/>
  <c r="BI133" s="1"/>
  <c r="BH133" s="1"/>
  <c r="BG133" s="1"/>
  <c r="BF133" s="1"/>
  <c r="BE133" s="1"/>
  <c r="BD133" s="1"/>
  <c r="BC133" s="1"/>
  <c r="BB133" s="1"/>
  <c r="BA133" s="1"/>
  <c r="AZ133" s="1"/>
  <c r="AY133" s="1"/>
  <c r="AX133" s="1"/>
  <c r="AW133" s="1"/>
  <c r="AV133" s="1"/>
  <c r="AU133" s="1"/>
  <c r="AT133" s="1"/>
  <c r="AS133" s="1"/>
  <c r="AR133" s="1"/>
  <c r="AQ133" s="1"/>
  <c r="AP133" s="1"/>
  <c r="AO133" s="1"/>
  <c r="AN133" s="1"/>
  <c r="AM133" s="1"/>
  <c r="AL133" s="1"/>
  <c r="AK133" s="1"/>
  <c r="AJ133" s="1"/>
  <c r="AI133" s="1"/>
  <c r="AH133" s="1"/>
  <c r="AG133" s="1"/>
  <c r="AF133" s="1"/>
  <c r="AE133" s="1"/>
  <c r="AD133" s="1"/>
  <c r="AC133" s="1"/>
  <c r="AB133" s="1"/>
  <c r="AA133" s="1"/>
  <c r="Z133" s="1"/>
  <c r="Y133" s="1"/>
  <c r="X133" s="1"/>
  <c r="W133" s="1"/>
  <c r="V133" s="1"/>
  <c r="U133" s="1"/>
  <c r="T133" s="1"/>
  <c r="S133" s="1"/>
  <c r="R133" s="1"/>
  <c r="Q133" s="1"/>
  <c r="P133" s="1"/>
  <c r="O133" s="1"/>
  <c r="N133" s="1"/>
  <c r="M133" s="1"/>
  <c r="L133" s="1"/>
  <c r="K133" s="1"/>
  <c r="J133" s="1"/>
  <c r="I133" s="1"/>
  <c r="H133" s="1"/>
  <c r="CX154" i="4"/>
  <c r="B153" l="1"/>
  <c r="C154"/>
  <c r="DC134" i="6"/>
  <c r="DB134" s="1"/>
  <c r="DA134" s="1"/>
  <c r="CZ134" s="1"/>
  <c r="CY134" s="1"/>
  <c r="CX134" s="1"/>
  <c r="CW134" s="1"/>
  <c r="CV134" s="1"/>
  <c r="CU134" s="1"/>
  <c r="CT134" s="1"/>
  <c r="CS134" s="1"/>
  <c r="CR134" s="1"/>
  <c r="CQ134" s="1"/>
  <c r="CP134" s="1"/>
  <c r="CO134" s="1"/>
  <c r="CN134" s="1"/>
  <c r="CM134" s="1"/>
  <c r="CL134" s="1"/>
  <c r="CK134" s="1"/>
  <c r="CJ134" s="1"/>
  <c r="CI134" s="1"/>
  <c r="CH134" s="1"/>
  <c r="CG134" s="1"/>
  <c r="CF134" s="1"/>
  <c r="CE134" s="1"/>
  <c r="CD134" s="1"/>
  <c r="CC134" s="1"/>
  <c r="CB134" s="1"/>
  <c r="CA134" s="1"/>
  <c r="BZ134" s="1"/>
  <c r="BY134" s="1"/>
  <c r="BX134" s="1"/>
  <c r="BW134" s="1"/>
  <c r="BV134" s="1"/>
  <c r="BU134" s="1"/>
  <c r="BT134" s="1"/>
  <c r="BS134" s="1"/>
  <c r="BR134" s="1"/>
  <c r="BQ134" s="1"/>
  <c r="BP134" s="1"/>
  <c r="BO134" s="1"/>
  <c r="BN134" s="1"/>
  <c r="BM134" s="1"/>
  <c r="BL134" s="1"/>
  <c r="BK134" s="1"/>
  <c r="BJ134" s="1"/>
  <c r="BI134" s="1"/>
  <c r="BH134" s="1"/>
  <c r="BG134" s="1"/>
  <c r="BF134" s="1"/>
  <c r="BE134" s="1"/>
  <c r="BD134" s="1"/>
  <c r="BC134" s="1"/>
  <c r="BB134" s="1"/>
  <c r="BA134" s="1"/>
  <c r="AZ134" s="1"/>
  <c r="AY134" s="1"/>
  <c r="AX134" s="1"/>
  <c r="AW134" s="1"/>
  <c r="AV134" s="1"/>
  <c r="AU134" s="1"/>
  <c r="AT134" s="1"/>
  <c r="AS134" s="1"/>
  <c r="AR134" s="1"/>
  <c r="AQ134" s="1"/>
  <c r="AP134" s="1"/>
  <c r="AO134" s="1"/>
  <c r="AN134" s="1"/>
  <c r="AM134" s="1"/>
  <c r="AL134" s="1"/>
  <c r="AK134" s="1"/>
  <c r="AJ134" s="1"/>
  <c r="AI134" s="1"/>
  <c r="AH134" s="1"/>
  <c r="AG134" s="1"/>
  <c r="AF134" s="1"/>
  <c r="AE134" s="1"/>
  <c r="AD134" s="1"/>
  <c r="AC134" s="1"/>
  <c r="AB134" s="1"/>
  <c r="AA134" s="1"/>
  <c r="Z134" s="1"/>
  <c r="Y134" s="1"/>
  <c r="X134" s="1"/>
  <c r="W134" s="1"/>
  <c r="V134" s="1"/>
  <c r="U134" s="1"/>
  <c r="T134" s="1"/>
  <c r="S134" s="1"/>
  <c r="R134" s="1"/>
  <c r="Q134" s="1"/>
  <c r="P134" s="1"/>
  <c r="O134" s="1"/>
  <c r="N134" s="1"/>
  <c r="M134" s="1"/>
  <c r="L134" s="1"/>
  <c r="K134" s="1"/>
  <c r="J134" s="1"/>
  <c r="I134" s="1"/>
  <c r="H134" s="1"/>
  <c r="CX155" i="4"/>
  <c r="B154" l="1"/>
  <c r="C155"/>
  <c r="DC135" i="6"/>
  <c r="DB135" s="1"/>
  <c r="DA135" s="1"/>
  <c r="CZ135" s="1"/>
  <c r="CY135" s="1"/>
  <c r="CX135" s="1"/>
  <c r="CW135" s="1"/>
  <c r="CV135" s="1"/>
  <c r="CU135" s="1"/>
  <c r="CT135" s="1"/>
  <c r="CS135" s="1"/>
  <c r="CR135" s="1"/>
  <c r="CQ135" s="1"/>
  <c r="CP135" s="1"/>
  <c r="CO135" s="1"/>
  <c r="CN135" s="1"/>
  <c r="CM135" s="1"/>
  <c r="CL135" s="1"/>
  <c r="CK135" s="1"/>
  <c r="CJ135" s="1"/>
  <c r="CI135" s="1"/>
  <c r="CH135" s="1"/>
  <c r="CG135" s="1"/>
  <c r="CF135" s="1"/>
  <c r="CE135" s="1"/>
  <c r="CD135" s="1"/>
  <c r="CC135" s="1"/>
  <c r="CB135" s="1"/>
  <c r="CA135" s="1"/>
  <c r="BZ135" s="1"/>
  <c r="BY135" s="1"/>
  <c r="BX135" s="1"/>
  <c r="BW135" s="1"/>
  <c r="BV135" s="1"/>
  <c r="BU135" s="1"/>
  <c r="BT135" s="1"/>
  <c r="BS135" s="1"/>
  <c r="BR135" s="1"/>
  <c r="BQ135" s="1"/>
  <c r="BP135" s="1"/>
  <c r="BO135" s="1"/>
  <c r="BN135" s="1"/>
  <c r="BM135" s="1"/>
  <c r="BL135" s="1"/>
  <c r="BK135" s="1"/>
  <c r="BJ135" s="1"/>
  <c r="BI135" s="1"/>
  <c r="BH135" s="1"/>
  <c r="BG135" s="1"/>
  <c r="BF135" s="1"/>
  <c r="BE135" s="1"/>
  <c r="BD135" s="1"/>
  <c r="BC135" s="1"/>
  <c r="BB135" s="1"/>
  <c r="BA135" s="1"/>
  <c r="AZ135" s="1"/>
  <c r="AY135" s="1"/>
  <c r="AX135" s="1"/>
  <c r="AW135" s="1"/>
  <c r="AV135" s="1"/>
  <c r="AU135" s="1"/>
  <c r="AT135" s="1"/>
  <c r="AS135" s="1"/>
  <c r="AR135" s="1"/>
  <c r="AQ135" s="1"/>
  <c r="AP135" s="1"/>
  <c r="AO135" s="1"/>
  <c r="AN135" s="1"/>
  <c r="AM135" s="1"/>
  <c r="AL135" s="1"/>
  <c r="AK135" s="1"/>
  <c r="AJ135" s="1"/>
  <c r="AI135" s="1"/>
  <c r="AH135" s="1"/>
  <c r="AG135" s="1"/>
  <c r="AF135" s="1"/>
  <c r="AE135" s="1"/>
  <c r="AD135" s="1"/>
  <c r="AC135" s="1"/>
  <c r="AB135" s="1"/>
  <c r="AA135" s="1"/>
  <c r="Z135" s="1"/>
  <c r="Y135" s="1"/>
  <c r="X135" s="1"/>
  <c r="W135" s="1"/>
  <c r="V135" s="1"/>
  <c r="U135" s="1"/>
  <c r="T135" s="1"/>
  <c r="S135" s="1"/>
  <c r="R135" s="1"/>
  <c r="Q135" s="1"/>
  <c r="P135" s="1"/>
  <c r="O135" s="1"/>
  <c r="N135" s="1"/>
  <c r="M135" s="1"/>
  <c r="L135" s="1"/>
  <c r="K135" s="1"/>
  <c r="J135" s="1"/>
  <c r="I135" s="1"/>
  <c r="H135" s="1"/>
  <c r="CX156" i="4"/>
  <c r="B155" l="1"/>
  <c r="C156"/>
  <c r="DC136" i="6"/>
  <c r="DB136" s="1"/>
  <c r="DA136" s="1"/>
  <c r="CZ136" s="1"/>
  <c r="CY136" s="1"/>
  <c r="CX136" s="1"/>
  <c r="CW136" s="1"/>
  <c r="CV136" s="1"/>
  <c r="CU136" s="1"/>
  <c r="CT136" s="1"/>
  <c r="CS136" s="1"/>
  <c r="CR136" s="1"/>
  <c r="CQ136" s="1"/>
  <c r="CP136" s="1"/>
  <c r="CO136" s="1"/>
  <c r="CN136" s="1"/>
  <c r="CM136" s="1"/>
  <c r="CL136" s="1"/>
  <c r="CK136" s="1"/>
  <c r="CJ136" s="1"/>
  <c r="CI136" s="1"/>
  <c r="CH136" s="1"/>
  <c r="CG136" s="1"/>
  <c r="CF136" s="1"/>
  <c r="CE136" s="1"/>
  <c r="CD136" s="1"/>
  <c r="CC136" s="1"/>
  <c r="CB136" s="1"/>
  <c r="CA136" s="1"/>
  <c r="BZ136" s="1"/>
  <c r="BY136" s="1"/>
  <c r="BX136" s="1"/>
  <c r="BW136" s="1"/>
  <c r="BV136" s="1"/>
  <c r="BU136" s="1"/>
  <c r="BT136" s="1"/>
  <c r="BS136" s="1"/>
  <c r="BR136" s="1"/>
  <c r="BQ136" s="1"/>
  <c r="BP136" s="1"/>
  <c r="BO136" s="1"/>
  <c r="BN136" s="1"/>
  <c r="BM136" s="1"/>
  <c r="BL136" s="1"/>
  <c r="BK136" s="1"/>
  <c r="BJ136" s="1"/>
  <c r="BI136" s="1"/>
  <c r="BH136" s="1"/>
  <c r="BG136" s="1"/>
  <c r="BF136" s="1"/>
  <c r="BE136" s="1"/>
  <c r="BD136" s="1"/>
  <c r="BC136" s="1"/>
  <c r="BB136" s="1"/>
  <c r="BA136" s="1"/>
  <c r="AZ136" s="1"/>
  <c r="AY136" s="1"/>
  <c r="AX136" s="1"/>
  <c r="AW136" s="1"/>
  <c r="AV136" s="1"/>
  <c r="AU136" s="1"/>
  <c r="AT136" s="1"/>
  <c r="AS136" s="1"/>
  <c r="AR136" s="1"/>
  <c r="AQ136" s="1"/>
  <c r="AP136" s="1"/>
  <c r="AO136" s="1"/>
  <c r="AN136" s="1"/>
  <c r="AM136" s="1"/>
  <c r="AL136" s="1"/>
  <c r="AK136" s="1"/>
  <c r="AJ136" s="1"/>
  <c r="AI136" s="1"/>
  <c r="AH136" s="1"/>
  <c r="AG136" s="1"/>
  <c r="AF136" s="1"/>
  <c r="AE136" s="1"/>
  <c r="AD136" s="1"/>
  <c r="AC136" s="1"/>
  <c r="AB136" s="1"/>
  <c r="AA136" s="1"/>
  <c r="Z136" s="1"/>
  <c r="Y136" s="1"/>
  <c r="X136" s="1"/>
  <c r="W136" s="1"/>
  <c r="V136" s="1"/>
  <c r="U136" s="1"/>
  <c r="T136" s="1"/>
  <c r="S136" s="1"/>
  <c r="R136" s="1"/>
  <c r="Q136" s="1"/>
  <c r="P136" s="1"/>
  <c r="O136" s="1"/>
  <c r="N136" s="1"/>
  <c r="M136" s="1"/>
  <c r="L136" s="1"/>
  <c r="K136" s="1"/>
  <c r="J136" s="1"/>
  <c r="I136" s="1"/>
  <c r="H136" s="1"/>
  <c r="CX157" i="4"/>
  <c r="B156" l="1"/>
  <c r="C157"/>
  <c r="DC137" i="6"/>
  <c r="DB137" s="1"/>
  <c r="DA137" s="1"/>
  <c r="CZ137" s="1"/>
  <c r="CY137" s="1"/>
  <c r="CX137" s="1"/>
  <c r="CW137" s="1"/>
  <c r="CV137" s="1"/>
  <c r="CU137" s="1"/>
  <c r="CT137" s="1"/>
  <c r="CS137" s="1"/>
  <c r="CR137" s="1"/>
  <c r="CQ137" s="1"/>
  <c r="CP137" s="1"/>
  <c r="CO137" s="1"/>
  <c r="CN137" s="1"/>
  <c r="CM137" s="1"/>
  <c r="CL137" s="1"/>
  <c r="CK137" s="1"/>
  <c r="CJ137" s="1"/>
  <c r="CI137" s="1"/>
  <c r="CH137" s="1"/>
  <c r="CG137" s="1"/>
  <c r="CF137" s="1"/>
  <c r="CE137" s="1"/>
  <c r="CD137" s="1"/>
  <c r="CC137" s="1"/>
  <c r="CB137" s="1"/>
  <c r="CA137" s="1"/>
  <c r="BZ137" s="1"/>
  <c r="BY137" s="1"/>
  <c r="BX137" s="1"/>
  <c r="BW137" s="1"/>
  <c r="BV137" s="1"/>
  <c r="BU137" s="1"/>
  <c r="BT137" s="1"/>
  <c r="BS137" s="1"/>
  <c r="BR137" s="1"/>
  <c r="BQ137" s="1"/>
  <c r="BP137" s="1"/>
  <c r="BO137" s="1"/>
  <c r="BN137" s="1"/>
  <c r="BM137" s="1"/>
  <c r="BL137" s="1"/>
  <c r="BK137" s="1"/>
  <c r="BJ137" s="1"/>
  <c r="BI137" s="1"/>
  <c r="BH137" s="1"/>
  <c r="BG137" s="1"/>
  <c r="BF137" s="1"/>
  <c r="BE137" s="1"/>
  <c r="BD137" s="1"/>
  <c r="BC137" s="1"/>
  <c r="BB137" s="1"/>
  <c r="BA137" s="1"/>
  <c r="AZ137" s="1"/>
  <c r="AY137" s="1"/>
  <c r="AX137" s="1"/>
  <c r="AW137" s="1"/>
  <c r="AV137" s="1"/>
  <c r="AU137" s="1"/>
  <c r="AT137" s="1"/>
  <c r="AS137" s="1"/>
  <c r="AR137" s="1"/>
  <c r="AQ137" s="1"/>
  <c r="AP137" s="1"/>
  <c r="AO137" s="1"/>
  <c r="AN137" s="1"/>
  <c r="AM137" s="1"/>
  <c r="AL137" s="1"/>
  <c r="AK137" s="1"/>
  <c r="AJ137" s="1"/>
  <c r="AI137" s="1"/>
  <c r="AH137" s="1"/>
  <c r="AG137" s="1"/>
  <c r="AF137" s="1"/>
  <c r="AE137" s="1"/>
  <c r="AD137" s="1"/>
  <c r="AC137" s="1"/>
  <c r="AB137" s="1"/>
  <c r="AA137" s="1"/>
  <c r="Z137" s="1"/>
  <c r="Y137" s="1"/>
  <c r="X137" s="1"/>
  <c r="W137" s="1"/>
  <c r="V137" s="1"/>
  <c r="U137" s="1"/>
  <c r="T137" s="1"/>
  <c r="S137" s="1"/>
  <c r="R137" s="1"/>
  <c r="Q137" s="1"/>
  <c r="P137" s="1"/>
  <c r="O137" s="1"/>
  <c r="N137" s="1"/>
  <c r="M137" s="1"/>
  <c r="L137" s="1"/>
  <c r="K137" s="1"/>
  <c r="J137" s="1"/>
  <c r="I137" s="1"/>
  <c r="H137" s="1"/>
  <c r="CX158" i="4"/>
  <c r="B157" l="1"/>
  <c r="C158"/>
  <c r="DC138" i="6"/>
  <c r="DB138" s="1"/>
  <c r="DA138" s="1"/>
  <c r="CZ138" s="1"/>
  <c r="CY138" s="1"/>
  <c r="CX138" s="1"/>
  <c r="CW138" s="1"/>
  <c r="CV138" s="1"/>
  <c r="CU138" s="1"/>
  <c r="CT138" s="1"/>
  <c r="CS138" s="1"/>
  <c r="CR138" s="1"/>
  <c r="CQ138" s="1"/>
  <c r="CP138" s="1"/>
  <c r="CO138" s="1"/>
  <c r="CN138" s="1"/>
  <c r="CM138" s="1"/>
  <c r="CL138" s="1"/>
  <c r="CK138" s="1"/>
  <c r="CJ138" s="1"/>
  <c r="CI138" s="1"/>
  <c r="CH138" s="1"/>
  <c r="CG138" s="1"/>
  <c r="CF138" s="1"/>
  <c r="CE138" s="1"/>
  <c r="CD138" s="1"/>
  <c r="CC138" s="1"/>
  <c r="CB138" s="1"/>
  <c r="CA138" s="1"/>
  <c r="BZ138" s="1"/>
  <c r="BY138" s="1"/>
  <c r="BX138" s="1"/>
  <c r="BW138" s="1"/>
  <c r="BV138" s="1"/>
  <c r="BU138" s="1"/>
  <c r="BT138" s="1"/>
  <c r="BS138" s="1"/>
  <c r="BR138" s="1"/>
  <c r="BQ138" s="1"/>
  <c r="BP138" s="1"/>
  <c r="BO138" s="1"/>
  <c r="BN138" s="1"/>
  <c r="BM138" s="1"/>
  <c r="BL138" s="1"/>
  <c r="BK138" s="1"/>
  <c r="BJ138" s="1"/>
  <c r="BI138" s="1"/>
  <c r="BH138" s="1"/>
  <c r="BG138" s="1"/>
  <c r="BF138" s="1"/>
  <c r="BE138" s="1"/>
  <c r="BD138" s="1"/>
  <c r="BC138" s="1"/>
  <c r="BB138" s="1"/>
  <c r="BA138" s="1"/>
  <c r="AZ138" s="1"/>
  <c r="AY138" s="1"/>
  <c r="AX138" s="1"/>
  <c r="AW138" s="1"/>
  <c r="AV138" s="1"/>
  <c r="AU138" s="1"/>
  <c r="AT138" s="1"/>
  <c r="AS138" s="1"/>
  <c r="AR138" s="1"/>
  <c r="AQ138" s="1"/>
  <c r="AP138" s="1"/>
  <c r="AO138" s="1"/>
  <c r="AN138" s="1"/>
  <c r="AM138" s="1"/>
  <c r="AL138" s="1"/>
  <c r="AK138" s="1"/>
  <c r="AJ138" s="1"/>
  <c r="AI138" s="1"/>
  <c r="AH138" s="1"/>
  <c r="AG138" s="1"/>
  <c r="AF138" s="1"/>
  <c r="AE138" s="1"/>
  <c r="AD138" s="1"/>
  <c r="AC138" s="1"/>
  <c r="AB138" s="1"/>
  <c r="AA138" s="1"/>
  <c r="Z138" s="1"/>
  <c r="Y138" s="1"/>
  <c r="X138" s="1"/>
  <c r="W138" s="1"/>
  <c r="V138" s="1"/>
  <c r="U138" s="1"/>
  <c r="T138" s="1"/>
  <c r="S138" s="1"/>
  <c r="R138" s="1"/>
  <c r="Q138" s="1"/>
  <c r="P138" s="1"/>
  <c r="O138" s="1"/>
  <c r="N138" s="1"/>
  <c r="M138" s="1"/>
  <c r="L138" s="1"/>
  <c r="K138" s="1"/>
  <c r="J138" s="1"/>
  <c r="I138" s="1"/>
  <c r="H138" s="1"/>
  <c r="CX159" i="4"/>
  <c r="B158" l="1"/>
  <c r="C159"/>
  <c r="DC139" i="6"/>
  <c r="DB139" s="1"/>
  <c r="DA139" s="1"/>
  <c r="CZ139" s="1"/>
  <c r="CY139" s="1"/>
  <c r="CX139" s="1"/>
  <c r="CW139" s="1"/>
  <c r="CV139" s="1"/>
  <c r="CU139" s="1"/>
  <c r="CT139" s="1"/>
  <c r="CS139" s="1"/>
  <c r="CR139" s="1"/>
  <c r="CQ139" s="1"/>
  <c r="CP139" s="1"/>
  <c r="CO139" s="1"/>
  <c r="CN139" s="1"/>
  <c r="CM139" s="1"/>
  <c r="CL139" s="1"/>
  <c r="CK139" s="1"/>
  <c r="CJ139" s="1"/>
  <c r="CI139" s="1"/>
  <c r="CH139" s="1"/>
  <c r="CG139" s="1"/>
  <c r="CF139" s="1"/>
  <c r="CE139" s="1"/>
  <c r="CD139" s="1"/>
  <c r="CC139" s="1"/>
  <c r="CB139" s="1"/>
  <c r="CA139" s="1"/>
  <c r="BZ139" s="1"/>
  <c r="BY139" s="1"/>
  <c r="BX139" s="1"/>
  <c r="BW139" s="1"/>
  <c r="BV139" s="1"/>
  <c r="BU139" s="1"/>
  <c r="BT139" s="1"/>
  <c r="BS139" s="1"/>
  <c r="BR139" s="1"/>
  <c r="BQ139" s="1"/>
  <c r="BP139" s="1"/>
  <c r="BO139" s="1"/>
  <c r="BN139" s="1"/>
  <c r="BM139" s="1"/>
  <c r="BL139" s="1"/>
  <c r="BK139" s="1"/>
  <c r="BJ139" s="1"/>
  <c r="BI139" s="1"/>
  <c r="BH139" s="1"/>
  <c r="BG139" s="1"/>
  <c r="BF139" s="1"/>
  <c r="BE139" s="1"/>
  <c r="BD139" s="1"/>
  <c r="BC139" s="1"/>
  <c r="BB139" s="1"/>
  <c r="BA139" s="1"/>
  <c r="AZ139" s="1"/>
  <c r="AY139" s="1"/>
  <c r="AX139" s="1"/>
  <c r="AW139" s="1"/>
  <c r="AV139" s="1"/>
  <c r="AU139" s="1"/>
  <c r="AT139" s="1"/>
  <c r="AS139" s="1"/>
  <c r="AR139" s="1"/>
  <c r="AQ139" s="1"/>
  <c r="AP139" s="1"/>
  <c r="AO139" s="1"/>
  <c r="AN139" s="1"/>
  <c r="AM139" s="1"/>
  <c r="AL139" s="1"/>
  <c r="AK139" s="1"/>
  <c r="AJ139" s="1"/>
  <c r="AI139" s="1"/>
  <c r="AH139" s="1"/>
  <c r="AG139" s="1"/>
  <c r="AF139" s="1"/>
  <c r="AE139" s="1"/>
  <c r="AD139" s="1"/>
  <c r="AC139" s="1"/>
  <c r="AB139" s="1"/>
  <c r="AA139" s="1"/>
  <c r="Z139" s="1"/>
  <c r="Y139" s="1"/>
  <c r="X139" s="1"/>
  <c r="W139" s="1"/>
  <c r="V139" s="1"/>
  <c r="U139" s="1"/>
  <c r="T139" s="1"/>
  <c r="S139" s="1"/>
  <c r="R139" s="1"/>
  <c r="Q139" s="1"/>
  <c r="P139" s="1"/>
  <c r="O139" s="1"/>
  <c r="N139" s="1"/>
  <c r="M139" s="1"/>
  <c r="L139" s="1"/>
  <c r="K139" s="1"/>
  <c r="J139" s="1"/>
  <c r="I139" s="1"/>
  <c r="H139" s="1"/>
  <c r="CX160" i="4"/>
  <c r="B159" l="1"/>
  <c r="C160"/>
  <c r="DC140" i="6"/>
  <c r="DB140" s="1"/>
  <c r="DA140" s="1"/>
  <c r="CZ140" s="1"/>
  <c r="CY140" s="1"/>
  <c r="CX140" s="1"/>
  <c r="CW140" s="1"/>
  <c r="CV140" s="1"/>
  <c r="CU140" s="1"/>
  <c r="CT140" s="1"/>
  <c r="CS140" s="1"/>
  <c r="CR140" s="1"/>
  <c r="CQ140" s="1"/>
  <c r="CP140" s="1"/>
  <c r="CO140" s="1"/>
  <c r="CN140" s="1"/>
  <c r="CM140" s="1"/>
  <c r="CL140" s="1"/>
  <c r="CK140" s="1"/>
  <c r="CJ140" s="1"/>
  <c r="CI140" s="1"/>
  <c r="CH140" s="1"/>
  <c r="CG140" s="1"/>
  <c r="CF140" s="1"/>
  <c r="CE140" s="1"/>
  <c r="CD140" s="1"/>
  <c r="CC140" s="1"/>
  <c r="CB140" s="1"/>
  <c r="CA140" s="1"/>
  <c r="BZ140" s="1"/>
  <c r="BY140" s="1"/>
  <c r="BX140" s="1"/>
  <c r="BW140" s="1"/>
  <c r="BV140" s="1"/>
  <c r="BU140" s="1"/>
  <c r="BT140" s="1"/>
  <c r="BS140" s="1"/>
  <c r="BR140" s="1"/>
  <c r="BQ140" s="1"/>
  <c r="BP140" s="1"/>
  <c r="BO140" s="1"/>
  <c r="BN140" s="1"/>
  <c r="BM140" s="1"/>
  <c r="BL140" s="1"/>
  <c r="BK140" s="1"/>
  <c r="BJ140" s="1"/>
  <c r="BI140" s="1"/>
  <c r="BH140" s="1"/>
  <c r="BG140" s="1"/>
  <c r="BF140" s="1"/>
  <c r="BE140" s="1"/>
  <c r="BD140" s="1"/>
  <c r="BC140" s="1"/>
  <c r="BB140" s="1"/>
  <c r="BA140" s="1"/>
  <c r="AZ140" s="1"/>
  <c r="AY140" s="1"/>
  <c r="AX140" s="1"/>
  <c r="AW140" s="1"/>
  <c r="AV140" s="1"/>
  <c r="AU140" s="1"/>
  <c r="AT140" s="1"/>
  <c r="AS140" s="1"/>
  <c r="AR140" s="1"/>
  <c r="AQ140" s="1"/>
  <c r="AP140" s="1"/>
  <c r="AO140" s="1"/>
  <c r="AN140" s="1"/>
  <c r="AM140" s="1"/>
  <c r="AL140" s="1"/>
  <c r="AK140" s="1"/>
  <c r="AJ140" s="1"/>
  <c r="AI140" s="1"/>
  <c r="AH140" s="1"/>
  <c r="AG140" s="1"/>
  <c r="AF140" s="1"/>
  <c r="AE140" s="1"/>
  <c r="AD140" s="1"/>
  <c r="AC140" s="1"/>
  <c r="AB140" s="1"/>
  <c r="AA140" s="1"/>
  <c r="Z140" s="1"/>
  <c r="Y140" s="1"/>
  <c r="X140" s="1"/>
  <c r="W140" s="1"/>
  <c r="V140" s="1"/>
  <c r="U140" s="1"/>
  <c r="T140" s="1"/>
  <c r="S140" s="1"/>
  <c r="R140" s="1"/>
  <c r="Q140" s="1"/>
  <c r="P140" s="1"/>
  <c r="O140" s="1"/>
  <c r="N140" s="1"/>
  <c r="M140" s="1"/>
  <c r="L140" s="1"/>
  <c r="K140" s="1"/>
  <c r="J140" s="1"/>
  <c r="I140" s="1"/>
  <c r="H140" s="1"/>
  <c r="CX161" i="4"/>
  <c r="B160" l="1"/>
  <c r="C161"/>
  <c r="DC141" i="6"/>
  <c r="DB141" s="1"/>
  <c r="DA141" s="1"/>
  <c r="CZ141" s="1"/>
  <c r="CY141" s="1"/>
  <c r="CX141" s="1"/>
  <c r="CW141" s="1"/>
  <c r="CV141" s="1"/>
  <c r="CU141" s="1"/>
  <c r="CT141" s="1"/>
  <c r="CS141" s="1"/>
  <c r="CR141" s="1"/>
  <c r="CQ141" s="1"/>
  <c r="CP141" s="1"/>
  <c r="CO141" s="1"/>
  <c r="CN141" s="1"/>
  <c r="CM141" s="1"/>
  <c r="CL141" s="1"/>
  <c r="CK141" s="1"/>
  <c r="CJ141" s="1"/>
  <c r="CI141" s="1"/>
  <c r="CH141" s="1"/>
  <c r="CG141" s="1"/>
  <c r="CF141" s="1"/>
  <c r="CE141" s="1"/>
  <c r="CD141" s="1"/>
  <c r="CC141" s="1"/>
  <c r="CB141" s="1"/>
  <c r="CA141" s="1"/>
  <c r="BZ141" s="1"/>
  <c r="BY141" s="1"/>
  <c r="BX141" s="1"/>
  <c r="BW141" s="1"/>
  <c r="BV141" s="1"/>
  <c r="BU141" s="1"/>
  <c r="BT141" s="1"/>
  <c r="BS141" s="1"/>
  <c r="BR141" s="1"/>
  <c r="BQ141" s="1"/>
  <c r="BP141" s="1"/>
  <c r="BO141" s="1"/>
  <c r="BN141" s="1"/>
  <c r="BM141" s="1"/>
  <c r="BL141" s="1"/>
  <c r="BK141" s="1"/>
  <c r="BJ141" s="1"/>
  <c r="BI141" s="1"/>
  <c r="BH141" s="1"/>
  <c r="BG141" s="1"/>
  <c r="BF141" s="1"/>
  <c r="BE141" s="1"/>
  <c r="BD141" s="1"/>
  <c r="BC141" s="1"/>
  <c r="BB141" s="1"/>
  <c r="BA141" s="1"/>
  <c r="AZ141" s="1"/>
  <c r="AY141" s="1"/>
  <c r="AX141" s="1"/>
  <c r="AW141" s="1"/>
  <c r="AV141" s="1"/>
  <c r="AU141" s="1"/>
  <c r="AT141" s="1"/>
  <c r="AS141" s="1"/>
  <c r="AR141" s="1"/>
  <c r="AQ141" s="1"/>
  <c r="AP141" s="1"/>
  <c r="AO141" s="1"/>
  <c r="AN141" s="1"/>
  <c r="AM141" s="1"/>
  <c r="AL141" s="1"/>
  <c r="AK141" s="1"/>
  <c r="AJ141" s="1"/>
  <c r="AI141" s="1"/>
  <c r="AH141" s="1"/>
  <c r="AG141" s="1"/>
  <c r="AF141" s="1"/>
  <c r="AE141" s="1"/>
  <c r="AD141" s="1"/>
  <c r="AC141" s="1"/>
  <c r="AB141" s="1"/>
  <c r="AA141" s="1"/>
  <c r="Z141" s="1"/>
  <c r="Y141" s="1"/>
  <c r="X141" s="1"/>
  <c r="W141" s="1"/>
  <c r="V141" s="1"/>
  <c r="U141" s="1"/>
  <c r="T141" s="1"/>
  <c r="S141" s="1"/>
  <c r="R141" s="1"/>
  <c r="Q141" s="1"/>
  <c r="P141" s="1"/>
  <c r="O141" s="1"/>
  <c r="N141" s="1"/>
  <c r="M141" s="1"/>
  <c r="L141" s="1"/>
  <c r="K141" s="1"/>
  <c r="J141" s="1"/>
  <c r="I141" s="1"/>
  <c r="H141" s="1"/>
  <c r="CX162" i="4"/>
  <c r="B161" l="1"/>
  <c r="C162"/>
  <c r="DC142" i="6"/>
  <c r="DB142" s="1"/>
  <c r="DA142" s="1"/>
  <c r="CZ142" s="1"/>
  <c r="CY142" s="1"/>
  <c r="CX142" s="1"/>
  <c r="CW142" s="1"/>
  <c r="CV142" s="1"/>
  <c r="CU142" s="1"/>
  <c r="CT142" s="1"/>
  <c r="CS142" s="1"/>
  <c r="CR142" s="1"/>
  <c r="CQ142" s="1"/>
  <c r="CP142" s="1"/>
  <c r="CO142" s="1"/>
  <c r="CN142" s="1"/>
  <c r="CM142" s="1"/>
  <c r="CL142" s="1"/>
  <c r="CK142" s="1"/>
  <c r="CJ142" s="1"/>
  <c r="CI142" s="1"/>
  <c r="CH142" s="1"/>
  <c r="CG142" s="1"/>
  <c r="CF142" s="1"/>
  <c r="CE142" s="1"/>
  <c r="CD142" s="1"/>
  <c r="CC142" s="1"/>
  <c r="CB142" s="1"/>
  <c r="CA142" s="1"/>
  <c r="BZ142" s="1"/>
  <c r="BY142" s="1"/>
  <c r="BX142" s="1"/>
  <c r="BW142" s="1"/>
  <c r="BV142" s="1"/>
  <c r="BU142" s="1"/>
  <c r="BT142" s="1"/>
  <c r="BS142" s="1"/>
  <c r="BR142" s="1"/>
  <c r="BQ142" s="1"/>
  <c r="BP142" s="1"/>
  <c r="BO142" s="1"/>
  <c r="BN142" s="1"/>
  <c r="BM142" s="1"/>
  <c r="BL142" s="1"/>
  <c r="BK142" s="1"/>
  <c r="BJ142" s="1"/>
  <c r="BI142" s="1"/>
  <c r="BH142" s="1"/>
  <c r="BG142" s="1"/>
  <c r="BF142" s="1"/>
  <c r="BE142" s="1"/>
  <c r="BD142" s="1"/>
  <c r="BC142" s="1"/>
  <c r="BB142" s="1"/>
  <c r="BA142" s="1"/>
  <c r="AZ142" s="1"/>
  <c r="AY142" s="1"/>
  <c r="AX142" s="1"/>
  <c r="AW142" s="1"/>
  <c r="AV142" s="1"/>
  <c r="AU142" s="1"/>
  <c r="AT142" s="1"/>
  <c r="AS142" s="1"/>
  <c r="AR142" s="1"/>
  <c r="AQ142" s="1"/>
  <c r="AP142" s="1"/>
  <c r="AO142" s="1"/>
  <c r="AN142" s="1"/>
  <c r="AM142" s="1"/>
  <c r="AL142" s="1"/>
  <c r="AK142" s="1"/>
  <c r="AJ142" s="1"/>
  <c r="AI142" s="1"/>
  <c r="AH142" s="1"/>
  <c r="AG142" s="1"/>
  <c r="AF142" s="1"/>
  <c r="AE142" s="1"/>
  <c r="AD142" s="1"/>
  <c r="AC142" s="1"/>
  <c r="AB142" s="1"/>
  <c r="AA142" s="1"/>
  <c r="Z142" s="1"/>
  <c r="Y142" s="1"/>
  <c r="X142" s="1"/>
  <c r="W142" s="1"/>
  <c r="V142" s="1"/>
  <c r="U142" s="1"/>
  <c r="T142" s="1"/>
  <c r="S142" s="1"/>
  <c r="R142" s="1"/>
  <c r="Q142" s="1"/>
  <c r="P142" s="1"/>
  <c r="O142" s="1"/>
  <c r="N142" s="1"/>
  <c r="M142" s="1"/>
  <c r="L142" s="1"/>
  <c r="K142" s="1"/>
  <c r="J142" s="1"/>
  <c r="I142" s="1"/>
  <c r="H142" s="1"/>
  <c r="CX163" i="4"/>
  <c r="DC143" i="6" l="1"/>
  <c r="DB143" s="1"/>
  <c r="DA143" s="1"/>
  <c r="CZ143" s="1"/>
  <c r="CY143" s="1"/>
  <c r="CX143" s="1"/>
  <c r="CW143" s="1"/>
  <c r="CV143" s="1"/>
  <c r="CU143" s="1"/>
  <c r="CT143" s="1"/>
  <c r="CS143" s="1"/>
  <c r="CR143" s="1"/>
  <c r="CQ143" s="1"/>
  <c r="CP143" s="1"/>
  <c r="CO143" s="1"/>
  <c r="CN143" s="1"/>
  <c r="CM143" s="1"/>
  <c r="CL143" s="1"/>
  <c r="CK143" s="1"/>
  <c r="CJ143" s="1"/>
  <c r="CI143" s="1"/>
  <c r="CH143" s="1"/>
  <c r="CG143" s="1"/>
  <c r="CF143" s="1"/>
  <c r="CE143" s="1"/>
  <c r="CD143" s="1"/>
  <c r="CC143" s="1"/>
  <c r="CB143" s="1"/>
  <c r="CA143" s="1"/>
  <c r="BZ143" s="1"/>
  <c r="BY143" s="1"/>
  <c r="BX143" s="1"/>
  <c r="BW143" s="1"/>
  <c r="BV143" s="1"/>
  <c r="BU143" s="1"/>
  <c r="BT143" s="1"/>
  <c r="BS143" s="1"/>
  <c r="BR143" s="1"/>
  <c r="BQ143" s="1"/>
  <c r="BP143" s="1"/>
  <c r="BO143" s="1"/>
  <c r="BN143" s="1"/>
  <c r="BM143" s="1"/>
  <c r="BL143" s="1"/>
  <c r="BK143" s="1"/>
  <c r="BJ143" s="1"/>
  <c r="BI143" s="1"/>
  <c r="BH143" s="1"/>
  <c r="BG143" s="1"/>
  <c r="BF143" s="1"/>
  <c r="BE143" s="1"/>
  <c r="BD143" s="1"/>
  <c r="BC143" s="1"/>
  <c r="BB143" s="1"/>
  <c r="BA143" s="1"/>
  <c r="AZ143" s="1"/>
  <c r="AY143" s="1"/>
  <c r="AX143" s="1"/>
  <c r="AW143" s="1"/>
  <c r="AV143" s="1"/>
  <c r="AU143" s="1"/>
  <c r="AT143" s="1"/>
  <c r="AS143" s="1"/>
  <c r="AR143" s="1"/>
  <c r="AQ143" s="1"/>
  <c r="AP143" s="1"/>
  <c r="AO143" s="1"/>
  <c r="AN143" s="1"/>
  <c r="AM143" s="1"/>
  <c r="AL143" s="1"/>
  <c r="AK143" s="1"/>
  <c r="AJ143" s="1"/>
  <c r="AI143" s="1"/>
  <c r="AH143" s="1"/>
  <c r="AG143" s="1"/>
  <c r="AF143" s="1"/>
  <c r="AE143" s="1"/>
  <c r="AD143" s="1"/>
  <c r="AC143" s="1"/>
  <c r="AB143" s="1"/>
  <c r="AA143" s="1"/>
  <c r="Z143" s="1"/>
  <c r="Y143" s="1"/>
  <c r="X143" s="1"/>
  <c r="W143" s="1"/>
  <c r="V143" s="1"/>
  <c r="U143" s="1"/>
  <c r="T143" s="1"/>
  <c r="S143" s="1"/>
  <c r="R143" s="1"/>
  <c r="Q143" s="1"/>
  <c r="P143" s="1"/>
  <c r="O143" s="1"/>
  <c r="N143" s="1"/>
  <c r="M143" s="1"/>
  <c r="L143" s="1"/>
  <c r="K143" s="1"/>
  <c r="J143" s="1"/>
  <c r="I143" s="1"/>
  <c r="H143" s="1"/>
  <c r="CX164" i="4"/>
  <c r="B162"/>
  <c r="C163"/>
  <c r="DC144" i="6" l="1"/>
  <c r="DB144" s="1"/>
  <c r="DA144" s="1"/>
  <c r="CZ144" s="1"/>
  <c r="CY144" s="1"/>
  <c r="CX144" s="1"/>
  <c r="CW144" s="1"/>
  <c r="CV144" s="1"/>
  <c r="CU144" s="1"/>
  <c r="CT144" s="1"/>
  <c r="CS144" s="1"/>
  <c r="CR144" s="1"/>
  <c r="CQ144" s="1"/>
  <c r="CP144" s="1"/>
  <c r="CO144" s="1"/>
  <c r="CN144" s="1"/>
  <c r="CM144" s="1"/>
  <c r="CL144" s="1"/>
  <c r="CK144" s="1"/>
  <c r="CJ144" s="1"/>
  <c r="CI144" s="1"/>
  <c r="CH144" s="1"/>
  <c r="CG144" s="1"/>
  <c r="CF144" s="1"/>
  <c r="CE144" s="1"/>
  <c r="CD144" s="1"/>
  <c r="CC144" s="1"/>
  <c r="CB144" s="1"/>
  <c r="CA144" s="1"/>
  <c r="BZ144" s="1"/>
  <c r="BY144" s="1"/>
  <c r="BX144" s="1"/>
  <c r="BW144" s="1"/>
  <c r="BV144" s="1"/>
  <c r="BU144" s="1"/>
  <c r="BT144" s="1"/>
  <c r="BS144" s="1"/>
  <c r="BR144" s="1"/>
  <c r="BQ144" s="1"/>
  <c r="BP144" s="1"/>
  <c r="BO144" s="1"/>
  <c r="BN144" s="1"/>
  <c r="BM144" s="1"/>
  <c r="BL144" s="1"/>
  <c r="BK144" s="1"/>
  <c r="BJ144" s="1"/>
  <c r="BI144" s="1"/>
  <c r="BH144" s="1"/>
  <c r="BG144" s="1"/>
  <c r="BF144" s="1"/>
  <c r="BE144" s="1"/>
  <c r="BD144" s="1"/>
  <c r="BC144" s="1"/>
  <c r="BB144" s="1"/>
  <c r="BA144" s="1"/>
  <c r="AZ144" s="1"/>
  <c r="AY144" s="1"/>
  <c r="AX144" s="1"/>
  <c r="AW144" s="1"/>
  <c r="AV144" s="1"/>
  <c r="AU144" s="1"/>
  <c r="AT144" s="1"/>
  <c r="AS144" s="1"/>
  <c r="AR144" s="1"/>
  <c r="AQ144" s="1"/>
  <c r="AP144" s="1"/>
  <c r="AO144" s="1"/>
  <c r="AN144" s="1"/>
  <c r="AM144" s="1"/>
  <c r="AL144" s="1"/>
  <c r="AK144" s="1"/>
  <c r="AJ144" s="1"/>
  <c r="AI144" s="1"/>
  <c r="AH144" s="1"/>
  <c r="AG144" s="1"/>
  <c r="AF144" s="1"/>
  <c r="AE144" s="1"/>
  <c r="AD144" s="1"/>
  <c r="AC144" s="1"/>
  <c r="AB144" s="1"/>
  <c r="AA144" s="1"/>
  <c r="Z144" s="1"/>
  <c r="Y144" s="1"/>
  <c r="X144" s="1"/>
  <c r="W144" s="1"/>
  <c r="V144" s="1"/>
  <c r="U144" s="1"/>
  <c r="T144" s="1"/>
  <c r="S144" s="1"/>
  <c r="R144" s="1"/>
  <c r="Q144" s="1"/>
  <c r="P144" s="1"/>
  <c r="O144" s="1"/>
  <c r="N144" s="1"/>
  <c r="M144" s="1"/>
  <c r="L144" s="1"/>
  <c r="K144" s="1"/>
  <c r="J144" s="1"/>
  <c r="I144" s="1"/>
  <c r="H144" s="1"/>
  <c r="CX165" i="4"/>
  <c r="B163"/>
  <c r="C164"/>
  <c r="DC145" i="6" l="1"/>
  <c r="DB145" s="1"/>
  <c r="DA145" s="1"/>
  <c r="CZ145" s="1"/>
  <c r="CY145" s="1"/>
  <c r="CX145" s="1"/>
  <c r="CW145" s="1"/>
  <c r="CV145" s="1"/>
  <c r="CU145" s="1"/>
  <c r="CT145" s="1"/>
  <c r="CS145" s="1"/>
  <c r="CR145" s="1"/>
  <c r="CQ145" s="1"/>
  <c r="CP145" s="1"/>
  <c r="CO145" s="1"/>
  <c r="CN145" s="1"/>
  <c r="CM145" s="1"/>
  <c r="CL145" s="1"/>
  <c r="CK145" s="1"/>
  <c r="CJ145" s="1"/>
  <c r="CI145" s="1"/>
  <c r="CH145" s="1"/>
  <c r="CG145" s="1"/>
  <c r="CF145" s="1"/>
  <c r="CE145" s="1"/>
  <c r="CD145" s="1"/>
  <c r="CC145" s="1"/>
  <c r="CB145" s="1"/>
  <c r="CA145" s="1"/>
  <c r="BZ145" s="1"/>
  <c r="BY145" s="1"/>
  <c r="BX145" s="1"/>
  <c r="BW145" s="1"/>
  <c r="BV145" s="1"/>
  <c r="BU145" s="1"/>
  <c r="BT145" s="1"/>
  <c r="BS145" s="1"/>
  <c r="BR145" s="1"/>
  <c r="BQ145" s="1"/>
  <c r="BP145" s="1"/>
  <c r="BO145" s="1"/>
  <c r="BN145" s="1"/>
  <c r="BM145" s="1"/>
  <c r="BL145" s="1"/>
  <c r="BK145" s="1"/>
  <c r="BJ145" s="1"/>
  <c r="BI145" s="1"/>
  <c r="BH145" s="1"/>
  <c r="BG145" s="1"/>
  <c r="BF145" s="1"/>
  <c r="BE145" s="1"/>
  <c r="BD145" s="1"/>
  <c r="BC145" s="1"/>
  <c r="BB145" s="1"/>
  <c r="BA145" s="1"/>
  <c r="AZ145" s="1"/>
  <c r="AY145" s="1"/>
  <c r="AX145" s="1"/>
  <c r="AW145" s="1"/>
  <c r="AV145" s="1"/>
  <c r="AU145" s="1"/>
  <c r="AT145" s="1"/>
  <c r="AS145" s="1"/>
  <c r="AR145" s="1"/>
  <c r="AQ145" s="1"/>
  <c r="AP145" s="1"/>
  <c r="AO145" s="1"/>
  <c r="AN145" s="1"/>
  <c r="AM145" s="1"/>
  <c r="AL145" s="1"/>
  <c r="AK145" s="1"/>
  <c r="AJ145" s="1"/>
  <c r="AI145" s="1"/>
  <c r="AH145" s="1"/>
  <c r="AG145" s="1"/>
  <c r="AF145" s="1"/>
  <c r="AE145" s="1"/>
  <c r="AD145" s="1"/>
  <c r="AC145" s="1"/>
  <c r="AB145" s="1"/>
  <c r="AA145" s="1"/>
  <c r="Z145" s="1"/>
  <c r="Y145" s="1"/>
  <c r="X145" s="1"/>
  <c r="W145" s="1"/>
  <c r="V145" s="1"/>
  <c r="U145" s="1"/>
  <c r="T145" s="1"/>
  <c r="S145" s="1"/>
  <c r="R145" s="1"/>
  <c r="Q145" s="1"/>
  <c r="P145" s="1"/>
  <c r="O145" s="1"/>
  <c r="N145" s="1"/>
  <c r="M145" s="1"/>
  <c r="L145" s="1"/>
  <c r="K145" s="1"/>
  <c r="J145" s="1"/>
  <c r="I145" s="1"/>
  <c r="H145" s="1"/>
  <c r="CX166" i="4"/>
  <c r="B164"/>
  <c r="C165"/>
  <c r="DC146" i="6" l="1"/>
  <c r="DB146" s="1"/>
  <c r="DA146" s="1"/>
  <c r="CZ146" s="1"/>
  <c r="CY146" s="1"/>
  <c r="CX146" s="1"/>
  <c r="CW146" s="1"/>
  <c r="CV146" s="1"/>
  <c r="CU146" s="1"/>
  <c r="CT146" s="1"/>
  <c r="CS146" s="1"/>
  <c r="CR146" s="1"/>
  <c r="CQ146" s="1"/>
  <c r="CP146" s="1"/>
  <c r="CO146" s="1"/>
  <c r="CN146" s="1"/>
  <c r="CM146" s="1"/>
  <c r="CL146" s="1"/>
  <c r="CK146" s="1"/>
  <c r="CJ146" s="1"/>
  <c r="CI146" s="1"/>
  <c r="CH146" s="1"/>
  <c r="CG146" s="1"/>
  <c r="CF146" s="1"/>
  <c r="CE146" s="1"/>
  <c r="CD146" s="1"/>
  <c r="CC146" s="1"/>
  <c r="CB146" s="1"/>
  <c r="CA146" s="1"/>
  <c r="BZ146" s="1"/>
  <c r="BY146" s="1"/>
  <c r="BX146" s="1"/>
  <c r="BW146" s="1"/>
  <c r="BV146" s="1"/>
  <c r="BU146" s="1"/>
  <c r="BT146" s="1"/>
  <c r="BS146" s="1"/>
  <c r="BR146" s="1"/>
  <c r="BQ146" s="1"/>
  <c r="BP146" s="1"/>
  <c r="BO146" s="1"/>
  <c r="BN146" s="1"/>
  <c r="BM146" s="1"/>
  <c r="BL146" s="1"/>
  <c r="BK146" s="1"/>
  <c r="BJ146" s="1"/>
  <c r="BI146" s="1"/>
  <c r="BH146" s="1"/>
  <c r="BG146" s="1"/>
  <c r="BF146" s="1"/>
  <c r="BE146" s="1"/>
  <c r="BD146" s="1"/>
  <c r="BC146" s="1"/>
  <c r="BB146" s="1"/>
  <c r="BA146" s="1"/>
  <c r="AZ146" s="1"/>
  <c r="AY146" s="1"/>
  <c r="AX146" s="1"/>
  <c r="AW146" s="1"/>
  <c r="AV146" s="1"/>
  <c r="AU146" s="1"/>
  <c r="AT146" s="1"/>
  <c r="AS146" s="1"/>
  <c r="AR146" s="1"/>
  <c r="AQ146" s="1"/>
  <c r="AP146" s="1"/>
  <c r="AO146" s="1"/>
  <c r="AN146" s="1"/>
  <c r="AM146" s="1"/>
  <c r="AL146" s="1"/>
  <c r="AK146" s="1"/>
  <c r="AJ146" s="1"/>
  <c r="AI146" s="1"/>
  <c r="AH146" s="1"/>
  <c r="AG146" s="1"/>
  <c r="AF146" s="1"/>
  <c r="AE146" s="1"/>
  <c r="AD146" s="1"/>
  <c r="AC146" s="1"/>
  <c r="AB146" s="1"/>
  <c r="AA146" s="1"/>
  <c r="Z146" s="1"/>
  <c r="Y146" s="1"/>
  <c r="X146" s="1"/>
  <c r="W146" s="1"/>
  <c r="V146" s="1"/>
  <c r="U146" s="1"/>
  <c r="T146" s="1"/>
  <c r="S146" s="1"/>
  <c r="R146" s="1"/>
  <c r="Q146" s="1"/>
  <c r="P146" s="1"/>
  <c r="O146" s="1"/>
  <c r="N146" s="1"/>
  <c r="M146" s="1"/>
  <c r="L146" s="1"/>
  <c r="K146" s="1"/>
  <c r="J146" s="1"/>
  <c r="I146" s="1"/>
  <c r="H146" s="1"/>
  <c r="CX167" i="4"/>
  <c r="B165"/>
  <c r="C166"/>
  <c r="DC147" i="6" l="1"/>
  <c r="DB147" s="1"/>
  <c r="DA147" s="1"/>
  <c r="CZ147" s="1"/>
  <c r="CY147" s="1"/>
  <c r="CX147" s="1"/>
  <c r="CW147" s="1"/>
  <c r="CV147" s="1"/>
  <c r="CU147" s="1"/>
  <c r="CT147" s="1"/>
  <c r="CS147" s="1"/>
  <c r="CR147" s="1"/>
  <c r="CQ147" s="1"/>
  <c r="CP147" s="1"/>
  <c r="CO147" s="1"/>
  <c r="CN147" s="1"/>
  <c r="CM147" s="1"/>
  <c r="CL147" s="1"/>
  <c r="CK147" s="1"/>
  <c r="CJ147" s="1"/>
  <c r="CI147" s="1"/>
  <c r="CH147" s="1"/>
  <c r="CG147" s="1"/>
  <c r="CF147" s="1"/>
  <c r="CE147" s="1"/>
  <c r="CD147" s="1"/>
  <c r="CC147" s="1"/>
  <c r="CB147" s="1"/>
  <c r="CA147" s="1"/>
  <c r="BZ147" s="1"/>
  <c r="BY147" s="1"/>
  <c r="BX147" s="1"/>
  <c r="BW147" s="1"/>
  <c r="BV147" s="1"/>
  <c r="BU147" s="1"/>
  <c r="BT147" s="1"/>
  <c r="BS147" s="1"/>
  <c r="BR147" s="1"/>
  <c r="BQ147" s="1"/>
  <c r="BP147" s="1"/>
  <c r="BO147" s="1"/>
  <c r="BN147" s="1"/>
  <c r="BM147" s="1"/>
  <c r="BL147" s="1"/>
  <c r="BK147" s="1"/>
  <c r="BJ147" s="1"/>
  <c r="BI147" s="1"/>
  <c r="BH147" s="1"/>
  <c r="BG147" s="1"/>
  <c r="BF147" s="1"/>
  <c r="BE147" s="1"/>
  <c r="BD147" s="1"/>
  <c r="BC147" s="1"/>
  <c r="BB147" s="1"/>
  <c r="BA147" s="1"/>
  <c r="AZ147" s="1"/>
  <c r="AY147" s="1"/>
  <c r="AX147" s="1"/>
  <c r="AW147" s="1"/>
  <c r="AV147" s="1"/>
  <c r="AU147" s="1"/>
  <c r="AT147" s="1"/>
  <c r="AS147" s="1"/>
  <c r="AR147" s="1"/>
  <c r="AQ147" s="1"/>
  <c r="AP147" s="1"/>
  <c r="AO147" s="1"/>
  <c r="AN147" s="1"/>
  <c r="AM147" s="1"/>
  <c r="AL147" s="1"/>
  <c r="AK147" s="1"/>
  <c r="AJ147" s="1"/>
  <c r="AI147" s="1"/>
  <c r="AH147" s="1"/>
  <c r="AG147" s="1"/>
  <c r="AF147" s="1"/>
  <c r="AE147" s="1"/>
  <c r="AD147" s="1"/>
  <c r="AC147" s="1"/>
  <c r="AB147" s="1"/>
  <c r="AA147" s="1"/>
  <c r="Z147" s="1"/>
  <c r="Y147" s="1"/>
  <c r="X147" s="1"/>
  <c r="W147" s="1"/>
  <c r="V147" s="1"/>
  <c r="U147" s="1"/>
  <c r="T147" s="1"/>
  <c r="S147" s="1"/>
  <c r="R147" s="1"/>
  <c r="Q147" s="1"/>
  <c r="P147" s="1"/>
  <c r="O147" s="1"/>
  <c r="N147" s="1"/>
  <c r="M147" s="1"/>
  <c r="L147" s="1"/>
  <c r="K147" s="1"/>
  <c r="J147" s="1"/>
  <c r="I147" s="1"/>
  <c r="H147" s="1"/>
  <c r="CX168" i="4"/>
  <c r="B166"/>
  <c r="C167"/>
  <c r="DC148" i="6" l="1"/>
  <c r="DB148" s="1"/>
  <c r="DA148" s="1"/>
  <c r="CZ148" s="1"/>
  <c r="CY148" s="1"/>
  <c r="CX148" s="1"/>
  <c r="CW148" s="1"/>
  <c r="CV148" s="1"/>
  <c r="CU148" s="1"/>
  <c r="CT148" s="1"/>
  <c r="CS148" s="1"/>
  <c r="CR148" s="1"/>
  <c r="CQ148" s="1"/>
  <c r="CP148" s="1"/>
  <c r="CO148" s="1"/>
  <c r="CN148" s="1"/>
  <c r="CM148" s="1"/>
  <c r="CL148" s="1"/>
  <c r="CK148" s="1"/>
  <c r="CJ148" s="1"/>
  <c r="CI148" s="1"/>
  <c r="CH148" s="1"/>
  <c r="CG148" s="1"/>
  <c r="CF148" s="1"/>
  <c r="CE148" s="1"/>
  <c r="CD148" s="1"/>
  <c r="CC148" s="1"/>
  <c r="CB148" s="1"/>
  <c r="CA148" s="1"/>
  <c r="BZ148" s="1"/>
  <c r="BY148" s="1"/>
  <c r="BX148" s="1"/>
  <c r="BW148" s="1"/>
  <c r="BV148" s="1"/>
  <c r="BU148" s="1"/>
  <c r="BT148" s="1"/>
  <c r="BS148" s="1"/>
  <c r="BR148" s="1"/>
  <c r="BQ148" s="1"/>
  <c r="BP148" s="1"/>
  <c r="BO148" s="1"/>
  <c r="BN148" s="1"/>
  <c r="BM148" s="1"/>
  <c r="BL148" s="1"/>
  <c r="BK148" s="1"/>
  <c r="BJ148" s="1"/>
  <c r="BI148" s="1"/>
  <c r="BH148" s="1"/>
  <c r="BG148" s="1"/>
  <c r="BF148" s="1"/>
  <c r="BE148" s="1"/>
  <c r="BD148" s="1"/>
  <c r="BC148" s="1"/>
  <c r="BB148" s="1"/>
  <c r="BA148" s="1"/>
  <c r="AZ148" s="1"/>
  <c r="AY148" s="1"/>
  <c r="AX148" s="1"/>
  <c r="AW148" s="1"/>
  <c r="AV148" s="1"/>
  <c r="AU148" s="1"/>
  <c r="AT148" s="1"/>
  <c r="AS148" s="1"/>
  <c r="AR148" s="1"/>
  <c r="AQ148" s="1"/>
  <c r="AP148" s="1"/>
  <c r="AO148" s="1"/>
  <c r="AN148" s="1"/>
  <c r="AM148" s="1"/>
  <c r="AL148" s="1"/>
  <c r="AK148" s="1"/>
  <c r="AJ148" s="1"/>
  <c r="AI148" s="1"/>
  <c r="AH148" s="1"/>
  <c r="AG148" s="1"/>
  <c r="AF148" s="1"/>
  <c r="AE148" s="1"/>
  <c r="AD148" s="1"/>
  <c r="AC148" s="1"/>
  <c r="AB148" s="1"/>
  <c r="AA148" s="1"/>
  <c r="Z148" s="1"/>
  <c r="Y148" s="1"/>
  <c r="X148" s="1"/>
  <c r="W148" s="1"/>
  <c r="V148" s="1"/>
  <c r="U148" s="1"/>
  <c r="T148" s="1"/>
  <c r="S148" s="1"/>
  <c r="R148" s="1"/>
  <c r="Q148" s="1"/>
  <c r="P148" s="1"/>
  <c r="O148" s="1"/>
  <c r="N148" s="1"/>
  <c r="M148" s="1"/>
  <c r="L148" s="1"/>
  <c r="K148" s="1"/>
  <c r="J148" s="1"/>
  <c r="I148" s="1"/>
  <c r="H148" s="1"/>
  <c r="CX169" i="4"/>
  <c r="B167"/>
  <c r="C168"/>
  <c r="DC149" i="6" l="1"/>
  <c r="DB149" s="1"/>
  <c r="DA149" s="1"/>
  <c r="CZ149" s="1"/>
  <c r="CY149" s="1"/>
  <c r="CX149" s="1"/>
  <c r="CW149" s="1"/>
  <c r="CV149" s="1"/>
  <c r="CU149" s="1"/>
  <c r="CT149" s="1"/>
  <c r="CS149" s="1"/>
  <c r="CR149" s="1"/>
  <c r="CQ149" s="1"/>
  <c r="CP149" s="1"/>
  <c r="CO149" s="1"/>
  <c r="CN149" s="1"/>
  <c r="CM149" s="1"/>
  <c r="CL149" s="1"/>
  <c r="CK149" s="1"/>
  <c r="CJ149" s="1"/>
  <c r="CI149" s="1"/>
  <c r="CH149" s="1"/>
  <c r="CG149" s="1"/>
  <c r="CF149" s="1"/>
  <c r="CE149" s="1"/>
  <c r="CD149" s="1"/>
  <c r="CC149" s="1"/>
  <c r="CB149" s="1"/>
  <c r="CA149" s="1"/>
  <c r="BZ149" s="1"/>
  <c r="BY149" s="1"/>
  <c r="BX149" s="1"/>
  <c r="BW149" s="1"/>
  <c r="BV149" s="1"/>
  <c r="BU149" s="1"/>
  <c r="BT149" s="1"/>
  <c r="BS149" s="1"/>
  <c r="BR149" s="1"/>
  <c r="BQ149" s="1"/>
  <c r="BP149" s="1"/>
  <c r="BO149" s="1"/>
  <c r="BN149" s="1"/>
  <c r="BM149" s="1"/>
  <c r="BL149" s="1"/>
  <c r="BK149" s="1"/>
  <c r="BJ149" s="1"/>
  <c r="BI149" s="1"/>
  <c r="BH149" s="1"/>
  <c r="BG149" s="1"/>
  <c r="BF149" s="1"/>
  <c r="BE149" s="1"/>
  <c r="BD149" s="1"/>
  <c r="BC149" s="1"/>
  <c r="BB149" s="1"/>
  <c r="BA149" s="1"/>
  <c r="AZ149" s="1"/>
  <c r="AY149" s="1"/>
  <c r="AX149" s="1"/>
  <c r="AW149" s="1"/>
  <c r="AV149" s="1"/>
  <c r="AU149" s="1"/>
  <c r="AT149" s="1"/>
  <c r="AS149" s="1"/>
  <c r="AR149" s="1"/>
  <c r="AQ149" s="1"/>
  <c r="AP149" s="1"/>
  <c r="AO149" s="1"/>
  <c r="AN149" s="1"/>
  <c r="AM149" s="1"/>
  <c r="AL149" s="1"/>
  <c r="AK149" s="1"/>
  <c r="AJ149" s="1"/>
  <c r="AI149" s="1"/>
  <c r="AH149" s="1"/>
  <c r="AG149" s="1"/>
  <c r="AF149" s="1"/>
  <c r="AE149" s="1"/>
  <c r="AD149" s="1"/>
  <c r="AC149" s="1"/>
  <c r="AB149" s="1"/>
  <c r="AA149" s="1"/>
  <c r="Z149" s="1"/>
  <c r="Y149" s="1"/>
  <c r="X149" s="1"/>
  <c r="W149" s="1"/>
  <c r="V149" s="1"/>
  <c r="U149" s="1"/>
  <c r="T149" s="1"/>
  <c r="S149" s="1"/>
  <c r="R149" s="1"/>
  <c r="Q149" s="1"/>
  <c r="P149" s="1"/>
  <c r="O149" s="1"/>
  <c r="N149" s="1"/>
  <c r="M149" s="1"/>
  <c r="L149" s="1"/>
  <c r="K149" s="1"/>
  <c r="J149" s="1"/>
  <c r="I149" s="1"/>
  <c r="H149" s="1"/>
  <c r="CX170" i="4"/>
  <c r="B168"/>
  <c r="C169"/>
  <c r="DC150" i="6" l="1"/>
  <c r="DB150" s="1"/>
  <c r="DA150" s="1"/>
  <c r="CZ150" s="1"/>
  <c r="CY150" s="1"/>
  <c r="CX150" s="1"/>
  <c r="CW150" s="1"/>
  <c r="CV150" s="1"/>
  <c r="CU150" s="1"/>
  <c r="CT150" s="1"/>
  <c r="CS150" s="1"/>
  <c r="CR150" s="1"/>
  <c r="CQ150" s="1"/>
  <c r="CP150" s="1"/>
  <c r="CO150" s="1"/>
  <c r="CN150" s="1"/>
  <c r="CM150" s="1"/>
  <c r="CL150" s="1"/>
  <c r="CK150" s="1"/>
  <c r="CJ150" s="1"/>
  <c r="CI150" s="1"/>
  <c r="CH150" s="1"/>
  <c r="CG150" s="1"/>
  <c r="CF150" s="1"/>
  <c r="CE150" s="1"/>
  <c r="CD150" s="1"/>
  <c r="CC150" s="1"/>
  <c r="CB150" s="1"/>
  <c r="CA150" s="1"/>
  <c r="BZ150" s="1"/>
  <c r="BY150" s="1"/>
  <c r="BX150" s="1"/>
  <c r="BW150" s="1"/>
  <c r="BV150" s="1"/>
  <c r="BU150" s="1"/>
  <c r="BT150" s="1"/>
  <c r="BS150" s="1"/>
  <c r="BR150" s="1"/>
  <c r="BQ150" s="1"/>
  <c r="BP150" s="1"/>
  <c r="BO150" s="1"/>
  <c r="BN150" s="1"/>
  <c r="BM150" s="1"/>
  <c r="BL150" s="1"/>
  <c r="BK150" s="1"/>
  <c r="BJ150" s="1"/>
  <c r="BI150" s="1"/>
  <c r="BH150" s="1"/>
  <c r="BG150" s="1"/>
  <c r="BF150" s="1"/>
  <c r="BE150" s="1"/>
  <c r="BD150" s="1"/>
  <c r="BC150" s="1"/>
  <c r="BB150" s="1"/>
  <c r="BA150" s="1"/>
  <c r="AZ150" s="1"/>
  <c r="AY150" s="1"/>
  <c r="AX150" s="1"/>
  <c r="AW150" s="1"/>
  <c r="AV150" s="1"/>
  <c r="AU150" s="1"/>
  <c r="AT150" s="1"/>
  <c r="AS150" s="1"/>
  <c r="AR150" s="1"/>
  <c r="AQ150" s="1"/>
  <c r="AP150" s="1"/>
  <c r="AO150" s="1"/>
  <c r="AN150" s="1"/>
  <c r="AM150" s="1"/>
  <c r="AL150" s="1"/>
  <c r="AK150" s="1"/>
  <c r="AJ150" s="1"/>
  <c r="AI150" s="1"/>
  <c r="AH150" s="1"/>
  <c r="AG150" s="1"/>
  <c r="AF150" s="1"/>
  <c r="AE150" s="1"/>
  <c r="AD150" s="1"/>
  <c r="AC150" s="1"/>
  <c r="AB150" s="1"/>
  <c r="AA150" s="1"/>
  <c r="Z150" s="1"/>
  <c r="Y150" s="1"/>
  <c r="X150" s="1"/>
  <c r="W150" s="1"/>
  <c r="V150" s="1"/>
  <c r="U150" s="1"/>
  <c r="T150" s="1"/>
  <c r="S150" s="1"/>
  <c r="R150" s="1"/>
  <c r="Q150" s="1"/>
  <c r="P150" s="1"/>
  <c r="O150" s="1"/>
  <c r="N150" s="1"/>
  <c r="M150" s="1"/>
  <c r="L150" s="1"/>
  <c r="K150" s="1"/>
  <c r="J150" s="1"/>
  <c r="I150" s="1"/>
  <c r="H150" s="1"/>
  <c r="CX171" i="4"/>
  <c r="B169"/>
  <c r="C170"/>
  <c r="DC151" i="6" l="1"/>
  <c r="DB151" s="1"/>
  <c r="DA151" s="1"/>
  <c r="CZ151" s="1"/>
  <c r="CY151" s="1"/>
  <c r="CX151" s="1"/>
  <c r="CW151" s="1"/>
  <c r="CV151" s="1"/>
  <c r="CU151" s="1"/>
  <c r="CT151" s="1"/>
  <c r="CS151" s="1"/>
  <c r="CR151" s="1"/>
  <c r="CQ151" s="1"/>
  <c r="CP151" s="1"/>
  <c r="CO151" s="1"/>
  <c r="CN151" s="1"/>
  <c r="CM151" s="1"/>
  <c r="CL151" s="1"/>
  <c r="CK151" s="1"/>
  <c r="CJ151" s="1"/>
  <c r="CI151" s="1"/>
  <c r="CH151" s="1"/>
  <c r="CG151" s="1"/>
  <c r="CF151" s="1"/>
  <c r="CE151" s="1"/>
  <c r="CD151" s="1"/>
  <c r="CC151" s="1"/>
  <c r="CB151" s="1"/>
  <c r="CA151" s="1"/>
  <c r="BZ151" s="1"/>
  <c r="BY151" s="1"/>
  <c r="BX151" s="1"/>
  <c r="BW151" s="1"/>
  <c r="BV151" s="1"/>
  <c r="BU151" s="1"/>
  <c r="BT151" s="1"/>
  <c r="BS151" s="1"/>
  <c r="BR151" s="1"/>
  <c r="BQ151" s="1"/>
  <c r="BP151" s="1"/>
  <c r="BO151" s="1"/>
  <c r="BN151" s="1"/>
  <c r="BM151" s="1"/>
  <c r="BL151" s="1"/>
  <c r="BK151" s="1"/>
  <c r="BJ151" s="1"/>
  <c r="BI151" s="1"/>
  <c r="BH151" s="1"/>
  <c r="BG151" s="1"/>
  <c r="BF151" s="1"/>
  <c r="BE151" s="1"/>
  <c r="BD151" s="1"/>
  <c r="BC151" s="1"/>
  <c r="BB151" s="1"/>
  <c r="BA151" s="1"/>
  <c r="AZ151" s="1"/>
  <c r="AY151" s="1"/>
  <c r="AX151" s="1"/>
  <c r="AW151" s="1"/>
  <c r="AV151" s="1"/>
  <c r="AU151" s="1"/>
  <c r="AT151" s="1"/>
  <c r="AS151" s="1"/>
  <c r="AR151" s="1"/>
  <c r="AQ151" s="1"/>
  <c r="AP151" s="1"/>
  <c r="AO151" s="1"/>
  <c r="AN151" s="1"/>
  <c r="AM151" s="1"/>
  <c r="AL151" s="1"/>
  <c r="AK151" s="1"/>
  <c r="AJ151" s="1"/>
  <c r="AI151" s="1"/>
  <c r="AH151" s="1"/>
  <c r="AG151" s="1"/>
  <c r="AF151" s="1"/>
  <c r="AE151" s="1"/>
  <c r="AD151" s="1"/>
  <c r="AC151" s="1"/>
  <c r="AB151" s="1"/>
  <c r="AA151" s="1"/>
  <c r="Z151" s="1"/>
  <c r="Y151" s="1"/>
  <c r="X151" s="1"/>
  <c r="W151" s="1"/>
  <c r="V151" s="1"/>
  <c r="U151" s="1"/>
  <c r="T151" s="1"/>
  <c r="S151" s="1"/>
  <c r="R151" s="1"/>
  <c r="Q151" s="1"/>
  <c r="P151" s="1"/>
  <c r="O151" s="1"/>
  <c r="N151" s="1"/>
  <c r="M151" s="1"/>
  <c r="L151" s="1"/>
  <c r="K151" s="1"/>
  <c r="J151" s="1"/>
  <c r="I151" s="1"/>
  <c r="H151" s="1"/>
  <c r="CX172" i="4"/>
  <c r="B170"/>
  <c r="C171"/>
  <c r="DC152" i="6" l="1"/>
  <c r="DB152" s="1"/>
  <c r="DA152" s="1"/>
  <c r="CZ152" s="1"/>
  <c r="CY152" s="1"/>
  <c r="CX152" s="1"/>
  <c r="CW152" s="1"/>
  <c r="CV152" s="1"/>
  <c r="CU152" s="1"/>
  <c r="CT152" s="1"/>
  <c r="CS152" s="1"/>
  <c r="CR152" s="1"/>
  <c r="CQ152" s="1"/>
  <c r="CP152" s="1"/>
  <c r="CO152" s="1"/>
  <c r="CN152" s="1"/>
  <c r="CM152" s="1"/>
  <c r="CL152" s="1"/>
  <c r="CK152" s="1"/>
  <c r="CJ152" s="1"/>
  <c r="CI152" s="1"/>
  <c r="CH152" s="1"/>
  <c r="CG152" s="1"/>
  <c r="CF152" s="1"/>
  <c r="CE152" s="1"/>
  <c r="CD152" s="1"/>
  <c r="CC152" s="1"/>
  <c r="CB152" s="1"/>
  <c r="CA152" s="1"/>
  <c r="BZ152" s="1"/>
  <c r="BY152" s="1"/>
  <c r="BX152" s="1"/>
  <c r="BW152" s="1"/>
  <c r="BV152" s="1"/>
  <c r="BU152" s="1"/>
  <c r="BT152" s="1"/>
  <c r="BS152" s="1"/>
  <c r="BR152" s="1"/>
  <c r="BQ152" s="1"/>
  <c r="BP152" s="1"/>
  <c r="BO152" s="1"/>
  <c r="BN152" s="1"/>
  <c r="BM152" s="1"/>
  <c r="BL152" s="1"/>
  <c r="BK152" s="1"/>
  <c r="BJ152" s="1"/>
  <c r="BI152" s="1"/>
  <c r="BH152" s="1"/>
  <c r="BG152" s="1"/>
  <c r="BF152" s="1"/>
  <c r="BE152" s="1"/>
  <c r="BD152" s="1"/>
  <c r="BC152" s="1"/>
  <c r="BB152" s="1"/>
  <c r="BA152" s="1"/>
  <c r="AZ152" s="1"/>
  <c r="AY152" s="1"/>
  <c r="AX152" s="1"/>
  <c r="AW152" s="1"/>
  <c r="AV152" s="1"/>
  <c r="AU152" s="1"/>
  <c r="AT152" s="1"/>
  <c r="AS152" s="1"/>
  <c r="AR152" s="1"/>
  <c r="AQ152" s="1"/>
  <c r="AP152" s="1"/>
  <c r="AO152" s="1"/>
  <c r="AN152" s="1"/>
  <c r="AM152" s="1"/>
  <c r="AL152" s="1"/>
  <c r="AK152" s="1"/>
  <c r="AJ152" s="1"/>
  <c r="AI152" s="1"/>
  <c r="AH152" s="1"/>
  <c r="AG152" s="1"/>
  <c r="AF152" s="1"/>
  <c r="AE152" s="1"/>
  <c r="AD152" s="1"/>
  <c r="AC152" s="1"/>
  <c r="AB152" s="1"/>
  <c r="AA152" s="1"/>
  <c r="Z152" s="1"/>
  <c r="Y152" s="1"/>
  <c r="X152" s="1"/>
  <c r="W152" s="1"/>
  <c r="V152" s="1"/>
  <c r="U152" s="1"/>
  <c r="T152" s="1"/>
  <c r="S152" s="1"/>
  <c r="R152" s="1"/>
  <c r="Q152" s="1"/>
  <c r="P152" s="1"/>
  <c r="O152" s="1"/>
  <c r="N152" s="1"/>
  <c r="M152" s="1"/>
  <c r="L152" s="1"/>
  <c r="K152" s="1"/>
  <c r="J152" s="1"/>
  <c r="I152" s="1"/>
  <c r="H152" s="1"/>
  <c r="CX173" i="4"/>
  <c r="B171"/>
  <c r="C172"/>
  <c r="DC153" i="6" l="1"/>
  <c r="DB153" s="1"/>
  <c r="DA153" s="1"/>
  <c r="CZ153" s="1"/>
  <c r="CY153" s="1"/>
  <c r="CX153" s="1"/>
  <c r="CW153" s="1"/>
  <c r="CV153" s="1"/>
  <c r="CU153" s="1"/>
  <c r="CT153" s="1"/>
  <c r="CS153" s="1"/>
  <c r="CR153" s="1"/>
  <c r="CQ153" s="1"/>
  <c r="CP153" s="1"/>
  <c r="CO153" s="1"/>
  <c r="CN153" s="1"/>
  <c r="CM153" s="1"/>
  <c r="CL153" s="1"/>
  <c r="CK153" s="1"/>
  <c r="CJ153" s="1"/>
  <c r="CI153" s="1"/>
  <c r="CH153" s="1"/>
  <c r="CG153" s="1"/>
  <c r="CF153" s="1"/>
  <c r="CE153" s="1"/>
  <c r="CD153" s="1"/>
  <c r="CC153" s="1"/>
  <c r="CB153" s="1"/>
  <c r="CA153" s="1"/>
  <c r="BZ153" s="1"/>
  <c r="BY153" s="1"/>
  <c r="BX153" s="1"/>
  <c r="BW153" s="1"/>
  <c r="BV153" s="1"/>
  <c r="BU153" s="1"/>
  <c r="BT153" s="1"/>
  <c r="BS153" s="1"/>
  <c r="BR153" s="1"/>
  <c r="BQ153" s="1"/>
  <c r="BP153" s="1"/>
  <c r="BO153" s="1"/>
  <c r="BN153" s="1"/>
  <c r="BM153" s="1"/>
  <c r="BL153" s="1"/>
  <c r="BK153" s="1"/>
  <c r="BJ153" s="1"/>
  <c r="BI153" s="1"/>
  <c r="BH153" s="1"/>
  <c r="BG153" s="1"/>
  <c r="BF153" s="1"/>
  <c r="BE153" s="1"/>
  <c r="BD153" s="1"/>
  <c r="BC153" s="1"/>
  <c r="BB153" s="1"/>
  <c r="BA153" s="1"/>
  <c r="AZ153" s="1"/>
  <c r="AY153" s="1"/>
  <c r="AX153" s="1"/>
  <c r="AW153" s="1"/>
  <c r="AV153" s="1"/>
  <c r="AU153" s="1"/>
  <c r="AT153" s="1"/>
  <c r="AS153" s="1"/>
  <c r="AR153" s="1"/>
  <c r="AQ153" s="1"/>
  <c r="AP153" s="1"/>
  <c r="AO153" s="1"/>
  <c r="AN153" s="1"/>
  <c r="AM153" s="1"/>
  <c r="AL153" s="1"/>
  <c r="AK153" s="1"/>
  <c r="AJ153" s="1"/>
  <c r="AI153" s="1"/>
  <c r="AH153" s="1"/>
  <c r="AG153" s="1"/>
  <c r="AF153" s="1"/>
  <c r="AE153" s="1"/>
  <c r="AD153" s="1"/>
  <c r="AC153" s="1"/>
  <c r="AB153" s="1"/>
  <c r="AA153" s="1"/>
  <c r="Z153" s="1"/>
  <c r="Y153" s="1"/>
  <c r="X153" s="1"/>
  <c r="W153" s="1"/>
  <c r="V153" s="1"/>
  <c r="U153" s="1"/>
  <c r="T153" s="1"/>
  <c r="S153" s="1"/>
  <c r="R153" s="1"/>
  <c r="Q153" s="1"/>
  <c r="P153" s="1"/>
  <c r="O153" s="1"/>
  <c r="N153" s="1"/>
  <c r="M153" s="1"/>
  <c r="L153" s="1"/>
  <c r="K153" s="1"/>
  <c r="J153" s="1"/>
  <c r="I153" s="1"/>
  <c r="H153" s="1"/>
  <c r="CX174" i="4"/>
  <c r="B172"/>
  <c r="C173"/>
  <c r="DC154" i="6" l="1"/>
  <c r="DB154" s="1"/>
  <c r="DA154" s="1"/>
  <c r="CZ154" s="1"/>
  <c r="CY154" s="1"/>
  <c r="CX154" s="1"/>
  <c r="CW154" s="1"/>
  <c r="CV154" s="1"/>
  <c r="CU154" s="1"/>
  <c r="CT154" s="1"/>
  <c r="CS154" s="1"/>
  <c r="CR154" s="1"/>
  <c r="CQ154" s="1"/>
  <c r="CP154" s="1"/>
  <c r="CO154" s="1"/>
  <c r="CN154" s="1"/>
  <c r="CM154" s="1"/>
  <c r="CL154" s="1"/>
  <c r="CK154" s="1"/>
  <c r="CJ154" s="1"/>
  <c r="CI154" s="1"/>
  <c r="CH154" s="1"/>
  <c r="CG154" s="1"/>
  <c r="CF154" s="1"/>
  <c r="CE154" s="1"/>
  <c r="CD154" s="1"/>
  <c r="CC154" s="1"/>
  <c r="CB154" s="1"/>
  <c r="CA154" s="1"/>
  <c r="BZ154" s="1"/>
  <c r="BY154" s="1"/>
  <c r="BX154" s="1"/>
  <c r="BW154" s="1"/>
  <c r="BV154" s="1"/>
  <c r="BU154" s="1"/>
  <c r="BT154" s="1"/>
  <c r="BS154" s="1"/>
  <c r="BR154" s="1"/>
  <c r="BQ154" s="1"/>
  <c r="BP154" s="1"/>
  <c r="BO154" s="1"/>
  <c r="BN154" s="1"/>
  <c r="BM154" s="1"/>
  <c r="BL154" s="1"/>
  <c r="BK154" s="1"/>
  <c r="BJ154" s="1"/>
  <c r="BI154" s="1"/>
  <c r="BH154" s="1"/>
  <c r="BG154" s="1"/>
  <c r="BF154" s="1"/>
  <c r="BE154" s="1"/>
  <c r="BD154" s="1"/>
  <c r="BC154" s="1"/>
  <c r="BB154" s="1"/>
  <c r="BA154" s="1"/>
  <c r="AZ154" s="1"/>
  <c r="AY154" s="1"/>
  <c r="AX154" s="1"/>
  <c r="AW154" s="1"/>
  <c r="AV154" s="1"/>
  <c r="AU154" s="1"/>
  <c r="AT154" s="1"/>
  <c r="AS154" s="1"/>
  <c r="AR154" s="1"/>
  <c r="AQ154" s="1"/>
  <c r="AP154" s="1"/>
  <c r="AO154" s="1"/>
  <c r="AN154" s="1"/>
  <c r="AM154" s="1"/>
  <c r="AL154" s="1"/>
  <c r="AK154" s="1"/>
  <c r="AJ154" s="1"/>
  <c r="AI154" s="1"/>
  <c r="AH154" s="1"/>
  <c r="AG154" s="1"/>
  <c r="AF154" s="1"/>
  <c r="AE154" s="1"/>
  <c r="AD154" s="1"/>
  <c r="AC154" s="1"/>
  <c r="AB154" s="1"/>
  <c r="AA154" s="1"/>
  <c r="Z154" s="1"/>
  <c r="Y154" s="1"/>
  <c r="X154" s="1"/>
  <c r="W154" s="1"/>
  <c r="V154" s="1"/>
  <c r="U154" s="1"/>
  <c r="T154" s="1"/>
  <c r="S154" s="1"/>
  <c r="R154" s="1"/>
  <c r="Q154" s="1"/>
  <c r="P154" s="1"/>
  <c r="O154" s="1"/>
  <c r="N154" s="1"/>
  <c r="M154" s="1"/>
  <c r="L154" s="1"/>
  <c r="K154" s="1"/>
  <c r="J154" s="1"/>
  <c r="I154" s="1"/>
  <c r="H154" s="1"/>
  <c r="CX175" i="4"/>
  <c r="B173"/>
  <c r="C174"/>
  <c r="DC155" i="6" l="1"/>
  <c r="DB155" s="1"/>
  <c r="DA155" s="1"/>
  <c r="CZ155" s="1"/>
  <c r="CY155" s="1"/>
  <c r="CX155" s="1"/>
  <c r="CW155" s="1"/>
  <c r="CV155" s="1"/>
  <c r="CU155" s="1"/>
  <c r="CT155" s="1"/>
  <c r="CS155" s="1"/>
  <c r="CR155" s="1"/>
  <c r="CQ155" s="1"/>
  <c r="CP155" s="1"/>
  <c r="CO155" s="1"/>
  <c r="CN155" s="1"/>
  <c r="CM155" s="1"/>
  <c r="CL155" s="1"/>
  <c r="CK155" s="1"/>
  <c r="CJ155" s="1"/>
  <c r="CI155" s="1"/>
  <c r="CH155" s="1"/>
  <c r="CG155" s="1"/>
  <c r="CF155" s="1"/>
  <c r="CE155" s="1"/>
  <c r="CD155" s="1"/>
  <c r="CC155" s="1"/>
  <c r="CB155" s="1"/>
  <c r="CA155" s="1"/>
  <c r="BZ155" s="1"/>
  <c r="BY155" s="1"/>
  <c r="BX155" s="1"/>
  <c r="BW155" s="1"/>
  <c r="BV155" s="1"/>
  <c r="BU155" s="1"/>
  <c r="BT155" s="1"/>
  <c r="BS155" s="1"/>
  <c r="BR155" s="1"/>
  <c r="BQ155" s="1"/>
  <c r="BP155" s="1"/>
  <c r="BO155" s="1"/>
  <c r="BN155" s="1"/>
  <c r="BM155" s="1"/>
  <c r="BL155" s="1"/>
  <c r="BK155" s="1"/>
  <c r="BJ155" s="1"/>
  <c r="BI155" s="1"/>
  <c r="BH155" s="1"/>
  <c r="BG155" s="1"/>
  <c r="BF155" s="1"/>
  <c r="BE155" s="1"/>
  <c r="BD155" s="1"/>
  <c r="BC155" s="1"/>
  <c r="BB155" s="1"/>
  <c r="BA155" s="1"/>
  <c r="AZ155" s="1"/>
  <c r="AY155" s="1"/>
  <c r="AX155" s="1"/>
  <c r="AW155" s="1"/>
  <c r="AV155" s="1"/>
  <c r="AU155" s="1"/>
  <c r="AT155" s="1"/>
  <c r="AS155" s="1"/>
  <c r="AR155" s="1"/>
  <c r="AQ155" s="1"/>
  <c r="AP155" s="1"/>
  <c r="AO155" s="1"/>
  <c r="AN155" s="1"/>
  <c r="AM155" s="1"/>
  <c r="AL155" s="1"/>
  <c r="AK155" s="1"/>
  <c r="AJ155" s="1"/>
  <c r="AI155" s="1"/>
  <c r="AH155" s="1"/>
  <c r="AG155" s="1"/>
  <c r="AF155" s="1"/>
  <c r="AE155" s="1"/>
  <c r="AD155" s="1"/>
  <c r="AC155" s="1"/>
  <c r="AB155" s="1"/>
  <c r="AA155" s="1"/>
  <c r="Z155" s="1"/>
  <c r="Y155" s="1"/>
  <c r="X155" s="1"/>
  <c r="W155" s="1"/>
  <c r="V155" s="1"/>
  <c r="U155" s="1"/>
  <c r="T155" s="1"/>
  <c r="S155" s="1"/>
  <c r="R155" s="1"/>
  <c r="Q155" s="1"/>
  <c r="P155" s="1"/>
  <c r="O155" s="1"/>
  <c r="N155" s="1"/>
  <c r="M155" s="1"/>
  <c r="L155" s="1"/>
  <c r="K155" s="1"/>
  <c r="J155" s="1"/>
  <c r="I155" s="1"/>
  <c r="H155" s="1"/>
  <c r="CX176" i="4"/>
  <c r="B174"/>
  <c r="C175"/>
  <c r="DC156" i="6" l="1"/>
  <c r="DB156" s="1"/>
  <c r="DA156" s="1"/>
  <c r="CZ156" s="1"/>
  <c r="CY156" s="1"/>
  <c r="CX156" s="1"/>
  <c r="CW156" s="1"/>
  <c r="CV156" s="1"/>
  <c r="CU156" s="1"/>
  <c r="CT156" s="1"/>
  <c r="CS156" s="1"/>
  <c r="CR156" s="1"/>
  <c r="CQ156" s="1"/>
  <c r="CP156" s="1"/>
  <c r="CO156" s="1"/>
  <c r="CN156" s="1"/>
  <c r="CM156" s="1"/>
  <c r="CL156" s="1"/>
  <c r="CK156" s="1"/>
  <c r="CJ156" s="1"/>
  <c r="CI156" s="1"/>
  <c r="CH156" s="1"/>
  <c r="CG156" s="1"/>
  <c r="CF156" s="1"/>
  <c r="CE156" s="1"/>
  <c r="CD156" s="1"/>
  <c r="CC156" s="1"/>
  <c r="CB156" s="1"/>
  <c r="CA156" s="1"/>
  <c r="BZ156" s="1"/>
  <c r="BY156" s="1"/>
  <c r="BX156" s="1"/>
  <c r="BW156" s="1"/>
  <c r="BV156" s="1"/>
  <c r="BU156" s="1"/>
  <c r="BT156" s="1"/>
  <c r="BS156" s="1"/>
  <c r="BR156" s="1"/>
  <c r="BQ156" s="1"/>
  <c r="BP156" s="1"/>
  <c r="BO156" s="1"/>
  <c r="BN156" s="1"/>
  <c r="BM156" s="1"/>
  <c r="BL156" s="1"/>
  <c r="BK156" s="1"/>
  <c r="BJ156" s="1"/>
  <c r="BI156" s="1"/>
  <c r="BH156" s="1"/>
  <c r="BG156" s="1"/>
  <c r="BF156" s="1"/>
  <c r="BE156" s="1"/>
  <c r="BD156" s="1"/>
  <c r="BC156" s="1"/>
  <c r="BB156" s="1"/>
  <c r="BA156" s="1"/>
  <c r="AZ156" s="1"/>
  <c r="AY156" s="1"/>
  <c r="AX156" s="1"/>
  <c r="AW156" s="1"/>
  <c r="AV156" s="1"/>
  <c r="AU156" s="1"/>
  <c r="AT156" s="1"/>
  <c r="AS156" s="1"/>
  <c r="AR156" s="1"/>
  <c r="AQ156" s="1"/>
  <c r="AP156" s="1"/>
  <c r="AO156" s="1"/>
  <c r="AN156" s="1"/>
  <c r="AM156" s="1"/>
  <c r="AL156" s="1"/>
  <c r="AK156" s="1"/>
  <c r="AJ156" s="1"/>
  <c r="AI156" s="1"/>
  <c r="AH156" s="1"/>
  <c r="AG156" s="1"/>
  <c r="AF156" s="1"/>
  <c r="AE156" s="1"/>
  <c r="AD156" s="1"/>
  <c r="AC156" s="1"/>
  <c r="AB156" s="1"/>
  <c r="AA156" s="1"/>
  <c r="Z156" s="1"/>
  <c r="Y156" s="1"/>
  <c r="X156" s="1"/>
  <c r="W156" s="1"/>
  <c r="V156" s="1"/>
  <c r="U156" s="1"/>
  <c r="T156" s="1"/>
  <c r="S156" s="1"/>
  <c r="R156" s="1"/>
  <c r="Q156" s="1"/>
  <c r="P156" s="1"/>
  <c r="O156" s="1"/>
  <c r="N156" s="1"/>
  <c r="M156" s="1"/>
  <c r="L156" s="1"/>
  <c r="K156" s="1"/>
  <c r="J156" s="1"/>
  <c r="I156" s="1"/>
  <c r="H156" s="1"/>
  <c r="CX177" i="4"/>
  <c r="B175"/>
  <c r="C176"/>
  <c r="DC157" i="6" l="1"/>
  <c r="DB157" s="1"/>
  <c r="DA157" s="1"/>
  <c r="CZ157" s="1"/>
  <c r="CY157" s="1"/>
  <c r="CX157" s="1"/>
  <c r="CW157" s="1"/>
  <c r="CV157" s="1"/>
  <c r="CU157" s="1"/>
  <c r="CT157" s="1"/>
  <c r="CS157" s="1"/>
  <c r="CR157" s="1"/>
  <c r="CQ157" s="1"/>
  <c r="CP157" s="1"/>
  <c r="CO157" s="1"/>
  <c r="CN157" s="1"/>
  <c r="CM157" s="1"/>
  <c r="CL157" s="1"/>
  <c r="CK157" s="1"/>
  <c r="CJ157" s="1"/>
  <c r="CI157" s="1"/>
  <c r="CH157" s="1"/>
  <c r="CG157" s="1"/>
  <c r="CF157" s="1"/>
  <c r="CE157" s="1"/>
  <c r="CD157" s="1"/>
  <c r="CC157" s="1"/>
  <c r="CB157" s="1"/>
  <c r="CA157" s="1"/>
  <c r="BZ157" s="1"/>
  <c r="BY157" s="1"/>
  <c r="BX157" s="1"/>
  <c r="BW157" s="1"/>
  <c r="BV157" s="1"/>
  <c r="BU157" s="1"/>
  <c r="BT157" s="1"/>
  <c r="BS157" s="1"/>
  <c r="BR157" s="1"/>
  <c r="BQ157" s="1"/>
  <c r="BP157" s="1"/>
  <c r="BO157" s="1"/>
  <c r="BN157" s="1"/>
  <c r="BM157" s="1"/>
  <c r="BL157" s="1"/>
  <c r="BK157" s="1"/>
  <c r="BJ157" s="1"/>
  <c r="BI157" s="1"/>
  <c r="BH157" s="1"/>
  <c r="BG157" s="1"/>
  <c r="BF157" s="1"/>
  <c r="BE157" s="1"/>
  <c r="BD157" s="1"/>
  <c r="BC157" s="1"/>
  <c r="BB157" s="1"/>
  <c r="BA157" s="1"/>
  <c r="AZ157" s="1"/>
  <c r="AY157" s="1"/>
  <c r="AX157" s="1"/>
  <c r="AW157" s="1"/>
  <c r="AV157" s="1"/>
  <c r="AU157" s="1"/>
  <c r="AT157" s="1"/>
  <c r="AS157" s="1"/>
  <c r="AR157" s="1"/>
  <c r="AQ157" s="1"/>
  <c r="AP157" s="1"/>
  <c r="AO157" s="1"/>
  <c r="AN157" s="1"/>
  <c r="AM157" s="1"/>
  <c r="AL157" s="1"/>
  <c r="AK157" s="1"/>
  <c r="AJ157" s="1"/>
  <c r="AI157" s="1"/>
  <c r="AH157" s="1"/>
  <c r="AG157" s="1"/>
  <c r="AF157" s="1"/>
  <c r="AE157" s="1"/>
  <c r="AD157" s="1"/>
  <c r="AC157" s="1"/>
  <c r="AB157" s="1"/>
  <c r="AA157" s="1"/>
  <c r="Z157" s="1"/>
  <c r="Y157" s="1"/>
  <c r="X157" s="1"/>
  <c r="W157" s="1"/>
  <c r="V157" s="1"/>
  <c r="U157" s="1"/>
  <c r="T157" s="1"/>
  <c r="S157" s="1"/>
  <c r="R157" s="1"/>
  <c r="Q157" s="1"/>
  <c r="P157" s="1"/>
  <c r="O157" s="1"/>
  <c r="N157" s="1"/>
  <c r="M157" s="1"/>
  <c r="L157" s="1"/>
  <c r="K157" s="1"/>
  <c r="J157" s="1"/>
  <c r="I157" s="1"/>
  <c r="H157" s="1"/>
  <c r="CX178" i="4"/>
  <c r="B176"/>
  <c r="C177"/>
  <c r="DC158" i="6" l="1"/>
  <c r="DB158" s="1"/>
  <c r="DA158" s="1"/>
  <c r="CZ158" s="1"/>
  <c r="CY158" s="1"/>
  <c r="CX158" s="1"/>
  <c r="CW158" s="1"/>
  <c r="CV158" s="1"/>
  <c r="CU158" s="1"/>
  <c r="CT158" s="1"/>
  <c r="CS158" s="1"/>
  <c r="CR158" s="1"/>
  <c r="CQ158" s="1"/>
  <c r="CP158" s="1"/>
  <c r="CO158" s="1"/>
  <c r="CN158" s="1"/>
  <c r="CM158" s="1"/>
  <c r="CL158" s="1"/>
  <c r="CK158" s="1"/>
  <c r="CJ158" s="1"/>
  <c r="CI158" s="1"/>
  <c r="CH158" s="1"/>
  <c r="CG158" s="1"/>
  <c r="CF158" s="1"/>
  <c r="CE158" s="1"/>
  <c r="CD158" s="1"/>
  <c r="CC158" s="1"/>
  <c r="CB158" s="1"/>
  <c r="CA158" s="1"/>
  <c r="BZ158" s="1"/>
  <c r="BY158" s="1"/>
  <c r="BX158" s="1"/>
  <c r="BW158" s="1"/>
  <c r="BV158" s="1"/>
  <c r="BU158" s="1"/>
  <c r="BT158" s="1"/>
  <c r="BS158" s="1"/>
  <c r="BR158" s="1"/>
  <c r="BQ158" s="1"/>
  <c r="BP158" s="1"/>
  <c r="BO158" s="1"/>
  <c r="BN158" s="1"/>
  <c r="BM158" s="1"/>
  <c r="BL158" s="1"/>
  <c r="BK158" s="1"/>
  <c r="BJ158" s="1"/>
  <c r="BI158" s="1"/>
  <c r="BH158" s="1"/>
  <c r="BG158" s="1"/>
  <c r="BF158" s="1"/>
  <c r="BE158" s="1"/>
  <c r="BD158" s="1"/>
  <c r="BC158" s="1"/>
  <c r="BB158" s="1"/>
  <c r="BA158" s="1"/>
  <c r="AZ158" s="1"/>
  <c r="AY158" s="1"/>
  <c r="AX158" s="1"/>
  <c r="AW158" s="1"/>
  <c r="AV158" s="1"/>
  <c r="AU158" s="1"/>
  <c r="AT158" s="1"/>
  <c r="AS158" s="1"/>
  <c r="AR158" s="1"/>
  <c r="AQ158" s="1"/>
  <c r="AP158" s="1"/>
  <c r="AO158" s="1"/>
  <c r="AN158" s="1"/>
  <c r="AM158" s="1"/>
  <c r="AL158" s="1"/>
  <c r="AK158" s="1"/>
  <c r="AJ158" s="1"/>
  <c r="AI158" s="1"/>
  <c r="AH158" s="1"/>
  <c r="AG158" s="1"/>
  <c r="AF158" s="1"/>
  <c r="AE158" s="1"/>
  <c r="AD158" s="1"/>
  <c r="AC158" s="1"/>
  <c r="AB158" s="1"/>
  <c r="AA158" s="1"/>
  <c r="Z158" s="1"/>
  <c r="Y158" s="1"/>
  <c r="X158" s="1"/>
  <c r="W158" s="1"/>
  <c r="V158" s="1"/>
  <c r="U158" s="1"/>
  <c r="T158" s="1"/>
  <c r="S158" s="1"/>
  <c r="R158" s="1"/>
  <c r="Q158" s="1"/>
  <c r="P158" s="1"/>
  <c r="O158" s="1"/>
  <c r="N158" s="1"/>
  <c r="M158" s="1"/>
  <c r="L158" s="1"/>
  <c r="K158" s="1"/>
  <c r="J158" s="1"/>
  <c r="I158" s="1"/>
  <c r="H158" s="1"/>
  <c r="CX179" i="4"/>
  <c r="B177"/>
  <c r="C178"/>
  <c r="DC159" i="6" l="1"/>
  <c r="DB159" s="1"/>
  <c r="DA159" s="1"/>
  <c r="CZ159" s="1"/>
  <c r="CY159" s="1"/>
  <c r="CX159" s="1"/>
  <c r="CW159" s="1"/>
  <c r="CV159" s="1"/>
  <c r="CU159" s="1"/>
  <c r="CT159" s="1"/>
  <c r="CS159" s="1"/>
  <c r="CR159" s="1"/>
  <c r="CQ159" s="1"/>
  <c r="CP159" s="1"/>
  <c r="CO159" s="1"/>
  <c r="CN159" s="1"/>
  <c r="CM159" s="1"/>
  <c r="CL159" s="1"/>
  <c r="CK159" s="1"/>
  <c r="CJ159" s="1"/>
  <c r="CI159" s="1"/>
  <c r="CH159" s="1"/>
  <c r="CG159" s="1"/>
  <c r="CF159" s="1"/>
  <c r="CE159" s="1"/>
  <c r="CD159" s="1"/>
  <c r="CC159" s="1"/>
  <c r="CB159" s="1"/>
  <c r="CA159" s="1"/>
  <c r="BZ159" s="1"/>
  <c r="BY159" s="1"/>
  <c r="BX159" s="1"/>
  <c r="BW159" s="1"/>
  <c r="BV159" s="1"/>
  <c r="BU159" s="1"/>
  <c r="BT159" s="1"/>
  <c r="BS159" s="1"/>
  <c r="BR159" s="1"/>
  <c r="BQ159" s="1"/>
  <c r="BP159" s="1"/>
  <c r="BO159" s="1"/>
  <c r="BN159" s="1"/>
  <c r="BM159" s="1"/>
  <c r="BL159" s="1"/>
  <c r="BK159" s="1"/>
  <c r="BJ159" s="1"/>
  <c r="BI159" s="1"/>
  <c r="BH159" s="1"/>
  <c r="BG159" s="1"/>
  <c r="BF159" s="1"/>
  <c r="BE159" s="1"/>
  <c r="BD159" s="1"/>
  <c r="BC159" s="1"/>
  <c r="BB159" s="1"/>
  <c r="BA159" s="1"/>
  <c r="AZ159" s="1"/>
  <c r="AY159" s="1"/>
  <c r="AX159" s="1"/>
  <c r="AW159" s="1"/>
  <c r="AV159" s="1"/>
  <c r="AU159" s="1"/>
  <c r="AT159" s="1"/>
  <c r="AS159" s="1"/>
  <c r="AR159" s="1"/>
  <c r="AQ159" s="1"/>
  <c r="AP159" s="1"/>
  <c r="AO159" s="1"/>
  <c r="AN159" s="1"/>
  <c r="AM159" s="1"/>
  <c r="AL159" s="1"/>
  <c r="AK159" s="1"/>
  <c r="AJ159" s="1"/>
  <c r="AI159" s="1"/>
  <c r="AH159" s="1"/>
  <c r="AG159" s="1"/>
  <c r="AF159" s="1"/>
  <c r="AE159" s="1"/>
  <c r="AD159" s="1"/>
  <c r="AC159" s="1"/>
  <c r="AB159" s="1"/>
  <c r="AA159" s="1"/>
  <c r="Z159" s="1"/>
  <c r="Y159" s="1"/>
  <c r="X159" s="1"/>
  <c r="W159" s="1"/>
  <c r="V159" s="1"/>
  <c r="U159" s="1"/>
  <c r="T159" s="1"/>
  <c r="S159" s="1"/>
  <c r="R159" s="1"/>
  <c r="Q159" s="1"/>
  <c r="P159" s="1"/>
  <c r="O159" s="1"/>
  <c r="N159" s="1"/>
  <c r="M159" s="1"/>
  <c r="L159" s="1"/>
  <c r="K159" s="1"/>
  <c r="J159" s="1"/>
  <c r="I159" s="1"/>
  <c r="H159" s="1"/>
  <c r="CX180" i="4"/>
  <c r="B178"/>
  <c r="C179"/>
  <c r="DC160" i="6" l="1"/>
  <c r="DB160" s="1"/>
  <c r="DA160" s="1"/>
  <c r="CZ160" s="1"/>
  <c r="CY160" s="1"/>
  <c r="CX160" s="1"/>
  <c r="CW160" s="1"/>
  <c r="CV160" s="1"/>
  <c r="CU160" s="1"/>
  <c r="CT160" s="1"/>
  <c r="CS160" s="1"/>
  <c r="CR160" s="1"/>
  <c r="CQ160" s="1"/>
  <c r="CP160" s="1"/>
  <c r="CO160" s="1"/>
  <c r="CN160" s="1"/>
  <c r="CM160" s="1"/>
  <c r="CL160" s="1"/>
  <c r="CK160" s="1"/>
  <c r="CJ160" s="1"/>
  <c r="CI160" s="1"/>
  <c r="CH160" s="1"/>
  <c r="CG160" s="1"/>
  <c r="CF160" s="1"/>
  <c r="CE160" s="1"/>
  <c r="CD160" s="1"/>
  <c r="CC160" s="1"/>
  <c r="CB160" s="1"/>
  <c r="CA160" s="1"/>
  <c r="BZ160" s="1"/>
  <c r="BY160" s="1"/>
  <c r="BX160" s="1"/>
  <c r="BW160" s="1"/>
  <c r="BV160" s="1"/>
  <c r="BU160" s="1"/>
  <c r="BT160" s="1"/>
  <c r="BS160" s="1"/>
  <c r="BR160" s="1"/>
  <c r="BQ160" s="1"/>
  <c r="BP160" s="1"/>
  <c r="BO160" s="1"/>
  <c r="BN160" s="1"/>
  <c r="BM160" s="1"/>
  <c r="BL160" s="1"/>
  <c r="BK160" s="1"/>
  <c r="BJ160" s="1"/>
  <c r="BI160" s="1"/>
  <c r="BH160" s="1"/>
  <c r="BG160" s="1"/>
  <c r="BF160" s="1"/>
  <c r="BE160" s="1"/>
  <c r="BD160" s="1"/>
  <c r="BC160" s="1"/>
  <c r="BB160" s="1"/>
  <c r="BA160" s="1"/>
  <c r="AZ160" s="1"/>
  <c r="AY160" s="1"/>
  <c r="AX160" s="1"/>
  <c r="AW160" s="1"/>
  <c r="AV160" s="1"/>
  <c r="AU160" s="1"/>
  <c r="AT160" s="1"/>
  <c r="AS160" s="1"/>
  <c r="AR160" s="1"/>
  <c r="AQ160" s="1"/>
  <c r="AP160" s="1"/>
  <c r="AO160" s="1"/>
  <c r="AN160" s="1"/>
  <c r="AM160" s="1"/>
  <c r="AL160" s="1"/>
  <c r="AK160" s="1"/>
  <c r="AJ160" s="1"/>
  <c r="AI160" s="1"/>
  <c r="AH160" s="1"/>
  <c r="AG160" s="1"/>
  <c r="AF160" s="1"/>
  <c r="AE160" s="1"/>
  <c r="AD160" s="1"/>
  <c r="AC160" s="1"/>
  <c r="AB160" s="1"/>
  <c r="AA160" s="1"/>
  <c r="Z160" s="1"/>
  <c r="Y160" s="1"/>
  <c r="X160" s="1"/>
  <c r="W160" s="1"/>
  <c r="V160" s="1"/>
  <c r="U160" s="1"/>
  <c r="T160" s="1"/>
  <c r="S160" s="1"/>
  <c r="R160" s="1"/>
  <c r="Q160" s="1"/>
  <c r="P160" s="1"/>
  <c r="O160" s="1"/>
  <c r="N160" s="1"/>
  <c r="M160" s="1"/>
  <c r="L160" s="1"/>
  <c r="K160" s="1"/>
  <c r="J160" s="1"/>
  <c r="I160" s="1"/>
  <c r="H160" s="1"/>
  <c r="CX181" i="4"/>
  <c r="B179"/>
  <c r="C180"/>
  <c r="DC161" i="6" l="1"/>
  <c r="DB161" s="1"/>
  <c r="DA161" s="1"/>
  <c r="CZ161" s="1"/>
  <c r="CY161" s="1"/>
  <c r="CX161" s="1"/>
  <c r="CW161" s="1"/>
  <c r="CV161" s="1"/>
  <c r="CU161" s="1"/>
  <c r="CT161" s="1"/>
  <c r="CS161" s="1"/>
  <c r="CR161" s="1"/>
  <c r="CQ161" s="1"/>
  <c r="CP161" s="1"/>
  <c r="CO161" s="1"/>
  <c r="CN161" s="1"/>
  <c r="CM161" s="1"/>
  <c r="CL161" s="1"/>
  <c r="CK161" s="1"/>
  <c r="CJ161" s="1"/>
  <c r="CI161" s="1"/>
  <c r="CH161" s="1"/>
  <c r="CG161" s="1"/>
  <c r="CF161" s="1"/>
  <c r="CE161" s="1"/>
  <c r="CD161" s="1"/>
  <c r="CC161" s="1"/>
  <c r="CB161" s="1"/>
  <c r="CA161" s="1"/>
  <c r="BZ161" s="1"/>
  <c r="BY161" s="1"/>
  <c r="BX161" s="1"/>
  <c r="BW161" s="1"/>
  <c r="BV161" s="1"/>
  <c r="BU161" s="1"/>
  <c r="BT161" s="1"/>
  <c r="BS161" s="1"/>
  <c r="BR161" s="1"/>
  <c r="BQ161" s="1"/>
  <c r="BP161" s="1"/>
  <c r="BO161" s="1"/>
  <c r="BN161" s="1"/>
  <c r="BM161" s="1"/>
  <c r="BL161" s="1"/>
  <c r="BK161" s="1"/>
  <c r="BJ161" s="1"/>
  <c r="BI161" s="1"/>
  <c r="BH161" s="1"/>
  <c r="BG161" s="1"/>
  <c r="BF161" s="1"/>
  <c r="BE161" s="1"/>
  <c r="BD161" s="1"/>
  <c r="BC161" s="1"/>
  <c r="BB161" s="1"/>
  <c r="BA161" s="1"/>
  <c r="AZ161" s="1"/>
  <c r="AY161" s="1"/>
  <c r="AX161" s="1"/>
  <c r="AW161" s="1"/>
  <c r="AV161" s="1"/>
  <c r="AU161" s="1"/>
  <c r="AT161" s="1"/>
  <c r="AS161" s="1"/>
  <c r="AR161" s="1"/>
  <c r="AQ161" s="1"/>
  <c r="AP161" s="1"/>
  <c r="AO161" s="1"/>
  <c r="AN161" s="1"/>
  <c r="AM161" s="1"/>
  <c r="AL161" s="1"/>
  <c r="AK161" s="1"/>
  <c r="AJ161" s="1"/>
  <c r="AI161" s="1"/>
  <c r="AH161" s="1"/>
  <c r="AG161" s="1"/>
  <c r="AF161" s="1"/>
  <c r="AE161" s="1"/>
  <c r="AD161" s="1"/>
  <c r="AC161" s="1"/>
  <c r="AB161" s="1"/>
  <c r="AA161" s="1"/>
  <c r="Z161" s="1"/>
  <c r="Y161" s="1"/>
  <c r="X161" s="1"/>
  <c r="W161" s="1"/>
  <c r="V161" s="1"/>
  <c r="U161" s="1"/>
  <c r="T161" s="1"/>
  <c r="S161" s="1"/>
  <c r="R161" s="1"/>
  <c r="Q161" s="1"/>
  <c r="P161" s="1"/>
  <c r="O161" s="1"/>
  <c r="N161" s="1"/>
  <c r="M161" s="1"/>
  <c r="L161" s="1"/>
  <c r="K161" s="1"/>
  <c r="J161" s="1"/>
  <c r="I161" s="1"/>
  <c r="H161" s="1"/>
  <c r="CX182" i="4"/>
  <c r="B180"/>
  <c r="C181"/>
  <c r="DC162" i="6" l="1"/>
  <c r="DB162" s="1"/>
  <c r="DA162" s="1"/>
  <c r="CZ162" s="1"/>
  <c r="CY162" s="1"/>
  <c r="CX162" s="1"/>
  <c r="CW162" s="1"/>
  <c r="CV162" s="1"/>
  <c r="CU162" s="1"/>
  <c r="CT162" s="1"/>
  <c r="CS162" s="1"/>
  <c r="CR162" s="1"/>
  <c r="CQ162" s="1"/>
  <c r="CP162" s="1"/>
  <c r="CO162" s="1"/>
  <c r="CN162" s="1"/>
  <c r="CM162" s="1"/>
  <c r="CL162" s="1"/>
  <c r="CK162" s="1"/>
  <c r="CJ162" s="1"/>
  <c r="CI162" s="1"/>
  <c r="CH162" s="1"/>
  <c r="CG162" s="1"/>
  <c r="CF162" s="1"/>
  <c r="CE162" s="1"/>
  <c r="CD162" s="1"/>
  <c r="CC162" s="1"/>
  <c r="CB162" s="1"/>
  <c r="CA162" s="1"/>
  <c r="BZ162" s="1"/>
  <c r="BY162" s="1"/>
  <c r="BX162" s="1"/>
  <c r="BW162" s="1"/>
  <c r="BV162" s="1"/>
  <c r="BU162" s="1"/>
  <c r="BT162" s="1"/>
  <c r="BS162" s="1"/>
  <c r="BR162" s="1"/>
  <c r="BQ162" s="1"/>
  <c r="BP162" s="1"/>
  <c r="BO162" s="1"/>
  <c r="BN162" s="1"/>
  <c r="BM162" s="1"/>
  <c r="BL162" s="1"/>
  <c r="BK162" s="1"/>
  <c r="BJ162" s="1"/>
  <c r="BI162" s="1"/>
  <c r="BH162" s="1"/>
  <c r="BG162" s="1"/>
  <c r="BF162" s="1"/>
  <c r="BE162" s="1"/>
  <c r="BD162" s="1"/>
  <c r="BC162" s="1"/>
  <c r="BB162" s="1"/>
  <c r="BA162" s="1"/>
  <c r="AZ162" s="1"/>
  <c r="AY162" s="1"/>
  <c r="AX162" s="1"/>
  <c r="AW162" s="1"/>
  <c r="AV162" s="1"/>
  <c r="AU162" s="1"/>
  <c r="AT162" s="1"/>
  <c r="AS162" s="1"/>
  <c r="AR162" s="1"/>
  <c r="AQ162" s="1"/>
  <c r="AP162" s="1"/>
  <c r="AO162" s="1"/>
  <c r="AN162" s="1"/>
  <c r="AM162" s="1"/>
  <c r="AL162" s="1"/>
  <c r="AK162" s="1"/>
  <c r="AJ162" s="1"/>
  <c r="AI162" s="1"/>
  <c r="AH162" s="1"/>
  <c r="AG162" s="1"/>
  <c r="AF162" s="1"/>
  <c r="AE162" s="1"/>
  <c r="AD162" s="1"/>
  <c r="AC162" s="1"/>
  <c r="AB162" s="1"/>
  <c r="AA162" s="1"/>
  <c r="Z162" s="1"/>
  <c r="Y162" s="1"/>
  <c r="X162" s="1"/>
  <c r="W162" s="1"/>
  <c r="V162" s="1"/>
  <c r="U162" s="1"/>
  <c r="T162" s="1"/>
  <c r="S162" s="1"/>
  <c r="R162" s="1"/>
  <c r="Q162" s="1"/>
  <c r="P162" s="1"/>
  <c r="O162" s="1"/>
  <c r="N162" s="1"/>
  <c r="M162" s="1"/>
  <c r="L162" s="1"/>
  <c r="K162" s="1"/>
  <c r="J162" s="1"/>
  <c r="I162" s="1"/>
  <c r="H162" s="1"/>
  <c r="CX183" i="4"/>
  <c r="B181"/>
  <c r="C182"/>
  <c r="DC163" i="6" l="1"/>
  <c r="DB163" s="1"/>
  <c r="DA163" s="1"/>
  <c r="CZ163" s="1"/>
  <c r="CY163" s="1"/>
  <c r="CX163" s="1"/>
  <c r="CW163" s="1"/>
  <c r="CV163" s="1"/>
  <c r="CU163" s="1"/>
  <c r="CT163" s="1"/>
  <c r="CS163" s="1"/>
  <c r="CR163" s="1"/>
  <c r="CQ163" s="1"/>
  <c r="CP163" s="1"/>
  <c r="CO163" s="1"/>
  <c r="CN163" s="1"/>
  <c r="CM163" s="1"/>
  <c r="CL163" s="1"/>
  <c r="CK163" s="1"/>
  <c r="CJ163" s="1"/>
  <c r="CI163" s="1"/>
  <c r="CH163" s="1"/>
  <c r="CG163" s="1"/>
  <c r="CF163" s="1"/>
  <c r="CE163" s="1"/>
  <c r="CD163" s="1"/>
  <c r="CC163" s="1"/>
  <c r="CB163" s="1"/>
  <c r="CA163" s="1"/>
  <c r="BZ163" s="1"/>
  <c r="BY163" s="1"/>
  <c r="BX163" s="1"/>
  <c r="BW163" s="1"/>
  <c r="BV163" s="1"/>
  <c r="BU163" s="1"/>
  <c r="BT163" s="1"/>
  <c r="BS163" s="1"/>
  <c r="BR163" s="1"/>
  <c r="BQ163" s="1"/>
  <c r="BP163" s="1"/>
  <c r="BO163" s="1"/>
  <c r="BN163" s="1"/>
  <c r="BM163" s="1"/>
  <c r="BL163" s="1"/>
  <c r="BK163" s="1"/>
  <c r="BJ163" s="1"/>
  <c r="BI163" s="1"/>
  <c r="BH163" s="1"/>
  <c r="BG163" s="1"/>
  <c r="BF163" s="1"/>
  <c r="BE163" s="1"/>
  <c r="BD163" s="1"/>
  <c r="BC163" s="1"/>
  <c r="BB163" s="1"/>
  <c r="BA163" s="1"/>
  <c r="AZ163" s="1"/>
  <c r="AY163" s="1"/>
  <c r="AX163" s="1"/>
  <c r="AW163" s="1"/>
  <c r="AV163" s="1"/>
  <c r="AU163" s="1"/>
  <c r="AT163" s="1"/>
  <c r="AS163" s="1"/>
  <c r="AR163" s="1"/>
  <c r="AQ163" s="1"/>
  <c r="AP163" s="1"/>
  <c r="AO163" s="1"/>
  <c r="AN163" s="1"/>
  <c r="AM163" s="1"/>
  <c r="AL163" s="1"/>
  <c r="AK163" s="1"/>
  <c r="AJ163" s="1"/>
  <c r="AI163" s="1"/>
  <c r="AH163" s="1"/>
  <c r="AG163" s="1"/>
  <c r="AF163" s="1"/>
  <c r="AE163" s="1"/>
  <c r="AD163" s="1"/>
  <c r="AC163" s="1"/>
  <c r="AB163" s="1"/>
  <c r="AA163" s="1"/>
  <c r="Z163" s="1"/>
  <c r="Y163" s="1"/>
  <c r="X163" s="1"/>
  <c r="W163" s="1"/>
  <c r="V163" s="1"/>
  <c r="U163" s="1"/>
  <c r="T163" s="1"/>
  <c r="S163" s="1"/>
  <c r="R163" s="1"/>
  <c r="Q163" s="1"/>
  <c r="P163" s="1"/>
  <c r="O163" s="1"/>
  <c r="N163" s="1"/>
  <c r="M163" s="1"/>
  <c r="L163" s="1"/>
  <c r="K163" s="1"/>
  <c r="J163" s="1"/>
  <c r="I163" s="1"/>
  <c r="H163" s="1"/>
  <c r="CX184" i="4"/>
  <c r="B182"/>
  <c r="C183"/>
  <c r="DC164" i="6" l="1"/>
  <c r="DB164" s="1"/>
  <c r="DA164" s="1"/>
  <c r="CZ164" s="1"/>
  <c r="CY164" s="1"/>
  <c r="CX164" s="1"/>
  <c r="CW164" s="1"/>
  <c r="CV164" s="1"/>
  <c r="CU164" s="1"/>
  <c r="CT164" s="1"/>
  <c r="CS164" s="1"/>
  <c r="CR164" s="1"/>
  <c r="CQ164" s="1"/>
  <c r="CP164" s="1"/>
  <c r="CO164" s="1"/>
  <c r="CN164" s="1"/>
  <c r="CM164" s="1"/>
  <c r="CL164" s="1"/>
  <c r="CK164" s="1"/>
  <c r="CJ164" s="1"/>
  <c r="CI164" s="1"/>
  <c r="CH164" s="1"/>
  <c r="CG164" s="1"/>
  <c r="CF164" s="1"/>
  <c r="CE164" s="1"/>
  <c r="CD164" s="1"/>
  <c r="CC164" s="1"/>
  <c r="CB164" s="1"/>
  <c r="CA164" s="1"/>
  <c r="BZ164" s="1"/>
  <c r="BY164" s="1"/>
  <c r="BX164" s="1"/>
  <c r="BW164" s="1"/>
  <c r="BV164" s="1"/>
  <c r="BU164" s="1"/>
  <c r="BT164" s="1"/>
  <c r="BS164" s="1"/>
  <c r="BR164" s="1"/>
  <c r="BQ164" s="1"/>
  <c r="BP164" s="1"/>
  <c r="BO164" s="1"/>
  <c r="BN164" s="1"/>
  <c r="BM164" s="1"/>
  <c r="BL164" s="1"/>
  <c r="BK164" s="1"/>
  <c r="BJ164" s="1"/>
  <c r="BI164" s="1"/>
  <c r="BH164" s="1"/>
  <c r="BG164" s="1"/>
  <c r="BF164" s="1"/>
  <c r="BE164" s="1"/>
  <c r="BD164" s="1"/>
  <c r="BC164" s="1"/>
  <c r="BB164" s="1"/>
  <c r="BA164" s="1"/>
  <c r="AZ164" s="1"/>
  <c r="AY164" s="1"/>
  <c r="AX164" s="1"/>
  <c r="AW164" s="1"/>
  <c r="AV164" s="1"/>
  <c r="AU164" s="1"/>
  <c r="AT164" s="1"/>
  <c r="AS164" s="1"/>
  <c r="AR164" s="1"/>
  <c r="AQ164" s="1"/>
  <c r="AP164" s="1"/>
  <c r="AO164" s="1"/>
  <c r="AN164" s="1"/>
  <c r="AM164" s="1"/>
  <c r="AL164" s="1"/>
  <c r="AK164" s="1"/>
  <c r="AJ164" s="1"/>
  <c r="AI164" s="1"/>
  <c r="AH164" s="1"/>
  <c r="AG164" s="1"/>
  <c r="AF164" s="1"/>
  <c r="AE164" s="1"/>
  <c r="AD164" s="1"/>
  <c r="AC164" s="1"/>
  <c r="AB164" s="1"/>
  <c r="AA164" s="1"/>
  <c r="Z164" s="1"/>
  <c r="Y164" s="1"/>
  <c r="X164" s="1"/>
  <c r="W164" s="1"/>
  <c r="V164" s="1"/>
  <c r="U164" s="1"/>
  <c r="T164" s="1"/>
  <c r="S164" s="1"/>
  <c r="R164" s="1"/>
  <c r="Q164" s="1"/>
  <c r="P164" s="1"/>
  <c r="O164" s="1"/>
  <c r="N164" s="1"/>
  <c r="M164" s="1"/>
  <c r="L164" s="1"/>
  <c r="K164" s="1"/>
  <c r="J164" s="1"/>
  <c r="I164" s="1"/>
  <c r="H164" s="1"/>
  <c r="CX185" i="4"/>
  <c r="B183"/>
  <c r="C184"/>
  <c r="DC165" i="6" l="1"/>
  <c r="DB165" s="1"/>
  <c r="DA165" s="1"/>
  <c r="CZ165" s="1"/>
  <c r="CY165" s="1"/>
  <c r="CX165" s="1"/>
  <c r="CW165" s="1"/>
  <c r="CV165" s="1"/>
  <c r="CU165" s="1"/>
  <c r="CT165" s="1"/>
  <c r="CS165" s="1"/>
  <c r="CR165" s="1"/>
  <c r="CQ165" s="1"/>
  <c r="CP165" s="1"/>
  <c r="CO165" s="1"/>
  <c r="CN165" s="1"/>
  <c r="CM165" s="1"/>
  <c r="CL165" s="1"/>
  <c r="CK165" s="1"/>
  <c r="CJ165" s="1"/>
  <c r="CI165" s="1"/>
  <c r="CH165" s="1"/>
  <c r="CG165" s="1"/>
  <c r="CF165" s="1"/>
  <c r="CE165" s="1"/>
  <c r="CD165" s="1"/>
  <c r="CC165" s="1"/>
  <c r="CB165" s="1"/>
  <c r="CA165" s="1"/>
  <c r="BZ165" s="1"/>
  <c r="BY165" s="1"/>
  <c r="BX165" s="1"/>
  <c r="BW165" s="1"/>
  <c r="BV165" s="1"/>
  <c r="BU165" s="1"/>
  <c r="BT165" s="1"/>
  <c r="BS165" s="1"/>
  <c r="BR165" s="1"/>
  <c r="BQ165" s="1"/>
  <c r="BP165" s="1"/>
  <c r="BO165" s="1"/>
  <c r="BN165" s="1"/>
  <c r="BM165" s="1"/>
  <c r="BL165" s="1"/>
  <c r="BK165" s="1"/>
  <c r="BJ165" s="1"/>
  <c r="BI165" s="1"/>
  <c r="BH165" s="1"/>
  <c r="BG165" s="1"/>
  <c r="BF165" s="1"/>
  <c r="BE165" s="1"/>
  <c r="BD165" s="1"/>
  <c r="BC165" s="1"/>
  <c r="BB165" s="1"/>
  <c r="BA165" s="1"/>
  <c r="AZ165" s="1"/>
  <c r="AY165" s="1"/>
  <c r="AX165" s="1"/>
  <c r="AW165" s="1"/>
  <c r="AV165" s="1"/>
  <c r="AU165" s="1"/>
  <c r="AT165" s="1"/>
  <c r="AS165" s="1"/>
  <c r="AR165" s="1"/>
  <c r="AQ165" s="1"/>
  <c r="AP165" s="1"/>
  <c r="AO165" s="1"/>
  <c r="AN165" s="1"/>
  <c r="AM165" s="1"/>
  <c r="AL165" s="1"/>
  <c r="AK165" s="1"/>
  <c r="AJ165" s="1"/>
  <c r="AI165" s="1"/>
  <c r="AH165" s="1"/>
  <c r="AG165" s="1"/>
  <c r="AF165" s="1"/>
  <c r="AE165" s="1"/>
  <c r="AD165" s="1"/>
  <c r="AC165" s="1"/>
  <c r="AB165" s="1"/>
  <c r="AA165" s="1"/>
  <c r="Z165" s="1"/>
  <c r="Y165" s="1"/>
  <c r="X165" s="1"/>
  <c r="W165" s="1"/>
  <c r="V165" s="1"/>
  <c r="U165" s="1"/>
  <c r="T165" s="1"/>
  <c r="S165" s="1"/>
  <c r="R165" s="1"/>
  <c r="Q165" s="1"/>
  <c r="P165" s="1"/>
  <c r="O165" s="1"/>
  <c r="N165" s="1"/>
  <c r="M165" s="1"/>
  <c r="L165" s="1"/>
  <c r="K165" s="1"/>
  <c r="J165" s="1"/>
  <c r="I165" s="1"/>
  <c r="H165" s="1"/>
  <c r="CX186" i="4"/>
  <c r="B184"/>
  <c r="C185"/>
  <c r="DC166" i="6" l="1"/>
  <c r="DB166" s="1"/>
  <c r="DA166" s="1"/>
  <c r="CZ166" s="1"/>
  <c r="CY166" s="1"/>
  <c r="CX166" s="1"/>
  <c r="CW166" s="1"/>
  <c r="CV166" s="1"/>
  <c r="CU166" s="1"/>
  <c r="CT166" s="1"/>
  <c r="CS166" s="1"/>
  <c r="CR166" s="1"/>
  <c r="CQ166" s="1"/>
  <c r="CP166" s="1"/>
  <c r="CO166" s="1"/>
  <c r="CN166" s="1"/>
  <c r="CM166" s="1"/>
  <c r="CL166" s="1"/>
  <c r="CK166" s="1"/>
  <c r="CJ166" s="1"/>
  <c r="CI166" s="1"/>
  <c r="CH166" s="1"/>
  <c r="CG166" s="1"/>
  <c r="CF166" s="1"/>
  <c r="CE166" s="1"/>
  <c r="CD166" s="1"/>
  <c r="CC166" s="1"/>
  <c r="CB166" s="1"/>
  <c r="CA166" s="1"/>
  <c r="BZ166" s="1"/>
  <c r="BY166" s="1"/>
  <c r="BX166" s="1"/>
  <c r="BW166" s="1"/>
  <c r="BV166" s="1"/>
  <c r="BU166" s="1"/>
  <c r="BT166" s="1"/>
  <c r="BS166" s="1"/>
  <c r="BR166" s="1"/>
  <c r="BQ166" s="1"/>
  <c r="BP166" s="1"/>
  <c r="BO166" s="1"/>
  <c r="BN166" s="1"/>
  <c r="BM166" s="1"/>
  <c r="BL166" s="1"/>
  <c r="BK166" s="1"/>
  <c r="BJ166" s="1"/>
  <c r="BI166" s="1"/>
  <c r="BH166" s="1"/>
  <c r="BG166" s="1"/>
  <c r="BF166" s="1"/>
  <c r="BE166" s="1"/>
  <c r="BD166" s="1"/>
  <c r="BC166" s="1"/>
  <c r="BB166" s="1"/>
  <c r="BA166" s="1"/>
  <c r="AZ166" s="1"/>
  <c r="AY166" s="1"/>
  <c r="AX166" s="1"/>
  <c r="AW166" s="1"/>
  <c r="AV166" s="1"/>
  <c r="AU166" s="1"/>
  <c r="AT166" s="1"/>
  <c r="AS166" s="1"/>
  <c r="AR166" s="1"/>
  <c r="AQ166" s="1"/>
  <c r="AP166" s="1"/>
  <c r="AO166" s="1"/>
  <c r="AN166" s="1"/>
  <c r="AM166" s="1"/>
  <c r="AL166" s="1"/>
  <c r="AK166" s="1"/>
  <c r="AJ166" s="1"/>
  <c r="AI166" s="1"/>
  <c r="AH166" s="1"/>
  <c r="AG166" s="1"/>
  <c r="AF166" s="1"/>
  <c r="AE166" s="1"/>
  <c r="AD166" s="1"/>
  <c r="AC166" s="1"/>
  <c r="AB166" s="1"/>
  <c r="AA166" s="1"/>
  <c r="Z166" s="1"/>
  <c r="Y166" s="1"/>
  <c r="X166" s="1"/>
  <c r="W166" s="1"/>
  <c r="V166" s="1"/>
  <c r="U166" s="1"/>
  <c r="T166" s="1"/>
  <c r="S166" s="1"/>
  <c r="R166" s="1"/>
  <c r="Q166" s="1"/>
  <c r="P166" s="1"/>
  <c r="O166" s="1"/>
  <c r="N166" s="1"/>
  <c r="M166" s="1"/>
  <c r="L166" s="1"/>
  <c r="K166" s="1"/>
  <c r="J166" s="1"/>
  <c r="I166" s="1"/>
  <c r="H166" s="1"/>
  <c r="CX187" i="4"/>
  <c r="B185"/>
  <c r="C186"/>
  <c r="DC167" i="6" l="1"/>
  <c r="DB167" s="1"/>
  <c r="DA167" s="1"/>
  <c r="CZ167" s="1"/>
  <c r="CY167" s="1"/>
  <c r="CX167" s="1"/>
  <c r="CW167" s="1"/>
  <c r="CV167" s="1"/>
  <c r="CU167" s="1"/>
  <c r="CT167" s="1"/>
  <c r="CS167" s="1"/>
  <c r="CR167" s="1"/>
  <c r="CQ167" s="1"/>
  <c r="CP167" s="1"/>
  <c r="CO167" s="1"/>
  <c r="CN167" s="1"/>
  <c r="CM167" s="1"/>
  <c r="CL167" s="1"/>
  <c r="CK167" s="1"/>
  <c r="CJ167" s="1"/>
  <c r="CI167" s="1"/>
  <c r="CH167" s="1"/>
  <c r="CG167" s="1"/>
  <c r="CF167" s="1"/>
  <c r="CE167" s="1"/>
  <c r="CD167" s="1"/>
  <c r="CC167" s="1"/>
  <c r="CB167" s="1"/>
  <c r="CA167" s="1"/>
  <c r="BZ167" s="1"/>
  <c r="BY167" s="1"/>
  <c r="BX167" s="1"/>
  <c r="BW167" s="1"/>
  <c r="BV167" s="1"/>
  <c r="BU167" s="1"/>
  <c r="BT167" s="1"/>
  <c r="BS167" s="1"/>
  <c r="BR167" s="1"/>
  <c r="BQ167" s="1"/>
  <c r="BP167" s="1"/>
  <c r="BO167" s="1"/>
  <c r="BN167" s="1"/>
  <c r="BM167" s="1"/>
  <c r="BL167" s="1"/>
  <c r="BK167" s="1"/>
  <c r="BJ167" s="1"/>
  <c r="BI167" s="1"/>
  <c r="BH167" s="1"/>
  <c r="BG167" s="1"/>
  <c r="BF167" s="1"/>
  <c r="BE167" s="1"/>
  <c r="BD167" s="1"/>
  <c r="BC167" s="1"/>
  <c r="BB167" s="1"/>
  <c r="BA167" s="1"/>
  <c r="AZ167" s="1"/>
  <c r="AY167" s="1"/>
  <c r="AX167" s="1"/>
  <c r="AW167" s="1"/>
  <c r="AV167" s="1"/>
  <c r="AU167" s="1"/>
  <c r="AT167" s="1"/>
  <c r="AS167" s="1"/>
  <c r="AR167" s="1"/>
  <c r="AQ167" s="1"/>
  <c r="AP167" s="1"/>
  <c r="AO167" s="1"/>
  <c r="AN167" s="1"/>
  <c r="AM167" s="1"/>
  <c r="AL167" s="1"/>
  <c r="AK167" s="1"/>
  <c r="AJ167" s="1"/>
  <c r="AI167" s="1"/>
  <c r="AH167" s="1"/>
  <c r="AG167" s="1"/>
  <c r="AF167" s="1"/>
  <c r="AE167" s="1"/>
  <c r="AD167" s="1"/>
  <c r="AC167" s="1"/>
  <c r="AB167" s="1"/>
  <c r="AA167" s="1"/>
  <c r="Z167" s="1"/>
  <c r="Y167" s="1"/>
  <c r="X167" s="1"/>
  <c r="W167" s="1"/>
  <c r="V167" s="1"/>
  <c r="U167" s="1"/>
  <c r="T167" s="1"/>
  <c r="S167" s="1"/>
  <c r="R167" s="1"/>
  <c r="Q167" s="1"/>
  <c r="P167" s="1"/>
  <c r="O167" s="1"/>
  <c r="N167" s="1"/>
  <c r="M167" s="1"/>
  <c r="L167" s="1"/>
  <c r="K167" s="1"/>
  <c r="J167" s="1"/>
  <c r="I167" s="1"/>
  <c r="H167" s="1"/>
  <c r="CX188" i="4"/>
  <c r="B186"/>
  <c r="C187"/>
  <c r="DC168" i="6" l="1"/>
  <c r="DB168" s="1"/>
  <c r="DA168" s="1"/>
  <c r="CZ168" s="1"/>
  <c r="CY168" s="1"/>
  <c r="CX168" s="1"/>
  <c r="CW168" s="1"/>
  <c r="CV168" s="1"/>
  <c r="CU168" s="1"/>
  <c r="CT168" s="1"/>
  <c r="CS168" s="1"/>
  <c r="CR168" s="1"/>
  <c r="CQ168" s="1"/>
  <c r="CP168" s="1"/>
  <c r="CO168" s="1"/>
  <c r="CN168" s="1"/>
  <c r="CM168" s="1"/>
  <c r="CL168" s="1"/>
  <c r="CK168" s="1"/>
  <c r="CJ168" s="1"/>
  <c r="CI168" s="1"/>
  <c r="CH168" s="1"/>
  <c r="CG168" s="1"/>
  <c r="CF168" s="1"/>
  <c r="CE168" s="1"/>
  <c r="CD168" s="1"/>
  <c r="CC168" s="1"/>
  <c r="CB168" s="1"/>
  <c r="CA168" s="1"/>
  <c r="BZ168" s="1"/>
  <c r="BY168" s="1"/>
  <c r="BX168" s="1"/>
  <c r="BW168" s="1"/>
  <c r="BV168" s="1"/>
  <c r="BU168" s="1"/>
  <c r="BT168" s="1"/>
  <c r="BS168" s="1"/>
  <c r="BR168" s="1"/>
  <c r="BQ168" s="1"/>
  <c r="BP168" s="1"/>
  <c r="BO168" s="1"/>
  <c r="BN168" s="1"/>
  <c r="BM168" s="1"/>
  <c r="BL168" s="1"/>
  <c r="BK168" s="1"/>
  <c r="BJ168" s="1"/>
  <c r="BI168" s="1"/>
  <c r="BH168" s="1"/>
  <c r="BG168" s="1"/>
  <c r="BF168" s="1"/>
  <c r="BE168" s="1"/>
  <c r="BD168" s="1"/>
  <c r="BC168" s="1"/>
  <c r="BB168" s="1"/>
  <c r="BA168" s="1"/>
  <c r="AZ168" s="1"/>
  <c r="AY168" s="1"/>
  <c r="AX168" s="1"/>
  <c r="AW168" s="1"/>
  <c r="AV168" s="1"/>
  <c r="AU168" s="1"/>
  <c r="AT168" s="1"/>
  <c r="AS168" s="1"/>
  <c r="AR168" s="1"/>
  <c r="AQ168" s="1"/>
  <c r="AP168" s="1"/>
  <c r="AO168" s="1"/>
  <c r="AN168" s="1"/>
  <c r="AM168" s="1"/>
  <c r="AL168" s="1"/>
  <c r="AK168" s="1"/>
  <c r="AJ168" s="1"/>
  <c r="AI168" s="1"/>
  <c r="AH168" s="1"/>
  <c r="AG168" s="1"/>
  <c r="AF168" s="1"/>
  <c r="AE168" s="1"/>
  <c r="AD168" s="1"/>
  <c r="AC168" s="1"/>
  <c r="AB168" s="1"/>
  <c r="AA168" s="1"/>
  <c r="Z168" s="1"/>
  <c r="Y168" s="1"/>
  <c r="X168" s="1"/>
  <c r="W168" s="1"/>
  <c r="V168" s="1"/>
  <c r="U168" s="1"/>
  <c r="T168" s="1"/>
  <c r="S168" s="1"/>
  <c r="R168" s="1"/>
  <c r="Q168" s="1"/>
  <c r="P168" s="1"/>
  <c r="O168" s="1"/>
  <c r="N168" s="1"/>
  <c r="M168" s="1"/>
  <c r="L168" s="1"/>
  <c r="K168" s="1"/>
  <c r="J168" s="1"/>
  <c r="I168" s="1"/>
  <c r="H168" s="1"/>
  <c r="CX189" i="4"/>
  <c r="B187"/>
  <c r="C188"/>
  <c r="DC169" i="6" l="1"/>
  <c r="DB169" s="1"/>
  <c r="DA169" s="1"/>
  <c r="CZ169" s="1"/>
  <c r="CY169" s="1"/>
  <c r="CX169" s="1"/>
  <c r="CW169" s="1"/>
  <c r="CV169" s="1"/>
  <c r="CU169" s="1"/>
  <c r="CT169" s="1"/>
  <c r="CS169" s="1"/>
  <c r="CR169" s="1"/>
  <c r="CQ169" s="1"/>
  <c r="CP169" s="1"/>
  <c r="CO169" s="1"/>
  <c r="CN169" s="1"/>
  <c r="CM169" s="1"/>
  <c r="CL169" s="1"/>
  <c r="CK169" s="1"/>
  <c r="CJ169" s="1"/>
  <c r="CI169" s="1"/>
  <c r="CH169" s="1"/>
  <c r="CG169" s="1"/>
  <c r="CF169" s="1"/>
  <c r="CE169" s="1"/>
  <c r="CD169" s="1"/>
  <c r="CC169" s="1"/>
  <c r="CB169" s="1"/>
  <c r="CA169" s="1"/>
  <c r="BZ169" s="1"/>
  <c r="BY169" s="1"/>
  <c r="BX169" s="1"/>
  <c r="BW169" s="1"/>
  <c r="BV169" s="1"/>
  <c r="BU169" s="1"/>
  <c r="BT169" s="1"/>
  <c r="BS169" s="1"/>
  <c r="BR169" s="1"/>
  <c r="BQ169" s="1"/>
  <c r="BP169" s="1"/>
  <c r="BO169" s="1"/>
  <c r="BN169" s="1"/>
  <c r="BM169" s="1"/>
  <c r="BL169" s="1"/>
  <c r="BK169" s="1"/>
  <c r="BJ169" s="1"/>
  <c r="BI169" s="1"/>
  <c r="BH169" s="1"/>
  <c r="BG169" s="1"/>
  <c r="BF169" s="1"/>
  <c r="BE169" s="1"/>
  <c r="BD169" s="1"/>
  <c r="BC169" s="1"/>
  <c r="BB169" s="1"/>
  <c r="BA169" s="1"/>
  <c r="AZ169" s="1"/>
  <c r="AY169" s="1"/>
  <c r="AX169" s="1"/>
  <c r="AW169" s="1"/>
  <c r="AV169" s="1"/>
  <c r="AU169" s="1"/>
  <c r="AT169" s="1"/>
  <c r="AS169" s="1"/>
  <c r="AR169" s="1"/>
  <c r="AQ169" s="1"/>
  <c r="AP169" s="1"/>
  <c r="AO169" s="1"/>
  <c r="AN169" s="1"/>
  <c r="AM169" s="1"/>
  <c r="AL169" s="1"/>
  <c r="AK169" s="1"/>
  <c r="AJ169" s="1"/>
  <c r="AI169" s="1"/>
  <c r="AH169" s="1"/>
  <c r="AG169" s="1"/>
  <c r="AF169" s="1"/>
  <c r="AE169" s="1"/>
  <c r="AD169" s="1"/>
  <c r="AC169" s="1"/>
  <c r="AB169" s="1"/>
  <c r="AA169" s="1"/>
  <c r="Z169" s="1"/>
  <c r="Y169" s="1"/>
  <c r="X169" s="1"/>
  <c r="W169" s="1"/>
  <c r="V169" s="1"/>
  <c r="U169" s="1"/>
  <c r="T169" s="1"/>
  <c r="S169" s="1"/>
  <c r="R169" s="1"/>
  <c r="Q169" s="1"/>
  <c r="P169" s="1"/>
  <c r="O169" s="1"/>
  <c r="N169" s="1"/>
  <c r="M169" s="1"/>
  <c r="L169" s="1"/>
  <c r="K169" s="1"/>
  <c r="J169" s="1"/>
  <c r="I169" s="1"/>
  <c r="H169" s="1"/>
  <c r="CX190" i="4"/>
  <c r="B188"/>
  <c r="C189"/>
  <c r="DC170" i="6" l="1"/>
  <c r="DB170" s="1"/>
  <c r="DA170" s="1"/>
  <c r="CZ170" s="1"/>
  <c r="CY170" s="1"/>
  <c r="CX170" s="1"/>
  <c r="CW170" s="1"/>
  <c r="CV170" s="1"/>
  <c r="CU170" s="1"/>
  <c r="CT170" s="1"/>
  <c r="CS170" s="1"/>
  <c r="CR170" s="1"/>
  <c r="CQ170" s="1"/>
  <c r="CP170" s="1"/>
  <c r="CO170" s="1"/>
  <c r="CN170" s="1"/>
  <c r="CM170" s="1"/>
  <c r="CL170" s="1"/>
  <c r="CK170" s="1"/>
  <c r="CJ170" s="1"/>
  <c r="CI170" s="1"/>
  <c r="CH170" s="1"/>
  <c r="CG170" s="1"/>
  <c r="CF170" s="1"/>
  <c r="CE170" s="1"/>
  <c r="CD170" s="1"/>
  <c r="CC170" s="1"/>
  <c r="CB170" s="1"/>
  <c r="CA170" s="1"/>
  <c r="BZ170" s="1"/>
  <c r="BY170" s="1"/>
  <c r="BX170" s="1"/>
  <c r="BW170" s="1"/>
  <c r="BV170" s="1"/>
  <c r="BU170" s="1"/>
  <c r="BT170" s="1"/>
  <c r="BS170" s="1"/>
  <c r="BR170" s="1"/>
  <c r="BQ170" s="1"/>
  <c r="BP170" s="1"/>
  <c r="BO170" s="1"/>
  <c r="BN170" s="1"/>
  <c r="BM170" s="1"/>
  <c r="BL170" s="1"/>
  <c r="BK170" s="1"/>
  <c r="BJ170" s="1"/>
  <c r="BI170" s="1"/>
  <c r="BH170" s="1"/>
  <c r="BG170" s="1"/>
  <c r="BF170" s="1"/>
  <c r="BE170" s="1"/>
  <c r="BD170" s="1"/>
  <c r="BC170" s="1"/>
  <c r="BB170" s="1"/>
  <c r="BA170" s="1"/>
  <c r="AZ170" s="1"/>
  <c r="AY170" s="1"/>
  <c r="AX170" s="1"/>
  <c r="AW170" s="1"/>
  <c r="AV170" s="1"/>
  <c r="AU170" s="1"/>
  <c r="AT170" s="1"/>
  <c r="AS170" s="1"/>
  <c r="AR170" s="1"/>
  <c r="AQ170" s="1"/>
  <c r="AP170" s="1"/>
  <c r="AO170" s="1"/>
  <c r="AN170" s="1"/>
  <c r="AM170" s="1"/>
  <c r="AL170" s="1"/>
  <c r="AK170" s="1"/>
  <c r="AJ170" s="1"/>
  <c r="AI170" s="1"/>
  <c r="AH170" s="1"/>
  <c r="AG170" s="1"/>
  <c r="AF170" s="1"/>
  <c r="AE170" s="1"/>
  <c r="AD170" s="1"/>
  <c r="AC170" s="1"/>
  <c r="AB170" s="1"/>
  <c r="AA170" s="1"/>
  <c r="Z170" s="1"/>
  <c r="Y170" s="1"/>
  <c r="X170" s="1"/>
  <c r="W170" s="1"/>
  <c r="V170" s="1"/>
  <c r="U170" s="1"/>
  <c r="T170" s="1"/>
  <c r="S170" s="1"/>
  <c r="R170" s="1"/>
  <c r="Q170" s="1"/>
  <c r="P170" s="1"/>
  <c r="O170" s="1"/>
  <c r="N170" s="1"/>
  <c r="M170" s="1"/>
  <c r="L170" s="1"/>
  <c r="K170" s="1"/>
  <c r="J170" s="1"/>
  <c r="I170" s="1"/>
  <c r="H170" s="1"/>
  <c r="CX191" i="4"/>
  <c r="B189"/>
  <c r="C190"/>
  <c r="DC171" i="6" l="1"/>
  <c r="DB171" s="1"/>
  <c r="DA171" s="1"/>
  <c r="CZ171" s="1"/>
  <c r="CY171" s="1"/>
  <c r="CX171" s="1"/>
  <c r="CW171" s="1"/>
  <c r="CV171" s="1"/>
  <c r="CU171" s="1"/>
  <c r="CT171" s="1"/>
  <c r="CS171" s="1"/>
  <c r="CR171" s="1"/>
  <c r="CQ171" s="1"/>
  <c r="CP171" s="1"/>
  <c r="CO171" s="1"/>
  <c r="CN171" s="1"/>
  <c r="CM171" s="1"/>
  <c r="CL171" s="1"/>
  <c r="CK171" s="1"/>
  <c r="CJ171" s="1"/>
  <c r="CI171" s="1"/>
  <c r="CH171" s="1"/>
  <c r="CG171" s="1"/>
  <c r="CF171" s="1"/>
  <c r="CE171" s="1"/>
  <c r="CD171" s="1"/>
  <c r="CC171" s="1"/>
  <c r="CB171" s="1"/>
  <c r="CA171" s="1"/>
  <c r="BZ171" s="1"/>
  <c r="BY171" s="1"/>
  <c r="BX171" s="1"/>
  <c r="BW171" s="1"/>
  <c r="BV171" s="1"/>
  <c r="BU171" s="1"/>
  <c r="BT171" s="1"/>
  <c r="BS171" s="1"/>
  <c r="BR171" s="1"/>
  <c r="BQ171" s="1"/>
  <c r="BP171" s="1"/>
  <c r="BO171" s="1"/>
  <c r="BN171" s="1"/>
  <c r="BM171" s="1"/>
  <c r="BL171" s="1"/>
  <c r="BK171" s="1"/>
  <c r="BJ171" s="1"/>
  <c r="BI171" s="1"/>
  <c r="BH171" s="1"/>
  <c r="BG171" s="1"/>
  <c r="BF171" s="1"/>
  <c r="BE171" s="1"/>
  <c r="BD171" s="1"/>
  <c r="BC171" s="1"/>
  <c r="BB171" s="1"/>
  <c r="BA171" s="1"/>
  <c r="AZ171" s="1"/>
  <c r="AY171" s="1"/>
  <c r="AX171" s="1"/>
  <c r="AW171" s="1"/>
  <c r="AV171" s="1"/>
  <c r="AU171" s="1"/>
  <c r="AT171" s="1"/>
  <c r="AS171" s="1"/>
  <c r="AR171" s="1"/>
  <c r="AQ171" s="1"/>
  <c r="AP171" s="1"/>
  <c r="AO171" s="1"/>
  <c r="AN171" s="1"/>
  <c r="AM171" s="1"/>
  <c r="AL171" s="1"/>
  <c r="AK171" s="1"/>
  <c r="AJ171" s="1"/>
  <c r="AI171" s="1"/>
  <c r="AH171" s="1"/>
  <c r="AG171" s="1"/>
  <c r="AF171" s="1"/>
  <c r="AE171" s="1"/>
  <c r="AD171" s="1"/>
  <c r="AC171" s="1"/>
  <c r="AB171" s="1"/>
  <c r="AA171" s="1"/>
  <c r="Z171" s="1"/>
  <c r="Y171" s="1"/>
  <c r="X171" s="1"/>
  <c r="W171" s="1"/>
  <c r="V171" s="1"/>
  <c r="U171" s="1"/>
  <c r="T171" s="1"/>
  <c r="S171" s="1"/>
  <c r="R171" s="1"/>
  <c r="Q171" s="1"/>
  <c r="P171" s="1"/>
  <c r="O171" s="1"/>
  <c r="N171" s="1"/>
  <c r="M171" s="1"/>
  <c r="L171" s="1"/>
  <c r="K171" s="1"/>
  <c r="J171" s="1"/>
  <c r="I171" s="1"/>
  <c r="H171" s="1"/>
  <c r="CX192" i="4"/>
  <c r="B190"/>
  <c r="C191"/>
  <c r="DC172" i="6" l="1"/>
  <c r="DB172" s="1"/>
  <c r="DA172" s="1"/>
  <c r="CZ172" s="1"/>
  <c r="CY172" s="1"/>
  <c r="CX172" s="1"/>
  <c r="CW172" s="1"/>
  <c r="CV172" s="1"/>
  <c r="CU172" s="1"/>
  <c r="CT172" s="1"/>
  <c r="CS172" s="1"/>
  <c r="CR172" s="1"/>
  <c r="CQ172" s="1"/>
  <c r="CP172" s="1"/>
  <c r="CO172" s="1"/>
  <c r="CN172" s="1"/>
  <c r="CM172" s="1"/>
  <c r="CL172" s="1"/>
  <c r="CK172" s="1"/>
  <c r="CJ172" s="1"/>
  <c r="CI172" s="1"/>
  <c r="CH172" s="1"/>
  <c r="CG172" s="1"/>
  <c r="CF172" s="1"/>
  <c r="CE172" s="1"/>
  <c r="CD172" s="1"/>
  <c r="CC172" s="1"/>
  <c r="CB172" s="1"/>
  <c r="CA172" s="1"/>
  <c r="BZ172" s="1"/>
  <c r="BY172" s="1"/>
  <c r="BX172" s="1"/>
  <c r="BW172" s="1"/>
  <c r="BV172" s="1"/>
  <c r="BU172" s="1"/>
  <c r="BT172" s="1"/>
  <c r="BS172" s="1"/>
  <c r="BR172" s="1"/>
  <c r="BQ172" s="1"/>
  <c r="BP172" s="1"/>
  <c r="BO172" s="1"/>
  <c r="BN172" s="1"/>
  <c r="BM172" s="1"/>
  <c r="BL172" s="1"/>
  <c r="BK172" s="1"/>
  <c r="BJ172" s="1"/>
  <c r="BI172" s="1"/>
  <c r="BH172" s="1"/>
  <c r="BG172" s="1"/>
  <c r="BF172" s="1"/>
  <c r="BE172" s="1"/>
  <c r="BD172" s="1"/>
  <c r="BC172" s="1"/>
  <c r="BB172" s="1"/>
  <c r="BA172" s="1"/>
  <c r="AZ172" s="1"/>
  <c r="AY172" s="1"/>
  <c r="AX172" s="1"/>
  <c r="AW172" s="1"/>
  <c r="AV172" s="1"/>
  <c r="AU172" s="1"/>
  <c r="AT172" s="1"/>
  <c r="AS172" s="1"/>
  <c r="AR172" s="1"/>
  <c r="AQ172" s="1"/>
  <c r="AP172" s="1"/>
  <c r="AO172" s="1"/>
  <c r="AN172" s="1"/>
  <c r="AM172" s="1"/>
  <c r="AL172" s="1"/>
  <c r="AK172" s="1"/>
  <c r="AJ172" s="1"/>
  <c r="AI172" s="1"/>
  <c r="AH172" s="1"/>
  <c r="AG172" s="1"/>
  <c r="AF172" s="1"/>
  <c r="AE172" s="1"/>
  <c r="AD172" s="1"/>
  <c r="AC172" s="1"/>
  <c r="AB172" s="1"/>
  <c r="AA172" s="1"/>
  <c r="Z172" s="1"/>
  <c r="Y172" s="1"/>
  <c r="X172" s="1"/>
  <c r="W172" s="1"/>
  <c r="V172" s="1"/>
  <c r="U172" s="1"/>
  <c r="T172" s="1"/>
  <c r="S172" s="1"/>
  <c r="R172" s="1"/>
  <c r="Q172" s="1"/>
  <c r="P172" s="1"/>
  <c r="O172" s="1"/>
  <c r="N172" s="1"/>
  <c r="M172" s="1"/>
  <c r="L172" s="1"/>
  <c r="K172" s="1"/>
  <c r="J172" s="1"/>
  <c r="I172" s="1"/>
  <c r="H172" s="1"/>
  <c r="CX193" i="4"/>
  <c r="B191"/>
  <c r="C192"/>
  <c r="DC173" i="6" l="1"/>
  <c r="DB173" s="1"/>
  <c r="DA173" s="1"/>
  <c r="CZ173" s="1"/>
  <c r="CY173" s="1"/>
  <c r="CX173" s="1"/>
  <c r="CW173" s="1"/>
  <c r="CV173" s="1"/>
  <c r="CU173" s="1"/>
  <c r="CT173" s="1"/>
  <c r="CS173" s="1"/>
  <c r="CR173" s="1"/>
  <c r="CQ173" s="1"/>
  <c r="CP173" s="1"/>
  <c r="CO173" s="1"/>
  <c r="CN173" s="1"/>
  <c r="CM173" s="1"/>
  <c r="CL173" s="1"/>
  <c r="CK173" s="1"/>
  <c r="CJ173" s="1"/>
  <c r="CI173" s="1"/>
  <c r="CH173" s="1"/>
  <c r="CG173" s="1"/>
  <c r="CF173" s="1"/>
  <c r="CE173" s="1"/>
  <c r="CD173" s="1"/>
  <c r="CC173" s="1"/>
  <c r="CB173" s="1"/>
  <c r="CA173" s="1"/>
  <c r="BZ173" s="1"/>
  <c r="BY173" s="1"/>
  <c r="BX173" s="1"/>
  <c r="BW173" s="1"/>
  <c r="BV173" s="1"/>
  <c r="BU173" s="1"/>
  <c r="BT173" s="1"/>
  <c r="BS173" s="1"/>
  <c r="BR173" s="1"/>
  <c r="BQ173" s="1"/>
  <c r="BP173" s="1"/>
  <c r="BO173" s="1"/>
  <c r="BN173" s="1"/>
  <c r="BM173" s="1"/>
  <c r="BL173" s="1"/>
  <c r="BK173" s="1"/>
  <c r="BJ173" s="1"/>
  <c r="BI173" s="1"/>
  <c r="BH173" s="1"/>
  <c r="BG173" s="1"/>
  <c r="BF173" s="1"/>
  <c r="BE173" s="1"/>
  <c r="BD173" s="1"/>
  <c r="BC173" s="1"/>
  <c r="BB173" s="1"/>
  <c r="BA173" s="1"/>
  <c r="AZ173" s="1"/>
  <c r="AY173" s="1"/>
  <c r="AX173" s="1"/>
  <c r="AW173" s="1"/>
  <c r="AV173" s="1"/>
  <c r="AU173" s="1"/>
  <c r="AT173" s="1"/>
  <c r="AS173" s="1"/>
  <c r="AR173" s="1"/>
  <c r="AQ173" s="1"/>
  <c r="AP173" s="1"/>
  <c r="AO173" s="1"/>
  <c r="AN173" s="1"/>
  <c r="AM173" s="1"/>
  <c r="AL173" s="1"/>
  <c r="AK173" s="1"/>
  <c r="AJ173" s="1"/>
  <c r="AI173" s="1"/>
  <c r="AH173" s="1"/>
  <c r="AG173" s="1"/>
  <c r="AF173" s="1"/>
  <c r="AE173" s="1"/>
  <c r="AD173" s="1"/>
  <c r="AC173" s="1"/>
  <c r="AB173" s="1"/>
  <c r="AA173" s="1"/>
  <c r="Z173" s="1"/>
  <c r="Y173" s="1"/>
  <c r="X173" s="1"/>
  <c r="W173" s="1"/>
  <c r="V173" s="1"/>
  <c r="U173" s="1"/>
  <c r="T173" s="1"/>
  <c r="S173" s="1"/>
  <c r="R173" s="1"/>
  <c r="Q173" s="1"/>
  <c r="P173" s="1"/>
  <c r="O173" s="1"/>
  <c r="N173" s="1"/>
  <c r="M173" s="1"/>
  <c r="L173" s="1"/>
  <c r="K173" s="1"/>
  <c r="J173" s="1"/>
  <c r="I173" s="1"/>
  <c r="H173" s="1"/>
  <c r="CX194" i="4"/>
  <c r="B192"/>
  <c r="C193"/>
  <c r="DC174" i="6" l="1"/>
  <c r="DB174" s="1"/>
  <c r="DA174" s="1"/>
  <c r="CZ174" s="1"/>
  <c r="CY174" s="1"/>
  <c r="CX174" s="1"/>
  <c r="CW174" s="1"/>
  <c r="CV174" s="1"/>
  <c r="CU174" s="1"/>
  <c r="CT174" s="1"/>
  <c r="CS174" s="1"/>
  <c r="CR174" s="1"/>
  <c r="CQ174" s="1"/>
  <c r="CP174" s="1"/>
  <c r="CO174" s="1"/>
  <c r="CN174" s="1"/>
  <c r="CM174" s="1"/>
  <c r="CL174" s="1"/>
  <c r="CK174" s="1"/>
  <c r="CJ174" s="1"/>
  <c r="CI174" s="1"/>
  <c r="CH174" s="1"/>
  <c r="CG174" s="1"/>
  <c r="CF174" s="1"/>
  <c r="CE174" s="1"/>
  <c r="CD174" s="1"/>
  <c r="CC174" s="1"/>
  <c r="CB174" s="1"/>
  <c r="CA174" s="1"/>
  <c r="BZ174" s="1"/>
  <c r="BY174" s="1"/>
  <c r="BX174" s="1"/>
  <c r="BW174" s="1"/>
  <c r="BV174" s="1"/>
  <c r="BU174" s="1"/>
  <c r="BT174" s="1"/>
  <c r="BS174" s="1"/>
  <c r="BR174" s="1"/>
  <c r="BQ174" s="1"/>
  <c r="BP174" s="1"/>
  <c r="BO174" s="1"/>
  <c r="BN174" s="1"/>
  <c r="BM174" s="1"/>
  <c r="BL174" s="1"/>
  <c r="BK174" s="1"/>
  <c r="BJ174" s="1"/>
  <c r="BI174" s="1"/>
  <c r="BH174" s="1"/>
  <c r="BG174" s="1"/>
  <c r="BF174" s="1"/>
  <c r="BE174" s="1"/>
  <c r="BD174" s="1"/>
  <c r="BC174" s="1"/>
  <c r="BB174" s="1"/>
  <c r="BA174" s="1"/>
  <c r="AZ174" s="1"/>
  <c r="AY174" s="1"/>
  <c r="AX174" s="1"/>
  <c r="AW174" s="1"/>
  <c r="AV174" s="1"/>
  <c r="AU174" s="1"/>
  <c r="AT174" s="1"/>
  <c r="AS174" s="1"/>
  <c r="AR174" s="1"/>
  <c r="AQ174" s="1"/>
  <c r="AP174" s="1"/>
  <c r="AO174" s="1"/>
  <c r="AN174" s="1"/>
  <c r="AM174" s="1"/>
  <c r="AL174" s="1"/>
  <c r="AK174" s="1"/>
  <c r="AJ174" s="1"/>
  <c r="AI174" s="1"/>
  <c r="AH174" s="1"/>
  <c r="AG174" s="1"/>
  <c r="AF174" s="1"/>
  <c r="AE174" s="1"/>
  <c r="AD174" s="1"/>
  <c r="AC174" s="1"/>
  <c r="AB174" s="1"/>
  <c r="AA174" s="1"/>
  <c r="Z174" s="1"/>
  <c r="Y174" s="1"/>
  <c r="X174" s="1"/>
  <c r="W174" s="1"/>
  <c r="V174" s="1"/>
  <c r="U174" s="1"/>
  <c r="T174" s="1"/>
  <c r="S174" s="1"/>
  <c r="R174" s="1"/>
  <c r="Q174" s="1"/>
  <c r="P174" s="1"/>
  <c r="O174" s="1"/>
  <c r="N174" s="1"/>
  <c r="M174" s="1"/>
  <c r="L174" s="1"/>
  <c r="K174" s="1"/>
  <c r="J174" s="1"/>
  <c r="I174" s="1"/>
  <c r="H174" s="1"/>
  <c r="CX195" i="4"/>
  <c r="B193"/>
  <c r="C194"/>
  <c r="DC175" i="6" l="1"/>
  <c r="DB175" s="1"/>
  <c r="DA175" s="1"/>
  <c r="CZ175" s="1"/>
  <c r="CY175" s="1"/>
  <c r="CX175" s="1"/>
  <c r="CW175" s="1"/>
  <c r="CV175" s="1"/>
  <c r="CU175" s="1"/>
  <c r="CT175" s="1"/>
  <c r="CS175" s="1"/>
  <c r="CR175" s="1"/>
  <c r="CQ175" s="1"/>
  <c r="CP175" s="1"/>
  <c r="CO175" s="1"/>
  <c r="CN175" s="1"/>
  <c r="CM175" s="1"/>
  <c r="CL175" s="1"/>
  <c r="CK175" s="1"/>
  <c r="CJ175" s="1"/>
  <c r="CI175" s="1"/>
  <c r="CH175" s="1"/>
  <c r="CG175" s="1"/>
  <c r="CF175" s="1"/>
  <c r="CE175" s="1"/>
  <c r="CD175" s="1"/>
  <c r="CC175" s="1"/>
  <c r="CB175" s="1"/>
  <c r="CA175" s="1"/>
  <c r="BZ175" s="1"/>
  <c r="BY175" s="1"/>
  <c r="BX175" s="1"/>
  <c r="BW175" s="1"/>
  <c r="BV175" s="1"/>
  <c r="BU175" s="1"/>
  <c r="BT175" s="1"/>
  <c r="BS175" s="1"/>
  <c r="BR175" s="1"/>
  <c r="BQ175" s="1"/>
  <c r="BP175" s="1"/>
  <c r="BO175" s="1"/>
  <c r="BN175" s="1"/>
  <c r="BM175" s="1"/>
  <c r="BL175" s="1"/>
  <c r="BK175" s="1"/>
  <c r="BJ175" s="1"/>
  <c r="BI175" s="1"/>
  <c r="BH175" s="1"/>
  <c r="BG175" s="1"/>
  <c r="BF175" s="1"/>
  <c r="BE175" s="1"/>
  <c r="BD175" s="1"/>
  <c r="BC175" s="1"/>
  <c r="BB175" s="1"/>
  <c r="BA175" s="1"/>
  <c r="AZ175" s="1"/>
  <c r="AY175" s="1"/>
  <c r="AX175" s="1"/>
  <c r="AW175" s="1"/>
  <c r="AV175" s="1"/>
  <c r="AU175" s="1"/>
  <c r="AT175" s="1"/>
  <c r="AS175" s="1"/>
  <c r="AR175" s="1"/>
  <c r="AQ175" s="1"/>
  <c r="AP175" s="1"/>
  <c r="AO175" s="1"/>
  <c r="AN175" s="1"/>
  <c r="AM175" s="1"/>
  <c r="AL175" s="1"/>
  <c r="AK175" s="1"/>
  <c r="AJ175" s="1"/>
  <c r="AI175" s="1"/>
  <c r="AH175" s="1"/>
  <c r="AG175" s="1"/>
  <c r="AF175" s="1"/>
  <c r="AE175" s="1"/>
  <c r="AD175" s="1"/>
  <c r="AC175" s="1"/>
  <c r="AB175" s="1"/>
  <c r="AA175" s="1"/>
  <c r="Z175" s="1"/>
  <c r="Y175" s="1"/>
  <c r="X175" s="1"/>
  <c r="W175" s="1"/>
  <c r="V175" s="1"/>
  <c r="U175" s="1"/>
  <c r="T175" s="1"/>
  <c r="S175" s="1"/>
  <c r="R175" s="1"/>
  <c r="Q175" s="1"/>
  <c r="P175" s="1"/>
  <c r="O175" s="1"/>
  <c r="N175" s="1"/>
  <c r="M175" s="1"/>
  <c r="L175" s="1"/>
  <c r="K175" s="1"/>
  <c r="J175" s="1"/>
  <c r="I175" s="1"/>
  <c r="H175" s="1"/>
  <c r="CX196" i="4"/>
  <c r="B194"/>
  <c r="C195"/>
  <c r="DC176" i="6" l="1"/>
  <c r="DB176" s="1"/>
  <c r="DA176" s="1"/>
  <c r="CZ176" s="1"/>
  <c r="CY176" s="1"/>
  <c r="CX176" s="1"/>
  <c r="CW176" s="1"/>
  <c r="CV176" s="1"/>
  <c r="CU176" s="1"/>
  <c r="CT176" s="1"/>
  <c r="CS176" s="1"/>
  <c r="CR176" s="1"/>
  <c r="CQ176" s="1"/>
  <c r="CP176" s="1"/>
  <c r="CO176" s="1"/>
  <c r="CN176" s="1"/>
  <c r="CM176" s="1"/>
  <c r="CL176" s="1"/>
  <c r="CK176" s="1"/>
  <c r="CJ176" s="1"/>
  <c r="CI176" s="1"/>
  <c r="CH176" s="1"/>
  <c r="CG176" s="1"/>
  <c r="CF176" s="1"/>
  <c r="CE176" s="1"/>
  <c r="CD176" s="1"/>
  <c r="CC176" s="1"/>
  <c r="CB176" s="1"/>
  <c r="CA176" s="1"/>
  <c r="BZ176" s="1"/>
  <c r="BY176" s="1"/>
  <c r="BX176" s="1"/>
  <c r="BW176" s="1"/>
  <c r="BV176" s="1"/>
  <c r="BU176" s="1"/>
  <c r="BT176" s="1"/>
  <c r="BS176" s="1"/>
  <c r="BR176" s="1"/>
  <c r="BQ176" s="1"/>
  <c r="BP176" s="1"/>
  <c r="BO176" s="1"/>
  <c r="BN176" s="1"/>
  <c r="BM176" s="1"/>
  <c r="BL176" s="1"/>
  <c r="BK176" s="1"/>
  <c r="BJ176" s="1"/>
  <c r="BI176" s="1"/>
  <c r="BH176" s="1"/>
  <c r="BG176" s="1"/>
  <c r="BF176" s="1"/>
  <c r="BE176" s="1"/>
  <c r="BD176" s="1"/>
  <c r="BC176" s="1"/>
  <c r="BB176" s="1"/>
  <c r="BA176" s="1"/>
  <c r="AZ176" s="1"/>
  <c r="AY176" s="1"/>
  <c r="AX176" s="1"/>
  <c r="AW176" s="1"/>
  <c r="AV176" s="1"/>
  <c r="AU176" s="1"/>
  <c r="AT176" s="1"/>
  <c r="AS176" s="1"/>
  <c r="AR176" s="1"/>
  <c r="AQ176" s="1"/>
  <c r="AP176" s="1"/>
  <c r="AO176" s="1"/>
  <c r="AN176" s="1"/>
  <c r="AM176" s="1"/>
  <c r="AL176" s="1"/>
  <c r="AK176" s="1"/>
  <c r="AJ176" s="1"/>
  <c r="AI176" s="1"/>
  <c r="AH176" s="1"/>
  <c r="AG176" s="1"/>
  <c r="AF176" s="1"/>
  <c r="AE176" s="1"/>
  <c r="AD176" s="1"/>
  <c r="AC176" s="1"/>
  <c r="AB176" s="1"/>
  <c r="AA176" s="1"/>
  <c r="Z176" s="1"/>
  <c r="Y176" s="1"/>
  <c r="X176" s="1"/>
  <c r="W176" s="1"/>
  <c r="V176" s="1"/>
  <c r="U176" s="1"/>
  <c r="T176" s="1"/>
  <c r="S176" s="1"/>
  <c r="R176" s="1"/>
  <c r="Q176" s="1"/>
  <c r="P176" s="1"/>
  <c r="O176" s="1"/>
  <c r="N176" s="1"/>
  <c r="M176" s="1"/>
  <c r="L176" s="1"/>
  <c r="K176" s="1"/>
  <c r="J176" s="1"/>
  <c r="I176" s="1"/>
  <c r="H176" s="1"/>
  <c r="CX197" i="4"/>
  <c r="B195"/>
  <c r="C196"/>
  <c r="DC177" i="6" l="1"/>
  <c r="DB177" s="1"/>
  <c r="DA177" s="1"/>
  <c r="CZ177" s="1"/>
  <c r="CY177" s="1"/>
  <c r="CX177" s="1"/>
  <c r="CW177" s="1"/>
  <c r="CV177" s="1"/>
  <c r="CU177" s="1"/>
  <c r="CT177" s="1"/>
  <c r="CS177" s="1"/>
  <c r="CR177" s="1"/>
  <c r="CQ177" s="1"/>
  <c r="CP177" s="1"/>
  <c r="CO177" s="1"/>
  <c r="CN177" s="1"/>
  <c r="CM177" s="1"/>
  <c r="CL177" s="1"/>
  <c r="CK177" s="1"/>
  <c r="CJ177" s="1"/>
  <c r="CI177" s="1"/>
  <c r="CH177" s="1"/>
  <c r="CG177" s="1"/>
  <c r="CF177" s="1"/>
  <c r="CE177" s="1"/>
  <c r="CD177" s="1"/>
  <c r="CC177" s="1"/>
  <c r="CB177" s="1"/>
  <c r="CA177" s="1"/>
  <c r="BZ177" s="1"/>
  <c r="BY177" s="1"/>
  <c r="BX177" s="1"/>
  <c r="BW177" s="1"/>
  <c r="BV177" s="1"/>
  <c r="BU177" s="1"/>
  <c r="BT177" s="1"/>
  <c r="BS177" s="1"/>
  <c r="BR177" s="1"/>
  <c r="BQ177" s="1"/>
  <c r="BP177" s="1"/>
  <c r="BO177" s="1"/>
  <c r="BN177" s="1"/>
  <c r="BM177" s="1"/>
  <c r="BL177" s="1"/>
  <c r="BK177" s="1"/>
  <c r="BJ177" s="1"/>
  <c r="BI177" s="1"/>
  <c r="BH177" s="1"/>
  <c r="BG177" s="1"/>
  <c r="BF177" s="1"/>
  <c r="BE177" s="1"/>
  <c r="BD177" s="1"/>
  <c r="BC177" s="1"/>
  <c r="BB177" s="1"/>
  <c r="BA177" s="1"/>
  <c r="AZ177" s="1"/>
  <c r="AY177" s="1"/>
  <c r="AX177" s="1"/>
  <c r="AW177" s="1"/>
  <c r="AV177" s="1"/>
  <c r="AU177" s="1"/>
  <c r="AT177" s="1"/>
  <c r="AS177" s="1"/>
  <c r="AR177" s="1"/>
  <c r="AQ177" s="1"/>
  <c r="AP177" s="1"/>
  <c r="AO177" s="1"/>
  <c r="AN177" s="1"/>
  <c r="AM177" s="1"/>
  <c r="AL177" s="1"/>
  <c r="AK177" s="1"/>
  <c r="AJ177" s="1"/>
  <c r="AI177" s="1"/>
  <c r="AH177" s="1"/>
  <c r="AG177" s="1"/>
  <c r="AF177" s="1"/>
  <c r="AE177" s="1"/>
  <c r="AD177" s="1"/>
  <c r="AC177" s="1"/>
  <c r="AB177" s="1"/>
  <c r="AA177" s="1"/>
  <c r="Z177" s="1"/>
  <c r="Y177" s="1"/>
  <c r="X177" s="1"/>
  <c r="W177" s="1"/>
  <c r="V177" s="1"/>
  <c r="U177" s="1"/>
  <c r="T177" s="1"/>
  <c r="S177" s="1"/>
  <c r="R177" s="1"/>
  <c r="Q177" s="1"/>
  <c r="P177" s="1"/>
  <c r="O177" s="1"/>
  <c r="N177" s="1"/>
  <c r="M177" s="1"/>
  <c r="L177" s="1"/>
  <c r="K177" s="1"/>
  <c r="J177" s="1"/>
  <c r="I177" s="1"/>
  <c r="H177" s="1"/>
  <c r="CX198" i="4"/>
  <c r="B196"/>
  <c r="C197"/>
  <c r="DC178" i="6" l="1"/>
  <c r="DB178" s="1"/>
  <c r="DA178" s="1"/>
  <c r="CZ178" s="1"/>
  <c r="CY178" s="1"/>
  <c r="CX178" s="1"/>
  <c r="CW178" s="1"/>
  <c r="CV178" s="1"/>
  <c r="CU178" s="1"/>
  <c r="CT178" s="1"/>
  <c r="CS178" s="1"/>
  <c r="CR178" s="1"/>
  <c r="CQ178" s="1"/>
  <c r="CP178" s="1"/>
  <c r="CO178" s="1"/>
  <c r="CN178" s="1"/>
  <c r="CM178" s="1"/>
  <c r="CL178" s="1"/>
  <c r="CK178" s="1"/>
  <c r="CJ178" s="1"/>
  <c r="CI178" s="1"/>
  <c r="CH178" s="1"/>
  <c r="CG178" s="1"/>
  <c r="CF178" s="1"/>
  <c r="CE178" s="1"/>
  <c r="CD178" s="1"/>
  <c r="CC178" s="1"/>
  <c r="CB178" s="1"/>
  <c r="CA178" s="1"/>
  <c r="BZ178" s="1"/>
  <c r="BY178" s="1"/>
  <c r="BX178" s="1"/>
  <c r="BW178" s="1"/>
  <c r="BV178" s="1"/>
  <c r="BU178" s="1"/>
  <c r="BT178" s="1"/>
  <c r="BS178" s="1"/>
  <c r="BR178" s="1"/>
  <c r="BQ178" s="1"/>
  <c r="BP178" s="1"/>
  <c r="BO178" s="1"/>
  <c r="BN178" s="1"/>
  <c r="BM178" s="1"/>
  <c r="BL178" s="1"/>
  <c r="BK178" s="1"/>
  <c r="BJ178" s="1"/>
  <c r="BI178" s="1"/>
  <c r="BH178" s="1"/>
  <c r="BG178" s="1"/>
  <c r="BF178" s="1"/>
  <c r="BE178" s="1"/>
  <c r="BD178" s="1"/>
  <c r="BC178" s="1"/>
  <c r="BB178" s="1"/>
  <c r="BA178" s="1"/>
  <c r="AZ178" s="1"/>
  <c r="AY178" s="1"/>
  <c r="AX178" s="1"/>
  <c r="AW178" s="1"/>
  <c r="AV178" s="1"/>
  <c r="AU178" s="1"/>
  <c r="AT178" s="1"/>
  <c r="AS178" s="1"/>
  <c r="AR178" s="1"/>
  <c r="AQ178" s="1"/>
  <c r="AP178" s="1"/>
  <c r="AO178" s="1"/>
  <c r="AN178" s="1"/>
  <c r="AM178" s="1"/>
  <c r="AL178" s="1"/>
  <c r="AK178" s="1"/>
  <c r="AJ178" s="1"/>
  <c r="AI178" s="1"/>
  <c r="AH178" s="1"/>
  <c r="AG178" s="1"/>
  <c r="AF178" s="1"/>
  <c r="AE178" s="1"/>
  <c r="AD178" s="1"/>
  <c r="AC178" s="1"/>
  <c r="AB178" s="1"/>
  <c r="AA178" s="1"/>
  <c r="Z178" s="1"/>
  <c r="Y178" s="1"/>
  <c r="X178" s="1"/>
  <c r="W178" s="1"/>
  <c r="V178" s="1"/>
  <c r="U178" s="1"/>
  <c r="T178" s="1"/>
  <c r="S178" s="1"/>
  <c r="R178" s="1"/>
  <c r="Q178" s="1"/>
  <c r="P178" s="1"/>
  <c r="O178" s="1"/>
  <c r="N178" s="1"/>
  <c r="M178" s="1"/>
  <c r="L178" s="1"/>
  <c r="K178" s="1"/>
  <c r="J178" s="1"/>
  <c r="I178" s="1"/>
  <c r="H178" s="1"/>
  <c r="CX199" i="4"/>
  <c r="B197"/>
  <c r="C198"/>
  <c r="DC179" i="6" l="1"/>
  <c r="DB179" s="1"/>
  <c r="DA179" s="1"/>
  <c r="CZ179" s="1"/>
  <c r="CY179" s="1"/>
  <c r="CX179" s="1"/>
  <c r="CW179" s="1"/>
  <c r="CV179" s="1"/>
  <c r="CU179" s="1"/>
  <c r="CT179" s="1"/>
  <c r="CS179" s="1"/>
  <c r="CR179" s="1"/>
  <c r="CQ179" s="1"/>
  <c r="CP179" s="1"/>
  <c r="CO179" s="1"/>
  <c r="CN179" s="1"/>
  <c r="CM179" s="1"/>
  <c r="CL179" s="1"/>
  <c r="CK179" s="1"/>
  <c r="CJ179" s="1"/>
  <c r="CI179" s="1"/>
  <c r="CH179" s="1"/>
  <c r="CG179" s="1"/>
  <c r="CF179" s="1"/>
  <c r="CE179" s="1"/>
  <c r="CD179" s="1"/>
  <c r="CC179" s="1"/>
  <c r="CB179" s="1"/>
  <c r="CA179" s="1"/>
  <c r="BZ179" s="1"/>
  <c r="BY179" s="1"/>
  <c r="BX179" s="1"/>
  <c r="BW179" s="1"/>
  <c r="BV179" s="1"/>
  <c r="BU179" s="1"/>
  <c r="BT179" s="1"/>
  <c r="BS179" s="1"/>
  <c r="BR179" s="1"/>
  <c r="BQ179" s="1"/>
  <c r="BP179" s="1"/>
  <c r="BO179" s="1"/>
  <c r="BN179" s="1"/>
  <c r="BM179" s="1"/>
  <c r="BL179" s="1"/>
  <c r="BK179" s="1"/>
  <c r="BJ179" s="1"/>
  <c r="BI179" s="1"/>
  <c r="BH179" s="1"/>
  <c r="BG179" s="1"/>
  <c r="BF179" s="1"/>
  <c r="BE179" s="1"/>
  <c r="BD179" s="1"/>
  <c r="BC179" s="1"/>
  <c r="BB179" s="1"/>
  <c r="BA179" s="1"/>
  <c r="AZ179" s="1"/>
  <c r="AY179" s="1"/>
  <c r="AX179" s="1"/>
  <c r="AW179" s="1"/>
  <c r="AV179" s="1"/>
  <c r="AU179" s="1"/>
  <c r="AT179" s="1"/>
  <c r="AS179" s="1"/>
  <c r="AR179" s="1"/>
  <c r="AQ179" s="1"/>
  <c r="AP179" s="1"/>
  <c r="AO179" s="1"/>
  <c r="AN179" s="1"/>
  <c r="AM179" s="1"/>
  <c r="AL179" s="1"/>
  <c r="AK179" s="1"/>
  <c r="AJ179" s="1"/>
  <c r="AI179" s="1"/>
  <c r="AH179" s="1"/>
  <c r="AG179" s="1"/>
  <c r="AF179" s="1"/>
  <c r="AE179" s="1"/>
  <c r="AD179" s="1"/>
  <c r="AC179" s="1"/>
  <c r="AB179" s="1"/>
  <c r="AA179" s="1"/>
  <c r="Z179" s="1"/>
  <c r="Y179" s="1"/>
  <c r="X179" s="1"/>
  <c r="W179" s="1"/>
  <c r="V179" s="1"/>
  <c r="U179" s="1"/>
  <c r="T179" s="1"/>
  <c r="S179" s="1"/>
  <c r="R179" s="1"/>
  <c r="Q179" s="1"/>
  <c r="P179" s="1"/>
  <c r="O179" s="1"/>
  <c r="N179" s="1"/>
  <c r="M179" s="1"/>
  <c r="L179" s="1"/>
  <c r="K179" s="1"/>
  <c r="J179" s="1"/>
  <c r="I179" s="1"/>
  <c r="H179" s="1"/>
  <c r="CX200" i="4"/>
  <c r="B198"/>
  <c r="C199"/>
  <c r="DC180" i="6" l="1"/>
  <c r="DB180" s="1"/>
  <c r="DA180" s="1"/>
  <c r="CZ180" s="1"/>
  <c r="CY180" s="1"/>
  <c r="CX180" s="1"/>
  <c r="CW180" s="1"/>
  <c r="CV180" s="1"/>
  <c r="CU180" s="1"/>
  <c r="CT180" s="1"/>
  <c r="CS180" s="1"/>
  <c r="CR180" s="1"/>
  <c r="CQ180" s="1"/>
  <c r="CP180" s="1"/>
  <c r="CO180" s="1"/>
  <c r="CN180" s="1"/>
  <c r="CM180" s="1"/>
  <c r="CL180" s="1"/>
  <c r="CK180" s="1"/>
  <c r="CJ180" s="1"/>
  <c r="CI180" s="1"/>
  <c r="CH180" s="1"/>
  <c r="CG180" s="1"/>
  <c r="CF180" s="1"/>
  <c r="CE180" s="1"/>
  <c r="CD180" s="1"/>
  <c r="CC180" s="1"/>
  <c r="CB180" s="1"/>
  <c r="CA180" s="1"/>
  <c r="BZ180" s="1"/>
  <c r="BY180" s="1"/>
  <c r="BX180" s="1"/>
  <c r="BW180" s="1"/>
  <c r="BV180" s="1"/>
  <c r="BU180" s="1"/>
  <c r="BT180" s="1"/>
  <c r="BS180" s="1"/>
  <c r="BR180" s="1"/>
  <c r="BQ180" s="1"/>
  <c r="BP180" s="1"/>
  <c r="BO180" s="1"/>
  <c r="BN180" s="1"/>
  <c r="BM180" s="1"/>
  <c r="BL180" s="1"/>
  <c r="BK180" s="1"/>
  <c r="BJ180" s="1"/>
  <c r="BI180" s="1"/>
  <c r="BH180" s="1"/>
  <c r="BG180" s="1"/>
  <c r="BF180" s="1"/>
  <c r="BE180" s="1"/>
  <c r="BD180" s="1"/>
  <c r="BC180" s="1"/>
  <c r="BB180" s="1"/>
  <c r="BA180" s="1"/>
  <c r="AZ180" s="1"/>
  <c r="AY180" s="1"/>
  <c r="AX180" s="1"/>
  <c r="AW180" s="1"/>
  <c r="AV180" s="1"/>
  <c r="AU180" s="1"/>
  <c r="AT180" s="1"/>
  <c r="AS180" s="1"/>
  <c r="AR180" s="1"/>
  <c r="AQ180" s="1"/>
  <c r="AP180" s="1"/>
  <c r="AO180" s="1"/>
  <c r="AN180" s="1"/>
  <c r="AM180" s="1"/>
  <c r="AL180" s="1"/>
  <c r="AK180" s="1"/>
  <c r="AJ180" s="1"/>
  <c r="AI180" s="1"/>
  <c r="AH180" s="1"/>
  <c r="AG180" s="1"/>
  <c r="AF180" s="1"/>
  <c r="AE180" s="1"/>
  <c r="AD180" s="1"/>
  <c r="AC180" s="1"/>
  <c r="AB180" s="1"/>
  <c r="AA180" s="1"/>
  <c r="Z180" s="1"/>
  <c r="Y180" s="1"/>
  <c r="X180" s="1"/>
  <c r="W180" s="1"/>
  <c r="V180" s="1"/>
  <c r="U180" s="1"/>
  <c r="T180" s="1"/>
  <c r="S180" s="1"/>
  <c r="R180" s="1"/>
  <c r="Q180" s="1"/>
  <c r="P180" s="1"/>
  <c r="O180" s="1"/>
  <c r="N180" s="1"/>
  <c r="M180" s="1"/>
  <c r="L180" s="1"/>
  <c r="K180" s="1"/>
  <c r="J180" s="1"/>
  <c r="I180" s="1"/>
  <c r="H180" s="1"/>
  <c r="CX201" i="4"/>
  <c r="B199"/>
  <c r="C200"/>
  <c r="DC181" i="6" l="1"/>
  <c r="DB181" s="1"/>
  <c r="DA181" s="1"/>
  <c r="CZ181" s="1"/>
  <c r="CY181" s="1"/>
  <c r="CX181" s="1"/>
  <c r="CW181" s="1"/>
  <c r="CV181" s="1"/>
  <c r="CU181" s="1"/>
  <c r="CT181" s="1"/>
  <c r="CS181" s="1"/>
  <c r="CR181" s="1"/>
  <c r="CQ181" s="1"/>
  <c r="CP181" s="1"/>
  <c r="CO181" s="1"/>
  <c r="CN181" s="1"/>
  <c r="CM181" s="1"/>
  <c r="CL181" s="1"/>
  <c r="CK181" s="1"/>
  <c r="CJ181" s="1"/>
  <c r="CI181" s="1"/>
  <c r="CH181" s="1"/>
  <c r="CG181" s="1"/>
  <c r="CF181" s="1"/>
  <c r="CE181" s="1"/>
  <c r="CD181" s="1"/>
  <c r="CC181" s="1"/>
  <c r="CB181" s="1"/>
  <c r="CA181" s="1"/>
  <c r="BZ181" s="1"/>
  <c r="BY181" s="1"/>
  <c r="BX181" s="1"/>
  <c r="BW181" s="1"/>
  <c r="BV181" s="1"/>
  <c r="BU181" s="1"/>
  <c r="BT181" s="1"/>
  <c r="BS181" s="1"/>
  <c r="BR181" s="1"/>
  <c r="BQ181" s="1"/>
  <c r="BP181" s="1"/>
  <c r="BO181" s="1"/>
  <c r="BN181" s="1"/>
  <c r="BM181" s="1"/>
  <c r="BL181" s="1"/>
  <c r="BK181" s="1"/>
  <c r="BJ181" s="1"/>
  <c r="BI181" s="1"/>
  <c r="BH181" s="1"/>
  <c r="BG181" s="1"/>
  <c r="BF181" s="1"/>
  <c r="BE181" s="1"/>
  <c r="BD181" s="1"/>
  <c r="BC181" s="1"/>
  <c r="BB181" s="1"/>
  <c r="BA181" s="1"/>
  <c r="AZ181" s="1"/>
  <c r="AY181" s="1"/>
  <c r="AX181" s="1"/>
  <c r="AW181" s="1"/>
  <c r="AV181" s="1"/>
  <c r="AU181" s="1"/>
  <c r="AT181" s="1"/>
  <c r="AS181" s="1"/>
  <c r="AR181" s="1"/>
  <c r="AQ181" s="1"/>
  <c r="AP181" s="1"/>
  <c r="AO181" s="1"/>
  <c r="AN181" s="1"/>
  <c r="AM181" s="1"/>
  <c r="AL181" s="1"/>
  <c r="AK181" s="1"/>
  <c r="AJ181" s="1"/>
  <c r="AI181" s="1"/>
  <c r="AH181" s="1"/>
  <c r="AG181" s="1"/>
  <c r="AF181" s="1"/>
  <c r="AE181" s="1"/>
  <c r="AD181" s="1"/>
  <c r="AC181" s="1"/>
  <c r="AB181" s="1"/>
  <c r="AA181" s="1"/>
  <c r="Z181" s="1"/>
  <c r="Y181" s="1"/>
  <c r="X181" s="1"/>
  <c r="W181" s="1"/>
  <c r="V181" s="1"/>
  <c r="U181" s="1"/>
  <c r="T181" s="1"/>
  <c r="S181" s="1"/>
  <c r="R181" s="1"/>
  <c r="Q181" s="1"/>
  <c r="P181" s="1"/>
  <c r="O181" s="1"/>
  <c r="N181" s="1"/>
  <c r="M181" s="1"/>
  <c r="L181" s="1"/>
  <c r="K181" s="1"/>
  <c r="J181" s="1"/>
  <c r="I181" s="1"/>
  <c r="H181" s="1"/>
  <c r="CX202" i="4"/>
  <c r="B200"/>
  <c r="C201"/>
  <c r="DC182" i="6" l="1"/>
  <c r="DB182" s="1"/>
  <c r="DA182" s="1"/>
  <c r="CZ182" s="1"/>
  <c r="CY182" s="1"/>
  <c r="CX182" s="1"/>
  <c r="CW182" s="1"/>
  <c r="CV182" s="1"/>
  <c r="CU182" s="1"/>
  <c r="CT182" s="1"/>
  <c r="CS182" s="1"/>
  <c r="CR182" s="1"/>
  <c r="CQ182" s="1"/>
  <c r="CP182" s="1"/>
  <c r="CO182" s="1"/>
  <c r="CN182" s="1"/>
  <c r="CM182" s="1"/>
  <c r="CL182" s="1"/>
  <c r="CK182" s="1"/>
  <c r="CJ182" s="1"/>
  <c r="CI182" s="1"/>
  <c r="CH182" s="1"/>
  <c r="CG182" s="1"/>
  <c r="CF182" s="1"/>
  <c r="CE182" s="1"/>
  <c r="CD182" s="1"/>
  <c r="CC182" s="1"/>
  <c r="CB182" s="1"/>
  <c r="CA182" s="1"/>
  <c r="BZ182" s="1"/>
  <c r="BY182" s="1"/>
  <c r="BX182" s="1"/>
  <c r="BW182" s="1"/>
  <c r="BV182" s="1"/>
  <c r="BU182" s="1"/>
  <c r="BT182" s="1"/>
  <c r="BS182" s="1"/>
  <c r="BR182" s="1"/>
  <c r="BQ182" s="1"/>
  <c r="BP182" s="1"/>
  <c r="BO182" s="1"/>
  <c r="BN182" s="1"/>
  <c r="BM182" s="1"/>
  <c r="BL182" s="1"/>
  <c r="BK182" s="1"/>
  <c r="BJ182" s="1"/>
  <c r="BI182" s="1"/>
  <c r="BH182" s="1"/>
  <c r="BG182" s="1"/>
  <c r="BF182" s="1"/>
  <c r="BE182" s="1"/>
  <c r="BD182" s="1"/>
  <c r="BC182" s="1"/>
  <c r="BB182" s="1"/>
  <c r="BA182" s="1"/>
  <c r="AZ182" s="1"/>
  <c r="AY182" s="1"/>
  <c r="AX182" s="1"/>
  <c r="AW182" s="1"/>
  <c r="AV182" s="1"/>
  <c r="AU182" s="1"/>
  <c r="AT182" s="1"/>
  <c r="AS182" s="1"/>
  <c r="AR182" s="1"/>
  <c r="AQ182" s="1"/>
  <c r="AP182" s="1"/>
  <c r="AO182" s="1"/>
  <c r="AN182" s="1"/>
  <c r="AM182" s="1"/>
  <c r="AL182" s="1"/>
  <c r="AK182" s="1"/>
  <c r="AJ182" s="1"/>
  <c r="AI182" s="1"/>
  <c r="AH182" s="1"/>
  <c r="AG182" s="1"/>
  <c r="AF182" s="1"/>
  <c r="AE182" s="1"/>
  <c r="AD182" s="1"/>
  <c r="AC182" s="1"/>
  <c r="AB182" s="1"/>
  <c r="AA182" s="1"/>
  <c r="Z182" s="1"/>
  <c r="Y182" s="1"/>
  <c r="X182" s="1"/>
  <c r="W182" s="1"/>
  <c r="V182" s="1"/>
  <c r="U182" s="1"/>
  <c r="T182" s="1"/>
  <c r="S182" s="1"/>
  <c r="R182" s="1"/>
  <c r="Q182" s="1"/>
  <c r="P182" s="1"/>
  <c r="O182" s="1"/>
  <c r="N182" s="1"/>
  <c r="M182" s="1"/>
  <c r="L182" s="1"/>
  <c r="K182" s="1"/>
  <c r="J182" s="1"/>
  <c r="I182" s="1"/>
  <c r="H182" s="1"/>
  <c r="CX203" i="4"/>
  <c r="B201"/>
  <c r="C202"/>
  <c r="DC183" i="6" l="1"/>
  <c r="DB183" s="1"/>
  <c r="DA183" s="1"/>
  <c r="CZ183" s="1"/>
  <c r="CY183" s="1"/>
  <c r="CX183" s="1"/>
  <c r="CW183" s="1"/>
  <c r="CV183" s="1"/>
  <c r="CU183" s="1"/>
  <c r="CT183" s="1"/>
  <c r="CS183" s="1"/>
  <c r="CR183" s="1"/>
  <c r="CQ183" s="1"/>
  <c r="CP183" s="1"/>
  <c r="CO183" s="1"/>
  <c r="CN183" s="1"/>
  <c r="CM183" s="1"/>
  <c r="CL183" s="1"/>
  <c r="CK183" s="1"/>
  <c r="CJ183" s="1"/>
  <c r="CI183" s="1"/>
  <c r="CH183" s="1"/>
  <c r="CG183" s="1"/>
  <c r="CF183" s="1"/>
  <c r="CE183" s="1"/>
  <c r="CD183" s="1"/>
  <c r="CC183" s="1"/>
  <c r="CB183" s="1"/>
  <c r="CA183" s="1"/>
  <c r="BZ183" s="1"/>
  <c r="BY183" s="1"/>
  <c r="BX183" s="1"/>
  <c r="BW183" s="1"/>
  <c r="BV183" s="1"/>
  <c r="BU183" s="1"/>
  <c r="BT183" s="1"/>
  <c r="BS183" s="1"/>
  <c r="BR183" s="1"/>
  <c r="BQ183" s="1"/>
  <c r="BP183" s="1"/>
  <c r="BO183" s="1"/>
  <c r="BN183" s="1"/>
  <c r="BM183" s="1"/>
  <c r="BL183" s="1"/>
  <c r="BK183" s="1"/>
  <c r="BJ183" s="1"/>
  <c r="BI183" s="1"/>
  <c r="BH183" s="1"/>
  <c r="BG183" s="1"/>
  <c r="BF183" s="1"/>
  <c r="BE183" s="1"/>
  <c r="BD183" s="1"/>
  <c r="BC183" s="1"/>
  <c r="BB183" s="1"/>
  <c r="BA183" s="1"/>
  <c r="AZ183" s="1"/>
  <c r="AY183" s="1"/>
  <c r="AX183" s="1"/>
  <c r="AW183" s="1"/>
  <c r="AV183" s="1"/>
  <c r="AU183" s="1"/>
  <c r="AT183" s="1"/>
  <c r="AS183" s="1"/>
  <c r="AR183" s="1"/>
  <c r="AQ183" s="1"/>
  <c r="AP183" s="1"/>
  <c r="AO183" s="1"/>
  <c r="AN183" s="1"/>
  <c r="AM183" s="1"/>
  <c r="AL183" s="1"/>
  <c r="AK183" s="1"/>
  <c r="AJ183" s="1"/>
  <c r="AI183" s="1"/>
  <c r="AH183" s="1"/>
  <c r="AG183" s="1"/>
  <c r="AF183" s="1"/>
  <c r="AE183" s="1"/>
  <c r="AD183" s="1"/>
  <c r="AC183" s="1"/>
  <c r="AB183" s="1"/>
  <c r="AA183" s="1"/>
  <c r="Z183" s="1"/>
  <c r="Y183" s="1"/>
  <c r="X183" s="1"/>
  <c r="W183" s="1"/>
  <c r="V183" s="1"/>
  <c r="U183" s="1"/>
  <c r="T183" s="1"/>
  <c r="S183" s="1"/>
  <c r="R183" s="1"/>
  <c r="Q183" s="1"/>
  <c r="P183" s="1"/>
  <c r="O183" s="1"/>
  <c r="N183" s="1"/>
  <c r="M183" s="1"/>
  <c r="L183" s="1"/>
  <c r="K183" s="1"/>
  <c r="J183" s="1"/>
  <c r="I183" s="1"/>
  <c r="H183" s="1"/>
  <c r="CX204" i="4"/>
  <c r="B202"/>
  <c r="C203"/>
  <c r="DC184" i="6" l="1"/>
  <c r="DB184" s="1"/>
  <c r="DA184" s="1"/>
  <c r="CZ184" s="1"/>
  <c r="CY184" s="1"/>
  <c r="CX184" s="1"/>
  <c r="CW184" s="1"/>
  <c r="CV184" s="1"/>
  <c r="CU184" s="1"/>
  <c r="CT184" s="1"/>
  <c r="CS184" s="1"/>
  <c r="CR184" s="1"/>
  <c r="CQ184" s="1"/>
  <c r="CP184" s="1"/>
  <c r="CO184" s="1"/>
  <c r="CN184" s="1"/>
  <c r="CM184" s="1"/>
  <c r="CL184" s="1"/>
  <c r="CK184" s="1"/>
  <c r="CJ184" s="1"/>
  <c r="CI184" s="1"/>
  <c r="CH184" s="1"/>
  <c r="CG184" s="1"/>
  <c r="CF184" s="1"/>
  <c r="CE184" s="1"/>
  <c r="CD184" s="1"/>
  <c r="CC184" s="1"/>
  <c r="CB184" s="1"/>
  <c r="CA184" s="1"/>
  <c r="BZ184" s="1"/>
  <c r="BY184" s="1"/>
  <c r="BX184" s="1"/>
  <c r="BW184" s="1"/>
  <c r="BV184" s="1"/>
  <c r="BU184" s="1"/>
  <c r="BT184" s="1"/>
  <c r="BS184" s="1"/>
  <c r="BR184" s="1"/>
  <c r="BQ184" s="1"/>
  <c r="BP184" s="1"/>
  <c r="BO184" s="1"/>
  <c r="BN184" s="1"/>
  <c r="BM184" s="1"/>
  <c r="BL184" s="1"/>
  <c r="BK184" s="1"/>
  <c r="BJ184" s="1"/>
  <c r="BI184" s="1"/>
  <c r="BH184" s="1"/>
  <c r="BG184" s="1"/>
  <c r="BF184" s="1"/>
  <c r="BE184" s="1"/>
  <c r="BD184" s="1"/>
  <c r="BC184" s="1"/>
  <c r="BB184" s="1"/>
  <c r="BA184" s="1"/>
  <c r="AZ184" s="1"/>
  <c r="AY184" s="1"/>
  <c r="AX184" s="1"/>
  <c r="AW184" s="1"/>
  <c r="AV184" s="1"/>
  <c r="AU184" s="1"/>
  <c r="AT184" s="1"/>
  <c r="AS184" s="1"/>
  <c r="AR184" s="1"/>
  <c r="AQ184" s="1"/>
  <c r="AP184" s="1"/>
  <c r="AO184" s="1"/>
  <c r="AN184" s="1"/>
  <c r="AM184" s="1"/>
  <c r="AL184" s="1"/>
  <c r="AK184" s="1"/>
  <c r="AJ184" s="1"/>
  <c r="AI184" s="1"/>
  <c r="AH184" s="1"/>
  <c r="AG184" s="1"/>
  <c r="AF184" s="1"/>
  <c r="AE184" s="1"/>
  <c r="AD184" s="1"/>
  <c r="AC184" s="1"/>
  <c r="AB184" s="1"/>
  <c r="AA184" s="1"/>
  <c r="Z184" s="1"/>
  <c r="Y184" s="1"/>
  <c r="X184" s="1"/>
  <c r="W184" s="1"/>
  <c r="V184" s="1"/>
  <c r="U184" s="1"/>
  <c r="T184" s="1"/>
  <c r="S184" s="1"/>
  <c r="R184" s="1"/>
  <c r="Q184" s="1"/>
  <c r="P184" s="1"/>
  <c r="O184" s="1"/>
  <c r="N184" s="1"/>
  <c r="M184" s="1"/>
  <c r="L184" s="1"/>
  <c r="K184" s="1"/>
  <c r="J184" s="1"/>
  <c r="I184" s="1"/>
  <c r="H184" s="1"/>
  <c r="CX205" i="4"/>
  <c r="B203"/>
  <c r="C204"/>
  <c r="DC185" i="6" l="1"/>
  <c r="DB185" s="1"/>
  <c r="DA185" s="1"/>
  <c r="CZ185" s="1"/>
  <c r="CY185" s="1"/>
  <c r="CX185" s="1"/>
  <c r="CW185" s="1"/>
  <c r="CV185" s="1"/>
  <c r="CU185" s="1"/>
  <c r="CT185" s="1"/>
  <c r="CS185" s="1"/>
  <c r="CR185" s="1"/>
  <c r="CQ185" s="1"/>
  <c r="CP185" s="1"/>
  <c r="CO185" s="1"/>
  <c r="CN185" s="1"/>
  <c r="CM185" s="1"/>
  <c r="CL185" s="1"/>
  <c r="CK185" s="1"/>
  <c r="CJ185" s="1"/>
  <c r="CI185" s="1"/>
  <c r="CH185" s="1"/>
  <c r="CG185" s="1"/>
  <c r="CF185" s="1"/>
  <c r="CE185" s="1"/>
  <c r="CD185" s="1"/>
  <c r="CC185" s="1"/>
  <c r="CB185" s="1"/>
  <c r="CA185" s="1"/>
  <c r="BZ185" s="1"/>
  <c r="BY185" s="1"/>
  <c r="BX185" s="1"/>
  <c r="BW185" s="1"/>
  <c r="BV185" s="1"/>
  <c r="BU185" s="1"/>
  <c r="BT185" s="1"/>
  <c r="BS185" s="1"/>
  <c r="BR185" s="1"/>
  <c r="BQ185" s="1"/>
  <c r="BP185" s="1"/>
  <c r="BO185" s="1"/>
  <c r="BN185" s="1"/>
  <c r="BM185" s="1"/>
  <c r="BL185" s="1"/>
  <c r="BK185" s="1"/>
  <c r="BJ185" s="1"/>
  <c r="BI185" s="1"/>
  <c r="BH185" s="1"/>
  <c r="BG185" s="1"/>
  <c r="BF185" s="1"/>
  <c r="BE185" s="1"/>
  <c r="BD185" s="1"/>
  <c r="BC185" s="1"/>
  <c r="BB185" s="1"/>
  <c r="BA185" s="1"/>
  <c r="AZ185" s="1"/>
  <c r="AY185" s="1"/>
  <c r="AX185" s="1"/>
  <c r="AW185" s="1"/>
  <c r="AV185" s="1"/>
  <c r="AU185" s="1"/>
  <c r="AT185" s="1"/>
  <c r="AS185" s="1"/>
  <c r="AR185" s="1"/>
  <c r="AQ185" s="1"/>
  <c r="AP185" s="1"/>
  <c r="AO185" s="1"/>
  <c r="AN185" s="1"/>
  <c r="AM185" s="1"/>
  <c r="AL185" s="1"/>
  <c r="AK185" s="1"/>
  <c r="AJ185" s="1"/>
  <c r="AI185" s="1"/>
  <c r="AH185" s="1"/>
  <c r="AG185" s="1"/>
  <c r="AF185" s="1"/>
  <c r="AE185" s="1"/>
  <c r="AD185" s="1"/>
  <c r="AC185" s="1"/>
  <c r="AB185" s="1"/>
  <c r="AA185" s="1"/>
  <c r="Z185" s="1"/>
  <c r="Y185" s="1"/>
  <c r="X185" s="1"/>
  <c r="W185" s="1"/>
  <c r="V185" s="1"/>
  <c r="U185" s="1"/>
  <c r="T185" s="1"/>
  <c r="S185" s="1"/>
  <c r="R185" s="1"/>
  <c r="Q185" s="1"/>
  <c r="P185" s="1"/>
  <c r="O185" s="1"/>
  <c r="N185" s="1"/>
  <c r="M185" s="1"/>
  <c r="L185" s="1"/>
  <c r="K185" s="1"/>
  <c r="J185" s="1"/>
  <c r="I185" s="1"/>
  <c r="H185" s="1"/>
  <c r="CX206" i="4"/>
  <c r="B204"/>
  <c r="C205"/>
  <c r="DC186" i="6" l="1"/>
  <c r="DB186" s="1"/>
  <c r="DA186" s="1"/>
  <c r="CZ186" s="1"/>
  <c r="CY186" s="1"/>
  <c r="CX186" s="1"/>
  <c r="CW186" s="1"/>
  <c r="CV186" s="1"/>
  <c r="CU186" s="1"/>
  <c r="CT186" s="1"/>
  <c r="CS186" s="1"/>
  <c r="CR186" s="1"/>
  <c r="CQ186" s="1"/>
  <c r="CP186" s="1"/>
  <c r="CO186" s="1"/>
  <c r="CN186" s="1"/>
  <c r="CM186" s="1"/>
  <c r="CL186" s="1"/>
  <c r="CK186" s="1"/>
  <c r="CJ186" s="1"/>
  <c r="CI186" s="1"/>
  <c r="CH186" s="1"/>
  <c r="CG186" s="1"/>
  <c r="CF186" s="1"/>
  <c r="CE186" s="1"/>
  <c r="CD186" s="1"/>
  <c r="CC186" s="1"/>
  <c r="CB186" s="1"/>
  <c r="CA186" s="1"/>
  <c r="BZ186" s="1"/>
  <c r="BY186" s="1"/>
  <c r="BX186" s="1"/>
  <c r="BW186" s="1"/>
  <c r="BV186" s="1"/>
  <c r="BU186" s="1"/>
  <c r="BT186" s="1"/>
  <c r="BS186" s="1"/>
  <c r="BR186" s="1"/>
  <c r="BQ186" s="1"/>
  <c r="BP186" s="1"/>
  <c r="BO186" s="1"/>
  <c r="BN186" s="1"/>
  <c r="BM186" s="1"/>
  <c r="BL186" s="1"/>
  <c r="BK186" s="1"/>
  <c r="BJ186" s="1"/>
  <c r="BI186" s="1"/>
  <c r="BH186" s="1"/>
  <c r="BG186" s="1"/>
  <c r="BF186" s="1"/>
  <c r="BE186" s="1"/>
  <c r="BD186" s="1"/>
  <c r="BC186" s="1"/>
  <c r="BB186" s="1"/>
  <c r="BA186" s="1"/>
  <c r="AZ186" s="1"/>
  <c r="AY186" s="1"/>
  <c r="AX186" s="1"/>
  <c r="AW186" s="1"/>
  <c r="AV186" s="1"/>
  <c r="AU186" s="1"/>
  <c r="AT186" s="1"/>
  <c r="AS186" s="1"/>
  <c r="AR186" s="1"/>
  <c r="AQ186" s="1"/>
  <c r="AP186" s="1"/>
  <c r="AO186" s="1"/>
  <c r="AN186" s="1"/>
  <c r="AM186" s="1"/>
  <c r="AL186" s="1"/>
  <c r="AK186" s="1"/>
  <c r="AJ186" s="1"/>
  <c r="AI186" s="1"/>
  <c r="AH186" s="1"/>
  <c r="AG186" s="1"/>
  <c r="AF186" s="1"/>
  <c r="AE186" s="1"/>
  <c r="AD186" s="1"/>
  <c r="AC186" s="1"/>
  <c r="AB186" s="1"/>
  <c r="AA186" s="1"/>
  <c r="Z186" s="1"/>
  <c r="Y186" s="1"/>
  <c r="X186" s="1"/>
  <c r="W186" s="1"/>
  <c r="V186" s="1"/>
  <c r="U186" s="1"/>
  <c r="T186" s="1"/>
  <c r="S186" s="1"/>
  <c r="R186" s="1"/>
  <c r="Q186" s="1"/>
  <c r="P186" s="1"/>
  <c r="O186" s="1"/>
  <c r="N186" s="1"/>
  <c r="M186" s="1"/>
  <c r="L186" s="1"/>
  <c r="K186" s="1"/>
  <c r="J186" s="1"/>
  <c r="I186" s="1"/>
  <c r="H186" s="1"/>
  <c r="CX207" i="4"/>
  <c r="B205"/>
  <c r="C206"/>
  <c r="DC187" i="6" l="1"/>
  <c r="DB187" s="1"/>
  <c r="DA187" s="1"/>
  <c r="CZ187" s="1"/>
  <c r="CY187" s="1"/>
  <c r="CX187" s="1"/>
  <c r="CW187" s="1"/>
  <c r="CV187" s="1"/>
  <c r="CU187" s="1"/>
  <c r="CT187" s="1"/>
  <c r="CS187" s="1"/>
  <c r="CR187" s="1"/>
  <c r="CQ187" s="1"/>
  <c r="CP187" s="1"/>
  <c r="CO187" s="1"/>
  <c r="CN187" s="1"/>
  <c r="CM187" s="1"/>
  <c r="CL187" s="1"/>
  <c r="CK187" s="1"/>
  <c r="CJ187" s="1"/>
  <c r="CI187" s="1"/>
  <c r="CH187" s="1"/>
  <c r="CG187" s="1"/>
  <c r="CF187" s="1"/>
  <c r="CE187" s="1"/>
  <c r="CD187" s="1"/>
  <c r="CC187" s="1"/>
  <c r="CB187" s="1"/>
  <c r="CA187" s="1"/>
  <c r="BZ187" s="1"/>
  <c r="BY187" s="1"/>
  <c r="BX187" s="1"/>
  <c r="BW187" s="1"/>
  <c r="BV187" s="1"/>
  <c r="BU187" s="1"/>
  <c r="BT187" s="1"/>
  <c r="BS187" s="1"/>
  <c r="BR187" s="1"/>
  <c r="BQ187" s="1"/>
  <c r="BP187" s="1"/>
  <c r="BO187" s="1"/>
  <c r="BN187" s="1"/>
  <c r="BM187" s="1"/>
  <c r="BL187" s="1"/>
  <c r="BK187" s="1"/>
  <c r="BJ187" s="1"/>
  <c r="BI187" s="1"/>
  <c r="BH187" s="1"/>
  <c r="BG187" s="1"/>
  <c r="BF187" s="1"/>
  <c r="BE187" s="1"/>
  <c r="BD187" s="1"/>
  <c r="BC187" s="1"/>
  <c r="BB187" s="1"/>
  <c r="BA187" s="1"/>
  <c r="AZ187" s="1"/>
  <c r="AY187" s="1"/>
  <c r="AX187" s="1"/>
  <c r="AW187" s="1"/>
  <c r="AV187" s="1"/>
  <c r="AU187" s="1"/>
  <c r="AT187" s="1"/>
  <c r="AS187" s="1"/>
  <c r="AR187" s="1"/>
  <c r="AQ187" s="1"/>
  <c r="AP187" s="1"/>
  <c r="AO187" s="1"/>
  <c r="AN187" s="1"/>
  <c r="AM187" s="1"/>
  <c r="AL187" s="1"/>
  <c r="AK187" s="1"/>
  <c r="AJ187" s="1"/>
  <c r="AI187" s="1"/>
  <c r="AH187" s="1"/>
  <c r="AG187" s="1"/>
  <c r="AF187" s="1"/>
  <c r="AE187" s="1"/>
  <c r="AD187" s="1"/>
  <c r="AC187" s="1"/>
  <c r="AB187" s="1"/>
  <c r="AA187" s="1"/>
  <c r="Z187" s="1"/>
  <c r="Y187" s="1"/>
  <c r="X187" s="1"/>
  <c r="W187" s="1"/>
  <c r="V187" s="1"/>
  <c r="U187" s="1"/>
  <c r="T187" s="1"/>
  <c r="S187" s="1"/>
  <c r="R187" s="1"/>
  <c r="Q187" s="1"/>
  <c r="P187" s="1"/>
  <c r="O187" s="1"/>
  <c r="N187" s="1"/>
  <c r="M187" s="1"/>
  <c r="L187" s="1"/>
  <c r="K187" s="1"/>
  <c r="J187" s="1"/>
  <c r="I187" s="1"/>
  <c r="H187" s="1"/>
  <c r="CX208" i="4"/>
  <c r="B206"/>
  <c r="C207"/>
  <c r="DC188" i="6" l="1"/>
  <c r="DB188" s="1"/>
  <c r="DA188" s="1"/>
  <c r="CZ188" s="1"/>
  <c r="CY188" s="1"/>
  <c r="CX188" s="1"/>
  <c r="CW188" s="1"/>
  <c r="CV188" s="1"/>
  <c r="CU188" s="1"/>
  <c r="CT188" s="1"/>
  <c r="CS188" s="1"/>
  <c r="CR188" s="1"/>
  <c r="CQ188" s="1"/>
  <c r="CP188" s="1"/>
  <c r="CO188" s="1"/>
  <c r="CN188" s="1"/>
  <c r="CM188" s="1"/>
  <c r="CL188" s="1"/>
  <c r="CK188" s="1"/>
  <c r="CJ188" s="1"/>
  <c r="CI188" s="1"/>
  <c r="CH188" s="1"/>
  <c r="CG188" s="1"/>
  <c r="CF188" s="1"/>
  <c r="CE188" s="1"/>
  <c r="CD188" s="1"/>
  <c r="CC188" s="1"/>
  <c r="CB188" s="1"/>
  <c r="CA188" s="1"/>
  <c r="BZ188" s="1"/>
  <c r="BY188" s="1"/>
  <c r="BX188" s="1"/>
  <c r="BW188" s="1"/>
  <c r="BV188" s="1"/>
  <c r="BU188" s="1"/>
  <c r="BT188" s="1"/>
  <c r="BS188" s="1"/>
  <c r="BR188" s="1"/>
  <c r="BQ188" s="1"/>
  <c r="BP188" s="1"/>
  <c r="BO188" s="1"/>
  <c r="BN188" s="1"/>
  <c r="BM188" s="1"/>
  <c r="BL188" s="1"/>
  <c r="BK188" s="1"/>
  <c r="BJ188" s="1"/>
  <c r="BI188" s="1"/>
  <c r="BH188" s="1"/>
  <c r="BG188" s="1"/>
  <c r="BF188" s="1"/>
  <c r="BE188" s="1"/>
  <c r="BD188" s="1"/>
  <c r="BC188" s="1"/>
  <c r="BB188" s="1"/>
  <c r="BA188" s="1"/>
  <c r="AZ188" s="1"/>
  <c r="AY188" s="1"/>
  <c r="AX188" s="1"/>
  <c r="AW188" s="1"/>
  <c r="AV188" s="1"/>
  <c r="AU188" s="1"/>
  <c r="AT188" s="1"/>
  <c r="AS188" s="1"/>
  <c r="AR188" s="1"/>
  <c r="AQ188" s="1"/>
  <c r="AP188" s="1"/>
  <c r="AO188" s="1"/>
  <c r="AN188" s="1"/>
  <c r="AM188" s="1"/>
  <c r="AL188" s="1"/>
  <c r="AK188" s="1"/>
  <c r="AJ188" s="1"/>
  <c r="AI188" s="1"/>
  <c r="AH188" s="1"/>
  <c r="AG188" s="1"/>
  <c r="AF188" s="1"/>
  <c r="AE188" s="1"/>
  <c r="AD188" s="1"/>
  <c r="AC188" s="1"/>
  <c r="AB188" s="1"/>
  <c r="AA188" s="1"/>
  <c r="Z188" s="1"/>
  <c r="Y188" s="1"/>
  <c r="X188" s="1"/>
  <c r="W188" s="1"/>
  <c r="V188" s="1"/>
  <c r="U188" s="1"/>
  <c r="T188" s="1"/>
  <c r="S188" s="1"/>
  <c r="R188" s="1"/>
  <c r="Q188" s="1"/>
  <c r="P188" s="1"/>
  <c r="O188" s="1"/>
  <c r="N188" s="1"/>
  <c r="M188" s="1"/>
  <c r="L188" s="1"/>
  <c r="K188" s="1"/>
  <c r="J188" s="1"/>
  <c r="I188" s="1"/>
  <c r="H188" s="1"/>
  <c r="CX209" i="4"/>
  <c r="B207"/>
  <c r="C208"/>
  <c r="DC189" i="6" l="1"/>
  <c r="DB189" s="1"/>
  <c r="DA189" s="1"/>
  <c r="CZ189" s="1"/>
  <c r="CY189" s="1"/>
  <c r="CX189" s="1"/>
  <c r="CW189" s="1"/>
  <c r="CV189" s="1"/>
  <c r="CU189" s="1"/>
  <c r="CT189" s="1"/>
  <c r="CS189" s="1"/>
  <c r="CR189" s="1"/>
  <c r="CQ189" s="1"/>
  <c r="CP189" s="1"/>
  <c r="CO189" s="1"/>
  <c r="CN189" s="1"/>
  <c r="CM189" s="1"/>
  <c r="CL189" s="1"/>
  <c r="CK189" s="1"/>
  <c r="CJ189" s="1"/>
  <c r="CI189" s="1"/>
  <c r="CH189" s="1"/>
  <c r="CG189" s="1"/>
  <c r="CF189" s="1"/>
  <c r="CE189" s="1"/>
  <c r="CD189" s="1"/>
  <c r="CC189" s="1"/>
  <c r="CB189" s="1"/>
  <c r="CA189" s="1"/>
  <c r="BZ189" s="1"/>
  <c r="BY189" s="1"/>
  <c r="BX189" s="1"/>
  <c r="BW189" s="1"/>
  <c r="BV189" s="1"/>
  <c r="BU189" s="1"/>
  <c r="BT189" s="1"/>
  <c r="BS189" s="1"/>
  <c r="BR189" s="1"/>
  <c r="BQ189" s="1"/>
  <c r="BP189" s="1"/>
  <c r="BO189" s="1"/>
  <c r="BN189" s="1"/>
  <c r="BM189" s="1"/>
  <c r="BL189" s="1"/>
  <c r="BK189" s="1"/>
  <c r="BJ189" s="1"/>
  <c r="BI189" s="1"/>
  <c r="BH189" s="1"/>
  <c r="BG189" s="1"/>
  <c r="BF189" s="1"/>
  <c r="BE189" s="1"/>
  <c r="BD189" s="1"/>
  <c r="BC189" s="1"/>
  <c r="BB189" s="1"/>
  <c r="BA189" s="1"/>
  <c r="AZ189" s="1"/>
  <c r="AY189" s="1"/>
  <c r="AX189" s="1"/>
  <c r="AW189" s="1"/>
  <c r="AV189" s="1"/>
  <c r="AU189" s="1"/>
  <c r="AT189" s="1"/>
  <c r="AS189" s="1"/>
  <c r="AR189" s="1"/>
  <c r="AQ189" s="1"/>
  <c r="AP189" s="1"/>
  <c r="AO189" s="1"/>
  <c r="AN189" s="1"/>
  <c r="AM189" s="1"/>
  <c r="AL189" s="1"/>
  <c r="AK189" s="1"/>
  <c r="AJ189" s="1"/>
  <c r="AI189" s="1"/>
  <c r="AH189" s="1"/>
  <c r="AG189" s="1"/>
  <c r="AF189" s="1"/>
  <c r="AE189" s="1"/>
  <c r="AD189" s="1"/>
  <c r="AC189" s="1"/>
  <c r="AB189" s="1"/>
  <c r="AA189" s="1"/>
  <c r="Z189" s="1"/>
  <c r="Y189" s="1"/>
  <c r="X189" s="1"/>
  <c r="W189" s="1"/>
  <c r="V189" s="1"/>
  <c r="U189" s="1"/>
  <c r="T189" s="1"/>
  <c r="S189" s="1"/>
  <c r="R189" s="1"/>
  <c r="Q189" s="1"/>
  <c r="P189" s="1"/>
  <c r="O189" s="1"/>
  <c r="N189" s="1"/>
  <c r="M189" s="1"/>
  <c r="L189" s="1"/>
  <c r="K189" s="1"/>
  <c r="J189" s="1"/>
  <c r="I189" s="1"/>
  <c r="H189" s="1"/>
  <c r="CX210" i="4"/>
  <c r="B208"/>
  <c r="C209"/>
  <c r="DC190" i="6" l="1"/>
  <c r="DB190" s="1"/>
  <c r="DA190" s="1"/>
  <c r="CZ190" s="1"/>
  <c r="CY190" s="1"/>
  <c r="CX190" s="1"/>
  <c r="CW190" s="1"/>
  <c r="CV190" s="1"/>
  <c r="CU190" s="1"/>
  <c r="CT190" s="1"/>
  <c r="CS190" s="1"/>
  <c r="CR190" s="1"/>
  <c r="CQ190" s="1"/>
  <c r="CP190" s="1"/>
  <c r="CO190" s="1"/>
  <c r="CN190" s="1"/>
  <c r="CM190" s="1"/>
  <c r="CL190" s="1"/>
  <c r="CK190" s="1"/>
  <c r="CJ190" s="1"/>
  <c r="CI190" s="1"/>
  <c r="CH190" s="1"/>
  <c r="CG190" s="1"/>
  <c r="CF190" s="1"/>
  <c r="CE190" s="1"/>
  <c r="CD190" s="1"/>
  <c r="CC190" s="1"/>
  <c r="CB190" s="1"/>
  <c r="CA190" s="1"/>
  <c r="BZ190" s="1"/>
  <c r="BY190" s="1"/>
  <c r="BX190" s="1"/>
  <c r="BW190" s="1"/>
  <c r="BV190" s="1"/>
  <c r="BU190" s="1"/>
  <c r="BT190" s="1"/>
  <c r="BS190" s="1"/>
  <c r="BR190" s="1"/>
  <c r="BQ190" s="1"/>
  <c r="BP190" s="1"/>
  <c r="BO190" s="1"/>
  <c r="BN190" s="1"/>
  <c r="BM190" s="1"/>
  <c r="BL190" s="1"/>
  <c r="BK190" s="1"/>
  <c r="BJ190" s="1"/>
  <c r="BI190" s="1"/>
  <c r="BH190" s="1"/>
  <c r="BG190" s="1"/>
  <c r="BF190" s="1"/>
  <c r="BE190" s="1"/>
  <c r="BD190" s="1"/>
  <c r="BC190" s="1"/>
  <c r="BB190" s="1"/>
  <c r="BA190" s="1"/>
  <c r="AZ190" s="1"/>
  <c r="AY190" s="1"/>
  <c r="AX190" s="1"/>
  <c r="AW190" s="1"/>
  <c r="AV190" s="1"/>
  <c r="AU190" s="1"/>
  <c r="AT190" s="1"/>
  <c r="AS190" s="1"/>
  <c r="AR190" s="1"/>
  <c r="AQ190" s="1"/>
  <c r="AP190" s="1"/>
  <c r="AO190" s="1"/>
  <c r="AN190" s="1"/>
  <c r="AM190" s="1"/>
  <c r="AL190" s="1"/>
  <c r="AK190" s="1"/>
  <c r="AJ190" s="1"/>
  <c r="AI190" s="1"/>
  <c r="AH190" s="1"/>
  <c r="AG190" s="1"/>
  <c r="AF190" s="1"/>
  <c r="AE190" s="1"/>
  <c r="AD190" s="1"/>
  <c r="AC190" s="1"/>
  <c r="AB190" s="1"/>
  <c r="AA190" s="1"/>
  <c r="Z190" s="1"/>
  <c r="Y190" s="1"/>
  <c r="X190" s="1"/>
  <c r="W190" s="1"/>
  <c r="V190" s="1"/>
  <c r="U190" s="1"/>
  <c r="T190" s="1"/>
  <c r="S190" s="1"/>
  <c r="R190" s="1"/>
  <c r="Q190" s="1"/>
  <c r="P190" s="1"/>
  <c r="O190" s="1"/>
  <c r="N190" s="1"/>
  <c r="M190" s="1"/>
  <c r="L190" s="1"/>
  <c r="K190" s="1"/>
  <c r="J190" s="1"/>
  <c r="I190" s="1"/>
  <c r="H190" s="1"/>
  <c r="CX211" i="4"/>
  <c r="B209"/>
  <c r="C210"/>
  <c r="DC191" i="6" l="1"/>
  <c r="DB191" s="1"/>
  <c r="DA191" s="1"/>
  <c r="CZ191" s="1"/>
  <c r="CY191" s="1"/>
  <c r="CX191" s="1"/>
  <c r="CW191" s="1"/>
  <c r="CV191" s="1"/>
  <c r="CU191" s="1"/>
  <c r="CT191" s="1"/>
  <c r="CS191" s="1"/>
  <c r="CR191" s="1"/>
  <c r="CQ191" s="1"/>
  <c r="CP191" s="1"/>
  <c r="CO191" s="1"/>
  <c r="CN191" s="1"/>
  <c r="CM191" s="1"/>
  <c r="CL191" s="1"/>
  <c r="CK191" s="1"/>
  <c r="CJ191" s="1"/>
  <c r="CI191" s="1"/>
  <c r="CH191" s="1"/>
  <c r="CG191" s="1"/>
  <c r="CF191" s="1"/>
  <c r="CE191" s="1"/>
  <c r="CD191" s="1"/>
  <c r="CC191" s="1"/>
  <c r="CB191" s="1"/>
  <c r="CA191" s="1"/>
  <c r="BZ191" s="1"/>
  <c r="BY191" s="1"/>
  <c r="BX191" s="1"/>
  <c r="BW191" s="1"/>
  <c r="BV191" s="1"/>
  <c r="BU191" s="1"/>
  <c r="BT191" s="1"/>
  <c r="BS191" s="1"/>
  <c r="BR191" s="1"/>
  <c r="BQ191" s="1"/>
  <c r="BP191" s="1"/>
  <c r="BO191" s="1"/>
  <c r="BN191" s="1"/>
  <c r="BM191" s="1"/>
  <c r="BL191" s="1"/>
  <c r="BK191" s="1"/>
  <c r="BJ191" s="1"/>
  <c r="BI191" s="1"/>
  <c r="BH191" s="1"/>
  <c r="BG191" s="1"/>
  <c r="BF191" s="1"/>
  <c r="BE191" s="1"/>
  <c r="BD191" s="1"/>
  <c r="BC191" s="1"/>
  <c r="BB191" s="1"/>
  <c r="BA191" s="1"/>
  <c r="AZ191" s="1"/>
  <c r="AY191" s="1"/>
  <c r="AX191" s="1"/>
  <c r="AW191" s="1"/>
  <c r="AV191" s="1"/>
  <c r="AU191" s="1"/>
  <c r="AT191" s="1"/>
  <c r="AS191" s="1"/>
  <c r="AR191" s="1"/>
  <c r="AQ191" s="1"/>
  <c r="AP191" s="1"/>
  <c r="AO191" s="1"/>
  <c r="AN191" s="1"/>
  <c r="AM191" s="1"/>
  <c r="AL191" s="1"/>
  <c r="AK191" s="1"/>
  <c r="AJ191" s="1"/>
  <c r="AI191" s="1"/>
  <c r="AH191" s="1"/>
  <c r="AG191" s="1"/>
  <c r="AF191" s="1"/>
  <c r="AE191" s="1"/>
  <c r="AD191" s="1"/>
  <c r="AC191" s="1"/>
  <c r="AB191" s="1"/>
  <c r="AA191" s="1"/>
  <c r="Z191" s="1"/>
  <c r="Y191" s="1"/>
  <c r="X191" s="1"/>
  <c r="W191" s="1"/>
  <c r="V191" s="1"/>
  <c r="U191" s="1"/>
  <c r="T191" s="1"/>
  <c r="S191" s="1"/>
  <c r="R191" s="1"/>
  <c r="Q191" s="1"/>
  <c r="P191" s="1"/>
  <c r="O191" s="1"/>
  <c r="N191" s="1"/>
  <c r="M191" s="1"/>
  <c r="L191" s="1"/>
  <c r="K191" s="1"/>
  <c r="J191" s="1"/>
  <c r="I191" s="1"/>
  <c r="H191" s="1"/>
  <c r="CX212" i="4"/>
  <c r="B210"/>
  <c r="C211"/>
  <c r="DC192" i="6" l="1"/>
  <c r="DB192" s="1"/>
  <c r="DA192" s="1"/>
  <c r="CZ192" s="1"/>
  <c r="CY192" s="1"/>
  <c r="CX192" s="1"/>
  <c r="CW192" s="1"/>
  <c r="CV192" s="1"/>
  <c r="CU192" s="1"/>
  <c r="CT192" s="1"/>
  <c r="CS192" s="1"/>
  <c r="CR192" s="1"/>
  <c r="CQ192" s="1"/>
  <c r="CP192" s="1"/>
  <c r="CO192" s="1"/>
  <c r="CN192" s="1"/>
  <c r="CM192" s="1"/>
  <c r="CL192" s="1"/>
  <c r="CK192" s="1"/>
  <c r="CJ192" s="1"/>
  <c r="CI192" s="1"/>
  <c r="CH192" s="1"/>
  <c r="CG192" s="1"/>
  <c r="CF192" s="1"/>
  <c r="CE192" s="1"/>
  <c r="CD192" s="1"/>
  <c r="CC192" s="1"/>
  <c r="CB192" s="1"/>
  <c r="CA192" s="1"/>
  <c r="BZ192" s="1"/>
  <c r="BY192" s="1"/>
  <c r="BX192" s="1"/>
  <c r="BW192" s="1"/>
  <c r="BV192" s="1"/>
  <c r="BU192" s="1"/>
  <c r="BT192" s="1"/>
  <c r="BS192" s="1"/>
  <c r="BR192" s="1"/>
  <c r="BQ192" s="1"/>
  <c r="BP192" s="1"/>
  <c r="BO192" s="1"/>
  <c r="BN192" s="1"/>
  <c r="BM192" s="1"/>
  <c r="BL192" s="1"/>
  <c r="BK192" s="1"/>
  <c r="BJ192" s="1"/>
  <c r="BI192" s="1"/>
  <c r="BH192" s="1"/>
  <c r="BG192" s="1"/>
  <c r="BF192" s="1"/>
  <c r="BE192" s="1"/>
  <c r="BD192" s="1"/>
  <c r="BC192" s="1"/>
  <c r="BB192" s="1"/>
  <c r="BA192" s="1"/>
  <c r="AZ192" s="1"/>
  <c r="AY192" s="1"/>
  <c r="AX192" s="1"/>
  <c r="AW192" s="1"/>
  <c r="AV192" s="1"/>
  <c r="AU192" s="1"/>
  <c r="AT192" s="1"/>
  <c r="AS192" s="1"/>
  <c r="AR192" s="1"/>
  <c r="AQ192" s="1"/>
  <c r="AP192" s="1"/>
  <c r="AO192" s="1"/>
  <c r="AN192" s="1"/>
  <c r="AM192" s="1"/>
  <c r="AL192" s="1"/>
  <c r="AK192" s="1"/>
  <c r="AJ192" s="1"/>
  <c r="AI192" s="1"/>
  <c r="AH192" s="1"/>
  <c r="AG192" s="1"/>
  <c r="AF192" s="1"/>
  <c r="AE192" s="1"/>
  <c r="AD192" s="1"/>
  <c r="AC192" s="1"/>
  <c r="AB192" s="1"/>
  <c r="AA192" s="1"/>
  <c r="Z192" s="1"/>
  <c r="Y192" s="1"/>
  <c r="X192" s="1"/>
  <c r="W192" s="1"/>
  <c r="V192" s="1"/>
  <c r="U192" s="1"/>
  <c r="T192" s="1"/>
  <c r="S192" s="1"/>
  <c r="R192" s="1"/>
  <c r="Q192" s="1"/>
  <c r="P192" s="1"/>
  <c r="O192" s="1"/>
  <c r="N192" s="1"/>
  <c r="M192" s="1"/>
  <c r="L192" s="1"/>
  <c r="K192" s="1"/>
  <c r="J192" s="1"/>
  <c r="I192" s="1"/>
  <c r="H192" s="1"/>
  <c r="CX213" i="4"/>
  <c r="B211"/>
  <c r="C212"/>
  <c r="DC193" i="6" l="1"/>
  <c r="DB193" s="1"/>
  <c r="DA193" s="1"/>
  <c r="CZ193" s="1"/>
  <c r="CY193" s="1"/>
  <c r="CX193" s="1"/>
  <c r="CW193" s="1"/>
  <c r="CV193" s="1"/>
  <c r="CU193" s="1"/>
  <c r="CT193" s="1"/>
  <c r="CS193" s="1"/>
  <c r="CR193" s="1"/>
  <c r="CQ193" s="1"/>
  <c r="CP193" s="1"/>
  <c r="CO193" s="1"/>
  <c r="CN193" s="1"/>
  <c r="CM193" s="1"/>
  <c r="CL193" s="1"/>
  <c r="CK193" s="1"/>
  <c r="CJ193" s="1"/>
  <c r="CI193" s="1"/>
  <c r="CH193" s="1"/>
  <c r="CG193" s="1"/>
  <c r="CF193" s="1"/>
  <c r="CE193" s="1"/>
  <c r="CD193" s="1"/>
  <c r="CC193" s="1"/>
  <c r="CB193" s="1"/>
  <c r="CA193" s="1"/>
  <c r="BZ193" s="1"/>
  <c r="BY193" s="1"/>
  <c r="BX193" s="1"/>
  <c r="BW193" s="1"/>
  <c r="BV193" s="1"/>
  <c r="BU193" s="1"/>
  <c r="BT193" s="1"/>
  <c r="BS193" s="1"/>
  <c r="BR193" s="1"/>
  <c r="BQ193" s="1"/>
  <c r="BP193" s="1"/>
  <c r="BO193" s="1"/>
  <c r="BN193" s="1"/>
  <c r="BM193" s="1"/>
  <c r="BL193" s="1"/>
  <c r="BK193" s="1"/>
  <c r="BJ193" s="1"/>
  <c r="BI193" s="1"/>
  <c r="BH193" s="1"/>
  <c r="BG193" s="1"/>
  <c r="BF193" s="1"/>
  <c r="BE193" s="1"/>
  <c r="BD193" s="1"/>
  <c r="BC193" s="1"/>
  <c r="BB193" s="1"/>
  <c r="BA193" s="1"/>
  <c r="AZ193" s="1"/>
  <c r="AY193" s="1"/>
  <c r="AX193" s="1"/>
  <c r="AW193" s="1"/>
  <c r="AV193" s="1"/>
  <c r="AU193" s="1"/>
  <c r="AT193" s="1"/>
  <c r="AS193" s="1"/>
  <c r="AR193" s="1"/>
  <c r="AQ193" s="1"/>
  <c r="AP193" s="1"/>
  <c r="AO193" s="1"/>
  <c r="AN193" s="1"/>
  <c r="AM193" s="1"/>
  <c r="AL193" s="1"/>
  <c r="AK193" s="1"/>
  <c r="AJ193" s="1"/>
  <c r="AI193" s="1"/>
  <c r="AH193" s="1"/>
  <c r="AG193" s="1"/>
  <c r="AF193" s="1"/>
  <c r="AE193" s="1"/>
  <c r="AD193" s="1"/>
  <c r="AC193" s="1"/>
  <c r="AB193" s="1"/>
  <c r="AA193" s="1"/>
  <c r="Z193" s="1"/>
  <c r="Y193" s="1"/>
  <c r="X193" s="1"/>
  <c r="W193" s="1"/>
  <c r="V193" s="1"/>
  <c r="U193" s="1"/>
  <c r="T193" s="1"/>
  <c r="S193" s="1"/>
  <c r="R193" s="1"/>
  <c r="Q193" s="1"/>
  <c r="P193" s="1"/>
  <c r="O193" s="1"/>
  <c r="N193" s="1"/>
  <c r="M193" s="1"/>
  <c r="L193" s="1"/>
  <c r="K193" s="1"/>
  <c r="J193" s="1"/>
  <c r="I193" s="1"/>
  <c r="H193" s="1"/>
  <c r="CX214" i="4"/>
  <c r="B212"/>
  <c r="C213"/>
  <c r="DC194" i="6" l="1"/>
  <c r="DB194" s="1"/>
  <c r="DA194" s="1"/>
  <c r="CZ194" s="1"/>
  <c r="CY194" s="1"/>
  <c r="CX194" s="1"/>
  <c r="CW194" s="1"/>
  <c r="CV194" s="1"/>
  <c r="CU194" s="1"/>
  <c r="CT194" s="1"/>
  <c r="CS194" s="1"/>
  <c r="CR194" s="1"/>
  <c r="CQ194" s="1"/>
  <c r="CP194" s="1"/>
  <c r="CO194" s="1"/>
  <c r="CN194" s="1"/>
  <c r="CM194" s="1"/>
  <c r="CL194" s="1"/>
  <c r="CK194" s="1"/>
  <c r="CJ194" s="1"/>
  <c r="CI194" s="1"/>
  <c r="CH194" s="1"/>
  <c r="CG194" s="1"/>
  <c r="CF194" s="1"/>
  <c r="CE194" s="1"/>
  <c r="CD194" s="1"/>
  <c r="CC194" s="1"/>
  <c r="CB194" s="1"/>
  <c r="CA194" s="1"/>
  <c r="BZ194" s="1"/>
  <c r="BY194" s="1"/>
  <c r="BX194" s="1"/>
  <c r="BW194" s="1"/>
  <c r="BV194" s="1"/>
  <c r="BU194" s="1"/>
  <c r="BT194" s="1"/>
  <c r="BS194" s="1"/>
  <c r="BR194" s="1"/>
  <c r="BQ194" s="1"/>
  <c r="BP194" s="1"/>
  <c r="BO194" s="1"/>
  <c r="BN194" s="1"/>
  <c r="BM194" s="1"/>
  <c r="BL194" s="1"/>
  <c r="BK194" s="1"/>
  <c r="BJ194" s="1"/>
  <c r="BI194" s="1"/>
  <c r="BH194" s="1"/>
  <c r="BG194" s="1"/>
  <c r="BF194" s="1"/>
  <c r="BE194" s="1"/>
  <c r="BD194" s="1"/>
  <c r="BC194" s="1"/>
  <c r="BB194" s="1"/>
  <c r="BA194" s="1"/>
  <c r="AZ194" s="1"/>
  <c r="AY194" s="1"/>
  <c r="AX194" s="1"/>
  <c r="AW194" s="1"/>
  <c r="AV194" s="1"/>
  <c r="AU194" s="1"/>
  <c r="AT194" s="1"/>
  <c r="AS194" s="1"/>
  <c r="AR194" s="1"/>
  <c r="AQ194" s="1"/>
  <c r="AP194" s="1"/>
  <c r="AO194" s="1"/>
  <c r="AN194" s="1"/>
  <c r="AM194" s="1"/>
  <c r="AL194" s="1"/>
  <c r="AK194" s="1"/>
  <c r="AJ194" s="1"/>
  <c r="AI194" s="1"/>
  <c r="AH194" s="1"/>
  <c r="AG194" s="1"/>
  <c r="AF194" s="1"/>
  <c r="AE194" s="1"/>
  <c r="AD194" s="1"/>
  <c r="AC194" s="1"/>
  <c r="AB194" s="1"/>
  <c r="AA194" s="1"/>
  <c r="Z194" s="1"/>
  <c r="Y194" s="1"/>
  <c r="X194" s="1"/>
  <c r="W194" s="1"/>
  <c r="V194" s="1"/>
  <c r="U194" s="1"/>
  <c r="T194" s="1"/>
  <c r="S194" s="1"/>
  <c r="R194" s="1"/>
  <c r="Q194" s="1"/>
  <c r="P194" s="1"/>
  <c r="O194" s="1"/>
  <c r="N194" s="1"/>
  <c r="M194" s="1"/>
  <c r="L194" s="1"/>
  <c r="K194" s="1"/>
  <c r="J194" s="1"/>
  <c r="I194" s="1"/>
  <c r="H194" s="1"/>
  <c r="CX215" i="4"/>
  <c r="B213"/>
  <c r="C214"/>
  <c r="DC195" i="6" l="1"/>
  <c r="DB195" s="1"/>
  <c r="DA195" s="1"/>
  <c r="CZ195" s="1"/>
  <c r="CY195" s="1"/>
  <c r="CX195" s="1"/>
  <c r="CW195" s="1"/>
  <c r="CV195" s="1"/>
  <c r="CU195" s="1"/>
  <c r="CT195" s="1"/>
  <c r="CS195" s="1"/>
  <c r="CR195" s="1"/>
  <c r="CQ195" s="1"/>
  <c r="CP195" s="1"/>
  <c r="CO195" s="1"/>
  <c r="CN195" s="1"/>
  <c r="CM195" s="1"/>
  <c r="CL195" s="1"/>
  <c r="CK195" s="1"/>
  <c r="CJ195" s="1"/>
  <c r="CI195" s="1"/>
  <c r="CH195" s="1"/>
  <c r="CG195" s="1"/>
  <c r="CF195" s="1"/>
  <c r="CE195" s="1"/>
  <c r="CD195" s="1"/>
  <c r="CC195" s="1"/>
  <c r="CB195" s="1"/>
  <c r="CA195" s="1"/>
  <c r="BZ195" s="1"/>
  <c r="BY195" s="1"/>
  <c r="BX195" s="1"/>
  <c r="BW195" s="1"/>
  <c r="BV195" s="1"/>
  <c r="BU195" s="1"/>
  <c r="BT195" s="1"/>
  <c r="BS195" s="1"/>
  <c r="BR195" s="1"/>
  <c r="BQ195" s="1"/>
  <c r="BP195" s="1"/>
  <c r="BO195" s="1"/>
  <c r="BN195" s="1"/>
  <c r="BM195" s="1"/>
  <c r="BL195" s="1"/>
  <c r="BK195" s="1"/>
  <c r="BJ195" s="1"/>
  <c r="BI195" s="1"/>
  <c r="BH195" s="1"/>
  <c r="BG195" s="1"/>
  <c r="BF195" s="1"/>
  <c r="BE195" s="1"/>
  <c r="BD195" s="1"/>
  <c r="BC195" s="1"/>
  <c r="BB195" s="1"/>
  <c r="BA195" s="1"/>
  <c r="AZ195" s="1"/>
  <c r="AY195" s="1"/>
  <c r="AX195" s="1"/>
  <c r="AW195" s="1"/>
  <c r="AV195" s="1"/>
  <c r="AU195" s="1"/>
  <c r="AT195" s="1"/>
  <c r="AS195" s="1"/>
  <c r="AR195" s="1"/>
  <c r="AQ195" s="1"/>
  <c r="AP195" s="1"/>
  <c r="AO195" s="1"/>
  <c r="AN195" s="1"/>
  <c r="AM195" s="1"/>
  <c r="AL195" s="1"/>
  <c r="AK195" s="1"/>
  <c r="AJ195" s="1"/>
  <c r="AI195" s="1"/>
  <c r="AH195" s="1"/>
  <c r="AG195" s="1"/>
  <c r="AF195" s="1"/>
  <c r="AE195" s="1"/>
  <c r="AD195" s="1"/>
  <c r="AC195" s="1"/>
  <c r="AB195" s="1"/>
  <c r="AA195" s="1"/>
  <c r="Z195" s="1"/>
  <c r="Y195" s="1"/>
  <c r="X195" s="1"/>
  <c r="W195" s="1"/>
  <c r="V195" s="1"/>
  <c r="U195" s="1"/>
  <c r="T195" s="1"/>
  <c r="S195" s="1"/>
  <c r="R195" s="1"/>
  <c r="Q195" s="1"/>
  <c r="P195" s="1"/>
  <c r="O195" s="1"/>
  <c r="N195" s="1"/>
  <c r="M195" s="1"/>
  <c r="L195" s="1"/>
  <c r="K195" s="1"/>
  <c r="J195" s="1"/>
  <c r="I195" s="1"/>
  <c r="H195" s="1"/>
  <c r="CX216" i="4"/>
  <c r="B214"/>
  <c r="C215"/>
  <c r="DC196" i="6" l="1"/>
  <c r="DB196" s="1"/>
  <c r="DA196" s="1"/>
  <c r="CZ196" s="1"/>
  <c r="CY196" s="1"/>
  <c r="CX196" s="1"/>
  <c r="CW196" s="1"/>
  <c r="CV196" s="1"/>
  <c r="CU196" s="1"/>
  <c r="CT196" s="1"/>
  <c r="CS196" s="1"/>
  <c r="CR196" s="1"/>
  <c r="CQ196" s="1"/>
  <c r="CP196" s="1"/>
  <c r="CO196" s="1"/>
  <c r="CN196" s="1"/>
  <c r="CM196" s="1"/>
  <c r="CL196" s="1"/>
  <c r="CK196" s="1"/>
  <c r="CJ196" s="1"/>
  <c r="CI196" s="1"/>
  <c r="CH196" s="1"/>
  <c r="CG196" s="1"/>
  <c r="CF196" s="1"/>
  <c r="CE196" s="1"/>
  <c r="CD196" s="1"/>
  <c r="CC196" s="1"/>
  <c r="CB196" s="1"/>
  <c r="CA196" s="1"/>
  <c r="BZ196" s="1"/>
  <c r="BY196" s="1"/>
  <c r="BX196" s="1"/>
  <c r="BW196" s="1"/>
  <c r="BV196" s="1"/>
  <c r="BU196" s="1"/>
  <c r="BT196" s="1"/>
  <c r="BS196" s="1"/>
  <c r="BR196" s="1"/>
  <c r="BQ196" s="1"/>
  <c r="BP196" s="1"/>
  <c r="BO196" s="1"/>
  <c r="BN196" s="1"/>
  <c r="BM196" s="1"/>
  <c r="BL196" s="1"/>
  <c r="BK196" s="1"/>
  <c r="BJ196" s="1"/>
  <c r="BI196" s="1"/>
  <c r="BH196" s="1"/>
  <c r="BG196" s="1"/>
  <c r="BF196" s="1"/>
  <c r="BE196" s="1"/>
  <c r="BD196" s="1"/>
  <c r="BC196" s="1"/>
  <c r="BB196" s="1"/>
  <c r="BA196" s="1"/>
  <c r="AZ196" s="1"/>
  <c r="AY196" s="1"/>
  <c r="AX196" s="1"/>
  <c r="AW196" s="1"/>
  <c r="AV196" s="1"/>
  <c r="AU196" s="1"/>
  <c r="AT196" s="1"/>
  <c r="AS196" s="1"/>
  <c r="AR196" s="1"/>
  <c r="AQ196" s="1"/>
  <c r="AP196" s="1"/>
  <c r="AO196" s="1"/>
  <c r="AN196" s="1"/>
  <c r="AM196" s="1"/>
  <c r="AL196" s="1"/>
  <c r="AK196" s="1"/>
  <c r="AJ196" s="1"/>
  <c r="AI196" s="1"/>
  <c r="AH196" s="1"/>
  <c r="AG196" s="1"/>
  <c r="AF196" s="1"/>
  <c r="AE196" s="1"/>
  <c r="AD196" s="1"/>
  <c r="AC196" s="1"/>
  <c r="AB196" s="1"/>
  <c r="AA196" s="1"/>
  <c r="Z196" s="1"/>
  <c r="Y196" s="1"/>
  <c r="X196" s="1"/>
  <c r="W196" s="1"/>
  <c r="V196" s="1"/>
  <c r="U196" s="1"/>
  <c r="T196" s="1"/>
  <c r="S196" s="1"/>
  <c r="R196" s="1"/>
  <c r="Q196" s="1"/>
  <c r="P196" s="1"/>
  <c r="O196" s="1"/>
  <c r="N196" s="1"/>
  <c r="M196" s="1"/>
  <c r="L196" s="1"/>
  <c r="K196" s="1"/>
  <c r="J196" s="1"/>
  <c r="I196" s="1"/>
  <c r="H196" s="1"/>
  <c r="CX217" i="4"/>
  <c r="B215"/>
  <c r="C216"/>
  <c r="DC197" i="6" l="1"/>
  <c r="DB197" s="1"/>
  <c r="DA197" s="1"/>
  <c r="CZ197" s="1"/>
  <c r="CY197" s="1"/>
  <c r="CX197" s="1"/>
  <c r="CW197" s="1"/>
  <c r="CV197" s="1"/>
  <c r="CU197" s="1"/>
  <c r="CT197" s="1"/>
  <c r="CS197" s="1"/>
  <c r="CR197" s="1"/>
  <c r="CQ197" s="1"/>
  <c r="CP197" s="1"/>
  <c r="CO197" s="1"/>
  <c r="CN197" s="1"/>
  <c r="CM197" s="1"/>
  <c r="CL197" s="1"/>
  <c r="CK197" s="1"/>
  <c r="CJ197" s="1"/>
  <c r="CI197" s="1"/>
  <c r="CH197" s="1"/>
  <c r="CG197" s="1"/>
  <c r="CF197" s="1"/>
  <c r="CE197" s="1"/>
  <c r="CD197" s="1"/>
  <c r="CC197" s="1"/>
  <c r="CB197" s="1"/>
  <c r="CA197" s="1"/>
  <c r="BZ197" s="1"/>
  <c r="BY197" s="1"/>
  <c r="BX197" s="1"/>
  <c r="BW197" s="1"/>
  <c r="BV197" s="1"/>
  <c r="BU197" s="1"/>
  <c r="BT197" s="1"/>
  <c r="BS197" s="1"/>
  <c r="BR197" s="1"/>
  <c r="BQ197" s="1"/>
  <c r="BP197" s="1"/>
  <c r="BO197" s="1"/>
  <c r="BN197" s="1"/>
  <c r="BM197" s="1"/>
  <c r="BL197" s="1"/>
  <c r="BK197" s="1"/>
  <c r="BJ197" s="1"/>
  <c r="BI197" s="1"/>
  <c r="BH197" s="1"/>
  <c r="BG197" s="1"/>
  <c r="BF197" s="1"/>
  <c r="BE197" s="1"/>
  <c r="BD197" s="1"/>
  <c r="BC197" s="1"/>
  <c r="BB197" s="1"/>
  <c r="BA197" s="1"/>
  <c r="AZ197" s="1"/>
  <c r="AY197" s="1"/>
  <c r="AX197" s="1"/>
  <c r="AW197" s="1"/>
  <c r="AV197" s="1"/>
  <c r="AU197" s="1"/>
  <c r="AT197" s="1"/>
  <c r="AS197" s="1"/>
  <c r="AR197" s="1"/>
  <c r="AQ197" s="1"/>
  <c r="AP197" s="1"/>
  <c r="AO197" s="1"/>
  <c r="AN197" s="1"/>
  <c r="AM197" s="1"/>
  <c r="AL197" s="1"/>
  <c r="AK197" s="1"/>
  <c r="AJ197" s="1"/>
  <c r="AI197" s="1"/>
  <c r="AH197" s="1"/>
  <c r="AG197" s="1"/>
  <c r="AF197" s="1"/>
  <c r="AE197" s="1"/>
  <c r="AD197" s="1"/>
  <c r="AC197" s="1"/>
  <c r="AB197" s="1"/>
  <c r="AA197" s="1"/>
  <c r="Z197" s="1"/>
  <c r="Y197" s="1"/>
  <c r="X197" s="1"/>
  <c r="W197" s="1"/>
  <c r="V197" s="1"/>
  <c r="U197" s="1"/>
  <c r="T197" s="1"/>
  <c r="S197" s="1"/>
  <c r="R197" s="1"/>
  <c r="Q197" s="1"/>
  <c r="P197" s="1"/>
  <c r="O197" s="1"/>
  <c r="N197" s="1"/>
  <c r="M197" s="1"/>
  <c r="L197" s="1"/>
  <c r="K197" s="1"/>
  <c r="J197" s="1"/>
  <c r="I197" s="1"/>
  <c r="H197" s="1"/>
  <c r="CX218" i="4"/>
  <c r="B216"/>
  <c r="C217"/>
  <c r="DC198" i="6" l="1"/>
  <c r="DB198" s="1"/>
  <c r="DA198" s="1"/>
  <c r="CZ198" s="1"/>
  <c r="CY198" s="1"/>
  <c r="CX198" s="1"/>
  <c r="CW198" s="1"/>
  <c r="CV198" s="1"/>
  <c r="CU198" s="1"/>
  <c r="CT198" s="1"/>
  <c r="CS198" s="1"/>
  <c r="CR198" s="1"/>
  <c r="CQ198" s="1"/>
  <c r="CP198" s="1"/>
  <c r="CO198" s="1"/>
  <c r="CN198" s="1"/>
  <c r="CM198" s="1"/>
  <c r="CL198" s="1"/>
  <c r="CK198" s="1"/>
  <c r="CJ198" s="1"/>
  <c r="CI198" s="1"/>
  <c r="CH198" s="1"/>
  <c r="CG198" s="1"/>
  <c r="CF198" s="1"/>
  <c r="CE198" s="1"/>
  <c r="CD198" s="1"/>
  <c r="CC198" s="1"/>
  <c r="CB198" s="1"/>
  <c r="CA198" s="1"/>
  <c r="BZ198" s="1"/>
  <c r="BY198" s="1"/>
  <c r="BX198" s="1"/>
  <c r="BW198" s="1"/>
  <c r="BV198" s="1"/>
  <c r="BU198" s="1"/>
  <c r="BT198" s="1"/>
  <c r="BS198" s="1"/>
  <c r="BR198" s="1"/>
  <c r="BQ198" s="1"/>
  <c r="BP198" s="1"/>
  <c r="BO198" s="1"/>
  <c r="BN198" s="1"/>
  <c r="BM198" s="1"/>
  <c r="BL198" s="1"/>
  <c r="BK198" s="1"/>
  <c r="BJ198" s="1"/>
  <c r="BI198" s="1"/>
  <c r="BH198" s="1"/>
  <c r="BG198" s="1"/>
  <c r="BF198" s="1"/>
  <c r="BE198" s="1"/>
  <c r="BD198" s="1"/>
  <c r="BC198" s="1"/>
  <c r="BB198" s="1"/>
  <c r="BA198" s="1"/>
  <c r="AZ198" s="1"/>
  <c r="AY198" s="1"/>
  <c r="AX198" s="1"/>
  <c r="AW198" s="1"/>
  <c r="AV198" s="1"/>
  <c r="AU198" s="1"/>
  <c r="AT198" s="1"/>
  <c r="AS198" s="1"/>
  <c r="AR198" s="1"/>
  <c r="AQ198" s="1"/>
  <c r="AP198" s="1"/>
  <c r="AO198" s="1"/>
  <c r="AN198" s="1"/>
  <c r="AM198" s="1"/>
  <c r="AL198" s="1"/>
  <c r="AK198" s="1"/>
  <c r="AJ198" s="1"/>
  <c r="AI198" s="1"/>
  <c r="AH198" s="1"/>
  <c r="AG198" s="1"/>
  <c r="AF198" s="1"/>
  <c r="AE198" s="1"/>
  <c r="AD198" s="1"/>
  <c r="AC198" s="1"/>
  <c r="AB198" s="1"/>
  <c r="AA198" s="1"/>
  <c r="Z198" s="1"/>
  <c r="Y198" s="1"/>
  <c r="X198" s="1"/>
  <c r="W198" s="1"/>
  <c r="V198" s="1"/>
  <c r="U198" s="1"/>
  <c r="T198" s="1"/>
  <c r="S198" s="1"/>
  <c r="R198" s="1"/>
  <c r="Q198" s="1"/>
  <c r="P198" s="1"/>
  <c r="O198" s="1"/>
  <c r="N198" s="1"/>
  <c r="M198" s="1"/>
  <c r="L198" s="1"/>
  <c r="K198" s="1"/>
  <c r="J198" s="1"/>
  <c r="I198" s="1"/>
  <c r="H198" s="1"/>
  <c r="CX219" i="4"/>
  <c r="B217"/>
  <c r="C218"/>
  <c r="DC199" i="6" l="1"/>
  <c r="DB199" s="1"/>
  <c r="DA199" s="1"/>
  <c r="CZ199" s="1"/>
  <c r="CY199" s="1"/>
  <c r="CX199" s="1"/>
  <c r="CW199" s="1"/>
  <c r="CV199" s="1"/>
  <c r="CU199" s="1"/>
  <c r="CT199" s="1"/>
  <c r="CS199" s="1"/>
  <c r="CR199" s="1"/>
  <c r="CQ199" s="1"/>
  <c r="CP199" s="1"/>
  <c r="CO199" s="1"/>
  <c r="CN199" s="1"/>
  <c r="CM199" s="1"/>
  <c r="CL199" s="1"/>
  <c r="CK199" s="1"/>
  <c r="CJ199" s="1"/>
  <c r="CI199" s="1"/>
  <c r="CH199" s="1"/>
  <c r="CG199" s="1"/>
  <c r="CF199" s="1"/>
  <c r="CE199" s="1"/>
  <c r="CD199" s="1"/>
  <c r="CC199" s="1"/>
  <c r="CB199" s="1"/>
  <c r="CA199" s="1"/>
  <c r="BZ199" s="1"/>
  <c r="BY199" s="1"/>
  <c r="BX199" s="1"/>
  <c r="BW199" s="1"/>
  <c r="BV199" s="1"/>
  <c r="BU199" s="1"/>
  <c r="BT199" s="1"/>
  <c r="BS199" s="1"/>
  <c r="BR199" s="1"/>
  <c r="BQ199" s="1"/>
  <c r="BP199" s="1"/>
  <c r="BO199" s="1"/>
  <c r="BN199" s="1"/>
  <c r="BM199" s="1"/>
  <c r="BL199" s="1"/>
  <c r="BK199" s="1"/>
  <c r="BJ199" s="1"/>
  <c r="BI199" s="1"/>
  <c r="BH199" s="1"/>
  <c r="BG199" s="1"/>
  <c r="BF199" s="1"/>
  <c r="BE199" s="1"/>
  <c r="BD199" s="1"/>
  <c r="BC199" s="1"/>
  <c r="BB199" s="1"/>
  <c r="BA199" s="1"/>
  <c r="AZ199" s="1"/>
  <c r="AY199" s="1"/>
  <c r="AX199" s="1"/>
  <c r="AW199" s="1"/>
  <c r="AV199" s="1"/>
  <c r="AU199" s="1"/>
  <c r="AT199" s="1"/>
  <c r="AS199" s="1"/>
  <c r="AR199" s="1"/>
  <c r="AQ199" s="1"/>
  <c r="AP199" s="1"/>
  <c r="AO199" s="1"/>
  <c r="AN199" s="1"/>
  <c r="AM199" s="1"/>
  <c r="AL199" s="1"/>
  <c r="AK199" s="1"/>
  <c r="AJ199" s="1"/>
  <c r="AI199" s="1"/>
  <c r="AH199" s="1"/>
  <c r="AG199" s="1"/>
  <c r="AF199" s="1"/>
  <c r="AE199" s="1"/>
  <c r="AD199" s="1"/>
  <c r="AC199" s="1"/>
  <c r="AB199" s="1"/>
  <c r="AA199" s="1"/>
  <c r="Z199" s="1"/>
  <c r="Y199" s="1"/>
  <c r="X199" s="1"/>
  <c r="W199" s="1"/>
  <c r="V199" s="1"/>
  <c r="U199" s="1"/>
  <c r="T199" s="1"/>
  <c r="S199" s="1"/>
  <c r="R199" s="1"/>
  <c r="Q199" s="1"/>
  <c r="P199" s="1"/>
  <c r="O199" s="1"/>
  <c r="N199" s="1"/>
  <c r="M199" s="1"/>
  <c r="L199" s="1"/>
  <c r="K199" s="1"/>
  <c r="J199" s="1"/>
  <c r="I199" s="1"/>
  <c r="H199" s="1"/>
  <c r="CX220" i="4"/>
  <c r="B218"/>
  <c r="C219"/>
  <c r="DC200" i="6" l="1"/>
  <c r="DB200" s="1"/>
  <c r="DA200" s="1"/>
  <c r="CZ200" s="1"/>
  <c r="CY200" s="1"/>
  <c r="CX200" s="1"/>
  <c r="CW200" s="1"/>
  <c r="CV200" s="1"/>
  <c r="CU200" s="1"/>
  <c r="CT200" s="1"/>
  <c r="CS200" s="1"/>
  <c r="CR200" s="1"/>
  <c r="CQ200" s="1"/>
  <c r="CP200" s="1"/>
  <c r="CO200" s="1"/>
  <c r="CN200" s="1"/>
  <c r="CM200" s="1"/>
  <c r="CL200" s="1"/>
  <c r="CK200" s="1"/>
  <c r="CJ200" s="1"/>
  <c r="CI200" s="1"/>
  <c r="CH200" s="1"/>
  <c r="CG200" s="1"/>
  <c r="CF200" s="1"/>
  <c r="CE200" s="1"/>
  <c r="CD200" s="1"/>
  <c r="CC200" s="1"/>
  <c r="CB200" s="1"/>
  <c r="CA200" s="1"/>
  <c r="BZ200" s="1"/>
  <c r="BY200" s="1"/>
  <c r="BX200" s="1"/>
  <c r="BW200" s="1"/>
  <c r="BV200" s="1"/>
  <c r="BU200" s="1"/>
  <c r="BT200" s="1"/>
  <c r="BS200" s="1"/>
  <c r="BR200" s="1"/>
  <c r="BQ200" s="1"/>
  <c r="BP200" s="1"/>
  <c r="BO200" s="1"/>
  <c r="BN200" s="1"/>
  <c r="BM200" s="1"/>
  <c r="BL200" s="1"/>
  <c r="BK200" s="1"/>
  <c r="BJ200" s="1"/>
  <c r="BI200" s="1"/>
  <c r="BH200" s="1"/>
  <c r="BG200" s="1"/>
  <c r="BF200" s="1"/>
  <c r="BE200" s="1"/>
  <c r="BD200" s="1"/>
  <c r="BC200" s="1"/>
  <c r="BB200" s="1"/>
  <c r="BA200" s="1"/>
  <c r="AZ200" s="1"/>
  <c r="AY200" s="1"/>
  <c r="AX200" s="1"/>
  <c r="AW200" s="1"/>
  <c r="AV200" s="1"/>
  <c r="AU200" s="1"/>
  <c r="AT200" s="1"/>
  <c r="AS200" s="1"/>
  <c r="AR200" s="1"/>
  <c r="AQ200" s="1"/>
  <c r="AP200" s="1"/>
  <c r="AO200" s="1"/>
  <c r="AN200" s="1"/>
  <c r="AM200" s="1"/>
  <c r="AL200" s="1"/>
  <c r="AK200" s="1"/>
  <c r="AJ200" s="1"/>
  <c r="AI200" s="1"/>
  <c r="AH200" s="1"/>
  <c r="AG200" s="1"/>
  <c r="AF200" s="1"/>
  <c r="AE200" s="1"/>
  <c r="AD200" s="1"/>
  <c r="AC200" s="1"/>
  <c r="AB200" s="1"/>
  <c r="AA200" s="1"/>
  <c r="Z200" s="1"/>
  <c r="Y200" s="1"/>
  <c r="X200" s="1"/>
  <c r="W200" s="1"/>
  <c r="V200" s="1"/>
  <c r="U200" s="1"/>
  <c r="T200" s="1"/>
  <c r="S200" s="1"/>
  <c r="R200" s="1"/>
  <c r="Q200" s="1"/>
  <c r="P200" s="1"/>
  <c r="O200" s="1"/>
  <c r="N200" s="1"/>
  <c r="M200" s="1"/>
  <c r="L200" s="1"/>
  <c r="K200" s="1"/>
  <c r="J200" s="1"/>
  <c r="I200" s="1"/>
  <c r="H200" s="1"/>
  <c r="CX221" i="4"/>
  <c r="B219"/>
  <c r="C220"/>
  <c r="DC201" i="6" l="1"/>
  <c r="DB201" s="1"/>
  <c r="DA201" s="1"/>
  <c r="CZ201" s="1"/>
  <c r="CY201" s="1"/>
  <c r="CX201" s="1"/>
  <c r="CW201" s="1"/>
  <c r="CV201" s="1"/>
  <c r="CU201" s="1"/>
  <c r="CT201" s="1"/>
  <c r="CS201" s="1"/>
  <c r="CR201" s="1"/>
  <c r="CQ201" s="1"/>
  <c r="CP201" s="1"/>
  <c r="CO201" s="1"/>
  <c r="CN201" s="1"/>
  <c r="CM201" s="1"/>
  <c r="CL201" s="1"/>
  <c r="CK201" s="1"/>
  <c r="CJ201" s="1"/>
  <c r="CI201" s="1"/>
  <c r="CH201" s="1"/>
  <c r="CG201" s="1"/>
  <c r="CF201" s="1"/>
  <c r="CE201" s="1"/>
  <c r="CD201" s="1"/>
  <c r="CC201" s="1"/>
  <c r="CB201" s="1"/>
  <c r="CA201" s="1"/>
  <c r="BZ201" s="1"/>
  <c r="BY201" s="1"/>
  <c r="BX201" s="1"/>
  <c r="BW201" s="1"/>
  <c r="BV201" s="1"/>
  <c r="BU201" s="1"/>
  <c r="BT201" s="1"/>
  <c r="BS201" s="1"/>
  <c r="BR201" s="1"/>
  <c r="BQ201" s="1"/>
  <c r="BP201" s="1"/>
  <c r="BO201" s="1"/>
  <c r="BN201" s="1"/>
  <c r="BM201" s="1"/>
  <c r="BL201" s="1"/>
  <c r="BK201" s="1"/>
  <c r="BJ201" s="1"/>
  <c r="BI201" s="1"/>
  <c r="BH201" s="1"/>
  <c r="BG201" s="1"/>
  <c r="BF201" s="1"/>
  <c r="BE201" s="1"/>
  <c r="BD201" s="1"/>
  <c r="BC201" s="1"/>
  <c r="BB201" s="1"/>
  <c r="BA201" s="1"/>
  <c r="AZ201" s="1"/>
  <c r="AY201" s="1"/>
  <c r="AX201" s="1"/>
  <c r="AW201" s="1"/>
  <c r="AV201" s="1"/>
  <c r="AU201" s="1"/>
  <c r="AT201" s="1"/>
  <c r="AS201" s="1"/>
  <c r="AR201" s="1"/>
  <c r="AQ201" s="1"/>
  <c r="AP201" s="1"/>
  <c r="AO201" s="1"/>
  <c r="AN201" s="1"/>
  <c r="AM201" s="1"/>
  <c r="AL201" s="1"/>
  <c r="AK201" s="1"/>
  <c r="AJ201" s="1"/>
  <c r="AI201" s="1"/>
  <c r="AH201" s="1"/>
  <c r="AG201" s="1"/>
  <c r="AF201" s="1"/>
  <c r="AE201" s="1"/>
  <c r="AD201" s="1"/>
  <c r="AC201" s="1"/>
  <c r="AB201" s="1"/>
  <c r="AA201" s="1"/>
  <c r="Z201" s="1"/>
  <c r="Y201" s="1"/>
  <c r="X201" s="1"/>
  <c r="W201" s="1"/>
  <c r="V201" s="1"/>
  <c r="U201" s="1"/>
  <c r="T201" s="1"/>
  <c r="S201" s="1"/>
  <c r="R201" s="1"/>
  <c r="Q201" s="1"/>
  <c r="P201" s="1"/>
  <c r="O201" s="1"/>
  <c r="N201" s="1"/>
  <c r="M201" s="1"/>
  <c r="L201" s="1"/>
  <c r="K201" s="1"/>
  <c r="J201" s="1"/>
  <c r="I201" s="1"/>
  <c r="H201" s="1"/>
  <c r="CX222" i="4"/>
  <c r="B220"/>
  <c r="C221"/>
  <c r="DC202" i="6" l="1"/>
  <c r="DB202" s="1"/>
  <c r="DA202" s="1"/>
  <c r="CZ202" s="1"/>
  <c r="CY202" s="1"/>
  <c r="CX202" s="1"/>
  <c r="CW202" s="1"/>
  <c r="CV202" s="1"/>
  <c r="CU202" s="1"/>
  <c r="CT202" s="1"/>
  <c r="CS202" s="1"/>
  <c r="CR202" s="1"/>
  <c r="CQ202" s="1"/>
  <c r="CP202" s="1"/>
  <c r="CO202" s="1"/>
  <c r="CN202" s="1"/>
  <c r="CM202" s="1"/>
  <c r="CL202" s="1"/>
  <c r="CK202" s="1"/>
  <c r="CJ202" s="1"/>
  <c r="CI202" s="1"/>
  <c r="CH202" s="1"/>
  <c r="CG202" s="1"/>
  <c r="CF202" s="1"/>
  <c r="CE202" s="1"/>
  <c r="CD202" s="1"/>
  <c r="CC202" s="1"/>
  <c r="CB202" s="1"/>
  <c r="CA202" s="1"/>
  <c r="BZ202" s="1"/>
  <c r="BY202" s="1"/>
  <c r="BX202" s="1"/>
  <c r="BW202" s="1"/>
  <c r="BV202" s="1"/>
  <c r="BU202" s="1"/>
  <c r="BT202" s="1"/>
  <c r="BS202" s="1"/>
  <c r="BR202" s="1"/>
  <c r="BQ202" s="1"/>
  <c r="BP202" s="1"/>
  <c r="BO202" s="1"/>
  <c r="BN202" s="1"/>
  <c r="BM202" s="1"/>
  <c r="BL202" s="1"/>
  <c r="BK202" s="1"/>
  <c r="BJ202" s="1"/>
  <c r="BI202" s="1"/>
  <c r="BH202" s="1"/>
  <c r="BG202" s="1"/>
  <c r="BF202" s="1"/>
  <c r="BE202" s="1"/>
  <c r="BD202" s="1"/>
  <c r="BC202" s="1"/>
  <c r="BB202" s="1"/>
  <c r="BA202" s="1"/>
  <c r="AZ202" s="1"/>
  <c r="AY202" s="1"/>
  <c r="AX202" s="1"/>
  <c r="AW202" s="1"/>
  <c r="AV202" s="1"/>
  <c r="AU202" s="1"/>
  <c r="AT202" s="1"/>
  <c r="AS202" s="1"/>
  <c r="AR202" s="1"/>
  <c r="AQ202" s="1"/>
  <c r="AP202" s="1"/>
  <c r="AO202" s="1"/>
  <c r="AN202" s="1"/>
  <c r="AM202" s="1"/>
  <c r="AL202" s="1"/>
  <c r="AK202" s="1"/>
  <c r="AJ202" s="1"/>
  <c r="AI202" s="1"/>
  <c r="AH202" s="1"/>
  <c r="AG202" s="1"/>
  <c r="AF202" s="1"/>
  <c r="AE202" s="1"/>
  <c r="AD202" s="1"/>
  <c r="AC202" s="1"/>
  <c r="AB202" s="1"/>
  <c r="AA202" s="1"/>
  <c r="Z202" s="1"/>
  <c r="Y202" s="1"/>
  <c r="X202" s="1"/>
  <c r="W202" s="1"/>
  <c r="V202" s="1"/>
  <c r="U202" s="1"/>
  <c r="T202" s="1"/>
  <c r="S202" s="1"/>
  <c r="R202" s="1"/>
  <c r="Q202" s="1"/>
  <c r="P202" s="1"/>
  <c r="O202" s="1"/>
  <c r="N202" s="1"/>
  <c r="M202" s="1"/>
  <c r="L202" s="1"/>
  <c r="K202" s="1"/>
  <c r="J202" s="1"/>
  <c r="I202" s="1"/>
  <c r="H202" s="1"/>
  <c r="CX223" i="4"/>
  <c r="B221"/>
  <c r="C222"/>
  <c r="DC203" i="6" l="1"/>
  <c r="DB203" s="1"/>
  <c r="DA203" s="1"/>
  <c r="CZ203" s="1"/>
  <c r="CY203" s="1"/>
  <c r="CX203" s="1"/>
  <c r="CW203" s="1"/>
  <c r="CV203" s="1"/>
  <c r="CU203" s="1"/>
  <c r="CT203" s="1"/>
  <c r="CS203" s="1"/>
  <c r="CR203" s="1"/>
  <c r="CQ203" s="1"/>
  <c r="CP203" s="1"/>
  <c r="CO203" s="1"/>
  <c r="CN203" s="1"/>
  <c r="CM203" s="1"/>
  <c r="CL203" s="1"/>
  <c r="CK203" s="1"/>
  <c r="CJ203" s="1"/>
  <c r="CI203" s="1"/>
  <c r="CH203" s="1"/>
  <c r="CG203" s="1"/>
  <c r="CF203" s="1"/>
  <c r="CE203" s="1"/>
  <c r="CD203" s="1"/>
  <c r="CC203" s="1"/>
  <c r="CB203" s="1"/>
  <c r="CA203" s="1"/>
  <c r="BZ203" s="1"/>
  <c r="BY203" s="1"/>
  <c r="BX203" s="1"/>
  <c r="BW203" s="1"/>
  <c r="BV203" s="1"/>
  <c r="BU203" s="1"/>
  <c r="BT203" s="1"/>
  <c r="BS203" s="1"/>
  <c r="BR203" s="1"/>
  <c r="BQ203" s="1"/>
  <c r="BP203" s="1"/>
  <c r="BO203" s="1"/>
  <c r="BN203" s="1"/>
  <c r="BM203" s="1"/>
  <c r="BL203" s="1"/>
  <c r="BK203" s="1"/>
  <c r="BJ203" s="1"/>
  <c r="BI203" s="1"/>
  <c r="BH203" s="1"/>
  <c r="BG203" s="1"/>
  <c r="BF203" s="1"/>
  <c r="BE203" s="1"/>
  <c r="BD203" s="1"/>
  <c r="BC203" s="1"/>
  <c r="BB203" s="1"/>
  <c r="BA203" s="1"/>
  <c r="AZ203" s="1"/>
  <c r="AY203" s="1"/>
  <c r="AX203" s="1"/>
  <c r="AW203" s="1"/>
  <c r="AV203" s="1"/>
  <c r="AU203" s="1"/>
  <c r="AT203" s="1"/>
  <c r="AS203" s="1"/>
  <c r="AR203" s="1"/>
  <c r="AQ203" s="1"/>
  <c r="AP203" s="1"/>
  <c r="AO203" s="1"/>
  <c r="AN203" s="1"/>
  <c r="AM203" s="1"/>
  <c r="AL203" s="1"/>
  <c r="AK203" s="1"/>
  <c r="AJ203" s="1"/>
  <c r="AI203" s="1"/>
  <c r="AH203" s="1"/>
  <c r="AG203" s="1"/>
  <c r="AF203" s="1"/>
  <c r="AE203" s="1"/>
  <c r="AD203" s="1"/>
  <c r="AC203" s="1"/>
  <c r="AB203" s="1"/>
  <c r="AA203" s="1"/>
  <c r="Z203" s="1"/>
  <c r="Y203" s="1"/>
  <c r="X203" s="1"/>
  <c r="W203" s="1"/>
  <c r="V203" s="1"/>
  <c r="U203" s="1"/>
  <c r="T203" s="1"/>
  <c r="S203" s="1"/>
  <c r="R203" s="1"/>
  <c r="Q203" s="1"/>
  <c r="P203" s="1"/>
  <c r="O203" s="1"/>
  <c r="N203" s="1"/>
  <c r="M203" s="1"/>
  <c r="L203" s="1"/>
  <c r="K203" s="1"/>
  <c r="J203" s="1"/>
  <c r="I203" s="1"/>
  <c r="H203" s="1"/>
  <c r="CX224" i="4"/>
  <c r="B222"/>
  <c r="C223"/>
  <c r="DC204" i="6" l="1"/>
  <c r="DB204" s="1"/>
  <c r="DA204" s="1"/>
  <c r="CZ204" s="1"/>
  <c r="CY204" s="1"/>
  <c r="CX204" s="1"/>
  <c r="CW204" s="1"/>
  <c r="CV204" s="1"/>
  <c r="CU204" s="1"/>
  <c r="CT204" s="1"/>
  <c r="CS204" s="1"/>
  <c r="CR204" s="1"/>
  <c r="CQ204" s="1"/>
  <c r="CP204" s="1"/>
  <c r="CO204" s="1"/>
  <c r="CN204" s="1"/>
  <c r="CM204" s="1"/>
  <c r="CL204" s="1"/>
  <c r="CK204" s="1"/>
  <c r="CJ204" s="1"/>
  <c r="CI204" s="1"/>
  <c r="CH204" s="1"/>
  <c r="CG204" s="1"/>
  <c r="CF204" s="1"/>
  <c r="CE204" s="1"/>
  <c r="CD204" s="1"/>
  <c r="CC204" s="1"/>
  <c r="CB204" s="1"/>
  <c r="CA204" s="1"/>
  <c r="BZ204" s="1"/>
  <c r="BY204" s="1"/>
  <c r="BX204" s="1"/>
  <c r="BW204" s="1"/>
  <c r="BV204" s="1"/>
  <c r="BU204" s="1"/>
  <c r="BT204" s="1"/>
  <c r="BS204" s="1"/>
  <c r="BR204" s="1"/>
  <c r="BQ204" s="1"/>
  <c r="BP204" s="1"/>
  <c r="BO204" s="1"/>
  <c r="BN204" s="1"/>
  <c r="BM204" s="1"/>
  <c r="BL204" s="1"/>
  <c r="BK204" s="1"/>
  <c r="BJ204" s="1"/>
  <c r="BI204" s="1"/>
  <c r="BH204" s="1"/>
  <c r="BG204" s="1"/>
  <c r="BF204" s="1"/>
  <c r="BE204" s="1"/>
  <c r="BD204" s="1"/>
  <c r="BC204" s="1"/>
  <c r="BB204" s="1"/>
  <c r="BA204" s="1"/>
  <c r="AZ204" s="1"/>
  <c r="AY204" s="1"/>
  <c r="AX204" s="1"/>
  <c r="AW204" s="1"/>
  <c r="AV204" s="1"/>
  <c r="AU204" s="1"/>
  <c r="AT204" s="1"/>
  <c r="AS204" s="1"/>
  <c r="AR204" s="1"/>
  <c r="AQ204" s="1"/>
  <c r="AP204" s="1"/>
  <c r="AO204" s="1"/>
  <c r="AN204" s="1"/>
  <c r="AM204" s="1"/>
  <c r="AL204" s="1"/>
  <c r="AK204" s="1"/>
  <c r="AJ204" s="1"/>
  <c r="AI204" s="1"/>
  <c r="AH204" s="1"/>
  <c r="AG204" s="1"/>
  <c r="AF204" s="1"/>
  <c r="AE204" s="1"/>
  <c r="AD204" s="1"/>
  <c r="AC204" s="1"/>
  <c r="AB204" s="1"/>
  <c r="AA204" s="1"/>
  <c r="Z204" s="1"/>
  <c r="Y204" s="1"/>
  <c r="X204" s="1"/>
  <c r="W204" s="1"/>
  <c r="V204" s="1"/>
  <c r="U204" s="1"/>
  <c r="T204" s="1"/>
  <c r="S204" s="1"/>
  <c r="R204" s="1"/>
  <c r="Q204" s="1"/>
  <c r="P204" s="1"/>
  <c r="O204" s="1"/>
  <c r="N204" s="1"/>
  <c r="M204" s="1"/>
  <c r="L204" s="1"/>
  <c r="K204" s="1"/>
  <c r="J204" s="1"/>
  <c r="I204" s="1"/>
  <c r="H204" s="1"/>
  <c r="CX225" i="4"/>
  <c r="B223"/>
  <c r="C224"/>
  <c r="DC205" i="6" l="1"/>
  <c r="DB205" s="1"/>
  <c r="DA205" s="1"/>
  <c r="CZ205" s="1"/>
  <c r="CY205" s="1"/>
  <c r="CX205" s="1"/>
  <c r="CW205" s="1"/>
  <c r="CV205" s="1"/>
  <c r="CU205" s="1"/>
  <c r="CT205" s="1"/>
  <c r="CS205" s="1"/>
  <c r="CR205" s="1"/>
  <c r="CQ205" s="1"/>
  <c r="CP205" s="1"/>
  <c r="CO205" s="1"/>
  <c r="CN205" s="1"/>
  <c r="CM205" s="1"/>
  <c r="CL205" s="1"/>
  <c r="CK205" s="1"/>
  <c r="CJ205" s="1"/>
  <c r="CI205" s="1"/>
  <c r="CH205" s="1"/>
  <c r="CG205" s="1"/>
  <c r="CF205" s="1"/>
  <c r="CE205" s="1"/>
  <c r="CD205" s="1"/>
  <c r="CC205" s="1"/>
  <c r="CB205" s="1"/>
  <c r="CA205" s="1"/>
  <c r="BZ205" s="1"/>
  <c r="BY205" s="1"/>
  <c r="BX205" s="1"/>
  <c r="BW205" s="1"/>
  <c r="BV205" s="1"/>
  <c r="BU205" s="1"/>
  <c r="BT205" s="1"/>
  <c r="BS205" s="1"/>
  <c r="BR205" s="1"/>
  <c r="BQ205" s="1"/>
  <c r="BP205" s="1"/>
  <c r="BO205" s="1"/>
  <c r="BN205" s="1"/>
  <c r="BM205" s="1"/>
  <c r="BL205" s="1"/>
  <c r="BK205" s="1"/>
  <c r="BJ205" s="1"/>
  <c r="BI205" s="1"/>
  <c r="BH205" s="1"/>
  <c r="BG205" s="1"/>
  <c r="BF205" s="1"/>
  <c r="BE205" s="1"/>
  <c r="BD205" s="1"/>
  <c r="BC205" s="1"/>
  <c r="BB205" s="1"/>
  <c r="BA205" s="1"/>
  <c r="AZ205" s="1"/>
  <c r="AY205" s="1"/>
  <c r="AX205" s="1"/>
  <c r="AW205" s="1"/>
  <c r="AV205" s="1"/>
  <c r="AU205" s="1"/>
  <c r="AT205" s="1"/>
  <c r="AS205" s="1"/>
  <c r="AR205" s="1"/>
  <c r="AQ205" s="1"/>
  <c r="AP205" s="1"/>
  <c r="AO205" s="1"/>
  <c r="AN205" s="1"/>
  <c r="AM205" s="1"/>
  <c r="AL205" s="1"/>
  <c r="AK205" s="1"/>
  <c r="AJ205" s="1"/>
  <c r="AI205" s="1"/>
  <c r="AH205" s="1"/>
  <c r="AG205" s="1"/>
  <c r="AF205" s="1"/>
  <c r="AE205" s="1"/>
  <c r="AD205" s="1"/>
  <c r="AC205" s="1"/>
  <c r="AB205" s="1"/>
  <c r="AA205" s="1"/>
  <c r="Z205" s="1"/>
  <c r="Y205" s="1"/>
  <c r="X205" s="1"/>
  <c r="W205" s="1"/>
  <c r="V205" s="1"/>
  <c r="U205" s="1"/>
  <c r="T205" s="1"/>
  <c r="S205" s="1"/>
  <c r="R205" s="1"/>
  <c r="Q205" s="1"/>
  <c r="P205" s="1"/>
  <c r="O205" s="1"/>
  <c r="N205" s="1"/>
  <c r="M205" s="1"/>
  <c r="L205" s="1"/>
  <c r="K205" s="1"/>
  <c r="J205" s="1"/>
  <c r="I205" s="1"/>
  <c r="H205" s="1"/>
  <c r="CX226" i="4"/>
  <c r="B224"/>
  <c r="C225"/>
  <c r="DC206" i="6" l="1"/>
  <c r="DB206" s="1"/>
  <c r="DA206" s="1"/>
  <c r="CZ206" s="1"/>
  <c r="CY206" s="1"/>
  <c r="CX206" s="1"/>
  <c r="CW206" s="1"/>
  <c r="CV206" s="1"/>
  <c r="CU206" s="1"/>
  <c r="CT206" s="1"/>
  <c r="CS206" s="1"/>
  <c r="CR206" s="1"/>
  <c r="CQ206" s="1"/>
  <c r="CP206" s="1"/>
  <c r="CO206" s="1"/>
  <c r="CN206" s="1"/>
  <c r="CM206" s="1"/>
  <c r="CL206" s="1"/>
  <c r="CK206" s="1"/>
  <c r="CJ206" s="1"/>
  <c r="CI206" s="1"/>
  <c r="CH206" s="1"/>
  <c r="CG206" s="1"/>
  <c r="CF206" s="1"/>
  <c r="CE206" s="1"/>
  <c r="CD206" s="1"/>
  <c r="CC206" s="1"/>
  <c r="CB206" s="1"/>
  <c r="CA206" s="1"/>
  <c r="BZ206" s="1"/>
  <c r="BY206" s="1"/>
  <c r="BX206" s="1"/>
  <c r="BW206" s="1"/>
  <c r="BV206" s="1"/>
  <c r="BU206" s="1"/>
  <c r="BT206" s="1"/>
  <c r="BS206" s="1"/>
  <c r="BR206" s="1"/>
  <c r="BQ206" s="1"/>
  <c r="BP206" s="1"/>
  <c r="BO206" s="1"/>
  <c r="BN206" s="1"/>
  <c r="BM206" s="1"/>
  <c r="BL206" s="1"/>
  <c r="BK206" s="1"/>
  <c r="BJ206" s="1"/>
  <c r="BI206" s="1"/>
  <c r="BH206" s="1"/>
  <c r="BG206" s="1"/>
  <c r="BF206" s="1"/>
  <c r="BE206" s="1"/>
  <c r="BD206" s="1"/>
  <c r="BC206" s="1"/>
  <c r="BB206" s="1"/>
  <c r="BA206" s="1"/>
  <c r="AZ206" s="1"/>
  <c r="AY206" s="1"/>
  <c r="AX206" s="1"/>
  <c r="AW206" s="1"/>
  <c r="AV206" s="1"/>
  <c r="AU206" s="1"/>
  <c r="AT206" s="1"/>
  <c r="AS206" s="1"/>
  <c r="AR206" s="1"/>
  <c r="AQ206" s="1"/>
  <c r="AP206" s="1"/>
  <c r="AO206" s="1"/>
  <c r="AN206" s="1"/>
  <c r="AM206" s="1"/>
  <c r="AL206" s="1"/>
  <c r="AK206" s="1"/>
  <c r="AJ206" s="1"/>
  <c r="AI206" s="1"/>
  <c r="AH206" s="1"/>
  <c r="AG206" s="1"/>
  <c r="AF206" s="1"/>
  <c r="AE206" s="1"/>
  <c r="AD206" s="1"/>
  <c r="AC206" s="1"/>
  <c r="AB206" s="1"/>
  <c r="AA206" s="1"/>
  <c r="Z206" s="1"/>
  <c r="Y206" s="1"/>
  <c r="X206" s="1"/>
  <c r="W206" s="1"/>
  <c r="V206" s="1"/>
  <c r="U206" s="1"/>
  <c r="T206" s="1"/>
  <c r="S206" s="1"/>
  <c r="R206" s="1"/>
  <c r="Q206" s="1"/>
  <c r="P206" s="1"/>
  <c r="O206" s="1"/>
  <c r="N206" s="1"/>
  <c r="M206" s="1"/>
  <c r="L206" s="1"/>
  <c r="K206" s="1"/>
  <c r="J206" s="1"/>
  <c r="I206" s="1"/>
  <c r="H206" s="1"/>
  <c r="CX227" i="4"/>
  <c r="B225"/>
  <c r="C226"/>
  <c r="DC207" i="6" l="1"/>
  <c r="DB207" s="1"/>
  <c r="DA207" s="1"/>
  <c r="CZ207" s="1"/>
  <c r="CY207" s="1"/>
  <c r="CX207" s="1"/>
  <c r="CW207" s="1"/>
  <c r="CV207" s="1"/>
  <c r="CU207" s="1"/>
  <c r="CT207" s="1"/>
  <c r="CS207" s="1"/>
  <c r="CR207" s="1"/>
  <c r="CQ207" s="1"/>
  <c r="CP207" s="1"/>
  <c r="CO207" s="1"/>
  <c r="CN207" s="1"/>
  <c r="CM207" s="1"/>
  <c r="CL207" s="1"/>
  <c r="CK207" s="1"/>
  <c r="CJ207" s="1"/>
  <c r="CI207" s="1"/>
  <c r="CH207" s="1"/>
  <c r="CG207" s="1"/>
  <c r="CF207" s="1"/>
  <c r="CE207" s="1"/>
  <c r="CD207" s="1"/>
  <c r="CC207" s="1"/>
  <c r="CB207" s="1"/>
  <c r="CA207" s="1"/>
  <c r="BZ207" s="1"/>
  <c r="BY207" s="1"/>
  <c r="BX207" s="1"/>
  <c r="BW207" s="1"/>
  <c r="BV207" s="1"/>
  <c r="BU207" s="1"/>
  <c r="BT207" s="1"/>
  <c r="BS207" s="1"/>
  <c r="BR207" s="1"/>
  <c r="BQ207" s="1"/>
  <c r="BP207" s="1"/>
  <c r="BO207" s="1"/>
  <c r="BN207" s="1"/>
  <c r="BM207" s="1"/>
  <c r="BL207" s="1"/>
  <c r="BK207" s="1"/>
  <c r="BJ207" s="1"/>
  <c r="BI207" s="1"/>
  <c r="BH207" s="1"/>
  <c r="BG207" s="1"/>
  <c r="BF207" s="1"/>
  <c r="BE207" s="1"/>
  <c r="BD207" s="1"/>
  <c r="BC207" s="1"/>
  <c r="BB207" s="1"/>
  <c r="BA207" s="1"/>
  <c r="AZ207" s="1"/>
  <c r="AY207" s="1"/>
  <c r="AX207" s="1"/>
  <c r="AW207" s="1"/>
  <c r="AV207" s="1"/>
  <c r="AU207" s="1"/>
  <c r="AT207" s="1"/>
  <c r="AS207" s="1"/>
  <c r="AR207" s="1"/>
  <c r="AQ207" s="1"/>
  <c r="AP207" s="1"/>
  <c r="AO207" s="1"/>
  <c r="AN207" s="1"/>
  <c r="AM207" s="1"/>
  <c r="AL207" s="1"/>
  <c r="AK207" s="1"/>
  <c r="AJ207" s="1"/>
  <c r="AI207" s="1"/>
  <c r="AH207" s="1"/>
  <c r="AG207" s="1"/>
  <c r="AF207" s="1"/>
  <c r="AE207" s="1"/>
  <c r="AD207" s="1"/>
  <c r="AC207" s="1"/>
  <c r="AB207" s="1"/>
  <c r="AA207" s="1"/>
  <c r="Z207" s="1"/>
  <c r="Y207" s="1"/>
  <c r="X207" s="1"/>
  <c r="W207" s="1"/>
  <c r="V207" s="1"/>
  <c r="U207" s="1"/>
  <c r="T207" s="1"/>
  <c r="S207" s="1"/>
  <c r="R207" s="1"/>
  <c r="Q207" s="1"/>
  <c r="P207" s="1"/>
  <c r="O207" s="1"/>
  <c r="N207" s="1"/>
  <c r="M207" s="1"/>
  <c r="L207" s="1"/>
  <c r="K207" s="1"/>
  <c r="J207" s="1"/>
  <c r="I207" s="1"/>
  <c r="H207" s="1"/>
  <c r="CX228" i="4"/>
  <c r="B226"/>
  <c r="C227"/>
  <c r="DC208" i="6" l="1"/>
  <c r="DB208" s="1"/>
  <c r="DA208" s="1"/>
  <c r="CZ208" s="1"/>
  <c r="CY208" s="1"/>
  <c r="CX208" s="1"/>
  <c r="CW208" s="1"/>
  <c r="CV208" s="1"/>
  <c r="CU208" s="1"/>
  <c r="CT208" s="1"/>
  <c r="CS208" s="1"/>
  <c r="CR208" s="1"/>
  <c r="CQ208" s="1"/>
  <c r="CP208" s="1"/>
  <c r="CO208" s="1"/>
  <c r="CN208" s="1"/>
  <c r="CM208" s="1"/>
  <c r="CL208" s="1"/>
  <c r="CK208" s="1"/>
  <c r="CJ208" s="1"/>
  <c r="CI208" s="1"/>
  <c r="CH208" s="1"/>
  <c r="CG208" s="1"/>
  <c r="CF208" s="1"/>
  <c r="CE208" s="1"/>
  <c r="CD208" s="1"/>
  <c r="CC208" s="1"/>
  <c r="CB208" s="1"/>
  <c r="CA208" s="1"/>
  <c r="BZ208" s="1"/>
  <c r="BY208" s="1"/>
  <c r="BX208" s="1"/>
  <c r="BW208" s="1"/>
  <c r="BV208" s="1"/>
  <c r="BU208" s="1"/>
  <c r="BT208" s="1"/>
  <c r="BS208" s="1"/>
  <c r="BR208" s="1"/>
  <c r="BQ208" s="1"/>
  <c r="BP208" s="1"/>
  <c r="BO208" s="1"/>
  <c r="BN208" s="1"/>
  <c r="BM208" s="1"/>
  <c r="BL208" s="1"/>
  <c r="BK208" s="1"/>
  <c r="BJ208" s="1"/>
  <c r="BI208" s="1"/>
  <c r="BH208" s="1"/>
  <c r="BG208" s="1"/>
  <c r="BF208" s="1"/>
  <c r="BE208" s="1"/>
  <c r="BD208" s="1"/>
  <c r="BC208" s="1"/>
  <c r="BB208" s="1"/>
  <c r="BA208" s="1"/>
  <c r="AZ208" s="1"/>
  <c r="AY208" s="1"/>
  <c r="AX208" s="1"/>
  <c r="AW208" s="1"/>
  <c r="AV208" s="1"/>
  <c r="AU208" s="1"/>
  <c r="AT208" s="1"/>
  <c r="AS208" s="1"/>
  <c r="AR208" s="1"/>
  <c r="AQ208" s="1"/>
  <c r="AP208" s="1"/>
  <c r="AO208" s="1"/>
  <c r="AN208" s="1"/>
  <c r="AM208" s="1"/>
  <c r="AL208" s="1"/>
  <c r="AK208" s="1"/>
  <c r="AJ208" s="1"/>
  <c r="AI208" s="1"/>
  <c r="AH208" s="1"/>
  <c r="AG208" s="1"/>
  <c r="AF208" s="1"/>
  <c r="AE208" s="1"/>
  <c r="AD208" s="1"/>
  <c r="AC208" s="1"/>
  <c r="AB208" s="1"/>
  <c r="AA208" s="1"/>
  <c r="Z208" s="1"/>
  <c r="Y208" s="1"/>
  <c r="X208" s="1"/>
  <c r="W208" s="1"/>
  <c r="V208" s="1"/>
  <c r="U208" s="1"/>
  <c r="T208" s="1"/>
  <c r="S208" s="1"/>
  <c r="R208" s="1"/>
  <c r="Q208" s="1"/>
  <c r="P208" s="1"/>
  <c r="O208" s="1"/>
  <c r="N208" s="1"/>
  <c r="M208" s="1"/>
  <c r="L208" s="1"/>
  <c r="K208" s="1"/>
  <c r="J208" s="1"/>
  <c r="I208" s="1"/>
  <c r="H208" s="1"/>
  <c r="CX229" i="4"/>
  <c r="B227"/>
  <c r="C228"/>
  <c r="DC209" i="6" l="1"/>
  <c r="DB209" s="1"/>
  <c r="DA209" s="1"/>
  <c r="CZ209" s="1"/>
  <c r="CY209" s="1"/>
  <c r="CX209" s="1"/>
  <c r="CW209" s="1"/>
  <c r="CV209" s="1"/>
  <c r="CU209" s="1"/>
  <c r="CT209" s="1"/>
  <c r="CS209" s="1"/>
  <c r="CR209" s="1"/>
  <c r="CQ209" s="1"/>
  <c r="CP209" s="1"/>
  <c r="CO209" s="1"/>
  <c r="CN209" s="1"/>
  <c r="CM209" s="1"/>
  <c r="CL209" s="1"/>
  <c r="CK209" s="1"/>
  <c r="CJ209" s="1"/>
  <c r="CI209" s="1"/>
  <c r="CH209" s="1"/>
  <c r="CG209" s="1"/>
  <c r="CF209" s="1"/>
  <c r="CE209" s="1"/>
  <c r="CD209" s="1"/>
  <c r="CC209" s="1"/>
  <c r="CB209" s="1"/>
  <c r="CA209" s="1"/>
  <c r="BZ209" s="1"/>
  <c r="BY209" s="1"/>
  <c r="BX209" s="1"/>
  <c r="BW209" s="1"/>
  <c r="BV209" s="1"/>
  <c r="BU209" s="1"/>
  <c r="BT209" s="1"/>
  <c r="BS209" s="1"/>
  <c r="BR209" s="1"/>
  <c r="BQ209" s="1"/>
  <c r="BP209" s="1"/>
  <c r="BO209" s="1"/>
  <c r="BN209" s="1"/>
  <c r="BM209" s="1"/>
  <c r="BL209" s="1"/>
  <c r="BK209" s="1"/>
  <c r="BJ209" s="1"/>
  <c r="BI209" s="1"/>
  <c r="BH209" s="1"/>
  <c r="BG209" s="1"/>
  <c r="BF209" s="1"/>
  <c r="BE209" s="1"/>
  <c r="BD209" s="1"/>
  <c r="BC209" s="1"/>
  <c r="BB209" s="1"/>
  <c r="BA209" s="1"/>
  <c r="AZ209" s="1"/>
  <c r="AY209" s="1"/>
  <c r="AX209" s="1"/>
  <c r="AW209" s="1"/>
  <c r="AV209" s="1"/>
  <c r="AU209" s="1"/>
  <c r="AT209" s="1"/>
  <c r="AS209" s="1"/>
  <c r="AR209" s="1"/>
  <c r="AQ209" s="1"/>
  <c r="AP209" s="1"/>
  <c r="AO209" s="1"/>
  <c r="AN209" s="1"/>
  <c r="AM209" s="1"/>
  <c r="AL209" s="1"/>
  <c r="AK209" s="1"/>
  <c r="AJ209" s="1"/>
  <c r="AI209" s="1"/>
  <c r="AH209" s="1"/>
  <c r="AG209" s="1"/>
  <c r="AF209" s="1"/>
  <c r="AE209" s="1"/>
  <c r="AD209" s="1"/>
  <c r="AC209" s="1"/>
  <c r="AB209" s="1"/>
  <c r="AA209" s="1"/>
  <c r="Z209" s="1"/>
  <c r="Y209" s="1"/>
  <c r="X209" s="1"/>
  <c r="W209" s="1"/>
  <c r="V209" s="1"/>
  <c r="U209" s="1"/>
  <c r="T209" s="1"/>
  <c r="S209" s="1"/>
  <c r="R209" s="1"/>
  <c r="Q209" s="1"/>
  <c r="P209" s="1"/>
  <c r="O209" s="1"/>
  <c r="N209" s="1"/>
  <c r="M209" s="1"/>
  <c r="L209" s="1"/>
  <c r="K209" s="1"/>
  <c r="J209" s="1"/>
  <c r="I209" s="1"/>
  <c r="H209" s="1"/>
  <c r="CX230" i="4"/>
  <c r="B228"/>
  <c r="C229"/>
  <c r="DC210" i="6" l="1"/>
  <c r="DB210" s="1"/>
  <c r="DA210" s="1"/>
  <c r="CZ210" s="1"/>
  <c r="CY210" s="1"/>
  <c r="CX210" s="1"/>
  <c r="CW210" s="1"/>
  <c r="CV210" s="1"/>
  <c r="CU210" s="1"/>
  <c r="CT210" s="1"/>
  <c r="CS210" s="1"/>
  <c r="CR210" s="1"/>
  <c r="CQ210" s="1"/>
  <c r="CP210" s="1"/>
  <c r="CO210" s="1"/>
  <c r="CN210" s="1"/>
  <c r="CM210" s="1"/>
  <c r="CL210" s="1"/>
  <c r="CK210" s="1"/>
  <c r="CJ210" s="1"/>
  <c r="CI210" s="1"/>
  <c r="CH210" s="1"/>
  <c r="CG210" s="1"/>
  <c r="CF210" s="1"/>
  <c r="CE210" s="1"/>
  <c r="CD210" s="1"/>
  <c r="CC210" s="1"/>
  <c r="CB210" s="1"/>
  <c r="CA210" s="1"/>
  <c r="BZ210" s="1"/>
  <c r="BY210" s="1"/>
  <c r="BX210" s="1"/>
  <c r="BW210" s="1"/>
  <c r="BV210" s="1"/>
  <c r="BU210" s="1"/>
  <c r="BT210" s="1"/>
  <c r="BS210" s="1"/>
  <c r="BR210" s="1"/>
  <c r="BQ210" s="1"/>
  <c r="BP210" s="1"/>
  <c r="BO210" s="1"/>
  <c r="BN210" s="1"/>
  <c r="BM210" s="1"/>
  <c r="BL210" s="1"/>
  <c r="BK210" s="1"/>
  <c r="BJ210" s="1"/>
  <c r="BI210" s="1"/>
  <c r="BH210" s="1"/>
  <c r="BG210" s="1"/>
  <c r="BF210" s="1"/>
  <c r="BE210" s="1"/>
  <c r="BD210" s="1"/>
  <c r="BC210" s="1"/>
  <c r="BB210" s="1"/>
  <c r="BA210" s="1"/>
  <c r="AZ210" s="1"/>
  <c r="AY210" s="1"/>
  <c r="AX210" s="1"/>
  <c r="AW210" s="1"/>
  <c r="AV210" s="1"/>
  <c r="AU210" s="1"/>
  <c r="AT210" s="1"/>
  <c r="AS210" s="1"/>
  <c r="AR210" s="1"/>
  <c r="AQ210" s="1"/>
  <c r="AP210" s="1"/>
  <c r="AO210" s="1"/>
  <c r="AN210" s="1"/>
  <c r="AM210" s="1"/>
  <c r="AL210" s="1"/>
  <c r="AK210" s="1"/>
  <c r="AJ210" s="1"/>
  <c r="AI210" s="1"/>
  <c r="AH210" s="1"/>
  <c r="AG210" s="1"/>
  <c r="AF210" s="1"/>
  <c r="AE210" s="1"/>
  <c r="AD210" s="1"/>
  <c r="AC210" s="1"/>
  <c r="AB210" s="1"/>
  <c r="AA210" s="1"/>
  <c r="Z210" s="1"/>
  <c r="Y210" s="1"/>
  <c r="X210" s="1"/>
  <c r="W210" s="1"/>
  <c r="V210" s="1"/>
  <c r="U210" s="1"/>
  <c r="T210" s="1"/>
  <c r="S210" s="1"/>
  <c r="R210" s="1"/>
  <c r="Q210" s="1"/>
  <c r="P210" s="1"/>
  <c r="O210" s="1"/>
  <c r="N210" s="1"/>
  <c r="M210" s="1"/>
  <c r="L210" s="1"/>
  <c r="K210" s="1"/>
  <c r="J210" s="1"/>
  <c r="I210" s="1"/>
  <c r="H210" s="1"/>
  <c r="CX231" i="4"/>
  <c r="B229"/>
  <c r="C230"/>
  <c r="DC211" i="6" l="1"/>
  <c r="DB211" s="1"/>
  <c r="DA211" s="1"/>
  <c r="CZ211" s="1"/>
  <c r="CY211" s="1"/>
  <c r="CX211" s="1"/>
  <c r="CW211" s="1"/>
  <c r="CV211" s="1"/>
  <c r="CU211" s="1"/>
  <c r="CT211" s="1"/>
  <c r="CS211" s="1"/>
  <c r="CR211" s="1"/>
  <c r="CQ211" s="1"/>
  <c r="CP211" s="1"/>
  <c r="CO211" s="1"/>
  <c r="CN211" s="1"/>
  <c r="CM211" s="1"/>
  <c r="CL211" s="1"/>
  <c r="CK211" s="1"/>
  <c r="CJ211" s="1"/>
  <c r="CI211" s="1"/>
  <c r="CH211" s="1"/>
  <c r="CG211" s="1"/>
  <c r="CF211" s="1"/>
  <c r="CE211" s="1"/>
  <c r="CD211" s="1"/>
  <c r="CC211" s="1"/>
  <c r="CB211" s="1"/>
  <c r="CA211" s="1"/>
  <c r="BZ211" s="1"/>
  <c r="BY211" s="1"/>
  <c r="BX211" s="1"/>
  <c r="BW211" s="1"/>
  <c r="BV211" s="1"/>
  <c r="BU211" s="1"/>
  <c r="BT211" s="1"/>
  <c r="BS211" s="1"/>
  <c r="BR211" s="1"/>
  <c r="BQ211" s="1"/>
  <c r="BP211" s="1"/>
  <c r="BO211" s="1"/>
  <c r="BN211" s="1"/>
  <c r="BM211" s="1"/>
  <c r="BL211" s="1"/>
  <c r="BK211" s="1"/>
  <c r="BJ211" s="1"/>
  <c r="BI211" s="1"/>
  <c r="BH211" s="1"/>
  <c r="BG211" s="1"/>
  <c r="BF211" s="1"/>
  <c r="BE211" s="1"/>
  <c r="BD211" s="1"/>
  <c r="BC211" s="1"/>
  <c r="BB211" s="1"/>
  <c r="BA211" s="1"/>
  <c r="AZ211" s="1"/>
  <c r="AY211" s="1"/>
  <c r="AX211" s="1"/>
  <c r="AW211" s="1"/>
  <c r="AV211" s="1"/>
  <c r="AU211" s="1"/>
  <c r="AT211" s="1"/>
  <c r="AS211" s="1"/>
  <c r="AR211" s="1"/>
  <c r="AQ211" s="1"/>
  <c r="AP211" s="1"/>
  <c r="AO211" s="1"/>
  <c r="AN211" s="1"/>
  <c r="AM211" s="1"/>
  <c r="AL211" s="1"/>
  <c r="AK211" s="1"/>
  <c r="AJ211" s="1"/>
  <c r="AI211" s="1"/>
  <c r="AH211" s="1"/>
  <c r="AG211" s="1"/>
  <c r="AF211" s="1"/>
  <c r="AE211" s="1"/>
  <c r="AD211" s="1"/>
  <c r="AC211" s="1"/>
  <c r="AB211" s="1"/>
  <c r="AA211" s="1"/>
  <c r="Z211" s="1"/>
  <c r="Y211" s="1"/>
  <c r="X211" s="1"/>
  <c r="W211" s="1"/>
  <c r="V211" s="1"/>
  <c r="U211" s="1"/>
  <c r="T211" s="1"/>
  <c r="S211" s="1"/>
  <c r="R211" s="1"/>
  <c r="Q211" s="1"/>
  <c r="P211" s="1"/>
  <c r="O211" s="1"/>
  <c r="N211" s="1"/>
  <c r="M211" s="1"/>
  <c r="L211" s="1"/>
  <c r="K211" s="1"/>
  <c r="J211" s="1"/>
  <c r="I211" s="1"/>
  <c r="H211" s="1"/>
  <c r="CX232" i="4"/>
  <c r="B230"/>
  <c r="C231"/>
  <c r="DC212" i="6" l="1"/>
  <c r="DB212" s="1"/>
  <c r="DA212" s="1"/>
  <c r="CZ212" s="1"/>
  <c r="CY212" s="1"/>
  <c r="CX212" s="1"/>
  <c r="CW212" s="1"/>
  <c r="CV212" s="1"/>
  <c r="CU212" s="1"/>
  <c r="CT212" s="1"/>
  <c r="CS212" s="1"/>
  <c r="CR212" s="1"/>
  <c r="CQ212" s="1"/>
  <c r="CP212" s="1"/>
  <c r="CO212" s="1"/>
  <c r="CN212" s="1"/>
  <c r="CM212" s="1"/>
  <c r="CL212" s="1"/>
  <c r="CK212" s="1"/>
  <c r="CJ212" s="1"/>
  <c r="CI212" s="1"/>
  <c r="CH212" s="1"/>
  <c r="CG212" s="1"/>
  <c r="CF212" s="1"/>
  <c r="CE212" s="1"/>
  <c r="CD212" s="1"/>
  <c r="CC212" s="1"/>
  <c r="CB212" s="1"/>
  <c r="CA212" s="1"/>
  <c r="BZ212" s="1"/>
  <c r="BY212" s="1"/>
  <c r="BX212" s="1"/>
  <c r="BW212" s="1"/>
  <c r="BV212" s="1"/>
  <c r="BU212" s="1"/>
  <c r="BT212" s="1"/>
  <c r="BS212" s="1"/>
  <c r="BR212" s="1"/>
  <c r="BQ212" s="1"/>
  <c r="BP212" s="1"/>
  <c r="BO212" s="1"/>
  <c r="BN212" s="1"/>
  <c r="BM212" s="1"/>
  <c r="BL212" s="1"/>
  <c r="BK212" s="1"/>
  <c r="BJ212" s="1"/>
  <c r="BI212" s="1"/>
  <c r="BH212" s="1"/>
  <c r="BG212" s="1"/>
  <c r="BF212" s="1"/>
  <c r="BE212" s="1"/>
  <c r="BD212" s="1"/>
  <c r="BC212" s="1"/>
  <c r="BB212" s="1"/>
  <c r="BA212" s="1"/>
  <c r="AZ212" s="1"/>
  <c r="AY212" s="1"/>
  <c r="AX212" s="1"/>
  <c r="AW212" s="1"/>
  <c r="AV212" s="1"/>
  <c r="AU212" s="1"/>
  <c r="AT212" s="1"/>
  <c r="AS212" s="1"/>
  <c r="AR212" s="1"/>
  <c r="AQ212" s="1"/>
  <c r="AP212" s="1"/>
  <c r="AO212" s="1"/>
  <c r="AN212" s="1"/>
  <c r="AM212" s="1"/>
  <c r="AL212" s="1"/>
  <c r="AK212" s="1"/>
  <c r="AJ212" s="1"/>
  <c r="AI212" s="1"/>
  <c r="AH212" s="1"/>
  <c r="AG212" s="1"/>
  <c r="AF212" s="1"/>
  <c r="AE212" s="1"/>
  <c r="AD212" s="1"/>
  <c r="AC212" s="1"/>
  <c r="AB212" s="1"/>
  <c r="AA212" s="1"/>
  <c r="Z212" s="1"/>
  <c r="Y212" s="1"/>
  <c r="X212" s="1"/>
  <c r="W212" s="1"/>
  <c r="V212" s="1"/>
  <c r="U212" s="1"/>
  <c r="T212" s="1"/>
  <c r="S212" s="1"/>
  <c r="R212" s="1"/>
  <c r="Q212" s="1"/>
  <c r="P212" s="1"/>
  <c r="O212" s="1"/>
  <c r="N212" s="1"/>
  <c r="M212" s="1"/>
  <c r="L212" s="1"/>
  <c r="K212" s="1"/>
  <c r="J212" s="1"/>
  <c r="I212" s="1"/>
  <c r="H212" s="1"/>
  <c r="CX233" i="4"/>
  <c r="B231"/>
  <c r="C232"/>
  <c r="DC213" i="6" l="1"/>
  <c r="DB213" s="1"/>
  <c r="DA213" s="1"/>
  <c r="CZ213" s="1"/>
  <c r="CY213" s="1"/>
  <c r="CX213" s="1"/>
  <c r="CW213" s="1"/>
  <c r="CV213" s="1"/>
  <c r="CU213" s="1"/>
  <c r="CT213" s="1"/>
  <c r="CS213" s="1"/>
  <c r="CR213" s="1"/>
  <c r="CQ213" s="1"/>
  <c r="CP213" s="1"/>
  <c r="CO213" s="1"/>
  <c r="CN213" s="1"/>
  <c r="CM213" s="1"/>
  <c r="CL213" s="1"/>
  <c r="CK213" s="1"/>
  <c r="CJ213" s="1"/>
  <c r="CI213" s="1"/>
  <c r="CH213" s="1"/>
  <c r="CG213" s="1"/>
  <c r="CF213" s="1"/>
  <c r="CE213" s="1"/>
  <c r="CD213" s="1"/>
  <c r="CC213" s="1"/>
  <c r="CB213" s="1"/>
  <c r="CA213" s="1"/>
  <c r="BZ213" s="1"/>
  <c r="BY213" s="1"/>
  <c r="BX213" s="1"/>
  <c r="BW213" s="1"/>
  <c r="BV213" s="1"/>
  <c r="BU213" s="1"/>
  <c r="BT213" s="1"/>
  <c r="BS213" s="1"/>
  <c r="BR213" s="1"/>
  <c r="BQ213" s="1"/>
  <c r="BP213" s="1"/>
  <c r="BO213" s="1"/>
  <c r="BN213" s="1"/>
  <c r="BM213" s="1"/>
  <c r="BL213" s="1"/>
  <c r="BK213" s="1"/>
  <c r="BJ213" s="1"/>
  <c r="BI213" s="1"/>
  <c r="BH213" s="1"/>
  <c r="BG213" s="1"/>
  <c r="BF213" s="1"/>
  <c r="BE213" s="1"/>
  <c r="BD213" s="1"/>
  <c r="BC213" s="1"/>
  <c r="BB213" s="1"/>
  <c r="BA213" s="1"/>
  <c r="AZ213" s="1"/>
  <c r="AY213" s="1"/>
  <c r="AX213" s="1"/>
  <c r="AW213" s="1"/>
  <c r="AV213" s="1"/>
  <c r="AU213" s="1"/>
  <c r="AT213" s="1"/>
  <c r="AS213" s="1"/>
  <c r="AR213" s="1"/>
  <c r="AQ213" s="1"/>
  <c r="AP213" s="1"/>
  <c r="AO213" s="1"/>
  <c r="AN213" s="1"/>
  <c r="AM213" s="1"/>
  <c r="AL213" s="1"/>
  <c r="AK213" s="1"/>
  <c r="AJ213" s="1"/>
  <c r="AI213" s="1"/>
  <c r="AH213" s="1"/>
  <c r="AG213" s="1"/>
  <c r="AF213" s="1"/>
  <c r="AE213" s="1"/>
  <c r="AD213" s="1"/>
  <c r="AC213" s="1"/>
  <c r="AB213" s="1"/>
  <c r="AA213" s="1"/>
  <c r="Z213" s="1"/>
  <c r="Y213" s="1"/>
  <c r="X213" s="1"/>
  <c r="W213" s="1"/>
  <c r="V213" s="1"/>
  <c r="U213" s="1"/>
  <c r="T213" s="1"/>
  <c r="S213" s="1"/>
  <c r="R213" s="1"/>
  <c r="Q213" s="1"/>
  <c r="P213" s="1"/>
  <c r="O213" s="1"/>
  <c r="N213" s="1"/>
  <c r="M213" s="1"/>
  <c r="L213" s="1"/>
  <c r="K213" s="1"/>
  <c r="J213" s="1"/>
  <c r="I213" s="1"/>
  <c r="H213" s="1"/>
  <c r="CX234" i="4"/>
  <c r="B232"/>
  <c r="C233"/>
  <c r="DC214" i="6" l="1"/>
  <c r="DB214" s="1"/>
  <c r="DA214" s="1"/>
  <c r="CZ214" s="1"/>
  <c r="CY214" s="1"/>
  <c r="CX214" s="1"/>
  <c r="CW214" s="1"/>
  <c r="CV214" s="1"/>
  <c r="CU214" s="1"/>
  <c r="CT214" s="1"/>
  <c r="CS214" s="1"/>
  <c r="CR214" s="1"/>
  <c r="CQ214" s="1"/>
  <c r="CP214" s="1"/>
  <c r="CO214" s="1"/>
  <c r="CN214" s="1"/>
  <c r="CM214" s="1"/>
  <c r="CL214" s="1"/>
  <c r="CK214" s="1"/>
  <c r="CJ214" s="1"/>
  <c r="CI214" s="1"/>
  <c r="CH214" s="1"/>
  <c r="CG214" s="1"/>
  <c r="CF214" s="1"/>
  <c r="CE214" s="1"/>
  <c r="CD214" s="1"/>
  <c r="CC214" s="1"/>
  <c r="CB214" s="1"/>
  <c r="CA214" s="1"/>
  <c r="BZ214" s="1"/>
  <c r="BY214" s="1"/>
  <c r="BX214" s="1"/>
  <c r="BW214" s="1"/>
  <c r="BV214" s="1"/>
  <c r="BU214" s="1"/>
  <c r="BT214" s="1"/>
  <c r="BS214" s="1"/>
  <c r="BR214" s="1"/>
  <c r="BQ214" s="1"/>
  <c r="BP214" s="1"/>
  <c r="BO214" s="1"/>
  <c r="BN214" s="1"/>
  <c r="BM214" s="1"/>
  <c r="BL214" s="1"/>
  <c r="BK214" s="1"/>
  <c r="BJ214" s="1"/>
  <c r="BI214" s="1"/>
  <c r="BH214" s="1"/>
  <c r="BG214" s="1"/>
  <c r="BF214" s="1"/>
  <c r="BE214" s="1"/>
  <c r="BD214" s="1"/>
  <c r="BC214" s="1"/>
  <c r="BB214" s="1"/>
  <c r="BA214" s="1"/>
  <c r="AZ214" s="1"/>
  <c r="AY214" s="1"/>
  <c r="AX214" s="1"/>
  <c r="AW214" s="1"/>
  <c r="AV214" s="1"/>
  <c r="AU214" s="1"/>
  <c r="AT214" s="1"/>
  <c r="AS214" s="1"/>
  <c r="AR214" s="1"/>
  <c r="AQ214" s="1"/>
  <c r="AP214" s="1"/>
  <c r="AO214" s="1"/>
  <c r="AN214" s="1"/>
  <c r="AM214" s="1"/>
  <c r="AL214" s="1"/>
  <c r="AK214" s="1"/>
  <c r="AJ214" s="1"/>
  <c r="AI214" s="1"/>
  <c r="AH214" s="1"/>
  <c r="AG214" s="1"/>
  <c r="AF214" s="1"/>
  <c r="AE214" s="1"/>
  <c r="AD214" s="1"/>
  <c r="AC214" s="1"/>
  <c r="AB214" s="1"/>
  <c r="AA214" s="1"/>
  <c r="Z214" s="1"/>
  <c r="Y214" s="1"/>
  <c r="X214" s="1"/>
  <c r="W214" s="1"/>
  <c r="V214" s="1"/>
  <c r="U214" s="1"/>
  <c r="T214" s="1"/>
  <c r="S214" s="1"/>
  <c r="R214" s="1"/>
  <c r="Q214" s="1"/>
  <c r="P214" s="1"/>
  <c r="O214" s="1"/>
  <c r="N214" s="1"/>
  <c r="M214" s="1"/>
  <c r="L214" s="1"/>
  <c r="K214" s="1"/>
  <c r="J214" s="1"/>
  <c r="I214" s="1"/>
  <c r="H214" s="1"/>
  <c r="CX235" i="4"/>
  <c r="B233"/>
  <c r="C234"/>
  <c r="DC215" i="6" l="1"/>
  <c r="DB215" s="1"/>
  <c r="DA215" s="1"/>
  <c r="CZ215" s="1"/>
  <c r="CY215" s="1"/>
  <c r="CX215" s="1"/>
  <c r="CW215" s="1"/>
  <c r="CV215" s="1"/>
  <c r="CU215" s="1"/>
  <c r="CT215" s="1"/>
  <c r="CS215" s="1"/>
  <c r="CR215" s="1"/>
  <c r="CQ215" s="1"/>
  <c r="CP215" s="1"/>
  <c r="CO215" s="1"/>
  <c r="CN215" s="1"/>
  <c r="CM215" s="1"/>
  <c r="CL215" s="1"/>
  <c r="CK215" s="1"/>
  <c r="CJ215" s="1"/>
  <c r="CI215" s="1"/>
  <c r="CH215" s="1"/>
  <c r="CG215" s="1"/>
  <c r="CF215" s="1"/>
  <c r="CE215" s="1"/>
  <c r="CD215" s="1"/>
  <c r="CC215" s="1"/>
  <c r="CB215" s="1"/>
  <c r="CA215" s="1"/>
  <c r="BZ215" s="1"/>
  <c r="BY215" s="1"/>
  <c r="BX215" s="1"/>
  <c r="BW215" s="1"/>
  <c r="BV215" s="1"/>
  <c r="BU215" s="1"/>
  <c r="BT215" s="1"/>
  <c r="BS215" s="1"/>
  <c r="BR215" s="1"/>
  <c r="BQ215" s="1"/>
  <c r="BP215" s="1"/>
  <c r="BO215" s="1"/>
  <c r="BN215" s="1"/>
  <c r="BM215" s="1"/>
  <c r="BL215" s="1"/>
  <c r="BK215" s="1"/>
  <c r="BJ215" s="1"/>
  <c r="BI215" s="1"/>
  <c r="BH215" s="1"/>
  <c r="BG215" s="1"/>
  <c r="BF215" s="1"/>
  <c r="BE215" s="1"/>
  <c r="BD215" s="1"/>
  <c r="BC215" s="1"/>
  <c r="BB215" s="1"/>
  <c r="BA215" s="1"/>
  <c r="AZ215" s="1"/>
  <c r="AY215" s="1"/>
  <c r="AX215" s="1"/>
  <c r="AW215" s="1"/>
  <c r="AV215" s="1"/>
  <c r="AU215" s="1"/>
  <c r="AT215" s="1"/>
  <c r="AS215" s="1"/>
  <c r="AR215" s="1"/>
  <c r="AQ215" s="1"/>
  <c r="AP215" s="1"/>
  <c r="AO215" s="1"/>
  <c r="AN215" s="1"/>
  <c r="AM215" s="1"/>
  <c r="AL215" s="1"/>
  <c r="AK215" s="1"/>
  <c r="AJ215" s="1"/>
  <c r="AI215" s="1"/>
  <c r="AH215" s="1"/>
  <c r="AG215" s="1"/>
  <c r="AF215" s="1"/>
  <c r="AE215" s="1"/>
  <c r="AD215" s="1"/>
  <c r="AC215" s="1"/>
  <c r="AB215" s="1"/>
  <c r="AA215" s="1"/>
  <c r="Z215" s="1"/>
  <c r="Y215" s="1"/>
  <c r="X215" s="1"/>
  <c r="W215" s="1"/>
  <c r="V215" s="1"/>
  <c r="U215" s="1"/>
  <c r="T215" s="1"/>
  <c r="S215" s="1"/>
  <c r="R215" s="1"/>
  <c r="Q215" s="1"/>
  <c r="P215" s="1"/>
  <c r="O215" s="1"/>
  <c r="N215" s="1"/>
  <c r="M215" s="1"/>
  <c r="L215" s="1"/>
  <c r="K215" s="1"/>
  <c r="J215" s="1"/>
  <c r="I215" s="1"/>
  <c r="H215" s="1"/>
  <c r="CX236" i="4"/>
  <c r="B234"/>
  <c r="C235"/>
  <c r="DC216" i="6" l="1"/>
  <c r="DB216" s="1"/>
  <c r="DA216" s="1"/>
  <c r="CZ216" s="1"/>
  <c r="CY216" s="1"/>
  <c r="CX216" s="1"/>
  <c r="CW216" s="1"/>
  <c r="CV216" s="1"/>
  <c r="CU216" s="1"/>
  <c r="CT216" s="1"/>
  <c r="CS216" s="1"/>
  <c r="CR216" s="1"/>
  <c r="CQ216" s="1"/>
  <c r="CP216" s="1"/>
  <c r="CO216" s="1"/>
  <c r="CN216" s="1"/>
  <c r="CM216" s="1"/>
  <c r="CL216" s="1"/>
  <c r="CK216" s="1"/>
  <c r="CJ216" s="1"/>
  <c r="CI216" s="1"/>
  <c r="CH216" s="1"/>
  <c r="CG216" s="1"/>
  <c r="CF216" s="1"/>
  <c r="CE216" s="1"/>
  <c r="CD216" s="1"/>
  <c r="CC216" s="1"/>
  <c r="CB216" s="1"/>
  <c r="CA216" s="1"/>
  <c r="BZ216" s="1"/>
  <c r="BY216" s="1"/>
  <c r="BX216" s="1"/>
  <c r="BW216" s="1"/>
  <c r="BV216" s="1"/>
  <c r="BU216" s="1"/>
  <c r="BT216" s="1"/>
  <c r="BS216" s="1"/>
  <c r="BR216" s="1"/>
  <c r="BQ216" s="1"/>
  <c r="BP216" s="1"/>
  <c r="BO216" s="1"/>
  <c r="BN216" s="1"/>
  <c r="BM216" s="1"/>
  <c r="BL216" s="1"/>
  <c r="BK216" s="1"/>
  <c r="BJ216" s="1"/>
  <c r="BI216" s="1"/>
  <c r="BH216" s="1"/>
  <c r="BG216" s="1"/>
  <c r="BF216" s="1"/>
  <c r="BE216" s="1"/>
  <c r="BD216" s="1"/>
  <c r="BC216" s="1"/>
  <c r="BB216" s="1"/>
  <c r="BA216" s="1"/>
  <c r="AZ216" s="1"/>
  <c r="AY216" s="1"/>
  <c r="AX216" s="1"/>
  <c r="AW216" s="1"/>
  <c r="AV216" s="1"/>
  <c r="AU216" s="1"/>
  <c r="AT216" s="1"/>
  <c r="AS216" s="1"/>
  <c r="AR216" s="1"/>
  <c r="AQ216" s="1"/>
  <c r="AP216" s="1"/>
  <c r="AO216" s="1"/>
  <c r="AN216" s="1"/>
  <c r="AM216" s="1"/>
  <c r="AL216" s="1"/>
  <c r="AK216" s="1"/>
  <c r="AJ216" s="1"/>
  <c r="AI216" s="1"/>
  <c r="AH216" s="1"/>
  <c r="AG216" s="1"/>
  <c r="AF216" s="1"/>
  <c r="AE216" s="1"/>
  <c r="AD216" s="1"/>
  <c r="AC216" s="1"/>
  <c r="AB216" s="1"/>
  <c r="AA216" s="1"/>
  <c r="Z216" s="1"/>
  <c r="Y216" s="1"/>
  <c r="X216" s="1"/>
  <c r="W216" s="1"/>
  <c r="V216" s="1"/>
  <c r="U216" s="1"/>
  <c r="T216" s="1"/>
  <c r="S216" s="1"/>
  <c r="R216" s="1"/>
  <c r="Q216" s="1"/>
  <c r="P216" s="1"/>
  <c r="O216" s="1"/>
  <c r="N216" s="1"/>
  <c r="M216" s="1"/>
  <c r="L216" s="1"/>
  <c r="K216" s="1"/>
  <c r="J216" s="1"/>
  <c r="I216" s="1"/>
  <c r="H216" s="1"/>
  <c r="CX237" i="4"/>
  <c r="B235"/>
  <c r="C236"/>
  <c r="DC217" i="6" l="1"/>
  <c r="DB217" s="1"/>
  <c r="DA217" s="1"/>
  <c r="CZ217" s="1"/>
  <c r="CY217" s="1"/>
  <c r="CX217" s="1"/>
  <c r="CW217" s="1"/>
  <c r="CV217" s="1"/>
  <c r="CU217" s="1"/>
  <c r="CT217" s="1"/>
  <c r="CS217" s="1"/>
  <c r="CR217" s="1"/>
  <c r="CQ217" s="1"/>
  <c r="CP217" s="1"/>
  <c r="CO217" s="1"/>
  <c r="CN217" s="1"/>
  <c r="CM217" s="1"/>
  <c r="CL217" s="1"/>
  <c r="CK217" s="1"/>
  <c r="CJ217" s="1"/>
  <c r="CI217" s="1"/>
  <c r="CH217" s="1"/>
  <c r="CG217" s="1"/>
  <c r="CF217" s="1"/>
  <c r="CE217" s="1"/>
  <c r="CD217" s="1"/>
  <c r="CC217" s="1"/>
  <c r="CB217" s="1"/>
  <c r="CA217" s="1"/>
  <c r="BZ217" s="1"/>
  <c r="BY217" s="1"/>
  <c r="BX217" s="1"/>
  <c r="BW217" s="1"/>
  <c r="BV217" s="1"/>
  <c r="BU217" s="1"/>
  <c r="BT217" s="1"/>
  <c r="BS217" s="1"/>
  <c r="BR217" s="1"/>
  <c r="BQ217" s="1"/>
  <c r="BP217" s="1"/>
  <c r="BO217" s="1"/>
  <c r="BN217" s="1"/>
  <c r="BM217" s="1"/>
  <c r="BL217" s="1"/>
  <c r="BK217" s="1"/>
  <c r="BJ217" s="1"/>
  <c r="BI217" s="1"/>
  <c r="BH217" s="1"/>
  <c r="BG217" s="1"/>
  <c r="BF217" s="1"/>
  <c r="BE217" s="1"/>
  <c r="BD217" s="1"/>
  <c r="BC217" s="1"/>
  <c r="BB217" s="1"/>
  <c r="BA217" s="1"/>
  <c r="AZ217" s="1"/>
  <c r="AY217" s="1"/>
  <c r="AX217" s="1"/>
  <c r="AW217" s="1"/>
  <c r="AV217" s="1"/>
  <c r="AU217" s="1"/>
  <c r="AT217" s="1"/>
  <c r="AS217" s="1"/>
  <c r="AR217" s="1"/>
  <c r="AQ217" s="1"/>
  <c r="AP217" s="1"/>
  <c r="AO217" s="1"/>
  <c r="AN217" s="1"/>
  <c r="AM217" s="1"/>
  <c r="AL217" s="1"/>
  <c r="AK217" s="1"/>
  <c r="AJ217" s="1"/>
  <c r="AI217" s="1"/>
  <c r="AH217" s="1"/>
  <c r="AG217" s="1"/>
  <c r="AF217" s="1"/>
  <c r="AE217" s="1"/>
  <c r="AD217" s="1"/>
  <c r="AC217" s="1"/>
  <c r="AB217" s="1"/>
  <c r="AA217" s="1"/>
  <c r="Z217" s="1"/>
  <c r="Y217" s="1"/>
  <c r="X217" s="1"/>
  <c r="W217" s="1"/>
  <c r="V217" s="1"/>
  <c r="U217" s="1"/>
  <c r="T217" s="1"/>
  <c r="S217" s="1"/>
  <c r="R217" s="1"/>
  <c r="Q217" s="1"/>
  <c r="P217" s="1"/>
  <c r="O217" s="1"/>
  <c r="N217" s="1"/>
  <c r="M217" s="1"/>
  <c r="L217" s="1"/>
  <c r="K217" s="1"/>
  <c r="J217" s="1"/>
  <c r="I217" s="1"/>
  <c r="H217" s="1"/>
  <c r="CX238" i="4"/>
  <c r="B236"/>
  <c r="C237"/>
  <c r="DC218" i="6" l="1"/>
  <c r="DB218" s="1"/>
  <c r="DA218" s="1"/>
  <c r="CZ218" s="1"/>
  <c r="CY218" s="1"/>
  <c r="CX218" s="1"/>
  <c r="CW218" s="1"/>
  <c r="CV218" s="1"/>
  <c r="CU218" s="1"/>
  <c r="CT218" s="1"/>
  <c r="CS218" s="1"/>
  <c r="CR218" s="1"/>
  <c r="CQ218" s="1"/>
  <c r="CP218" s="1"/>
  <c r="CO218" s="1"/>
  <c r="CN218" s="1"/>
  <c r="CM218" s="1"/>
  <c r="CL218" s="1"/>
  <c r="CK218" s="1"/>
  <c r="CJ218" s="1"/>
  <c r="CI218" s="1"/>
  <c r="CH218" s="1"/>
  <c r="CG218" s="1"/>
  <c r="CF218" s="1"/>
  <c r="CE218" s="1"/>
  <c r="CD218" s="1"/>
  <c r="CC218" s="1"/>
  <c r="CB218" s="1"/>
  <c r="CA218" s="1"/>
  <c r="BZ218" s="1"/>
  <c r="BY218" s="1"/>
  <c r="BX218" s="1"/>
  <c r="BW218" s="1"/>
  <c r="BV218" s="1"/>
  <c r="BU218" s="1"/>
  <c r="BT218" s="1"/>
  <c r="BS218" s="1"/>
  <c r="BR218" s="1"/>
  <c r="BQ218" s="1"/>
  <c r="BP218" s="1"/>
  <c r="BO218" s="1"/>
  <c r="BN218" s="1"/>
  <c r="BM218" s="1"/>
  <c r="BL218" s="1"/>
  <c r="BK218" s="1"/>
  <c r="BJ218" s="1"/>
  <c r="BI218" s="1"/>
  <c r="BH218" s="1"/>
  <c r="BG218" s="1"/>
  <c r="BF218" s="1"/>
  <c r="BE218" s="1"/>
  <c r="BD218" s="1"/>
  <c r="BC218" s="1"/>
  <c r="BB218" s="1"/>
  <c r="BA218" s="1"/>
  <c r="AZ218" s="1"/>
  <c r="AY218" s="1"/>
  <c r="AX218" s="1"/>
  <c r="AW218" s="1"/>
  <c r="AV218" s="1"/>
  <c r="AU218" s="1"/>
  <c r="AT218" s="1"/>
  <c r="AS218" s="1"/>
  <c r="AR218" s="1"/>
  <c r="AQ218" s="1"/>
  <c r="AP218" s="1"/>
  <c r="AO218" s="1"/>
  <c r="AN218" s="1"/>
  <c r="AM218" s="1"/>
  <c r="AL218" s="1"/>
  <c r="AK218" s="1"/>
  <c r="AJ218" s="1"/>
  <c r="AI218" s="1"/>
  <c r="AH218" s="1"/>
  <c r="AG218" s="1"/>
  <c r="AF218" s="1"/>
  <c r="AE218" s="1"/>
  <c r="AD218" s="1"/>
  <c r="AC218" s="1"/>
  <c r="AB218" s="1"/>
  <c r="AA218" s="1"/>
  <c r="Z218" s="1"/>
  <c r="Y218" s="1"/>
  <c r="X218" s="1"/>
  <c r="W218" s="1"/>
  <c r="V218" s="1"/>
  <c r="U218" s="1"/>
  <c r="T218" s="1"/>
  <c r="S218" s="1"/>
  <c r="R218" s="1"/>
  <c r="Q218" s="1"/>
  <c r="P218" s="1"/>
  <c r="O218" s="1"/>
  <c r="N218" s="1"/>
  <c r="M218" s="1"/>
  <c r="L218" s="1"/>
  <c r="K218" s="1"/>
  <c r="J218" s="1"/>
  <c r="I218" s="1"/>
  <c r="H218" s="1"/>
  <c r="CX239" i="4"/>
  <c r="B237"/>
  <c r="C238"/>
  <c r="DC219" i="6" l="1"/>
  <c r="DB219" s="1"/>
  <c r="DA219" s="1"/>
  <c r="CZ219" s="1"/>
  <c r="CY219" s="1"/>
  <c r="CX219" s="1"/>
  <c r="CW219" s="1"/>
  <c r="CV219" s="1"/>
  <c r="CU219" s="1"/>
  <c r="CT219" s="1"/>
  <c r="CS219" s="1"/>
  <c r="CR219" s="1"/>
  <c r="CQ219" s="1"/>
  <c r="CP219" s="1"/>
  <c r="CO219" s="1"/>
  <c r="CN219" s="1"/>
  <c r="CM219" s="1"/>
  <c r="CL219" s="1"/>
  <c r="CK219" s="1"/>
  <c r="CJ219" s="1"/>
  <c r="CI219" s="1"/>
  <c r="CH219" s="1"/>
  <c r="CG219" s="1"/>
  <c r="CF219" s="1"/>
  <c r="CE219" s="1"/>
  <c r="CD219" s="1"/>
  <c r="CC219" s="1"/>
  <c r="CB219" s="1"/>
  <c r="CA219" s="1"/>
  <c r="BZ219" s="1"/>
  <c r="BY219" s="1"/>
  <c r="BX219" s="1"/>
  <c r="BW219" s="1"/>
  <c r="BV219" s="1"/>
  <c r="BU219" s="1"/>
  <c r="BT219" s="1"/>
  <c r="BS219" s="1"/>
  <c r="BR219" s="1"/>
  <c r="BQ219" s="1"/>
  <c r="BP219" s="1"/>
  <c r="BO219" s="1"/>
  <c r="BN219" s="1"/>
  <c r="BM219" s="1"/>
  <c r="BL219" s="1"/>
  <c r="BK219" s="1"/>
  <c r="BJ219" s="1"/>
  <c r="BI219" s="1"/>
  <c r="BH219" s="1"/>
  <c r="BG219" s="1"/>
  <c r="BF219" s="1"/>
  <c r="BE219" s="1"/>
  <c r="BD219" s="1"/>
  <c r="BC219" s="1"/>
  <c r="BB219" s="1"/>
  <c r="BA219" s="1"/>
  <c r="AZ219" s="1"/>
  <c r="AY219" s="1"/>
  <c r="AX219" s="1"/>
  <c r="AW219" s="1"/>
  <c r="AV219" s="1"/>
  <c r="AU219" s="1"/>
  <c r="AT219" s="1"/>
  <c r="AS219" s="1"/>
  <c r="AR219" s="1"/>
  <c r="AQ219" s="1"/>
  <c r="AP219" s="1"/>
  <c r="AO219" s="1"/>
  <c r="AN219" s="1"/>
  <c r="AM219" s="1"/>
  <c r="AL219" s="1"/>
  <c r="AK219" s="1"/>
  <c r="AJ219" s="1"/>
  <c r="AI219" s="1"/>
  <c r="AH219" s="1"/>
  <c r="AG219" s="1"/>
  <c r="AF219" s="1"/>
  <c r="AE219" s="1"/>
  <c r="AD219" s="1"/>
  <c r="AC219" s="1"/>
  <c r="AB219" s="1"/>
  <c r="AA219" s="1"/>
  <c r="Z219" s="1"/>
  <c r="Y219" s="1"/>
  <c r="X219" s="1"/>
  <c r="W219" s="1"/>
  <c r="V219" s="1"/>
  <c r="U219" s="1"/>
  <c r="T219" s="1"/>
  <c r="S219" s="1"/>
  <c r="R219" s="1"/>
  <c r="Q219" s="1"/>
  <c r="P219" s="1"/>
  <c r="O219" s="1"/>
  <c r="N219" s="1"/>
  <c r="M219" s="1"/>
  <c r="L219" s="1"/>
  <c r="K219" s="1"/>
  <c r="J219" s="1"/>
  <c r="I219" s="1"/>
  <c r="H219" s="1"/>
  <c r="CX240" i="4"/>
  <c r="B238"/>
  <c r="C239"/>
  <c r="DC220" i="6" l="1"/>
  <c r="DB220" s="1"/>
  <c r="DA220" s="1"/>
  <c r="CZ220" s="1"/>
  <c r="CY220" s="1"/>
  <c r="CX220" s="1"/>
  <c r="CW220" s="1"/>
  <c r="CV220" s="1"/>
  <c r="CU220" s="1"/>
  <c r="CT220" s="1"/>
  <c r="CS220" s="1"/>
  <c r="CR220" s="1"/>
  <c r="CQ220" s="1"/>
  <c r="CP220" s="1"/>
  <c r="CO220" s="1"/>
  <c r="CN220" s="1"/>
  <c r="CM220" s="1"/>
  <c r="CL220" s="1"/>
  <c r="CK220" s="1"/>
  <c r="CJ220" s="1"/>
  <c r="CI220" s="1"/>
  <c r="CH220" s="1"/>
  <c r="CG220" s="1"/>
  <c r="CF220" s="1"/>
  <c r="CE220" s="1"/>
  <c r="CD220" s="1"/>
  <c r="CC220" s="1"/>
  <c r="CB220" s="1"/>
  <c r="CA220" s="1"/>
  <c r="BZ220" s="1"/>
  <c r="BY220" s="1"/>
  <c r="BX220" s="1"/>
  <c r="BW220" s="1"/>
  <c r="BV220" s="1"/>
  <c r="BU220" s="1"/>
  <c r="BT220" s="1"/>
  <c r="BS220" s="1"/>
  <c r="BR220" s="1"/>
  <c r="BQ220" s="1"/>
  <c r="BP220" s="1"/>
  <c r="BO220" s="1"/>
  <c r="BN220" s="1"/>
  <c r="BM220" s="1"/>
  <c r="BL220" s="1"/>
  <c r="BK220" s="1"/>
  <c r="BJ220" s="1"/>
  <c r="BI220" s="1"/>
  <c r="BH220" s="1"/>
  <c r="BG220" s="1"/>
  <c r="BF220" s="1"/>
  <c r="BE220" s="1"/>
  <c r="BD220" s="1"/>
  <c r="BC220" s="1"/>
  <c r="BB220" s="1"/>
  <c r="BA220" s="1"/>
  <c r="AZ220" s="1"/>
  <c r="AY220" s="1"/>
  <c r="AX220" s="1"/>
  <c r="AW220" s="1"/>
  <c r="AV220" s="1"/>
  <c r="AU220" s="1"/>
  <c r="AT220" s="1"/>
  <c r="AS220" s="1"/>
  <c r="AR220" s="1"/>
  <c r="AQ220" s="1"/>
  <c r="AP220" s="1"/>
  <c r="AO220" s="1"/>
  <c r="AN220" s="1"/>
  <c r="AM220" s="1"/>
  <c r="AL220" s="1"/>
  <c r="AK220" s="1"/>
  <c r="AJ220" s="1"/>
  <c r="AI220" s="1"/>
  <c r="AH220" s="1"/>
  <c r="AG220" s="1"/>
  <c r="AF220" s="1"/>
  <c r="AE220" s="1"/>
  <c r="AD220" s="1"/>
  <c r="AC220" s="1"/>
  <c r="AB220" s="1"/>
  <c r="AA220" s="1"/>
  <c r="Z220" s="1"/>
  <c r="Y220" s="1"/>
  <c r="X220" s="1"/>
  <c r="W220" s="1"/>
  <c r="V220" s="1"/>
  <c r="U220" s="1"/>
  <c r="T220" s="1"/>
  <c r="S220" s="1"/>
  <c r="R220" s="1"/>
  <c r="Q220" s="1"/>
  <c r="P220" s="1"/>
  <c r="O220" s="1"/>
  <c r="N220" s="1"/>
  <c r="M220" s="1"/>
  <c r="L220" s="1"/>
  <c r="K220" s="1"/>
  <c r="J220" s="1"/>
  <c r="I220" s="1"/>
  <c r="H220" s="1"/>
  <c r="CX241" i="4"/>
  <c r="B239"/>
  <c r="C240"/>
  <c r="DC221" i="6" l="1"/>
  <c r="DB221" s="1"/>
  <c r="DA221" s="1"/>
  <c r="CZ221" s="1"/>
  <c r="CY221" s="1"/>
  <c r="CX221" s="1"/>
  <c r="CW221" s="1"/>
  <c r="CV221" s="1"/>
  <c r="CU221" s="1"/>
  <c r="CT221" s="1"/>
  <c r="CS221" s="1"/>
  <c r="CR221" s="1"/>
  <c r="CQ221" s="1"/>
  <c r="CP221" s="1"/>
  <c r="CO221" s="1"/>
  <c r="CN221" s="1"/>
  <c r="CM221" s="1"/>
  <c r="CL221" s="1"/>
  <c r="CK221" s="1"/>
  <c r="CJ221" s="1"/>
  <c r="CI221" s="1"/>
  <c r="CH221" s="1"/>
  <c r="CG221" s="1"/>
  <c r="CF221" s="1"/>
  <c r="CE221" s="1"/>
  <c r="CD221" s="1"/>
  <c r="CC221" s="1"/>
  <c r="CB221" s="1"/>
  <c r="CA221" s="1"/>
  <c r="BZ221" s="1"/>
  <c r="BY221" s="1"/>
  <c r="BX221" s="1"/>
  <c r="BW221" s="1"/>
  <c r="BV221" s="1"/>
  <c r="BU221" s="1"/>
  <c r="BT221" s="1"/>
  <c r="BS221" s="1"/>
  <c r="BR221" s="1"/>
  <c r="BQ221" s="1"/>
  <c r="BP221" s="1"/>
  <c r="BO221" s="1"/>
  <c r="BN221" s="1"/>
  <c r="BM221" s="1"/>
  <c r="BL221" s="1"/>
  <c r="BK221" s="1"/>
  <c r="BJ221" s="1"/>
  <c r="BI221" s="1"/>
  <c r="BH221" s="1"/>
  <c r="BG221" s="1"/>
  <c r="BF221" s="1"/>
  <c r="BE221" s="1"/>
  <c r="BD221" s="1"/>
  <c r="BC221" s="1"/>
  <c r="BB221" s="1"/>
  <c r="BA221" s="1"/>
  <c r="AZ221" s="1"/>
  <c r="AY221" s="1"/>
  <c r="AX221" s="1"/>
  <c r="AW221" s="1"/>
  <c r="AV221" s="1"/>
  <c r="AU221" s="1"/>
  <c r="AT221" s="1"/>
  <c r="AS221" s="1"/>
  <c r="AR221" s="1"/>
  <c r="AQ221" s="1"/>
  <c r="AP221" s="1"/>
  <c r="AO221" s="1"/>
  <c r="AN221" s="1"/>
  <c r="AM221" s="1"/>
  <c r="AL221" s="1"/>
  <c r="AK221" s="1"/>
  <c r="AJ221" s="1"/>
  <c r="AI221" s="1"/>
  <c r="AH221" s="1"/>
  <c r="AG221" s="1"/>
  <c r="AF221" s="1"/>
  <c r="AE221" s="1"/>
  <c r="AD221" s="1"/>
  <c r="AC221" s="1"/>
  <c r="AB221" s="1"/>
  <c r="AA221" s="1"/>
  <c r="Z221" s="1"/>
  <c r="Y221" s="1"/>
  <c r="X221" s="1"/>
  <c r="W221" s="1"/>
  <c r="V221" s="1"/>
  <c r="U221" s="1"/>
  <c r="T221" s="1"/>
  <c r="S221" s="1"/>
  <c r="R221" s="1"/>
  <c r="Q221" s="1"/>
  <c r="P221" s="1"/>
  <c r="O221" s="1"/>
  <c r="N221" s="1"/>
  <c r="M221" s="1"/>
  <c r="L221" s="1"/>
  <c r="K221" s="1"/>
  <c r="J221" s="1"/>
  <c r="I221" s="1"/>
  <c r="H221" s="1"/>
  <c r="CX242" i="4"/>
  <c r="B240"/>
  <c r="C241"/>
  <c r="DC222" i="6" l="1"/>
  <c r="DB222" s="1"/>
  <c r="DA222" s="1"/>
  <c r="CZ222" s="1"/>
  <c r="CY222" s="1"/>
  <c r="CX222" s="1"/>
  <c r="CW222" s="1"/>
  <c r="CV222" s="1"/>
  <c r="CU222" s="1"/>
  <c r="CT222" s="1"/>
  <c r="CS222" s="1"/>
  <c r="CR222" s="1"/>
  <c r="CQ222" s="1"/>
  <c r="CP222" s="1"/>
  <c r="CO222" s="1"/>
  <c r="CN222" s="1"/>
  <c r="CM222" s="1"/>
  <c r="CL222" s="1"/>
  <c r="CK222" s="1"/>
  <c r="CJ222" s="1"/>
  <c r="CI222" s="1"/>
  <c r="CH222" s="1"/>
  <c r="CG222" s="1"/>
  <c r="CF222" s="1"/>
  <c r="CE222" s="1"/>
  <c r="CD222" s="1"/>
  <c r="CC222" s="1"/>
  <c r="CB222" s="1"/>
  <c r="CA222" s="1"/>
  <c r="BZ222" s="1"/>
  <c r="BY222" s="1"/>
  <c r="BX222" s="1"/>
  <c r="BW222" s="1"/>
  <c r="BV222" s="1"/>
  <c r="BU222" s="1"/>
  <c r="BT222" s="1"/>
  <c r="BS222" s="1"/>
  <c r="BR222" s="1"/>
  <c r="BQ222" s="1"/>
  <c r="BP222" s="1"/>
  <c r="BO222" s="1"/>
  <c r="BN222" s="1"/>
  <c r="BM222" s="1"/>
  <c r="BL222" s="1"/>
  <c r="BK222" s="1"/>
  <c r="BJ222" s="1"/>
  <c r="BI222" s="1"/>
  <c r="BH222" s="1"/>
  <c r="BG222" s="1"/>
  <c r="BF222" s="1"/>
  <c r="BE222" s="1"/>
  <c r="BD222" s="1"/>
  <c r="BC222" s="1"/>
  <c r="BB222" s="1"/>
  <c r="BA222" s="1"/>
  <c r="AZ222" s="1"/>
  <c r="AY222" s="1"/>
  <c r="AX222" s="1"/>
  <c r="AW222" s="1"/>
  <c r="AV222" s="1"/>
  <c r="AU222" s="1"/>
  <c r="AT222" s="1"/>
  <c r="AS222" s="1"/>
  <c r="AR222" s="1"/>
  <c r="AQ222" s="1"/>
  <c r="AP222" s="1"/>
  <c r="AO222" s="1"/>
  <c r="AN222" s="1"/>
  <c r="AM222" s="1"/>
  <c r="AL222" s="1"/>
  <c r="AK222" s="1"/>
  <c r="AJ222" s="1"/>
  <c r="AI222" s="1"/>
  <c r="AH222" s="1"/>
  <c r="AG222" s="1"/>
  <c r="AF222" s="1"/>
  <c r="AE222" s="1"/>
  <c r="AD222" s="1"/>
  <c r="AC222" s="1"/>
  <c r="AB222" s="1"/>
  <c r="AA222" s="1"/>
  <c r="Z222" s="1"/>
  <c r="Y222" s="1"/>
  <c r="X222" s="1"/>
  <c r="W222" s="1"/>
  <c r="V222" s="1"/>
  <c r="U222" s="1"/>
  <c r="T222" s="1"/>
  <c r="S222" s="1"/>
  <c r="R222" s="1"/>
  <c r="Q222" s="1"/>
  <c r="P222" s="1"/>
  <c r="O222" s="1"/>
  <c r="N222" s="1"/>
  <c r="M222" s="1"/>
  <c r="L222" s="1"/>
  <c r="K222" s="1"/>
  <c r="J222" s="1"/>
  <c r="I222" s="1"/>
  <c r="H222" s="1"/>
  <c r="CX243" i="4"/>
  <c r="B241"/>
  <c r="C242"/>
  <c r="DC223" i="6" l="1"/>
  <c r="DB223" s="1"/>
  <c r="DA223" s="1"/>
  <c r="CZ223" s="1"/>
  <c r="CY223" s="1"/>
  <c r="CX223" s="1"/>
  <c r="CW223" s="1"/>
  <c r="CV223" s="1"/>
  <c r="CU223" s="1"/>
  <c r="CT223" s="1"/>
  <c r="CS223" s="1"/>
  <c r="CR223" s="1"/>
  <c r="CQ223" s="1"/>
  <c r="CP223" s="1"/>
  <c r="CO223" s="1"/>
  <c r="CN223" s="1"/>
  <c r="CM223" s="1"/>
  <c r="CL223" s="1"/>
  <c r="CK223" s="1"/>
  <c r="CJ223" s="1"/>
  <c r="CI223" s="1"/>
  <c r="CH223" s="1"/>
  <c r="CG223" s="1"/>
  <c r="CF223" s="1"/>
  <c r="CE223" s="1"/>
  <c r="CD223" s="1"/>
  <c r="CC223" s="1"/>
  <c r="CB223" s="1"/>
  <c r="CA223" s="1"/>
  <c r="BZ223" s="1"/>
  <c r="BY223" s="1"/>
  <c r="BX223" s="1"/>
  <c r="BW223" s="1"/>
  <c r="BV223" s="1"/>
  <c r="BU223" s="1"/>
  <c r="BT223" s="1"/>
  <c r="BS223" s="1"/>
  <c r="BR223" s="1"/>
  <c r="BQ223" s="1"/>
  <c r="BP223" s="1"/>
  <c r="BO223" s="1"/>
  <c r="BN223" s="1"/>
  <c r="BM223" s="1"/>
  <c r="BL223" s="1"/>
  <c r="BK223" s="1"/>
  <c r="BJ223" s="1"/>
  <c r="BI223" s="1"/>
  <c r="BH223" s="1"/>
  <c r="BG223" s="1"/>
  <c r="BF223" s="1"/>
  <c r="BE223" s="1"/>
  <c r="BD223" s="1"/>
  <c r="BC223" s="1"/>
  <c r="BB223" s="1"/>
  <c r="BA223" s="1"/>
  <c r="AZ223" s="1"/>
  <c r="AY223" s="1"/>
  <c r="AX223" s="1"/>
  <c r="AW223" s="1"/>
  <c r="AV223" s="1"/>
  <c r="AU223" s="1"/>
  <c r="AT223" s="1"/>
  <c r="AS223" s="1"/>
  <c r="AR223" s="1"/>
  <c r="AQ223" s="1"/>
  <c r="AP223" s="1"/>
  <c r="AO223" s="1"/>
  <c r="AN223" s="1"/>
  <c r="AM223" s="1"/>
  <c r="AL223" s="1"/>
  <c r="AK223" s="1"/>
  <c r="AJ223" s="1"/>
  <c r="AI223" s="1"/>
  <c r="AH223" s="1"/>
  <c r="AG223" s="1"/>
  <c r="AF223" s="1"/>
  <c r="AE223" s="1"/>
  <c r="AD223" s="1"/>
  <c r="AC223" s="1"/>
  <c r="AB223" s="1"/>
  <c r="AA223" s="1"/>
  <c r="Z223" s="1"/>
  <c r="Y223" s="1"/>
  <c r="X223" s="1"/>
  <c r="W223" s="1"/>
  <c r="V223" s="1"/>
  <c r="U223" s="1"/>
  <c r="T223" s="1"/>
  <c r="S223" s="1"/>
  <c r="R223" s="1"/>
  <c r="Q223" s="1"/>
  <c r="P223" s="1"/>
  <c r="O223" s="1"/>
  <c r="N223" s="1"/>
  <c r="M223" s="1"/>
  <c r="L223" s="1"/>
  <c r="K223" s="1"/>
  <c r="J223" s="1"/>
  <c r="I223" s="1"/>
  <c r="H223" s="1"/>
  <c r="CX244" i="4"/>
  <c r="B242"/>
  <c r="C243"/>
  <c r="DC224" i="6" l="1"/>
  <c r="DB224" s="1"/>
  <c r="DA224" s="1"/>
  <c r="CZ224" s="1"/>
  <c r="CY224" s="1"/>
  <c r="CX224" s="1"/>
  <c r="CW224" s="1"/>
  <c r="CV224" s="1"/>
  <c r="CU224" s="1"/>
  <c r="CT224" s="1"/>
  <c r="CS224" s="1"/>
  <c r="CR224" s="1"/>
  <c r="CQ224" s="1"/>
  <c r="CP224" s="1"/>
  <c r="CO224" s="1"/>
  <c r="CN224" s="1"/>
  <c r="CM224" s="1"/>
  <c r="CL224" s="1"/>
  <c r="CK224" s="1"/>
  <c r="CJ224" s="1"/>
  <c r="CI224" s="1"/>
  <c r="CH224" s="1"/>
  <c r="CG224" s="1"/>
  <c r="CF224" s="1"/>
  <c r="CE224" s="1"/>
  <c r="CD224" s="1"/>
  <c r="CC224" s="1"/>
  <c r="CB224" s="1"/>
  <c r="CA224" s="1"/>
  <c r="BZ224" s="1"/>
  <c r="BY224" s="1"/>
  <c r="BX224" s="1"/>
  <c r="BW224" s="1"/>
  <c r="BV224" s="1"/>
  <c r="BU224" s="1"/>
  <c r="BT224" s="1"/>
  <c r="BS224" s="1"/>
  <c r="BR224" s="1"/>
  <c r="BQ224" s="1"/>
  <c r="BP224" s="1"/>
  <c r="BO224" s="1"/>
  <c r="BN224" s="1"/>
  <c r="BM224" s="1"/>
  <c r="BL224" s="1"/>
  <c r="BK224" s="1"/>
  <c r="BJ224" s="1"/>
  <c r="BI224" s="1"/>
  <c r="BH224" s="1"/>
  <c r="BG224" s="1"/>
  <c r="BF224" s="1"/>
  <c r="BE224" s="1"/>
  <c r="BD224" s="1"/>
  <c r="BC224" s="1"/>
  <c r="BB224" s="1"/>
  <c r="BA224" s="1"/>
  <c r="AZ224" s="1"/>
  <c r="AY224" s="1"/>
  <c r="AX224" s="1"/>
  <c r="AW224" s="1"/>
  <c r="AV224" s="1"/>
  <c r="AU224" s="1"/>
  <c r="AT224" s="1"/>
  <c r="AS224" s="1"/>
  <c r="AR224" s="1"/>
  <c r="AQ224" s="1"/>
  <c r="AP224" s="1"/>
  <c r="AO224" s="1"/>
  <c r="AN224" s="1"/>
  <c r="AM224" s="1"/>
  <c r="AL224" s="1"/>
  <c r="AK224" s="1"/>
  <c r="AJ224" s="1"/>
  <c r="AI224" s="1"/>
  <c r="AH224" s="1"/>
  <c r="AG224" s="1"/>
  <c r="AF224" s="1"/>
  <c r="AE224" s="1"/>
  <c r="AD224" s="1"/>
  <c r="AC224" s="1"/>
  <c r="AB224" s="1"/>
  <c r="AA224" s="1"/>
  <c r="Z224" s="1"/>
  <c r="Y224" s="1"/>
  <c r="X224" s="1"/>
  <c r="W224" s="1"/>
  <c r="V224" s="1"/>
  <c r="U224" s="1"/>
  <c r="T224" s="1"/>
  <c r="S224" s="1"/>
  <c r="R224" s="1"/>
  <c r="Q224" s="1"/>
  <c r="P224" s="1"/>
  <c r="O224" s="1"/>
  <c r="N224" s="1"/>
  <c r="M224" s="1"/>
  <c r="L224" s="1"/>
  <c r="K224" s="1"/>
  <c r="J224" s="1"/>
  <c r="I224" s="1"/>
  <c r="H224" s="1"/>
  <c r="CX245" i="4"/>
  <c r="B243"/>
  <c r="C244"/>
  <c r="DC225" i="6" l="1"/>
  <c r="DB225" s="1"/>
  <c r="DA225" s="1"/>
  <c r="CZ225" s="1"/>
  <c r="CY225" s="1"/>
  <c r="CX225" s="1"/>
  <c r="CW225" s="1"/>
  <c r="CV225" s="1"/>
  <c r="CU225" s="1"/>
  <c r="CT225" s="1"/>
  <c r="CS225" s="1"/>
  <c r="CR225" s="1"/>
  <c r="CQ225" s="1"/>
  <c r="CP225" s="1"/>
  <c r="CO225" s="1"/>
  <c r="CN225" s="1"/>
  <c r="CM225" s="1"/>
  <c r="CL225" s="1"/>
  <c r="CK225" s="1"/>
  <c r="CJ225" s="1"/>
  <c r="CI225" s="1"/>
  <c r="CH225" s="1"/>
  <c r="CG225" s="1"/>
  <c r="CF225" s="1"/>
  <c r="CE225" s="1"/>
  <c r="CD225" s="1"/>
  <c r="CC225" s="1"/>
  <c r="CB225" s="1"/>
  <c r="CA225" s="1"/>
  <c r="BZ225" s="1"/>
  <c r="BY225" s="1"/>
  <c r="BX225" s="1"/>
  <c r="BW225" s="1"/>
  <c r="BV225" s="1"/>
  <c r="BU225" s="1"/>
  <c r="BT225" s="1"/>
  <c r="BS225" s="1"/>
  <c r="BR225" s="1"/>
  <c r="BQ225" s="1"/>
  <c r="BP225" s="1"/>
  <c r="BO225" s="1"/>
  <c r="BN225" s="1"/>
  <c r="BM225" s="1"/>
  <c r="BL225" s="1"/>
  <c r="BK225" s="1"/>
  <c r="BJ225" s="1"/>
  <c r="BI225" s="1"/>
  <c r="BH225" s="1"/>
  <c r="BG225" s="1"/>
  <c r="BF225" s="1"/>
  <c r="BE225" s="1"/>
  <c r="BD225" s="1"/>
  <c r="BC225" s="1"/>
  <c r="BB225" s="1"/>
  <c r="BA225" s="1"/>
  <c r="AZ225" s="1"/>
  <c r="AY225" s="1"/>
  <c r="AX225" s="1"/>
  <c r="AW225" s="1"/>
  <c r="AV225" s="1"/>
  <c r="AU225" s="1"/>
  <c r="AT225" s="1"/>
  <c r="AS225" s="1"/>
  <c r="AR225" s="1"/>
  <c r="AQ225" s="1"/>
  <c r="AP225" s="1"/>
  <c r="AO225" s="1"/>
  <c r="AN225" s="1"/>
  <c r="AM225" s="1"/>
  <c r="AL225" s="1"/>
  <c r="AK225" s="1"/>
  <c r="AJ225" s="1"/>
  <c r="AI225" s="1"/>
  <c r="AH225" s="1"/>
  <c r="AG225" s="1"/>
  <c r="AF225" s="1"/>
  <c r="AE225" s="1"/>
  <c r="AD225" s="1"/>
  <c r="AC225" s="1"/>
  <c r="AB225" s="1"/>
  <c r="AA225" s="1"/>
  <c r="Z225" s="1"/>
  <c r="Y225" s="1"/>
  <c r="X225" s="1"/>
  <c r="W225" s="1"/>
  <c r="V225" s="1"/>
  <c r="U225" s="1"/>
  <c r="T225" s="1"/>
  <c r="S225" s="1"/>
  <c r="R225" s="1"/>
  <c r="Q225" s="1"/>
  <c r="P225" s="1"/>
  <c r="O225" s="1"/>
  <c r="N225" s="1"/>
  <c r="M225" s="1"/>
  <c r="L225" s="1"/>
  <c r="K225" s="1"/>
  <c r="J225" s="1"/>
  <c r="I225" s="1"/>
  <c r="H225" s="1"/>
  <c r="CX246" i="4"/>
  <c r="B244"/>
  <c r="C245"/>
  <c r="DC226" i="6" l="1"/>
  <c r="DB226" s="1"/>
  <c r="DA226" s="1"/>
  <c r="CZ226" s="1"/>
  <c r="CY226" s="1"/>
  <c r="CX226" s="1"/>
  <c r="CW226" s="1"/>
  <c r="CV226" s="1"/>
  <c r="CU226" s="1"/>
  <c r="CT226" s="1"/>
  <c r="CS226" s="1"/>
  <c r="CR226" s="1"/>
  <c r="CQ226" s="1"/>
  <c r="CP226" s="1"/>
  <c r="CO226" s="1"/>
  <c r="CN226" s="1"/>
  <c r="CM226" s="1"/>
  <c r="CL226" s="1"/>
  <c r="CK226" s="1"/>
  <c r="CJ226" s="1"/>
  <c r="CI226" s="1"/>
  <c r="CH226" s="1"/>
  <c r="CG226" s="1"/>
  <c r="CF226" s="1"/>
  <c r="CE226" s="1"/>
  <c r="CD226" s="1"/>
  <c r="CC226" s="1"/>
  <c r="CB226" s="1"/>
  <c r="CA226" s="1"/>
  <c r="BZ226" s="1"/>
  <c r="BY226" s="1"/>
  <c r="BX226" s="1"/>
  <c r="BW226" s="1"/>
  <c r="BV226" s="1"/>
  <c r="BU226" s="1"/>
  <c r="BT226" s="1"/>
  <c r="BS226" s="1"/>
  <c r="BR226" s="1"/>
  <c r="BQ226" s="1"/>
  <c r="BP226" s="1"/>
  <c r="BO226" s="1"/>
  <c r="BN226" s="1"/>
  <c r="BM226" s="1"/>
  <c r="BL226" s="1"/>
  <c r="BK226" s="1"/>
  <c r="BJ226" s="1"/>
  <c r="BI226" s="1"/>
  <c r="BH226" s="1"/>
  <c r="BG226" s="1"/>
  <c r="BF226" s="1"/>
  <c r="BE226" s="1"/>
  <c r="BD226" s="1"/>
  <c r="BC226" s="1"/>
  <c r="BB226" s="1"/>
  <c r="BA226" s="1"/>
  <c r="AZ226" s="1"/>
  <c r="AY226" s="1"/>
  <c r="AX226" s="1"/>
  <c r="AW226" s="1"/>
  <c r="AV226" s="1"/>
  <c r="AU226" s="1"/>
  <c r="AT226" s="1"/>
  <c r="AS226" s="1"/>
  <c r="AR226" s="1"/>
  <c r="AQ226" s="1"/>
  <c r="AP226" s="1"/>
  <c r="AO226" s="1"/>
  <c r="AN226" s="1"/>
  <c r="AM226" s="1"/>
  <c r="AL226" s="1"/>
  <c r="AK226" s="1"/>
  <c r="AJ226" s="1"/>
  <c r="AI226" s="1"/>
  <c r="AH226" s="1"/>
  <c r="AG226" s="1"/>
  <c r="AF226" s="1"/>
  <c r="AE226" s="1"/>
  <c r="AD226" s="1"/>
  <c r="AC226" s="1"/>
  <c r="AB226" s="1"/>
  <c r="AA226" s="1"/>
  <c r="Z226" s="1"/>
  <c r="Y226" s="1"/>
  <c r="X226" s="1"/>
  <c r="W226" s="1"/>
  <c r="V226" s="1"/>
  <c r="U226" s="1"/>
  <c r="T226" s="1"/>
  <c r="S226" s="1"/>
  <c r="R226" s="1"/>
  <c r="Q226" s="1"/>
  <c r="P226" s="1"/>
  <c r="O226" s="1"/>
  <c r="N226" s="1"/>
  <c r="M226" s="1"/>
  <c r="L226" s="1"/>
  <c r="K226" s="1"/>
  <c r="J226" s="1"/>
  <c r="I226" s="1"/>
  <c r="H226" s="1"/>
  <c r="CX247" i="4"/>
  <c r="B245"/>
  <c r="C246"/>
  <c r="DC227" i="6" l="1"/>
  <c r="DB227" s="1"/>
  <c r="DA227" s="1"/>
  <c r="CZ227" s="1"/>
  <c r="CY227" s="1"/>
  <c r="CX227" s="1"/>
  <c r="CW227" s="1"/>
  <c r="CV227" s="1"/>
  <c r="CU227" s="1"/>
  <c r="CT227" s="1"/>
  <c r="CS227" s="1"/>
  <c r="CR227" s="1"/>
  <c r="CQ227" s="1"/>
  <c r="CP227" s="1"/>
  <c r="CO227" s="1"/>
  <c r="CN227" s="1"/>
  <c r="CM227" s="1"/>
  <c r="CL227" s="1"/>
  <c r="CK227" s="1"/>
  <c r="CJ227" s="1"/>
  <c r="CI227" s="1"/>
  <c r="CH227" s="1"/>
  <c r="CG227" s="1"/>
  <c r="CF227" s="1"/>
  <c r="CE227" s="1"/>
  <c r="CD227" s="1"/>
  <c r="CC227" s="1"/>
  <c r="CB227" s="1"/>
  <c r="CA227" s="1"/>
  <c r="BZ227" s="1"/>
  <c r="BY227" s="1"/>
  <c r="BX227" s="1"/>
  <c r="BW227" s="1"/>
  <c r="BV227" s="1"/>
  <c r="BU227" s="1"/>
  <c r="BT227" s="1"/>
  <c r="BS227" s="1"/>
  <c r="BR227" s="1"/>
  <c r="BQ227" s="1"/>
  <c r="BP227" s="1"/>
  <c r="BO227" s="1"/>
  <c r="BN227" s="1"/>
  <c r="BM227" s="1"/>
  <c r="BL227" s="1"/>
  <c r="BK227" s="1"/>
  <c r="BJ227" s="1"/>
  <c r="BI227" s="1"/>
  <c r="BH227" s="1"/>
  <c r="BG227" s="1"/>
  <c r="BF227" s="1"/>
  <c r="BE227" s="1"/>
  <c r="BD227" s="1"/>
  <c r="BC227" s="1"/>
  <c r="BB227" s="1"/>
  <c r="BA227" s="1"/>
  <c r="AZ227" s="1"/>
  <c r="AY227" s="1"/>
  <c r="AX227" s="1"/>
  <c r="AW227" s="1"/>
  <c r="AV227" s="1"/>
  <c r="AU227" s="1"/>
  <c r="AT227" s="1"/>
  <c r="AS227" s="1"/>
  <c r="AR227" s="1"/>
  <c r="AQ227" s="1"/>
  <c r="AP227" s="1"/>
  <c r="AO227" s="1"/>
  <c r="AN227" s="1"/>
  <c r="AM227" s="1"/>
  <c r="AL227" s="1"/>
  <c r="AK227" s="1"/>
  <c r="AJ227" s="1"/>
  <c r="AI227" s="1"/>
  <c r="AH227" s="1"/>
  <c r="AG227" s="1"/>
  <c r="AF227" s="1"/>
  <c r="AE227" s="1"/>
  <c r="AD227" s="1"/>
  <c r="AC227" s="1"/>
  <c r="AB227" s="1"/>
  <c r="AA227" s="1"/>
  <c r="Z227" s="1"/>
  <c r="Y227" s="1"/>
  <c r="X227" s="1"/>
  <c r="W227" s="1"/>
  <c r="V227" s="1"/>
  <c r="U227" s="1"/>
  <c r="T227" s="1"/>
  <c r="S227" s="1"/>
  <c r="R227" s="1"/>
  <c r="Q227" s="1"/>
  <c r="P227" s="1"/>
  <c r="O227" s="1"/>
  <c r="N227" s="1"/>
  <c r="M227" s="1"/>
  <c r="L227" s="1"/>
  <c r="K227" s="1"/>
  <c r="J227" s="1"/>
  <c r="I227" s="1"/>
  <c r="H227" s="1"/>
  <c r="CX248" i="4"/>
  <c r="B246"/>
  <c r="C247"/>
  <c r="DC228" i="6" l="1"/>
  <c r="DB228" s="1"/>
  <c r="DA228" s="1"/>
  <c r="CZ228" s="1"/>
  <c r="CY228" s="1"/>
  <c r="CX228" s="1"/>
  <c r="CW228" s="1"/>
  <c r="CV228" s="1"/>
  <c r="CU228" s="1"/>
  <c r="CT228" s="1"/>
  <c r="CS228" s="1"/>
  <c r="CR228" s="1"/>
  <c r="CQ228" s="1"/>
  <c r="CP228" s="1"/>
  <c r="CO228" s="1"/>
  <c r="CN228" s="1"/>
  <c r="CM228" s="1"/>
  <c r="CL228" s="1"/>
  <c r="CK228" s="1"/>
  <c r="CJ228" s="1"/>
  <c r="CI228" s="1"/>
  <c r="CH228" s="1"/>
  <c r="CG228" s="1"/>
  <c r="CF228" s="1"/>
  <c r="CE228" s="1"/>
  <c r="CD228" s="1"/>
  <c r="CC228" s="1"/>
  <c r="CB228" s="1"/>
  <c r="CA228" s="1"/>
  <c r="BZ228" s="1"/>
  <c r="BY228" s="1"/>
  <c r="BX228" s="1"/>
  <c r="BW228" s="1"/>
  <c r="BV228" s="1"/>
  <c r="BU228" s="1"/>
  <c r="BT228" s="1"/>
  <c r="BS228" s="1"/>
  <c r="BR228" s="1"/>
  <c r="BQ228" s="1"/>
  <c r="BP228" s="1"/>
  <c r="BO228" s="1"/>
  <c r="BN228" s="1"/>
  <c r="BM228" s="1"/>
  <c r="BL228" s="1"/>
  <c r="BK228" s="1"/>
  <c r="BJ228" s="1"/>
  <c r="BI228" s="1"/>
  <c r="BH228" s="1"/>
  <c r="BG228" s="1"/>
  <c r="BF228" s="1"/>
  <c r="BE228" s="1"/>
  <c r="BD228" s="1"/>
  <c r="BC228" s="1"/>
  <c r="BB228" s="1"/>
  <c r="BA228" s="1"/>
  <c r="AZ228" s="1"/>
  <c r="AY228" s="1"/>
  <c r="AX228" s="1"/>
  <c r="AW228" s="1"/>
  <c r="AV228" s="1"/>
  <c r="AU228" s="1"/>
  <c r="AT228" s="1"/>
  <c r="AS228" s="1"/>
  <c r="AR228" s="1"/>
  <c r="AQ228" s="1"/>
  <c r="AP228" s="1"/>
  <c r="AO228" s="1"/>
  <c r="AN228" s="1"/>
  <c r="AM228" s="1"/>
  <c r="AL228" s="1"/>
  <c r="AK228" s="1"/>
  <c r="AJ228" s="1"/>
  <c r="AI228" s="1"/>
  <c r="AH228" s="1"/>
  <c r="AG228" s="1"/>
  <c r="AF228" s="1"/>
  <c r="AE228" s="1"/>
  <c r="AD228" s="1"/>
  <c r="AC228" s="1"/>
  <c r="AB228" s="1"/>
  <c r="AA228" s="1"/>
  <c r="Z228" s="1"/>
  <c r="Y228" s="1"/>
  <c r="X228" s="1"/>
  <c r="W228" s="1"/>
  <c r="V228" s="1"/>
  <c r="U228" s="1"/>
  <c r="T228" s="1"/>
  <c r="S228" s="1"/>
  <c r="R228" s="1"/>
  <c r="Q228" s="1"/>
  <c r="P228" s="1"/>
  <c r="O228" s="1"/>
  <c r="N228" s="1"/>
  <c r="M228" s="1"/>
  <c r="L228" s="1"/>
  <c r="K228" s="1"/>
  <c r="J228" s="1"/>
  <c r="I228" s="1"/>
  <c r="H228" s="1"/>
  <c r="CX249" i="4"/>
  <c r="B247"/>
  <c r="C248"/>
  <c r="DC229" i="6" l="1"/>
  <c r="DB229" s="1"/>
  <c r="DA229" s="1"/>
  <c r="CZ229" s="1"/>
  <c r="CY229" s="1"/>
  <c r="CX229" s="1"/>
  <c r="CW229" s="1"/>
  <c r="CV229" s="1"/>
  <c r="CU229" s="1"/>
  <c r="CT229" s="1"/>
  <c r="CS229" s="1"/>
  <c r="CR229" s="1"/>
  <c r="CQ229" s="1"/>
  <c r="CP229" s="1"/>
  <c r="CO229" s="1"/>
  <c r="CN229" s="1"/>
  <c r="CM229" s="1"/>
  <c r="CL229" s="1"/>
  <c r="CK229" s="1"/>
  <c r="CJ229" s="1"/>
  <c r="CI229" s="1"/>
  <c r="CH229" s="1"/>
  <c r="CG229" s="1"/>
  <c r="CF229" s="1"/>
  <c r="CE229" s="1"/>
  <c r="CD229" s="1"/>
  <c r="CC229" s="1"/>
  <c r="CB229" s="1"/>
  <c r="CA229" s="1"/>
  <c r="BZ229" s="1"/>
  <c r="BY229" s="1"/>
  <c r="BX229" s="1"/>
  <c r="BW229" s="1"/>
  <c r="BV229" s="1"/>
  <c r="BU229" s="1"/>
  <c r="BT229" s="1"/>
  <c r="BS229" s="1"/>
  <c r="BR229" s="1"/>
  <c r="BQ229" s="1"/>
  <c r="BP229" s="1"/>
  <c r="BO229" s="1"/>
  <c r="BN229" s="1"/>
  <c r="BM229" s="1"/>
  <c r="BL229" s="1"/>
  <c r="BK229" s="1"/>
  <c r="BJ229" s="1"/>
  <c r="BI229" s="1"/>
  <c r="BH229" s="1"/>
  <c r="BG229" s="1"/>
  <c r="BF229" s="1"/>
  <c r="BE229" s="1"/>
  <c r="BD229" s="1"/>
  <c r="BC229" s="1"/>
  <c r="BB229" s="1"/>
  <c r="BA229" s="1"/>
  <c r="AZ229" s="1"/>
  <c r="AY229" s="1"/>
  <c r="AX229" s="1"/>
  <c r="AW229" s="1"/>
  <c r="AV229" s="1"/>
  <c r="AU229" s="1"/>
  <c r="AT229" s="1"/>
  <c r="AS229" s="1"/>
  <c r="AR229" s="1"/>
  <c r="AQ229" s="1"/>
  <c r="AP229" s="1"/>
  <c r="AO229" s="1"/>
  <c r="AN229" s="1"/>
  <c r="AM229" s="1"/>
  <c r="AL229" s="1"/>
  <c r="AK229" s="1"/>
  <c r="AJ229" s="1"/>
  <c r="AI229" s="1"/>
  <c r="AH229" s="1"/>
  <c r="AG229" s="1"/>
  <c r="AF229" s="1"/>
  <c r="AE229" s="1"/>
  <c r="AD229" s="1"/>
  <c r="AC229" s="1"/>
  <c r="AB229" s="1"/>
  <c r="AA229" s="1"/>
  <c r="Z229" s="1"/>
  <c r="Y229" s="1"/>
  <c r="X229" s="1"/>
  <c r="W229" s="1"/>
  <c r="V229" s="1"/>
  <c r="U229" s="1"/>
  <c r="T229" s="1"/>
  <c r="S229" s="1"/>
  <c r="R229" s="1"/>
  <c r="Q229" s="1"/>
  <c r="P229" s="1"/>
  <c r="O229" s="1"/>
  <c r="N229" s="1"/>
  <c r="M229" s="1"/>
  <c r="L229" s="1"/>
  <c r="K229" s="1"/>
  <c r="J229" s="1"/>
  <c r="I229" s="1"/>
  <c r="H229" s="1"/>
  <c r="CX250" i="4"/>
  <c r="B248"/>
  <c r="C249"/>
  <c r="DC230" i="6" l="1"/>
  <c r="DB230" s="1"/>
  <c r="DA230" s="1"/>
  <c r="CZ230" s="1"/>
  <c r="CY230" s="1"/>
  <c r="CX230" s="1"/>
  <c r="CW230" s="1"/>
  <c r="CV230" s="1"/>
  <c r="CU230" s="1"/>
  <c r="CT230" s="1"/>
  <c r="CS230" s="1"/>
  <c r="CR230" s="1"/>
  <c r="CQ230" s="1"/>
  <c r="CP230" s="1"/>
  <c r="CO230" s="1"/>
  <c r="CN230" s="1"/>
  <c r="CM230" s="1"/>
  <c r="CL230" s="1"/>
  <c r="CK230" s="1"/>
  <c r="CJ230" s="1"/>
  <c r="CI230" s="1"/>
  <c r="CH230" s="1"/>
  <c r="CG230" s="1"/>
  <c r="CF230" s="1"/>
  <c r="CE230" s="1"/>
  <c r="CD230" s="1"/>
  <c r="CC230" s="1"/>
  <c r="CB230" s="1"/>
  <c r="CA230" s="1"/>
  <c r="BZ230" s="1"/>
  <c r="BY230" s="1"/>
  <c r="BX230" s="1"/>
  <c r="BW230" s="1"/>
  <c r="BV230" s="1"/>
  <c r="BU230" s="1"/>
  <c r="BT230" s="1"/>
  <c r="BS230" s="1"/>
  <c r="BR230" s="1"/>
  <c r="BQ230" s="1"/>
  <c r="BP230" s="1"/>
  <c r="BO230" s="1"/>
  <c r="BN230" s="1"/>
  <c r="BM230" s="1"/>
  <c r="BL230" s="1"/>
  <c r="BK230" s="1"/>
  <c r="BJ230" s="1"/>
  <c r="BI230" s="1"/>
  <c r="BH230" s="1"/>
  <c r="BG230" s="1"/>
  <c r="BF230" s="1"/>
  <c r="BE230" s="1"/>
  <c r="BD230" s="1"/>
  <c r="BC230" s="1"/>
  <c r="BB230" s="1"/>
  <c r="BA230" s="1"/>
  <c r="AZ230" s="1"/>
  <c r="AY230" s="1"/>
  <c r="AX230" s="1"/>
  <c r="AW230" s="1"/>
  <c r="AV230" s="1"/>
  <c r="AU230" s="1"/>
  <c r="AT230" s="1"/>
  <c r="AS230" s="1"/>
  <c r="AR230" s="1"/>
  <c r="AQ230" s="1"/>
  <c r="AP230" s="1"/>
  <c r="AO230" s="1"/>
  <c r="AN230" s="1"/>
  <c r="AM230" s="1"/>
  <c r="AL230" s="1"/>
  <c r="AK230" s="1"/>
  <c r="AJ230" s="1"/>
  <c r="AI230" s="1"/>
  <c r="AH230" s="1"/>
  <c r="AG230" s="1"/>
  <c r="AF230" s="1"/>
  <c r="AE230" s="1"/>
  <c r="AD230" s="1"/>
  <c r="AC230" s="1"/>
  <c r="AB230" s="1"/>
  <c r="AA230" s="1"/>
  <c r="Z230" s="1"/>
  <c r="Y230" s="1"/>
  <c r="X230" s="1"/>
  <c r="W230" s="1"/>
  <c r="V230" s="1"/>
  <c r="U230" s="1"/>
  <c r="T230" s="1"/>
  <c r="S230" s="1"/>
  <c r="R230" s="1"/>
  <c r="Q230" s="1"/>
  <c r="P230" s="1"/>
  <c r="O230" s="1"/>
  <c r="N230" s="1"/>
  <c r="M230" s="1"/>
  <c r="L230" s="1"/>
  <c r="K230" s="1"/>
  <c r="J230" s="1"/>
  <c r="I230" s="1"/>
  <c r="H230" s="1"/>
  <c r="CX251" i="4"/>
  <c r="B249"/>
  <c r="C250"/>
  <c r="DC231" i="6" l="1"/>
  <c r="DB231" s="1"/>
  <c r="DA231" s="1"/>
  <c r="CZ231" s="1"/>
  <c r="CY231" s="1"/>
  <c r="CX231" s="1"/>
  <c r="CW231" s="1"/>
  <c r="CV231" s="1"/>
  <c r="CU231" s="1"/>
  <c r="CT231" s="1"/>
  <c r="CS231" s="1"/>
  <c r="CR231" s="1"/>
  <c r="CQ231" s="1"/>
  <c r="CP231" s="1"/>
  <c r="CO231" s="1"/>
  <c r="CN231" s="1"/>
  <c r="CM231" s="1"/>
  <c r="CL231" s="1"/>
  <c r="CK231" s="1"/>
  <c r="CJ231" s="1"/>
  <c r="CI231" s="1"/>
  <c r="CH231" s="1"/>
  <c r="CG231" s="1"/>
  <c r="CF231" s="1"/>
  <c r="CE231" s="1"/>
  <c r="CD231" s="1"/>
  <c r="CC231" s="1"/>
  <c r="CB231" s="1"/>
  <c r="CA231" s="1"/>
  <c r="BZ231" s="1"/>
  <c r="BY231" s="1"/>
  <c r="BX231" s="1"/>
  <c r="BW231" s="1"/>
  <c r="BV231" s="1"/>
  <c r="BU231" s="1"/>
  <c r="BT231" s="1"/>
  <c r="BS231" s="1"/>
  <c r="BR231" s="1"/>
  <c r="BQ231" s="1"/>
  <c r="BP231" s="1"/>
  <c r="BO231" s="1"/>
  <c r="BN231" s="1"/>
  <c r="BM231" s="1"/>
  <c r="BL231" s="1"/>
  <c r="BK231" s="1"/>
  <c r="BJ231" s="1"/>
  <c r="BI231" s="1"/>
  <c r="BH231" s="1"/>
  <c r="BG231" s="1"/>
  <c r="BF231" s="1"/>
  <c r="BE231" s="1"/>
  <c r="BD231" s="1"/>
  <c r="BC231" s="1"/>
  <c r="BB231" s="1"/>
  <c r="BA231" s="1"/>
  <c r="AZ231" s="1"/>
  <c r="AY231" s="1"/>
  <c r="AX231" s="1"/>
  <c r="AW231" s="1"/>
  <c r="AV231" s="1"/>
  <c r="AU231" s="1"/>
  <c r="AT231" s="1"/>
  <c r="AS231" s="1"/>
  <c r="AR231" s="1"/>
  <c r="AQ231" s="1"/>
  <c r="AP231" s="1"/>
  <c r="AO231" s="1"/>
  <c r="AN231" s="1"/>
  <c r="AM231" s="1"/>
  <c r="AL231" s="1"/>
  <c r="AK231" s="1"/>
  <c r="AJ231" s="1"/>
  <c r="AI231" s="1"/>
  <c r="AH231" s="1"/>
  <c r="AG231" s="1"/>
  <c r="AF231" s="1"/>
  <c r="AE231" s="1"/>
  <c r="AD231" s="1"/>
  <c r="AC231" s="1"/>
  <c r="AB231" s="1"/>
  <c r="AA231" s="1"/>
  <c r="Z231" s="1"/>
  <c r="Y231" s="1"/>
  <c r="X231" s="1"/>
  <c r="W231" s="1"/>
  <c r="V231" s="1"/>
  <c r="U231" s="1"/>
  <c r="T231" s="1"/>
  <c r="S231" s="1"/>
  <c r="R231" s="1"/>
  <c r="Q231" s="1"/>
  <c r="P231" s="1"/>
  <c r="O231" s="1"/>
  <c r="N231" s="1"/>
  <c r="M231" s="1"/>
  <c r="L231" s="1"/>
  <c r="K231" s="1"/>
  <c r="J231" s="1"/>
  <c r="I231" s="1"/>
  <c r="H231" s="1"/>
  <c r="CX252" i="4"/>
  <c r="B250"/>
  <c r="C251"/>
  <c r="DC232" i="6" l="1"/>
  <c r="DB232" s="1"/>
  <c r="DA232" s="1"/>
  <c r="CZ232" s="1"/>
  <c r="CY232" s="1"/>
  <c r="CX232" s="1"/>
  <c r="CW232" s="1"/>
  <c r="CV232" s="1"/>
  <c r="CU232" s="1"/>
  <c r="CT232" s="1"/>
  <c r="CS232" s="1"/>
  <c r="CR232" s="1"/>
  <c r="CQ232" s="1"/>
  <c r="CP232" s="1"/>
  <c r="CO232" s="1"/>
  <c r="CN232" s="1"/>
  <c r="CM232" s="1"/>
  <c r="CL232" s="1"/>
  <c r="CK232" s="1"/>
  <c r="CJ232" s="1"/>
  <c r="CI232" s="1"/>
  <c r="CH232" s="1"/>
  <c r="CG232" s="1"/>
  <c r="CF232" s="1"/>
  <c r="CE232" s="1"/>
  <c r="CD232" s="1"/>
  <c r="CC232" s="1"/>
  <c r="CB232" s="1"/>
  <c r="CA232" s="1"/>
  <c r="BZ232" s="1"/>
  <c r="BY232" s="1"/>
  <c r="BX232" s="1"/>
  <c r="BW232" s="1"/>
  <c r="BV232" s="1"/>
  <c r="BU232" s="1"/>
  <c r="BT232" s="1"/>
  <c r="BS232" s="1"/>
  <c r="BR232" s="1"/>
  <c r="BQ232" s="1"/>
  <c r="BP232" s="1"/>
  <c r="BO232" s="1"/>
  <c r="BN232" s="1"/>
  <c r="BM232" s="1"/>
  <c r="BL232" s="1"/>
  <c r="BK232" s="1"/>
  <c r="BJ232" s="1"/>
  <c r="BI232" s="1"/>
  <c r="BH232" s="1"/>
  <c r="BG232" s="1"/>
  <c r="BF232" s="1"/>
  <c r="BE232" s="1"/>
  <c r="BD232" s="1"/>
  <c r="BC232" s="1"/>
  <c r="BB232" s="1"/>
  <c r="BA232" s="1"/>
  <c r="AZ232" s="1"/>
  <c r="AY232" s="1"/>
  <c r="AX232" s="1"/>
  <c r="AW232" s="1"/>
  <c r="AV232" s="1"/>
  <c r="AU232" s="1"/>
  <c r="AT232" s="1"/>
  <c r="AS232" s="1"/>
  <c r="AR232" s="1"/>
  <c r="AQ232" s="1"/>
  <c r="AP232" s="1"/>
  <c r="AO232" s="1"/>
  <c r="AN232" s="1"/>
  <c r="AM232" s="1"/>
  <c r="AL232" s="1"/>
  <c r="AK232" s="1"/>
  <c r="AJ232" s="1"/>
  <c r="AI232" s="1"/>
  <c r="AH232" s="1"/>
  <c r="AG232" s="1"/>
  <c r="AF232" s="1"/>
  <c r="AE232" s="1"/>
  <c r="AD232" s="1"/>
  <c r="AC232" s="1"/>
  <c r="AB232" s="1"/>
  <c r="AA232" s="1"/>
  <c r="Z232" s="1"/>
  <c r="Y232" s="1"/>
  <c r="X232" s="1"/>
  <c r="W232" s="1"/>
  <c r="V232" s="1"/>
  <c r="U232" s="1"/>
  <c r="T232" s="1"/>
  <c r="S232" s="1"/>
  <c r="R232" s="1"/>
  <c r="Q232" s="1"/>
  <c r="P232" s="1"/>
  <c r="O232" s="1"/>
  <c r="N232" s="1"/>
  <c r="M232" s="1"/>
  <c r="L232" s="1"/>
  <c r="K232" s="1"/>
  <c r="J232" s="1"/>
  <c r="I232" s="1"/>
  <c r="H232" s="1"/>
  <c r="CX253" i="4"/>
  <c r="B251"/>
  <c r="C252"/>
  <c r="DC233" i="6" l="1"/>
  <c r="DB233" s="1"/>
  <c r="DA233" s="1"/>
  <c r="CZ233" s="1"/>
  <c r="CY233" s="1"/>
  <c r="CX233" s="1"/>
  <c r="CW233" s="1"/>
  <c r="CV233" s="1"/>
  <c r="CU233" s="1"/>
  <c r="CT233" s="1"/>
  <c r="CS233" s="1"/>
  <c r="CR233" s="1"/>
  <c r="CQ233" s="1"/>
  <c r="CP233" s="1"/>
  <c r="CO233" s="1"/>
  <c r="CN233" s="1"/>
  <c r="CM233" s="1"/>
  <c r="CL233" s="1"/>
  <c r="CK233" s="1"/>
  <c r="CJ233" s="1"/>
  <c r="CI233" s="1"/>
  <c r="CH233" s="1"/>
  <c r="CG233" s="1"/>
  <c r="CF233" s="1"/>
  <c r="CE233" s="1"/>
  <c r="CD233" s="1"/>
  <c r="CC233" s="1"/>
  <c r="CB233" s="1"/>
  <c r="CA233" s="1"/>
  <c r="BZ233" s="1"/>
  <c r="BY233" s="1"/>
  <c r="BX233" s="1"/>
  <c r="BW233" s="1"/>
  <c r="BV233" s="1"/>
  <c r="BU233" s="1"/>
  <c r="BT233" s="1"/>
  <c r="BS233" s="1"/>
  <c r="BR233" s="1"/>
  <c r="BQ233" s="1"/>
  <c r="BP233" s="1"/>
  <c r="BO233" s="1"/>
  <c r="BN233" s="1"/>
  <c r="BM233" s="1"/>
  <c r="BL233" s="1"/>
  <c r="BK233" s="1"/>
  <c r="BJ233" s="1"/>
  <c r="BI233" s="1"/>
  <c r="BH233" s="1"/>
  <c r="BG233" s="1"/>
  <c r="BF233" s="1"/>
  <c r="BE233" s="1"/>
  <c r="BD233" s="1"/>
  <c r="BC233" s="1"/>
  <c r="BB233" s="1"/>
  <c r="BA233" s="1"/>
  <c r="AZ233" s="1"/>
  <c r="AY233" s="1"/>
  <c r="AX233" s="1"/>
  <c r="AW233" s="1"/>
  <c r="AV233" s="1"/>
  <c r="AU233" s="1"/>
  <c r="AT233" s="1"/>
  <c r="AS233" s="1"/>
  <c r="AR233" s="1"/>
  <c r="AQ233" s="1"/>
  <c r="AP233" s="1"/>
  <c r="AO233" s="1"/>
  <c r="AN233" s="1"/>
  <c r="AM233" s="1"/>
  <c r="AL233" s="1"/>
  <c r="AK233" s="1"/>
  <c r="AJ233" s="1"/>
  <c r="AI233" s="1"/>
  <c r="AH233" s="1"/>
  <c r="AG233" s="1"/>
  <c r="AF233" s="1"/>
  <c r="AE233" s="1"/>
  <c r="AD233" s="1"/>
  <c r="AC233" s="1"/>
  <c r="AB233" s="1"/>
  <c r="AA233" s="1"/>
  <c r="Z233" s="1"/>
  <c r="Y233" s="1"/>
  <c r="X233" s="1"/>
  <c r="W233" s="1"/>
  <c r="V233" s="1"/>
  <c r="U233" s="1"/>
  <c r="T233" s="1"/>
  <c r="S233" s="1"/>
  <c r="R233" s="1"/>
  <c r="Q233" s="1"/>
  <c r="P233" s="1"/>
  <c r="O233" s="1"/>
  <c r="N233" s="1"/>
  <c r="M233" s="1"/>
  <c r="L233" s="1"/>
  <c r="K233" s="1"/>
  <c r="J233" s="1"/>
  <c r="I233" s="1"/>
  <c r="H233" s="1"/>
  <c r="CX254" i="4"/>
  <c r="B252"/>
  <c r="C253"/>
  <c r="DC234" i="6" l="1"/>
  <c r="DB234" s="1"/>
  <c r="DA234" s="1"/>
  <c r="CZ234" s="1"/>
  <c r="CY234" s="1"/>
  <c r="CX234" s="1"/>
  <c r="CW234" s="1"/>
  <c r="CV234" s="1"/>
  <c r="CU234" s="1"/>
  <c r="CT234" s="1"/>
  <c r="CS234" s="1"/>
  <c r="CR234" s="1"/>
  <c r="CQ234" s="1"/>
  <c r="CP234" s="1"/>
  <c r="CO234" s="1"/>
  <c r="CN234" s="1"/>
  <c r="CM234" s="1"/>
  <c r="CL234" s="1"/>
  <c r="CK234" s="1"/>
  <c r="CJ234" s="1"/>
  <c r="CI234" s="1"/>
  <c r="CH234" s="1"/>
  <c r="CG234" s="1"/>
  <c r="CF234" s="1"/>
  <c r="CE234" s="1"/>
  <c r="CD234" s="1"/>
  <c r="CC234" s="1"/>
  <c r="CB234" s="1"/>
  <c r="CA234" s="1"/>
  <c r="BZ234" s="1"/>
  <c r="BY234" s="1"/>
  <c r="BX234" s="1"/>
  <c r="BW234" s="1"/>
  <c r="BV234" s="1"/>
  <c r="BU234" s="1"/>
  <c r="BT234" s="1"/>
  <c r="BS234" s="1"/>
  <c r="BR234" s="1"/>
  <c r="BQ234" s="1"/>
  <c r="BP234" s="1"/>
  <c r="BO234" s="1"/>
  <c r="BN234" s="1"/>
  <c r="BM234" s="1"/>
  <c r="BL234" s="1"/>
  <c r="BK234" s="1"/>
  <c r="BJ234" s="1"/>
  <c r="BI234" s="1"/>
  <c r="BH234" s="1"/>
  <c r="BG234" s="1"/>
  <c r="BF234" s="1"/>
  <c r="BE234" s="1"/>
  <c r="BD234" s="1"/>
  <c r="BC234" s="1"/>
  <c r="BB234" s="1"/>
  <c r="BA234" s="1"/>
  <c r="AZ234" s="1"/>
  <c r="AY234" s="1"/>
  <c r="AX234" s="1"/>
  <c r="AW234" s="1"/>
  <c r="AV234" s="1"/>
  <c r="AU234" s="1"/>
  <c r="AT234" s="1"/>
  <c r="AS234" s="1"/>
  <c r="AR234" s="1"/>
  <c r="AQ234" s="1"/>
  <c r="AP234" s="1"/>
  <c r="AO234" s="1"/>
  <c r="AN234" s="1"/>
  <c r="AM234" s="1"/>
  <c r="AL234" s="1"/>
  <c r="AK234" s="1"/>
  <c r="AJ234" s="1"/>
  <c r="AI234" s="1"/>
  <c r="AH234" s="1"/>
  <c r="AG234" s="1"/>
  <c r="AF234" s="1"/>
  <c r="AE234" s="1"/>
  <c r="AD234" s="1"/>
  <c r="AC234" s="1"/>
  <c r="AB234" s="1"/>
  <c r="AA234" s="1"/>
  <c r="Z234" s="1"/>
  <c r="Y234" s="1"/>
  <c r="X234" s="1"/>
  <c r="W234" s="1"/>
  <c r="V234" s="1"/>
  <c r="U234" s="1"/>
  <c r="T234" s="1"/>
  <c r="S234" s="1"/>
  <c r="R234" s="1"/>
  <c r="Q234" s="1"/>
  <c r="P234" s="1"/>
  <c r="O234" s="1"/>
  <c r="N234" s="1"/>
  <c r="M234" s="1"/>
  <c r="L234" s="1"/>
  <c r="K234" s="1"/>
  <c r="J234" s="1"/>
  <c r="I234" s="1"/>
  <c r="H234" s="1"/>
  <c r="CX255" i="4"/>
  <c r="B253"/>
  <c r="C254"/>
  <c r="DC235" i="6" l="1"/>
  <c r="DB235" s="1"/>
  <c r="DA235" s="1"/>
  <c r="CZ235" s="1"/>
  <c r="CY235" s="1"/>
  <c r="CX235" s="1"/>
  <c r="CW235" s="1"/>
  <c r="CV235" s="1"/>
  <c r="CU235" s="1"/>
  <c r="CT235" s="1"/>
  <c r="CS235" s="1"/>
  <c r="CR235" s="1"/>
  <c r="CQ235" s="1"/>
  <c r="CP235" s="1"/>
  <c r="CO235" s="1"/>
  <c r="CN235" s="1"/>
  <c r="CM235" s="1"/>
  <c r="CL235" s="1"/>
  <c r="CK235" s="1"/>
  <c r="CJ235" s="1"/>
  <c r="CI235" s="1"/>
  <c r="CH235" s="1"/>
  <c r="CG235" s="1"/>
  <c r="CF235" s="1"/>
  <c r="CE235" s="1"/>
  <c r="CD235" s="1"/>
  <c r="CC235" s="1"/>
  <c r="CB235" s="1"/>
  <c r="CA235" s="1"/>
  <c r="BZ235" s="1"/>
  <c r="BY235" s="1"/>
  <c r="BX235" s="1"/>
  <c r="BW235" s="1"/>
  <c r="BV235" s="1"/>
  <c r="BU235" s="1"/>
  <c r="BT235" s="1"/>
  <c r="BS235" s="1"/>
  <c r="BR235" s="1"/>
  <c r="BQ235" s="1"/>
  <c r="BP235" s="1"/>
  <c r="BO235" s="1"/>
  <c r="BN235" s="1"/>
  <c r="BM235" s="1"/>
  <c r="BL235" s="1"/>
  <c r="BK235" s="1"/>
  <c r="BJ235" s="1"/>
  <c r="BI235" s="1"/>
  <c r="BH235" s="1"/>
  <c r="BG235" s="1"/>
  <c r="BF235" s="1"/>
  <c r="BE235" s="1"/>
  <c r="BD235" s="1"/>
  <c r="BC235" s="1"/>
  <c r="BB235" s="1"/>
  <c r="BA235" s="1"/>
  <c r="AZ235" s="1"/>
  <c r="AY235" s="1"/>
  <c r="AX235" s="1"/>
  <c r="AW235" s="1"/>
  <c r="AV235" s="1"/>
  <c r="AU235" s="1"/>
  <c r="AT235" s="1"/>
  <c r="AS235" s="1"/>
  <c r="AR235" s="1"/>
  <c r="AQ235" s="1"/>
  <c r="AP235" s="1"/>
  <c r="AO235" s="1"/>
  <c r="AN235" s="1"/>
  <c r="AM235" s="1"/>
  <c r="AL235" s="1"/>
  <c r="AK235" s="1"/>
  <c r="AJ235" s="1"/>
  <c r="AI235" s="1"/>
  <c r="AH235" s="1"/>
  <c r="AG235" s="1"/>
  <c r="AF235" s="1"/>
  <c r="AE235" s="1"/>
  <c r="AD235" s="1"/>
  <c r="AC235" s="1"/>
  <c r="AB235" s="1"/>
  <c r="AA235" s="1"/>
  <c r="Z235" s="1"/>
  <c r="Y235" s="1"/>
  <c r="X235" s="1"/>
  <c r="W235" s="1"/>
  <c r="V235" s="1"/>
  <c r="U235" s="1"/>
  <c r="T235" s="1"/>
  <c r="S235" s="1"/>
  <c r="R235" s="1"/>
  <c r="Q235" s="1"/>
  <c r="P235" s="1"/>
  <c r="O235" s="1"/>
  <c r="N235" s="1"/>
  <c r="M235" s="1"/>
  <c r="L235" s="1"/>
  <c r="K235" s="1"/>
  <c r="J235" s="1"/>
  <c r="I235" s="1"/>
  <c r="H235" s="1"/>
  <c r="CX256" i="4"/>
  <c r="B254"/>
  <c r="C255"/>
  <c r="DC236" i="6" l="1"/>
  <c r="DB236" s="1"/>
  <c r="DA236" s="1"/>
  <c r="CZ236" s="1"/>
  <c r="CY236" s="1"/>
  <c r="CX236" s="1"/>
  <c r="CW236" s="1"/>
  <c r="CV236" s="1"/>
  <c r="CU236" s="1"/>
  <c r="CT236" s="1"/>
  <c r="CS236" s="1"/>
  <c r="CR236" s="1"/>
  <c r="CQ236" s="1"/>
  <c r="CP236" s="1"/>
  <c r="CO236" s="1"/>
  <c r="CN236" s="1"/>
  <c r="CM236" s="1"/>
  <c r="CL236" s="1"/>
  <c r="CK236" s="1"/>
  <c r="CJ236" s="1"/>
  <c r="CI236" s="1"/>
  <c r="CH236" s="1"/>
  <c r="CG236" s="1"/>
  <c r="CF236" s="1"/>
  <c r="CE236" s="1"/>
  <c r="CD236" s="1"/>
  <c r="CC236" s="1"/>
  <c r="CB236" s="1"/>
  <c r="CA236" s="1"/>
  <c r="BZ236" s="1"/>
  <c r="BY236" s="1"/>
  <c r="BX236" s="1"/>
  <c r="BW236" s="1"/>
  <c r="BV236" s="1"/>
  <c r="BU236" s="1"/>
  <c r="BT236" s="1"/>
  <c r="BS236" s="1"/>
  <c r="BR236" s="1"/>
  <c r="BQ236" s="1"/>
  <c r="BP236" s="1"/>
  <c r="BO236" s="1"/>
  <c r="BN236" s="1"/>
  <c r="BM236" s="1"/>
  <c r="BL236" s="1"/>
  <c r="BK236" s="1"/>
  <c r="BJ236" s="1"/>
  <c r="BI236" s="1"/>
  <c r="BH236" s="1"/>
  <c r="BG236" s="1"/>
  <c r="BF236" s="1"/>
  <c r="BE236" s="1"/>
  <c r="BD236" s="1"/>
  <c r="BC236" s="1"/>
  <c r="BB236" s="1"/>
  <c r="BA236" s="1"/>
  <c r="AZ236" s="1"/>
  <c r="AY236" s="1"/>
  <c r="AX236" s="1"/>
  <c r="AW236" s="1"/>
  <c r="AV236" s="1"/>
  <c r="AU236" s="1"/>
  <c r="AT236" s="1"/>
  <c r="AS236" s="1"/>
  <c r="AR236" s="1"/>
  <c r="AQ236" s="1"/>
  <c r="AP236" s="1"/>
  <c r="AO236" s="1"/>
  <c r="AN236" s="1"/>
  <c r="AM236" s="1"/>
  <c r="AL236" s="1"/>
  <c r="AK236" s="1"/>
  <c r="AJ236" s="1"/>
  <c r="AI236" s="1"/>
  <c r="AH236" s="1"/>
  <c r="AG236" s="1"/>
  <c r="AF236" s="1"/>
  <c r="AE236" s="1"/>
  <c r="AD236" s="1"/>
  <c r="AC236" s="1"/>
  <c r="AB236" s="1"/>
  <c r="AA236" s="1"/>
  <c r="Z236" s="1"/>
  <c r="Y236" s="1"/>
  <c r="X236" s="1"/>
  <c r="W236" s="1"/>
  <c r="V236" s="1"/>
  <c r="U236" s="1"/>
  <c r="T236" s="1"/>
  <c r="S236" s="1"/>
  <c r="R236" s="1"/>
  <c r="Q236" s="1"/>
  <c r="P236" s="1"/>
  <c r="O236" s="1"/>
  <c r="N236" s="1"/>
  <c r="M236" s="1"/>
  <c r="L236" s="1"/>
  <c r="K236" s="1"/>
  <c r="J236" s="1"/>
  <c r="I236" s="1"/>
  <c r="H236" s="1"/>
  <c r="CX257" i="4"/>
  <c r="B255"/>
  <c r="C256"/>
  <c r="DC237" i="6" l="1"/>
  <c r="DB237" s="1"/>
  <c r="DA237" s="1"/>
  <c r="CZ237" s="1"/>
  <c r="CY237" s="1"/>
  <c r="CX237" s="1"/>
  <c r="CW237" s="1"/>
  <c r="CV237" s="1"/>
  <c r="CU237" s="1"/>
  <c r="CT237" s="1"/>
  <c r="CS237" s="1"/>
  <c r="CR237" s="1"/>
  <c r="CQ237" s="1"/>
  <c r="CP237" s="1"/>
  <c r="CO237" s="1"/>
  <c r="CN237" s="1"/>
  <c r="CM237" s="1"/>
  <c r="CL237" s="1"/>
  <c r="CK237" s="1"/>
  <c r="CJ237" s="1"/>
  <c r="CI237" s="1"/>
  <c r="CH237" s="1"/>
  <c r="CG237" s="1"/>
  <c r="CF237" s="1"/>
  <c r="CE237" s="1"/>
  <c r="CD237" s="1"/>
  <c r="CC237" s="1"/>
  <c r="CB237" s="1"/>
  <c r="CA237" s="1"/>
  <c r="BZ237" s="1"/>
  <c r="BY237" s="1"/>
  <c r="BX237" s="1"/>
  <c r="BW237" s="1"/>
  <c r="BV237" s="1"/>
  <c r="BU237" s="1"/>
  <c r="BT237" s="1"/>
  <c r="BS237" s="1"/>
  <c r="BR237" s="1"/>
  <c r="BQ237" s="1"/>
  <c r="BP237" s="1"/>
  <c r="BO237" s="1"/>
  <c r="BN237" s="1"/>
  <c r="BM237" s="1"/>
  <c r="BL237" s="1"/>
  <c r="BK237" s="1"/>
  <c r="BJ237" s="1"/>
  <c r="BI237" s="1"/>
  <c r="BH237" s="1"/>
  <c r="BG237" s="1"/>
  <c r="BF237" s="1"/>
  <c r="BE237" s="1"/>
  <c r="BD237" s="1"/>
  <c r="BC237" s="1"/>
  <c r="BB237" s="1"/>
  <c r="BA237" s="1"/>
  <c r="AZ237" s="1"/>
  <c r="AY237" s="1"/>
  <c r="AX237" s="1"/>
  <c r="AW237" s="1"/>
  <c r="AV237" s="1"/>
  <c r="AU237" s="1"/>
  <c r="AT237" s="1"/>
  <c r="AS237" s="1"/>
  <c r="AR237" s="1"/>
  <c r="AQ237" s="1"/>
  <c r="AP237" s="1"/>
  <c r="AO237" s="1"/>
  <c r="AN237" s="1"/>
  <c r="AM237" s="1"/>
  <c r="AL237" s="1"/>
  <c r="AK237" s="1"/>
  <c r="AJ237" s="1"/>
  <c r="AI237" s="1"/>
  <c r="AH237" s="1"/>
  <c r="AG237" s="1"/>
  <c r="AF237" s="1"/>
  <c r="AE237" s="1"/>
  <c r="AD237" s="1"/>
  <c r="AC237" s="1"/>
  <c r="AB237" s="1"/>
  <c r="AA237" s="1"/>
  <c r="Z237" s="1"/>
  <c r="Y237" s="1"/>
  <c r="X237" s="1"/>
  <c r="W237" s="1"/>
  <c r="V237" s="1"/>
  <c r="U237" s="1"/>
  <c r="T237" s="1"/>
  <c r="S237" s="1"/>
  <c r="R237" s="1"/>
  <c r="Q237" s="1"/>
  <c r="P237" s="1"/>
  <c r="O237" s="1"/>
  <c r="N237" s="1"/>
  <c r="M237" s="1"/>
  <c r="L237" s="1"/>
  <c r="K237" s="1"/>
  <c r="J237" s="1"/>
  <c r="I237" s="1"/>
  <c r="H237" s="1"/>
  <c r="CX258" i="4"/>
  <c r="B256"/>
  <c r="C257"/>
  <c r="DC238" i="6" l="1"/>
  <c r="DB238" s="1"/>
  <c r="DA238" s="1"/>
  <c r="CZ238" s="1"/>
  <c r="CY238" s="1"/>
  <c r="CX238" s="1"/>
  <c r="CW238" s="1"/>
  <c r="CV238" s="1"/>
  <c r="CU238" s="1"/>
  <c r="CT238" s="1"/>
  <c r="CS238" s="1"/>
  <c r="CR238" s="1"/>
  <c r="CQ238" s="1"/>
  <c r="CP238" s="1"/>
  <c r="CO238" s="1"/>
  <c r="CN238" s="1"/>
  <c r="CM238" s="1"/>
  <c r="CL238" s="1"/>
  <c r="CK238" s="1"/>
  <c r="CJ238" s="1"/>
  <c r="CI238" s="1"/>
  <c r="CH238" s="1"/>
  <c r="CG238" s="1"/>
  <c r="CF238" s="1"/>
  <c r="CE238" s="1"/>
  <c r="CD238" s="1"/>
  <c r="CC238" s="1"/>
  <c r="CB238" s="1"/>
  <c r="CA238" s="1"/>
  <c r="BZ238" s="1"/>
  <c r="BY238" s="1"/>
  <c r="BX238" s="1"/>
  <c r="BW238" s="1"/>
  <c r="BV238" s="1"/>
  <c r="BU238" s="1"/>
  <c r="BT238" s="1"/>
  <c r="BS238" s="1"/>
  <c r="BR238" s="1"/>
  <c r="BQ238" s="1"/>
  <c r="BP238" s="1"/>
  <c r="BO238" s="1"/>
  <c r="BN238" s="1"/>
  <c r="BM238" s="1"/>
  <c r="BL238" s="1"/>
  <c r="BK238" s="1"/>
  <c r="BJ238" s="1"/>
  <c r="BI238" s="1"/>
  <c r="BH238" s="1"/>
  <c r="BG238" s="1"/>
  <c r="BF238" s="1"/>
  <c r="BE238" s="1"/>
  <c r="BD238" s="1"/>
  <c r="BC238" s="1"/>
  <c r="BB238" s="1"/>
  <c r="BA238" s="1"/>
  <c r="AZ238" s="1"/>
  <c r="AY238" s="1"/>
  <c r="AX238" s="1"/>
  <c r="AW238" s="1"/>
  <c r="AV238" s="1"/>
  <c r="AU238" s="1"/>
  <c r="AT238" s="1"/>
  <c r="AS238" s="1"/>
  <c r="AR238" s="1"/>
  <c r="AQ238" s="1"/>
  <c r="AP238" s="1"/>
  <c r="AO238" s="1"/>
  <c r="AN238" s="1"/>
  <c r="AM238" s="1"/>
  <c r="AL238" s="1"/>
  <c r="AK238" s="1"/>
  <c r="AJ238" s="1"/>
  <c r="AI238" s="1"/>
  <c r="AH238" s="1"/>
  <c r="AG238" s="1"/>
  <c r="AF238" s="1"/>
  <c r="AE238" s="1"/>
  <c r="AD238" s="1"/>
  <c r="AC238" s="1"/>
  <c r="AB238" s="1"/>
  <c r="AA238" s="1"/>
  <c r="Z238" s="1"/>
  <c r="Y238" s="1"/>
  <c r="X238" s="1"/>
  <c r="W238" s="1"/>
  <c r="V238" s="1"/>
  <c r="U238" s="1"/>
  <c r="T238" s="1"/>
  <c r="S238" s="1"/>
  <c r="R238" s="1"/>
  <c r="Q238" s="1"/>
  <c r="P238" s="1"/>
  <c r="O238" s="1"/>
  <c r="N238" s="1"/>
  <c r="M238" s="1"/>
  <c r="L238" s="1"/>
  <c r="K238" s="1"/>
  <c r="J238" s="1"/>
  <c r="I238" s="1"/>
  <c r="H238" s="1"/>
  <c r="CX259" i="4"/>
  <c r="B257"/>
  <c r="C258"/>
  <c r="DC239" i="6" l="1"/>
  <c r="DB239" s="1"/>
  <c r="DA239" s="1"/>
  <c r="CZ239" s="1"/>
  <c r="CY239" s="1"/>
  <c r="CX239" s="1"/>
  <c r="CW239" s="1"/>
  <c r="CV239" s="1"/>
  <c r="CU239" s="1"/>
  <c r="CT239" s="1"/>
  <c r="CS239" s="1"/>
  <c r="CR239" s="1"/>
  <c r="CQ239" s="1"/>
  <c r="CP239" s="1"/>
  <c r="CO239" s="1"/>
  <c r="CN239" s="1"/>
  <c r="CM239" s="1"/>
  <c r="CL239" s="1"/>
  <c r="CK239" s="1"/>
  <c r="CJ239" s="1"/>
  <c r="CI239" s="1"/>
  <c r="CH239" s="1"/>
  <c r="CG239" s="1"/>
  <c r="CF239" s="1"/>
  <c r="CE239" s="1"/>
  <c r="CD239" s="1"/>
  <c r="CC239" s="1"/>
  <c r="CB239" s="1"/>
  <c r="CA239" s="1"/>
  <c r="BZ239" s="1"/>
  <c r="BY239" s="1"/>
  <c r="BX239" s="1"/>
  <c r="BW239" s="1"/>
  <c r="BV239" s="1"/>
  <c r="BU239" s="1"/>
  <c r="BT239" s="1"/>
  <c r="BS239" s="1"/>
  <c r="BR239" s="1"/>
  <c r="BQ239" s="1"/>
  <c r="BP239" s="1"/>
  <c r="BO239" s="1"/>
  <c r="BN239" s="1"/>
  <c r="BM239" s="1"/>
  <c r="BL239" s="1"/>
  <c r="BK239" s="1"/>
  <c r="BJ239" s="1"/>
  <c r="BI239" s="1"/>
  <c r="BH239" s="1"/>
  <c r="BG239" s="1"/>
  <c r="BF239" s="1"/>
  <c r="BE239" s="1"/>
  <c r="BD239" s="1"/>
  <c r="BC239" s="1"/>
  <c r="BB239" s="1"/>
  <c r="BA239" s="1"/>
  <c r="AZ239" s="1"/>
  <c r="AY239" s="1"/>
  <c r="AX239" s="1"/>
  <c r="AW239" s="1"/>
  <c r="AV239" s="1"/>
  <c r="AU239" s="1"/>
  <c r="AT239" s="1"/>
  <c r="AS239" s="1"/>
  <c r="AR239" s="1"/>
  <c r="AQ239" s="1"/>
  <c r="AP239" s="1"/>
  <c r="AO239" s="1"/>
  <c r="AN239" s="1"/>
  <c r="AM239" s="1"/>
  <c r="AL239" s="1"/>
  <c r="AK239" s="1"/>
  <c r="AJ239" s="1"/>
  <c r="AI239" s="1"/>
  <c r="AH239" s="1"/>
  <c r="AG239" s="1"/>
  <c r="AF239" s="1"/>
  <c r="AE239" s="1"/>
  <c r="AD239" s="1"/>
  <c r="AC239" s="1"/>
  <c r="AB239" s="1"/>
  <c r="AA239" s="1"/>
  <c r="Z239" s="1"/>
  <c r="Y239" s="1"/>
  <c r="X239" s="1"/>
  <c r="W239" s="1"/>
  <c r="V239" s="1"/>
  <c r="U239" s="1"/>
  <c r="T239" s="1"/>
  <c r="S239" s="1"/>
  <c r="R239" s="1"/>
  <c r="Q239" s="1"/>
  <c r="P239" s="1"/>
  <c r="O239" s="1"/>
  <c r="N239" s="1"/>
  <c r="M239" s="1"/>
  <c r="L239" s="1"/>
  <c r="K239" s="1"/>
  <c r="J239" s="1"/>
  <c r="I239" s="1"/>
  <c r="H239" s="1"/>
  <c r="CX260" i="4"/>
  <c r="B258"/>
  <c r="C259"/>
  <c r="DC240" i="6" l="1"/>
  <c r="DB240" s="1"/>
  <c r="DA240" s="1"/>
  <c r="CZ240" s="1"/>
  <c r="CY240" s="1"/>
  <c r="CX240" s="1"/>
  <c r="CW240" s="1"/>
  <c r="CV240" s="1"/>
  <c r="CU240" s="1"/>
  <c r="CT240" s="1"/>
  <c r="CS240" s="1"/>
  <c r="CR240" s="1"/>
  <c r="CQ240" s="1"/>
  <c r="CP240" s="1"/>
  <c r="CO240" s="1"/>
  <c r="CN240" s="1"/>
  <c r="CM240" s="1"/>
  <c r="CL240" s="1"/>
  <c r="CK240" s="1"/>
  <c r="CJ240" s="1"/>
  <c r="CI240" s="1"/>
  <c r="CH240" s="1"/>
  <c r="CG240" s="1"/>
  <c r="CF240" s="1"/>
  <c r="CE240" s="1"/>
  <c r="CD240" s="1"/>
  <c r="CC240" s="1"/>
  <c r="CB240" s="1"/>
  <c r="CA240" s="1"/>
  <c r="BZ240" s="1"/>
  <c r="BY240" s="1"/>
  <c r="BX240" s="1"/>
  <c r="BW240" s="1"/>
  <c r="BV240" s="1"/>
  <c r="BU240" s="1"/>
  <c r="BT240" s="1"/>
  <c r="BS240" s="1"/>
  <c r="BR240" s="1"/>
  <c r="BQ240" s="1"/>
  <c r="BP240" s="1"/>
  <c r="BO240" s="1"/>
  <c r="BN240" s="1"/>
  <c r="BM240" s="1"/>
  <c r="BL240" s="1"/>
  <c r="BK240" s="1"/>
  <c r="BJ240" s="1"/>
  <c r="BI240" s="1"/>
  <c r="BH240" s="1"/>
  <c r="BG240" s="1"/>
  <c r="BF240" s="1"/>
  <c r="BE240" s="1"/>
  <c r="BD240" s="1"/>
  <c r="BC240" s="1"/>
  <c r="BB240" s="1"/>
  <c r="BA240" s="1"/>
  <c r="AZ240" s="1"/>
  <c r="AY240" s="1"/>
  <c r="AX240" s="1"/>
  <c r="AW240" s="1"/>
  <c r="AV240" s="1"/>
  <c r="AU240" s="1"/>
  <c r="AT240" s="1"/>
  <c r="AS240" s="1"/>
  <c r="AR240" s="1"/>
  <c r="AQ240" s="1"/>
  <c r="AP240" s="1"/>
  <c r="AO240" s="1"/>
  <c r="AN240" s="1"/>
  <c r="AM240" s="1"/>
  <c r="AL240" s="1"/>
  <c r="AK240" s="1"/>
  <c r="AJ240" s="1"/>
  <c r="AI240" s="1"/>
  <c r="AH240" s="1"/>
  <c r="AG240" s="1"/>
  <c r="AF240" s="1"/>
  <c r="AE240" s="1"/>
  <c r="AD240" s="1"/>
  <c r="AC240" s="1"/>
  <c r="AB240" s="1"/>
  <c r="AA240" s="1"/>
  <c r="Z240" s="1"/>
  <c r="Y240" s="1"/>
  <c r="X240" s="1"/>
  <c r="W240" s="1"/>
  <c r="V240" s="1"/>
  <c r="U240" s="1"/>
  <c r="T240" s="1"/>
  <c r="S240" s="1"/>
  <c r="R240" s="1"/>
  <c r="Q240" s="1"/>
  <c r="P240" s="1"/>
  <c r="O240" s="1"/>
  <c r="N240" s="1"/>
  <c r="M240" s="1"/>
  <c r="L240" s="1"/>
  <c r="K240" s="1"/>
  <c r="J240" s="1"/>
  <c r="I240" s="1"/>
  <c r="H240" s="1"/>
  <c r="CX261" i="4"/>
  <c r="B259"/>
  <c r="C260"/>
  <c r="DC241" i="6" l="1"/>
  <c r="DB241" s="1"/>
  <c r="DA241" s="1"/>
  <c r="CZ241" s="1"/>
  <c r="CY241" s="1"/>
  <c r="CX241" s="1"/>
  <c r="CW241" s="1"/>
  <c r="CV241" s="1"/>
  <c r="CU241" s="1"/>
  <c r="CT241" s="1"/>
  <c r="CS241" s="1"/>
  <c r="CR241" s="1"/>
  <c r="CQ241" s="1"/>
  <c r="CP241" s="1"/>
  <c r="CO241" s="1"/>
  <c r="CN241" s="1"/>
  <c r="CM241" s="1"/>
  <c r="CL241" s="1"/>
  <c r="CK241" s="1"/>
  <c r="CJ241" s="1"/>
  <c r="CI241" s="1"/>
  <c r="CH241" s="1"/>
  <c r="CG241" s="1"/>
  <c r="CF241" s="1"/>
  <c r="CE241" s="1"/>
  <c r="CD241" s="1"/>
  <c r="CC241" s="1"/>
  <c r="CB241" s="1"/>
  <c r="CA241" s="1"/>
  <c r="BZ241" s="1"/>
  <c r="BY241" s="1"/>
  <c r="BX241" s="1"/>
  <c r="BW241" s="1"/>
  <c r="BV241" s="1"/>
  <c r="BU241" s="1"/>
  <c r="BT241" s="1"/>
  <c r="BS241" s="1"/>
  <c r="BR241" s="1"/>
  <c r="BQ241" s="1"/>
  <c r="BP241" s="1"/>
  <c r="BO241" s="1"/>
  <c r="BN241" s="1"/>
  <c r="BM241" s="1"/>
  <c r="BL241" s="1"/>
  <c r="BK241" s="1"/>
  <c r="BJ241" s="1"/>
  <c r="BI241" s="1"/>
  <c r="BH241" s="1"/>
  <c r="BG241" s="1"/>
  <c r="BF241" s="1"/>
  <c r="BE241" s="1"/>
  <c r="BD241" s="1"/>
  <c r="BC241" s="1"/>
  <c r="BB241" s="1"/>
  <c r="BA241" s="1"/>
  <c r="AZ241" s="1"/>
  <c r="AY241" s="1"/>
  <c r="AX241" s="1"/>
  <c r="AW241" s="1"/>
  <c r="AV241" s="1"/>
  <c r="AU241" s="1"/>
  <c r="AT241" s="1"/>
  <c r="AS241" s="1"/>
  <c r="AR241" s="1"/>
  <c r="AQ241" s="1"/>
  <c r="AP241" s="1"/>
  <c r="AO241" s="1"/>
  <c r="AN241" s="1"/>
  <c r="AM241" s="1"/>
  <c r="AL241" s="1"/>
  <c r="AK241" s="1"/>
  <c r="AJ241" s="1"/>
  <c r="AI241" s="1"/>
  <c r="AH241" s="1"/>
  <c r="AG241" s="1"/>
  <c r="AF241" s="1"/>
  <c r="AE241" s="1"/>
  <c r="AD241" s="1"/>
  <c r="AC241" s="1"/>
  <c r="AB241" s="1"/>
  <c r="AA241" s="1"/>
  <c r="Z241" s="1"/>
  <c r="Y241" s="1"/>
  <c r="X241" s="1"/>
  <c r="W241" s="1"/>
  <c r="V241" s="1"/>
  <c r="U241" s="1"/>
  <c r="T241" s="1"/>
  <c r="S241" s="1"/>
  <c r="R241" s="1"/>
  <c r="Q241" s="1"/>
  <c r="P241" s="1"/>
  <c r="O241" s="1"/>
  <c r="N241" s="1"/>
  <c r="M241" s="1"/>
  <c r="L241" s="1"/>
  <c r="K241" s="1"/>
  <c r="J241" s="1"/>
  <c r="I241" s="1"/>
  <c r="H241" s="1"/>
  <c r="CX262" i="4"/>
  <c r="B260"/>
  <c r="C261"/>
  <c r="DC242" i="6" l="1"/>
  <c r="DB242" s="1"/>
  <c r="DA242" s="1"/>
  <c r="CZ242" s="1"/>
  <c r="CY242" s="1"/>
  <c r="CX242" s="1"/>
  <c r="CW242" s="1"/>
  <c r="CV242" s="1"/>
  <c r="CU242" s="1"/>
  <c r="CT242" s="1"/>
  <c r="CS242" s="1"/>
  <c r="CR242" s="1"/>
  <c r="CQ242" s="1"/>
  <c r="CP242" s="1"/>
  <c r="CO242" s="1"/>
  <c r="CN242" s="1"/>
  <c r="CM242" s="1"/>
  <c r="CL242" s="1"/>
  <c r="CK242" s="1"/>
  <c r="CJ242" s="1"/>
  <c r="CI242" s="1"/>
  <c r="CH242" s="1"/>
  <c r="CG242" s="1"/>
  <c r="CF242" s="1"/>
  <c r="CE242" s="1"/>
  <c r="CD242" s="1"/>
  <c r="CC242" s="1"/>
  <c r="CB242" s="1"/>
  <c r="CA242" s="1"/>
  <c r="BZ242" s="1"/>
  <c r="BY242" s="1"/>
  <c r="BX242" s="1"/>
  <c r="BW242" s="1"/>
  <c r="BV242" s="1"/>
  <c r="BU242" s="1"/>
  <c r="BT242" s="1"/>
  <c r="BS242" s="1"/>
  <c r="BR242" s="1"/>
  <c r="BQ242" s="1"/>
  <c r="BP242" s="1"/>
  <c r="BO242" s="1"/>
  <c r="BN242" s="1"/>
  <c r="BM242" s="1"/>
  <c r="BL242" s="1"/>
  <c r="BK242" s="1"/>
  <c r="BJ242" s="1"/>
  <c r="BI242" s="1"/>
  <c r="BH242" s="1"/>
  <c r="BG242" s="1"/>
  <c r="BF242" s="1"/>
  <c r="BE242" s="1"/>
  <c r="BD242" s="1"/>
  <c r="BC242" s="1"/>
  <c r="BB242" s="1"/>
  <c r="BA242" s="1"/>
  <c r="AZ242" s="1"/>
  <c r="AY242" s="1"/>
  <c r="AX242" s="1"/>
  <c r="AW242" s="1"/>
  <c r="AV242" s="1"/>
  <c r="AU242" s="1"/>
  <c r="AT242" s="1"/>
  <c r="AS242" s="1"/>
  <c r="AR242" s="1"/>
  <c r="AQ242" s="1"/>
  <c r="AP242" s="1"/>
  <c r="AO242" s="1"/>
  <c r="AN242" s="1"/>
  <c r="AM242" s="1"/>
  <c r="AL242" s="1"/>
  <c r="AK242" s="1"/>
  <c r="AJ242" s="1"/>
  <c r="AI242" s="1"/>
  <c r="AH242" s="1"/>
  <c r="AG242" s="1"/>
  <c r="AF242" s="1"/>
  <c r="AE242" s="1"/>
  <c r="AD242" s="1"/>
  <c r="AC242" s="1"/>
  <c r="AB242" s="1"/>
  <c r="AA242" s="1"/>
  <c r="Z242" s="1"/>
  <c r="Y242" s="1"/>
  <c r="X242" s="1"/>
  <c r="W242" s="1"/>
  <c r="V242" s="1"/>
  <c r="U242" s="1"/>
  <c r="T242" s="1"/>
  <c r="S242" s="1"/>
  <c r="R242" s="1"/>
  <c r="Q242" s="1"/>
  <c r="P242" s="1"/>
  <c r="O242" s="1"/>
  <c r="N242" s="1"/>
  <c r="M242" s="1"/>
  <c r="L242" s="1"/>
  <c r="K242" s="1"/>
  <c r="J242" s="1"/>
  <c r="I242" s="1"/>
  <c r="H242" s="1"/>
  <c r="CX263" i="4"/>
  <c r="B261"/>
  <c r="C262"/>
  <c r="DC243" i="6" l="1"/>
  <c r="DB243" s="1"/>
  <c r="DA243" s="1"/>
  <c r="CZ243" s="1"/>
  <c r="CY243" s="1"/>
  <c r="CX243" s="1"/>
  <c r="CW243" s="1"/>
  <c r="CV243" s="1"/>
  <c r="CU243" s="1"/>
  <c r="CT243" s="1"/>
  <c r="CS243" s="1"/>
  <c r="CR243" s="1"/>
  <c r="CQ243" s="1"/>
  <c r="CP243" s="1"/>
  <c r="CO243" s="1"/>
  <c r="CN243" s="1"/>
  <c r="CM243" s="1"/>
  <c r="CL243" s="1"/>
  <c r="CK243" s="1"/>
  <c r="CJ243" s="1"/>
  <c r="CI243" s="1"/>
  <c r="CH243" s="1"/>
  <c r="CG243" s="1"/>
  <c r="CF243" s="1"/>
  <c r="CE243" s="1"/>
  <c r="CD243" s="1"/>
  <c r="CC243" s="1"/>
  <c r="CB243" s="1"/>
  <c r="CA243" s="1"/>
  <c r="BZ243" s="1"/>
  <c r="BY243" s="1"/>
  <c r="BX243" s="1"/>
  <c r="BW243" s="1"/>
  <c r="BV243" s="1"/>
  <c r="BU243" s="1"/>
  <c r="BT243" s="1"/>
  <c r="BS243" s="1"/>
  <c r="BR243" s="1"/>
  <c r="BQ243" s="1"/>
  <c r="BP243" s="1"/>
  <c r="BO243" s="1"/>
  <c r="BN243" s="1"/>
  <c r="BM243" s="1"/>
  <c r="BL243" s="1"/>
  <c r="BK243" s="1"/>
  <c r="BJ243" s="1"/>
  <c r="BI243" s="1"/>
  <c r="BH243" s="1"/>
  <c r="BG243" s="1"/>
  <c r="BF243" s="1"/>
  <c r="BE243" s="1"/>
  <c r="BD243" s="1"/>
  <c r="BC243" s="1"/>
  <c r="BB243" s="1"/>
  <c r="BA243" s="1"/>
  <c r="AZ243" s="1"/>
  <c r="AY243" s="1"/>
  <c r="AX243" s="1"/>
  <c r="AW243" s="1"/>
  <c r="AV243" s="1"/>
  <c r="AU243" s="1"/>
  <c r="AT243" s="1"/>
  <c r="AS243" s="1"/>
  <c r="AR243" s="1"/>
  <c r="AQ243" s="1"/>
  <c r="AP243" s="1"/>
  <c r="AO243" s="1"/>
  <c r="AN243" s="1"/>
  <c r="AM243" s="1"/>
  <c r="AL243" s="1"/>
  <c r="AK243" s="1"/>
  <c r="AJ243" s="1"/>
  <c r="AI243" s="1"/>
  <c r="AH243" s="1"/>
  <c r="AG243" s="1"/>
  <c r="AF243" s="1"/>
  <c r="AE243" s="1"/>
  <c r="AD243" s="1"/>
  <c r="AC243" s="1"/>
  <c r="AB243" s="1"/>
  <c r="AA243" s="1"/>
  <c r="Z243" s="1"/>
  <c r="Y243" s="1"/>
  <c r="X243" s="1"/>
  <c r="W243" s="1"/>
  <c r="V243" s="1"/>
  <c r="U243" s="1"/>
  <c r="T243" s="1"/>
  <c r="S243" s="1"/>
  <c r="R243" s="1"/>
  <c r="Q243" s="1"/>
  <c r="P243" s="1"/>
  <c r="O243" s="1"/>
  <c r="N243" s="1"/>
  <c r="M243" s="1"/>
  <c r="L243" s="1"/>
  <c r="K243" s="1"/>
  <c r="J243" s="1"/>
  <c r="I243" s="1"/>
  <c r="H243" s="1"/>
  <c r="CX264" i="4"/>
  <c r="B262"/>
  <c r="C263"/>
  <c r="DC244" i="6" l="1"/>
  <c r="DB244" s="1"/>
  <c r="DA244" s="1"/>
  <c r="CZ244" s="1"/>
  <c r="CY244" s="1"/>
  <c r="CX244" s="1"/>
  <c r="CW244" s="1"/>
  <c r="CV244" s="1"/>
  <c r="CU244" s="1"/>
  <c r="CT244" s="1"/>
  <c r="CS244" s="1"/>
  <c r="CR244" s="1"/>
  <c r="CQ244" s="1"/>
  <c r="CP244" s="1"/>
  <c r="CO244" s="1"/>
  <c r="CN244" s="1"/>
  <c r="CM244" s="1"/>
  <c r="CL244" s="1"/>
  <c r="CK244" s="1"/>
  <c r="CJ244" s="1"/>
  <c r="CI244" s="1"/>
  <c r="CH244" s="1"/>
  <c r="CG244" s="1"/>
  <c r="CF244" s="1"/>
  <c r="CE244" s="1"/>
  <c r="CD244" s="1"/>
  <c r="CC244" s="1"/>
  <c r="CB244" s="1"/>
  <c r="CA244" s="1"/>
  <c r="BZ244" s="1"/>
  <c r="BY244" s="1"/>
  <c r="BX244" s="1"/>
  <c r="BW244" s="1"/>
  <c r="BV244" s="1"/>
  <c r="BU244" s="1"/>
  <c r="BT244" s="1"/>
  <c r="BS244" s="1"/>
  <c r="BR244" s="1"/>
  <c r="BQ244" s="1"/>
  <c r="BP244" s="1"/>
  <c r="BO244" s="1"/>
  <c r="BN244" s="1"/>
  <c r="BM244" s="1"/>
  <c r="BL244" s="1"/>
  <c r="BK244" s="1"/>
  <c r="BJ244" s="1"/>
  <c r="BI244" s="1"/>
  <c r="BH244" s="1"/>
  <c r="BG244" s="1"/>
  <c r="BF244" s="1"/>
  <c r="BE244" s="1"/>
  <c r="BD244" s="1"/>
  <c r="BC244" s="1"/>
  <c r="BB244" s="1"/>
  <c r="BA244" s="1"/>
  <c r="AZ244" s="1"/>
  <c r="AY244" s="1"/>
  <c r="AX244" s="1"/>
  <c r="AW244" s="1"/>
  <c r="AV244" s="1"/>
  <c r="AU244" s="1"/>
  <c r="AT244" s="1"/>
  <c r="AS244" s="1"/>
  <c r="AR244" s="1"/>
  <c r="AQ244" s="1"/>
  <c r="AP244" s="1"/>
  <c r="AO244" s="1"/>
  <c r="AN244" s="1"/>
  <c r="AM244" s="1"/>
  <c r="AL244" s="1"/>
  <c r="AK244" s="1"/>
  <c r="AJ244" s="1"/>
  <c r="AI244" s="1"/>
  <c r="AH244" s="1"/>
  <c r="AG244" s="1"/>
  <c r="AF244" s="1"/>
  <c r="AE244" s="1"/>
  <c r="AD244" s="1"/>
  <c r="AC244" s="1"/>
  <c r="AB244" s="1"/>
  <c r="AA244" s="1"/>
  <c r="Z244" s="1"/>
  <c r="Y244" s="1"/>
  <c r="X244" s="1"/>
  <c r="W244" s="1"/>
  <c r="V244" s="1"/>
  <c r="U244" s="1"/>
  <c r="T244" s="1"/>
  <c r="S244" s="1"/>
  <c r="R244" s="1"/>
  <c r="Q244" s="1"/>
  <c r="P244" s="1"/>
  <c r="O244" s="1"/>
  <c r="N244" s="1"/>
  <c r="M244" s="1"/>
  <c r="L244" s="1"/>
  <c r="K244" s="1"/>
  <c r="J244" s="1"/>
  <c r="I244" s="1"/>
  <c r="H244" s="1"/>
  <c r="CX265" i="4"/>
  <c r="B263"/>
  <c r="C264"/>
  <c r="DC245" i="6" l="1"/>
  <c r="DB245" s="1"/>
  <c r="DA245" s="1"/>
  <c r="CZ245" s="1"/>
  <c r="CY245" s="1"/>
  <c r="CX245" s="1"/>
  <c r="CW245" s="1"/>
  <c r="CV245" s="1"/>
  <c r="CU245" s="1"/>
  <c r="CT245" s="1"/>
  <c r="CS245" s="1"/>
  <c r="CR245" s="1"/>
  <c r="CQ245" s="1"/>
  <c r="CP245" s="1"/>
  <c r="CO245" s="1"/>
  <c r="CN245" s="1"/>
  <c r="CM245" s="1"/>
  <c r="CL245" s="1"/>
  <c r="CK245" s="1"/>
  <c r="CJ245" s="1"/>
  <c r="CI245" s="1"/>
  <c r="CH245" s="1"/>
  <c r="CG245" s="1"/>
  <c r="CF245" s="1"/>
  <c r="CE245" s="1"/>
  <c r="CD245" s="1"/>
  <c r="CC245" s="1"/>
  <c r="CB245" s="1"/>
  <c r="CA245" s="1"/>
  <c r="BZ245" s="1"/>
  <c r="BY245" s="1"/>
  <c r="BX245" s="1"/>
  <c r="BW245" s="1"/>
  <c r="BV245" s="1"/>
  <c r="BU245" s="1"/>
  <c r="BT245" s="1"/>
  <c r="BS245" s="1"/>
  <c r="BR245" s="1"/>
  <c r="BQ245" s="1"/>
  <c r="BP245" s="1"/>
  <c r="BO245" s="1"/>
  <c r="BN245" s="1"/>
  <c r="BM245" s="1"/>
  <c r="BL245" s="1"/>
  <c r="BK245" s="1"/>
  <c r="BJ245" s="1"/>
  <c r="BI245" s="1"/>
  <c r="BH245" s="1"/>
  <c r="BG245" s="1"/>
  <c r="BF245" s="1"/>
  <c r="BE245" s="1"/>
  <c r="BD245" s="1"/>
  <c r="BC245" s="1"/>
  <c r="BB245" s="1"/>
  <c r="BA245" s="1"/>
  <c r="AZ245" s="1"/>
  <c r="AY245" s="1"/>
  <c r="AX245" s="1"/>
  <c r="AW245" s="1"/>
  <c r="AV245" s="1"/>
  <c r="AU245" s="1"/>
  <c r="AT245" s="1"/>
  <c r="AS245" s="1"/>
  <c r="AR245" s="1"/>
  <c r="AQ245" s="1"/>
  <c r="AP245" s="1"/>
  <c r="AO245" s="1"/>
  <c r="AN245" s="1"/>
  <c r="AM245" s="1"/>
  <c r="AL245" s="1"/>
  <c r="AK245" s="1"/>
  <c r="AJ245" s="1"/>
  <c r="AI245" s="1"/>
  <c r="AH245" s="1"/>
  <c r="AG245" s="1"/>
  <c r="AF245" s="1"/>
  <c r="AE245" s="1"/>
  <c r="AD245" s="1"/>
  <c r="AC245" s="1"/>
  <c r="AB245" s="1"/>
  <c r="AA245" s="1"/>
  <c r="Z245" s="1"/>
  <c r="Y245" s="1"/>
  <c r="X245" s="1"/>
  <c r="W245" s="1"/>
  <c r="V245" s="1"/>
  <c r="U245" s="1"/>
  <c r="T245" s="1"/>
  <c r="S245" s="1"/>
  <c r="R245" s="1"/>
  <c r="Q245" s="1"/>
  <c r="P245" s="1"/>
  <c r="O245" s="1"/>
  <c r="N245" s="1"/>
  <c r="M245" s="1"/>
  <c r="L245" s="1"/>
  <c r="K245" s="1"/>
  <c r="J245" s="1"/>
  <c r="I245" s="1"/>
  <c r="H245" s="1"/>
  <c r="CX266" i="4"/>
  <c r="B264"/>
  <c r="C265"/>
  <c r="DC246" i="6" l="1"/>
  <c r="DB246" s="1"/>
  <c r="DA246" s="1"/>
  <c r="CZ246" s="1"/>
  <c r="CY246" s="1"/>
  <c r="CX246" s="1"/>
  <c r="CW246" s="1"/>
  <c r="CV246" s="1"/>
  <c r="CU246" s="1"/>
  <c r="CT246" s="1"/>
  <c r="CS246" s="1"/>
  <c r="CR246" s="1"/>
  <c r="CQ246" s="1"/>
  <c r="CP246" s="1"/>
  <c r="CO246" s="1"/>
  <c r="CN246" s="1"/>
  <c r="CM246" s="1"/>
  <c r="CL246" s="1"/>
  <c r="CK246" s="1"/>
  <c r="CJ246" s="1"/>
  <c r="CI246" s="1"/>
  <c r="CH246" s="1"/>
  <c r="CG246" s="1"/>
  <c r="CF246" s="1"/>
  <c r="CE246" s="1"/>
  <c r="CD246" s="1"/>
  <c r="CC246" s="1"/>
  <c r="CB246" s="1"/>
  <c r="CA246" s="1"/>
  <c r="BZ246" s="1"/>
  <c r="BY246" s="1"/>
  <c r="BX246" s="1"/>
  <c r="BW246" s="1"/>
  <c r="BV246" s="1"/>
  <c r="BU246" s="1"/>
  <c r="BT246" s="1"/>
  <c r="BS246" s="1"/>
  <c r="BR246" s="1"/>
  <c r="BQ246" s="1"/>
  <c r="BP246" s="1"/>
  <c r="BO246" s="1"/>
  <c r="BN246" s="1"/>
  <c r="BM246" s="1"/>
  <c r="BL246" s="1"/>
  <c r="BK246" s="1"/>
  <c r="BJ246" s="1"/>
  <c r="BI246" s="1"/>
  <c r="BH246" s="1"/>
  <c r="BG246" s="1"/>
  <c r="BF246" s="1"/>
  <c r="BE246" s="1"/>
  <c r="BD246" s="1"/>
  <c r="BC246" s="1"/>
  <c r="BB246" s="1"/>
  <c r="BA246" s="1"/>
  <c r="AZ246" s="1"/>
  <c r="AY246" s="1"/>
  <c r="AX246" s="1"/>
  <c r="AW246" s="1"/>
  <c r="AV246" s="1"/>
  <c r="AU246" s="1"/>
  <c r="AT246" s="1"/>
  <c r="AS246" s="1"/>
  <c r="AR246" s="1"/>
  <c r="AQ246" s="1"/>
  <c r="AP246" s="1"/>
  <c r="AO246" s="1"/>
  <c r="AN246" s="1"/>
  <c r="AM246" s="1"/>
  <c r="AL246" s="1"/>
  <c r="AK246" s="1"/>
  <c r="AJ246" s="1"/>
  <c r="AI246" s="1"/>
  <c r="AH246" s="1"/>
  <c r="AG246" s="1"/>
  <c r="AF246" s="1"/>
  <c r="AE246" s="1"/>
  <c r="AD246" s="1"/>
  <c r="AC246" s="1"/>
  <c r="AB246" s="1"/>
  <c r="AA246" s="1"/>
  <c r="Z246" s="1"/>
  <c r="Y246" s="1"/>
  <c r="X246" s="1"/>
  <c r="W246" s="1"/>
  <c r="V246" s="1"/>
  <c r="U246" s="1"/>
  <c r="T246" s="1"/>
  <c r="S246" s="1"/>
  <c r="R246" s="1"/>
  <c r="Q246" s="1"/>
  <c r="P246" s="1"/>
  <c r="O246" s="1"/>
  <c r="N246" s="1"/>
  <c r="M246" s="1"/>
  <c r="L246" s="1"/>
  <c r="K246" s="1"/>
  <c r="J246" s="1"/>
  <c r="I246" s="1"/>
  <c r="H246" s="1"/>
  <c r="CX267" i="4"/>
  <c r="B265"/>
  <c r="C266"/>
  <c r="DC247" i="6" l="1"/>
  <c r="DB247" s="1"/>
  <c r="DA247" s="1"/>
  <c r="CZ247" s="1"/>
  <c r="CY247" s="1"/>
  <c r="CX247" s="1"/>
  <c r="CW247" s="1"/>
  <c r="CV247" s="1"/>
  <c r="CU247" s="1"/>
  <c r="CT247" s="1"/>
  <c r="CS247" s="1"/>
  <c r="CR247" s="1"/>
  <c r="CQ247" s="1"/>
  <c r="CP247" s="1"/>
  <c r="CO247" s="1"/>
  <c r="CN247" s="1"/>
  <c r="CM247" s="1"/>
  <c r="CL247" s="1"/>
  <c r="CK247" s="1"/>
  <c r="CJ247" s="1"/>
  <c r="CI247" s="1"/>
  <c r="CH247" s="1"/>
  <c r="CG247" s="1"/>
  <c r="CF247" s="1"/>
  <c r="CE247" s="1"/>
  <c r="CD247" s="1"/>
  <c r="CC247" s="1"/>
  <c r="CB247" s="1"/>
  <c r="CA247" s="1"/>
  <c r="BZ247" s="1"/>
  <c r="BY247" s="1"/>
  <c r="BX247" s="1"/>
  <c r="BW247" s="1"/>
  <c r="BV247" s="1"/>
  <c r="BU247" s="1"/>
  <c r="BT247" s="1"/>
  <c r="BS247" s="1"/>
  <c r="BR247" s="1"/>
  <c r="BQ247" s="1"/>
  <c r="BP247" s="1"/>
  <c r="BO247" s="1"/>
  <c r="BN247" s="1"/>
  <c r="BM247" s="1"/>
  <c r="BL247" s="1"/>
  <c r="BK247" s="1"/>
  <c r="BJ247" s="1"/>
  <c r="BI247" s="1"/>
  <c r="BH247" s="1"/>
  <c r="BG247" s="1"/>
  <c r="BF247" s="1"/>
  <c r="BE247" s="1"/>
  <c r="BD247" s="1"/>
  <c r="BC247" s="1"/>
  <c r="BB247" s="1"/>
  <c r="BA247" s="1"/>
  <c r="AZ247" s="1"/>
  <c r="AY247" s="1"/>
  <c r="AX247" s="1"/>
  <c r="AW247" s="1"/>
  <c r="AV247" s="1"/>
  <c r="AU247" s="1"/>
  <c r="AT247" s="1"/>
  <c r="AS247" s="1"/>
  <c r="AR247" s="1"/>
  <c r="AQ247" s="1"/>
  <c r="AP247" s="1"/>
  <c r="AO247" s="1"/>
  <c r="AN247" s="1"/>
  <c r="AM247" s="1"/>
  <c r="AL247" s="1"/>
  <c r="AK247" s="1"/>
  <c r="AJ247" s="1"/>
  <c r="AI247" s="1"/>
  <c r="AH247" s="1"/>
  <c r="AG247" s="1"/>
  <c r="AF247" s="1"/>
  <c r="AE247" s="1"/>
  <c r="AD247" s="1"/>
  <c r="AC247" s="1"/>
  <c r="AB247" s="1"/>
  <c r="AA247" s="1"/>
  <c r="Z247" s="1"/>
  <c r="Y247" s="1"/>
  <c r="X247" s="1"/>
  <c r="W247" s="1"/>
  <c r="V247" s="1"/>
  <c r="U247" s="1"/>
  <c r="T247" s="1"/>
  <c r="S247" s="1"/>
  <c r="R247" s="1"/>
  <c r="Q247" s="1"/>
  <c r="P247" s="1"/>
  <c r="O247" s="1"/>
  <c r="N247" s="1"/>
  <c r="M247" s="1"/>
  <c r="L247" s="1"/>
  <c r="K247" s="1"/>
  <c r="J247" s="1"/>
  <c r="I247" s="1"/>
  <c r="H247" s="1"/>
  <c r="CX268" i="4"/>
  <c r="B266"/>
  <c r="C267"/>
  <c r="DC248" i="6" l="1"/>
  <c r="DB248" s="1"/>
  <c r="DA248" s="1"/>
  <c r="CZ248" s="1"/>
  <c r="CY248" s="1"/>
  <c r="CX248" s="1"/>
  <c r="CW248" s="1"/>
  <c r="CV248" s="1"/>
  <c r="CU248" s="1"/>
  <c r="CT248" s="1"/>
  <c r="CS248" s="1"/>
  <c r="CR248" s="1"/>
  <c r="CQ248" s="1"/>
  <c r="CP248" s="1"/>
  <c r="CO248" s="1"/>
  <c r="CN248" s="1"/>
  <c r="CM248" s="1"/>
  <c r="CL248" s="1"/>
  <c r="CK248" s="1"/>
  <c r="CJ248" s="1"/>
  <c r="CI248" s="1"/>
  <c r="CH248" s="1"/>
  <c r="CG248" s="1"/>
  <c r="CF248" s="1"/>
  <c r="CE248" s="1"/>
  <c r="CD248" s="1"/>
  <c r="CC248" s="1"/>
  <c r="CB248" s="1"/>
  <c r="CA248" s="1"/>
  <c r="BZ248" s="1"/>
  <c r="BY248" s="1"/>
  <c r="BX248" s="1"/>
  <c r="BW248" s="1"/>
  <c r="BV248" s="1"/>
  <c r="BU248" s="1"/>
  <c r="BT248" s="1"/>
  <c r="BS248" s="1"/>
  <c r="BR248" s="1"/>
  <c r="BQ248" s="1"/>
  <c r="BP248" s="1"/>
  <c r="BO248" s="1"/>
  <c r="BN248" s="1"/>
  <c r="BM248" s="1"/>
  <c r="BL248" s="1"/>
  <c r="BK248" s="1"/>
  <c r="BJ248" s="1"/>
  <c r="BI248" s="1"/>
  <c r="BH248" s="1"/>
  <c r="BG248" s="1"/>
  <c r="BF248" s="1"/>
  <c r="BE248" s="1"/>
  <c r="BD248" s="1"/>
  <c r="BC248" s="1"/>
  <c r="BB248" s="1"/>
  <c r="BA248" s="1"/>
  <c r="AZ248" s="1"/>
  <c r="AY248" s="1"/>
  <c r="AX248" s="1"/>
  <c r="AW248" s="1"/>
  <c r="AV248" s="1"/>
  <c r="AU248" s="1"/>
  <c r="AT248" s="1"/>
  <c r="AS248" s="1"/>
  <c r="AR248" s="1"/>
  <c r="AQ248" s="1"/>
  <c r="AP248" s="1"/>
  <c r="AO248" s="1"/>
  <c r="AN248" s="1"/>
  <c r="AM248" s="1"/>
  <c r="AL248" s="1"/>
  <c r="AK248" s="1"/>
  <c r="AJ248" s="1"/>
  <c r="AI248" s="1"/>
  <c r="AH248" s="1"/>
  <c r="AG248" s="1"/>
  <c r="AF248" s="1"/>
  <c r="AE248" s="1"/>
  <c r="AD248" s="1"/>
  <c r="AC248" s="1"/>
  <c r="AB248" s="1"/>
  <c r="AA248" s="1"/>
  <c r="Z248" s="1"/>
  <c r="Y248" s="1"/>
  <c r="X248" s="1"/>
  <c r="W248" s="1"/>
  <c r="V248" s="1"/>
  <c r="U248" s="1"/>
  <c r="T248" s="1"/>
  <c r="S248" s="1"/>
  <c r="R248" s="1"/>
  <c r="Q248" s="1"/>
  <c r="P248" s="1"/>
  <c r="O248" s="1"/>
  <c r="N248" s="1"/>
  <c r="M248" s="1"/>
  <c r="L248" s="1"/>
  <c r="K248" s="1"/>
  <c r="J248" s="1"/>
  <c r="I248" s="1"/>
  <c r="H248" s="1"/>
  <c r="CX269" i="4"/>
  <c r="B267"/>
  <c r="C268"/>
  <c r="DC249" i="6" l="1"/>
  <c r="DB249" s="1"/>
  <c r="DA249" s="1"/>
  <c r="CZ249" s="1"/>
  <c r="CY249" s="1"/>
  <c r="CX249" s="1"/>
  <c r="CW249" s="1"/>
  <c r="CV249" s="1"/>
  <c r="CU249" s="1"/>
  <c r="CT249" s="1"/>
  <c r="CS249" s="1"/>
  <c r="CR249" s="1"/>
  <c r="CQ249" s="1"/>
  <c r="CP249" s="1"/>
  <c r="CO249" s="1"/>
  <c r="CN249" s="1"/>
  <c r="CM249" s="1"/>
  <c r="CL249" s="1"/>
  <c r="CK249" s="1"/>
  <c r="CJ249" s="1"/>
  <c r="CI249" s="1"/>
  <c r="CH249" s="1"/>
  <c r="CG249" s="1"/>
  <c r="CF249" s="1"/>
  <c r="CE249" s="1"/>
  <c r="CD249" s="1"/>
  <c r="CC249" s="1"/>
  <c r="CB249" s="1"/>
  <c r="CA249" s="1"/>
  <c r="BZ249" s="1"/>
  <c r="BY249" s="1"/>
  <c r="BX249" s="1"/>
  <c r="BW249" s="1"/>
  <c r="BV249" s="1"/>
  <c r="BU249" s="1"/>
  <c r="BT249" s="1"/>
  <c r="BS249" s="1"/>
  <c r="BR249" s="1"/>
  <c r="BQ249" s="1"/>
  <c r="BP249" s="1"/>
  <c r="BO249" s="1"/>
  <c r="BN249" s="1"/>
  <c r="BM249" s="1"/>
  <c r="BL249" s="1"/>
  <c r="BK249" s="1"/>
  <c r="BJ249" s="1"/>
  <c r="BI249" s="1"/>
  <c r="BH249" s="1"/>
  <c r="BG249" s="1"/>
  <c r="BF249" s="1"/>
  <c r="BE249" s="1"/>
  <c r="BD249" s="1"/>
  <c r="BC249" s="1"/>
  <c r="BB249" s="1"/>
  <c r="BA249" s="1"/>
  <c r="AZ249" s="1"/>
  <c r="AY249" s="1"/>
  <c r="AX249" s="1"/>
  <c r="AW249" s="1"/>
  <c r="AV249" s="1"/>
  <c r="AU249" s="1"/>
  <c r="AT249" s="1"/>
  <c r="AS249" s="1"/>
  <c r="AR249" s="1"/>
  <c r="AQ249" s="1"/>
  <c r="AP249" s="1"/>
  <c r="AO249" s="1"/>
  <c r="AN249" s="1"/>
  <c r="AM249" s="1"/>
  <c r="AL249" s="1"/>
  <c r="AK249" s="1"/>
  <c r="AJ249" s="1"/>
  <c r="AI249" s="1"/>
  <c r="AH249" s="1"/>
  <c r="AG249" s="1"/>
  <c r="AF249" s="1"/>
  <c r="AE249" s="1"/>
  <c r="AD249" s="1"/>
  <c r="AC249" s="1"/>
  <c r="AB249" s="1"/>
  <c r="AA249" s="1"/>
  <c r="Z249" s="1"/>
  <c r="Y249" s="1"/>
  <c r="X249" s="1"/>
  <c r="W249" s="1"/>
  <c r="V249" s="1"/>
  <c r="U249" s="1"/>
  <c r="T249" s="1"/>
  <c r="S249" s="1"/>
  <c r="R249" s="1"/>
  <c r="Q249" s="1"/>
  <c r="P249" s="1"/>
  <c r="O249" s="1"/>
  <c r="N249" s="1"/>
  <c r="M249" s="1"/>
  <c r="L249" s="1"/>
  <c r="K249" s="1"/>
  <c r="J249" s="1"/>
  <c r="I249" s="1"/>
  <c r="H249" s="1"/>
  <c r="CX270" i="4"/>
  <c r="B268"/>
  <c r="C269"/>
  <c r="DC250" i="6" l="1"/>
  <c r="DB250" s="1"/>
  <c r="DA250" s="1"/>
  <c r="CZ250" s="1"/>
  <c r="CY250" s="1"/>
  <c r="CX250" s="1"/>
  <c r="CW250" s="1"/>
  <c r="CV250" s="1"/>
  <c r="CU250" s="1"/>
  <c r="CT250" s="1"/>
  <c r="CS250" s="1"/>
  <c r="CR250" s="1"/>
  <c r="CQ250" s="1"/>
  <c r="CP250" s="1"/>
  <c r="CO250" s="1"/>
  <c r="CN250" s="1"/>
  <c r="CM250" s="1"/>
  <c r="CL250" s="1"/>
  <c r="CK250" s="1"/>
  <c r="CJ250" s="1"/>
  <c r="CI250" s="1"/>
  <c r="CH250" s="1"/>
  <c r="CG250" s="1"/>
  <c r="CF250" s="1"/>
  <c r="CE250" s="1"/>
  <c r="CD250" s="1"/>
  <c r="CC250" s="1"/>
  <c r="CB250" s="1"/>
  <c r="CA250" s="1"/>
  <c r="BZ250" s="1"/>
  <c r="BY250" s="1"/>
  <c r="BX250" s="1"/>
  <c r="BW250" s="1"/>
  <c r="BV250" s="1"/>
  <c r="BU250" s="1"/>
  <c r="BT250" s="1"/>
  <c r="BS250" s="1"/>
  <c r="BR250" s="1"/>
  <c r="BQ250" s="1"/>
  <c r="BP250" s="1"/>
  <c r="BO250" s="1"/>
  <c r="BN250" s="1"/>
  <c r="BM250" s="1"/>
  <c r="BL250" s="1"/>
  <c r="BK250" s="1"/>
  <c r="BJ250" s="1"/>
  <c r="BI250" s="1"/>
  <c r="BH250" s="1"/>
  <c r="BG250" s="1"/>
  <c r="BF250" s="1"/>
  <c r="BE250" s="1"/>
  <c r="BD250" s="1"/>
  <c r="BC250" s="1"/>
  <c r="BB250" s="1"/>
  <c r="BA250" s="1"/>
  <c r="AZ250" s="1"/>
  <c r="AY250" s="1"/>
  <c r="AX250" s="1"/>
  <c r="AW250" s="1"/>
  <c r="AV250" s="1"/>
  <c r="AU250" s="1"/>
  <c r="AT250" s="1"/>
  <c r="AS250" s="1"/>
  <c r="AR250" s="1"/>
  <c r="AQ250" s="1"/>
  <c r="AP250" s="1"/>
  <c r="AO250" s="1"/>
  <c r="AN250" s="1"/>
  <c r="AM250" s="1"/>
  <c r="AL250" s="1"/>
  <c r="AK250" s="1"/>
  <c r="AJ250" s="1"/>
  <c r="AI250" s="1"/>
  <c r="AH250" s="1"/>
  <c r="AG250" s="1"/>
  <c r="AF250" s="1"/>
  <c r="AE250" s="1"/>
  <c r="AD250" s="1"/>
  <c r="AC250" s="1"/>
  <c r="AB250" s="1"/>
  <c r="AA250" s="1"/>
  <c r="Z250" s="1"/>
  <c r="Y250" s="1"/>
  <c r="X250" s="1"/>
  <c r="W250" s="1"/>
  <c r="V250" s="1"/>
  <c r="U250" s="1"/>
  <c r="T250" s="1"/>
  <c r="S250" s="1"/>
  <c r="R250" s="1"/>
  <c r="Q250" s="1"/>
  <c r="P250" s="1"/>
  <c r="O250" s="1"/>
  <c r="N250" s="1"/>
  <c r="M250" s="1"/>
  <c r="L250" s="1"/>
  <c r="K250" s="1"/>
  <c r="J250" s="1"/>
  <c r="I250" s="1"/>
  <c r="H250" s="1"/>
  <c r="CX271" i="4"/>
  <c r="B269"/>
  <c r="C270"/>
  <c r="DC251" i="6" l="1"/>
  <c r="DB251" s="1"/>
  <c r="DA251" s="1"/>
  <c r="CZ251" s="1"/>
  <c r="CY251" s="1"/>
  <c r="CX251" s="1"/>
  <c r="CW251" s="1"/>
  <c r="CV251" s="1"/>
  <c r="CU251" s="1"/>
  <c r="CT251" s="1"/>
  <c r="CS251" s="1"/>
  <c r="CR251" s="1"/>
  <c r="CQ251" s="1"/>
  <c r="CP251" s="1"/>
  <c r="CO251" s="1"/>
  <c r="CN251" s="1"/>
  <c r="CM251" s="1"/>
  <c r="CL251" s="1"/>
  <c r="CK251" s="1"/>
  <c r="CJ251" s="1"/>
  <c r="CI251" s="1"/>
  <c r="CH251" s="1"/>
  <c r="CG251" s="1"/>
  <c r="CF251" s="1"/>
  <c r="CE251" s="1"/>
  <c r="CD251" s="1"/>
  <c r="CC251" s="1"/>
  <c r="CB251" s="1"/>
  <c r="CA251" s="1"/>
  <c r="BZ251" s="1"/>
  <c r="BY251" s="1"/>
  <c r="BX251" s="1"/>
  <c r="BW251" s="1"/>
  <c r="BV251" s="1"/>
  <c r="BU251" s="1"/>
  <c r="BT251" s="1"/>
  <c r="BS251" s="1"/>
  <c r="BR251" s="1"/>
  <c r="BQ251" s="1"/>
  <c r="BP251" s="1"/>
  <c r="BO251" s="1"/>
  <c r="BN251" s="1"/>
  <c r="BM251" s="1"/>
  <c r="BL251" s="1"/>
  <c r="BK251" s="1"/>
  <c r="BJ251" s="1"/>
  <c r="BI251" s="1"/>
  <c r="BH251" s="1"/>
  <c r="BG251" s="1"/>
  <c r="BF251" s="1"/>
  <c r="BE251" s="1"/>
  <c r="BD251" s="1"/>
  <c r="BC251" s="1"/>
  <c r="BB251" s="1"/>
  <c r="BA251" s="1"/>
  <c r="AZ251" s="1"/>
  <c r="AY251" s="1"/>
  <c r="AX251" s="1"/>
  <c r="AW251" s="1"/>
  <c r="AV251" s="1"/>
  <c r="AU251" s="1"/>
  <c r="AT251" s="1"/>
  <c r="AS251" s="1"/>
  <c r="AR251" s="1"/>
  <c r="AQ251" s="1"/>
  <c r="AP251" s="1"/>
  <c r="AO251" s="1"/>
  <c r="AN251" s="1"/>
  <c r="AM251" s="1"/>
  <c r="AL251" s="1"/>
  <c r="AK251" s="1"/>
  <c r="AJ251" s="1"/>
  <c r="AI251" s="1"/>
  <c r="AH251" s="1"/>
  <c r="AG251" s="1"/>
  <c r="AF251" s="1"/>
  <c r="AE251" s="1"/>
  <c r="AD251" s="1"/>
  <c r="AC251" s="1"/>
  <c r="AB251" s="1"/>
  <c r="AA251" s="1"/>
  <c r="Z251" s="1"/>
  <c r="Y251" s="1"/>
  <c r="X251" s="1"/>
  <c r="W251" s="1"/>
  <c r="V251" s="1"/>
  <c r="U251" s="1"/>
  <c r="T251" s="1"/>
  <c r="S251" s="1"/>
  <c r="R251" s="1"/>
  <c r="Q251" s="1"/>
  <c r="P251" s="1"/>
  <c r="O251" s="1"/>
  <c r="N251" s="1"/>
  <c r="M251" s="1"/>
  <c r="L251" s="1"/>
  <c r="K251" s="1"/>
  <c r="J251" s="1"/>
  <c r="I251" s="1"/>
  <c r="H251" s="1"/>
  <c r="CX272" i="4"/>
  <c r="B270"/>
  <c r="C271"/>
  <c r="DC252" i="6" l="1"/>
  <c r="DB252" s="1"/>
  <c r="DA252" s="1"/>
  <c r="CZ252" s="1"/>
  <c r="CY252" s="1"/>
  <c r="CX252" s="1"/>
  <c r="CW252" s="1"/>
  <c r="CV252" s="1"/>
  <c r="CU252" s="1"/>
  <c r="CT252" s="1"/>
  <c r="CS252" s="1"/>
  <c r="CR252" s="1"/>
  <c r="CQ252" s="1"/>
  <c r="CP252" s="1"/>
  <c r="CO252" s="1"/>
  <c r="CN252" s="1"/>
  <c r="CM252" s="1"/>
  <c r="CL252" s="1"/>
  <c r="CK252" s="1"/>
  <c r="CJ252" s="1"/>
  <c r="CI252" s="1"/>
  <c r="CH252" s="1"/>
  <c r="CG252" s="1"/>
  <c r="CF252" s="1"/>
  <c r="CE252" s="1"/>
  <c r="CD252" s="1"/>
  <c r="CC252" s="1"/>
  <c r="CB252" s="1"/>
  <c r="CA252" s="1"/>
  <c r="BZ252" s="1"/>
  <c r="BY252" s="1"/>
  <c r="BX252" s="1"/>
  <c r="BW252" s="1"/>
  <c r="BV252" s="1"/>
  <c r="BU252" s="1"/>
  <c r="BT252" s="1"/>
  <c r="BS252" s="1"/>
  <c r="BR252" s="1"/>
  <c r="BQ252" s="1"/>
  <c r="BP252" s="1"/>
  <c r="BO252" s="1"/>
  <c r="BN252" s="1"/>
  <c r="BM252" s="1"/>
  <c r="BL252" s="1"/>
  <c r="BK252" s="1"/>
  <c r="BJ252" s="1"/>
  <c r="BI252" s="1"/>
  <c r="BH252" s="1"/>
  <c r="BG252" s="1"/>
  <c r="BF252" s="1"/>
  <c r="BE252" s="1"/>
  <c r="BD252" s="1"/>
  <c r="BC252" s="1"/>
  <c r="BB252" s="1"/>
  <c r="BA252" s="1"/>
  <c r="AZ252" s="1"/>
  <c r="AY252" s="1"/>
  <c r="AX252" s="1"/>
  <c r="AW252" s="1"/>
  <c r="AV252" s="1"/>
  <c r="AU252" s="1"/>
  <c r="AT252" s="1"/>
  <c r="AS252" s="1"/>
  <c r="AR252" s="1"/>
  <c r="AQ252" s="1"/>
  <c r="AP252" s="1"/>
  <c r="AO252" s="1"/>
  <c r="AN252" s="1"/>
  <c r="AM252" s="1"/>
  <c r="AL252" s="1"/>
  <c r="AK252" s="1"/>
  <c r="AJ252" s="1"/>
  <c r="AI252" s="1"/>
  <c r="AH252" s="1"/>
  <c r="AG252" s="1"/>
  <c r="AF252" s="1"/>
  <c r="AE252" s="1"/>
  <c r="AD252" s="1"/>
  <c r="AC252" s="1"/>
  <c r="AB252" s="1"/>
  <c r="AA252" s="1"/>
  <c r="Z252" s="1"/>
  <c r="Y252" s="1"/>
  <c r="X252" s="1"/>
  <c r="W252" s="1"/>
  <c r="V252" s="1"/>
  <c r="U252" s="1"/>
  <c r="T252" s="1"/>
  <c r="S252" s="1"/>
  <c r="R252" s="1"/>
  <c r="Q252" s="1"/>
  <c r="P252" s="1"/>
  <c r="O252" s="1"/>
  <c r="N252" s="1"/>
  <c r="M252" s="1"/>
  <c r="L252" s="1"/>
  <c r="K252" s="1"/>
  <c r="J252" s="1"/>
  <c r="I252" s="1"/>
  <c r="H252" s="1"/>
  <c r="CX273" i="4"/>
  <c r="B271"/>
  <c r="C272"/>
  <c r="DC253" i="6" l="1"/>
  <c r="DB253" s="1"/>
  <c r="DA253" s="1"/>
  <c r="CZ253" s="1"/>
  <c r="CY253" s="1"/>
  <c r="CX253" s="1"/>
  <c r="CW253" s="1"/>
  <c r="CV253" s="1"/>
  <c r="CU253" s="1"/>
  <c r="CT253" s="1"/>
  <c r="CS253" s="1"/>
  <c r="CR253" s="1"/>
  <c r="CQ253" s="1"/>
  <c r="CP253" s="1"/>
  <c r="CO253" s="1"/>
  <c r="CN253" s="1"/>
  <c r="CM253" s="1"/>
  <c r="CL253" s="1"/>
  <c r="CK253" s="1"/>
  <c r="CJ253" s="1"/>
  <c r="CI253" s="1"/>
  <c r="CH253" s="1"/>
  <c r="CG253" s="1"/>
  <c r="CF253" s="1"/>
  <c r="CE253" s="1"/>
  <c r="CD253" s="1"/>
  <c r="CC253" s="1"/>
  <c r="CB253" s="1"/>
  <c r="CA253" s="1"/>
  <c r="BZ253" s="1"/>
  <c r="BY253" s="1"/>
  <c r="BX253" s="1"/>
  <c r="BW253" s="1"/>
  <c r="BV253" s="1"/>
  <c r="BU253" s="1"/>
  <c r="BT253" s="1"/>
  <c r="BS253" s="1"/>
  <c r="BR253" s="1"/>
  <c r="BQ253" s="1"/>
  <c r="BP253" s="1"/>
  <c r="BO253" s="1"/>
  <c r="BN253" s="1"/>
  <c r="BM253" s="1"/>
  <c r="BL253" s="1"/>
  <c r="BK253" s="1"/>
  <c r="BJ253" s="1"/>
  <c r="BI253" s="1"/>
  <c r="BH253" s="1"/>
  <c r="BG253" s="1"/>
  <c r="BF253" s="1"/>
  <c r="BE253" s="1"/>
  <c r="BD253" s="1"/>
  <c r="BC253" s="1"/>
  <c r="BB253" s="1"/>
  <c r="BA253" s="1"/>
  <c r="AZ253" s="1"/>
  <c r="AY253" s="1"/>
  <c r="AX253" s="1"/>
  <c r="AW253" s="1"/>
  <c r="AV253" s="1"/>
  <c r="AU253" s="1"/>
  <c r="AT253" s="1"/>
  <c r="AS253" s="1"/>
  <c r="AR253" s="1"/>
  <c r="AQ253" s="1"/>
  <c r="AP253" s="1"/>
  <c r="AO253" s="1"/>
  <c r="AN253" s="1"/>
  <c r="AM253" s="1"/>
  <c r="AL253" s="1"/>
  <c r="AK253" s="1"/>
  <c r="AJ253" s="1"/>
  <c r="AI253" s="1"/>
  <c r="AH253" s="1"/>
  <c r="AG253" s="1"/>
  <c r="AF253" s="1"/>
  <c r="AE253" s="1"/>
  <c r="AD253" s="1"/>
  <c r="AC253" s="1"/>
  <c r="AB253" s="1"/>
  <c r="AA253" s="1"/>
  <c r="Z253" s="1"/>
  <c r="Y253" s="1"/>
  <c r="X253" s="1"/>
  <c r="W253" s="1"/>
  <c r="V253" s="1"/>
  <c r="U253" s="1"/>
  <c r="T253" s="1"/>
  <c r="S253" s="1"/>
  <c r="R253" s="1"/>
  <c r="Q253" s="1"/>
  <c r="P253" s="1"/>
  <c r="O253" s="1"/>
  <c r="N253" s="1"/>
  <c r="M253" s="1"/>
  <c r="L253" s="1"/>
  <c r="K253" s="1"/>
  <c r="J253" s="1"/>
  <c r="I253" s="1"/>
  <c r="H253" s="1"/>
  <c r="CX274" i="4"/>
  <c r="B272"/>
  <c r="C273"/>
  <c r="DC254" i="6" l="1"/>
  <c r="DB254" s="1"/>
  <c r="DA254" s="1"/>
  <c r="CZ254" s="1"/>
  <c r="CY254" s="1"/>
  <c r="CX254" s="1"/>
  <c r="CW254" s="1"/>
  <c r="CV254" s="1"/>
  <c r="CU254" s="1"/>
  <c r="CT254" s="1"/>
  <c r="CS254" s="1"/>
  <c r="CR254" s="1"/>
  <c r="CQ254" s="1"/>
  <c r="CP254" s="1"/>
  <c r="CO254" s="1"/>
  <c r="CN254" s="1"/>
  <c r="CM254" s="1"/>
  <c r="CL254" s="1"/>
  <c r="CK254" s="1"/>
  <c r="CJ254" s="1"/>
  <c r="CI254" s="1"/>
  <c r="CH254" s="1"/>
  <c r="CG254" s="1"/>
  <c r="CF254" s="1"/>
  <c r="CE254" s="1"/>
  <c r="CD254" s="1"/>
  <c r="CC254" s="1"/>
  <c r="CB254" s="1"/>
  <c r="CA254" s="1"/>
  <c r="BZ254" s="1"/>
  <c r="BY254" s="1"/>
  <c r="BX254" s="1"/>
  <c r="BW254" s="1"/>
  <c r="BV254" s="1"/>
  <c r="BU254" s="1"/>
  <c r="BT254" s="1"/>
  <c r="BS254" s="1"/>
  <c r="BR254" s="1"/>
  <c r="BQ254" s="1"/>
  <c r="BP254" s="1"/>
  <c r="BO254" s="1"/>
  <c r="BN254" s="1"/>
  <c r="BM254" s="1"/>
  <c r="BL254" s="1"/>
  <c r="BK254" s="1"/>
  <c r="BJ254" s="1"/>
  <c r="BI254" s="1"/>
  <c r="BH254" s="1"/>
  <c r="BG254" s="1"/>
  <c r="BF254" s="1"/>
  <c r="BE254" s="1"/>
  <c r="BD254" s="1"/>
  <c r="BC254" s="1"/>
  <c r="BB254" s="1"/>
  <c r="BA254" s="1"/>
  <c r="AZ254" s="1"/>
  <c r="AY254" s="1"/>
  <c r="AX254" s="1"/>
  <c r="AW254" s="1"/>
  <c r="AV254" s="1"/>
  <c r="AU254" s="1"/>
  <c r="AT254" s="1"/>
  <c r="AS254" s="1"/>
  <c r="AR254" s="1"/>
  <c r="AQ254" s="1"/>
  <c r="AP254" s="1"/>
  <c r="AO254" s="1"/>
  <c r="AN254" s="1"/>
  <c r="AM254" s="1"/>
  <c r="AL254" s="1"/>
  <c r="AK254" s="1"/>
  <c r="AJ254" s="1"/>
  <c r="AI254" s="1"/>
  <c r="AH254" s="1"/>
  <c r="AG254" s="1"/>
  <c r="AF254" s="1"/>
  <c r="AE254" s="1"/>
  <c r="AD254" s="1"/>
  <c r="AC254" s="1"/>
  <c r="AB254" s="1"/>
  <c r="AA254" s="1"/>
  <c r="Z254" s="1"/>
  <c r="Y254" s="1"/>
  <c r="X254" s="1"/>
  <c r="W254" s="1"/>
  <c r="V254" s="1"/>
  <c r="U254" s="1"/>
  <c r="T254" s="1"/>
  <c r="S254" s="1"/>
  <c r="R254" s="1"/>
  <c r="Q254" s="1"/>
  <c r="P254" s="1"/>
  <c r="O254" s="1"/>
  <c r="N254" s="1"/>
  <c r="M254" s="1"/>
  <c r="L254" s="1"/>
  <c r="K254" s="1"/>
  <c r="J254" s="1"/>
  <c r="I254" s="1"/>
  <c r="H254" s="1"/>
  <c r="CX275" i="4"/>
  <c r="B273"/>
  <c r="C274"/>
  <c r="C275" s="1"/>
  <c r="C276" s="1"/>
  <c r="DC255" i="6" l="1"/>
  <c r="DB255" s="1"/>
  <c r="DA255" s="1"/>
  <c r="CZ255" s="1"/>
  <c r="CY255" s="1"/>
  <c r="CX255" s="1"/>
  <c r="CW255" s="1"/>
  <c r="CV255" s="1"/>
  <c r="CU255" s="1"/>
  <c r="CT255" s="1"/>
  <c r="CS255" s="1"/>
  <c r="CR255" s="1"/>
  <c r="CQ255" s="1"/>
  <c r="CP255" s="1"/>
  <c r="CO255" s="1"/>
  <c r="CN255" s="1"/>
  <c r="CM255" s="1"/>
  <c r="CL255" s="1"/>
  <c r="CK255" s="1"/>
  <c r="CJ255" s="1"/>
  <c r="CI255" s="1"/>
  <c r="CH255" s="1"/>
  <c r="CG255" s="1"/>
  <c r="CF255" s="1"/>
  <c r="CE255" s="1"/>
  <c r="CD255" s="1"/>
  <c r="CC255" s="1"/>
  <c r="CB255" s="1"/>
  <c r="CA255" s="1"/>
  <c r="BZ255" s="1"/>
  <c r="BY255" s="1"/>
  <c r="BX255" s="1"/>
  <c r="BW255" s="1"/>
  <c r="BV255" s="1"/>
  <c r="BU255" s="1"/>
  <c r="BT255" s="1"/>
  <c r="BS255" s="1"/>
  <c r="BR255" s="1"/>
  <c r="BQ255" s="1"/>
  <c r="BP255" s="1"/>
  <c r="BO255" s="1"/>
  <c r="BN255" s="1"/>
  <c r="BM255" s="1"/>
  <c r="BL255" s="1"/>
  <c r="BK255" s="1"/>
  <c r="BJ255" s="1"/>
  <c r="BI255" s="1"/>
  <c r="BH255" s="1"/>
  <c r="BG255" s="1"/>
  <c r="BF255" s="1"/>
  <c r="BE255" s="1"/>
  <c r="BD255" s="1"/>
  <c r="BC255" s="1"/>
  <c r="BB255" s="1"/>
  <c r="BA255" s="1"/>
  <c r="AZ255" s="1"/>
  <c r="AY255" s="1"/>
  <c r="AX255" s="1"/>
  <c r="AW255" s="1"/>
  <c r="AV255" s="1"/>
  <c r="AU255" s="1"/>
  <c r="AT255" s="1"/>
  <c r="AS255" s="1"/>
  <c r="AR255" s="1"/>
  <c r="AQ255" s="1"/>
  <c r="AP255" s="1"/>
  <c r="AO255" s="1"/>
  <c r="AN255" s="1"/>
  <c r="AM255" s="1"/>
  <c r="AL255" s="1"/>
  <c r="AK255" s="1"/>
  <c r="AJ255" s="1"/>
  <c r="AI255" s="1"/>
  <c r="AH255" s="1"/>
  <c r="AG255" s="1"/>
  <c r="AF255" s="1"/>
  <c r="AE255" s="1"/>
  <c r="AD255" s="1"/>
  <c r="AC255" s="1"/>
  <c r="AB255" s="1"/>
  <c r="AA255" s="1"/>
  <c r="Z255" s="1"/>
  <c r="Y255" s="1"/>
  <c r="X255" s="1"/>
  <c r="W255" s="1"/>
  <c r="V255" s="1"/>
  <c r="U255" s="1"/>
  <c r="T255" s="1"/>
  <c r="S255" s="1"/>
  <c r="R255" s="1"/>
  <c r="Q255" s="1"/>
  <c r="P255" s="1"/>
  <c r="O255" s="1"/>
  <c r="N255" s="1"/>
  <c r="M255" s="1"/>
  <c r="L255" s="1"/>
  <c r="K255" s="1"/>
  <c r="J255" s="1"/>
  <c r="I255" s="1"/>
  <c r="H255" s="1"/>
  <c r="CX276" i="4"/>
  <c r="B276"/>
  <c r="C277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DC256" i="6" l="1"/>
  <c r="DB256" s="1"/>
  <c r="DA256" s="1"/>
  <c r="CZ256" s="1"/>
  <c r="CY256" s="1"/>
  <c r="CX256" s="1"/>
  <c r="CW256" s="1"/>
  <c r="CV256" s="1"/>
  <c r="CU256" s="1"/>
  <c r="CT256" s="1"/>
  <c r="CS256" s="1"/>
  <c r="CR256" s="1"/>
  <c r="CQ256" s="1"/>
  <c r="CP256" s="1"/>
  <c r="CO256" s="1"/>
  <c r="CN256" s="1"/>
  <c r="CM256" s="1"/>
  <c r="CL256" s="1"/>
  <c r="CK256" s="1"/>
  <c r="CJ256" s="1"/>
  <c r="CI256" s="1"/>
  <c r="CH256" s="1"/>
  <c r="CG256" s="1"/>
  <c r="CF256" s="1"/>
  <c r="CE256" s="1"/>
  <c r="CD256" s="1"/>
  <c r="CC256" s="1"/>
  <c r="CB256" s="1"/>
  <c r="CA256" s="1"/>
  <c r="BZ256" s="1"/>
  <c r="BY256" s="1"/>
  <c r="BX256" s="1"/>
  <c r="BW256" s="1"/>
  <c r="BV256" s="1"/>
  <c r="BU256" s="1"/>
  <c r="BT256" s="1"/>
  <c r="BS256" s="1"/>
  <c r="BR256" s="1"/>
  <c r="BQ256" s="1"/>
  <c r="BP256" s="1"/>
  <c r="BO256" s="1"/>
  <c r="BN256" s="1"/>
  <c r="BM256" s="1"/>
  <c r="BL256" s="1"/>
  <c r="BK256" s="1"/>
  <c r="BJ256" s="1"/>
  <c r="BI256" s="1"/>
  <c r="BH256" s="1"/>
  <c r="BG256" s="1"/>
  <c r="BF256" s="1"/>
  <c r="BE256" s="1"/>
  <c r="BD256" s="1"/>
  <c r="BC256" s="1"/>
  <c r="BB256" s="1"/>
  <c r="BA256" s="1"/>
  <c r="AZ256" s="1"/>
  <c r="AY256" s="1"/>
  <c r="AX256" s="1"/>
  <c r="AW256" s="1"/>
  <c r="AV256" s="1"/>
  <c r="AU256" s="1"/>
  <c r="AT256" s="1"/>
  <c r="AS256" s="1"/>
  <c r="AR256" s="1"/>
  <c r="AQ256" s="1"/>
  <c r="AP256" s="1"/>
  <c r="AO256" s="1"/>
  <c r="AN256" s="1"/>
  <c r="AM256" s="1"/>
  <c r="AL256" s="1"/>
  <c r="AK256" s="1"/>
  <c r="AJ256" s="1"/>
  <c r="AI256" s="1"/>
  <c r="AH256" s="1"/>
  <c r="AG256" s="1"/>
  <c r="AF256" s="1"/>
  <c r="AE256" s="1"/>
  <c r="AD256" s="1"/>
  <c r="AC256" s="1"/>
  <c r="AB256" s="1"/>
  <c r="AA256" s="1"/>
  <c r="Z256" s="1"/>
  <c r="Y256" s="1"/>
  <c r="X256" s="1"/>
  <c r="W256" s="1"/>
  <c r="V256" s="1"/>
  <c r="U256" s="1"/>
  <c r="T256" s="1"/>
  <c r="S256" s="1"/>
  <c r="R256" s="1"/>
  <c r="Q256" s="1"/>
  <c r="P256" s="1"/>
  <c r="O256" s="1"/>
  <c r="N256" s="1"/>
  <c r="M256" s="1"/>
  <c r="L256" s="1"/>
  <c r="K256" s="1"/>
  <c r="J256" s="1"/>
  <c r="I256" s="1"/>
  <c r="H256" s="1"/>
  <c r="CX277" i="4"/>
  <c r="B293"/>
  <c r="C294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B313" s="1"/>
  <c r="DC257" i="6" l="1"/>
  <c r="DB257" s="1"/>
  <c r="DA257" s="1"/>
  <c r="CZ257" s="1"/>
  <c r="CY257" s="1"/>
  <c r="CX257" s="1"/>
  <c r="CW257" s="1"/>
  <c r="CV257" s="1"/>
  <c r="CU257" s="1"/>
  <c r="CT257" s="1"/>
  <c r="CS257" s="1"/>
  <c r="CR257" s="1"/>
  <c r="CQ257" s="1"/>
  <c r="CP257" s="1"/>
  <c r="CO257" s="1"/>
  <c r="CN257" s="1"/>
  <c r="CM257" s="1"/>
  <c r="CL257" s="1"/>
  <c r="CK257" s="1"/>
  <c r="CJ257" s="1"/>
  <c r="CI257" s="1"/>
  <c r="CH257" s="1"/>
  <c r="CG257" s="1"/>
  <c r="CF257" s="1"/>
  <c r="CE257" s="1"/>
  <c r="CD257" s="1"/>
  <c r="CC257" s="1"/>
  <c r="CB257" s="1"/>
  <c r="CA257" s="1"/>
  <c r="BZ257" s="1"/>
  <c r="BY257" s="1"/>
  <c r="BX257" s="1"/>
  <c r="BW257" s="1"/>
  <c r="BV257" s="1"/>
  <c r="BU257" s="1"/>
  <c r="BT257" s="1"/>
  <c r="BS257" s="1"/>
  <c r="BR257" s="1"/>
  <c r="BQ257" s="1"/>
  <c r="BP257" s="1"/>
  <c r="BO257" s="1"/>
  <c r="BN257" s="1"/>
  <c r="BM257" s="1"/>
  <c r="BL257" s="1"/>
  <c r="BK257" s="1"/>
  <c r="BJ257" s="1"/>
  <c r="BI257" s="1"/>
  <c r="BH257" s="1"/>
  <c r="BG257" s="1"/>
  <c r="BF257" s="1"/>
  <c r="BE257" s="1"/>
  <c r="BD257" s="1"/>
  <c r="BC257" s="1"/>
  <c r="BB257" s="1"/>
  <c r="BA257" s="1"/>
  <c r="AZ257" s="1"/>
  <c r="AY257" s="1"/>
  <c r="AX257" s="1"/>
  <c r="AW257" s="1"/>
  <c r="AV257" s="1"/>
  <c r="AU257" s="1"/>
  <c r="AT257" s="1"/>
  <c r="AS257" s="1"/>
  <c r="AR257" s="1"/>
  <c r="AQ257" s="1"/>
  <c r="AP257" s="1"/>
  <c r="AO257" s="1"/>
  <c r="AN257" s="1"/>
  <c r="AM257" s="1"/>
  <c r="AL257" s="1"/>
  <c r="AK257" s="1"/>
  <c r="AJ257" s="1"/>
  <c r="AI257" s="1"/>
  <c r="AH257" s="1"/>
  <c r="AG257" s="1"/>
  <c r="AF257" s="1"/>
  <c r="AE257" s="1"/>
  <c r="AD257" s="1"/>
  <c r="AC257" s="1"/>
  <c r="AB257" s="1"/>
  <c r="AA257" s="1"/>
  <c r="Z257" s="1"/>
  <c r="Y257" s="1"/>
  <c r="X257" s="1"/>
  <c r="W257" s="1"/>
  <c r="V257" s="1"/>
  <c r="U257" s="1"/>
  <c r="T257" s="1"/>
  <c r="S257" s="1"/>
  <c r="R257" s="1"/>
  <c r="Q257" s="1"/>
  <c r="P257" s="1"/>
  <c r="O257" s="1"/>
  <c r="N257" s="1"/>
  <c r="M257" s="1"/>
  <c r="L257" s="1"/>
  <c r="K257" s="1"/>
  <c r="J257" s="1"/>
  <c r="I257" s="1"/>
  <c r="H257" s="1"/>
  <c r="CX278" i="4"/>
  <c r="DC258" i="6" l="1"/>
  <c r="DB258" s="1"/>
  <c r="DA258" s="1"/>
  <c r="CZ258" s="1"/>
  <c r="CY258" s="1"/>
  <c r="CX258" s="1"/>
  <c r="CW258" s="1"/>
  <c r="CV258" s="1"/>
  <c r="CU258" s="1"/>
  <c r="CT258" s="1"/>
  <c r="CS258" s="1"/>
  <c r="CR258" s="1"/>
  <c r="CQ258" s="1"/>
  <c r="CP258" s="1"/>
  <c r="CO258" s="1"/>
  <c r="CN258" s="1"/>
  <c r="CM258" s="1"/>
  <c r="CL258" s="1"/>
  <c r="CK258" s="1"/>
  <c r="CJ258" s="1"/>
  <c r="CI258" s="1"/>
  <c r="CH258" s="1"/>
  <c r="CG258" s="1"/>
  <c r="CF258" s="1"/>
  <c r="CE258" s="1"/>
  <c r="CD258" s="1"/>
  <c r="CC258" s="1"/>
  <c r="CB258" s="1"/>
  <c r="CA258" s="1"/>
  <c r="BZ258" s="1"/>
  <c r="BY258" s="1"/>
  <c r="BX258" s="1"/>
  <c r="BW258" s="1"/>
  <c r="BV258" s="1"/>
  <c r="BU258" s="1"/>
  <c r="BT258" s="1"/>
  <c r="BS258" s="1"/>
  <c r="BR258" s="1"/>
  <c r="BQ258" s="1"/>
  <c r="BP258" s="1"/>
  <c r="BO258" s="1"/>
  <c r="BN258" s="1"/>
  <c r="BM258" s="1"/>
  <c r="BL258" s="1"/>
  <c r="BK258" s="1"/>
  <c r="BJ258" s="1"/>
  <c r="BI258" s="1"/>
  <c r="BH258" s="1"/>
  <c r="BG258" s="1"/>
  <c r="BF258" s="1"/>
  <c r="BE258" s="1"/>
  <c r="BD258" s="1"/>
  <c r="BC258" s="1"/>
  <c r="BB258" s="1"/>
  <c r="BA258" s="1"/>
  <c r="AZ258" s="1"/>
  <c r="AY258" s="1"/>
  <c r="AX258" s="1"/>
  <c r="AW258" s="1"/>
  <c r="AV258" s="1"/>
  <c r="AU258" s="1"/>
  <c r="AT258" s="1"/>
  <c r="AS258" s="1"/>
  <c r="AR258" s="1"/>
  <c r="AQ258" s="1"/>
  <c r="AP258" s="1"/>
  <c r="AO258" s="1"/>
  <c r="AN258" s="1"/>
  <c r="AM258" s="1"/>
  <c r="AL258" s="1"/>
  <c r="AK258" s="1"/>
  <c r="AJ258" s="1"/>
  <c r="AI258" s="1"/>
  <c r="AH258" s="1"/>
  <c r="AG258" s="1"/>
  <c r="AF258" s="1"/>
  <c r="AE258" s="1"/>
  <c r="AD258" s="1"/>
  <c r="AC258" s="1"/>
  <c r="AB258" s="1"/>
  <c r="AA258" s="1"/>
  <c r="Z258" s="1"/>
  <c r="Y258" s="1"/>
  <c r="X258" s="1"/>
  <c r="W258" s="1"/>
  <c r="V258" s="1"/>
  <c r="U258" s="1"/>
  <c r="T258" s="1"/>
  <c r="S258" s="1"/>
  <c r="R258" s="1"/>
  <c r="Q258" s="1"/>
  <c r="P258" s="1"/>
  <c r="O258" s="1"/>
  <c r="N258" s="1"/>
  <c r="M258" s="1"/>
  <c r="L258" s="1"/>
  <c r="K258" s="1"/>
  <c r="J258" s="1"/>
  <c r="I258" s="1"/>
  <c r="H258" s="1"/>
  <c r="CX279" i="4"/>
  <c r="DC259" i="6" l="1"/>
  <c r="DB259" s="1"/>
  <c r="DA259" s="1"/>
  <c r="CZ259" s="1"/>
  <c r="CY259" s="1"/>
  <c r="CX259" s="1"/>
  <c r="CW259" s="1"/>
  <c r="CV259" s="1"/>
  <c r="CU259" s="1"/>
  <c r="CT259" s="1"/>
  <c r="CS259" s="1"/>
  <c r="CR259" s="1"/>
  <c r="CQ259" s="1"/>
  <c r="CP259" s="1"/>
  <c r="CO259" s="1"/>
  <c r="CN259" s="1"/>
  <c r="CM259" s="1"/>
  <c r="CL259" s="1"/>
  <c r="CK259" s="1"/>
  <c r="CJ259" s="1"/>
  <c r="CI259" s="1"/>
  <c r="CH259" s="1"/>
  <c r="CG259" s="1"/>
  <c r="CF259" s="1"/>
  <c r="CE259" s="1"/>
  <c r="CD259" s="1"/>
  <c r="CC259" s="1"/>
  <c r="CB259" s="1"/>
  <c r="CA259" s="1"/>
  <c r="BZ259" s="1"/>
  <c r="BY259" s="1"/>
  <c r="BX259" s="1"/>
  <c r="BW259" s="1"/>
  <c r="BV259" s="1"/>
  <c r="BU259" s="1"/>
  <c r="BT259" s="1"/>
  <c r="BS259" s="1"/>
  <c r="BR259" s="1"/>
  <c r="BQ259" s="1"/>
  <c r="BP259" s="1"/>
  <c r="BO259" s="1"/>
  <c r="BN259" s="1"/>
  <c r="BM259" s="1"/>
  <c r="BL259" s="1"/>
  <c r="BK259" s="1"/>
  <c r="BJ259" s="1"/>
  <c r="BI259" s="1"/>
  <c r="BH259" s="1"/>
  <c r="BG259" s="1"/>
  <c r="BF259" s="1"/>
  <c r="BE259" s="1"/>
  <c r="BD259" s="1"/>
  <c r="BC259" s="1"/>
  <c r="BB259" s="1"/>
  <c r="BA259" s="1"/>
  <c r="AZ259" s="1"/>
  <c r="AY259" s="1"/>
  <c r="AX259" s="1"/>
  <c r="AW259" s="1"/>
  <c r="AV259" s="1"/>
  <c r="AU259" s="1"/>
  <c r="AT259" s="1"/>
  <c r="AS259" s="1"/>
  <c r="AR259" s="1"/>
  <c r="AQ259" s="1"/>
  <c r="AP259" s="1"/>
  <c r="AO259" s="1"/>
  <c r="AN259" s="1"/>
  <c r="AM259" s="1"/>
  <c r="AL259" s="1"/>
  <c r="AK259" s="1"/>
  <c r="AJ259" s="1"/>
  <c r="AI259" s="1"/>
  <c r="AH259" s="1"/>
  <c r="AG259" s="1"/>
  <c r="AF259" s="1"/>
  <c r="AE259" s="1"/>
  <c r="AD259" s="1"/>
  <c r="AC259" s="1"/>
  <c r="AB259" s="1"/>
  <c r="AA259" s="1"/>
  <c r="Z259" s="1"/>
  <c r="Y259" s="1"/>
  <c r="X259" s="1"/>
  <c r="W259" s="1"/>
  <c r="V259" s="1"/>
  <c r="U259" s="1"/>
  <c r="T259" s="1"/>
  <c r="S259" s="1"/>
  <c r="R259" s="1"/>
  <c r="Q259" s="1"/>
  <c r="P259" s="1"/>
  <c r="O259" s="1"/>
  <c r="N259" s="1"/>
  <c r="M259" s="1"/>
  <c r="L259" s="1"/>
  <c r="K259" s="1"/>
  <c r="J259" s="1"/>
  <c r="I259" s="1"/>
  <c r="H259" s="1"/>
  <c r="CX280" i="4"/>
  <c r="DC260" i="6" l="1"/>
  <c r="DB260" s="1"/>
  <c r="DA260" s="1"/>
  <c r="CZ260" s="1"/>
  <c r="CY260" s="1"/>
  <c r="CX260" s="1"/>
  <c r="CW260" s="1"/>
  <c r="CV260" s="1"/>
  <c r="CU260" s="1"/>
  <c r="CT260" s="1"/>
  <c r="CS260" s="1"/>
  <c r="CR260" s="1"/>
  <c r="CQ260" s="1"/>
  <c r="CP260" s="1"/>
  <c r="CO260" s="1"/>
  <c r="CN260" s="1"/>
  <c r="CM260" s="1"/>
  <c r="CL260" s="1"/>
  <c r="CK260" s="1"/>
  <c r="CJ260" s="1"/>
  <c r="CI260" s="1"/>
  <c r="CH260" s="1"/>
  <c r="CG260" s="1"/>
  <c r="CF260" s="1"/>
  <c r="CE260" s="1"/>
  <c r="CD260" s="1"/>
  <c r="CC260" s="1"/>
  <c r="CB260" s="1"/>
  <c r="CA260" s="1"/>
  <c r="BZ260" s="1"/>
  <c r="BY260" s="1"/>
  <c r="BX260" s="1"/>
  <c r="BW260" s="1"/>
  <c r="BV260" s="1"/>
  <c r="BU260" s="1"/>
  <c r="BT260" s="1"/>
  <c r="BS260" s="1"/>
  <c r="BR260" s="1"/>
  <c r="BQ260" s="1"/>
  <c r="BP260" s="1"/>
  <c r="BO260" s="1"/>
  <c r="BN260" s="1"/>
  <c r="BM260" s="1"/>
  <c r="BL260" s="1"/>
  <c r="BK260" s="1"/>
  <c r="BJ260" s="1"/>
  <c r="BI260" s="1"/>
  <c r="BH260" s="1"/>
  <c r="BG260" s="1"/>
  <c r="BF260" s="1"/>
  <c r="BE260" s="1"/>
  <c r="BD260" s="1"/>
  <c r="BC260" s="1"/>
  <c r="BB260" s="1"/>
  <c r="BA260" s="1"/>
  <c r="AZ260" s="1"/>
  <c r="AY260" s="1"/>
  <c r="AX260" s="1"/>
  <c r="AW260" s="1"/>
  <c r="AV260" s="1"/>
  <c r="AU260" s="1"/>
  <c r="AT260" s="1"/>
  <c r="AS260" s="1"/>
  <c r="AR260" s="1"/>
  <c r="AQ260" s="1"/>
  <c r="AP260" s="1"/>
  <c r="AO260" s="1"/>
  <c r="AN260" s="1"/>
  <c r="AM260" s="1"/>
  <c r="AL260" s="1"/>
  <c r="AK260" s="1"/>
  <c r="AJ260" s="1"/>
  <c r="AI260" s="1"/>
  <c r="AH260" s="1"/>
  <c r="AG260" s="1"/>
  <c r="AF260" s="1"/>
  <c r="AE260" s="1"/>
  <c r="AD260" s="1"/>
  <c r="AC260" s="1"/>
  <c r="AB260" s="1"/>
  <c r="AA260" s="1"/>
  <c r="Z260" s="1"/>
  <c r="Y260" s="1"/>
  <c r="X260" s="1"/>
  <c r="W260" s="1"/>
  <c r="V260" s="1"/>
  <c r="U260" s="1"/>
  <c r="T260" s="1"/>
  <c r="S260" s="1"/>
  <c r="R260" s="1"/>
  <c r="Q260" s="1"/>
  <c r="P260" s="1"/>
  <c r="O260" s="1"/>
  <c r="N260" s="1"/>
  <c r="M260" s="1"/>
  <c r="L260" s="1"/>
  <c r="K260" s="1"/>
  <c r="J260" s="1"/>
  <c r="I260" s="1"/>
  <c r="H260" s="1"/>
  <c r="CX281" i="4"/>
  <c r="DC261" i="6" l="1"/>
  <c r="DB261" s="1"/>
  <c r="DA261" s="1"/>
  <c r="CZ261" s="1"/>
  <c r="CY261" s="1"/>
  <c r="CX261" s="1"/>
  <c r="CW261" s="1"/>
  <c r="CV261" s="1"/>
  <c r="CU261" s="1"/>
  <c r="CT261" s="1"/>
  <c r="CS261" s="1"/>
  <c r="CR261" s="1"/>
  <c r="CQ261" s="1"/>
  <c r="CP261" s="1"/>
  <c r="CO261" s="1"/>
  <c r="CN261" s="1"/>
  <c r="CM261" s="1"/>
  <c r="CL261" s="1"/>
  <c r="CK261" s="1"/>
  <c r="CJ261" s="1"/>
  <c r="CI261" s="1"/>
  <c r="CH261" s="1"/>
  <c r="CG261" s="1"/>
  <c r="CF261" s="1"/>
  <c r="CE261" s="1"/>
  <c r="CD261" s="1"/>
  <c r="CC261" s="1"/>
  <c r="CB261" s="1"/>
  <c r="CA261" s="1"/>
  <c r="BZ261" s="1"/>
  <c r="BY261" s="1"/>
  <c r="BX261" s="1"/>
  <c r="BW261" s="1"/>
  <c r="BV261" s="1"/>
  <c r="BU261" s="1"/>
  <c r="BT261" s="1"/>
  <c r="BS261" s="1"/>
  <c r="BR261" s="1"/>
  <c r="BQ261" s="1"/>
  <c r="BP261" s="1"/>
  <c r="BO261" s="1"/>
  <c r="BN261" s="1"/>
  <c r="BM261" s="1"/>
  <c r="BL261" s="1"/>
  <c r="BK261" s="1"/>
  <c r="BJ261" s="1"/>
  <c r="BI261" s="1"/>
  <c r="BH261" s="1"/>
  <c r="BG261" s="1"/>
  <c r="BF261" s="1"/>
  <c r="BE261" s="1"/>
  <c r="BD261" s="1"/>
  <c r="BC261" s="1"/>
  <c r="BB261" s="1"/>
  <c r="BA261" s="1"/>
  <c r="AZ261" s="1"/>
  <c r="AY261" s="1"/>
  <c r="AX261" s="1"/>
  <c r="AW261" s="1"/>
  <c r="AV261" s="1"/>
  <c r="AU261" s="1"/>
  <c r="AT261" s="1"/>
  <c r="AS261" s="1"/>
  <c r="AR261" s="1"/>
  <c r="AQ261" s="1"/>
  <c r="AP261" s="1"/>
  <c r="AO261" s="1"/>
  <c r="AN261" s="1"/>
  <c r="AM261" s="1"/>
  <c r="AL261" s="1"/>
  <c r="AK261" s="1"/>
  <c r="AJ261" s="1"/>
  <c r="AI261" s="1"/>
  <c r="AH261" s="1"/>
  <c r="AG261" s="1"/>
  <c r="AF261" s="1"/>
  <c r="AE261" s="1"/>
  <c r="AD261" s="1"/>
  <c r="AC261" s="1"/>
  <c r="AB261" s="1"/>
  <c r="AA261" s="1"/>
  <c r="Z261" s="1"/>
  <c r="Y261" s="1"/>
  <c r="X261" s="1"/>
  <c r="W261" s="1"/>
  <c r="V261" s="1"/>
  <c r="U261" s="1"/>
  <c r="T261" s="1"/>
  <c r="S261" s="1"/>
  <c r="R261" s="1"/>
  <c r="Q261" s="1"/>
  <c r="P261" s="1"/>
  <c r="O261" s="1"/>
  <c r="N261" s="1"/>
  <c r="M261" s="1"/>
  <c r="L261" s="1"/>
  <c r="K261" s="1"/>
  <c r="J261" s="1"/>
  <c r="I261" s="1"/>
  <c r="H261" s="1"/>
  <c r="CX282" i="4"/>
  <c r="DC262" i="6" l="1"/>
  <c r="DB262" s="1"/>
  <c r="DA262" s="1"/>
  <c r="CZ262" s="1"/>
  <c r="CY262" s="1"/>
  <c r="CX262" s="1"/>
  <c r="CW262" s="1"/>
  <c r="CV262" s="1"/>
  <c r="CU262" s="1"/>
  <c r="CT262" s="1"/>
  <c r="CS262" s="1"/>
  <c r="CR262" s="1"/>
  <c r="CQ262" s="1"/>
  <c r="CP262" s="1"/>
  <c r="CO262" s="1"/>
  <c r="CN262" s="1"/>
  <c r="CM262" s="1"/>
  <c r="CL262" s="1"/>
  <c r="CK262" s="1"/>
  <c r="CJ262" s="1"/>
  <c r="CI262" s="1"/>
  <c r="CH262" s="1"/>
  <c r="CG262" s="1"/>
  <c r="CF262" s="1"/>
  <c r="CE262" s="1"/>
  <c r="CD262" s="1"/>
  <c r="CC262" s="1"/>
  <c r="CB262" s="1"/>
  <c r="CA262" s="1"/>
  <c r="BZ262" s="1"/>
  <c r="BY262" s="1"/>
  <c r="BX262" s="1"/>
  <c r="BW262" s="1"/>
  <c r="BV262" s="1"/>
  <c r="BU262" s="1"/>
  <c r="BT262" s="1"/>
  <c r="BS262" s="1"/>
  <c r="BR262" s="1"/>
  <c r="BQ262" s="1"/>
  <c r="BP262" s="1"/>
  <c r="BO262" s="1"/>
  <c r="BN262" s="1"/>
  <c r="BM262" s="1"/>
  <c r="BL262" s="1"/>
  <c r="BK262" s="1"/>
  <c r="BJ262" s="1"/>
  <c r="BI262" s="1"/>
  <c r="BH262" s="1"/>
  <c r="BG262" s="1"/>
  <c r="BF262" s="1"/>
  <c r="BE262" s="1"/>
  <c r="BD262" s="1"/>
  <c r="BC262" s="1"/>
  <c r="BB262" s="1"/>
  <c r="BA262" s="1"/>
  <c r="AZ262" s="1"/>
  <c r="AY262" s="1"/>
  <c r="AX262" s="1"/>
  <c r="AW262" s="1"/>
  <c r="AV262" s="1"/>
  <c r="AU262" s="1"/>
  <c r="AT262" s="1"/>
  <c r="AS262" s="1"/>
  <c r="AR262" s="1"/>
  <c r="AQ262" s="1"/>
  <c r="AP262" s="1"/>
  <c r="AO262" s="1"/>
  <c r="AN262" s="1"/>
  <c r="AM262" s="1"/>
  <c r="AL262" s="1"/>
  <c r="AK262" s="1"/>
  <c r="AJ262" s="1"/>
  <c r="AI262" s="1"/>
  <c r="AH262" s="1"/>
  <c r="AG262" s="1"/>
  <c r="AF262" s="1"/>
  <c r="AE262" s="1"/>
  <c r="AD262" s="1"/>
  <c r="AC262" s="1"/>
  <c r="AB262" s="1"/>
  <c r="AA262" s="1"/>
  <c r="Z262" s="1"/>
  <c r="Y262" s="1"/>
  <c r="X262" s="1"/>
  <c r="W262" s="1"/>
  <c r="V262" s="1"/>
  <c r="U262" s="1"/>
  <c r="T262" s="1"/>
  <c r="S262" s="1"/>
  <c r="R262" s="1"/>
  <c r="Q262" s="1"/>
  <c r="P262" s="1"/>
  <c r="O262" s="1"/>
  <c r="N262" s="1"/>
  <c r="M262" s="1"/>
  <c r="L262" s="1"/>
  <c r="K262" s="1"/>
  <c r="J262" s="1"/>
  <c r="I262" s="1"/>
  <c r="H262" s="1"/>
  <c r="CX283" i="4"/>
  <c r="DC263" i="6" l="1"/>
  <c r="DB263" s="1"/>
  <c r="DA263" s="1"/>
  <c r="CZ263" s="1"/>
  <c r="CY263" s="1"/>
  <c r="CX263" s="1"/>
  <c r="CW263" s="1"/>
  <c r="CV263" s="1"/>
  <c r="CU263" s="1"/>
  <c r="CT263" s="1"/>
  <c r="CS263" s="1"/>
  <c r="CR263" s="1"/>
  <c r="CQ263" s="1"/>
  <c r="CP263" s="1"/>
  <c r="CO263" s="1"/>
  <c r="CN263" s="1"/>
  <c r="CM263" s="1"/>
  <c r="CL263" s="1"/>
  <c r="CK263" s="1"/>
  <c r="CJ263" s="1"/>
  <c r="CI263" s="1"/>
  <c r="CH263" s="1"/>
  <c r="CG263" s="1"/>
  <c r="CF263" s="1"/>
  <c r="CE263" s="1"/>
  <c r="CD263" s="1"/>
  <c r="CC263" s="1"/>
  <c r="CB263" s="1"/>
  <c r="CA263" s="1"/>
  <c r="BZ263" s="1"/>
  <c r="BY263" s="1"/>
  <c r="BX263" s="1"/>
  <c r="BW263" s="1"/>
  <c r="BV263" s="1"/>
  <c r="BU263" s="1"/>
  <c r="BT263" s="1"/>
  <c r="BS263" s="1"/>
  <c r="BR263" s="1"/>
  <c r="BQ263" s="1"/>
  <c r="BP263" s="1"/>
  <c r="BO263" s="1"/>
  <c r="BN263" s="1"/>
  <c r="BM263" s="1"/>
  <c r="BL263" s="1"/>
  <c r="BK263" s="1"/>
  <c r="BJ263" s="1"/>
  <c r="BI263" s="1"/>
  <c r="BH263" s="1"/>
  <c r="BG263" s="1"/>
  <c r="BF263" s="1"/>
  <c r="BE263" s="1"/>
  <c r="BD263" s="1"/>
  <c r="BC263" s="1"/>
  <c r="BB263" s="1"/>
  <c r="BA263" s="1"/>
  <c r="AZ263" s="1"/>
  <c r="AY263" s="1"/>
  <c r="AX263" s="1"/>
  <c r="AW263" s="1"/>
  <c r="AV263" s="1"/>
  <c r="AU263" s="1"/>
  <c r="AT263" s="1"/>
  <c r="AS263" s="1"/>
  <c r="AR263" s="1"/>
  <c r="AQ263" s="1"/>
  <c r="AP263" s="1"/>
  <c r="AO263" s="1"/>
  <c r="AN263" s="1"/>
  <c r="AM263" s="1"/>
  <c r="AL263" s="1"/>
  <c r="AK263" s="1"/>
  <c r="AJ263" s="1"/>
  <c r="AI263" s="1"/>
  <c r="AH263" s="1"/>
  <c r="AG263" s="1"/>
  <c r="AF263" s="1"/>
  <c r="AE263" s="1"/>
  <c r="AD263" s="1"/>
  <c r="AC263" s="1"/>
  <c r="AB263" s="1"/>
  <c r="AA263" s="1"/>
  <c r="Z263" s="1"/>
  <c r="Y263" s="1"/>
  <c r="X263" s="1"/>
  <c r="W263" s="1"/>
  <c r="V263" s="1"/>
  <c r="U263" s="1"/>
  <c r="T263" s="1"/>
  <c r="S263" s="1"/>
  <c r="R263" s="1"/>
  <c r="Q263" s="1"/>
  <c r="P263" s="1"/>
  <c r="O263" s="1"/>
  <c r="N263" s="1"/>
  <c r="M263" s="1"/>
  <c r="L263" s="1"/>
  <c r="K263" s="1"/>
  <c r="J263" s="1"/>
  <c r="I263" s="1"/>
  <c r="H263" s="1"/>
  <c r="CX284" i="4"/>
  <c r="DC264" i="6" l="1"/>
  <c r="DB264" s="1"/>
  <c r="DA264" s="1"/>
  <c r="CZ264" s="1"/>
  <c r="CY264" s="1"/>
  <c r="CX264" s="1"/>
  <c r="CW264" s="1"/>
  <c r="CV264" s="1"/>
  <c r="CU264" s="1"/>
  <c r="CT264" s="1"/>
  <c r="CS264" s="1"/>
  <c r="CR264" s="1"/>
  <c r="CQ264" s="1"/>
  <c r="CP264" s="1"/>
  <c r="CO264" s="1"/>
  <c r="CN264" s="1"/>
  <c r="CM264" s="1"/>
  <c r="CL264" s="1"/>
  <c r="CK264" s="1"/>
  <c r="CJ264" s="1"/>
  <c r="CI264" s="1"/>
  <c r="CH264" s="1"/>
  <c r="CG264" s="1"/>
  <c r="CF264" s="1"/>
  <c r="CE264" s="1"/>
  <c r="CD264" s="1"/>
  <c r="CC264" s="1"/>
  <c r="CB264" s="1"/>
  <c r="CA264" s="1"/>
  <c r="BZ264" s="1"/>
  <c r="BY264" s="1"/>
  <c r="BX264" s="1"/>
  <c r="BW264" s="1"/>
  <c r="BV264" s="1"/>
  <c r="BU264" s="1"/>
  <c r="BT264" s="1"/>
  <c r="BS264" s="1"/>
  <c r="BR264" s="1"/>
  <c r="BQ264" s="1"/>
  <c r="BP264" s="1"/>
  <c r="BO264" s="1"/>
  <c r="BN264" s="1"/>
  <c r="BM264" s="1"/>
  <c r="BL264" s="1"/>
  <c r="BK264" s="1"/>
  <c r="BJ264" s="1"/>
  <c r="BI264" s="1"/>
  <c r="BH264" s="1"/>
  <c r="BG264" s="1"/>
  <c r="BF264" s="1"/>
  <c r="BE264" s="1"/>
  <c r="BD264" s="1"/>
  <c r="BC264" s="1"/>
  <c r="BB264" s="1"/>
  <c r="BA264" s="1"/>
  <c r="AZ264" s="1"/>
  <c r="AY264" s="1"/>
  <c r="AX264" s="1"/>
  <c r="AW264" s="1"/>
  <c r="AV264" s="1"/>
  <c r="AU264" s="1"/>
  <c r="AT264" s="1"/>
  <c r="AS264" s="1"/>
  <c r="AR264" s="1"/>
  <c r="AQ264" s="1"/>
  <c r="AP264" s="1"/>
  <c r="AO264" s="1"/>
  <c r="AN264" s="1"/>
  <c r="AM264" s="1"/>
  <c r="AL264" s="1"/>
  <c r="AK264" s="1"/>
  <c r="AJ264" s="1"/>
  <c r="AI264" s="1"/>
  <c r="AH264" s="1"/>
  <c r="AG264" s="1"/>
  <c r="AF264" s="1"/>
  <c r="AE264" s="1"/>
  <c r="AD264" s="1"/>
  <c r="AC264" s="1"/>
  <c r="AB264" s="1"/>
  <c r="AA264" s="1"/>
  <c r="Z264" s="1"/>
  <c r="Y264" s="1"/>
  <c r="X264" s="1"/>
  <c r="W264" s="1"/>
  <c r="V264" s="1"/>
  <c r="U264" s="1"/>
  <c r="T264" s="1"/>
  <c r="S264" s="1"/>
  <c r="R264" s="1"/>
  <c r="Q264" s="1"/>
  <c r="P264" s="1"/>
  <c r="O264" s="1"/>
  <c r="N264" s="1"/>
  <c r="M264" s="1"/>
  <c r="L264" s="1"/>
  <c r="K264" s="1"/>
  <c r="J264" s="1"/>
  <c r="I264" s="1"/>
  <c r="H264" s="1"/>
  <c r="CX285" i="4"/>
  <c r="DC265" i="6" l="1"/>
  <c r="DB265" s="1"/>
  <c r="DA265" s="1"/>
  <c r="CZ265" s="1"/>
  <c r="CY265" s="1"/>
  <c r="CX265" s="1"/>
  <c r="CW265" s="1"/>
  <c r="CV265" s="1"/>
  <c r="CU265" s="1"/>
  <c r="CT265" s="1"/>
  <c r="CS265" s="1"/>
  <c r="CR265" s="1"/>
  <c r="CQ265" s="1"/>
  <c r="CP265" s="1"/>
  <c r="CO265" s="1"/>
  <c r="CN265" s="1"/>
  <c r="CM265" s="1"/>
  <c r="CL265" s="1"/>
  <c r="CK265" s="1"/>
  <c r="CJ265" s="1"/>
  <c r="CI265" s="1"/>
  <c r="CH265" s="1"/>
  <c r="CG265" s="1"/>
  <c r="CF265" s="1"/>
  <c r="CE265" s="1"/>
  <c r="CD265" s="1"/>
  <c r="CC265" s="1"/>
  <c r="CB265" s="1"/>
  <c r="CA265" s="1"/>
  <c r="BZ265" s="1"/>
  <c r="BY265" s="1"/>
  <c r="BX265" s="1"/>
  <c r="BW265" s="1"/>
  <c r="BV265" s="1"/>
  <c r="BU265" s="1"/>
  <c r="BT265" s="1"/>
  <c r="BS265" s="1"/>
  <c r="BR265" s="1"/>
  <c r="BQ265" s="1"/>
  <c r="BP265" s="1"/>
  <c r="BO265" s="1"/>
  <c r="BN265" s="1"/>
  <c r="BM265" s="1"/>
  <c r="BL265" s="1"/>
  <c r="BK265" s="1"/>
  <c r="BJ265" s="1"/>
  <c r="BI265" s="1"/>
  <c r="BH265" s="1"/>
  <c r="BG265" s="1"/>
  <c r="BF265" s="1"/>
  <c r="BE265" s="1"/>
  <c r="BD265" s="1"/>
  <c r="BC265" s="1"/>
  <c r="BB265" s="1"/>
  <c r="BA265" s="1"/>
  <c r="AZ265" s="1"/>
  <c r="AY265" s="1"/>
  <c r="AX265" s="1"/>
  <c r="AW265" s="1"/>
  <c r="AV265" s="1"/>
  <c r="AU265" s="1"/>
  <c r="AT265" s="1"/>
  <c r="AS265" s="1"/>
  <c r="AR265" s="1"/>
  <c r="AQ265" s="1"/>
  <c r="AP265" s="1"/>
  <c r="AO265" s="1"/>
  <c r="AN265" s="1"/>
  <c r="AM265" s="1"/>
  <c r="AL265" s="1"/>
  <c r="AK265" s="1"/>
  <c r="AJ265" s="1"/>
  <c r="AI265" s="1"/>
  <c r="AH265" s="1"/>
  <c r="AG265" s="1"/>
  <c r="AF265" s="1"/>
  <c r="AE265" s="1"/>
  <c r="AD265" s="1"/>
  <c r="AC265" s="1"/>
  <c r="AB265" s="1"/>
  <c r="AA265" s="1"/>
  <c r="Z265" s="1"/>
  <c r="Y265" s="1"/>
  <c r="X265" s="1"/>
  <c r="W265" s="1"/>
  <c r="V265" s="1"/>
  <c r="U265" s="1"/>
  <c r="T265" s="1"/>
  <c r="S265" s="1"/>
  <c r="R265" s="1"/>
  <c r="Q265" s="1"/>
  <c r="P265" s="1"/>
  <c r="O265" s="1"/>
  <c r="N265" s="1"/>
  <c r="M265" s="1"/>
  <c r="L265" s="1"/>
  <c r="K265" s="1"/>
  <c r="J265" s="1"/>
  <c r="I265" s="1"/>
  <c r="H265" s="1"/>
  <c r="CX286" i="4"/>
  <c r="DC266" i="6" l="1"/>
  <c r="DB266" s="1"/>
  <c r="DA266" s="1"/>
  <c r="CZ266" s="1"/>
  <c r="CY266" s="1"/>
  <c r="CX266" s="1"/>
  <c r="CW266" s="1"/>
  <c r="CV266" s="1"/>
  <c r="CU266" s="1"/>
  <c r="CT266" s="1"/>
  <c r="CS266" s="1"/>
  <c r="CR266" s="1"/>
  <c r="CQ266" s="1"/>
  <c r="CP266" s="1"/>
  <c r="CO266" s="1"/>
  <c r="CN266" s="1"/>
  <c r="CM266" s="1"/>
  <c r="CL266" s="1"/>
  <c r="CK266" s="1"/>
  <c r="CJ266" s="1"/>
  <c r="CI266" s="1"/>
  <c r="CH266" s="1"/>
  <c r="CG266" s="1"/>
  <c r="CF266" s="1"/>
  <c r="CE266" s="1"/>
  <c r="CD266" s="1"/>
  <c r="CC266" s="1"/>
  <c r="CB266" s="1"/>
  <c r="CA266" s="1"/>
  <c r="BZ266" s="1"/>
  <c r="BY266" s="1"/>
  <c r="BX266" s="1"/>
  <c r="BW266" s="1"/>
  <c r="BV266" s="1"/>
  <c r="BU266" s="1"/>
  <c r="BT266" s="1"/>
  <c r="BS266" s="1"/>
  <c r="BR266" s="1"/>
  <c r="BQ266" s="1"/>
  <c r="BP266" s="1"/>
  <c r="BO266" s="1"/>
  <c r="BN266" s="1"/>
  <c r="BM266" s="1"/>
  <c r="BL266" s="1"/>
  <c r="BK266" s="1"/>
  <c r="BJ266" s="1"/>
  <c r="BI266" s="1"/>
  <c r="BH266" s="1"/>
  <c r="BG266" s="1"/>
  <c r="BF266" s="1"/>
  <c r="BE266" s="1"/>
  <c r="BD266" s="1"/>
  <c r="BC266" s="1"/>
  <c r="BB266" s="1"/>
  <c r="BA266" s="1"/>
  <c r="AZ266" s="1"/>
  <c r="AY266" s="1"/>
  <c r="AX266" s="1"/>
  <c r="AW266" s="1"/>
  <c r="AV266" s="1"/>
  <c r="AU266" s="1"/>
  <c r="AT266" s="1"/>
  <c r="AS266" s="1"/>
  <c r="AR266" s="1"/>
  <c r="AQ266" s="1"/>
  <c r="AP266" s="1"/>
  <c r="AO266" s="1"/>
  <c r="AN266" s="1"/>
  <c r="AM266" s="1"/>
  <c r="AL266" s="1"/>
  <c r="AK266" s="1"/>
  <c r="AJ266" s="1"/>
  <c r="AI266" s="1"/>
  <c r="AH266" s="1"/>
  <c r="AG266" s="1"/>
  <c r="AF266" s="1"/>
  <c r="AE266" s="1"/>
  <c r="AD266" s="1"/>
  <c r="AC266" s="1"/>
  <c r="AB266" s="1"/>
  <c r="AA266" s="1"/>
  <c r="Z266" s="1"/>
  <c r="Y266" s="1"/>
  <c r="X266" s="1"/>
  <c r="W266" s="1"/>
  <c r="V266" s="1"/>
  <c r="U266" s="1"/>
  <c r="T266" s="1"/>
  <c r="S266" s="1"/>
  <c r="R266" s="1"/>
  <c r="Q266" s="1"/>
  <c r="P266" s="1"/>
  <c r="O266" s="1"/>
  <c r="N266" s="1"/>
  <c r="M266" s="1"/>
  <c r="L266" s="1"/>
  <c r="K266" s="1"/>
  <c r="J266" s="1"/>
  <c r="I266" s="1"/>
  <c r="H266" s="1"/>
  <c r="CX287" i="4"/>
  <c r="DC267" i="6" l="1"/>
  <c r="DB267" s="1"/>
  <c r="DA267" s="1"/>
  <c r="CZ267" s="1"/>
  <c r="CY267" s="1"/>
  <c r="CX267" s="1"/>
  <c r="CW267" s="1"/>
  <c r="CV267" s="1"/>
  <c r="CU267" s="1"/>
  <c r="CT267" s="1"/>
  <c r="CS267" s="1"/>
  <c r="CR267" s="1"/>
  <c r="CQ267" s="1"/>
  <c r="CP267" s="1"/>
  <c r="CO267" s="1"/>
  <c r="CN267" s="1"/>
  <c r="CM267" s="1"/>
  <c r="CL267" s="1"/>
  <c r="CK267" s="1"/>
  <c r="CJ267" s="1"/>
  <c r="CI267" s="1"/>
  <c r="CH267" s="1"/>
  <c r="CG267" s="1"/>
  <c r="CF267" s="1"/>
  <c r="CE267" s="1"/>
  <c r="CD267" s="1"/>
  <c r="CC267" s="1"/>
  <c r="CB267" s="1"/>
  <c r="CA267" s="1"/>
  <c r="BZ267" s="1"/>
  <c r="BY267" s="1"/>
  <c r="BX267" s="1"/>
  <c r="BW267" s="1"/>
  <c r="BV267" s="1"/>
  <c r="BU267" s="1"/>
  <c r="BT267" s="1"/>
  <c r="BS267" s="1"/>
  <c r="BR267" s="1"/>
  <c r="BQ267" s="1"/>
  <c r="BP267" s="1"/>
  <c r="BO267" s="1"/>
  <c r="BN267" s="1"/>
  <c r="BM267" s="1"/>
  <c r="BL267" s="1"/>
  <c r="BK267" s="1"/>
  <c r="BJ267" s="1"/>
  <c r="BI267" s="1"/>
  <c r="BH267" s="1"/>
  <c r="BG267" s="1"/>
  <c r="BF267" s="1"/>
  <c r="BE267" s="1"/>
  <c r="BD267" s="1"/>
  <c r="BC267" s="1"/>
  <c r="BB267" s="1"/>
  <c r="BA267" s="1"/>
  <c r="AZ267" s="1"/>
  <c r="AY267" s="1"/>
  <c r="AX267" s="1"/>
  <c r="AW267" s="1"/>
  <c r="AV267" s="1"/>
  <c r="AU267" s="1"/>
  <c r="AT267" s="1"/>
  <c r="AS267" s="1"/>
  <c r="AR267" s="1"/>
  <c r="AQ267" s="1"/>
  <c r="AP267" s="1"/>
  <c r="AO267" s="1"/>
  <c r="AN267" s="1"/>
  <c r="AM267" s="1"/>
  <c r="AL267" s="1"/>
  <c r="AK267" s="1"/>
  <c r="AJ267" s="1"/>
  <c r="AI267" s="1"/>
  <c r="AH267" s="1"/>
  <c r="AG267" s="1"/>
  <c r="AF267" s="1"/>
  <c r="AE267" s="1"/>
  <c r="AD267" s="1"/>
  <c r="AC267" s="1"/>
  <c r="AB267" s="1"/>
  <c r="AA267" s="1"/>
  <c r="Z267" s="1"/>
  <c r="Y267" s="1"/>
  <c r="X267" s="1"/>
  <c r="W267" s="1"/>
  <c r="V267" s="1"/>
  <c r="U267" s="1"/>
  <c r="T267" s="1"/>
  <c r="S267" s="1"/>
  <c r="R267" s="1"/>
  <c r="Q267" s="1"/>
  <c r="P267" s="1"/>
  <c r="O267" s="1"/>
  <c r="N267" s="1"/>
  <c r="M267" s="1"/>
  <c r="L267" s="1"/>
  <c r="K267" s="1"/>
  <c r="J267" s="1"/>
  <c r="I267" s="1"/>
  <c r="H267" s="1"/>
  <c r="CX288" i="4"/>
  <c r="DC268" i="6" l="1"/>
  <c r="DB268" s="1"/>
  <c r="DA268" s="1"/>
  <c r="CZ268" s="1"/>
  <c r="CY268" s="1"/>
  <c r="CX268" s="1"/>
  <c r="CW268" s="1"/>
  <c r="CV268" s="1"/>
  <c r="CU268" s="1"/>
  <c r="CT268" s="1"/>
  <c r="CS268" s="1"/>
  <c r="CR268" s="1"/>
  <c r="CQ268" s="1"/>
  <c r="CP268" s="1"/>
  <c r="CO268" s="1"/>
  <c r="CN268" s="1"/>
  <c r="CM268" s="1"/>
  <c r="CL268" s="1"/>
  <c r="CK268" s="1"/>
  <c r="CJ268" s="1"/>
  <c r="CI268" s="1"/>
  <c r="CH268" s="1"/>
  <c r="CG268" s="1"/>
  <c r="CF268" s="1"/>
  <c r="CE268" s="1"/>
  <c r="CD268" s="1"/>
  <c r="CC268" s="1"/>
  <c r="CB268" s="1"/>
  <c r="CA268" s="1"/>
  <c r="BZ268" s="1"/>
  <c r="BY268" s="1"/>
  <c r="BX268" s="1"/>
  <c r="BW268" s="1"/>
  <c r="BV268" s="1"/>
  <c r="BU268" s="1"/>
  <c r="BT268" s="1"/>
  <c r="BS268" s="1"/>
  <c r="BR268" s="1"/>
  <c r="BQ268" s="1"/>
  <c r="BP268" s="1"/>
  <c r="BO268" s="1"/>
  <c r="BN268" s="1"/>
  <c r="BM268" s="1"/>
  <c r="BL268" s="1"/>
  <c r="BK268" s="1"/>
  <c r="BJ268" s="1"/>
  <c r="BI268" s="1"/>
  <c r="BH268" s="1"/>
  <c r="BG268" s="1"/>
  <c r="BF268" s="1"/>
  <c r="BE268" s="1"/>
  <c r="BD268" s="1"/>
  <c r="BC268" s="1"/>
  <c r="BB268" s="1"/>
  <c r="BA268" s="1"/>
  <c r="AZ268" s="1"/>
  <c r="AY268" s="1"/>
  <c r="AX268" s="1"/>
  <c r="AW268" s="1"/>
  <c r="AV268" s="1"/>
  <c r="AU268" s="1"/>
  <c r="AT268" s="1"/>
  <c r="AS268" s="1"/>
  <c r="AR268" s="1"/>
  <c r="AQ268" s="1"/>
  <c r="AP268" s="1"/>
  <c r="AO268" s="1"/>
  <c r="AN268" s="1"/>
  <c r="AM268" s="1"/>
  <c r="AL268" s="1"/>
  <c r="AK268" s="1"/>
  <c r="AJ268" s="1"/>
  <c r="AI268" s="1"/>
  <c r="AH268" s="1"/>
  <c r="AG268" s="1"/>
  <c r="AF268" s="1"/>
  <c r="AE268" s="1"/>
  <c r="AD268" s="1"/>
  <c r="AC268" s="1"/>
  <c r="AB268" s="1"/>
  <c r="AA268" s="1"/>
  <c r="Z268" s="1"/>
  <c r="Y268" s="1"/>
  <c r="X268" s="1"/>
  <c r="W268" s="1"/>
  <c r="V268" s="1"/>
  <c r="U268" s="1"/>
  <c r="T268" s="1"/>
  <c r="S268" s="1"/>
  <c r="R268" s="1"/>
  <c r="Q268" s="1"/>
  <c r="P268" s="1"/>
  <c r="O268" s="1"/>
  <c r="N268" s="1"/>
  <c r="M268" s="1"/>
  <c r="L268" s="1"/>
  <c r="K268" s="1"/>
  <c r="J268" s="1"/>
  <c r="I268" s="1"/>
  <c r="H268" s="1"/>
  <c r="CX289" i="4"/>
  <c r="DC269" i="6" l="1"/>
  <c r="DB269" s="1"/>
  <c r="DA269" s="1"/>
  <c r="CZ269" s="1"/>
  <c r="CY269" s="1"/>
  <c r="CX269" s="1"/>
  <c r="CW269" s="1"/>
  <c r="CV269" s="1"/>
  <c r="CU269" s="1"/>
  <c r="CT269" s="1"/>
  <c r="CS269" s="1"/>
  <c r="CR269" s="1"/>
  <c r="CQ269" s="1"/>
  <c r="CP269" s="1"/>
  <c r="CO269" s="1"/>
  <c r="CN269" s="1"/>
  <c r="CM269" s="1"/>
  <c r="CL269" s="1"/>
  <c r="CK269" s="1"/>
  <c r="CJ269" s="1"/>
  <c r="CI269" s="1"/>
  <c r="CH269" s="1"/>
  <c r="CG269" s="1"/>
  <c r="CF269" s="1"/>
  <c r="CE269" s="1"/>
  <c r="CD269" s="1"/>
  <c r="CC269" s="1"/>
  <c r="CB269" s="1"/>
  <c r="CA269" s="1"/>
  <c r="BZ269" s="1"/>
  <c r="BY269" s="1"/>
  <c r="BX269" s="1"/>
  <c r="BW269" s="1"/>
  <c r="BV269" s="1"/>
  <c r="BU269" s="1"/>
  <c r="BT269" s="1"/>
  <c r="BS269" s="1"/>
  <c r="BR269" s="1"/>
  <c r="BQ269" s="1"/>
  <c r="BP269" s="1"/>
  <c r="BO269" s="1"/>
  <c r="BN269" s="1"/>
  <c r="BM269" s="1"/>
  <c r="BL269" s="1"/>
  <c r="BK269" s="1"/>
  <c r="BJ269" s="1"/>
  <c r="BI269" s="1"/>
  <c r="BH269" s="1"/>
  <c r="BG269" s="1"/>
  <c r="BF269" s="1"/>
  <c r="BE269" s="1"/>
  <c r="BD269" s="1"/>
  <c r="BC269" s="1"/>
  <c r="BB269" s="1"/>
  <c r="BA269" s="1"/>
  <c r="AZ269" s="1"/>
  <c r="AY269" s="1"/>
  <c r="AX269" s="1"/>
  <c r="AW269" s="1"/>
  <c r="AV269" s="1"/>
  <c r="AU269" s="1"/>
  <c r="AT269" s="1"/>
  <c r="AS269" s="1"/>
  <c r="AR269" s="1"/>
  <c r="AQ269" s="1"/>
  <c r="AP269" s="1"/>
  <c r="AO269" s="1"/>
  <c r="AN269" s="1"/>
  <c r="AM269" s="1"/>
  <c r="AL269" s="1"/>
  <c r="AK269" s="1"/>
  <c r="AJ269" s="1"/>
  <c r="AI269" s="1"/>
  <c r="AH269" s="1"/>
  <c r="AG269" s="1"/>
  <c r="AF269" s="1"/>
  <c r="AE269" s="1"/>
  <c r="AD269" s="1"/>
  <c r="AC269" s="1"/>
  <c r="AB269" s="1"/>
  <c r="AA269" s="1"/>
  <c r="Z269" s="1"/>
  <c r="Y269" s="1"/>
  <c r="X269" s="1"/>
  <c r="W269" s="1"/>
  <c r="V269" s="1"/>
  <c r="U269" s="1"/>
  <c r="T269" s="1"/>
  <c r="S269" s="1"/>
  <c r="R269" s="1"/>
  <c r="Q269" s="1"/>
  <c r="P269" s="1"/>
  <c r="O269" s="1"/>
  <c r="N269" s="1"/>
  <c r="M269" s="1"/>
  <c r="L269" s="1"/>
  <c r="K269" s="1"/>
  <c r="J269" s="1"/>
  <c r="I269" s="1"/>
  <c r="H269" s="1"/>
  <c r="CX290" i="4"/>
  <c r="DC270" i="6" l="1"/>
  <c r="DB270" s="1"/>
  <c r="DA270" s="1"/>
  <c r="CZ270" s="1"/>
  <c r="CY270" s="1"/>
  <c r="CX270" s="1"/>
  <c r="CW270" s="1"/>
  <c r="CV270" s="1"/>
  <c r="CU270" s="1"/>
  <c r="CT270" s="1"/>
  <c r="CS270" s="1"/>
  <c r="CR270" s="1"/>
  <c r="CQ270" s="1"/>
  <c r="CP270" s="1"/>
  <c r="CO270" s="1"/>
  <c r="CN270" s="1"/>
  <c r="CM270" s="1"/>
  <c r="CL270" s="1"/>
  <c r="CK270" s="1"/>
  <c r="CJ270" s="1"/>
  <c r="CI270" s="1"/>
  <c r="CH270" s="1"/>
  <c r="CG270" s="1"/>
  <c r="CF270" s="1"/>
  <c r="CE270" s="1"/>
  <c r="CD270" s="1"/>
  <c r="CC270" s="1"/>
  <c r="CB270" s="1"/>
  <c r="CA270" s="1"/>
  <c r="BZ270" s="1"/>
  <c r="BY270" s="1"/>
  <c r="BX270" s="1"/>
  <c r="BW270" s="1"/>
  <c r="BV270" s="1"/>
  <c r="BU270" s="1"/>
  <c r="BT270" s="1"/>
  <c r="BS270" s="1"/>
  <c r="BR270" s="1"/>
  <c r="BQ270" s="1"/>
  <c r="BP270" s="1"/>
  <c r="BO270" s="1"/>
  <c r="BN270" s="1"/>
  <c r="BM270" s="1"/>
  <c r="BL270" s="1"/>
  <c r="BK270" s="1"/>
  <c r="BJ270" s="1"/>
  <c r="BI270" s="1"/>
  <c r="BH270" s="1"/>
  <c r="BG270" s="1"/>
  <c r="BF270" s="1"/>
  <c r="BE270" s="1"/>
  <c r="BD270" s="1"/>
  <c r="BC270" s="1"/>
  <c r="BB270" s="1"/>
  <c r="BA270" s="1"/>
  <c r="AZ270" s="1"/>
  <c r="AY270" s="1"/>
  <c r="AX270" s="1"/>
  <c r="AW270" s="1"/>
  <c r="AV270" s="1"/>
  <c r="AU270" s="1"/>
  <c r="AT270" s="1"/>
  <c r="AS270" s="1"/>
  <c r="AR270" s="1"/>
  <c r="AQ270" s="1"/>
  <c r="AP270" s="1"/>
  <c r="AO270" s="1"/>
  <c r="AN270" s="1"/>
  <c r="AM270" s="1"/>
  <c r="AL270" s="1"/>
  <c r="AK270" s="1"/>
  <c r="AJ270" s="1"/>
  <c r="AI270" s="1"/>
  <c r="AH270" s="1"/>
  <c r="AG270" s="1"/>
  <c r="AF270" s="1"/>
  <c r="AE270" s="1"/>
  <c r="AD270" s="1"/>
  <c r="AC270" s="1"/>
  <c r="AB270" s="1"/>
  <c r="AA270" s="1"/>
  <c r="Z270" s="1"/>
  <c r="Y270" s="1"/>
  <c r="X270" s="1"/>
  <c r="W270" s="1"/>
  <c r="V270" s="1"/>
  <c r="U270" s="1"/>
  <c r="T270" s="1"/>
  <c r="S270" s="1"/>
  <c r="R270" s="1"/>
  <c r="Q270" s="1"/>
  <c r="P270" s="1"/>
  <c r="O270" s="1"/>
  <c r="N270" s="1"/>
  <c r="M270" s="1"/>
  <c r="L270" s="1"/>
  <c r="K270" s="1"/>
  <c r="J270" s="1"/>
  <c r="I270" s="1"/>
  <c r="H270" s="1"/>
  <c r="CX291" i="4"/>
  <c r="DC271" i="6" l="1"/>
  <c r="DB271" s="1"/>
  <c r="DA271" s="1"/>
  <c r="CZ271" s="1"/>
  <c r="CY271" s="1"/>
  <c r="CX271" s="1"/>
  <c r="CW271" s="1"/>
  <c r="CV271" s="1"/>
  <c r="CU271" s="1"/>
  <c r="CT271" s="1"/>
  <c r="CS271" s="1"/>
  <c r="CR271" s="1"/>
  <c r="CQ271" s="1"/>
  <c r="CP271" s="1"/>
  <c r="CO271" s="1"/>
  <c r="CN271" s="1"/>
  <c r="CM271" s="1"/>
  <c r="CL271" s="1"/>
  <c r="CK271" s="1"/>
  <c r="CJ271" s="1"/>
  <c r="CI271" s="1"/>
  <c r="CH271" s="1"/>
  <c r="CG271" s="1"/>
  <c r="CF271" s="1"/>
  <c r="CE271" s="1"/>
  <c r="CD271" s="1"/>
  <c r="CC271" s="1"/>
  <c r="CB271" s="1"/>
  <c r="CA271" s="1"/>
  <c r="BZ271" s="1"/>
  <c r="BY271" s="1"/>
  <c r="BX271" s="1"/>
  <c r="BW271" s="1"/>
  <c r="BV271" s="1"/>
  <c r="BU271" s="1"/>
  <c r="BT271" s="1"/>
  <c r="BS271" s="1"/>
  <c r="BR271" s="1"/>
  <c r="BQ271" s="1"/>
  <c r="BP271" s="1"/>
  <c r="BO271" s="1"/>
  <c r="BN271" s="1"/>
  <c r="BM271" s="1"/>
  <c r="BL271" s="1"/>
  <c r="BK271" s="1"/>
  <c r="BJ271" s="1"/>
  <c r="BI271" s="1"/>
  <c r="BH271" s="1"/>
  <c r="BG271" s="1"/>
  <c r="BF271" s="1"/>
  <c r="BE271" s="1"/>
  <c r="BD271" s="1"/>
  <c r="BC271" s="1"/>
  <c r="BB271" s="1"/>
  <c r="BA271" s="1"/>
  <c r="AZ271" s="1"/>
  <c r="AY271" s="1"/>
  <c r="AX271" s="1"/>
  <c r="AW271" s="1"/>
  <c r="AV271" s="1"/>
  <c r="AU271" s="1"/>
  <c r="AT271" s="1"/>
  <c r="AS271" s="1"/>
  <c r="AR271" s="1"/>
  <c r="AQ271" s="1"/>
  <c r="AP271" s="1"/>
  <c r="AO271" s="1"/>
  <c r="AN271" s="1"/>
  <c r="AM271" s="1"/>
  <c r="AL271" s="1"/>
  <c r="AK271" s="1"/>
  <c r="AJ271" s="1"/>
  <c r="AI271" s="1"/>
  <c r="AH271" s="1"/>
  <c r="AG271" s="1"/>
  <c r="AF271" s="1"/>
  <c r="AE271" s="1"/>
  <c r="AD271" s="1"/>
  <c r="AC271" s="1"/>
  <c r="AB271" s="1"/>
  <c r="AA271" s="1"/>
  <c r="Z271" s="1"/>
  <c r="Y271" s="1"/>
  <c r="X271" s="1"/>
  <c r="W271" s="1"/>
  <c r="V271" s="1"/>
  <c r="U271" s="1"/>
  <c r="T271" s="1"/>
  <c r="S271" s="1"/>
  <c r="R271" s="1"/>
  <c r="Q271" s="1"/>
  <c r="P271" s="1"/>
  <c r="O271" s="1"/>
  <c r="N271" s="1"/>
  <c r="M271" s="1"/>
  <c r="L271" s="1"/>
  <c r="K271" s="1"/>
  <c r="J271" s="1"/>
  <c r="I271" s="1"/>
  <c r="H271" s="1"/>
  <c r="CX292" i="4"/>
  <c r="DC272" i="6" l="1"/>
  <c r="DB272" s="1"/>
  <c r="DA272" s="1"/>
  <c r="CZ272" s="1"/>
  <c r="CY272" s="1"/>
  <c r="CX272" s="1"/>
  <c r="CW272" s="1"/>
  <c r="CV272" s="1"/>
  <c r="CU272" s="1"/>
  <c r="CT272" s="1"/>
  <c r="CS272" s="1"/>
  <c r="CR272" s="1"/>
  <c r="CQ272" s="1"/>
  <c r="CP272" s="1"/>
  <c r="CO272" s="1"/>
  <c r="CN272" s="1"/>
  <c r="CM272" s="1"/>
  <c r="CL272" s="1"/>
  <c r="CK272" s="1"/>
  <c r="CJ272" s="1"/>
  <c r="CI272" s="1"/>
  <c r="CH272" s="1"/>
  <c r="CG272" s="1"/>
  <c r="CF272" s="1"/>
  <c r="CE272" s="1"/>
  <c r="CD272" s="1"/>
  <c r="CC272" s="1"/>
  <c r="CB272" s="1"/>
  <c r="CA272" s="1"/>
  <c r="BZ272" s="1"/>
  <c r="BY272" s="1"/>
  <c r="BX272" s="1"/>
  <c r="BW272" s="1"/>
  <c r="BV272" s="1"/>
  <c r="BU272" s="1"/>
  <c r="BT272" s="1"/>
  <c r="BS272" s="1"/>
  <c r="BR272" s="1"/>
  <c r="BQ272" s="1"/>
  <c r="BP272" s="1"/>
  <c r="BO272" s="1"/>
  <c r="BN272" s="1"/>
  <c r="BM272" s="1"/>
  <c r="BL272" s="1"/>
  <c r="BK272" s="1"/>
  <c r="BJ272" s="1"/>
  <c r="BI272" s="1"/>
  <c r="BH272" s="1"/>
  <c r="BG272" s="1"/>
  <c r="BF272" s="1"/>
  <c r="BE272" s="1"/>
  <c r="BD272" s="1"/>
  <c r="BC272" s="1"/>
  <c r="BB272" s="1"/>
  <c r="BA272" s="1"/>
  <c r="AZ272" s="1"/>
  <c r="AY272" s="1"/>
  <c r="AX272" s="1"/>
  <c r="AW272" s="1"/>
  <c r="AV272" s="1"/>
  <c r="AU272" s="1"/>
  <c r="AT272" s="1"/>
  <c r="AS272" s="1"/>
  <c r="AR272" s="1"/>
  <c r="AQ272" s="1"/>
  <c r="AP272" s="1"/>
  <c r="AO272" s="1"/>
  <c r="AN272" s="1"/>
  <c r="AM272" s="1"/>
  <c r="AL272" s="1"/>
  <c r="AK272" s="1"/>
  <c r="AJ272" s="1"/>
  <c r="AI272" s="1"/>
  <c r="AH272" s="1"/>
  <c r="AG272" s="1"/>
  <c r="AF272" s="1"/>
  <c r="AE272" s="1"/>
  <c r="AD272" s="1"/>
  <c r="AC272" s="1"/>
  <c r="AB272" s="1"/>
  <c r="AA272" s="1"/>
  <c r="Z272" s="1"/>
  <c r="Y272" s="1"/>
  <c r="X272" s="1"/>
  <c r="W272" s="1"/>
  <c r="V272" s="1"/>
  <c r="U272" s="1"/>
  <c r="T272" s="1"/>
  <c r="S272" s="1"/>
  <c r="R272" s="1"/>
  <c r="Q272" s="1"/>
  <c r="P272" s="1"/>
  <c r="O272" s="1"/>
  <c r="N272" s="1"/>
  <c r="M272" s="1"/>
  <c r="L272" s="1"/>
  <c r="K272" s="1"/>
  <c r="J272" s="1"/>
  <c r="I272" s="1"/>
  <c r="H272" s="1"/>
  <c r="CX293" i="4"/>
  <c r="DC273" i="6" l="1"/>
  <c r="DB273" s="1"/>
  <c r="DA273" s="1"/>
  <c r="CZ273" s="1"/>
  <c r="CY273" s="1"/>
  <c r="CX273" s="1"/>
  <c r="CW273" s="1"/>
  <c r="CV273" s="1"/>
  <c r="CU273" s="1"/>
  <c r="CT273" s="1"/>
  <c r="CS273" s="1"/>
  <c r="CR273" s="1"/>
  <c r="CQ273" s="1"/>
  <c r="CP273" s="1"/>
  <c r="CO273" s="1"/>
  <c r="CN273" s="1"/>
  <c r="CM273" s="1"/>
  <c r="CL273" s="1"/>
  <c r="CK273" s="1"/>
  <c r="CJ273" s="1"/>
  <c r="CI273" s="1"/>
  <c r="CH273" s="1"/>
  <c r="CG273" s="1"/>
  <c r="CF273" s="1"/>
  <c r="CE273" s="1"/>
  <c r="CD273" s="1"/>
  <c r="CC273" s="1"/>
  <c r="CB273" s="1"/>
  <c r="CA273" s="1"/>
  <c r="BZ273" s="1"/>
  <c r="BY273" s="1"/>
  <c r="BX273" s="1"/>
  <c r="BW273" s="1"/>
  <c r="BV273" s="1"/>
  <c r="BU273" s="1"/>
  <c r="BT273" s="1"/>
  <c r="BS273" s="1"/>
  <c r="BR273" s="1"/>
  <c r="BQ273" s="1"/>
  <c r="BP273" s="1"/>
  <c r="BO273" s="1"/>
  <c r="BN273" s="1"/>
  <c r="BM273" s="1"/>
  <c r="BL273" s="1"/>
  <c r="BK273" s="1"/>
  <c r="BJ273" s="1"/>
  <c r="BI273" s="1"/>
  <c r="BH273" s="1"/>
  <c r="BG273" s="1"/>
  <c r="BF273" s="1"/>
  <c r="BE273" s="1"/>
  <c r="BD273" s="1"/>
  <c r="BC273" s="1"/>
  <c r="BB273" s="1"/>
  <c r="BA273" s="1"/>
  <c r="AZ273" s="1"/>
  <c r="AY273" s="1"/>
  <c r="AX273" s="1"/>
  <c r="AW273" s="1"/>
  <c r="AV273" s="1"/>
  <c r="AU273" s="1"/>
  <c r="AT273" s="1"/>
  <c r="AS273" s="1"/>
  <c r="AR273" s="1"/>
  <c r="AQ273" s="1"/>
  <c r="AP273" s="1"/>
  <c r="AO273" s="1"/>
  <c r="AN273" s="1"/>
  <c r="AM273" s="1"/>
  <c r="AL273" s="1"/>
  <c r="AK273" s="1"/>
  <c r="AJ273" s="1"/>
  <c r="AI273" s="1"/>
  <c r="AH273" s="1"/>
  <c r="AG273" s="1"/>
  <c r="AF273" s="1"/>
  <c r="AE273" s="1"/>
  <c r="AD273" s="1"/>
  <c r="AC273" s="1"/>
  <c r="AB273" s="1"/>
  <c r="AA273" s="1"/>
  <c r="Z273" s="1"/>
  <c r="Y273" s="1"/>
  <c r="X273" s="1"/>
  <c r="W273" s="1"/>
  <c r="V273" s="1"/>
  <c r="U273" s="1"/>
  <c r="T273" s="1"/>
  <c r="S273" s="1"/>
  <c r="R273" s="1"/>
  <c r="Q273" s="1"/>
  <c r="P273" s="1"/>
  <c r="O273" s="1"/>
  <c r="N273" s="1"/>
  <c r="M273" s="1"/>
  <c r="L273" s="1"/>
  <c r="K273" s="1"/>
  <c r="J273" s="1"/>
  <c r="I273" s="1"/>
  <c r="H273" s="1"/>
  <c r="CX294" i="4"/>
  <c r="DC274" i="6" l="1"/>
  <c r="DB274" s="1"/>
  <c r="DA274" s="1"/>
  <c r="CZ274" s="1"/>
  <c r="CY274" s="1"/>
  <c r="CX274" s="1"/>
  <c r="CW274" s="1"/>
  <c r="CV274" s="1"/>
  <c r="CU274" s="1"/>
  <c r="CT274" s="1"/>
  <c r="CS274" s="1"/>
  <c r="CR274" s="1"/>
  <c r="CQ274" s="1"/>
  <c r="CP274" s="1"/>
  <c r="CO274" s="1"/>
  <c r="CN274" s="1"/>
  <c r="CM274" s="1"/>
  <c r="CL274" s="1"/>
  <c r="CK274" s="1"/>
  <c r="CJ274" s="1"/>
  <c r="CI274" s="1"/>
  <c r="CH274" s="1"/>
  <c r="CG274" s="1"/>
  <c r="CF274" s="1"/>
  <c r="CE274" s="1"/>
  <c r="CD274" s="1"/>
  <c r="CC274" s="1"/>
  <c r="CB274" s="1"/>
  <c r="CA274" s="1"/>
  <c r="BZ274" s="1"/>
  <c r="BY274" s="1"/>
  <c r="BX274" s="1"/>
  <c r="BW274" s="1"/>
  <c r="BV274" s="1"/>
  <c r="BU274" s="1"/>
  <c r="BT274" s="1"/>
  <c r="BS274" s="1"/>
  <c r="BR274" s="1"/>
  <c r="BQ274" s="1"/>
  <c r="BP274" s="1"/>
  <c r="BO274" s="1"/>
  <c r="BN274" s="1"/>
  <c r="BM274" s="1"/>
  <c r="BL274" s="1"/>
  <c r="BK274" s="1"/>
  <c r="BJ274" s="1"/>
  <c r="BI274" s="1"/>
  <c r="BH274" s="1"/>
  <c r="BG274" s="1"/>
  <c r="BF274" s="1"/>
  <c r="BE274" s="1"/>
  <c r="BD274" s="1"/>
  <c r="BC274" s="1"/>
  <c r="BB274" s="1"/>
  <c r="BA274" s="1"/>
  <c r="AZ274" s="1"/>
  <c r="AY274" s="1"/>
  <c r="AX274" s="1"/>
  <c r="AW274" s="1"/>
  <c r="AV274" s="1"/>
  <c r="AU274" s="1"/>
  <c r="AT274" s="1"/>
  <c r="AS274" s="1"/>
  <c r="AR274" s="1"/>
  <c r="AQ274" s="1"/>
  <c r="AP274" s="1"/>
  <c r="AO274" s="1"/>
  <c r="AN274" s="1"/>
  <c r="AM274" s="1"/>
  <c r="AL274" s="1"/>
  <c r="AK274" s="1"/>
  <c r="AJ274" s="1"/>
  <c r="AI274" s="1"/>
  <c r="AH274" s="1"/>
  <c r="AG274" s="1"/>
  <c r="AF274" s="1"/>
  <c r="AE274" s="1"/>
  <c r="AD274" s="1"/>
  <c r="AC274" s="1"/>
  <c r="AB274" s="1"/>
  <c r="AA274" s="1"/>
  <c r="Z274" s="1"/>
  <c r="Y274" s="1"/>
  <c r="X274" s="1"/>
  <c r="W274" s="1"/>
  <c r="V274" s="1"/>
  <c r="U274" s="1"/>
  <c r="T274" s="1"/>
  <c r="S274" s="1"/>
  <c r="R274" s="1"/>
  <c r="Q274" s="1"/>
  <c r="P274" s="1"/>
  <c r="O274" s="1"/>
  <c r="N274" s="1"/>
  <c r="M274" s="1"/>
  <c r="L274" s="1"/>
  <c r="K274" s="1"/>
  <c r="J274" s="1"/>
  <c r="I274" s="1"/>
  <c r="H274" s="1"/>
  <c r="CX295" i="4"/>
  <c r="DC275" i="6" l="1"/>
  <c r="DB275" s="1"/>
  <c r="DA275" s="1"/>
  <c r="CZ275" s="1"/>
  <c r="CY275" s="1"/>
  <c r="CX275" s="1"/>
  <c r="CW275" s="1"/>
  <c r="CV275" s="1"/>
  <c r="CU275" s="1"/>
  <c r="CT275" s="1"/>
  <c r="CS275" s="1"/>
  <c r="CR275" s="1"/>
  <c r="CQ275" s="1"/>
  <c r="CP275" s="1"/>
  <c r="CO275" s="1"/>
  <c r="CN275" s="1"/>
  <c r="CM275" s="1"/>
  <c r="CL275" s="1"/>
  <c r="CK275" s="1"/>
  <c r="CJ275" s="1"/>
  <c r="CI275" s="1"/>
  <c r="CH275" s="1"/>
  <c r="CG275" s="1"/>
  <c r="CF275" s="1"/>
  <c r="CE275" s="1"/>
  <c r="CD275" s="1"/>
  <c r="CC275" s="1"/>
  <c r="CB275" s="1"/>
  <c r="CA275" s="1"/>
  <c r="BZ275" s="1"/>
  <c r="BY275" s="1"/>
  <c r="BX275" s="1"/>
  <c r="BW275" s="1"/>
  <c r="BV275" s="1"/>
  <c r="BU275" s="1"/>
  <c r="BT275" s="1"/>
  <c r="BS275" s="1"/>
  <c r="BR275" s="1"/>
  <c r="BQ275" s="1"/>
  <c r="BP275" s="1"/>
  <c r="BO275" s="1"/>
  <c r="BN275" s="1"/>
  <c r="BM275" s="1"/>
  <c r="BL275" s="1"/>
  <c r="BK275" s="1"/>
  <c r="BJ275" s="1"/>
  <c r="BI275" s="1"/>
  <c r="BH275" s="1"/>
  <c r="BG275" s="1"/>
  <c r="BF275" s="1"/>
  <c r="BE275" s="1"/>
  <c r="BD275" s="1"/>
  <c r="BC275" s="1"/>
  <c r="BB275" s="1"/>
  <c r="BA275" s="1"/>
  <c r="AZ275" s="1"/>
  <c r="AY275" s="1"/>
  <c r="AX275" s="1"/>
  <c r="AW275" s="1"/>
  <c r="AV275" s="1"/>
  <c r="AU275" s="1"/>
  <c r="AT275" s="1"/>
  <c r="AS275" s="1"/>
  <c r="AR275" s="1"/>
  <c r="AQ275" s="1"/>
  <c r="AP275" s="1"/>
  <c r="AO275" s="1"/>
  <c r="AN275" s="1"/>
  <c r="AM275" s="1"/>
  <c r="AL275" s="1"/>
  <c r="AK275" s="1"/>
  <c r="AJ275" s="1"/>
  <c r="AI275" s="1"/>
  <c r="AH275" s="1"/>
  <c r="AG275" s="1"/>
  <c r="AF275" s="1"/>
  <c r="AE275" s="1"/>
  <c r="AD275" s="1"/>
  <c r="AC275" s="1"/>
  <c r="AB275" s="1"/>
  <c r="AA275" s="1"/>
  <c r="Z275" s="1"/>
  <c r="Y275" s="1"/>
  <c r="X275" s="1"/>
  <c r="W275" s="1"/>
  <c r="V275" s="1"/>
  <c r="U275" s="1"/>
  <c r="T275" s="1"/>
  <c r="S275" s="1"/>
  <c r="R275" s="1"/>
  <c r="Q275" s="1"/>
  <c r="P275" s="1"/>
  <c r="O275" s="1"/>
  <c r="N275" s="1"/>
  <c r="M275" s="1"/>
  <c r="L275" s="1"/>
  <c r="K275" s="1"/>
  <c r="J275" s="1"/>
  <c r="I275" s="1"/>
  <c r="H275" s="1"/>
  <c r="CX296" i="4"/>
  <c r="DC276" i="6" l="1"/>
  <c r="DB276" s="1"/>
  <c r="DA276" s="1"/>
  <c r="CZ276" s="1"/>
  <c r="CY276" s="1"/>
  <c r="CX276" s="1"/>
  <c r="CW276" s="1"/>
  <c r="CV276" s="1"/>
  <c r="CU276" s="1"/>
  <c r="CT276" s="1"/>
  <c r="CS276" s="1"/>
  <c r="CR276" s="1"/>
  <c r="CQ276" s="1"/>
  <c r="CP276" s="1"/>
  <c r="CO276" s="1"/>
  <c r="CN276" s="1"/>
  <c r="CM276" s="1"/>
  <c r="CL276" s="1"/>
  <c r="CK276" s="1"/>
  <c r="CJ276" s="1"/>
  <c r="CI276" s="1"/>
  <c r="CH276" s="1"/>
  <c r="CG276" s="1"/>
  <c r="CF276" s="1"/>
  <c r="CE276" s="1"/>
  <c r="CD276" s="1"/>
  <c r="CC276" s="1"/>
  <c r="CB276" s="1"/>
  <c r="CA276" s="1"/>
  <c r="BZ276" s="1"/>
  <c r="BY276" s="1"/>
  <c r="BX276" s="1"/>
  <c r="BW276" s="1"/>
  <c r="BV276" s="1"/>
  <c r="BU276" s="1"/>
  <c r="BT276" s="1"/>
  <c r="BS276" s="1"/>
  <c r="BR276" s="1"/>
  <c r="BQ276" s="1"/>
  <c r="BP276" s="1"/>
  <c r="BO276" s="1"/>
  <c r="BN276" s="1"/>
  <c r="BM276" s="1"/>
  <c r="BL276" s="1"/>
  <c r="BK276" s="1"/>
  <c r="BJ276" s="1"/>
  <c r="BI276" s="1"/>
  <c r="BH276" s="1"/>
  <c r="BG276" s="1"/>
  <c r="BF276" s="1"/>
  <c r="BE276" s="1"/>
  <c r="BD276" s="1"/>
  <c r="BC276" s="1"/>
  <c r="BB276" s="1"/>
  <c r="BA276" s="1"/>
  <c r="AZ276" s="1"/>
  <c r="AY276" s="1"/>
  <c r="AX276" s="1"/>
  <c r="AW276" s="1"/>
  <c r="AV276" s="1"/>
  <c r="AU276" s="1"/>
  <c r="AT276" s="1"/>
  <c r="AS276" s="1"/>
  <c r="AR276" s="1"/>
  <c r="AQ276" s="1"/>
  <c r="AP276" s="1"/>
  <c r="AO276" s="1"/>
  <c r="AN276" s="1"/>
  <c r="AM276" s="1"/>
  <c r="AL276" s="1"/>
  <c r="AK276" s="1"/>
  <c r="AJ276" s="1"/>
  <c r="AI276" s="1"/>
  <c r="AH276" s="1"/>
  <c r="AG276" s="1"/>
  <c r="AF276" s="1"/>
  <c r="AE276" s="1"/>
  <c r="AD276" s="1"/>
  <c r="AC276" s="1"/>
  <c r="AB276" s="1"/>
  <c r="AA276" s="1"/>
  <c r="Z276" s="1"/>
  <c r="Y276" s="1"/>
  <c r="X276" s="1"/>
  <c r="W276" s="1"/>
  <c r="V276" s="1"/>
  <c r="U276" s="1"/>
  <c r="T276" s="1"/>
  <c r="S276" s="1"/>
  <c r="R276" s="1"/>
  <c r="Q276" s="1"/>
  <c r="P276" s="1"/>
  <c r="O276" s="1"/>
  <c r="N276" s="1"/>
  <c r="M276" s="1"/>
  <c r="L276" s="1"/>
  <c r="K276" s="1"/>
  <c r="J276" s="1"/>
  <c r="I276" s="1"/>
  <c r="H276" s="1"/>
  <c r="CX297" i="4"/>
  <c r="DC277" i="6" l="1"/>
  <c r="DB277" s="1"/>
  <c r="DA277" s="1"/>
  <c r="CZ277" s="1"/>
  <c r="CY277" s="1"/>
  <c r="CX277" s="1"/>
  <c r="CW277" s="1"/>
  <c r="CV277" s="1"/>
  <c r="CU277" s="1"/>
  <c r="CT277" s="1"/>
  <c r="CS277" s="1"/>
  <c r="CR277" s="1"/>
  <c r="CQ277" s="1"/>
  <c r="CP277" s="1"/>
  <c r="CO277" s="1"/>
  <c r="CN277" s="1"/>
  <c r="CM277" s="1"/>
  <c r="CL277" s="1"/>
  <c r="CK277" s="1"/>
  <c r="CJ277" s="1"/>
  <c r="CI277" s="1"/>
  <c r="CH277" s="1"/>
  <c r="CG277" s="1"/>
  <c r="CF277" s="1"/>
  <c r="CE277" s="1"/>
  <c r="CD277" s="1"/>
  <c r="CC277" s="1"/>
  <c r="CB277" s="1"/>
  <c r="CA277" s="1"/>
  <c r="BZ277" s="1"/>
  <c r="BY277" s="1"/>
  <c r="BX277" s="1"/>
  <c r="BW277" s="1"/>
  <c r="BV277" s="1"/>
  <c r="BU277" s="1"/>
  <c r="BT277" s="1"/>
  <c r="BS277" s="1"/>
  <c r="BR277" s="1"/>
  <c r="BQ277" s="1"/>
  <c r="BP277" s="1"/>
  <c r="BO277" s="1"/>
  <c r="BN277" s="1"/>
  <c r="BM277" s="1"/>
  <c r="BL277" s="1"/>
  <c r="BK277" s="1"/>
  <c r="BJ277" s="1"/>
  <c r="BI277" s="1"/>
  <c r="BH277" s="1"/>
  <c r="BG277" s="1"/>
  <c r="BF277" s="1"/>
  <c r="BE277" s="1"/>
  <c r="BD277" s="1"/>
  <c r="BC277" s="1"/>
  <c r="BB277" s="1"/>
  <c r="BA277" s="1"/>
  <c r="AZ277" s="1"/>
  <c r="AY277" s="1"/>
  <c r="AX277" s="1"/>
  <c r="AW277" s="1"/>
  <c r="AV277" s="1"/>
  <c r="AU277" s="1"/>
  <c r="AT277" s="1"/>
  <c r="AS277" s="1"/>
  <c r="AR277" s="1"/>
  <c r="AQ277" s="1"/>
  <c r="AP277" s="1"/>
  <c r="AO277" s="1"/>
  <c r="AN277" s="1"/>
  <c r="AM277" s="1"/>
  <c r="AL277" s="1"/>
  <c r="AK277" s="1"/>
  <c r="AJ277" s="1"/>
  <c r="AI277" s="1"/>
  <c r="AH277" s="1"/>
  <c r="AG277" s="1"/>
  <c r="AF277" s="1"/>
  <c r="AE277" s="1"/>
  <c r="AD277" s="1"/>
  <c r="AC277" s="1"/>
  <c r="AB277" s="1"/>
  <c r="AA277" s="1"/>
  <c r="Z277" s="1"/>
  <c r="Y277" s="1"/>
  <c r="X277" s="1"/>
  <c r="W277" s="1"/>
  <c r="V277" s="1"/>
  <c r="U277" s="1"/>
  <c r="T277" s="1"/>
  <c r="S277" s="1"/>
  <c r="R277" s="1"/>
  <c r="Q277" s="1"/>
  <c r="P277" s="1"/>
  <c r="O277" s="1"/>
  <c r="N277" s="1"/>
  <c r="M277" s="1"/>
  <c r="L277" s="1"/>
  <c r="K277" s="1"/>
  <c r="J277" s="1"/>
  <c r="I277" s="1"/>
  <c r="H277" s="1"/>
  <c r="CX298" i="4"/>
  <c r="DC278" i="6" l="1"/>
  <c r="DB278" s="1"/>
  <c r="DA278" s="1"/>
  <c r="CZ278" s="1"/>
  <c r="CY278" s="1"/>
  <c r="CX278" s="1"/>
  <c r="CW278" s="1"/>
  <c r="CV278" s="1"/>
  <c r="CU278" s="1"/>
  <c r="CT278" s="1"/>
  <c r="CS278" s="1"/>
  <c r="CR278" s="1"/>
  <c r="CQ278" s="1"/>
  <c r="CP278" s="1"/>
  <c r="CO278" s="1"/>
  <c r="CN278" s="1"/>
  <c r="CM278" s="1"/>
  <c r="CL278" s="1"/>
  <c r="CK278" s="1"/>
  <c r="CJ278" s="1"/>
  <c r="CI278" s="1"/>
  <c r="CH278" s="1"/>
  <c r="CG278" s="1"/>
  <c r="CF278" s="1"/>
  <c r="CE278" s="1"/>
  <c r="CD278" s="1"/>
  <c r="CC278" s="1"/>
  <c r="CB278" s="1"/>
  <c r="CA278" s="1"/>
  <c r="BZ278" s="1"/>
  <c r="BY278" s="1"/>
  <c r="BX278" s="1"/>
  <c r="BW278" s="1"/>
  <c r="BV278" s="1"/>
  <c r="BU278" s="1"/>
  <c r="BT278" s="1"/>
  <c r="BS278" s="1"/>
  <c r="BR278" s="1"/>
  <c r="BQ278" s="1"/>
  <c r="BP278" s="1"/>
  <c r="BO278" s="1"/>
  <c r="BN278" s="1"/>
  <c r="BM278" s="1"/>
  <c r="BL278" s="1"/>
  <c r="BK278" s="1"/>
  <c r="BJ278" s="1"/>
  <c r="BI278" s="1"/>
  <c r="BH278" s="1"/>
  <c r="BG278" s="1"/>
  <c r="BF278" s="1"/>
  <c r="BE278" s="1"/>
  <c r="BD278" s="1"/>
  <c r="BC278" s="1"/>
  <c r="BB278" s="1"/>
  <c r="BA278" s="1"/>
  <c r="AZ278" s="1"/>
  <c r="AY278" s="1"/>
  <c r="AX278" s="1"/>
  <c r="AW278" s="1"/>
  <c r="AV278" s="1"/>
  <c r="AU278" s="1"/>
  <c r="AT278" s="1"/>
  <c r="AS278" s="1"/>
  <c r="AR278" s="1"/>
  <c r="AQ278" s="1"/>
  <c r="AP278" s="1"/>
  <c r="AO278" s="1"/>
  <c r="AN278" s="1"/>
  <c r="AM278" s="1"/>
  <c r="AL278" s="1"/>
  <c r="AK278" s="1"/>
  <c r="AJ278" s="1"/>
  <c r="AI278" s="1"/>
  <c r="AH278" s="1"/>
  <c r="AG278" s="1"/>
  <c r="AF278" s="1"/>
  <c r="AE278" s="1"/>
  <c r="AD278" s="1"/>
  <c r="AC278" s="1"/>
  <c r="AB278" s="1"/>
  <c r="AA278" s="1"/>
  <c r="Z278" s="1"/>
  <c r="Y278" s="1"/>
  <c r="X278" s="1"/>
  <c r="W278" s="1"/>
  <c r="V278" s="1"/>
  <c r="U278" s="1"/>
  <c r="T278" s="1"/>
  <c r="S278" s="1"/>
  <c r="R278" s="1"/>
  <c r="Q278" s="1"/>
  <c r="P278" s="1"/>
  <c r="O278" s="1"/>
  <c r="N278" s="1"/>
  <c r="M278" s="1"/>
  <c r="L278" s="1"/>
  <c r="K278" s="1"/>
  <c r="J278" s="1"/>
  <c r="I278" s="1"/>
  <c r="H278" s="1"/>
  <c r="CX299" i="4"/>
  <c r="DC279" i="6" l="1"/>
  <c r="DB279" s="1"/>
  <c r="DA279" s="1"/>
  <c r="CZ279" s="1"/>
  <c r="CY279" s="1"/>
  <c r="CX279" s="1"/>
  <c r="CW279" s="1"/>
  <c r="CV279" s="1"/>
  <c r="CU279" s="1"/>
  <c r="CT279" s="1"/>
  <c r="CS279" s="1"/>
  <c r="CR279" s="1"/>
  <c r="CQ279" s="1"/>
  <c r="CP279" s="1"/>
  <c r="CO279" s="1"/>
  <c r="CN279" s="1"/>
  <c r="CM279" s="1"/>
  <c r="CL279" s="1"/>
  <c r="CK279" s="1"/>
  <c r="CJ279" s="1"/>
  <c r="CI279" s="1"/>
  <c r="CH279" s="1"/>
  <c r="CG279" s="1"/>
  <c r="CF279" s="1"/>
  <c r="CE279" s="1"/>
  <c r="CD279" s="1"/>
  <c r="CC279" s="1"/>
  <c r="CB279" s="1"/>
  <c r="CA279" s="1"/>
  <c r="BZ279" s="1"/>
  <c r="BY279" s="1"/>
  <c r="BX279" s="1"/>
  <c r="BW279" s="1"/>
  <c r="BV279" s="1"/>
  <c r="BU279" s="1"/>
  <c r="BT279" s="1"/>
  <c r="BS279" s="1"/>
  <c r="BR279" s="1"/>
  <c r="BQ279" s="1"/>
  <c r="BP279" s="1"/>
  <c r="BO279" s="1"/>
  <c r="BN279" s="1"/>
  <c r="BM279" s="1"/>
  <c r="BL279" s="1"/>
  <c r="BK279" s="1"/>
  <c r="BJ279" s="1"/>
  <c r="BI279" s="1"/>
  <c r="BH279" s="1"/>
  <c r="BG279" s="1"/>
  <c r="BF279" s="1"/>
  <c r="BE279" s="1"/>
  <c r="BD279" s="1"/>
  <c r="BC279" s="1"/>
  <c r="BB279" s="1"/>
  <c r="BA279" s="1"/>
  <c r="AZ279" s="1"/>
  <c r="AY279" s="1"/>
  <c r="AX279" s="1"/>
  <c r="AW279" s="1"/>
  <c r="AV279" s="1"/>
  <c r="AU279" s="1"/>
  <c r="AT279" s="1"/>
  <c r="AS279" s="1"/>
  <c r="AR279" s="1"/>
  <c r="AQ279" s="1"/>
  <c r="AP279" s="1"/>
  <c r="AO279" s="1"/>
  <c r="AN279" s="1"/>
  <c r="AM279" s="1"/>
  <c r="AL279" s="1"/>
  <c r="AK279" s="1"/>
  <c r="AJ279" s="1"/>
  <c r="AI279" s="1"/>
  <c r="AH279" s="1"/>
  <c r="AG279" s="1"/>
  <c r="AF279" s="1"/>
  <c r="AE279" s="1"/>
  <c r="AD279" s="1"/>
  <c r="AC279" s="1"/>
  <c r="AB279" s="1"/>
  <c r="AA279" s="1"/>
  <c r="Z279" s="1"/>
  <c r="Y279" s="1"/>
  <c r="X279" s="1"/>
  <c r="W279" s="1"/>
  <c r="V279" s="1"/>
  <c r="U279" s="1"/>
  <c r="T279" s="1"/>
  <c r="S279" s="1"/>
  <c r="R279" s="1"/>
  <c r="Q279" s="1"/>
  <c r="P279" s="1"/>
  <c r="O279" s="1"/>
  <c r="N279" s="1"/>
  <c r="M279" s="1"/>
  <c r="L279" s="1"/>
  <c r="K279" s="1"/>
  <c r="J279" s="1"/>
  <c r="I279" s="1"/>
  <c r="H279" s="1"/>
  <c r="CX300" i="4"/>
  <c r="DC280" i="6" l="1"/>
  <c r="DB280" s="1"/>
  <c r="DA280" s="1"/>
  <c r="CZ280" s="1"/>
  <c r="CY280" s="1"/>
  <c r="CX280" s="1"/>
  <c r="CW280" s="1"/>
  <c r="CV280" s="1"/>
  <c r="CU280" s="1"/>
  <c r="CT280" s="1"/>
  <c r="CS280" s="1"/>
  <c r="CR280" s="1"/>
  <c r="CQ280" s="1"/>
  <c r="CP280" s="1"/>
  <c r="CO280" s="1"/>
  <c r="CN280" s="1"/>
  <c r="CM280" s="1"/>
  <c r="CL280" s="1"/>
  <c r="CK280" s="1"/>
  <c r="CJ280" s="1"/>
  <c r="CI280" s="1"/>
  <c r="CH280" s="1"/>
  <c r="CG280" s="1"/>
  <c r="CF280" s="1"/>
  <c r="CE280" s="1"/>
  <c r="CD280" s="1"/>
  <c r="CC280" s="1"/>
  <c r="CB280" s="1"/>
  <c r="CA280" s="1"/>
  <c r="BZ280" s="1"/>
  <c r="BY280" s="1"/>
  <c r="BX280" s="1"/>
  <c r="BW280" s="1"/>
  <c r="BV280" s="1"/>
  <c r="BU280" s="1"/>
  <c r="BT280" s="1"/>
  <c r="BS280" s="1"/>
  <c r="BR280" s="1"/>
  <c r="BQ280" s="1"/>
  <c r="BP280" s="1"/>
  <c r="BO280" s="1"/>
  <c r="BN280" s="1"/>
  <c r="BM280" s="1"/>
  <c r="BL280" s="1"/>
  <c r="BK280" s="1"/>
  <c r="BJ280" s="1"/>
  <c r="BI280" s="1"/>
  <c r="BH280" s="1"/>
  <c r="BG280" s="1"/>
  <c r="BF280" s="1"/>
  <c r="BE280" s="1"/>
  <c r="BD280" s="1"/>
  <c r="BC280" s="1"/>
  <c r="BB280" s="1"/>
  <c r="BA280" s="1"/>
  <c r="AZ280" s="1"/>
  <c r="AY280" s="1"/>
  <c r="AX280" s="1"/>
  <c r="AW280" s="1"/>
  <c r="AV280" s="1"/>
  <c r="AU280" s="1"/>
  <c r="AT280" s="1"/>
  <c r="AS280" s="1"/>
  <c r="AR280" s="1"/>
  <c r="AQ280" s="1"/>
  <c r="AP280" s="1"/>
  <c r="AO280" s="1"/>
  <c r="AN280" s="1"/>
  <c r="AM280" s="1"/>
  <c r="AL280" s="1"/>
  <c r="AK280" s="1"/>
  <c r="AJ280" s="1"/>
  <c r="AI280" s="1"/>
  <c r="AH280" s="1"/>
  <c r="AG280" s="1"/>
  <c r="AF280" s="1"/>
  <c r="AE280" s="1"/>
  <c r="AD280" s="1"/>
  <c r="AC280" s="1"/>
  <c r="AB280" s="1"/>
  <c r="AA280" s="1"/>
  <c r="Z280" s="1"/>
  <c r="Y280" s="1"/>
  <c r="X280" s="1"/>
  <c r="W280" s="1"/>
  <c r="V280" s="1"/>
  <c r="U280" s="1"/>
  <c r="T280" s="1"/>
  <c r="S280" s="1"/>
  <c r="R280" s="1"/>
  <c r="Q280" s="1"/>
  <c r="P280" s="1"/>
  <c r="O280" s="1"/>
  <c r="N280" s="1"/>
  <c r="M280" s="1"/>
  <c r="L280" s="1"/>
  <c r="K280" s="1"/>
  <c r="J280" s="1"/>
  <c r="I280" s="1"/>
  <c r="H280" s="1"/>
  <c r="CX301" i="4"/>
  <c r="DC281" i="6" l="1"/>
  <c r="DB281" s="1"/>
  <c r="DA281" s="1"/>
  <c r="CZ281" s="1"/>
  <c r="CY281" s="1"/>
  <c r="CX281" s="1"/>
  <c r="CW281" s="1"/>
  <c r="CV281" s="1"/>
  <c r="CU281" s="1"/>
  <c r="CT281" s="1"/>
  <c r="CS281" s="1"/>
  <c r="CR281" s="1"/>
  <c r="CQ281" s="1"/>
  <c r="CP281" s="1"/>
  <c r="CO281" s="1"/>
  <c r="CN281" s="1"/>
  <c r="CM281" s="1"/>
  <c r="CL281" s="1"/>
  <c r="CK281" s="1"/>
  <c r="CJ281" s="1"/>
  <c r="CI281" s="1"/>
  <c r="CH281" s="1"/>
  <c r="CG281" s="1"/>
  <c r="CF281" s="1"/>
  <c r="CE281" s="1"/>
  <c r="CD281" s="1"/>
  <c r="CC281" s="1"/>
  <c r="CB281" s="1"/>
  <c r="CA281" s="1"/>
  <c r="BZ281" s="1"/>
  <c r="BY281" s="1"/>
  <c r="BX281" s="1"/>
  <c r="BW281" s="1"/>
  <c r="BV281" s="1"/>
  <c r="BU281" s="1"/>
  <c r="BT281" s="1"/>
  <c r="BS281" s="1"/>
  <c r="BR281" s="1"/>
  <c r="BQ281" s="1"/>
  <c r="BP281" s="1"/>
  <c r="BO281" s="1"/>
  <c r="BN281" s="1"/>
  <c r="BM281" s="1"/>
  <c r="BL281" s="1"/>
  <c r="BK281" s="1"/>
  <c r="BJ281" s="1"/>
  <c r="BI281" s="1"/>
  <c r="BH281" s="1"/>
  <c r="BG281" s="1"/>
  <c r="BF281" s="1"/>
  <c r="BE281" s="1"/>
  <c r="BD281" s="1"/>
  <c r="BC281" s="1"/>
  <c r="BB281" s="1"/>
  <c r="BA281" s="1"/>
  <c r="AZ281" s="1"/>
  <c r="AY281" s="1"/>
  <c r="AX281" s="1"/>
  <c r="AW281" s="1"/>
  <c r="AV281" s="1"/>
  <c r="AU281" s="1"/>
  <c r="AT281" s="1"/>
  <c r="AS281" s="1"/>
  <c r="AR281" s="1"/>
  <c r="AQ281" s="1"/>
  <c r="AP281" s="1"/>
  <c r="AO281" s="1"/>
  <c r="AN281" s="1"/>
  <c r="AM281" s="1"/>
  <c r="AL281" s="1"/>
  <c r="AK281" s="1"/>
  <c r="AJ281" s="1"/>
  <c r="AI281" s="1"/>
  <c r="AH281" s="1"/>
  <c r="AG281" s="1"/>
  <c r="AF281" s="1"/>
  <c r="AE281" s="1"/>
  <c r="AD281" s="1"/>
  <c r="AC281" s="1"/>
  <c r="AB281" s="1"/>
  <c r="AA281" s="1"/>
  <c r="Z281" s="1"/>
  <c r="Y281" s="1"/>
  <c r="X281" s="1"/>
  <c r="W281" s="1"/>
  <c r="V281" s="1"/>
  <c r="U281" s="1"/>
  <c r="T281" s="1"/>
  <c r="S281" s="1"/>
  <c r="R281" s="1"/>
  <c r="Q281" s="1"/>
  <c r="P281" s="1"/>
  <c r="O281" s="1"/>
  <c r="N281" s="1"/>
  <c r="M281" s="1"/>
  <c r="L281" s="1"/>
  <c r="K281" s="1"/>
  <c r="J281" s="1"/>
  <c r="I281" s="1"/>
  <c r="H281" s="1"/>
  <c r="CX302" i="4"/>
  <c r="DC282" i="6" l="1"/>
  <c r="DB282" s="1"/>
  <c r="DA282" s="1"/>
  <c r="CZ282" s="1"/>
  <c r="CY282" s="1"/>
  <c r="CX282" s="1"/>
  <c r="CW282" s="1"/>
  <c r="CV282" s="1"/>
  <c r="CU282" s="1"/>
  <c r="CT282" s="1"/>
  <c r="CS282" s="1"/>
  <c r="CR282" s="1"/>
  <c r="CQ282" s="1"/>
  <c r="CP282" s="1"/>
  <c r="CO282" s="1"/>
  <c r="CN282" s="1"/>
  <c r="CM282" s="1"/>
  <c r="CL282" s="1"/>
  <c r="CK282" s="1"/>
  <c r="CJ282" s="1"/>
  <c r="CI282" s="1"/>
  <c r="CH282" s="1"/>
  <c r="CG282" s="1"/>
  <c r="CF282" s="1"/>
  <c r="CE282" s="1"/>
  <c r="CD282" s="1"/>
  <c r="CC282" s="1"/>
  <c r="CB282" s="1"/>
  <c r="CA282" s="1"/>
  <c r="BZ282" s="1"/>
  <c r="BY282" s="1"/>
  <c r="BX282" s="1"/>
  <c r="BW282" s="1"/>
  <c r="BV282" s="1"/>
  <c r="BU282" s="1"/>
  <c r="BT282" s="1"/>
  <c r="BS282" s="1"/>
  <c r="BR282" s="1"/>
  <c r="BQ282" s="1"/>
  <c r="BP282" s="1"/>
  <c r="BO282" s="1"/>
  <c r="BN282" s="1"/>
  <c r="BM282" s="1"/>
  <c r="BL282" s="1"/>
  <c r="BK282" s="1"/>
  <c r="BJ282" s="1"/>
  <c r="BI282" s="1"/>
  <c r="BH282" s="1"/>
  <c r="BG282" s="1"/>
  <c r="BF282" s="1"/>
  <c r="BE282" s="1"/>
  <c r="BD282" s="1"/>
  <c r="BC282" s="1"/>
  <c r="BB282" s="1"/>
  <c r="BA282" s="1"/>
  <c r="AZ282" s="1"/>
  <c r="AY282" s="1"/>
  <c r="AX282" s="1"/>
  <c r="AW282" s="1"/>
  <c r="AV282" s="1"/>
  <c r="AU282" s="1"/>
  <c r="AT282" s="1"/>
  <c r="AS282" s="1"/>
  <c r="AR282" s="1"/>
  <c r="AQ282" s="1"/>
  <c r="AP282" s="1"/>
  <c r="AO282" s="1"/>
  <c r="AN282" s="1"/>
  <c r="AM282" s="1"/>
  <c r="AL282" s="1"/>
  <c r="AK282" s="1"/>
  <c r="AJ282" s="1"/>
  <c r="AI282" s="1"/>
  <c r="AH282" s="1"/>
  <c r="AG282" s="1"/>
  <c r="AF282" s="1"/>
  <c r="AE282" s="1"/>
  <c r="AD282" s="1"/>
  <c r="AC282" s="1"/>
  <c r="AB282" s="1"/>
  <c r="AA282" s="1"/>
  <c r="Z282" s="1"/>
  <c r="Y282" s="1"/>
  <c r="X282" s="1"/>
  <c r="W282" s="1"/>
  <c r="V282" s="1"/>
  <c r="U282" s="1"/>
  <c r="T282" s="1"/>
  <c r="S282" s="1"/>
  <c r="R282" s="1"/>
  <c r="Q282" s="1"/>
  <c r="P282" s="1"/>
  <c r="O282" s="1"/>
  <c r="N282" s="1"/>
  <c r="M282" s="1"/>
  <c r="L282" s="1"/>
  <c r="K282" s="1"/>
  <c r="J282" s="1"/>
  <c r="I282" s="1"/>
  <c r="H282" s="1"/>
  <c r="CX303" i="4"/>
  <c r="DC283" i="6" l="1"/>
  <c r="DB283" s="1"/>
  <c r="DA283" s="1"/>
  <c r="CZ283" s="1"/>
  <c r="CY283" s="1"/>
  <c r="CX283" s="1"/>
  <c r="CW283" s="1"/>
  <c r="CV283" s="1"/>
  <c r="CU283" s="1"/>
  <c r="CT283" s="1"/>
  <c r="CS283" s="1"/>
  <c r="CR283" s="1"/>
  <c r="CQ283" s="1"/>
  <c r="CP283" s="1"/>
  <c r="CO283" s="1"/>
  <c r="CN283" s="1"/>
  <c r="CM283" s="1"/>
  <c r="CL283" s="1"/>
  <c r="CK283" s="1"/>
  <c r="CJ283" s="1"/>
  <c r="CI283" s="1"/>
  <c r="CH283" s="1"/>
  <c r="CG283" s="1"/>
  <c r="CF283" s="1"/>
  <c r="CE283" s="1"/>
  <c r="CD283" s="1"/>
  <c r="CC283" s="1"/>
  <c r="CB283" s="1"/>
  <c r="CA283" s="1"/>
  <c r="BZ283" s="1"/>
  <c r="BY283" s="1"/>
  <c r="BX283" s="1"/>
  <c r="BW283" s="1"/>
  <c r="BV283" s="1"/>
  <c r="BU283" s="1"/>
  <c r="BT283" s="1"/>
  <c r="BS283" s="1"/>
  <c r="BR283" s="1"/>
  <c r="BQ283" s="1"/>
  <c r="BP283" s="1"/>
  <c r="BO283" s="1"/>
  <c r="BN283" s="1"/>
  <c r="BM283" s="1"/>
  <c r="BL283" s="1"/>
  <c r="BK283" s="1"/>
  <c r="BJ283" s="1"/>
  <c r="BI283" s="1"/>
  <c r="BH283" s="1"/>
  <c r="BG283" s="1"/>
  <c r="BF283" s="1"/>
  <c r="BE283" s="1"/>
  <c r="BD283" s="1"/>
  <c r="BC283" s="1"/>
  <c r="BB283" s="1"/>
  <c r="BA283" s="1"/>
  <c r="AZ283" s="1"/>
  <c r="AY283" s="1"/>
  <c r="AX283" s="1"/>
  <c r="AW283" s="1"/>
  <c r="AV283" s="1"/>
  <c r="AU283" s="1"/>
  <c r="AT283" s="1"/>
  <c r="AS283" s="1"/>
  <c r="AR283" s="1"/>
  <c r="AQ283" s="1"/>
  <c r="AP283" s="1"/>
  <c r="AO283" s="1"/>
  <c r="AN283" s="1"/>
  <c r="AM283" s="1"/>
  <c r="AL283" s="1"/>
  <c r="AK283" s="1"/>
  <c r="AJ283" s="1"/>
  <c r="AI283" s="1"/>
  <c r="AH283" s="1"/>
  <c r="AG283" s="1"/>
  <c r="AF283" s="1"/>
  <c r="AE283" s="1"/>
  <c r="AD283" s="1"/>
  <c r="AC283" s="1"/>
  <c r="AB283" s="1"/>
  <c r="AA283" s="1"/>
  <c r="Z283" s="1"/>
  <c r="Y283" s="1"/>
  <c r="X283" s="1"/>
  <c r="W283" s="1"/>
  <c r="V283" s="1"/>
  <c r="U283" s="1"/>
  <c r="T283" s="1"/>
  <c r="S283" s="1"/>
  <c r="R283" s="1"/>
  <c r="Q283" s="1"/>
  <c r="P283" s="1"/>
  <c r="O283" s="1"/>
  <c r="N283" s="1"/>
  <c r="M283" s="1"/>
  <c r="L283" s="1"/>
  <c r="K283" s="1"/>
  <c r="J283" s="1"/>
  <c r="I283" s="1"/>
  <c r="H283" s="1"/>
  <c r="CX304" i="4"/>
  <c r="DC284" i="6" l="1"/>
  <c r="DB284" s="1"/>
  <c r="DA284" s="1"/>
  <c r="CZ284" s="1"/>
  <c r="CY284" s="1"/>
  <c r="CX284" s="1"/>
  <c r="CW284" s="1"/>
  <c r="CV284" s="1"/>
  <c r="CU284" s="1"/>
  <c r="CT284" s="1"/>
  <c r="CS284" s="1"/>
  <c r="CR284" s="1"/>
  <c r="CQ284" s="1"/>
  <c r="CP284" s="1"/>
  <c r="CO284" s="1"/>
  <c r="CN284" s="1"/>
  <c r="CM284" s="1"/>
  <c r="CL284" s="1"/>
  <c r="CK284" s="1"/>
  <c r="CJ284" s="1"/>
  <c r="CI284" s="1"/>
  <c r="CH284" s="1"/>
  <c r="CG284" s="1"/>
  <c r="CF284" s="1"/>
  <c r="CE284" s="1"/>
  <c r="CD284" s="1"/>
  <c r="CC284" s="1"/>
  <c r="CB284" s="1"/>
  <c r="CA284" s="1"/>
  <c r="BZ284" s="1"/>
  <c r="BY284" s="1"/>
  <c r="BX284" s="1"/>
  <c r="BW284" s="1"/>
  <c r="BV284" s="1"/>
  <c r="BU284" s="1"/>
  <c r="BT284" s="1"/>
  <c r="BS284" s="1"/>
  <c r="BR284" s="1"/>
  <c r="BQ284" s="1"/>
  <c r="BP284" s="1"/>
  <c r="BO284" s="1"/>
  <c r="BN284" s="1"/>
  <c r="BM284" s="1"/>
  <c r="BL284" s="1"/>
  <c r="BK284" s="1"/>
  <c r="BJ284" s="1"/>
  <c r="BI284" s="1"/>
  <c r="BH284" s="1"/>
  <c r="BG284" s="1"/>
  <c r="BF284" s="1"/>
  <c r="BE284" s="1"/>
  <c r="BD284" s="1"/>
  <c r="BC284" s="1"/>
  <c r="BB284" s="1"/>
  <c r="BA284" s="1"/>
  <c r="AZ284" s="1"/>
  <c r="AY284" s="1"/>
  <c r="AX284" s="1"/>
  <c r="AW284" s="1"/>
  <c r="AV284" s="1"/>
  <c r="AU284" s="1"/>
  <c r="AT284" s="1"/>
  <c r="AS284" s="1"/>
  <c r="AR284" s="1"/>
  <c r="AQ284" s="1"/>
  <c r="AP284" s="1"/>
  <c r="AO284" s="1"/>
  <c r="AN284" s="1"/>
  <c r="AM284" s="1"/>
  <c r="AL284" s="1"/>
  <c r="AK284" s="1"/>
  <c r="AJ284" s="1"/>
  <c r="AI284" s="1"/>
  <c r="AH284" s="1"/>
  <c r="AG284" s="1"/>
  <c r="AF284" s="1"/>
  <c r="AE284" s="1"/>
  <c r="AD284" s="1"/>
  <c r="AC284" s="1"/>
  <c r="AB284" s="1"/>
  <c r="AA284" s="1"/>
  <c r="Z284" s="1"/>
  <c r="Y284" s="1"/>
  <c r="X284" s="1"/>
  <c r="W284" s="1"/>
  <c r="V284" s="1"/>
  <c r="U284" s="1"/>
  <c r="T284" s="1"/>
  <c r="S284" s="1"/>
  <c r="R284" s="1"/>
  <c r="Q284" s="1"/>
  <c r="P284" s="1"/>
  <c r="O284" s="1"/>
  <c r="N284" s="1"/>
  <c r="M284" s="1"/>
  <c r="L284" s="1"/>
  <c r="K284" s="1"/>
  <c r="J284" s="1"/>
  <c r="I284" s="1"/>
  <c r="H284" s="1"/>
  <c r="CX305" i="4"/>
  <c r="DC285" i="6" l="1"/>
  <c r="DB285" s="1"/>
  <c r="DA285" s="1"/>
  <c r="CZ285" s="1"/>
  <c r="CY285" s="1"/>
  <c r="CX285" s="1"/>
  <c r="CW285" s="1"/>
  <c r="CV285" s="1"/>
  <c r="CU285" s="1"/>
  <c r="CT285" s="1"/>
  <c r="CS285" s="1"/>
  <c r="CR285" s="1"/>
  <c r="CQ285" s="1"/>
  <c r="CP285" s="1"/>
  <c r="CO285" s="1"/>
  <c r="CN285" s="1"/>
  <c r="CM285" s="1"/>
  <c r="CL285" s="1"/>
  <c r="CK285" s="1"/>
  <c r="CJ285" s="1"/>
  <c r="CI285" s="1"/>
  <c r="CH285" s="1"/>
  <c r="CG285" s="1"/>
  <c r="CF285" s="1"/>
  <c r="CE285" s="1"/>
  <c r="CD285" s="1"/>
  <c r="CC285" s="1"/>
  <c r="CB285" s="1"/>
  <c r="CA285" s="1"/>
  <c r="BZ285" s="1"/>
  <c r="BY285" s="1"/>
  <c r="BX285" s="1"/>
  <c r="BW285" s="1"/>
  <c r="BV285" s="1"/>
  <c r="BU285" s="1"/>
  <c r="BT285" s="1"/>
  <c r="BS285" s="1"/>
  <c r="BR285" s="1"/>
  <c r="BQ285" s="1"/>
  <c r="BP285" s="1"/>
  <c r="BO285" s="1"/>
  <c r="BN285" s="1"/>
  <c r="BM285" s="1"/>
  <c r="BL285" s="1"/>
  <c r="BK285" s="1"/>
  <c r="BJ285" s="1"/>
  <c r="BI285" s="1"/>
  <c r="BH285" s="1"/>
  <c r="BG285" s="1"/>
  <c r="BF285" s="1"/>
  <c r="BE285" s="1"/>
  <c r="BD285" s="1"/>
  <c r="BC285" s="1"/>
  <c r="BB285" s="1"/>
  <c r="BA285" s="1"/>
  <c r="AZ285" s="1"/>
  <c r="AY285" s="1"/>
  <c r="AX285" s="1"/>
  <c r="AW285" s="1"/>
  <c r="AV285" s="1"/>
  <c r="AU285" s="1"/>
  <c r="AT285" s="1"/>
  <c r="AS285" s="1"/>
  <c r="AR285" s="1"/>
  <c r="AQ285" s="1"/>
  <c r="AP285" s="1"/>
  <c r="AO285" s="1"/>
  <c r="AN285" s="1"/>
  <c r="AM285" s="1"/>
  <c r="AL285" s="1"/>
  <c r="AK285" s="1"/>
  <c r="AJ285" s="1"/>
  <c r="AI285" s="1"/>
  <c r="AH285" s="1"/>
  <c r="AG285" s="1"/>
  <c r="AF285" s="1"/>
  <c r="AE285" s="1"/>
  <c r="AD285" s="1"/>
  <c r="AC285" s="1"/>
  <c r="AB285" s="1"/>
  <c r="AA285" s="1"/>
  <c r="Z285" s="1"/>
  <c r="Y285" s="1"/>
  <c r="X285" s="1"/>
  <c r="W285" s="1"/>
  <c r="V285" s="1"/>
  <c r="U285" s="1"/>
  <c r="T285" s="1"/>
  <c r="S285" s="1"/>
  <c r="R285" s="1"/>
  <c r="Q285" s="1"/>
  <c r="P285" s="1"/>
  <c r="O285" s="1"/>
  <c r="N285" s="1"/>
  <c r="M285" s="1"/>
  <c r="L285" s="1"/>
  <c r="K285" s="1"/>
  <c r="J285" s="1"/>
  <c r="I285" s="1"/>
  <c r="H285" s="1"/>
  <c r="CX306" i="4"/>
  <c r="DC286" i="6" l="1"/>
  <c r="DB286" s="1"/>
  <c r="DA286" s="1"/>
  <c r="CZ286" s="1"/>
  <c r="CY286" s="1"/>
  <c r="CX286" s="1"/>
  <c r="CW286" s="1"/>
  <c r="CV286" s="1"/>
  <c r="CU286" s="1"/>
  <c r="CT286" s="1"/>
  <c r="CS286" s="1"/>
  <c r="CR286" s="1"/>
  <c r="CQ286" s="1"/>
  <c r="CP286" s="1"/>
  <c r="CO286" s="1"/>
  <c r="CN286" s="1"/>
  <c r="CM286" s="1"/>
  <c r="CL286" s="1"/>
  <c r="CK286" s="1"/>
  <c r="CJ286" s="1"/>
  <c r="CI286" s="1"/>
  <c r="CH286" s="1"/>
  <c r="CG286" s="1"/>
  <c r="CF286" s="1"/>
  <c r="CE286" s="1"/>
  <c r="CD286" s="1"/>
  <c r="CC286" s="1"/>
  <c r="CB286" s="1"/>
  <c r="CA286" s="1"/>
  <c r="BZ286" s="1"/>
  <c r="BY286" s="1"/>
  <c r="BX286" s="1"/>
  <c r="BW286" s="1"/>
  <c r="BV286" s="1"/>
  <c r="BU286" s="1"/>
  <c r="BT286" s="1"/>
  <c r="BS286" s="1"/>
  <c r="BR286" s="1"/>
  <c r="BQ286" s="1"/>
  <c r="BP286" s="1"/>
  <c r="BO286" s="1"/>
  <c r="BN286" s="1"/>
  <c r="BM286" s="1"/>
  <c r="BL286" s="1"/>
  <c r="BK286" s="1"/>
  <c r="BJ286" s="1"/>
  <c r="BI286" s="1"/>
  <c r="BH286" s="1"/>
  <c r="BG286" s="1"/>
  <c r="BF286" s="1"/>
  <c r="BE286" s="1"/>
  <c r="BD286" s="1"/>
  <c r="BC286" s="1"/>
  <c r="BB286" s="1"/>
  <c r="BA286" s="1"/>
  <c r="AZ286" s="1"/>
  <c r="AY286" s="1"/>
  <c r="AX286" s="1"/>
  <c r="AW286" s="1"/>
  <c r="AV286" s="1"/>
  <c r="AU286" s="1"/>
  <c r="AT286" s="1"/>
  <c r="AS286" s="1"/>
  <c r="AR286" s="1"/>
  <c r="AQ286" s="1"/>
  <c r="AP286" s="1"/>
  <c r="AO286" s="1"/>
  <c r="AN286" s="1"/>
  <c r="AM286" s="1"/>
  <c r="AL286" s="1"/>
  <c r="AK286" s="1"/>
  <c r="AJ286" s="1"/>
  <c r="AI286" s="1"/>
  <c r="AH286" s="1"/>
  <c r="AG286" s="1"/>
  <c r="AF286" s="1"/>
  <c r="AE286" s="1"/>
  <c r="AD286" s="1"/>
  <c r="AC286" s="1"/>
  <c r="AB286" s="1"/>
  <c r="AA286" s="1"/>
  <c r="Z286" s="1"/>
  <c r="Y286" s="1"/>
  <c r="X286" s="1"/>
  <c r="W286" s="1"/>
  <c r="V286" s="1"/>
  <c r="U286" s="1"/>
  <c r="T286" s="1"/>
  <c r="S286" s="1"/>
  <c r="R286" s="1"/>
  <c r="Q286" s="1"/>
  <c r="P286" s="1"/>
  <c r="O286" s="1"/>
  <c r="N286" s="1"/>
  <c r="M286" s="1"/>
  <c r="L286" s="1"/>
  <c r="K286" s="1"/>
  <c r="J286" s="1"/>
  <c r="I286" s="1"/>
  <c r="H286" s="1"/>
  <c r="CX307" i="4"/>
  <c r="DC287" i="6" l="1"/>
  <c r="DB287" s="1"/>
  <c r="DA287" s="1"/>
  <c r="CZ287" s="1"/>
  <c r="CY287" s="1"/>
  <c r="CX287" s="1"/>
  <c r="CW287" s="1"/>
  <c r="CV287" s="1"/>
  <c r="CU287" s="1"/>
  <c r="CT287" s="1"/>
  <c r="CS287" s="1"/>
  <c r="CR287" s="1"/>
  <c r="CQ287" s="1"/>
  <c r="CP287" s="1"/>
  <c r="CO287" s="1"/>
  <c r="CN287" s="1"/>
  <c r="CM287" s="1"/>
  <c r="CL287" s="1"/>
  <c r="CK287" s="1"/>
  <c r="CJ287" s="1"/>
  <c r="CI287" s="1"/>
  <c r="CH287" s="1"/>
  <c r="CG287" s="1"/>
  <c r="CF287" s="1"/>
  <c r="CE287" s="1"/>
  <c r="CD287" s="1"/>
  <c r="CC287" s="1"/>
  <c r="CB287" s="1"/>
  <c r="CA287" s="1"/>
  <c r="BZ287" s="1"/>
  <c r="BY287" s="1"/>
  <c r="BX287" s="1"/>
  <c r="BW287" s="1"/>
  <c r="BV287" s="1"/>
  <c r="BU287" s="1"/>
  <c r="BT287" s="1"/>
  <c r="BS287" s="1"/>
  <c r="BR287" s="1"/>
  <c r="BQ287" s="1"/>
  <c r="BP287" s="1"/>
  <c r="BO287" s="1"/>
  <c r="BN287" s="1"/>
  <c r="BM287" s="1"/>
  <c r="BL287" s="1"/>
  <c r="BK287" s="1"/>
  <c r="BJ287" s="1"/>
  <c r="BI287" s="1"/>
  <c r="BH287" s="1"/>
  <c r="BG287" s="1"/>
  <c r="BF287" s="1"/>
  <c r="BE287" s="1"/>
  <c r="BD287" s="1"/>
  <c r="BC287" s="1"/>
  <c r="BB287" s="1"/>
  <c r="BA287" s="1"/>
  <c r="AZ287" s="1"/>
  <c r="AY287" s="1"/>
  <c r="AX287" s="1"/>
  <c r="AW287" s="1"/>
  <c r="AV287" s="1"/>
  <c r="AU287" s="1"/>
  <c r="AT287" s="1"/>
  <c r="AS287" s="1"/>
  <c r="AR287" s="1"/>
  <c r="AQ287" s="1"/>
  <c r="AP287" s="1"/>
  <c r="AO287" s="1"/>
  <c r="AN287" s="1"/>
  <c r="AM287" s="1"/>
  <c r="AL287" s="1"/>
  <c r="AK287" s="1"/>
  <c r="AJ287" s="1"/>
  <c r="AI287" s="1"/>
  <c r="AH287" s="1"/>
  <c r="AG287" s="1"/>
  <c r="AF287" s="1"/>
  <c r="AE287" s="1"/>
  <c r="AD287" s="1"/>
  <c r="AC287" s="1"/>
  <c r="AB287" s="1"/>
  <c r="AA287" s="1"/>
  <c r="Z287" s="1"/>
  <c r="Y287" s="1"/>
  <c r="X287" s="1"/>
  <c r="W287" s="1"/>
  <c r="V287" s="1"/>
  <c r="U287" s="1"/>
  <c r="T287" s="1"/>
  <c r="S287" s="1"/>
  <c r="R287" s="1"/>
  <c r="Q287" s="1"/>
  <c r="P287" s="1"/>
  <c r="O287" s="1"/>
  <c r="N287" s="1"/>
  <c r="M287" s="1"/>
  <c r="L287" s="1"/>
  <c r="K287" s="1"/>
  <c r="J287" s="1"/>
  <c r="I287" s="1"/>
  <c r="H287" s="1"/>
  <c r="CX308" i="4"/>
  <c r="DC288" i="6" l="1"/>
  <c r="DB288" s="1"/>
  <c r="DA288" s="1"/>
  <c r="CZ288" s="1"/>
  <c r="CY288" s="1"/>
  <c r="CX288" s="1"/>
  <c r="CW288" s="1"/>
  <c r="CV288" s="1"/>
  <c r="CU288" s="1"/>
  <c r="CT288" s="1"/>
  <c r="CS288" s="1"/>
  <c r="CR288" s="1"/>
  <c r="CQ288" s="1"/>
  <c r="CP288" s="1"/>
  <c r="CO288" s="1"/>
  <c r="CN288" s="1"/>
  <c r="CM288" s="1"/>
  <c r="CL288" s="1"/>
  <c r="CK288" s="1"/>
  <c r="CJ288" s="1"/>
  <c r="CI288" s="1"/>
  <c r="CH288" s="1"/>
  <c r="CG288" s="1"/>
  <c r="CF288" s="1"/>
  <c r="CE288" s="1"/>
  <c r="CD288" s="1"/>
  <c r="CC288" s="1"/>
  <c r="CB288" s="1"/>
  <c r="CA288" s="1"/>
  <c r="BZ288" s="1"/>
  <c r="BY288" s="1"/>
  <c r="BX288" s="1"/>
  <c r="BW288" s="1"/>
  <c r="BV288" s="1"/>
  <c r="BU288" s="1"/>
  <c r="BT288" s="1"/>
  <c r="BS288" s="1"/>
  <c r="BR288" s="1"/>
  <c r="BQ288" s="1"/>
  <c r="BP288" s="1"/>
  <c r="BO288" s="1"/>
  <c r="BN288" s="1"/>
  <c r="BM288" s="1"/>
  <c r="BL288" s="1"/>
  <c r="BK288" s="1"/>
  <c r="BJ288" s="1"/>
  <c r="BI288" s="1"/>
  <c r="BH288" s="1"/>
  <c r="BG288" s="1"/>
  <c r="BF288" s="1"/>
  <c r="BE288" s="1"/>
  <c r="BD288" s="1"/>
  <c r="BC288" s="1"/>
  <c r="BB288" s="1"/>
  <c r="BA288" s="1"/>
  <c r="AZ288" s="1"/>
  <c r="AY288" s="1"/>
  <c r="AX288" s="1"/>
  <c r="AW288" s="1"/>
  <c r="AV288" s="1"/>
  <c r="AU288" s="1"/>
  <c r="AT288" s="1"/>
  <c r="AS288" s="1"/>
  <c r="AR288" s="1"/>
  <c r="AQ288" s="1"/>
  <c r="AP288" s="1"/>
  <c r="AO288" s="1"/>
  <c r="AN288" s="1"/>
  <c r="AM288" s="1"/>
  <c r="AL288" s="1"/>
  <c r="AK288" s="1"/>
  <c r="AJ288" s="1"/>
  <c r="AI288" s="1"/>
  <c r="AH288" s="1"/>
  <c r="AG288" s="1"/>
  <c r="AF288" s="1"/>
  <c r="AE288" s="1"/>
  <c r="AD288" s="1"/>
  <c r="AC288" s="1"/>
  <c r="AB288" s="1"/>
  <c r="AA288" s="1"/>
  <c r="Z288" s="1"/>
  <c r="Y288" s="1"/>
  <c r="X288" s="1"/>
  <c r="W288" s="1"/>
  <c r="V288" s="1"/>
  <c r="U288" s="1"/>
  <c r="T288" s="1"/>
  <c r="S288" s="1"/>
  <c r="R288" s="1"/>
  <c r="Q288" s="1"/>
  <c r="P288" s="1"/>
  <c r="O288" s="1"/>
  <c r="N288" s="1"/>
  <c r="M288" s="1"/>
  <c r="L288" s="1"/>
  <c r="K288" s="1"/>
  <c r="J288" s="1"/>
  <c r="I288" s="1"/>
  <c r="H288" s="1"/>
  <c r="CX309" i="4"/>
  <c r="DC289" i="6" l="1"/>
  <c r="DB289" s="1"/>
  <c r="DA289" s="1"/>
  <c r="CZ289" s="1"/>
  <c r="CY289" s="1"/>
  <c r="CX289" s="1"/>
  <c r="CW289" s="1"/>
  <c r="CV289" s="1"/>
  <c r="CU289" s="1"/>
  <c r="CT289" s="1"/>
  <c r="CS289" s="1"/>
  <c r="CR289" s="1"/>
  <c r="CQ289" s="1"/>
  <c r="CP289" s="1"/>
  <c r="CO289" s="1"/>
  <c r="CN289" s="1"/>
  <c r="CM289" s="1"/>
  <c r="CL289" s="1"/>
  <c r="CK289" s="1"/>
  <c r="CJ289" s="1"/>
  <c r="CI289" s="1"/>
  <c r="CH289" s="1"/>
  <c r="CG289" s="1"/>
  <c r="CF289" s="1"/>
  <c r="CE289" s="1"/>
  <c r="CD289" s="1"/>
  <c r="CC289" s="1"/>
  <c r="CB289" s="1"/>
  <c r="CA289" s="1"/>
  <c r="BZ289" s="1"/>
  <c r="BY289" s="1"/>
  <c r="BX289" s="1"/>
  <c r="BW289" s="1"/>
  <c r="BV289" s="1"/>
  <c r="BU289" s="1"/>
  <c r="BT289" s="1"/>
  <c r="BS289" s="1"/>
  <c r="BR289" s="1"/>
  <c r="BQ289" s="1"/>
  <c r="BP289" s="1"/>
  <c r="BO289" s="1"/>
  <c r="BN289" s="1"/>
  <c r="BM289" s="1"/>
  <c r="BL289" s="1"/>
  <c r="BK289" s="1"/>
  <c r="BJ289" s="1"/>
  <c r="BI289" s="1"/>
  <c r="BH289" s="1"/>
  <c r="BG289" s="1"/>
  <c r="BF289" s="1"/>
  <c r="BE289" s="1"/>
  <c r="BD289" s="1"/>
  <c r="BC289" s="1"/>
  <c r="BB289" s="1"/>
  <c r="BA289" s="1"/>
  <c r="AZ289" s="1"/>
  <c r="AY289" s="1"/>
  <c r="AX289" s="1"/>
  <c r="AW289" s="1"/>
  <c r="AV289" s="1"/>
  <c r="AU289" s="1"/>
  <c r="AT289" s="1"/>
  <c r="AS289" s="1"/>
  <c r="AR289" s="1"/>
  <c r="AQ289" s="1"/>
  <c r="AP289" s="1"/>
  <c r="AO289" s="1"/>
  <c r="AN289" s="1"/>
  <c r="AM289" s="1"/>
  <c r="AL289" s="1"/>
  <c r="AK289" s="1"/>
  <c r="AJ289" s="1"/>
  <c r="AI289" s="1"/>
  <c r="AH289" s="1"/>
  <c r="AG289" s="1"/>
  <c r="AF289" s="1"/>
  <c r="AE289" s="1"/>
  <c r="AD289" s="1"/>
  <c r="AC289" s="1"/>
  <c r="AB289" s="1"/>
  <c r="AA289" s="1"/>
  <c r="Z289" s="1"/>
  <c r="Y289" s="1"/>
  <c r="X289" s="1"/>
  <c r="W289" s="1"/>
  <c r="V289" s="1"/>
  <c r="U289" s="1"/>
  <c r="T289" s="1"/>
  <c r="S289" s="1"/>
  <c r="R289" s="1"/>
  <c r="Q289" s="1"/>
  <c r="P289" s="1"/>
  <c r="O289" s="1"/>
  <c r="N289" s="1"/>
  <c r="M289" s="1"/>
  <c r="L289" s="1"/>
  <c r="K289" s="1"/>
  <c r="J289" s="1"/>
  <c r="I289" s="1"/>
  <c r="H289" s="1"/>
  <c r="CX310" i="4"/>
  <c r="DC290" i="6" l="1"/>
  <c r="DB290" s="1"/>
  <c r="DA290" s="1"/>
  <c r="CZ290" s="1"/>
  <c r="CY290" s="1"/>
  <c r="CX290" s="1"/>
  <c r="CW290" s="1"/>
  <c r="CV290" s="1"/>
  <c r="CU290" s="1"/>
  <c r="CT290" s="1"/>
  <c r="CS290" s="1"/>
  <c r="CR290" s="1"/>
  <c r="CQ290" s="1"/>
  <c r="CP290" s="1"/>
  <c r="CO290" s="1"/>
  <c r="CN290" s="1"/>
  <c r="CM290" s="1"/>
  <c r="CL290" s="1"/>
  <c r="CK290" s="1"/>
  <c r="CJ290" s="1"/>
  <c r="CI290" s="1"/>
  <c r="CH290" s="1"/>
  <c r="CG290" s="1"/>
  <c r="CF290" s="1"/>
  <c r="CE290" s="1"/>
  <c r="CD290" s="1"/>
  <c r="CC290" s="1"/>
  <c r="CB290" s="1"/>
  <c r="CA290" s="1"/>
  <c r="BZ290" s="1"/>
  <c r="BY290" s="1"/>
  <c r="BX290" s="1"/>
  <c r="BW290" s="1"/>
  <c r="BV290" s="1"/>
  <c r="BU290" s="1"/>
  <c r="BT290" s="1"/>
  <c r="BS290" s="1"/>
  <c r="BR290" s="1"/>
  <c r="BQ290" s="1"/>
  <c r="BP290" s="1"/>
  <c r="BO290" s="1"/>
  <c r="BN290" s="1"/>
  <c r="BM290" s="1"/>
  <c r="BL290" s="1"/>
  <c r="BK290" s="1"/>
  <c r="BJ290" s="1"/>
  <c r="BI290" s="1"/>
  <c r="BH290" s="1"/>
  <c r="BG290" s="1"/>
  <c r="BF290" s="1"/>
  <c r="BE290" s="1"/>
  <c r="BD290" s="1"/>
  <c r="BC290" s="1"/>
  <c r="BB290" s="1"/>
  <c r="BA290" s="1"/>
  <c r="AZ290" s="1"/>
  <c r="AY290" s="1"/>
  <c r="AX290" s="1"/>
  <c r="AW290" s="1"/>
  <c r="AV290" s="1"/>
  <c r="AU290" s="1"/>
  <c r="AT290" s="1"/>
  <c r="AS290" s="1"/>
  <c r="AR290" s="1"/>
  <c r="AQ290" s="1"/>
  <c r="AP290" s="1"/>
  <c r="AO290" s="1"/>
  <c r="AN290" s="1"/>
  <c r="AM290" s="1"/>
  <c r="AL290" s="1"/>
  <c r="AK290" s="1"/>
  <c r="AJ290" s="1"/>
  <c r="AI290" s="1"/>
  <c r="AH290" s="1"/>
  <c r="AG290" s="1"/>
  <c r="AF290" s="1"/>
  <c r="AE290" s="1"/>
  <c r="AD290" s="1"/>
  <c r="AC290" s="1"/>
  <c r="AB290" s="1"/>
  <c r="AA290" s="1"/>
  <c r="Z290" s="1"/>
  <c r="Y290" s="1"/>
  <c r="X290" s="1"/>
  <c r="W290" s="1"/>
  <c r="V290" s="1"/>
  <c r="U290" s="1"/>
  <c r="T290" s="1"/>
  <c r="S290" s="1"/>
  <c r="R290" s="1"/>
  <c r="Q290" s="1"/>
  <c r="P290" s="1"/>
  <c r="O290" s="1"/>
  <c r="N290" s="1"/>
  <c r="M290" s="1"/>
  <c r="L290" s="1"/>
  <c r="K290" s="1"/>
  <c r="J290" s="1"/>
  <c r="I290" s="1"/>
  <c r="H290" s="1"/>
  <c r="CX311" i="4"/>
  <c r="CX312" l="1"/>
  <c r="DC291" i="6"/>
  <c r="DB291" s="1"/>
  <c r="DA291" s="1"/>
  <c r="CZ291" s="1"/>
  <c r="CY291" s="1"/>
  <c r="CX291" s="1"/>
  <c r="CW291" s="1"/>
  <c r="CV291" s="1"/>
  <c r="CU291" s="1"/>
  <c r="CT291" s="1"/>
  <c r="CS291" s="1"/>
  <c r="CR291" s="1"/>
  <c r="CQ291" s="1"/>
  <c r="CP291" s="1"/>
  <c r="CO291" s="1"/>
  <c r="CN291" s="1"/>
  <c r="CM291" s="1"/>
  <c r="CL291" s="1"/>
  <c r="CK291" s="1"/>
  <c r="CJ291" s="1"/>
  <c r="CI291" s="1"/>
  <c r="CH291" s="1"/>
  <c r="CG291" s="1"/>
  <c r="CF291" s="1"/>
  <c r="CE291" s="1"/>
  <c r="CD291" s="1"/>
  <c r="CC291" s="1"/>
  <c r="CB291" s="1"/>
  <c r="CA291" s="1"/>
  <c r="BZ291" s="1"/>
  <c r="BY291" s="1"/>
  <c r="BX291" s="1"/>
  <c r="BW291" s="1"/>
  <c r="BV291" s="1"/>
  <c r="BU291" s="1"/>
  <c r="BT291" s="1"/>
  <c r="BS291" s="1"/>
  <c r="BR291" s="1"/>
  <c r="BQ291" s="1"/>
  <c r="BP291" s="1"/>
  <c r="BO291" s="1"/>
  <c r="BN291" s="1"/>
  <c r="BM291" s="1"/>
  <c r="BL291" s="1"/>
  <c r="BK291" s="1"/>
  <c r="BJ291" s="1"/>
  <c r="BI291" s="1"/>
  <c r="BH291" s="1"/>
  <c r="BG291" s="1"/>
  <c r="BF291" s="1"/>
  <c r="BE291" s="1"/>
  <c r="BD291" s="1"/>
  <c r="BC291" s="1"/>
  <c r="BB291" s="1"/>
  <c r="BA291" s="1"/>
  <c r="AZ291" s="1"/>
  <c r="AY291" s="1"/>
  <c r="AX291" s="1"/>
  <c r="AW291" s="1"/>
  <c r="AV291" s="1"/>
  <c r="AU291" s="1"/>
  <c r="AT291" s="1"/>
  <c r="AS291" s="1"/>
  <c r="AR291" s="1"/>
  <c r="AQ291" s="1"/>
  <c r="AP291" s="1"/>
  <c r="AO291" s="1"/>
  <c r="AN291" s="1"/>
  <c r="AM291" s="1"/>
  <c r="AL291" s="1"/>
  <c r="AK291" s="1"/>
  <c r="AJ291" s="1"/>
  <c r="AI291" s="1"/>
  <c r="AH291" s="1"/>
  <c r="AG291" s="1"/>
  <c r="AF291" s="1"/>
  <c r="AE291" s="1"/>
  <c r="AD291" s="1"/>
  <c r="AC291" s="1"/>
  <c r="AB291" s="1"/>
  <c r="AA291" s="1"/>
  <c r="Z291" s="1"/>
  <c r="Y291" s="1"/>
  <c r="X291" s="1"/>
  <c r="W291" s="1"/>
  <c r="V291" s="1"/>
  <c r="U291" s="1"/>
  <c r="T291" s="1"/>
  <c r="S291" s="1"/>
  <c r="R291" s="1"/>
  <c r="Q291" s="1"/>
  <c r="P291" s="1"/>
  <c r="O291" s="1"/>
  <c r="N291" s="1"/>
  <c r="M291" s="1"/>
  <c r="L291" s="1"/>
  <c r="K291" s="1"/>
  <c r="J291" s="1"/>
  <c r="I291" s="1"/>
  <c r="H291" s="1"/>
  <c r="CX313" i="4" l="1"/>
  <c r="CX314" s="1"/>
  <c r="CW314" s="1"/>
  <c r="CV314" s="1"/>
  <c r="CU314" s="1"/>
  <c r="CT314" s="1"/>
  <c r="CS314" s="1"/>
  <c r="CR314" s="1"/>
  <c r="CQ314" s="1"/>
  <c r="CP314" s="1"/>
  <c r="CO314" s="1"/>
  <c r="CN314" s="1"/>
  <c r="CM314" s="1"/>
  <c r="CL314" s="1"/>
  <c r="CK314" s="1"/>
  <c r="CJ314" s="1"/>
  <c r="CI314" s="1"/>
  <c r="CH314" s="1"/>
  <c r="CG314" s="1"/>
  <c r="CF314" s="1"/>
  <c r="CE314" s="1"/>
  <c r="CD314" s="1"/>
  <c r="CC314" s="1"/>
  <c r="CB314" s="1"/>
  <c r="CA314" s="1"/>
  <c r="BZ314" s="1"/>
  <c r="BY314" s="1"/>
  <c r="BX314" s="1"/>
  <c r="BW314" s="1"/>
  <c r="BV314" s="1"/>
  <c r="BU314" s="1"/>
  <c r="BT314" s="1"/>
  <c r="BS314" s="1"/>
  <c r="BR314" s="1"/>
  <c r="BQ314" s="1"/>
  <c r="BP314" s="1"/>
  <c r="BO314" s="1"/>
  <c r="BN314" s="1"/>
  <c r="BM314" s="1"/>
  <c r="BL314" s="1"/>
  <c r="BK314" s="1"/>
  <c r="BJ314" s="1"/>
  <c r="BI314" s="1"/>
  <c r="BH314" s="1"/>
  <c r="BG314" s="1"/>
  <c r="BF314" s="1"/>
  <c r="BE314" s="1"/>
  <c r="BD314" s="1"/>
  <c r="BC314" s="1"/>
  <c r="BB314" s="1"/>
  <c r="BA314" s="1"/>
  <c r="AZ314" s="1"/>
  <c r="AY314" s="1"/>
  <c r="AX314" s="1"/>
  <c r="AW314" s="1"/>
  <c r="AV314" s="1"/>
  <c r="AU314" s="1"/>
  <c r="AT314" s="1"/>
  <c r="AS314" s="1"/>
  <c r="AR314" s="1"/>
  <c r="AQ314" s="1"/>
  <c r="AP314" s="1"/>
  <c r="AO314" s="1"/>
  <c r="AN314" s="1"/>
  <c r="AM314" s="1"/>
  <c r="AL314" s="1"/>
  <c r="AK314" s="1"/>
  <c r="AJ314" s="1"/>
  <c r="AI314" s="1"/>
  <c r="AH314" s="1"/>
  <c r="AG314" s="1"/>
  <c r="AF314" s="1"/>
  <c r="AE314" s="1"/>
  <c r="AD314" s="1"/>
  <c r="AC314" s="1"/>
  <c r="AB314" s="1"/>
  <c r="AA314" s="1"/>
  <c r="Z314" s="1"/>
  <c r="Y314" s="1"/>
  <c r="X314" s="1"/>
  <c r="W314" s="1"/>
  <c r="V314" s="1"/>
  <c r="U314" s="1"/>
  <c r="T314" s="1"/>
  <c r="S314" s="1"/>
  <c r="R314" s="1"/>
  <c r="Q314" s="1"/>
  <c r="P314" s="1"/>
  <c r="O314" s="1"/>
  <c r="N314" s="1"/>
  <c r="M314" s="1"/>
  <c r="L314" s="1"/>
  <c r="K314" s="1"/>
  <c r="J314" s="1"/>
  <c r="I314" s="1"/>
  <c r="H314" s="1"/>
  <c r="G314" s="1"/>
  <c r="F314" s="1"/>
  <c r="E314" s="1"/>
  <c r="D314" s="1"/>
  <c r="C314" s="1"/>
  <c r="DC292" i="6"/>
  <c r="DB292" s="1"/>
  <c r="DA292" s="1"/>
  <c r="CZ292" s="1"/>
  <c r="CY292" s="1"/>
  <c r="CX292" s="1"/>
  <c r="CW292" s="1"/>
  <c r="CV292" s="1"/>
  <c r="CU292" s="1"/>
  <c r="CT292" s="1"/>
  <c r="CS292" s="1"/>
  <c r="CR292" s="1"/>
  <c r="CQ292" s="1"/>
  <c r="CP292" s="1"/>
  <c r="CO292" s="1"/>
  <c r="CN292" s="1"/>
  <c r="CM292" s="1"/>
  <c r="CL292" s="1"/>
  <c r="CK292" s="1"/>
  <c r="CJ292" s="1"/>
  <c r="CI292" s="1"/>
  <c r="CH292" s="1"/>
  <c r="CG292" s="1"/>
  <c r="CF292" s="1"/>
  <c r="CE292" s="1"/>
  <c r="CD292" s="1"/>
  <c r="CC292" s="1"/>
  <c r="CB292" s="1"/>
  <c r="CA292" s="1"/>
  <c r="BZ292" s="1"/>
  <c r="BY292" s="1"/>
  <c r="BX292" s="1"/>
  <c r="BW292" s="1"/>
  <c r="BV292" s="1"/>
  <c r="BU292" s="1"/>
  <c r="BT292" s="1"/>
  <c r="BS292" s="1"/>
  <c r="BR292" s="1"/>
  <c r="BQ292" s="1"/>
  <c r="BP292" s="1"/>
  <c r="BO292" s="1"/>
  <c r="BN292" s="1"/>
  <c r="BM292" s="1"/>
  <c r="BL292" s="1"/>
  <c r="BK292" s="1"/>
  <c r="BJ292" s="1"/>
  <c r="BI292" s="1"/>
  <c r="BH292" s="1"/>
  <c r="BG292" s="1"/>
  <c r="BF292" s="1"/>
  <c r="BE292" s="1"/>
  <c r="BD292" s="1"/>
  <c r="BC292" s="1"/>
  <c r="BB292" s="1"/>
  <c r="BA292" s="1"/>
  <c r="AZ292" s="1"/>
  <c r="AY292" s="1"/>
  <c r="AX292" s="1"/>
  <c r="AW292" s="1"/>
  <c r="AV292" s="1"/>
  <c r="AU292" s="1"/>
  <c r="AT292" s="1"/>
  <c r="AS292" s="1"/>
  <c r="AR292" s="1"/>
  <c r="AQ292" s="1"/>
  <c r="AP292" s="1"/>
  <c r="AO292" s="1"/>
  <c r="AN292" s="1"/>
  <c r="AM292" s="1"/>
  <c r="AL292" s="1"/>
  <c r="AK292" s="1"/>
  <c r="AJ292" s="1"/>
  <c r="AI292" s="1"/>
  <c r="AH292" s="1"/>
  <c r="AG292" s="1"/>
  <c r="AF292" s="1"/>
  <c r="AE292" s="1"/>
  <c r="AD292" s="1"/>
  <c r="AC292" s="1"/>
  <c r="AB292" s="1"/>
  <c r="AA292" s="1"/>
  <c r="Z292" s="1"/>
  <c r="Y292" s="1"/>
  <c r="X292" s="1"/>
  <c r="W292" s="1"/>
  <c r="V292" s="1"/>
  <c r="U292" s="1"/>
  <c r="T292" s="1"/>
  <c r="S292" s="1"/>
  <c r="R292" s="1"/>
  <c r="Q292" s="1"/>
  <c r="P292" s="1"/>
  <c r="O292" s="1"/>
  <c r="N292" s="1"/>
  <c r="M292" s="1"/>
  <c r="L292" s="1"/>
  <c r="K292" s="1"/>
  <c r="J292" s="1"/>
  <c r="I292" s="1"/>
  <c r="H292" s="1"/>
</calcChain>
</file>

<file path=xl/sharedStrings.xml><?xml version="1.0" encoding="utf-8"?>
<sst xmlns="http://schemas.openxmlformats.org/spreadsheetml/2006/main" count="2421" uniqueCount="1784">
  <si>
    <t>NOTE</t>
  </si>
  <si>
    <t>RAW DATA FROM YAHOO.COM</t>
  </si>
  <si>
    <t>GOOG</t>
  </si>
  <si>
    <t>Date</t>
  </si>
  <si>
    <t>Open</t>
  </si>
  <si>
    <t>High</t>
  </si>
  <si>
    <t>Low</t>
  </si>
  <si>
    <t>Close</t>
  </si>
  <si>
    <t>Volume</t>
  </si>
  <si>
    <t>Adj Close</t>
  </si>
  <si>
    <t>Close [$]</t>
  </si>
  <si>
    <t>ln(delta St)</t>
  </si>
  <si>
    <t>568.00</t>
  </si>
  <si>
    <t>552.92</t>
  </si>
  <si>
    <t>558.46</t>
  </si>
  <si>
    <t>561.20</t>
  </si>
  <si>
    <t>566.43</t>
  </si>
  <si>
    <t>558.67</t>
  </si>
  <si>
    <t>559.99</t>
  </si>
  <si>
    <t>566.89</t>
  </si>
  <si>
    <t>567.00</t>
  </si>
  <si>
    <t>556.93</t>
  </si>
  <si>
    <t>556.97</t>
  </si>
  <si>
    <t>558.71</t>
  </si>
  <si>
    <t>568.45</t>
  </si>
  <si>
    <t>567.16</t>
  </si>
  <si>
    <t>599.99</t>
  </si>
  <si>
    <t>604.83</t>
  </si>
  <si>
    <t>562.19</t>
  </si>
  <si>
    <t>569.85</t>
  </si>
  <si>
    <t>587.28</t>
  </si>
  <si>
    <t>564.13</t>
  </si>
  <si>
    <t>569.74</t>
  </si>
  <si>
    <t>574.65</t>
  </si>
  <si>
    <t>577.77</t>
  </si>
  <si>
    <t>543.00</t>
  </si>
  <si>
    <t>543.14</t>
  </si>
  <si>
    <t>540.74</t>
  </si>
  <si>
    <t>548.48</t>
  </si>
  <si>
    <t>527.15</t>
  </si>
  <si>
    <t>538.15</t>
  </si>
  <si>
    <t>542.60</t>
  </si>
  <si>
    <t>555.00</t>
  </si>
  <si>
    <t>541.61</t>
  </si>
  <si>
    <t>554.90</t>
  </si>
  <si>
    <t>559.62</t>
  </si>
  <si>
    <t>565.37</t>
  </si>
  <si>
    <t>552.95</t>
  </si>
  <si>
    <t>564.14</t>
  </si>
  <si>
    <t>565.00</t>
  </si>
  <si>
    <t>539.90</t>
  </si>
  <si>
    <t>540.95</t>
  </si>
  <si>
    <t>532.55</t>
  </si>
  <si>
    <t>540.00</t>
  </si>
  <si>
    <t>526.53</t>
  </si>
  <si>
    <t>530.60</t>
  </si>
  <si>
    <t>538.25</t>
  </si>
  <si>
    <t>544.10</t>
  </si>
  <si>
    <t>529.56</t>
  </si>
  <si>
    <t>532.52</t>
  </si>
  <si>
    <t>536.82</t>
  </si>
  <si>
    <t>538.45</t>
  </si>
  <si>
    <t>518.46</t>
  </si>
  <si>
    <t>536.44</t>
  </si>
  <si>
    <t>557.00</t>
  </si>
  <si>
    <t>556.54</t>
  </si>
  <si>
    <t>548.81</t>
  </si>
  <si>
    <t>549.50</t>
  </si>
  <si>
    <t>531.15</t>
  </si>
  <si>
    <t>536.10</t>
  </si>
  <si>
    <t>536.70</t>
  </si>
  <si>
    <t>525.60</t>
  </si>
  <si>
    <t>528.62</t>
  </si>
  <si>
    <t>528.64</t>
  </si>
  <si>
    <t>537.23</t>
  </si>
  <si>
    <t>527.51</t>
  </si>
  <si>
    <t>534.81</t>
  </si>
  <si>
    <t>533.79</t>
  </si>
  <si>
    <t>533.87</t>
  </si>
  <si>
    <t>526.25</t>
  </si>
  <si>
    <t>526.94</t>
  </si>
  <si>
    <t>530.07</t>
  </si>
  <si>
    <t>531.65</t>
  </si>
  <si>
    <t>522.12</t>
  </si>
  <si>
    <t>525.16</t>
  </si>
  <si>
    <t>522.51</t>
  </si>
  <si>
    <t>524.70</t>
  </si>
  <si>
    <t>515.42</t>
  </si>
  <si>
    <t>516.18</t>
  </si>
  <si>
    <t>517.18</t>
  </si>
  <si>
    <t>518.60</t>
  </si>
  <si>
    <t>502.80</t>
  </si>
  <si>
    <t>517.15</t>
  </si>
  <si>
    <t>516.90</t>
  </si>
  <si>
    <t>529.46</t>
  </si>
  <si>
    <t>516.32</t>
  </si>
  <si>
    <t>527.70</t>
  </si>
  <si>
    <t>527.60</t>
  </si>
  <si>
    <t>528.00</t>
  </si>
  <si>
    <t>522.52</t>
  </si>
  <si>
    <t>526.66</t>
  </si>
  <si>
    <t>527.11</t>
  </si>
  <si>
    <t>532.93</t>
  </si>
  <si>
    <t>523.88</t>
  </si>
  <si>
    <t>531.35</t>
  </si>
  <si>
    <t>533.76</t>
  </si>
  <si>
    <t>534.00</t>
  </si>
  <si>
    <t>525.61</t>
  </si>
  <si>
    <t>527.93</t>
  </si>
  <si>
    <t>524.82</t>
  </si>
  <si>
    <t>528.90</t>
  </si>
  <si>
    <t>521.32</t>
  </si>
  <si>
    <t>527.81</t>
  </si>
  <si>
    <t>525.23</t>
  </si>
  <si>
    <t>526.81</t>
  </si>
  <si>
    <t>515.06</t>
  </si>
  <si>
    <t>515.14</t>
  </si>
  <si>
    <t>515.79</t>
  </si>
  <si>
    <t>516.68</t>
  </si>
  <si>
    <t>503.30</t>
  </si>
  <si>
    <t>509.96</t>
  </si>
  <si>
    <t>508.46</t>
  </si>
  <si>
    <t>517.23</t>
  </si>
  <si>
    <t>506.45</t>
  </si>
  <si>
    <t>511.00</t>
  </si>
  <si>
    <t>510.75</t>
  </si>
  <si>
    <t>519.90</t>
  </si>
  <si>
    <t>504.20</t>
  </si>
  <si>
    <t>518.73</t>
  </si>
  <si>
    <t>523.51</t>
  </si>
  <si>
    <t>530.19</t>
  </si>
  <si>
    <t>519.01</t>
  </si>
  <si>
    <t>529.92</t>
  </si>
  <si>
    <t>530.89</t>
  </si>
  <si>
    <t>536.07</t>
  </si>
  <si>
    <t>529.51</t>
  </si>
  <si>
    <t>533.09</t>
  </si>
  <si>
    <t>533.00</t>
  </si>
  <si>
    <t>525.29</t>
  </si>
  <si>
    <t>526.65</t>
  </si>
  <si>
    <t>525.70</t>
  </si>
  <si>
    <t>525.87</t>
  </si>
  <si>
    <t>517.42</t>
  </si>
  <si>
    <t>519.98</t>
  </si>
  <si>
    <t>521.39</t>
  </si>
  <si>
    <t>521.80</t>
  </si>
  <si>
    <t>515.44</t>
  </si>
  <si>
    <t>520.63</t>
  </si>
  <si>
    <t>519.70</t>
  </si>
  <si>
    <t>529.78</t>
  </si>
  <si>
    <t>517.58</t>
  </si>
  <si>
    <t>528.86</t>
  </si>
  <si>
    <t>529.74</t>
  </si>
  <si>
    <t>536.23</t>
  </si>
  <si>
    <t>526.30</t>
  </si>
  <si>
    <t>529.77</t>
  </si>
  <si>
    <t>532.90</t>
  </si>
  <si>
    <t>539.18</t>
  </si>
  <si>
    <t>531.91</t>
  </si>
  <si>
    <t>538.94</t>
  </si>
  <si>
    <t>541.13</t>
  </si>
  <si>
    <t>547.60</t>
  </si>
  <si>
    <t>540.78</t>
  </si>
  <si>
    <t>545.06</t>
  </si>
  <si>
    <t>547.26</t>
  </si>
  <si>
    <t>553.64</t>
  </si>
  <si>
    <t>543.70</t>
  </si>
  <si>
    <t>552.70</t>
  </si>
  <si>
    <t>556.00</t>
  </si>
  <si>
    <t>566.00</t>
  </si>
  <si>
    <t>554.35</t>
  </si>
  <si>
    <t>565.95</t>
  </si>
  <si>
    <t>564.57</t>
  </si>
  <si>
    <t>567.84</t>
  </si>
  <si>
    <t>561.00</t>
  </si>
  <si>
    <t>561.68</t>
  </si>
  <si>
    <t>563.35</t>
  </si>
  <si>
    <t>564.00</t>
  </si>
  <si>
    <t>560.08</t>
  </si>
  <si>
    <t>560.80</t>
  </si>
  <si>
    <t>561.35</t>
  </si>
  <si>
    <t>555.91</t>
  </si>
  <si>
    <t>559.89</t>
  </si>
  <si>
    <t>560.70</t>
  </si>
  <si>
    <t>560.90</t>
  </si>
  <si>
    <t>545.73</t>
  </si>
  <si>
    <t>553.93</t>
  </si>
  <si>
    <t>550.99</t>
  </si>
  <si>
    <t>552.34</t>
  </si>
  <si>
    <t>542.55</t>
  </si>
  <si>
    <t>544.94</t>
  </si>
  <si>
    <t>541.50</t>
  </si>
  <si>
    <t>548.61</t>
  </si>
  <si>
    <t>538.75</t>
  </si>
  <si>
    <t>544.66</t>
  </si>
  <si>
    <t>546.40</t>
  </si>
  <si>
    <t>554.95</t>
  </si>
  <si>
    <t>544.45</t>
  </si>
  <si>
    <t>553.90</t>
  </si>
  <si>
    <t>558.06</t>
  </si>
  <si>
    <t>548.93</t>
  </si>
  <si>
    <t>556.33</t>
  </si>
  <si>
    <t>557.15</t>
  </si>
  <si>
    <t>562.90</t>
  </si>
  <si>
    <t>556.04</t>
  </si>
  <si>
    <t>562.12</t>
  </si>
  <si>
    <t>560.51</t>
  </si>
  <si>
    <t>563.60</t>
  </si>
  <si>
    <t>557.90</t>
  </si>
  <si>
    <t>560.55</t>
  </si>
  <si>
    <t>558.00</t>
  </si>
  <si>
    <t>559.88</t>
  </si>
  <si>
    <t>555.02</t>
  </si>
  <si>
    <t>558.84</t>
  </si>
  <si>
    <t>557.30</t>
  </si>
  <si>
    <t>557.99</t>
  </si>
  <si>
    <t>548.46</t>
  </si>
  <si>
    <t>551.35</t>
  </si>
  <si>
    <t>552.26</t>
  </si>
  <si>
    <t>552.30</t>
  </si>
  <si>
    <t>545.56</t>
  </si>
  <si>
    <t>551.76</t>
  </si>
  <si>
    <t>549.26</t>
  </si>
  <si>
    <t>549.62</t>
  </si>
  <si>
    <t>541.52</t>
  </si>
  <si>
    <t>544.28</t>
  </si>
  <si>
    <t>544.20</t>
  </si>
  <si>
    <t>545.32</t>
  </si>
  <si>
    <t>539.33</t>
  </si>
  <si>
    <t>543.01</t>
  </si>
  <si>
    <t>544.86</t>
  </si>
  <si>
    <t>553.56</t>
  </si>
  <si>
    <t>544.00</t>
  </si>
  <si>
    <t>553.37</t>
  </si>
  <si>
    <t>554.24</t>
  </si>
  <si>
    <t>548.51</t>
  </si>
  <si>
    <t>556.85</t>
  </si>
  <si>
    <t>557.58</t>
  </si>
  <si>
    <t>550.39</t>
  </si>
  <si>
    <t>556.36</t>
  </si>
  <si>
    <t>555.15</t>
  </si>
  <si>
    <t>554.25</t>
  </si>
  <si>
    <t>564.95</t>
  </si>
  <si>
    <t>565.19</t>
  </si>
  <si>
    <t>572.65</t>
  </si>
  <si>
    <t>561.01</t>
  </si>
  <si>
    <t>564.62</t>
  </si>
  <si>
    <t>565.26</t>
  </si>
  <si>
    <t>579.96</t>
  </si>
  <si>
    <t>565.22</t>
  </si>
  <si>
    <t>578.65</t>
  </si>
  <si>
    <t>581.00</t>
  </si>
  <si>
    <t>582.45</t>
  </si>
  <si>
    <t>571.85</t>
  </si>
  <si>
    <t>576.00</t>
  </si>
  <si>
    <t>577.18</t>
  </si>
  <si>
    <t>579.87</t>
  </si>
  <si>
    <t>573.80</t>
  </si>
  <si>
    <t>577.24</t>
  </si>
  <si>
    <t>578.66</t>
  </si>
  <si>
    <t>579.57</t>
  </si>
  <si>
    <t>574.75</t>
  </si>
  <si>
    <t>575.28</t>
  </si>
  <si>
    <t>578.32</t>
  </si>
  <si>
    <t>584.40</t>
  </si>
  <si>
    <t>576.65</t>
  </si>
  <si>
    <t>582.67</t>
  </si>
  <si>
    <t>583.35</t>
  </si>
  <si>
    <t>585.44</t>
  </si>
  <si>
    <t>580.39</t>
  </si>
  <si>
    <t>582.34</t>
  </si>
  <si>
    <t>585.01</t>
  </si>
  <si>
    <t>580.92</t>
  </si>
  <si>
    <t>584.73</t>
  </si>
  <si>
    <t>583.76</t>
  </si>
  <si>
    <t>586.43</t>
  </si>
  <si>
    <t>579.59</t>
  </si>
  <si>
    <t>582.25</t>
  </si>
  <si>
    <t>577.66</t>
  </si>
  <si>
    <t>579.53</t>
  </si>
  <si>
    <t>566.14</t>
  </si>
  <si>
    <t>571.09</t>
  </si>
  <si>
    <t>571.58</t>
  </si>
  <si>
    <t>576.72</t>
  </si>
  <si>
    <t>569.38</t>
  </si>
  <si>
    <t>576.08</t>
  </si>
  <si>
    <t>565.91</t>
  </si>
  <si>
    <t>576.59</t>
  </si>
  <si>
    <t>565.01</t>
  </si>
  <si>
    <t>571.10</t>
  </si>
  <si>
    <t>571.91</t>
  </si>
  <si>
    <t>580.85</t>
  </si>
  <si>
    <t>571.42</t>
  </si>
  <si>
    <t>579.18</t>
  </si>
  <si>
    <t>582.60</t>
  </si>
  <si>
    <t>585.21</t>
  </si>
  <si>
    <t>578.03</t>
  </si>
  <si>
    <t>584.87</t>
  </si>
  <si>
    <t>585.74</t>
  </si>
  <si>
    <t>585.80</t>
  </si>
  <si>
    <t>576.56</t>
  </si>
  <si>
    <t>584.78</t>
  </si>
  <si>
    <t>588.00</t>
  </si>
  <si>
    <t>588.40</t>
  </si>
  <si>
    <t>582.20</t>
  </si>
  <si>
    <t>582.66</t>
  </si>
  <si>
    <t>580.99</t>
  </si>
  <si>
    <t>568.61</t>
  </si>
  <si>
    <t>573.73</t>
  </si>
  <si>
    <t>593.00</t>
  </si>
  <si>
    <t>596.80</t>
  </si>
  <si>
    <t>582.00</t>
  </si>
  <si>
    <t>595.08</t>
  </si>
  <si>
    <t>591.75</t>
  </si>
  <si>
    <t>594.40</t>
  </si>
  <si>
    <t>585.23</t>
  </si>
  <si>
    <t>589.47</t>
  </si>
  <si>
    <t>590.72</t>
  </si>
  <si>
    <t>599.65</t>
  </si>
  <si>
    <t>590.60</t>
  </si>
  <si>
    <t>594.74</t>
  </si>
  <si>
    <t>593.23</t>
  </si>
  <si>
    <t>597.85</t>
  </si>
  <si>
    <t>592.50</t>
  </si>
  <si>
    <t>595.98</t>
  </si>
  <si>
    <t>596.45</t>
  </si>
  <si>
    <t>599.50</t>
  </si>
  <si>
    <t>591.77</t>
  </si>
  <si>
    <t>593.35</t>
  </si>
  <si>
    <t>590.40</t>
  </si>
  <si>
    <t>591.86</t>
  </si>
  <si>
    <t>587.03</t>
  </si>
  <si>
    <t>589.02</t>
  </si>
  <si>
    <t>588.07</t>
  </si>
  <si>
    <t>584.75</t>
  </si>
  <si>
    <t>588.75</t>
  </si>
  <si>
    <t>589.70</t>
  </si>
  <si>
    <t>583.52</t>
  </si>
  <si>
    <t>585.61</t>
  </si>
  <si>
    <t>586.55</t>
  </si>
  <si>
    <t>589.50</t>
  </si>
  <si>
    <t>584.00</t>
  </si>
  <si>
    <t>587.42</t>
  </si>
  <si>
    <t>580.60</t>
  </si>
  <si>
    <t>583.65</t>
  </si>
  <si>
    <t>570.00</t>
  </si>
  <si>
    <t>571.60</t>
  </si>
  <si>
    <t>570.40</t>
  </si>
  <si>
    <t>575.96</t>
  </si>
  <si>
    <t>562.85</t>
  </si>
  <si>
    <t>566.07</t>
  </si>
  <si>
    <t>569.04</t>
  </si>
  <si>
    <t>575.35</t>
  </si>
  <si>
    <t>564.10</t>
  </si>
  <si>
    <t>573.15</t>
  </si>
  <si>
    <t>570.05</t>
  </si>
  <si>
    <t>571.98</t>
  </si>
  <si>
    <t>562.61</t>
  </si>
  <si>
    <t>565.07</t>
  </si>
  <si>
    <t>561.78</t>
  </si>
  <si>
    <t>570.70</t>
  </si>
  <si>
    <t>560.00</t>
  </si>
  <si>
    <t>566.37</t>
  </si>
  <si>
    <t>569.89</t>
  </si>
  <si>
    <t>561.10</t>
  </si>
  <si>
    <t>563.36</t>
  </si>
  <si>
    <t>563.56</t>
  </si>
  <si>
    <t>570.25</t>
  </si>
  <si>
    <t>560.35</t>
  </si>
  <si>
    <t>568.77</t>
  </si>
  <si>
    <t>569.99</t>
  </si>
  <si>
    <t>570.49</t>
  </si>
  <si>
    <t>567.88</t>
  </si>
  <si>
    <t>564.52</t>
  </si>
  <si>
    <t>565.90</t>
  </si>
  <si>
    <t>560.88</t>
  </si>
  <si>
    <t>562.73</t>
  </si>
  <si>
    <t>567.31</t>
  </si>
  <si>
    <t>575.00</t>
  </si>
  <si>
    <t>565.75</t>
  </si>
  <si>
    <t>574.78</t>
  </si>
  <si>
    <t>576.18</t>
  </si>
  <si>
    <t>577.90</t>
  </si>
  <si>
    <t>570.88</t>
  </si>
  <si>
    <t>577.86</t>
  </si>
  <si>
    <t>579.38</t>
  </si>
  <si>
    <t>570.52</t>
  </si>
  <si>
    <t>573.48</t>
  </si>
  <si>
    <t>576.11</t>
  </si>
  <si>
    <t>584.51</t>
  </si>
  <si>
    <t>582.16</t>
  </si>
  <si>
    <t>585.00</t>
  </si>
  <si>
    <t>587.34</t>
  </si>
  <si>
    <t>586.86</t>
  </si>
  <si>
    <t>585.88</t>
  </si>
  <si>
    <t>586.70</t>
  </si>
  <si>
    <t>582.57</t>
  </si>
  <si>
    <t>584.49</t>
  </si>
  <si>
    <t>583.82</t>
  </si>
  <si>
    <t>584.50</t>
  </si>
  <si>
    <t>581.14</t>
  </si>
  <si>
    <t>583.37</t>
  </si>
  <si>
    <t>583.59</t>
  </si>
  <si>
    <t>585.24</t>
  </si>
  <si>
    <t>580.64</t>
  </si>
  <si>
    <t>582.56</t>
  </si>
  <si>
    <t>584.72</t>
  </si>
  <si>
    <t>579.00</t>
  </si>
  <si>
    <t>580.20</t>
  </si>
  <si>
    <t>581.26</t>
  </si>
  <si>
    <t>581.80</t>
  </si>
  <si>
    <t>576.58</t>
  </si>
  <si>
    <t>577.27</t>
  </si>
  <si>
    <t>578.49</t>
  </si>
  <si>
    <t>570.10</t>
  </si>
  <si>
    <t>571.00</t>
  </si>
  <si>
    <t>569.56</t>
  </si>
  <si>
    <t>573.25</t>
  </si>
  <si>
    <t>567.10</t>
  </si>
  <si>
    <t>569.20</t>
  </si>
  <si>
    <t>571.33</t>
  </si>
  <si>
    <t>572.04</t>
  </si>
  <si>
    <t>567.07</t>
  </si>
  <si>
    <t>577.83</t>
  </si>
  <si>
    <t>571.19</t>
  </si>
  <si>
    <t>577.33</t>
  </si>
  <si>
    <t>580.00</t>
  </si>
  <si>
    <t>582.99</t>
  </si>
  <si>
    <t>577.94</t>
  </si>
  <si>
    <t>586.00</t>
  </si>
  <si>
    <t>579.22</t>
  </si>
  <si>
    <t>581.98</t>
  </si>
  <si>
    <t>583.98</t>
  </si>
  <si>
    <t>581.95</t>
  </si>
  <si>
    <t>586.08</t>
  </si>
  <si>
    <t>586.60</t>
  </si>
  <si>
    <t>586.30</t>
  </si>
  <si>
    <t>589.72</t>
  </si>
  <si>
    <t>588.90</t>
  </si>
  <si>
    <t>589.00</t>
  </si>
  <si>
    <t>581.01</t>
  </si>
  <si>
    <t>581.50</t>
  </si>
  <si>
    <t>583.50</t>
  </si>
  <si>
    <t>576.94</t>
  </si>
  <si>
    <t>583.10</t>
  </si>
  <si>
    <t>580.36</t>
  </si>
  <si>
    <t>581.81</t>
  </si>
  <si>
    <t>576.26</t>
  </si>
  <si>
    <t>581.35</t>
  </si>
  <si>
    <t>581.64</t>
  </si>
  <si>
    <t>574.46</t>
  </si>
  <si>
    <t>575.62</t>
  </si>
  <si>
    <t>572.94</t>
  </si>
  <si>
    <t>574.95</t>
  </si>
  <si>
    <t>568.21</t>
  </si>
  <si>
    <t>573.10</t>
  </si>
  <si>
    <t>572.76</t>
  </si>
  <si>
    <t>572.66</t>
  </si>
  <si>
    <t>579.95</t>
  </si>
  <si>
    <t>580.01</t>
  </si>
  <si>
    <t>587.52</t>
  </si>
  <si>
    <t>578.78</t>
  </si>
  <si>
    <t>584.77</t>
  </si>
  <si>
    <t>587.00</t>
  </si>
  <si>
    <t>589.54</t>
  </si>
  <si>
    <t>589.27</t>
  </si>
  <si>
    <t>591.50</t>
  </si>
  <si>
    <t>596.48</t>
  </si>
  <si>
    <t>596.08</t>
  </si>
  <si>
    <t>593.82</t>
  </si>
  <si>
    <t>593.95</t>
  </si>
  <si>
    <t>583.46</t>
  </si>
  <si>
    <t>587.37</t>
  </si>
  <si>
    <t>586.85</t>
  </si>
  <si>
    <t>581.13</t>
  </si>
  <si>
    <t>581.46</t>
  </si>
  <si>
    <t>589.63</t>
  </si>
  <si>
    <t>580.52</t>
  </si>
  <si>
    <t>587.99</t>
  </si>
  <si>
    <t>587.55</t>
  </si>
  <si>
    <t>587.98</t>
  </si>
  <si>
    <t>574.18</t>
  </si>
  <si>
    <t>575.06</t>
  </si>
  <si>
    <t>576.06</t>
  </si>
  <si>
    <t>579.25</t>
  </si>
  <si>
    <t>574.66</t>
  </si>
  <si>
    <t>577.10</t>
  </si>
  <si>
    <t>571.75</t>
  </si>
  <si>
    <t>578.19</t>
  </si>
  <si>
    <t>571.17</t>
  </si>
  <si>
    <t>576.36</t>
  </si>
  <si>
    <t>576.93</t>
  </si>
  <si>
    <t>579.85</t>
  </si>
  <si>
    <t>572.85</t>
  </si>
  <si>
    <t>577.36</t>
  </si>
  <si>
    <t>576.01</t>
  </si>
  <si>
    <t>577.58</t>
  </si>
  <si>
    <t>567.01</t>
  </si>
  <si>
    <t>568.27</t>
  </si>
  <si>
    <t>563.32</t>
  </si>
  <si>
    <t>570.08</t>
  </si>
  <si>
    <t>573.05</t>
  </si>
  <si>
    <t>577.22</t>
  </si>
  <si>
    <t>572.50</t>
  </si>
  <si>
    <t>578.80</t>
  </si>
  <si>
    <t>574.44</t>
  </si>
  <si>
    <t>577.35</t>
  </si>
  <si>
    <t>574.40</t>
  </si>
  <si>
    <t>575.27</t>
  </si>
  <si>
    <t>563.74</t>
  </si>
  <si>
    <t>565.57</t>
  </si>
  <si>
    <t>573.88</t>
  </si>
  <si>
    <t>557.49</t>
  </si>
  <si>
    <t>571.18</t>
  </si>
  <si>
    <t>571.49</t>
  </si>
  <si>
    <t>559.06</t>
  </si>
  <si>
    <t>557.72</t>
  </si>
  <si>
    <t>565.13</t>
  </si>
  <si>
    <t>544.05</t>
  </si>
  <si>
    <t>544.49</t>
  </si>
  <si>
    <t>544.99</t>
  </si>
  <si>
    <t>533.10</t>
  </si>
  <si>
    <t>533.21</t>
  </si>
  <si>
    <t>538.90</t>
  </si>
  <si>
    <t>547.19</t>
  </si>
  <si>
    <t>533.17</t>
  </si>
  <si>
    <t>537.94</t>
  </si>
  <si>
    <t>531.01</t>
  </si>
  <si>
    <t>532.80</t>
  </si>
  <si>
    <t>518.30</t>
  </si>
  <si>
    <t>530.03</t>
  </si>
  <si>
    <t>519.00</t>
  </si>
  <si>
    <t>529.43</t>
  </si>
  <si>
    <t>515.00</t>
  </si>
  <si>
    <t>524.51</t>
  </si>
  <si>
    <t>527.25</t>
  </si>
  <si>
    <t>530.98</t>
  </si>
  <si>
    <t>508.53</t>
  </si>
  <si>
    <t>511.17</t>
  </si>
  <si>
    <t>509.45</t>
  </si>
  <si>
    <t>521.76</t>
  </si>
  <si>
    <t>508.10</t>
  </si>
  <si>
    <t>520.84</t>
  </si>
  <si>
    <t>525.19</t>
  </si>
  <si>
    <t>526.79</t>
  </si>
  <si>
    <t>519.11</t>
  </si>
  <si>
    <t>526.54</t>
  </si>
  <si>
    <t>529.89</t>
  </si>
  <si>
    <t>539.80</t>
  </si>
  <si>
    <t>528.80</t>
  </si>
  <si>
    <t>532.71</t>
  </si>
  <si>
    <t>539.32</t>
  </si>
  <si>
    <t>547.22</t>
  </si>
  <si>
    <t>535.85</t>
  </si>
  <si>
    <t>543.98</t>
  </si>
  <si>
    <t>544.36</t>
  </si>
  <si>
    <t>544.88</t>
  </si>
  <si>
    <t>535.79</t>
  </si>
  <si>
    <t>539.78</t>
  </si>
  <si>
    <t>537.03</t>
  </si>
  <si>
    <t>544.41</t>
  </si>
  <si>
    <t>540.77</t>
  </si>
  <si>
    <t>548.98</t>
  </si>
  <si>
    <t>541.62</t>
  </si>
  <si>
    <t>548.90</t>
  </si>
  <si>
    <t>550.00</t>
  </si>
  <si>
    <t>554.19</t>
  </si>
  <si>
    <t>546.98</t>
  </si>
  <si>
    <t>549.33</t>
  </si>
  <si>
    <t>548.95</t>
  </si>
  <si>
    <t>552.80</t>
  </si>
  <si>
    <t>543.51</t>
  </si>
  <si>
    <t>550.31</t>
  </si>
  <si>
    <t>559.35</t>
  </si>
  <si>
    <t>559.57</t>
  </si>
  <si>
    <t>554.75</t>
  </si>
  <si>
    <t>559.08</t>
  </si>
  <si>
    <t>555.50</t>
  </si>
  <si>
    <t>553.23</t>
  </si>
  <si>
    <t>555.22</t>
  </si>
  <si>
    <t>553.00</t>
  </si>
  <si>
    <t>549.30</t>
  </si>
  <si>
    <t>554.11</t>
  </si>
  <si>
    <t>556.80</t>
  </si>
  <si>
    <t>545.92</t>
  </si>
  <si>
    <t>545.50</t>
  </si>
  <si>
    <t>546.89</t>
  </si>
  <si>
    <t>540.97</t>
  </si>
  <si>
    <t>542.04</t>
  </si>
  <si>
    <t>546.21</t>
  </si>
  <si>
    <t>538.67</t>
  </si>
  <si>
    <t>541.01</t>
  </si>
  <si>
    <t>541.46</t>
  </si>
  <si>
    <t>549.59</t>
  </si>
  <si>
    <t>541.02</t>
  </si>
  <si>
    <t>547.49</t>
  </si>
  <si>
    <t>548.49</t>
  </si>
  <si>
    <t>551.94</t>
  </si>
  <si>
    <t>546.30</t>
  </si>
  <si>
    <t>550.29</t>
  </si>
  <si>
    <t>550.46</t>
  </si>
  <si>
    <t>545.17</t>
  </si>
  <si>
    <t>547.31</t>
  </si>
  <si>
    <t>549.80</t>
  </si>
  <si>
    <t>543.48</t>
  </si>
  <si>
    <t>545.38</t>
  </si>
  <si>
    <t>546.68</t>
  </si>
  <si>
    <t>542.15</t>
  </si>
  <si>
    <t>544.40</t>
  </si>
  <si>
    <t>543.58</t>
  </si>
  <si>
    <t>543.79</t>
  </si>
  <si>
    <t>534.06</t>
  </si>
  <si>
    <t>536.51</t>
  </si>
  <si>
    <t>537.50</t>
  </si>
  <si>
    <t>541.94</t>
  </si>
  <si>
    <t>534.17</t>
  </si>
  <si>
    <t>535.03</t>
  </si>
  <si>
    <t>535.00</t>
  </si>
  <si>
    <t>538.24</t>
  </si>
  <si>
    <t>530.08</t>
  </si>
  <si>
    <t>536.99</t>
  </si>
  <si>
    <t>531.25</t>
  </si>
  <si>
    <t>535.11</t>
  </si>
  <si>
    <t>531.08</t>
  </si>
  <si>
    <t>534.83</t>
  </si>
  <si>
    <t>542.14</t>
  </si>
  <si>
    <t>536.56</t>
  </si>
  <si>
    <t>537.65</t>
  </si>
  <si>
    <t>542.70</t>
  </si>
  <si>
    <t>535.62</t>
  </si>
  <si>
    <t>539.27</t>
  </si>
  <si>
    <t>539.00</t>
  </si>
  <si>
    <t>538.60</t>
  </si>
  <si>
    <t>541.08</t>
  </si>
  <si>
    <t>540.88</t>
  </si>
  <si>
    <t>541.55</t>
  </si>
  <si>
    <t>537.04</t>
  </si>
  <si>
    <t>540.37</t>
  </si>
  <si>
    <t>540.62</t>
  </si>
  <si>
    <t>542.00</t>
  </si>
  <si>
    <t>536.60</t>
  </si>
  <si>
    <t>541.83</t>
  </si>
  <si>
    <t>541.41</t>
  </si>
  <si>
    <t>531.86</t>
  </si>
  <si>
    <t>533.80</t>
  </si>
  <si>
    <t>533.51</t>
  </si>
  <si>
    <t>535.50</t>
  </si>
  <si>
    <t>529.80</t>
  </si>
  <si>
    <t>533.75</t>
  </si>
  <si>
    <t>531.44</t>
  </si>
  <si>
    <t>536.00</t>
  </si>
  <si>
    <t>529.26</t>
  </si>
  <si>
    <t>531.32</t>
  </si>
  <si>
    <t>531.16</t>
  </si>
  <si>
    <t>537.34</t>
  </si>
  <si>
    <t>528.59</t>
  </si>
  <si>
    <t>537.31</t>
  </si>
  <si>
    <t>531.00</t>
  </si>
  <si>
    <t>532.89</t>
  </si>
  <si>
    <t>524.28</t>
  </si>
  <si>
    <t>525.26</t>
  </si>
  <si>
    <t>527.13</t>
  </si>
  <si>
    <t>523.79</t>
  </si>
  <si>
    <t>526.98</t>
  </si>
  <si>
    <t>522.14</t>
  </si>
  <si>
    <t>534.19</t>
  </si>
  <si>
    <t>520.50</t>
  </si>
  <si>
    <t>533.37</t>
  </si>
  <si>
    <t>533.08</t>
  </si>
  <si>
    <t>536.33</t>
  </si>
  <si>
    <t>525.56</t>
  </si>
  <si>
    <t>526.06</t>
  </si>
  <si>
    <t>527.80</t>
  </si>
  <si>
    <t>533.92</t>
  </si>
  <si>
    <t>527.10</t>
  </si>
  <si>
    <t>528.34</t>
  </si>
  <si>
    <t>528.50</t>
  </si>
  <si>
    <t>518.66</t>
  </si>
  <si>
    <t>522.74</t>
  </si>
  <si>
    <t>523.10</t>
  </si>
  <si>
    <t>513.27</t>
  </si>
  <si>
    <t>513.80</t>
  </si>
  <si>
    <t>511.56</t>
  </si>
  <si>
    <t>513.05</t>
  </si>
  <si>
    <t>489.00</t>
  </si>
  <si>
    <t>495.39</t>
  </si>
  <si>
    <t>497.00</t>
  </si>
  <si>
    <t>507.00</t>
  </si>
  <si>
    <t>496.81</t>
  </si>
  <si>
    <t>504.89</t>
  </si>
  <si>
    <t>512.95</t>
  </si>
  <si>
    <t>513.87</t>
  </si>
  <si>
    <t>504.70</t>
  </si>
  <si>
    <t>511.10</t>
  </si>
  <si>
    <t>511.51</t>
  </si>
  <si>
    <t>517.72</t>
  </si>
  <si>
    <t>506.91</t>
  </si>
  <si>
    <t>516.35</t>
  </si>
  <si>
    <t>516.08</t>
  </si>
  <si>
    <t>526.46</t>
  </si>
  <si>
    <t>524.87</t>
  </si>
  <si>
    <t>527.00</t>
  </si>
  <si>
    <t>534.56</t>
  </si>
  <si>
    <t>526.29</t>
  </si>
  <si>
    <t>530.59</t>
  </si>
  <si>
    <t>530.51</t>
  </si>
  <si>
    <t>531.76</t>
  </si>
  <si>
    <t>527.02</t>
  </si>
  <si>
    <t>528.77</t>
  </si>
  <si>
    <t>534.25</t>
  </si>
  <si>
    <t>527.31</t>
  </si>
  <si>
    <t>534.03</t>
  </si>
  <si>
    <t>532.19</t>
  </si>
  <si>
    <t>535.48</t>
  </si>
  <si>
    <t>530.01</t>
  </si>
  <si>
    <t>530.33</t>
  </si>
  <si>
    <t>528.09</t>
  </si>
  <si>
    <t>530.42</t>
  </si>
  <si>
    <t>532.60</t>
  </si>
  <si>
    <t>525.80</t>
  </si>
  <si>
    <t>526.40</t>
  </si>
  <si>
    <t>529.01</t>
  </si>
  <si>
    <t>531.27</t>
  </si>
  <si>
    <t>524.10</t>
  </si>
  <si>
    <t>524.81</t>
  </si>
  <si>
    <t>523.26</t>
  </si>
  <si>
    <t>524.33</t>
  </si>
  <si>
    <t>513.06</t>
  </si>
  <si>
    <t>516.17</t>
  </si>
  <si>
    <t>501.05</t>
  </si>
  <si>
    <t>501.96</t>
  </si>
  <si>
    <t>507.24</t>
  </si>
  <si>
    <t>499.65</t>
  </si>
  <si>
    <t>501.10</t>
  </si>
  <si>
    <t>497.99</t>
  </si>
  <si>
    <t>503.48</t>
  </si>
  <si>
    <t>491.00</t>
  </si>
  <si>
    <t>502.68</t>
  </si>
  <si>
    <t>504.76</t>
  </si>
  <si>
    <t>504.92</t>
  </si>
  <si>
    <t>494.79</t>
  </si>
  <si>
    <t>496.17</t>
  </si>
  <si>
    <t>494.94</t>
  </si>
  <si>
    <t>495.98</t>
  </si>
  <si>
    <t>487.56</t>
  </si>
  <si>
    <t>492.55</t>
  </si>
  <si>
    <t>498.84</t>
  </si>
  <si>
    <t>502.98</t>
  </si>
  <si>
    <t>492.39</t>
  </si>
  <si>
    <t>496.18</t>
  </si>
  <si>
    <t>494.65</t>
  </si>
  <si>
    <t>503.23</t>
  </si>
  <si>
    <t>493.00</t>
  </si>
  <si>
    <t>500.87</t>
  </si>
  <si>
    <t>505.57</t>
  </si>
  <si>
    <t>505.68</t>
  </si>
  <si>
    <t>497.76</t>
  </si>
  <si>
    <t>501.79</t>
  </si>
  <si>
    <t>500.01</t>
  </si>
  <si>
    <t>508.19</t>
  </si>
  <si>
    <t>500.00</t>
  </si>
  <si>
    <t>508.08</t>
  </si>
  <si>
    <t>512.50</t>
  </si>
  <si>
    <t>506.02</t>
  </si>
  <si>
    <t>506.90</t>
  </si>
  <si>
    <t>507.25</t>
  </si>
  <si>
    <t>519.28</t>
  </si>
  <si>
    <t>506.20</t>
  </si>
  <si>
    <t>518.04</t>
  </si>
  <si>
    <t>521.48</t>
  </si>
  <si>
    <t>534.39</t>
  </si>
  <si>
    <t>535.59</t>
  </si>
  <si>
    <t>542.17</t>
  </si>
  <si>
    <t>539.95</t>
  </si>
  <si>
    <t>538.53</t>
  </si>
  <si>
    <t>529.67</t>
  </si>
  <si>
    <t>535.21</t>
  </si>
  <si>
    <t>529.97</t>
  </si>
  <si>
    <t>530.70</t>
  </si>
  <si>
    <t>518.19</t>
  </si>
  <si>
    <t>518.63</t>
  </si>
  <si>
    <t>522.78</t>
  </si>
  <si>
    <t>522.99</t>
  </si>
  <si>
    <t>510.00</t>
  </si>
  <si>
    <t>511.09</t>
  </si>
  <si>
    <t>501.20</t>
  </si>
  <si>
    <t>510.66</t>
  </si>
  <si>
    <t>515.86</t>
  </si>
  <si>
    <t>539.87</t>
  </si>
  <si>
    <t>515.52</t>
  </si>
  <si>
    <t>534.52</t>
  </si>
  <si>
    <t>531.73</t>
  </si>
  <si>
    <t>518.55</t>
  </si>
  <si>
    <t>528.48</t>
  </si>
  <si>
    <t>533.40</t>
  </si>
  <si>
    <t>529.24</t>
  </si>
  <si>
    <t>532.67</t>
  </si>
  <si>
    <t>521.27</t>
  </si>
  <si>
    <t>522.76</t>
  </si>
  <si>
    <t>522.09</t>
  </si>
  <si>
    <t>527.58</t>
  </si>
  <si>
    <t>527.64</t>
  </si>
  <si>
    <t>537.20</t>
  </si>
  <si>
    <t>526.41</t>
  </si>
  <si>
    <t>532.00</t>
  </si>
  <si>
    <t>526.02</t>
  </si>
  <si>
    <t>527.83</t>
  </si>
  <si>
    <t>529.30</t>
  </si>
  <si>
    <t>537.70</t>
  </si>
  <si>
    <t>526.92</t>
  </si>
  <si>
    <t>536.94</t>
  </si>
  <si>
    <t>535.30</t>
  </si>
  <si>
    <t>533.38</t>
  </si>
  <si>
    <t>535.97</t>
  </si>
  <si>
    <t>537.25</t>
  </si>
  <si>
    <t>544.82</t>
  </si>
  <si>
    <t>534.67</t>
  </si>
  <si>
    <t>542.93</t>
  </si>
  <si>
    <t>543.35</t>
  </si>
  <si>
    <t>549.91</t>
  </si>
  <si>
    <t>543.13</t>
  </si>
  <si>
    <t>549.01</t>
  </si>
  <si>
    <t>546.83</t>
  </si>
  <si>
    <t>541.09</t>
  </si>
  <si>
    <t>542.84</t>
  </si>
  <si>
    <t>541.40</t>
  </si>
  <si>
    <t>545.49</t>
  </si>
  <si>
    <t>537.51</t>
  </si>
  <si>
    <t>539.70</t>
  </si>
  <si>
    <t>538.04</t>
  </si>
  <si>
    <t>543.11</t>
  </si>
  <si>
    <t>538.01</t>
  </si>
  <si>
    <t>542.87</t>
  </si>
  <si>
    <t>543.75</t>
  </si>
  <si>
    <t>535.80</t>
  </si>
  <si>
    <t>538.95</t>
  </si>
  <si>
    <t>536.05</t>
  </si>
  <si>
    <t>529.41</t>
  </si>
  <si>
    <t>530.00</t>
  </si>
  <si>
    <t>536.79</t>
  </si>
  <si>
    <t>528.25</t>
  </si>
  <si>
    <t>536.09</t>
  </si>
  <si>
    <t>535.90</t>
  </si>
  <si>
    <t>546.22</t>
  </si>
  <si>
    <t>535.45</t>
  </si>
  <si>
    <t>543.87</t>
  </si>
  <si>
    <t>543.21</t>
  </si>
  <si>
    <t>556.14</t>
  </si>
  <si>
    <t>555.48</t>
  </si>
  <si>
    <t>564.71</t>
  </si>
  <si>
    <t>552.90</t>
  </si>
  <si>
    <t>558.40</t>
  </si>
  <si>
    <t>560.53</t>
  </si>
  <si>
    <t>572.15</t>
  </si>
  <si>
    <t>558.75</t>
  </si>
  <si>
    <t>571.34</t>
  </si>
  <si>
    <t>570.45</t>
  </si>
  <si>
    <t>575.39</t>
  </si>
  <si>
    <t>566.52</t>
  </si>
  <si>
    <t>573.64</t>
  </si>
  <si>
    <t>571.87</t>
  </si>
  <si>
    <t>577.11</t>
  </si>
  <si>
    <t>568.01</t>
  </si>
  <si>
    <t>573.37</t>
  </si>
  <si>
    <t>575.02</t>
  </si>
  <si>
    <t>577.91</t>
  </si>
  <si>
    <t>573.41</t>
  </si>
  <si>
    <t>575.33</t>
  </si>
  <si>
    <t>574.88</t>
  </si>
  <si>
    <t>576.68</t>
  </si>
  <si>
    <t>566.76</t>
  </si>
  <si>
    <t>567.68</t>
  </si>
  <si>
    <t>566.86</t>
  </si>
  <si>
    <t>570.27</t>
  </si>
  <si>
    <t>563.53</t>
  </si>
  <si>
    <t>568.85</t>
  </si>
  <si>
    <t>564.25</t>
  </si>
  <si>
    <t>564.85</t>
  </si>
  <si>
    <t>554.73</t>
  </si>
  <si>
    <t>555.01</t>
  </si>
  <si>
    <t>555.14</t>
  </si>
  <si>
    <t>558.14</t>
  </si>
  <si>
    <t>550.68</t>
  </si>
  <si>
    <t>551.18</t>
  </si>
  <si>
    <t>553.51</t>
  </si>
  <si>
    <t>556.37</t>
  </si>
  <si>
    <t>555.51</t>
  </si>
  <si>
    <t>553.50</t>
  </si>
  <si>
    <t>544.22</t>
  </si>
  <si>
    <t>547.32</t>
  </si>
  <si>
    <t>550.95</t>
  </si>
  <si>
    <t>546.00</t>
  </si>
  <si>
    <t>554.51</t>
  </si>
  <si>
    <t>551.71</t>
  </si>
  <si>
    <t>553.80</t>
  </si>
  <si>
    <t>548.00</t>
  </si>
  <si>
    <t>550.84</t>
  </si>
  <si>
    <t>552.50</t>
  </si>
  <si>
    <t>559.78</t>
  </si>
  <si>
    <t>547.00</t>
  </si>
  <si>
    <t>559.50</t>
  </si>
  <si>
    <t>559.39</t>
  </si>
  <si>
    <t>556.15</t>
  </si>
  <si>
    <t>data</t>
  </si>
  <si>
    <t>epsilon #1</t>
  </si>
  <si>
    <t>epsilon #2</t>
  </si>
  <si>
    <t>epsilon #3</t>
  </si>
  <si>
    <t>epsilon #4</t>
  </si>
  <si>
    <t>epsilon #5</t>
  </si>
  <si>
    <t>epsilon #6</t>
  </si>
  <si>
    <t>epsilon #7</t>
  </si>
  <si>
    <t>epsilon #8</t>
  </si>
  <si>
    <t>epsilon #9</t>
  </si>
  <si>
    <t>epsilon #10</t>
  </si>
  <si>
    <t>epsilon #11</t>
  </si>
  <si>
    <t>epsilon #12</t>
  </si>
  <si>
    <t>epsilon #13</t>
  </si>
  <si>
    <t>epsilon #14</t>
  </si>
  <si>
    <t>epsilon #15</t>
  </si>
  <si>
    <t>epsilon #16</t>
  </si>
  <si>
    <t>epsilon #17</t>
  </si>
  <si>
    <t>epsilon #18</t>
  </si>
  <si>
    <t>epsilon #19</t>
  </si>
  <si>
    <t>epsilon #20</t>
  </si>
  <si>
    <t>epsilon #21</t>
  </si>
  <si>
    <t>epsilon #22</t>
  </si>
  <si>
    <t>epsilon #23</t>
  </si>
  <si>
    <t>epsilon #24</t>
  </si>
  <si>
    <t>epsilon #25</t>
  </si>
  <si>
    <t>epsilon #26</t>
  </si>
  <si>
    <t>epsilon #27</t>
  </si>
  <si>
    <t>epsilon #28</t>
  </si>
  <si>
    <t>epsilon #29</t>
  </si>
  <si>
    <t>epsilon #30</t>
  </si>
  <si>
    <t>epsilon #31</t>
  </si>
  <si>
    <t>epsilon #32</t>
  </si>
  <si>
    <t>epsilon #33</t>
  </si>
  <si>
    <t>epsilon #34</t>
  </si>
  <si>
    <t>epsilon #35</t>
  </si>
  <si>
    <t>epsilon #36</t>
  </si>
  <si>
    <t>epsilon #37</t>
  </si>
  <si>
    <t>epsilon #38</t>
  </si>
  <si>
    <t>epsilon #39</t>
  </si>
  <si>
    <t>epsilon #40</t>
  </si>
  <si>
    <t>epsilon #41</t>
  </si>
  <si>
    <t>epsilon #42</t>
  </si>
  <si>
    <t>epsilon #43</t>
  </si>
  <si>
    <t>epsilon #44</t>
  </si>
  <si>
    <t>epsilon #45</t>
  </si>
  <si>
    <t>epsilon #46</t>
  </si>
  <si>
    <t>epsilon #47</t>
  </si>
  <si>
    <t>epsilon #48</t>
  </si>
  <si>
    <t>epsilon #49</t>
  </si>
  <si>
    <t>epsilon #50</t>
  </si>
  <si>
    <t>epsilon #51</t>
  </si>
  <si>
    <t>epsilon #52</t>
  </si>
  <si>
    <t>epsilon #53</t>
  </si>
  <si>
    <t>epsilon #54</t>
  </si>
  <si>
    <t>epsilon #55</t>
  </si>
  <si>
    <t>epsilon #56</t>
  </si>
  <si>
    <t>epsilon #57</t>
  </si>
  <si>
    <t>epsilon #58</t>
  </si>
  <si>
    <t>epsilon #59</t>
  </si>
  <si>
    <t>epsilon #60</t>
  </si>
  <si>
    <t>epsilon #61</t>
  </si>
  <si>
    <t>epsilon #62</t>
  </si>
  <si>
    <t>epsilon #63</t>
  </si>
  <si>
    <t>epsilon #64</t>
  </si>
  <si>
    <t>epsilon #65</t>
  </si>
  <si>
    <t>epsilon #66</t>
  </si>
  <si>
    <t>epsilon #67</t>
  </si>
  <si>
    <t>epsilon #68</t>
  </si>
  <si>
    <t>epsilon #69</t>
  </si>
  <si>
    <t>epsilon #70</t>
  </si>
  <si>
    <t>epsilon #71</t>
  </si>
  <si>
    <t>epsilon #72</t>
  </si>
  <si>
    <t>epsilon #73</t>
  </si>
  <si>
    <t>epsilon #74</t>
  </si>
  <si>
    <t>epsilon #75</t>
  </si>
  <si>
    <t>epsilon #76</t>
  </si>
  <si>
    <t>epsilon #77</t>
  </si>
  <si>
    <t>epsilon #78</t>
  </si>
  <si>
    <t>epsilon #79</t>
  </si>
  <si>
    <t>epsilon #80</t>
  </si>
  <si>
    <t>epsilon #81</t>
  </si>
  <si>
    <t>epsilon #82</t>
  </si>
  <si>
    <t>epsilon #83</t>
  </si>
  <si>
    <t>epsilon #84</t>
  </si>
  <si>
    <t>epsilon #85</t>
  </si>
  <si>
    <t>epsilon #86</t>
  </si>
  <si>
    <t>epsilon #87</t>
  </si>
  <si>
    <t>epsilon #88</t>
  </si>
  <si>
    <t>epsilon #89</t>
  </si>
  <si>
    <t>epsilon #90</t>
  </si>
  <si>
    <t>epsilon #91</t>
  </si>
  <si>
    <t>epsilon #92</t>
  </si>
  <si>
    <t>epsilon #93</t>
  </si>
  <si>
    <t>epsilon #94</t>
  </si>
  <si>
    <t>epsilon #95</t>
  </si>
  <si>
    <t>epsilon #96</t>
  </si>
  <si>
    <t>epsilon #97</t>
  </si>
  <si>
    <t>epsilon #98</t>
  </si>
  <si>
    <t>epsilon #99</t>
  </si>
  <si>
    <t>epsilon #100</t>
  </si>
  <si>
    <t>Simulation model :</t>
  </si>
  <si>
    <t xml:space="preserve">The Black-Scholes-Merton (BSM) model
</t>
  </si>
  <si>
    <t>Reference doc:</t>
  </si>
  <si>
    <t>http://faculty.baruch.cuny.edu/lwu/9797/Lec6.pdf</t>
  </si>
  <si>
    <t>last price</t>
  </si>
  <si>
    <t>last date</t>
  </si>
  <si>
    <t>drift</t>
  </si>
  <si>
    <t>sigma</t>
  </si>
  <si>
    <t>Scenario #1</t>
  </si>
  <si>
    <t>Scenario #2</t>
  </si>
  <si>
    <t>Scenario #3</t>
  </si>
  <si>
    <t>Scenario #4</t>
  </si>
  <si>
    <t>Scenario #5</t>
  </si>
  <si>
    <t>Scenario #6</t>
  </si>
  <si>
    <t>Scenario #7</t>
  </si>
  <si>
    <t>Scenario #8</t>
  </si>
  <si>
    <t>Scenario #9</t>
  </si>
  <si>
    <t>Scenario #10</t>
  </si>
  <si>
    <t>Scenario #11</t>
  </si>
  <si>
    <t>Scenario #12</t>
  </si>
  <si>
    <t>Scenario #13</t>
  </si>
  <si>
    <t>Scenario #14</t>
  </si>
  <si>
    <t>Scenario #15</t>
  </si>
  <si>
    <t>Scenario #16</t>
  </si>
  <si>
    <t>Scenario #17</t>
  </si>
  <si>
    <t>Scenario #18</t>
  </si>
  <si>
    <t>Scenario #19</t>
  </si>
  <si>
    <t>Scenario #20</t>
  </si>
  <si>
    <t>Scenario #21</t>
  </si>
  <si>
    <t>Scenario #22</t>
  </si>
  <si>
    <t>Scenario #23</t>
  </si>
  <si>
    <t>Scenario #24</t>
  </si>
  <si>
    <t>Scenario #25</t>
  </si>
  <si>
    <t>Scenario #26</t>
  </si>
  <si>
    <t>Scenario #27</t>
  </si>
  <si>
    <t>Scenario #28</t>
  </si>
  <si>
    <t>Scenario #29</t>
  </si>
  <si>
    <t>Scenario #30</t>
  </si>
  <si>
    <t>Scenario #31</t>
  </si>
  <si>
    <t>Scenario #32</t>
  </si>
  <si>
    <t>Scenario #33</t>
  </si>
  <si>
    <t>Scenario #34</t>
  </si>
  <si>
    <t>Scenario #35</t>
  </si>
  <si>
    <t>Scenario #36</t>
  </si>
  <si>
    <t>Scenario #37</t>
  </si>
  <si>
    <t>Scenario #38</t>
  </si>
  <si>
    <t>Scenario #39</t>
  </si>
  <si>
    <t>Scenario #40</t>
  </si>
  <si>
    <t>Scenario #41</t>
  </si>
  <si>
    <t>Scenario #42</t>
  </si>
  <si>
    <t>Scenario #43</t>
  </si>
  <si>
    <t>Scenario #44</t>
  </si>
  <si>
    <t>Scenario #45</t>
  </si>
  <si>
    <t>Scenario #46</t>
  </si>
  <si>
    <t>Scenario #47</t>
  </si>
  <si>
    <t>Scenario #48</t>
  </si>
  <si>
    <t>Scenario #49</t>
  </si>
  <si>
    <t>Scenario #50</t>
  </si>
  <si>
    <t>Scenario #51</t>
  </si>
  <si>
    <t>Scenario #52</t>
  </si>
  <si>
    <t>Scenario #53</t>
  </si>
  <si>
    <t>Scenario #54</t>
  </si>
  <si>
    <t>Scenario #55</t>
  </si>
  <si>
    <t>Scenario #56</t>
  </si>
  <si>
    <t>Scenario #57</t>
  </si>
  <si>
    <t>Scenario #58</t>
  </si>
  <si>
    <t>Scenario #59</t>
  </si>
  <si>
    <t>Scenario #60</t>
  </si>
  <si>
    <t>Scenario #61</t>
  </si>
  <si>
    <t>Scenario #62</t>
  </si>
  <si>
    <t>Scenario #63</t>
  </si>
  <si>
    <t>Scenario #64</t>
  </si>
  <si>
    <t>Scenario #65</t>
  </si>
  <si>
    <t>Scenario #66</t>
  </si>
  <si>
    <t>Scenario #67</t>
  </si>
  <si>
    <t>Scenario #68</t>
  </si>
  <si>
    <t>Scenario #69</t>
  </si>
  <si>
    <t>Scenario #70</t>
  </si>
  <si>
    <t>Scenario #71</t>
  </si>
  <si>
    <t>Scenario #72</t>
  </si>
  <si>
    <t>Scenario #73</t>
  </si>
  <si>
    <t>Scenario #74</t>
  </si>
  <si>
    <t>Scenario #75</t>
  </si>
  <si>
    <t>Scenario #76</t>
  </si>
  <si>
    <t>Scenario #77</t>
  </si>
  <si>
    <t>Scenario #78</t>
  </si>
  <si>
    <t>Scenario #79</t>
  </si>
  <si>
    <t>Scenario #80</t>
  </si>
  <si>
    <t>Scenario #81</t>
  </si>
  <si>
    <t>Scenario #82</t>
  </si>
  <si>
    <t>Scenario #83</t>
  </si>
  <si>
    <t>Scenario #84</t>
  </si>
  <si>
    <t>Scenario #85</t>
  </si>
  <si>
    <t>Scenario #86</t>
  </si>
  <si>
    <t>Scenario #87</t>
  </si>
  <si>
    <t>Scenario #88</t>
  </si>
  <si>
    <t>Scenario #89</t>
  </si>
  <si>
    <t>Scenario #90</t>
  </si>
  <si>
    <t>Scenario #91</t>
  </si>
  <si>
    <t>Scenario #92</t>
  </si>
  <si>
    <t>Scenario #93</t>
  </si>
  <si>
    <t>Scenario #94</t>
  </si>
  <si>
    <t>Scenario #95</t>
  </si>
  <si>
    <t>Scenario #96</t>
  </si>
  <si>
    <t>Scenario #97</t>
  </si>
  <si>
    <t>Scenario #98</t>
  </si>
  <si>
    <t>Scenario #99</t>
  </si>
  <si>
    <t>Scenario #100</t>
  </si>
  <si>
    <t>gian</t>
  </si>
  <si>
    <t>pippo</t>
  </si>
  <si>
    <t>id_name_cuby</t>
  </si>
  <si>
    <t>input_optimal_MA</t>
  </si>
  <si>
    <t>id_program</t>
  </si>
  <si>
    <t>cuby_set()</t>
  </si>
  <si>
    <t>first_period</t>
  </si>
  <si>
    <t>last_period</t>
  </si>
  <si>
    <t>Statistical parameters:</t>
  </si>
  <si>
    <t>Input models</t>
  </si>
  <si>
    <t>input_model</t>
  </si>
  <si>
    <t>Name of variable:</t>
  </si>
  <si>
    <t>username in Ciurmy</t>
  </si>
  <si>
    <t>Name of variable</t>
  </si>
  <si>
    <t>password for Cuby and Ciurmy Remote</t>
  </si>
  <si>
    <t>Cuby-sation of  the Input:</t>
  </si>
  <si>
    <t>Note</t>
  </si>
  <si>
    <t>id_input_master of Cuby created</t>
  </si>
  <si>
    <t>id_calculus_master of computing purchase</t>
  </si>
  <si>
    <t>ciurmy_id_request ---Request_ code = 1</t>
  </si>
  <si>
    <t>ciurmy_id_request ---Request_ code = 2</t>
  </si>
  <si>
    <t>Name of Cuby that you want create</t>
  </si>
  <si>
    <t>Number idetification of the program in Ciurmy Store</t>
  </si>
  <si>
    <t>Excel formula for creating a Cuby of Input</t>
  </si>
  <si>
    <t>Max number of sellers for every race</t>
  </si>
  <si>
    <t>Max price of the purchase [c€/h]</t>
  </si>
  <si>
    <t>Excel formula for buying the computing power</t>
  </si>
  <si>
    <t>Results arrived form Ciurmy</t>
  </si>
  <si>
    <t>Buy Computing power in Ciurmy Market</t>
  </si>
  <si>
    <t>ciurmy_report()</t>
  </si>
  <si>
    <t>Report on id_calculus purchased</t>
  </si>
  <si>
    <t>couple #1</t>
  </si>
  <si>
    <t>couple #2</t>
  </si>
  <si>
    <t>couple #3</t>
  </si>
  <si>
    <t>couple #4</t>
  </si>
  <si>
    <t>couple #5</t>
  </si>
  <si>
    <t>couple #6</t>
  </si>
  <si>
    <t>couple #7</t>
  </si>
  <si>
    <t>couple #8</t>
  </si>
  <si>
    <t>couple #9</t>
  </si>
  <si>
    <t>couple #10</t>
  </si>
  <si>
    <t>couple #11</t>
  </si>
  <si>
    <t>couple #12</t>
  </si>
  <si>
    <t>couple #13</t>
  </si>
  <si>
    <t>couple #14</t>
  </si>
  <si>
    <t>couple #15</t>
  </si>
  <si>
    <t>couple #16</t>
  </si>
  <si>
    <t>couple #17</t>
  </si>
  <si>
    <t>couple #18</t>
  </si>
  <si>
    <t>couple #19</t>
  </si>
  <si>
    <t>couple #20</t>
  </si>
  <si>
    <t>Top 20 best pairs</t>
  </si>
  <si>
    <t>Profit&amp;Loss of the Top 20 best pairs</t>
  </si>
  <si>
    <t>Metrics for select best pair</t>
  </si>
  <si>
    <t>Coeff_1</t>
  </si>
  <si>
    <t>Coeff_2</t>
  </si>
  <si>
    <t>Coeff_3</t>
  </si>
  <si>
    <t>Coefficients t to calculate the metrics for selecting the best pair</t>
  </si>
  <si>
    <t>Best Pair</t>
  </si>
  <si>
    <t>Metrics of Best Pair</t>
  </si>
  <si>
    <t xml:space="preserve">the first period of moving average </t>
  </si>
  <si>
    <t xml:space="preserve">the last period of moving average </t>
  </si>
  <si>
    <t>Purchase #1</t>
  </si>
  <si>
    <t>Purchase #2</t>
  </si>
  <si>
    <t>Purchase #3</t>
  </si>
  <si>
    <t>Purchase #4</t>
  </si>
  <si>
    <t>Purchase #5</t>
  </si>
  <si>
    <t>Purchase #6</t>
  </si>
  <si>
    <t>Purchase #7</t>
  </si>
  <si>
    <t>Purchase #8</t>
  </si>
  <si>
    <t>Purchase #9</t>
  </si>
  <si>
    <t>Purchase #10</t>
  </si>
  <si>
    <t>Purchase #11</t>
  </si>
  <si>
    <t>Purchase #12</t>
  </si>
  <si>
    <t>Purchase #13</t>
  </si>
  <si>
    <t>Purchase #14</t>
  </si>
  <si>
    <t>Purchase #15</t>
  </si>
  <si>
    <t>Purchase #16</t>
  </si>
  <si>
    <t>Purchase #17</t>
  </si>
  <si>
    <t>Purchase #18</t>
  </si>
  <si>
    <t>Purchase #19</t>
  </si>
  <si>
    <t>Purchase #20</t>
  </si>
  <si>
    <t>Purchase #21</t>
  </si>
  <si>
    <t>Purchase #22</t>
  </si>
  <si>
    <t>Purchase #23</t>
  </si>
  <si>
    <t>Purchase #24</t>
  </si>
  <si>
    <t>Purchase #25</t>
  </si>
  <si>
    <t>Purchase #26</t>
  </si>
  <si>
    <t>Purchase #27</t>
  </si>
  <si>
    <t>Purchase #28</t>
  </si>
  <si>
    <t>Purchase #29</t>
  </si>
  <si>
    <t>Purchase #30</t>
  </si>
  <si>
    <t>Purchase #31</t>
  </si>
  <si>
    <t>Purchase #32</t>
  </si>
  <si>
    <t>Purchase #33</t>
  </si>
  <si>
    <t>Purchase #34</t>
  </si>
  <si>
    <t>Purchase #35</t>
  </si>
  <si>
    <t>Purchase #36</t>
  </si>
  <si>
    <t>Purchase #37</t>
  </si>
  <si>
    <t>Purchase #38</t>
  </si>
  <si>
    <t>Purchase #39</t>
  </si>
  <si>
    <t>Purchase #40</t>
  </si>
  <si>
    <t>Purchase #41</t>
  </si>
  <si>
    <t>Purchase #42</t>
  </si>
  <si>
    <t>Purchase #43</t>
  </si>
  <si>
    <t>Purchase #44</t>
  </si>
  <si>
    <t>Purchase #45</t>
  </si>
  <si>
    <t>Purchase #46</t>
  </si>
  <si>
    <t>Purchase #47</t>
  </si>
  <si>
    <t>Purchase #48</t>
  </si>
  <si>
    <t>Purchase #49</t>
  </si>
  <si>
    <t>Purchase #50</t>
  </si>
  <si>
    <t>Purchase #51</t>
  </si>
  <si>
    <t>Purchase #52</t>
  </si>
  <si>
    <t>Purchase #53</t>
  </si>
  <si>
    <t>Purchase #54</t>
  </si>
  <si>
    <t>Purchase #55</t>
  </si>
  <si>
    <t>Purchase #56</t>
  </si>
  <si>
    <t>Purchase #57</t>
  </si>
  <si>
    <t>Purchase #58</t>
  </si>
  <si>
    <t>Purchase #59</t>
  </si>
  <si>
    <t>Purchase #60</t>
  </si>
  <si>
    <t>Purchase #61</t>
  </si>
  <si>
    <t>Purchase #62</t>
  </si>
  <si>
    <t>Purchase #63</t>
  </si>
  <si>
    <t>Purchase #64</t>
  </si>
  <si>
    <t>Purchase #65</t>
  </si>
  <si>
    <t>Purchase #66</t>
  </si>
  <si>
    <t>Purchase #67</t>
  </si>
  <si>
    <t>Purchase #68</t>
  </si>
  <si>
    <t>Purchase #69</t>
  </si>
  <si>
    <t>Purchase #70</t>
  </si>
  <si>
    <t>Purchase #71</t>
  </si>
  <si>
    <t>Purchase #72</t>
  </si>
  <si>
    <t>Purchase #73</t>
  </si>
  <si>
    <t>Purchase #74</t>
  </si>
  <si>
    <t>Purchase #75</t>
  </si>
  <si>
    <t>Purchase #76</t>
  </si>
  <si>
    <t>Purchase #77</t>
  </si>
  <si>
    <t>Purchase #78</t>
  </si>
  <si>
    <t>Purchase #79</t>
  </si>
  <si>
    <t>Purchase #80</t>
  </si>
  <si>
    <t>Purchase #81</t>
  </si>
  <si>
    <t>Purchase #82</t>
  </si>
  <si>
    <t>Purchase #83</t>
  </si>
  <si>
    <t>Purchase #84</t>
  </si>
  <si>
    <t>Purchase #85</t>
  </si>
  <si>
    <t>Purchase #86</t>
  </si>
  <si>
    <t>Purchase #87</t>
  </si>
  <si>
    <t>Purchase #88</t>
  </si>
  <si>
    <t>Purchase #89</t>
  </si>
  <si>
    <t>Purchase #90</t>
  </si>
  <si>
    <t>Purchase #91</t>
  </si>
  <si>
    <t>Purchase #92</t>
  </si>
  <si>
    <t>Purchase #93</t>
  </si>
  <si>
    <t>Purchase #94</t>
  </si>
  <si>
    <t>Purchase #95</t>
  </si>
  <si>
    <t>Purchase #96</t>
  </si>
  <si>
    <t>Purchase #97</t>
  </si>
  <si>
    <t>Purchase #98</t>
  </si>
  <si>
    <t>Purchase #99</t>
  </si>
  <si>
    <t>Purchase #100</t>
  </si>
  <si>
    <t>Cells with formula</t>
  </si>
  <si>
    <t>Cells with fix values</t>
  </si>
  <si>
    <t>Cells filled by macro (VBA)</t>
  </si>
  <si>
    <t xml:space="preserve"> (font is dark red)</t>
  </si>
  <si>
    <t>Cells editable by user</t>
  </si>
  <si>
    <t>ciurmy_result()</t>
  </si>
  <si>
    <t>558,46</t>
  </si>
  <si>
    <t>559,99</t>
  </si>
  <si>
    <t>556,97</t>
  </si>
  <si>
    <t>567,16</t>
  </si>
  <si>
    <t>567,00</t>
  </si>
  <si>
    <t>569,74</t>
  </si>
  <si>
    <t>543,14</t>
  </si>
  <si>
    <t>538,15</t>
  </si>
  <si>
    <t>554,90</t>
  </si>
  <si>
    <t>564,14</t>
  </si>
  <si>
    <t>540,95</t>
  </si>
  <si>
    <t>530,60</t>
  </si>
  <si>
    <t>532,52</t>
  </si>
  <si>
    <t>536,44</t>
  </si>
  <si>
    <t>556,54</t>
  </si>
  <si>
    <t>536,10</t>
  </si>
  <si>
    <t>528,62</t>
  </si>
  <si>
    <t>534,81</t>
  </si>
  <si>
    <t>526,94</t>
  </si>
  <si>
    <t>525,16</t>
  </si>
  <si>
    <t>516,18</t>
  </si>
  <si>
    <t>517,15</t>
  </si>
  <si>
    <t>527,70</t>
  </si>
  <si>
    <t>526,66</t>
  </si>
  <si>
    <t>531,35</t>
  </si>
  <si>
    <t>527,93</t>
  </si>
  <si>
    <t>527,81</t>
  </si>
  <si>
    <t>515,14</t>
  </si>
  <si>
    <t>509,96</t>
  </si>
  <si>
    <t>511,00</t>
  </si>
  <si>
    <t>518,73</t>
  </si>
  <si>
    <t>529,92</t>
  </si>
  <si>
    <t>533,09</t>
  </si>
  <si>
    <t>526,65</t>
  </si>
  <si>
    <t>519,98</t>
  </si>
  <si>
    <t>520,63</t>
  </si>
  <si>
    <t>528,86</t>
  </si>
  <si>
    <t>529,77</t>
  </si>
  <si>
    <t>538,94</t>
  </si>
  <si>
    <t>545,06</t>
  </si>
  <si>
    <t>552,70</t>
  </si>
  <si>
    <t>565,95</t>
  </si>
  <si>
    <t>561,68</t>
  </si>
  <si>
    <t>560,08</t>
  </si>
  <si>
    <t>559,89</t>
  </si>
  <si>
    <t>553,93</t>
  </si>
  <si>
    <t>544,94</t>
  </si>
  <si>
    <t>544,66</t>
  </si>
  <si>
    <t>553,90</t>
  </si>
  <si>
    <t>556,33</t>
  </si>
  <si>
    <t>562,12</t>
  </si>
  <si>
    <t>560,55</t>
  </si>
  <si>
    <t>558,84</t>
  </si>
  <si>
    <t>551,35</t>
  </si>
  <si>
    <t>551,76</t>
  </si>
  <si>
    <t>544,28</t>
  </si>
  <si>
    <t>543,01</t>
  </si>
  <si>
    <t>553,37</t>
  </si>
  <si>
    <t>556,36</t>
  </si>
  <si>
    <t>564,95</t>
  </si>
  <si>
    <t>564,62</t>
  </si>
  <si>
    <t>578,65</t>
  </si>
  <si>
    <t>576,00</t>
  </si>
  <si>
    <t>577,24</t>
  </si>
  <si>
    <t>575,28</t>
  </si>
  <si>
    <t>582,67</t>
  </si>
  <si>
    <t>582,34</t>
  </si>
  <si>
    <t>584,73</t>
  </si>
  <si>
    <t>582,25</t>
  </si>
  <si>
    <t>571,09</t>
  </si>
  <si>
    <t>576,08</t>
  </si>
  <si>
    <t>571,10</t>
  </si>
  <si>
    <t>579,18</t>
  </si>
  <si>
    <t>584,87</t>
  </si>
  <si>
    <t>584,78</t>
  </si>
  <si>
    <t>582,66</t>
  </si>
  <si>
    <t>573,73</t>
  </si>
  <si>
    <t>595,08</t>
  </si>
  <si>
    <t>589,47</t>
  </si>
  <si>
    <t>594,74</t>
  </si>
  <si>
    <t>595,98</t>
  </si>
  <si>
    <t>593,35</t>
  </si>
  <si>
    <t>589,02</t>
  </si>
  <si>
    <t>590,60</t>
  </si>
  <si>
    <t>585,61</t>
  </si>
  <si>
    <t>587,42</t>
  </si>
  <si>
    <t>571,60</t>
  </si>
  <si>
    <t>566,07</t>
  </si>
  <si>
    <t>573,15</t>
  </si>
  <si>
    <t>565,07</t>
  </si>
  <si>
    <t>566,37</t>
  </si>
  <si>
    <t>563,36</t>
  </si>
  <si>
    <t>568,77</t>
  </si>
  <si>
    <t>567,88</t>
  </si>
  <si>
    <t>562,73</t>
  </si>
  <si>
    <t>574,78</t>
  </si>
  <si>
    <t>574,65</t>
  </si>
  <si>
    <t>573,48</t>
  </si>
  <si>
    <t>582,16</t>
  </si>
  <si>
    <t>586,86</t>
  </si>
  <si>
    <t>584,49</t>
  </si>
  <si>
    <t>583,37</t>
  </si>
  <si>
    <t>582,56</t>
  </si>
  <si>
    <t>580,20</t>
  </si>
  <si>
    <t>577,86</t>
  </si>
  <si>
    <t>571,00</t>
  </si>
  <si>
    <t>569,20</t>
  </si>
  <si>
    <t>577,33</t>
  </si>
  <si>
    <t>577,94</t>
  </si>
  <si>
    <t>581,98</t>
  </si>
  <si>
    <t>586,08</t>
  </si>
  <si>
    <t>589,72</t>
  </si>
  <si>
    <t>581,01</t>
  </si>
  <si>
    <t>583,10</t>
  </si>
  <si>
    <t>581,35</t>
  </si>
  <si>
    <t>575,62</t>
  </si>
  <si>
    <t>573,10</t>
  </si>
  <si>
    <t>579,95</t>
  </si>
  <si>
    <t>584,77</t>
  </si>
  <si>
    <t>589,27</t>
  </si>
  <si>
    <t>596,08</t>
  </si>
  <si>
    <t>587,37</t>
  </si>
  <si>
    <t>581,13</t>
  </si>
  <si>
    <t>587,99</t>
  </si>
  <si>
    <t>575,06</t>
  </si>
  <si>
    <t>577,10</t>
  </si>
  <si>
    <t>576,36</t>
  </si>
  <si>
    <t>577,36</t>
  </si>
  <si>
    <t>568,27</t>
  </si>
  <si>
    <t>570,08</t>
  </si>
  <si>
    <t>577,35</t>
  </si>
  <si>
    <t>563,74</t>
  </si>
  <si>
    <t>572,50</t>
  </si>
  <si>
    <t>560,88</t>
  </si>
  <si>
    <t>544,49</t>
  </si>
  <si>
    <t>533,21</t>
  </si>
  <si>
    <t>537,94</t>
  </si>
  <si>
    <t>530,03</t>
  </si>
  <si>
    <t>524,51</t>
  </si>
  <si>
    <t>511,17</t>
  </si>
  <si>
    <t>520,84</t>
  </si>
  <si>
    <t>526,54</t>
  </si>
  <si>
    <t>532,71</t>
  </si>
  <si>
    <t>543,98</t>
  </si>
  <si>
    <t>539,78</t>
  </si>
  <si>
    <t>540,77</t>
  </si>
  <si>
    <t>548,90</t>
  </si>
  <si>
    <t>549,33</t>
  </si>
  <si>
    <t>550,31</t>
  </si>
  <si>
    <t>559,08</t>
  </si>
  <si>
    <t>555,22</t>
  </si>
  <si>
    <t>554,11</t>
  </si>
  <si>
    <t>545,92</t>
  </si>
  <si>
    <t>542,04</t>
  </si>
  <si>
    <t>541,01</t>
  </si>
  <si>
    <t>547,49</t>
  </si>
  <si>
    <t>550,29</t>
  </si>
  <si>
    <t>547,31</t>
  </si>
  <si>
    <t>545,38</t>
  </si>
  <si>
    <t>544,40</t>
  </si>
  <si>
    <t>536,51</t>
  </si>
  <si>
    <t>535,03</t>
  </si>
  <si>
    <t>536,99</t>
  </si>
  <si>
    <t>534,83</t>
  </si>
  <si>
    <t>537,50</t>
  </si>
  <si>
    <t>539,27</t>
  </si>
  <si>
    <t>541,08</t>
  </si>
  <si>
    <t>540,37</t>
  </si>
  <si>
    <t>541,83</t>
  </si>
  <si>
    <t>533,80</t>
  </si>
  <si>
    <t>533,75</t>
  </si>
  <si>
    <t>531,32</t>
  </si>
  <si>
    <t>537,31</t>
  </si>
  <si>
    <t>525,26</t>
  </si>
  <si>
    <t>526,98</t>
  </si>
  <si>
    <t>533,37</t>
  </si>
  <si>
    <t>526,06</t>
  </si>
  <si>
    <t>528,34</t>
  </si>
  <si>
    <t>518,66</t>
  </si>
  <si>
    <t>513,80</t>
  </si>
  <si>
    <t>495,39</t>
  </si>
  <si>
    <t>504,89</t>
  </si>
  <si>
    <t>511,10</t>
  </si>
  <si>
    <t>516,35</t>
  </si>
  <si>
    <t>524,87</t>
  </si>
  <si>
    <t>530,59</t>
  </si>
  <si>
    <t>528,77</t>
  </si>
  <si>
    <t>534,03</t>
  </si>
  <si>
    <t>530,33</t>
  </si>
  <si>
    <t>530,42</t>
  </si>
  <si>
    <t>526,40</t>
  </si>
  <si>
    <t>524,81</t>
  </si>
  <si>
    <t>513,87</t>
  </si>
  <si>
    <t>501,96</t>
  </si>
  <si>
    <t>501,10</t>
  </si>
  <si>
    <t>502,68</t>
  </si>
  <si>
    <t>496,17</t>
  </si>
  <si>
    <t>492,55</t>
  </si>
  <si>
    <t>496,18</t>
  </si>
  <si>
    <t>500,87</t>
  </si>
  <si>
    <t>501,79</t>
  </si>
  <si>
    <t>508,08</t>
  </si>
  <si>
    <t>506,90</t>
  </si>
  <si>
    <t>518,04</t>
  </si>
  <si>
    <t>534,39</t>
  </si>
  <si>
    <t>539,95</t>
  </si>
  <si>
    <t>535,21</t>
  </si>
  <si>
    <t>518,63</t>
  </si>
  <si>
    <t>510,00</t>
  </si>
  <si>
    <t>510,66</t>
  </si>
  <si>
    <t>534,52</t>
  </si>
  <si>
    <t>528,48</t>
  </si>
  <si>
    <t>529,24</t>
  </si>
  <si>
    <t>522,76</t>
  </si>
  <si>
    <t>527,58</t>
  </si>
  <si>
    <t>531,00</t>
  </si>
  <si>
    <t>527,83</t>
  </si>
  <si>
    <t>536,94</t>
  </si>
  <si>
    <t>535,97</t>
  </si>
  <si>
    <t>542,93</t>
  </si>
  <si>
    <t>549,01</t>
  </si>
  <si>
    <t>542,84</t>
  </si>
  <si>
    <t>539,70</t>
  </si>
  <si>
    <t>542,87</t>
  </si>
  <si>
    <t>538,95</t>
  </si>
  <si>
    <t>531,91</t>
  </si>
  <si>
    <t>536,09</t>
  </si>
  <si>
    <t>543,87</t>
  </si>
  <si>
    <t>555,48</t>
  </si>
  <si>
    <t>558,40</t>
  </si>
  <si>
    <t>571,34</t>
  </si>
  <si>
    <t>573,64</t>
  </si>
  <si>
    <t>573,37</t>
  </si>
  <si>
    <t>575,33</t>
  </si>
  <si>
    <t>567,68</t>
  </si>
  <si>
    <t>568,85</t>
  </si>
  <si>
    <t>555,01</t>
  </si>
  <si>
    <t>551,18</t>
  </si>
  <si>
    <t>555,51</t>
  </si>
  <si>
    <t>547,32</t>
  </si>
  <si>
    <t>554,51</t>
  </si>
  <si>
    <t>550,84</t>
  </si>
  <si>
    <t>559,50</t>
  </si>
  <si>
    <t>557,99</t>
  </si>
  <si>
    <r>
      <t>cuby_set 1/2 :</t>
    </r>
    <r>
      <rPr>
        <sz val="11"/>
        <color rgb="FF000000"/>
        <rFont val="Calibri"/>
        <family val="2"/>
        <scheme val="minor"/>
      </rPr>
      <t xml:space="preserve"> permits to set a Cuby in ciurmy.com. Minimum Input: rng_login: range with username (in Ciurmy) e password (in Cuby), id_name_cuby: name of cuby</t>
    </r>
  </si>
  <si>
    <r>
      <t>cuby_set 2/2 :</t>
    </r>
    <r>
      <rPr>
        <sz val="11"/>
        <color rgb="FF000000"/>
        <rFont val="Calibri"/>
        <family val="2"/>
        <scheme val="minor"/>
      </rPr>
      <t xml:space="preserve"> Optional Input: type of use: 'c' for Ciurmy or 'sc' for storage cloud (default), rng_modifiers: range with the username (in Ciurmy) that can modify the Cuby, rng_viewer: range with the username (in Ciurmy) that can view the Cuby, Msg_for_reader: message for the viewver</t>
    </r>
  </si>
  <si>
    <r>
      <t>cuby_get 1/2 :</t>
    </r>
    <r>
      <rPr>
        <sz val="11"/>
        <color rgb="FF000000"/>
        <rFont val="Calibri"/>
        <family val="2"/>
        <scheme val="minor"/>
      </rPr>
      <t xml:space="preserve"> permits to get a Cuby from ciurmy.com. Minimum Input: rng_login: range with username (in Ciurmy) e password (in Cuby), id_name_cuby: name of cuby , start_cell: cell from which start the publication of the data</t>
    </r>
  </si>
  <si>
    <r>
      <t>cuby_get 2/2 :</t>
    </r>
    <r>
      <rPr>
        <sz val="11"/>
        <color rgb="FF000000"/>
        <rFont val="Calibri"/>
        <family val="2"/>
        <scheme val="minor"/>
      </rPr>
      <t xml:space="preserve"> Optional Input: version_cuby: the version of cuby (last version for default)</t>
    </r>
  </si>
  <si>
    <r>
      <t xml:space="preserve">cuby_remove: </t>
    </r>
    <r>
      <rPr>
        <sz val="11"/>
        <color rgb="FF000000"/>
        <rFont val="Calibri"/>
        <family val="2"/>
        <scheme val="minor"/>
      </rPr>
      <t>permits to remove a Cuby from ciurmy.com. Minimum Input: rng_login: range with username (in Ciurmy) e password (in Cuby), id_name_cuby: name of cuby , version_cuby: version of cuby that the user wants remove... with character '*' all versions will be removed</t>
    </r>
  </si>
  <si>
    <r>
      <t>cuby_recovery:</t>
    </r>
    <r>
      <rPr>
        <sz val="11"/>
        <color rgb="FF000000"/>
        <rFont val="Calibri"/>
        <family val="2"/>
        <scheme val="minor"/>
      </rPr>
      <t xml:space="preserve"> permits to recovery a Cuby previously removed (is possible to do the recovery untill to one month after the removing). Minimum Input: rng_login: range with username (in Ciurmy) e password (in Cuby), id_name_cuby: name of cuby , version_cuby: version of cuby that the user wants recovery... with character '*' all versions will be recovered</t>
    </r>
  </si>
  <si>
    <r>
      <t xml:space="preserve">cuby_report : </t>
    </r>
    <r>
      <rPr>
        <sz val="11"/>
        <color rgb="FF000000"/>
        <rFont val="Calibri"/>
        <family val="2"/>
        <scheme val="minor"/>
      </rPr>
      <t>report of all cuby saved in ciurmy.com. Minimum Input: rng_login: range with username (in Ciurmy) e password (in Cuby), start_cell: cell from which start the publication of the data, Optional input: id_name_cuby: name of cuby</t>
    </r>
  </si>
  <si>
    <r>
      <t xml:space="preserve">cuby_create_link 1/2: </t>
    </r>
    <r>
      <rPr>
        <sz val="11"/>
        <color rgb="FF000000"/>
        <rFont val="Calibri"/>
        <family val="2"/>
        <scheme val="minor"/>
      </rPr>
      <t>permits to create a link for a public Cuby. Minimum Input: rng_login: range with username (in Ciurmy) e password (in Cuby)</t>
    </r>
  </si>
  <si>
    <r>
      <t xml:space="preserve">cuby_create_link 2/2: </t>
    </r>
    <r>
      <rPr>
        <sz val="11"/>
        <color rgb="FF000000"/>
        <rFont val="Calibri"/>
        <family val="2"/>
        <scheme val="minor"/>
      </rPr>
      <t>Optional Input:id_name_cuby: name of cuby , n_days_expiry: the number of days that the Cuby is public for everyone (also for the users without a account in ciurmy.com)</t>
    </r>
  </si>
  <si>
    <r>
      <t>cuby_from_link</t>
    </r>
    <r>
      <rPr>
        <sz val="11"/>
        <color rgb="FF000000"/>
        <rFont val="Calibri"/>
        <family val="2"/>
        <scheme val="minor"/>
      </rPr>
      <t xml:space="preserve"> : permits to get a public Cuby, Minimum Input: link of the public Cuby, Optional input: start_cell: cell from which start the publication of the data</t>
    </r>
  </si>
  <si>
    <r>
      <t xml:space="preserve">cuby_help : </t>
    </r>
    <r>
      <rPr>
        <sz val="11"/>
        <color rgb="FF000000"/>
        <rFont val="Calibri"/>
        <family val="2"/>
        <scheme val="minor"/>
      </rPr>
      <t>help with the description of all functionalities of cuby</t>
    </r>
  </si>
  <si>
    <r>
      <t xml:space="preserve">ciurmy_buy 1/2 </t>
    </r>
    <r>
      <rPr>
        <sz val="11"/>
        <color rgb="FF000000"/>
        <rFont val="Calibri"/>
        <family val="2"/>
        <scheme val="minor"/>
      </rPr>
      <t>: permits to buy computing power in ciurmy.com. Minimum Input: rng_login: range with username (in Ciurmy) e password (in Cuby), id_input_master: id that definines the process bought from buyer, id_program: define the id of the program associatated to id_calculus_master</t>
    </r>
  </si>
  <si>
    <r>
      <t xml:space="preserve">ciurmy_buy 2/2 </t>
    </r>
    <r>
      <rPr>
        <sz val="11"/>
        <color rgb="FF000000"/>
        <rFont val="Calibri"/>
        <family val="2"/>
        <scheme val="minor"/>
      </rPr>
      <t>: n_max_sellers: define the maximum seller inside every race, Optional Input: vba_run: if the user wants to use ciurmy_buy as function in vba this parameter must to be equal to 1</t>
    </r>
  </si>
  <si>
    <r>
      <t>ciurmy_id_request:</t>
    </r>
    <r>
      <rPr>
        <sz val="11"/>
        <color rgb="FF000000"/>
        <rFont val="Calibri"/>
        <family val="2"/>
        <scheme val="minor"/>
      </rPr>
      <t xml:space="preserve"> permits to get the id_calculus_master tha defines the process bought and the id_input_master of the cuby that is the input of the process bought. Minimum Input: rng_login: range with username (in Ciurmy) e password (in Cuby), id_name_cuby: name of cuby , request_code: indicate 1 for id_input_master and 2 for id_claculus_master. Optional Input: vba_run: if the user wants to use ciurmy_buy as function in vba this parameter must to be equal to 1</t>
    </r>
  </si>
  <si>
    <r>
      <t>ciurmy_programs 1/2 :</t>
    </r>
    <r>
      <rPr>
        <sz val="11"/>
        <color rgb="FF000000"/>
        <rFont val="Calibri"/>
        <family val="2"/>
        <scheme val="minor"/>
      </rPr>
      <t xml:space="preserve"> permits to receive informations obout the programs present in the store of ciurmy.com. Minimum Input: rng_login: range with username (in Ciurmy) e password (in Cuby)</t>
    </r>
  </si>
  <si>
    <r>
      <t>ciurmy_programs 2/2 :</t>
    </r>
    <r>
      <rPr>
        <sz val="11"/>
        <color rgb="FF000000"/>
        <rFont val="Calibri"/>
        <family val="2"/>
        <scheme val="minor"/>
      </rPr>
      <t xml:space="preserve"> Optional Input: type_request_for_programs: =1 if you want to know the category and sub-category of the programs, =2 to know obout some particular program (in this case, you have to indicate id_program associated to the program) or to view the list of the all programs inside a particular sub-category (in this case you have to indicate the number of sub-category)</t>
    </r>
  </si>
  <si>
    <r>
      <t>ciurmy_report</t>
    </r>
    <r>
      <rPr>
        <sz val="11"/>
        <color rgb="FF000000"/>
        <rFont val="Calibri"/>
        <family val="2"/>
        <scheme val="minor"/>
      </rPr>
      <t>: permit to have informations about the computing power associated to a id_calcolus_master. Minimum Input: rng_login: range with username (in Ciurmy) e password (in Cuby), id_input_master: id that definines the process bought from buyer, id_program: define the id of the program associatated to id_calculus_master</t>
    </r>
  </si>
  <si>
    <r>
      <t>ciurmy_result 1/2:</t>
    </r>
    <r>
      <rPr>
        <sz val="11"/>
        <color rgb="FF000000"/>
        <rFont val="Calibri"/>
        <family val="2"/>
        <scheme val="minor"/>
      </rPr>
      <t xml:space="preserve"> permit to obtain the results associated with a computing process. Minimum Input: rng_login: range with username (in Ciurmy) e password (in Cuby).</t>
    </r>
  </si>
  <si>
    <r>
      <t>ciurmy_result 2/2</t>
    </r>
    <r>
      <rPr>
        <sz val="11"/>
        <color rgb="FF000000"/>
        <rFont val="Calibri"/>
        <family val="2"/>
        <scheme val="minor"/>
      </rPr>
      <t xml:space="preserve">: Optional Input: id_calculus_master: id that identifies the computing process, </t>
    </r>
  </si>
  <si>
    <r>
      <t>ciurmy_user</t>
    </r>
    <r>
      <rPr>
        <sz val="11"/>
        <color rgb="FF000000"/>
        <rFont val="Calibri"/>
        <family val="2"/>
        <scheme val="minor"/>
      </rPr>
      <t xml:space="preserve"> : report of all information about your account. Minimum Input: rng_login: range with username (in Ciurmy) e password (in Cuby).Otional Input, type_request_for_userAccount: =1 for all bid, =2, for active bid in the book, =3 for all transactions, =4 for trasaction with cash, =5 for deposits and withdraws, =6 for commissions paid and received, =7 to have informations about crew associated to you account.</t>
    </r>
  </si>
  <si>
    <r>
      <t>ciurmy_help</t>
    </r>
    <r>
      <rPr>
        <sz val="11"/>
        <color rgb="FF000000"/>
        <rFont val="Calibri"/>
        <family val="2"/>
        <scheme val="minor"/>
      </rPr>
      <t xml:space="preserve"> : to view the list of all functionalities of Ciurmy</t>
    </r>
  </si>
  <si>
    <t>ciuby_help()</t>
  </si>
  <si>
    <t>ciurmy_help()</t>
  </si>
  <si>
    <t>Profit&amp;Loss #1</t>
  </si>
  <si>
    <t>Profit&amp;Loss #2</t>
  </si>
  <si>
    <t>Profit&amp;Loss #3</t>
  </si>
  <si>
    <t>Profit&amp;Loss #4</t>
  </si>
  <si>
    <t>Profit&amp;Loss #5</t>
  </si>
  <si>
    <t>Profit&amp;Loss #6</t>
  </si>
  <si>
    <t>Profit&amp;Loss #7</t>
  </si>
  <si>
    <t>Profit&amp;Loss #8</t>
  </si>
  <si>
    <t>Profit&amp;Loss #9</t>
  </si>
  <si>
    <t>Profit&amp;Loss #10</t>
  </si>
  <si>
    <t>Profit&amp;Loss #11</t>
  </si>
  <si>
    <t>Profit&amp;Loss #12</t>
  </si>
  <si>
    <t>Profit&amp;Loss #13</t>
  </si>
  <si>
    <t>Profit&amp;Loss #14</t>
  </si>
  <si>
    <t>Profit&amp;Loss #15</t>
  </si>
  <si>
    <t>Profit&amp;Loss #16</t>
  </si>
  <si>
    <t>Profit&amp;Loss #17</t>
  </si>
  <si>
    <t>Profit&amp;Loss #18</t>
  </si>
  <si>
    <t>Profit&amp;Loss #19</t>
  </si>
  <si>
    <t>Profit&amp;Loss #20</t>
  </si>
  <si>
    <t>3/-/2</t>
  </si>
  <si>
    <t>2/-/1</t>
  </si>
  <si>
    <t>3/-/1</t>
  </si>
  <si>
    <t xml:space="preserve">id of the entire calculus: 602
</t>
  </si>
  <si>
    <t>12/-/4</t>
  </si>
  <si>
    <t>8/-/2</t>
  </si>
  <si>
    <t>6/-/2</t>
  </si>
  <si>
    <t>7/-/4</t>
  </si>
  <si>
    <t>7/-/6</t>
  </si>
  <si>
    <t>5/-/4</t>
  </si>
  <si>
    <t>23/-/22</t>
  </si>
  <si>
    <t>29/-/3</t>
  </si>
  <si>
    <t>10/-/1</t>
  </si>
  <si>
    <t>53/-/1</t>
  </si>
  <si>
    <t>15/-/1</t>
  </si>
  <si>
    <t>13/-/1</t>
  </si>
  <si>
    <t>13/-/8</t>
  </si>
  <si>
    <t>11/-/8</t>
  </si>
  <si>
    <t>25/-/24</t>
  </si>
  <si>
    <t>80/-/69</t>
  </si>
  <si>
    <t>80/-/71</t>
  </si>
  <si>
    <t>88/-/74</t>
  </si>
  <si>
    <t>79/-/74</t>
  </si>
  <si>
    <t>80/-/72</t>
  </si>
  <si>
    <t>7/-/1</t>
  </si>
  <si>
    <t>8/-/6</t>
  </si>
  <si>
    <t>90/-/45</t>
  </si>
  <si>
    <t>7/-/5</t>
  </si>
  <si>
    <t>48/-/3</t>
  </si>
  <si>
    <t>12/-/6</t>
  </si>
  <si>
    <t>18/-/3</t>
  </si>
  <si>
    <t>6/-/4</t>
  </si>
  <si>
    <t>9/-/7</t>
  </si>
  <si>
    <t>11/-/5</t>
  </si>
  <si>
    <t>12/-/3</t>
  </si>
  <si>
    <t>15/-/14</t>
  </si>
  <si>
    <t>1/-/2</t>
  </si>
  <si>
    <t>12/-/8</t>
  </si>
  <si>
    <t>16/-/14</t>
  </si>
  <si>
    <t>24/-/8</t>
  </si>
  <si>
    <t>22/-/13</t>
  </si>
  <si>
    <t>57/-/3</t>
  </si>
  <si>
    <t>58/-/18</t>
  </si>
  <si>
    <t>33/-/32</t>
  </si>
  <si>
    <t>68/-/4</t>
  </si>
  <si>
    <t>41/-/40</t>
  </si>
  <si>
    <t>4/-/1</t>
  </si>
  <si>
    <t>96/-/95</t>
  </si>
  <si>
    <t>96/-/91</t>
  </si>
  <si>
    <t>87/-/80</t>
  </si>
  <si>
    <t>96/-/84</t>
  </si>
  <si>
    <t>95/-/93</t>
  </si>
  <si>
    <t>63/-/58</t>
  </si>
  <si>
    <t>86/-/80</t>
  </si>
  <si>
    <t>61/-/59</t>
  </si>
  <si>
    <t>61/-/58</t>
  </si>
  <si>
    <t>94/-/93</t>
  </si>
  <si>
    <t>85/-/83</t>
  </si>
  <si>
    <t>87/-/78</t>
  </si>
  <si>
    <t>85/-/84</t>
  </si>
  <si>
    <t>93/-/91</t>
  </si>
  <si>
    <t>50/-/8</t>
  </si>
  <si>
    <t>63/-/55</t>
  </si>
  <si>
    <t>62/-/57</t>
  </si>
  <si>
    <t>63/-/47</t>
  </si>
  <si>
    <t>26/-/4</t>
  </si>
  <si>
    <t>25/-/3</t>
  </si>
  <si>
    <t>12/-/9</t>
  </si>
  <si>
    <t>11/-/1</t>
  </si>
  <si>
    <t>10/-/5</t>
  </si>
  <si>
    <t>23/-/12</t>
  </si>
  <si>
    <t>9/-/3</t>
  </si>
  <si>
    <t>100/-/68</t>
  </si>
  <si>
    <t>99/-/67</t>
  </si>
  <si>
    <t>6/-/7</t>
  </si>
  <si>
    <t>4/-/3</t>
  </si>
  <si>
    <t>19/-/20</t>
  </si>
  <si>
    <t>80/-/77</t>
  </si>
  <si>
    <t>80/-/75</t>
  </si>
  <si>
    <t>80/-/79</t>
  </si>
  <si>
    <t>80/-/76</t>
  </si>
  <si>
    <t>99/-/98</t>
  </si>
  <si>
    <t>79/-/77</t>
  </si>
  <si>
    <t>99/-/97</t>
  </si>
  <si>
    <t>14/-/11</t>
  </si>
  <si>
    <t>79/-/75</t>
  </si>
  <si>
    <t>79/-/76</t>
  </si>
  <si>
    <t>99/-/93</t>
  </si>
  <si>
    <t>82/-/78</t>
  </si>
  <si>
    <t>22/-/15</t>
  </si>
  <si>
    <t>83/-/74</t>
  </si>
  <si>
    <t>60/-/45</t>
  </si>
  <si>
    <t>48/-/46</t>
  </si>
  <si>
    <t>8/-/1</t>
  </si>
  <si>
    <t>2/-/4</t>
  </si>
  <si>
    <t>93/-/6</t>
  </si>
  <si>
    <t>22/-/21</t>
  </si>
  <si>
    <t>67/-/47</t>
  </si>
  <si>
    <t>67/-/48</t>
  </si>
  <si>
    <t>87/-/34</t>
  </si>
  <si>
    <t>81/-/48</t>
  </si>
  <si>
    <t>86/-/44</t>
  </si>
  <si>
    <t>75/-/47</t>
  </si>
  <si>
    <t>6/-/9</t>
  </si>
  <si>
    <t>83/-/47</t>
  </si>
  <si>
    <t>4/-/2</t>
  </si>
  <si>
    <t>1/-/3</t>
  </si>
  <si>
    <t>22/-/8</t>
  </si>
  <si>
    <t>13/-/12</t>
  </si>
  <si>
    <t>25/-/2</t>
  </si>
  <si>
    <t>11/-/6</t>
  </si>
  <si>
    <t>30/-/32</t>
  </si>
  <si>
    <t>1/-/6</t>
  </si>
  <si>
    <t>53/-/57</t>
  </si>
  <si>
    <t>56/-/62</t>
  </si>
  <si>
    <t>79/-/81</t>
  </si>
  <si>
    <t>9/-/10</t>
  </si>
  <si>
    <t>20/-/12</t>
  </si>
  <si>
    <t>21/-/11</t>
  </si>
  <si>
    <t>21/-/10</t>
  </si>
  <si>
    <t>21/-/9</t>
  </si>
  <si>
    <t>20/-/10</t>
  </si>
  <si>
    <t>9/-/8</t>
  </si>
  <si>
    <t>9/-/1</t>
  </si>
  <si>
    <t>11/-/4</t>
  </si>
  <si>
    <t>17/-/1</t>
  </si>
  <si>
    <t>26/-/23</t>
  </si>
  <si>
    <t>44/-/40</t>
  </si>
  <si>
    <t>10/-/3</t>
  </si>
  <si>
    <t>38/-/3</t>
  </si>
  <si>
    <t>10/-/2</t>
  </si>
  <si>
    <t>72/-/20</t>
  </si>
  <si>
    <t>58/-/56</t>
  </si>
  <si>
    <t>3/-/18</t>
  </si>
  <si>
    <t>60/-/56</t>
  </si>
  <si>
    <t>58/-/4</t>
  </si>
  <si>
    <t>ciurmy_buy()</t>
  </si>
  <si>
    <t>http://151.80.150.209/cuby_repository/link_temp/550d771bb0fce/input_optimal_MA_9.js</t>
  </si>
  <si>
    <t>Stop timer for report</t>
  </si>
  <si>
    <t>Stop timer for result</t>
  </si>
  <si>
    <t>22/-/1</t>
  </si>
  <si>
    <t>100/-/8</t>
  </si>
  <si>
    <t>20/-/9</t>
  </si>
  <si>
    <t>21/-/19</t>
  </si>
  <si>
    <t>20/-/19</t>
  </si>
  <si>
    <t>84/-/6</t>
  </si>
  <si>
    <t>15/-/13</t>
  </si>
  <si>
    <t>36/-/1</t>
  </si>
  <si>
    <t>19/-/4</t>
  </si>
  <si>
    <t>44/-/2</t>
  </si>
  <si>
    <t>44/-/1</t>
  </si>
  <si>
    <t>30/-/15</t>
  </si>
  <si>
    <t>88/-/28</t>
  </si>
  <si>
    <t>11/-/7</t>
  </si>
  <si>
    <t>id of program used: 20</t>
  </si>
  <si>
    <t>id of the entire input: 377</t>
  </si>
  <si>
    <t>number of cicles: 100</t>
  </si>
  <si>
    <t xml:space="preserve">id list of the races created in ciurmy for the execution of the entire calculus : </t>
  </si>
  <si>
    <t>6/-/3</t>
  </si>
  <si>
    <t>6/-/5</t>
  </si>
  <si>
    <t>5/-/3</t>
  </si>
  <si>
    <t>99/-/34</t>
  </si>
  <si>
    <t>98/-/32</t>
  </si>
  <si>
    <t>99/-/35</t>
  </si>
  <si>
    <t>100/-/38</t>
  </si>
  <si>
    <t>99/-/41</t>
  </si>
  <si>
    <t>100/-/42</t>
  </si>
  <si>
    <t>97/-/33</t>
  </si>
  <si>
    <t>99/-/39</t>
  </si>
  <si>
    <t>95/-/34</t>
  </si>
  <si>
    <t>9/-/6</t>
  </si>
  <si>
    <t>33/-/55</t>
  </si>
  <si>
    <t>5/-/6</t>
  </si>
  <si>
    <t>6/-/1</t>
  </si>
  <si>
    <t>15/-/5</t>
  </si>
  <si>
    <t>23/-/14</t>
  </si>
  <si>
    <t>5/-/1</t>
  </si>
  <si>
    <t>8/-/70</t>
  </si>
  <si>
    <t>39/-/35</t>
  </si>
  <si>
    <t>78/-/76</t>
  </si>
  <si>
    <t>23/-/20</t>
  </si>
  <si>
    <t>23/-/15</t>
  </si>
  <si>
    <t>40/-/34</t>
  </si>
  <si>
    <t>23/-/19</t>
  </si>
  <si>
    <t>25/-/18</t>
  </si>
  <si>
    <t>1/-/25</t>
  </si>
  <si>
    <t>12/-/10</t>
  </si>
  <si>
    <t>3/-/36</t>
  </si>
  <si>
    <t>28/-/14</t>
  </si>
  <si>
    <t>8/-/4</t>
  </si>
  <si>
    <t>28/-/15</t>
  </si>
  <si>
    <t>8/-/5</t>
  </si>
  <si>
    <t>29/-/14</t>
  </si>
  <si>
    <t>8/-/7</t>
  </si>
  <si>
    <t>20/-/4</t>
  </si>
  <si>
    <t>10/-/9</t>
  </si>
  <si>
    <t>5/-/2</t>
  </si>
  <si>
    <t>14/-/1</t>
  </si>
  <si>
    <t>21/-/1</t>
  </si>
  <si>
    <t>19/-/18</t>
  </si>
  <si>
    <t>36/-/30</t>
  </si>
  <si>
    <t>27/-/23</t>
  </si>
  <si>
    <t>27/-/22</t>
  </si>
  <si>
    <t>25/-/21</t>
  </si>
  <si>
    <t>48/-/33</t>
  </si>
  <si>
    <t>1/-/11</t>
  </si>
  <si>
    <t>34/-/32</t>
  </si>
  <si>
    <t>28/-/2</t>
  </si>
  <si>
    <t>38/-/30</t>
  </si>
  <si>
    <t>1/-/4</t>
  </si>
  <si>
    <t>35/-/32</t>
  </si>
  <si>
    <t>35/-/33</t>
  </si>
  <si>
    <t>27/-/2</t>
  </si>
  <si>
    <t>start time: 2015-03-23 16:49:52</t>
  </si>
  <si>
    <t>time elaboration: 243</t>
  </si>
  <si>
    <t>number of results arrived: 14</t>
  </si>
  <si>
    <t>number of results missing: 86</t>
  </si>
</sst>
</file>

<file path=xl/styles.xml><?xml version="1.0" encoding="utf-8"?>
<styleSheet xmlns="http://schemas.openxmlformats.org/spreadsheetml/2006/main">
  <numFmts count="6">
    <numFmt numFmtId="164" formatCode="_(* #,##0.00_);_(* \(#,##0.00\);_(* &quot;-&quot;??_);_(@_)"/>
    <numFmt numFmtId="165" formatCode="_-* #,##0_-;\-* #,##0_-;_-* &quot;-&quot;??_-;_-@_-"/>
    <numFmt numFmtId="166" formatCode="0.0000%"/>
    <numFmt numFmtId="167" formatCode="0.0%"/>
    <numFmt numFmtId="168" formatCode="#,##0.00_ ;[Red]\-#,##0.00\ "/>
    <numFmt numFmtId="169" formatCode="0.00_ ;[Red]\-0.00\ 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sz val="10"/>
      <color theme="5" tint="-0.249977111117893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11"/>
      <color indexed="37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/>
      <right style="hair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88">
    <xf numFmtId="0" fontId="0" fillId="0" borderId="0" xfId="0"/>
    <xf numFmtId="0" fontId="2" fillId="2" borderId="0" xfId="0" applyFont="1" applyFill="1"/>
    <xf numFmtId="0" fontId="0" fillId="3" borderId="0" xfId="0" applyFill="1"/>
    <xf numFmtId="0" fontId="0" fillId="4" borderId="1" xfId="0" applyFill="1" applyBorder="1"/>
    <xf numFmtId="0" fontId="2" fillId="3" borderId="0" xfId="0" applyFont="1" applyFill="1"/>
    <xf numFmtId="0" fontId="0" fillId="3" borderId="1" xfId="0" applyFill="1" applyBorder="1"/>
    <xf numFmtId="0" fontId="0" fillId="5" borderId="1" xfId="0" applyFill="1" applyBorder="1"/>
    <xf numFmtId="0" fontId="3" fillId="3" borderId="0" xfId="0" applyFont="1" applyFill="1"/>
    <xf numFmtId="0" fontId="4" fillId="3" borderId="0" xfId="0" applyFont="1" applyFill="1"/>
    <xf numFmtId="0" fontId="0" fillId="3" borderId="6" xfId="0" applyFill="1" applyBorder="1"/>
    <xf numFmtId="14" fontId="6" fillId="3" borderId="7" xfId="0" applyNumberFormat="1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14" fontId="7" fillId="5" borderId="12" xfId="2" applyNumberFormat="1" applyFont="1" applyFill="1" applyBorder="1" applyAlignment="1">
      <alignment horizontal="center"/>
    </xf>
    <xf numFmtId="9" fontId="8" fillId="5" borderId="12" xfId="2" applyFont="1" applyFill="1" applyBorder="1" applyAlignment="1">
      <alignment horizontal="center"/>
    </xf>
    <xf numFmtId="165" fontId="8" fillId="5" borderId="12" xfId="1" applyNumberFormat="1" applyFont="1" applyFill="1" applyBorder="1" applyAlignment="1">
      <alignment horizontal="center"/>
    </xf>
    <xf numFmtId="14" fontId="9" fillId="6" borderId="13" xfId="1" applyNumberFormat="1" applyFont="1" applyFill="1" applyBorder="1"/>
    <xf numFmtId="164" fontId="9" fillId="6" borderId="14" xfId="1" applyFont="1" applyFill="1" applyBorder="1"/>
    <xf numFmtId="0" fontId="0" fillId="4" borderId="12" xfId="0" applyFill="1" applyBorder="1"/>
    <xf numFmtId="10" fontId="0" fillId="4" borderId="12" xfId="2" applyNumberFormat="1" applyFont="1" applyFill="1" applyBorder="1"/>
    <xf numFmtId="0" fontId="0" fillId="3" borderId="15" xfId="0" applyFill="1" applyBorder="1"/>
    <xf numFmtId="14" fontId="2" fillId="3" borderId="0" xfId="0" applyNumberFormat="1" applyFont="1" applyFill="1"/>
    <xf numFmtId="2" fontId="0" fillId="3" borderId="0" xfId="0" applyNumberFormat="1" applyFill="1"/>
    <xf numFmtId="14" fontId="0" fillId="4" borderId="12" xfId="0" applyNumberFormat="1" applyFill="1" applyBorder="1"/>
    <xf numFmtId="164" fontId="0" fillId="4" borderId="12" xfId="0" applyNumberFormat="1" applyFill="1" applyBorder="1"/>
    <xf numFmtId="0" fontId="2" fillId="3" borderId="16" xfId="0" applyFont="1" applyFill="1" applyBorder="1"/>
    <xf numFmtId="0" fontId="0" fillId="3" borderId="0" xfId="0" applyFont="1" applyFill="1"/>
    <xf numFmtId="164" fontId="9" fillId="4" borderId="13" xfId="1" applyNumberFormat="1" applyFont="1" applyFill="1" applyBorder="1"/>
    <xf numFmtId="166" fontId="9" fillId="4" borderId="13" xfId="2" applyNumberFormat="1" applyFont="1" applyFill="1" applyBorder="1"/>
    <xf numFmtId="167" fontId="9" fillId="4" borderId="13" xfId="2" applyNumberFormat="1" applyFont="1" applyFill="1" applyBorder="1"/>
    <xf numFmtId="164" fontId="11" fillId="5" borderId="12" xfId="0" applyNumberFormat="1" applyFont="1" applyFill="1" applyBorder="1"/>
    <xf numFmtId="0" fontId="2" fillId="3" borderId="0" xfId="0" applyFont="1" applyFill="1" applyAlignment="1">
      <alignment horizontal="right"/>
    </xf>
    <xf numFmtId="14" fontId="2" fillId="3" borderId="0" xfId="0" applyNumberFormat="1" applyFont="1" applyFill="1" applyAlignment="1">
      <alignment horizontal="right"/>
    </xf>
    <xf numFmtId="165" fontId="12" fillId="3" borderId="12" xfId="1" applyNumberFormat="1" applyFont="1" applyFill="1" applyBorder="1" applyAlignment="1">
      <alignment horizontal="right"/>
    </xf>
    <xf numFmtId="0" fontId="2" fillId="3" borderId="12" xfId="0" applyFont="1" applyFill="1" applyBorder="1" applyAlignment="1">
      <alignment horizontal="right"/>
    </xf>
    <xf numFmtId="165" fontId="8" fillId="5" borderId="12" xfId="1" applyNumberFormat="1" applyFont="1" applyFill="1" applyBorder="1" applyAlignment="1">
      <alignment horizontal="right"/>
    </xf>
    <xf numFmtId="164" fontId="0" fillId="4" borderId="12" xfId="0" applyNumberFormat="1" applyFill="1" applyBorder="1" applyAlignment="1">
      <alignment horizontal="right"/>
    </xf>
    <xf numFmtId="165" fontId="4" fillId="5" borderId="12" xfId="1" applyNumberFormat="1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5" fontId="4" fillId="5" borderId="6" xfId="1" applyNumberFormat="1" applyFont="1" applyFill="1" applyBorder="1" applyAlignment="1">
      <alignment horizontal="right"/>
    </xf>
    <xf numFmtId="165" fontId="4" fillId="5" borderId="6" xfId="1" applyNumberFormat="1" applyFont="1" applyFill="1" applyBorder="1" applyAlignment="1">
      <alignment horizontal="left"/>
    </xf>
    <xf numFmtId="164" fontId="0" fillId="4" borderId="12" xfId="0" applyNumberFormat="1" applyFill="1" applyBorder="1" applyAlignment="1">
      <alignment horizontal="left"/>
    </xf>
    <xf numFmtId="165" fontId="4" fillId="5" borderId="12" xfId="1" applyNumberFormat="1" applyFont="1" applyFill="1" applyBorder="1" applyAlignment="1">
      <alignment horizontal="left"/>
    </xf>
    <xf numFmtId="0" fontId="13" fillId="3" borderId="0" xfId="0" applyFont="1" applyFill="1"/>
    <xf numFmtId="0" fontId="2" fillId="3" borderId="19" xfId="0" applyFont="1" applyFill="1" applyBorder="1"/>
    <xf numFmtId="0" fontId="0" fillId="7" borderId="0" xfId="0" applyFill="1"/>
    <xf numFmtId="0" fontId="0" fillId="7" borderId="0" xfId="0" applyFill="1" applyBorder="1"/>
    <xf numFmtId="164" fontId="0" fillId="8" borderId="6" xfId="0" applyNumberFormat="1" applyFill="1" applyBorder="1" applyAlignment="1">
      <alignment horizontal="left"/>
    </xf>
    <xf numFmtId="164" fontId="0" fillId="8" borderId="12" xfId="0" applyNumberFormat="1" applyFill="1" applyBorder="1" applyAlignment="1">
      <alignment horizontal="left"/>
    </xf>
    <xf numFmtId="168" fontId="0" fillId="8" borderId="12" xfId="0" applyNumberFormat="1" applyFill="1" applyBorder="1" applyAlignment="1">
      <alignment horizontal="right"/>
    </xf>
    <xf numFmtId="0" fontId="0" fillId="3" borderId="0" xfId="0" applyFill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6" borderId="1" xfId="0" applyFill="1" applyBorder="1"/>
    <xf numFmtId="165" fontId="0" fillId="6" borderId="6" xfId="1" applyNumberFormat="1" applyFont="1" applyFill="1" applyBorder="1" applyAlignment="1">
      <alignment horizontal="left"/>
    </xf>
    <xf numFmtId="9" fontId="0" fillId="6" borderId="6" xfId="2" applyFont="1" applyFill="1" applyBorder="1" applyAlignment="1">
      <alignment horizontal="right"/>
    </xf>
    <xf numFmtId="165" fontId="0" fillId="3" borderId="0" xfId="1" applyNumberFormat="1" applyFont="1" applyFill="1"/>
    <xf numFmtId="165" fontId="11" fillId="5" borderId="12" xfId="1" applyNumberFormat="1" applyFont="1" applyFill="1" applyBorder="1"/>
    <xf numFmtId="165" fontId="0" fillId="4" borderId="6" xfId="1" applyNumberFormat="1" applyFont="1" applyFill="1" applyBorder="1" applyAlignment="1">
      <alignment horizontal="left"/>
    </xf>
    <xf numFmtId="49" fontId="0" fillId="6" borderId="6" xfId="0" applyNumberFormat="1" applyFill="1" applyBorder="1" applyAlignment="1">
      <alignment horizontal="left"/>
    </xf>
    <xf numFmtId="169" fontId="0" fillId="6" borderId="6" xfId="0" applyNumberFormat="1" applyFill="1" applyBorder="1" applyAlignment="1">
      <alignment horizontal="right"/>
    </xf>
    <xf numFmtId="1" fontId="0" fillId="6" borderId="6" xfId="1" applyNumberFormat="1" applyFont="1" applyFill="1" applyBorder="1" applyAlignment="1">
      <alignment horizontal="left"/>
    </xf>
    <xf numFmtId="0" fontId="5" fillId="3" borderId="0" xfId="0" applyFont="1" applyFill="1"/>
    <xf numFmtId="0" fontId="16" fillId="3" borderId="0" xfId="0" applyFont="1" applyFill="1"/>
    <xf numFmtId="0" fontId="17" fillId="3" borderId="0" xfId="3" applyFont="1" applyFill="1" applyAlignment="1" applyProtection="1"/>
    <xf numFmtId="0" fontId="19" fillId="3" borderId="0" xfId="0" applyFont="1" applyFill="1"/>
    <xf numFmtId="164" fontId="0" fillId="8" borderId="12" xfId="0" applyNumberFormat="1" applyFill="1" applyBorder="1" applyAlignment="1">
      <alignment horizontal="left" wrapText="1"/>
    </xf>
    <xf numFmtId="164" fontId="0" fillId="8" borderId="6" xfId="0" applyNumberFormat="1" applyFill="1" applyBorder="1" applyAlignment="1">
      <alignment horizontal="left" wrapText="1"/>
    </xf>
    <xf numFmtId="0" fontId="12" fillId="3" borderId="16" xfId="0" applyFont="1" applyFill="1" applyBorder="1"/>
    <xf numFmtId="14" fontId="13" fillId="4" borderId="12" xfId="0" applyNumberFormat="1" applyFont="1" applyFill="1" applyBorder="1"/>
    <xf numFmtId="0" fontId="0" fillId="4" borderId="0" xfId="0" applyFill="1"/>
    <xf numFmtId="0" fontId="5" fillId="3" borderId="2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4" fillId="7" borderId="17" xfId="0" applyFont="1" applyFill="1" applyBorder="1" applyAlignment="1">
      <alignment horizontal="center"/>
    </xf>
    <xf numFmtId="0" fontId="15" fillId="7" borderId="18" xfId="0" applyFont="1" applyFill="1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0" fontId="14" fillId="3" borderId="12" xfId="0" applyFont="1" applyFill="1" applyBorder="1" applyAlignment="1">
      <alignment horizontal="center"/>
    </xf>
    <xf numFmtId="0" fontId="0" fillId="0" borderId="12" xfId="0" applyBorder="1" applyAlignment="1"/>
    <xf numFmtId="0" fontId="14" fillId="3" borderId="20" xfId="0" applyFont="1" applyFill="1" applyBorder="1" applyAlignment="1">
      <alignment horizontal="center"/>
    </xf>
    <xf numFmtId="0" fontId="0" fillId="0" borderId="21" xfId="0" applyBorder="1" applyAlignment="1"/>
    <xf numFmtId="0" fontId="0" fillId="0" borderId="22" xfId="0" applyBorder="1" applyAlignment="1"/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/>
    <c:plotArea>
      <c:layout/>
      <c:lineChart>
        <c:grouping val="standard"/>
        <c:ser>
          <c:idx val="1"/>
          <c:order val="0"/>
          <c:tx>
            <c:v>GOOG</c:v>
          </c:tx>
          <c:marker>
            <c:symbol val="none"/>
          </c:marker>
          <c:cat>
            <c:numLit>
              <c:formatCode>General</c:formatCode>
              <c:ptCount val="247"/>
              <c:pt idx="0">
                <c:v>41725</c:v>
              </c:pt>
              <c:pt idx="1">
                <c:v>41726</c:v>
              </c:pt>
              <c:pt idx="2">
                <c:v>41729</c:v>
              </c:pt>
              <c:pt idx="3">
                <c:v>41730</c:v>
              </c:pt>
              <c:pt idx="4">
                <c:v>41731</c:v>
              </c:pt>
              <c:pt idx="5">
                <c:v>41732</c:v>
              </c:pt>
              <c:pt idx="6">
                <c:v>41733</c:v>
              </c:pt>
              <c:pt idx="7">
                <c:v>41736</c:v>
              </c:pt>
              <c:pt idx="8">
                <c:v>41737</c:v>
              </c:pt>
              <c:pt idx="9">
                <c:v>41738</c:v>
              </c:pt>
              <c:pt idx="10">
                <c:v>41739</c:v>
              </c:pt>
              <c:pt idx="11">
                <c:v>41740</c:v>
              </c:pt>
              <c:pt idx="12">
                <c:v>41743</c:v>
              </c:pt>
              <c:pt idx="13">
                <c:v>41744</c:v>
              </c:pt>
              <c:pt idx="14">
                <c:v>41745</c:v>
              </c:pt>
              <c:pt idx="15">
                <c:v>41746</c:v>
              </c:pt>
              <c:pt idx="16">
                <c:v>41750</c:v>
              </c:pt>
              <c:pt idx="17">
                <c:v>41751</c:v>
              </c:pt>
              <c:pt idx="18">
                <c:v>41752</c:v>
              </c:pt>
              <c:pt idx="19">
                <c:v>41753</c:v>
              </c:pt>
              <c:pt idx="20">
                <c:v>41754</c:v>
              </c:pt>
              <c:pt idx="21">
                <c:v>41757</c:v>
              </c:pt>
              <c:pt idx="22">
                <c:v>41758</c:v>
              </c:pt>
              <c:pt idx="23">
                <c:v>41759</c:v>
              </c:pt>
              <c:pt idx="24">
                <c:v>41760</c:v>
              </c:pt>
              <c:pt idx="25">
                <c:v>41761</c:v>
              </c:pt>
              <c:pt idx="26">
                <c:v>41764</c:v>
              </c:pt>
              <c:pt idx="27">
                <c:v>41765</c:v>
              </c:pt>
              <c:pt idx="28">
                <c:v>41766</c:v>
              </c:pt>
              <c:pt idx="29">
                <c:v>41767</c:v>
              </c:pt>
              <c:pt idx="30">
                <c:v>41768</c:v>
              </c:pt>
              <c:pt idx="31">
                <c:v>41771</c:v>
              </c:pt>
              <c:pt idx="32">
                <c:v>41772</c:v>
              </c:pt>
              <c:pt idx="33">
                <c:v>41773</c:v>
              </c:pt>
              <c:pt idx="34">
                <c:v>41774</c:v>
              </c:pt>
              <c:pt idx="35">
                <c:v>41775</c:v>
              </c:pt>
              <c:pt idx="36">
                <c:v>41778</c:v>
              </c:pt>
              <c:pt idx="37">
                <c:v>41779</c:v>
              </c:pt>
              <c:pt idx="38">
                <c:v>41780</c:v>
              </c:pt>
              <c:pt idx="39">
                <c:v>41781</c:v>
              </c:pt>
              <c:pt idx="40">
                <c:v>41782</c:v>
              </c:pt>
              <c:pt idx="41">
                <c:v>41786</c:v>
              </c:pt>
              <c:pt idx="42">
                <c:v>41787</c:v>
              </c:pt>
              <c:pt idx="43">
                <c:v>41788</c:v>
              </c:pt>
              <c:pt idx="44">
                <c:v>41789</c:v>
              </c:pt>
              <c:pt idx="45">
                <c:v>41792</c:v>
              </c:pt>
              <c:pt idx="46">
                <c:v>41793</c:v>
              </c:pt>
              <c:pt idx="47">
                <c:v>41794</c:v>
              </c:pt>
              <c:pt idx="48">
                <c:v>41795</c:v>
              </c:pt>
              <c:pt idx="49">
                <c:v>41796</c:v>
              </c:pt>
              <c:pt idx="50">
                <c:v>41799</c:v>
              </c:pt>
              <c:pt idx="51">
                <c:v>41800</c:v>
              </c:pt>
              <c:pt idx="52">
                <c:v>41801</c:v>
              </c:pt>
              <c:pt idx="53">
                <c:v>41802</c:v>
              </c:pt>
              <c:pt idx="54">
                <c:v>41803</c:v>
              </c:pt>
              <c:pt idx="55">
                <c:v>41806</c:v>
              </c:pt>
              <c:pt idx="56">
                <c:v>41807</c:v>
              </c:pt>
              <c:pt idx="57">
                <c:v>41808</c:v>
              </c:pt>
              <c:pt idx="58">
                <c:v>41809</c:v>
              </c:pt>
              <c:pt idx="59">
                <c:v>41810</c:v>
              </c:pt>
              <c:pt idx="60">
                <c:v>41813</c:v>
              </c:pt>
              <c:pt idx="61">
                <c:v>41814</c:v>
              </c:pt>
              <c:pt idx="62">
                <c:v>41815</c:v>
              </c:pt>
              <c:pt idx="63">
                <c:v>41816</c:v>
              </c:pt>
              <c:pt idx="64">
                <c:v>41817</c:v>
              </c:pt>
              <c:pt idx="65">
                <c:v>41820</c:v>
              </c:pt>
              <c:pt idx="66">
                <c:v>41821</c:v>
              </c:pt>
              <c:pt idx="67">
                <c:v>41822</c:v>
              </c:pt>
              <c:pt idx="68">
                <c:v>41823</c:v>
              </c:pt>
              <c:pt idx="69">
                <c:v>41827</c:v>
              </c:pt>
              <c:pt idx="70">
                <c:v>41828</c:v>
              </c:pt>
              <c:pt idx="71">
                <c:v>41829</c:v>
              </c:pt>
              <c:pt idx="72">
                <c:v>41830</c:v>
              </c:pt>
              <c:pt idx="73">
                <c:v>41831</c:v>
              </c:pt>
              <c:pt idx="74">
                <c:v>41834</c:v>
              </c:pt>
              <c:pt idx="75">
                <c:v>41835</c:v>
              </c:pt>
              <c:pt idx="76">
                <c:v>41836</c:v>
              </c:pt>
              <c:pt idx="77">
                <c:v>41837</c:v>
              </c:pt>
              <c:pt idx="78">
                <c:v>41838</c:v>
              </c:pt>
              <c:pt idx="79">
                <c:v>41841</c:v>
              </c:pt>
              <c:pt idx="80">
                <c:v>41842</c:v>
              </c:pt>
              <c:pt idx="81">
                <c:v>41843</c:v>
              </c:pt>
              <c:pt idx="82">
                <c:v>41844</c:v>
              </c:pt>
              <c:pt idx="83">
                <c:v>41845</c:v>
              </c:pt>
              <c:pt idx="84">
                <c:v>41848</c:v>
              </c:pt>
              <c:pt idx="85">
                <c:v>41849</c:v>
              </c:pt>
              <c:pt idx="86">
                <c:v>41850</c:v>
              </c:pt>
              <c:pt idx="87">
                <c:v>41851</c:v>
              </c:pt>
              <c:pt idx="88">
                <c:v>41852</c:v>
              </c:pt>
              <c:pt idx="89">
                <c:v>41855</c:v>
              </c:pt>
              <c:pt idx="90">
                <c:v>41856</c:v>
              </c:pt>
              <c:pt idx="91">
                <c:v>41857</c:v>
              </c:pt>
              <c:pt idx="92">
                <c:v>41858</c:v>
              </c:pt>
              <c:pt idx="93">
                <c:v>41859</c:v>
              </c:pt>
              <c:pt idx="94">
                <c:v>41862</c:v>
              </c:pt>
              <c:pt idx="95">
                <c:v>41863</c:v>
              </c:pt>
              <c:pt idx="96">
                <c:v>41864</c:v>
              </c:pt>
              <c:pt idx="97">
                <c:v>41865</c:v>
              </c:pt>
              <c:pt idx="98">
                <c:v>41866</c:v>
              </c:pt>
              <c:pt idx="99">
                <c:v>41869</c:v>
              </c:pt>
              <c:pt idx="100">
                <c:v>41870</c:v>
              </c:pt>
              <c:pt idx="101">
                <c:v>41871</c:v>
              </c:pt>
              <c:pt idx="102">
                <c:v>41872</c:v>
              </c:pt>
              <c:pt idx="103">
                <c:v>41873</c:v>
              </c:pt>
              <c:pt idx="104">
                <c:v>41876</c:v>
              </c:pt>
              <c:pt idx="105">
                <c:v>41877</c:v>
              </c:pt>
              <c:pt idx="106">
                <c:v>41878</c:v>
              </c:pt>
              <c:pt idx="107">
                <c:v>41879</c:v>
              </c:pt>
              <c:pt idx="108">
                <c:v>41880</c:v>
              </c:pt>
              <c:pt idx="109">
                <c:v>41884</c:v>
              </c:pt>
              <c:pt idx="110">
                <c:v>41885</c:v>
              </c:pt>
              <c:pt idx="111">
                <c:v>41886</c:v>
              </c:pt>
              <c:pt idx="112">
                <c:v>41887</c:v>
              </c:pt>
              <c:pt idx="113">
                <c:v>41890</c:v>
              </c:pt>
              <c:pt idx="114">
                <c:v>41891</c:v>
              </c:pt>
              <c:pt idx="115">
                <c:v>41892</c:v>
              </c:pt>
              <c:pt idx="116">
                <c:v>41893</c:v>
              </c:pt>
              <c:pt idx="117">
                <c:v>41894</c:v>
              </c:pt>
              <c:pt idx="118">
                <c:v>41897</c:v>
              </c:pt>
              <c:pt idx="119">
                <c:v>41898</c:v>
              </c:pt>
              <c:pt idx="120">
                <c:v>41899</c:v>
              </c:pt>
              <c:pt idx="121">
                <c:v>41900</c:v>
              </c:pt>
              <c:pt idx="122">
                <c:v>41901</c:v>
              </c:pt>
              <c:pt idx="123">
                <c:v>41904</c:v>
              </c:pt>
              <c:pt idx="124">
                <c:v>41905</c:v>
              </c:pt>
              <c:pt idx="125">
                <c:v>41906</c:v>
              </c:pt>
              <c:pt idx="126">
                <c:v>41907</c:v>
              </c:pt>
              <c:pt idx="127">
                <c:v>41908</c:v>
              </c:pt>
              <c:pt idx="128">
                <c:v>41911</c:v>
              </c:pt>
              <c:pt idx="129">
                <c:v>41912</c:v>
              </c:pt>
              <c:pt idx="130">
                <c:v>41913</c:v>
              </c:pt>
              <c:pt idx="131">
                <c:v>41914</c:v>
              </c:pt>
              <c:pt idx="132">
                <c:v>41915</c:v>
              </c:pt>
              <c:pt idx="133">
                <c:v>41918</c:v>
              </c:pt>
              <c:pt idx="134">
                <c:v>41919</c:v>
              </c:pt>
              <c:pt idx="135">
                <c:v>41920</c:v>
              </c:pt>
              <c:pt idx="136">
                <c:v>41921</c:v>
              </c:pt>
              <c:pt idx="137">
                <c:v>41922</c:v>
              </c:pt>
              <c:pt idx="138">
                <c:v>41925</c:v>
              </c:pt>
              <c:pt idx="139">
                <c:v>41926</c:v>
              </c:pt>
              <c:pt idx="140">
                <c:v>41927</c:v>
              </c:pt>
              <c:pt idx="141">
                <c:v>41928</c:v>
              </c:pt>
              <c:pt idx="142">
                <c:v>41929</c:v>
              </c:pt>
              <c:pt idx="143">
                <c:v>41932</c:v>
              </c:pt>
              <c:pt idx="144">
                <c:v>41933</c:v>
              </c:pt>
              <c:pt idx="145">
                <c:v>41934</c:v>
              </c:pt>
              <c:pt idx="146">
                <c:v>41935</c:v>
              </c:pt>
              <c:pt idx="147">
                <c:v>41936</c:v>
              </c:pt>
              <c:pt idx="148">
                <c:v>41939</c:v>
              </c:pt>
              <c:pt idx="149">
                <c:v>41940</c:v>
              </c:pt>
              <c:pt idx="150">
                <c:v>41941</c:v>
              </c:pt>
              <c:pt idx="151">
                <c:v>41942</c:v>
              </c:pt>
              <c:pt idx="152">
                <c:v>41943</c:v>
              </c:pt>
              <c:pt idx="153">
                <c:v>41946</c:v>
              </c:pt>
              <c:pt idx="154">
                <c:v>41947</c:v>
              </c:pt>
              <c:pt idx="155">
                <c:v>41948</c:v>
              </c:pt>
              <c:pt idx="156">
                <c:v>41949</c:v>
              </c:pt>
              <c:pt idx="157">
                <c:v>41950</c:v>
              </c:pt>
              <c:pt idx="158">
                <c:v>41953</c:v>
              </c:pt>
              <c:pt idx="159">
                <c:v>41954</c:v>
              </c:pt>
              <c:pt idx="160">
                <c:v>41955</c:v>
              </c:pt>
              <c:pt idx="161">
                <c:v>41956</c:v>
              </c:pt>
              <c:pt idx="162">
                <c:v>41957</c:v>
              </c:pt>
              <c:pt idx="163">
                <c:v>41960</c:v>
              </c:pt>
              <c:pt idx="164">
                <c:v>41961</c:v>
              </c:pt>
              <c:pt idx="165">
                <c:v>41962</c:v>
              </c:pt>
              <c:pt idx="166">
                <c:v>41963</c:v>
              </c:pt>
              <c:pt idx="167">
                <c:v>41964</c:v>
              </c:pt>
              <c:pt idx="168">
                <c:v>41967</c:v>
              </c:pt>
              <c:pt idx="169">
                <c:v>41968</c:v>
              </c:pt>
              <c:pt idx="170">
                <c:v>41969</c:v>
              </c:pt>
              <c:pt idx="171">
                <c:v>41971</c:v>
              </c:pt>
              <c:pt idx="172">
                <c:v>41974</c:v>
              </c:pt>
              <c:pt idx="173">
                <c:v>41975</c:v>
              </c:pt>
              <c:pt idx="174">
                <c:v>41976</c:v>
              </c:pt>
              <c:pt idx="175">
                <c:v>41977</c:v>
              </c:pt>
              <c:pt idx="176">
                <c:v>41978</c:v>
              </c:pt>
              <c:pt idx="177">
                <c:v>41981</c:v>
              </c:pt>
              <c:pt idx="178">
                <c:v>41982</c:v>
              </c:pt>
              <c:pt idx="179">
                <c:v>41983</c:v>
              </c:pt>
              <c:pt idx="180">
                <c:v>41984</c:v>
              </c:pt>
              <c:pt idx="181">
                <c:v>41985</c:v>
              </c:pt>
              <c:pt idx="182">
                <c:v>41988</c:v>
              </c:pt>
              <c:pt idx="183">
                <c:v>41989</c:v>
              </c:pt>
              <c:pt idx="184">
                <c:v>41990</c:v>
              </c:pt>
              <c:pt idx="185">
                <c:v>41991</c:v>
              </c:pt>
              <c:pt idx="186">
                <c:v>41992</c:v>
              </c:pt>
              <c:pt idx="187">
                <c:v>41995</c:v>
              </c:pt>
              <c:pt idx="188">
                <c:v>41996</c:v>
              </c:pt>
              <c:pt idx="189">
                <c:v>41997</c:v>
              </c:pt>
              <c:pt idx="190">
                <c:v>41999</c:v>
              </c:pt>
              <c:pt idx="191">
                <c:v>42002</c:v>
              </c:pt>
              <c:pt idx="192">
                <c:v>42003</c:v>
              </c:pt>
              <c:pt idx="193">
                <c:v>42004</c:v>
              </c:pt>
              <c:pt idx="194">
                <c:v>42006</c:v>
              </c:pt>
              <c:pt idx="195">
                <c:v>42009</c:v>
              </c:pt>
              <c:pt idx="196">
                <c:v>42010</c:v>
              </c:pt>
              <c:pt idx="197">
                <c:v>42011</c:v>
              </c:pt>
              <c:pt idx="198">
                <c:v>42012</c:v>
              </c:pt>
              <c:pt idx="199">
                <c:v>42013</c:v>
              </c:pt>
              <c:pt idx="200">
                <c:v>42016</c:v>
              </c:pt>
              <c:pt idx="201">
                <c:v>42017</c:v>
              </c:pt>
              <c:pt idx="202">
                <c:v>42018</c:v>
              </c:pt>
              <c:pt idx="203">
                <c:v>42019</c:v>
              </c:pt>
              <c:pt idx="204">
                <c:v>42020</c:v>
              </c:pt>
              <c:pt idx="205">
                <c:v>42024</c:v>
              </c:pt>
              <c:pt idx="206">
                <c:v>42025</c:v>
              </c:pt>
              <c:pt idx="207">
                <c:v>42026</c:v>
              </c:pt>
              <c:pt idx="208">
                <c:v>42027</c:v>
              </c:pt>
              <c:pt idx="209">
                <c:v>42030</c:v>
              </c:pt>
              <c:pt idx="210">
                <c:v>42031</c:v>
              </c:pt>
              <c:pt idx="211">
                <c:v>42032</c:v>
              </c:pt>
              <c:pt idx="212">
                <c:v>42033</c:v>
              </c:pt>
              <c:pt idx="213">
                <c:v>42034</c:v>
              </c:pt>
              <c:pt idx="214">
                <c:v>42037</c:v>
              </c:pt>
              <c:pt idx="215">
                <c:v>42038</c:v>
              </c:pt>
              <c:pt idx="216">
                <c:v>42039</c:v>
              </c:pt>
              <c:pt idx="217">
                <c:v>42040</c:v>
              </c:pt>
              <c:pt idx="218">
                <c:v>42041</c:v>
              </c:pt>
              <c:pt idx="219">
                <c:v>42044</c:v>
              </c:pt>
              <c:pt idx="220">
                <c:v>42045</c:v>
              </c:pt>
              <c:pt idx="221">
                <c:v>42046</c:v>
              </c:pt>
              <c:pt idx="222">
                <c:v>42047</c:v>
              </c:pt>
              <c:pt idx="223">
                <c:v>42048</c:v>
              </c:pt>
              <c:pt idx="224">
                <c:v>42052</c:v>
              </c:pt>
              <c:pt idx="225">
                <c:v>42053</c:v>
              </c:pt>
              <c:pt idx="226">
                <c:v>42054</c:v>
              </c:pt>
              <c:pt idx="227">
                <c:v>42055</c:v>
              </c:pt>
              <c:pt idx="228">
                <c:v>42058</c:v>
              </c:pt>
              <c:pt idx="229">
                <c:v>42059</c:v>
              </c:pt>
              <c:pt idx="230">
                <c:v>42060</c:v>
              </c:pt>
              <c:pt idx="231">
                <c:v>42061</c:v>
              </c:pt>
              <c:pt idx="232">
                <c:v>42062</c:v>
              </c:pt>
              <c:pt idx="233">
                <c:v>42065</c:v>
              </c:pt>
              <c:pt idx="234">
                <c:v>42066</c:v>
              </c:pt>
              <c:pt idx="235">
                <c:v>42067</c:v>
              </c:pt>
              <c:pt idx="236">
                <c:v>42068</c:v>
              </c:pt>
              <c:pt idx="237">
                <c:v>42069</c:v>
              </c:pt>
              <c:pt idx="238">
                <c:v>42072</c:v>
              </c:pt>
              <c:pt idx="239">
                <c:v>42073</c:v>
              </c:pt>
              <c:pt idx="240">
                <c:v>42074</c:v>
              </c:pt>
              <c:pt idx="241">
                <c:v>42075</c:v>
              </c:pt>
              <c:pt idx="242">
                <c:v>42076</c:v>
              </c:pt>
              <c:pt idx="243">
                <c:v>42079</c:v>
              </c:pt>
              <c:pt idx="244">
                <c:v>42080</c:v>
              </c:pt>
              <c:pt idx="245">
                <c:v>42081</c:v>
              </c:pt>
              <c:pt idx="246">
                <c:v>42082</c:v>
              </c:pt>
            </c:numLit>
          </c:cat>
          <c:val>
            <c:numLit>
              <c:formatCode>General</c:formatCode>
              <c:ptCount val="247"/>
              <c:pt idx="0">
                <c:v>558.45999999999947</c:v>
              </c:pt>
              <c:pt idx="1">
                <c:v>559.99</c:v>
              </c:pt>
              <c:pt idx="2">
                <c:v>556.97</c:v>
              </c:pt>
              <c:pt idx="3">
                <c:v>567.16</c:v>
              </c:pt>
              <c:pt idx="4">
                <c:v>567</c:v>
              </c:pt>
              <c:pt idx="5">
                <c:v>569.74</c:v>
              </c:pt>
              <c:pt idx="6">
                <c:v>543.14</c:v>
              </c:pt>
              <c:pt idx="7">
                <c:v>538.15</c:v>
              </c:pt>
              <c:pt idx="8">
                <c:v>554.9</c:v>
              </c:pt>
              <c:pt idx="9">
                <c:v>564.14</c:v>
              </c:pt>
              <c:pt idx="10">
                <c:v>540.94999999999948</c:v>
              </c:pt>
              <c:pt idx="11">
                <c:v>530.6</c:v>
              </c:pt>
              <c:pt idx="12">
                <c:v>532.52</c:v>
              </c:pt>
              <c:pt idx="13">
                <c:v>536.43999999999949</c:v>
              </c:pt>
              <c:pt idx="14">
                <c:v>556.54</c:v>
              </c:pt>
              <c:pt idx="15">
                <c:v>536.1</c:v>
              </c:pt>
              <c:pt idx="16">
                <c:v>528.62</c:v>
              </c:pt>
              <c:pt idx="17">
                <c:v>534.80999999999949</c:v>
              </c:pt>
              <c:pt idx="18">
                <c:v>526.93999999999949</c:v>
              </c:pt>
              <c:pt idx="19">
                <c:v>525.16</c:v>
              </c:pt>
              <c:pt idx="20">
                <c:v>516.17999999999995</c:v>
              </c:pt>
              <c:pt idx="21">
                <c:v>517.15</c:v>
              </c:pt>
              <c:pt idx="22">
                <c:v>527.70000000000005</c:v>
              </c:pt>
              <c:pt idx="23">
                <c:v>526.66</c:v>
              </c:pt>
              <c:pt idx="24">
                <c:v>531.34999999999798</c:v>
              </c:pt>
              <c:pt idx="25">
                <c:v>527.92999999999938</c:v>
              </c:pt>
              <c:pt idx="26">
                <c:v>527.80999999999949</c:v>
              </c:pt>
              <c:pt idx="27">
                <c:v>515.14</c:v>
              </c:pt>
              <c:pt idx="28">
                <c:v>509.96</c:v>
              </c:pt>
              <c:pt idx="29">
                <c:v>511</c:v>
              </c:pt>
              <c:pt idx="30">
                <c:v>518.73</c:v>
              </c:pt>
              <c:pt idx="31">
                <c:v>529.91999999999996</c:v>
              </c:pt>
              <c:pt idx="32">
                <c:v>533.09</c:v>
              </c:pt>
              <c:pt idx="33">
                <c:v>526.65</c:v>
              </c:pt>
              <c:pt idx="34">
                <c:v>519.98</c:v>
              </c:pt>
              <c:pt idx="35">
                <c:v>520.63</c:v>
              </c:pt>
              <c:pt idx="36">
                <c:v>528.85999999999797</c:v>
              </c:pt>
              <c:pt idx="37">
                <c:v>529.77000000000055</c:v>
              </c:pt>
              <c:pt idx="38">
                <c:v>538.93999999999949</c:v>
              </c:pt>
              <c:pt idx="39">
                <c:v>545.05999999999949</c:v>
              </c:pt>
              <c:pt idx="40">
                <c:v>552.70000000000005</c:v>
              </c:pt>
              <c:pt idx="41">
                <c:v>565.94999999999948</c:v>
              </c:pt>
              <c:pt idx="42">
                <c:v>561.67999999999995</c:v>
              </c:pt>
              <c:pt idx="43">
                <c:v>560.08000000000004</c:v>
              </c:pt>
              <c:pt idx="44">
                <c:v>559.89</c:v>
              </c:pt>
              <c:pt idx="45">
                <c:v>553.92999999999938</c:v>
              </c:pt>
              <c:pt idx="46">
                <c:v>544.93999999999949</c:v>
              </c:pt>
              <c:pt idx="47">
                <c:v>544.66</c:v>
              </c:pt>
              <c:pt idx="48">
                <c:v>553.9</c:v>
              </c:pt>
              <c:pt idx="49">
                <c:v>556.32999999999947</c:v>
              </c:pt>
              <c:pt idx="50">
                <c:v>562.12</c:v>
              </c:pt>
              <c:pt idx="51">
                <c:v>560.54999999999939</c:v>
              </c:pt>
              <c:pt idx="52">
                <c:v>558.83999999999946</c:v>
              </c:pt>
              <c:pt idx="53">
                <c:v>551.34999999999798</c:v>
              </c:pt>
              <c:pt idx="54">
                <c:v>551.76</c:v>
              </c:pt>
              <c:pt idx="55">
                <c:v>544.28000000000054</c:v>
              </c:pt>
              <c:pt idx="56">
                <c:v>543.01</c:v>
              </c:pt>
              <c:pt idx="57">
                <c:v>553.37</c:v>
              </c:pt>
              <c:pt idx="58">
                <c:v>554.9</c:v>
              </c:pt>
              <c:pt idx="59">
                <c:v>556.35999999999797</c:v>
              </c:pt>
              <c:pt idx="60">
                <c:v>564.94999999999948</c:v>
              </c:pt>
              <c:pt idx="61">
                <c:v>564.62</c:v>
              </c:pt>
              <c:pt idx="62">
                <c:v>578.65</c:v>
              </c:pt>
              <c:pt idx="63">
                <c:v>576</c:v>
              </c:pt>
              <c:pt idx="64">
                <c:v>577.24</c:v>
              </c:pt>
              <c:pt idx="65">
                <c:v>575.28000000000054</c:v>
              </c:pt>
              <c:pt idx="66">
                <c:v>582.66999999999996</c:v>
              </c:pt>
              <c:pt idx="67">
                <c:v>582.33999999999946</c:v>
              </c:pt>
              <c:pt idx="68">
                <c:v>584.73</c:v>
              </c:pt>
              <c:pt idx="69">
                <c:v>582.25</c:v>
              </c:pt>
              <c:pt idx="70">
                <c:v>571.09</c:v>
              </c:pt>
              <c:pt idx="71">
                <c:v>576.08000000000004</c:v>
              </c:pt>
              <c:pt idx="72">
                <c:v>571.1</c:v>
              </c:pt>
              <c:pt idx="73">
                <c:v>579.17999999999995</c:v>
              </c:pt>
              <c:pt idx="74">
                <c:v>584.87</c:v>
              </c:pt>
              <c:pt idx="75">
                <c:v>584.78000000000054</c:v>
              </c:pt>
              <c:pt idx="76">
                <c:v>582.66</c:v>
              </c:pt>
              <c:pt idx="77">
                <c:v>573.73</c:v>
              </c:pt>
              <c:pt idx="78">
                <c:v>595.08000000000004</c:v>
              </c:pt>
              <c:pt idx="79">
                <c:v>589.47</c:v>
              </c:pt>
              <c:pt idx="80">
                <c:v>594.74</c:v>
              </c:pt>
              <c:pt idx="81">
                <c:v>595.98</c:v>
              </c:pt>
              <c:pt idx="82">
                <c:v>593.34999999999798</c:v>
              </c:pt>
              <c:pt idx="83">
                <c:v>589.02</c:v>
              </c:pt>
              <c:pt idx="84">
                <c:v>590.6</c:v>
              </c:pt>
              <c:pt idx="85">
                <c:v>585.61</c:v>
              </c:pt>
              <c:pt idx="86">
                <c:v>587.41999999999996</c:v>
              </c:pt>
              <c:pt idx="87">
                <c:v>571.6</c:v>
              </c:pt>
              <c:pt idx="88">
                <c:v>566.07000000000005</c:v>
              </c:pt>
              <c:pt idx="89">
                <c:v>573.15</c:v>
              </c:pt>
              <c:pt idx="90">
                <c:v>565.07000000000005</c:v>
              </c:pt>
              <c:pt idx="91">
                <c:v>566.37</c:v>
              </c:pt>
              <c:pt idx="92">
                <c:v>563.35999999999797</c:v>
              </c:pt>
              <c:pt idx="93">
                <c:v>568.77000000000055</c:v>
              </c:pt>
              <c:pt idx="94">
                <c:v>567.88</c:v>
              </c:pt>
              <c:pt idx="95">
                <c:v>562.73</c:v>
              </c:pt>
              <c:pt idx="96">
                <c:v>574.78000000000054</c:v>
              </c:pt>
              <c:pt idx="97">
                <c:v>574.65</c:v>
              </c:pt>
              <c:pt idx="98">
                <c:v>573.48</c:v>
              </c:pt>
              <c:pt idx="99">
                <c:v>582.16</c:v>
              </c:pt>
              <c:pt idx="100">
                <c:v>586.85999999999797</c:v>
              </c:pt>
              <c:pt idx="101">
                <c:v>584.49</c:v>
              </c:pt>
              <c:pt idx="102">
                <c:v>583.37</c:v>
              </c:pt>
              <c:pt idx="103">
                <c:v>582.55999999999949</c:v>
              </c:pt>
              <c:pt idx="104">
                <c:v>580.20000000000005</c:v>
              </c:pt>
              <c:pt idx="105">
                <c:v>577.85999999999797</c:v>
              </c:pt>
              <c:pt idx="106">
                <c:v>571</c:v>
              </c:pt>
              <c:pt idx="107">
                <c:v>569.20000000000005</c:v>
              </c:pt>
              <c:pt idx="108">
                <c:v>571.6</c:v>
              </c:pt>
              <c:pt idx="109">
                <c:v>577.32999999999947</c:v>
              </c:pt>
              <c:pt idx="110">
                <c:v>577.93999999999949</c:v>
              </c:pt>
              <c:pt idx="111">
                <c:v>581.98</c:v>
              </c:pt>
              <c:pt idx="112">
                <c:v>586.08000000000004</c:v>
              </c:pt>
              <c:pt idx="113">
                <c:v>589.72</c:v>
              </c:pt>
              <c:pt idx="114">
                <c:v>581.01</c:v>
              </c:pt>
              <c:pt idx="115">
                <c:v>583.1</c:v>
              </c:pt>
              <c:pt idx="116">
                <c:v>581.34999999999798</c:v>
              </c:pt>
              <c:pt idx="117">
                <c:v>575.62</c:v>
              </c:pt>
              <c:pt idx="118">
                <c:v>573.1</c:v>
              </c:pt>
              <c:pt idx="119">
                <c:v>579.94999999999948</c:v>
              </c:pt>
              <c:pt idx="120">
                <c:v>584.77000000000055</c:v>
              </c:pt>
              <c:pt idx="121">
                <c:v>589.27000000000055</c:v>
              </c:pt>
              <c:pt idx="122">
                <c:v>596.08000000000004</c:v>
              </c:pt>
              <c:pt idx="123">
                <c:v>587.37</c:v>
              </c:pt>
              <c:pt idx="124">
                <c:v>581.13</c:v>
              </c:pt>
              <c:pt idx="125">
                <c:v>587.99</c:v>
              </c:pt>
              <c:pt idx="126">
                <c:v>575.05999999999949</c:v>
              </c:pt>
              <c:pt idx="127">
                <c:v>577.1</c:v>
              </c:pt>
              <c:pt idx="128">
                <c:v>576.35999999999797</c:v>
              </c:pt>
              <c:pt idx="129">
                <c:v>577.35999999999797</c:v>
              </c:pt>
              <c:pt idx="130">
                <c:v>568.27000000000055</c:v>
              </c:pt>
              <c:pt idx="131">
                <c:v>570.08000000000004</c:v>
              </c:pt>
              <c:pt idx="132">
                <c:v>575.28000000000054</c:v>
              </c:pt>
              <c:pt idx="133">
                <c:v>577.34999999999798</c:v>
              </c:pt>
              <c:pt idx="134">
                <c:v>563.74</c:v>
              </c:pt>
              <c:pt idx="135">
                <c:v>572.5</c:v>
              </c:pt>
              <c:pt idx="136">
                <c:v>560.88</c:v>
              </c:pt>
              <c:pt idx="137">
                <c:v>544.49</c:v>
              </c:pt>
              <c:pt idx="138">
                <c:v>533.21</c:v>
              </c:pt>
              <c:pt idx="139">
                <c:v>537.93999999999949</c:v>
              </c:pt>
              <c:pt idx="140">
                <c:v>530.03</c:v>
              </c:pt>
              <c:pt idx="141">
                <c:v>524.51</c:v>
              </c:pt>
              <c:pt idx="142">
                <c:v>511.17</c:v>
              </c:pt>
              <c:pt idx="143">
                <c:v>520.83999999999946</c:v>
              </c:pt>
              <c:pt idx="144">
                <c:v>526.54</c:v>
              </c:pt>
              <c:pt idx="145">
                <c:v>532.71</c:v>
              </c:pt>
              <c:pt idx="146">
                <c:v>543.98</c:v>
              </c:pt>
              <c:pt idx="147">
                <c:v>539.78000000000054</c:v>
              </c:pt>
              <c:pt idx="148">
                <c:v>540.77000000000055</c:v>
              </c:pt>
              <c:pt idx="149">
                <c:v>548.9</c:v>
              </c:pt>
              <c:pt idx="150">
                <c:v>549.32999999999947</c:v>
              </c:pt>
              <c:pt idx="151">
                <c:v>550.30999999999949</c:v>
              </c:pt>
              <c:pt idx="152">
                <c:v>559.08000000000004</c:v>
              </c:pt>
              <c:pt idx="153">
                <c:v>555.22</c:v>
              </c:pt>
              <c:pt idx="154">
                <c:v>554.11</c:v>
              </c:pt>
              <c:pt idx="155">
                <c:v>545.91999999999996</c:v>
              </c:pt>
              <c:pt idx="156">
                <c:v>542.04</c:v>
              </c:pt>
              <c:pt idx="157">
                <c:v>541.01</c:v>
              </c:pt>
              <c:pt idx="158">
                <c:v>547.49</c:v>
              </c:pt>
              <c:pt idx="159">
                <c:v>550.29000000000053</c:v>
              </c:pt>
              <c:pt idx="160">
                <c:v>547.30999999999949</c:v>
              </c:pt>
              <c:pt idx="161">
                <c:v>545.38</c:v>
              </c:pt>
              <c:pt idx="162">
                <c:v>544.4</c:v>
              </c:pt>
              <c:pt idx="163">
                <c:v>536.51</c:v>
              </c:pt>
              <c:pt idx="164">
                <c:v>535.03</c:v>
              </c:pt>
              <c:pt idx="165">
                <c:v>536.99</c:v>
              </c:pt>
              <c:pt idx="166">
                <c:v>534.82999999999947</c:v>
              </c:pt>
              <c:pt idx="167">
                <c:v>537.5</c:v>
              </c:pt>
              <c:pt idx="168">
                <c:v>539.27000000000055</c:v>
              </c:pt>
              <c:pt idx="169">
                <c:v>541.08000000000004</c:v>
              </c:pt>
              <c:pt idx="170">
                <c:v>540.37</c:v>
              </c:pt>
              <c:pt idx="171">
                <c:v>541.82999999999947</c:v>
              </c:pt>
              <c:pt idx="172">
                <c:v>533.79999999999995</c:v>
              </c:pt>
              <c:pt idx="173">
                <c:v>533.75</c:v>
              </c:pt>
              <c:pt idx="174">
                <c:v>531.31999999999948</c:v>
              </c:pt>
              <c:pt idx="175">
                <c:v>537.30999999999949</c:v>
              </c:pt>
              <c:pt idx="176">
                <c:v>525.26</c:v>
              </c:pt>
              <c:pt idx="177">
                <c:v>526.98</c:v>
              </c:pt>
              <c:pt idx="178">
                <c:v>533.37</c:v>
              </c:pt>
              <c:pt idx="179">
                <c:v>526.05999999999949</c:v>
              </c:pt>
              <c:pt idx="180">
                <c:v>528.33999999999946</c:v>
              </c:pt>
              <c:pt idx="181">
                <c:v>518.66</c:v>
              </c:pt>
              <c:pt idx="182">
                <c:v>513.79999999999995</c:v>
              </c:pt>
              <c:pt idx="183">
                <c:v>495.39</c:v>
              </c:pt>
              <c:pt idx="184">
                <c:v>504.89</c:v>
              </c:pt>
              <c:pt idx="185">
                <c:v>511.1</c:v>
              </c:pt>
              <c:pt idx="186">
                <c:v>516.34999999999798</c:v>
              </c:pt>
              <c:pt idx="187">
                <c:v>524.87</c:v>
              </c:pt>
              <c:pt idx="188">
                <c:v>530.59</c:v>
              </c:pt>
              <c:pt idx="189">
                <c:v>528.77000000000055</c:v>
              </c:pt>
              <c:pt idx="190">
                <c:v>534.03</c:v>
              </c:pt>
              <c:pt idx="191">
                <c:v>530.32999999999947</c:v>
              </c:pt>
              <c:pt idx="192">
                <c:v>530.41999999999996</c:v>
              </c:pt>
              <c:pt idx="193">
                <c:v>526.4</c:v>
              </c:pt>
              <c:pt idx="194">
                <c:v>524.80999999999949</c:v>
              </c:pt>
              <c:pt idx="195">
                <c:v>513.87</c:v>
              </c:pt>
              <c:pt idx="196">
                <c:v>501.96</c:v>
              </c:pt>
              <c:pt idx="197">
                <c:v>501.1</c:v>
              </c:pt>
              <c:pt idx="198">
                <c:v>502.68</c:v>
              </c:pt>
              <c:pt idx="199">
                <c:v>496.17</c:v>
              </c:pt>
              <c:pt idx="200">
                <c:v>492.55</c:v>
              </c:pt>
              <c:pt idx="201">
                <c:v>496.18</c:v>
              </c:pt>
              <c:pt idx="202">
                <c:v>500.87</c:v>
              </c:pt>
              <c:pt idx="203">
                <c:v>501.78999999999894</c:v>
              </c:pt>
              <c:pt idx="204">
                <c:v>508.08</c:v>
              </c:pt>
              <c:pt idx="205">
                <c:v>506.9</c:v>
              </c:pt>
              <c:pt idx="206">
                <c:v>518.04</c:v>
              </c:pt>
              <c:pt idx="207">
                <c:v>534.39</c:v>
              </c:pt>
              <c:pt idx="208">
                <c:v>539.94999999999948</c:v>
              </c:pt>
              <c:pt idx="209">
                <c:v>535.21</c:v>
              </c:pt>
              <c:pt idx="210">
                <c:v>518.63</c:v>
              </c:pt>
              <c:pt idx="211">
                <c:v>510</c:v>
              </c:pt>
              <c:pt idx="212">
                <c:v>510.66</c:v>
              </c:pt>
              <c:pt idx="213">
                <c:v>534.52</c:v>
              </c:pt>
              <c:pt idx="214">
                <c:v>528.48</c:v>
              </c:pt>
              <c:pt idx="215">
                <c:v>529.24</c:v>
              </c:pt>
              <c:pt idx="216">
                <c:v>522.76</c:v>
              </c:pt>
              <c:pt idx="217">
                <c:v>527.58000000000004</c:v>
              </c:pt>
              <c:pt idx="218">
                <c:v>531</c:v>
              </c:pt>
              <c:pt idx="219">
                <c:v>527.82999999999947</c:v>
              </c:pt>
              <c:pt idx="220">
                <c:v>536.93999999999949</c:v>
              </c:pt>
              <c:pt idx="221">
                <c:v>535.97</c:v>
              </c:pt>
              <c:pt idx="222">
                <c:v>542.92999999999938</c:v>
              </c:pt>
              <c:pt idx="223">
                <c:v>549.01</c:v>
              </c:pt>
              <c:pt idx="224">
                <c:v>542.83999999999946</c:v>
              </c:pt>
              <c:pt idx="225">
                <c:v>539.70000000000005</c:v>
              </c:pt>
              <c:pt idx="226">
                <c:v>542.87</c:v>
              </c:pt>
              <c:pt idx="227">
                <c:v>538.94999999999948</c:v>
              </c:pt>
              <c:pt idx="228">
                <c:v>531.91</c:v>
              </c:pt>
              <c:pt idx="229">
                <c:v>536.09</c:v>
              </c:pt>
              <c:pt idx="230">
                <c:v>543.87</c:v>
              </c:pt>
              <c:pt idx="231">
                <c:v>555.48</c:v>
              </c:pt>
              <c:pt idx="232">
                <c:v>558.4</c:v>
              </c:pt>
              <c:pt idx="233">
                <c:v>571.33999999999946</c:v>
              </c:pt>
              <c:pt idx="234">
                <c:v>573.64</c:v>
              </c:pt>
              <c:pt idx="235">
                <c:v>573.37</c:v>
              </c:pt>
              <c:pt idx="236">
                <c:v>575.32999999999947</c:v>
              </c:pt>
              <c:pt idx="237">
                <c:v>567.67999999999995</c:v>
              </c:pt>
              <c:pt idx="238">
                <c:v>568.84999999999798</c:v>
              </c:pt>
              <c:pt idx="239">
                <c:v>555.01</c:v>
              </c:pt>
              <c:pt idx="240">
                <c:v>551.17999999999995</c:v>
              </c:pt>
              <c:pt idx="241">
                <c:v>555.51</c:v>
              </c:pt>
              <c:pt idx="242">
                <c:v>547.31999999999948</c:v>
              </c:pt>
              <c:pt idx="243">
                <c:v>554.51</c:v>
              </c:pt>
              <c:pt idx="244">
                <c:v>550.83999999999946</c:v>
              </c:pt>
              <c:pt idx="245">
                <c:v>559.5</c:v>
              </c:pt>
              <c:pt idx="246">
                <c:v>557.99</c:v>
              </c:pt>
            </c:numLit>
          </c:val>
        </c:ser>
        <c:marker val="1"/>
        <c:axId val="151832064"/>
        <c:axId val="151833600"/>
      </c:lineChart>
      <c:catAx>
        <c:axId val="151832064"/>
        <c:scaling>
          <c:orientation val="minMax"/>
        </c:scaling>
        <c:axPos val="b"/>
        <c:numFmt formatCode="General" sourceLinked="1"/>
        <c:tickLblPos val="nextTo"/>
        <c:txPr>
          <a:bodyPr rot="5400000" vert="horz"/>
          <a:lstStyle/>
          <a:p>
            <a:pPr>
              <a:defRPr b="1"/>
            </a:pPr>
            <a:endParaRPr lang="it-IT"/>
          </a:p>
        </c:txPr>
        <c:crossAx val="151833600"/>
        <c:crosses val="autoZero"/>
        <c:auto val="1"/>
        <c:lblAlgn val="ctr"/>
        <c:lblOffset val="100"/>
      </c:catAx>
      <c:valAx>
        <c:axId val="151833600"/>
        <c:scaling>
          <c:orientation val="minMax"/>
          <c:min val="450"/>
        </c:scaling>
        <c:axPos val="l"/>
        <c:majorGridlines/>
        <c:numFmt formatCode="[$$-409]\ #,##0.00" sourceLinked="0"/>
        <c:tickLblPos val="nextTo"/>
        <c:txPr>
          <a:bodyPr/>
          <a:lstStyle/>
          <a:p>
            <a:pPr>
              <a:defRPr b="1"/>
            </a:pPr>
            <a:endParaRPr lang="it-IT"/>
          </a:p>
        </c:txPr>
        <c:crossAx val="151832064"/>
        <c:crosses val="autoZero"/>
        <c:crossBetween val="between"/>
      </c:valAx>
      <c:spPr>
        <a:solidFill>
          <a:srgbClr val="F79646">
            <a:lumMod val="20000"/>
            <a:lumOff val="80000"/>
          </a:srgbClr>
        </a:solidFill>
      </c:spPr>
    </c:plotArea>
    <c:legend>
      <c:legendPos val="r"/>
      <c:txPr>
        <a:bodyPr/>
        <a:lstStyle/>
        <a:p>
          <a:pPr>
            <a:defRPr b="1"/>
          </a:pPr>
          <a:endParaRPr lang="it-IT"/>
        </a:p>
      </c:txPr>
    </c:legend>
    <c:plotVisOnly val="1"/>
  </c:chart>
  <c:spPr>
    <a:solidFill>
      <a:srgbClr val="F79646">
        <a:lumMod val="20000"/>
        <a:lumOff val="80000"/>
      </a:srgbClr>
    </a:solidFill>
    <a:ln w="25400">
      <a:solidFill>
        <a:srgbClr val="C0504D">
          <a:lumMod val="50000"/>
        </a:srgbClr>
      </a:solidFill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plotArea>
      <c:layout/>
      <c:lineChart>
        <c:grouping val="standard"/>
        <c:ser>
          <c:idx val="0"/>
          <c:order val="0"/>
          <c:tx>
            <c:strRef>
              <c:f>'Scenarios --Stock Prices'!$C$26</c:f>
              <c:strCache>
                <c:ptCount val="1"/>
                <c:pt idx="0">
                  <c:v>Scenario #1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Prices'!$C$27:$C$273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566.15806835974217</c:v>
                </c:pt>
                <c:pt idx="2">
                  <c:v>581.90781367630393</c:v>
                </c:pt>
                <c:pt idx="3">
                  <c:v>592.98525461170834</c:v>
                </c:pt>
                <c:pt idx="4">
                  <c:v>599.69838976215544</c:v>
                </c:pt>
                <c:pt idx="5">
                  <c:v>590.24563430878709</c:v>
                </c:pt>
                <c:pt idx="6">
                  <c:v>585.72291948534996</c:v>
                </c:pt>
                <c:pt idx="7">
                  <c:v>579.72617150242559</c:v>
                </c:pt>
                <c:pt idx="8">
                  <c:v>575.46117252278191</c:v>
                </c:pt>
                <c:pt idx="9">
                  <c:v>572.65314404294656</c:v>
                </c:pt>
                <c:pt idx="10">
                  <c:v>566.93672017915992</c:v>
                </c:pt>
                <c:pt idx="11">
                  <c:v>575.77079927868067</c:v>
                </c:pt>
                <c:pt idx="12">
                  <c:v>586.62955049961909</c:v>
                </c:pt>
                <c:pt idx="13">
                  <c:v>579.75405413193459</c:v>
                </c:pt>
                <c:pt idx="14">
                  <c:v>571.53245407722591</c:v>
                </c:pt>
                <c:pt idx="15">
                  <c:v>569.67809770282906</c:v>
                </c:pt>
                <c:pt idx="16">
                  <c:v>564.03740474099538</c:v>
                </c:pt>
                <c:pt idx="17">
                  <c:v>566.55847014778442</c:v>
                </c:pt>
                <c:pt idx="18">
                  <c:v>562.37632352882042</c:v>
                </c:pt>
                <c:pt idx="19">
                  <c:v>562.99760964241443</c:v>
                </c:pt>
                <c:pt idx="20">
                  <c:v>566.71851015117875</c:v>
                </c:pt>
                <c:pt idx="21">
                  <c:v>569.5585649200633</c:v>
                </c:pt>
                <c:pt idx="22">
                  <c:v>569.15178114962669</c:v>
                </c:pt>
                <c:pt idx="23">
                  <c:v>569.83094566715238</c:v>
                </c:pt>
                <c:pt idx="24">
                  <c:v>572.99770103624894</c:v>
                </c:pt>
                <c:pt idx="25">
                  <c:v>569.81184438987088</c:v>
                </c:pt>
                <c:pt idx="26">
                  <c:v>572.92504733624344</c:v>
                </c:pt>
                <c:pt idx="27">
                  <c:v>566.30413394043228</c:v>
                </c:pt>
                <c:pt idx="28">
                  <c:v>567.21573861265256</c:v>
                </c:pt>
                <c:pt idx="29">
                  <c:v>551.26946979756019</c:v>
                </c:pt>
                <c:pt idx="30">
                  <c:v>554.1799855642796</c:v>
                </c:pt>
                <c:pt idx="31">
                  <c:v>554.75279974100818</c:v>
                </c:pt>
                <c:pt idx="32">
                  <c:v>542.12951915634483</c:v>
                </c:pt>
                <c:pt idx="33">
                  <c:v>536.00712617063925</c:v>
                </c:pt>
                <c:pt idx="34">
                  <c:v>529.4668232842655</c:v>
                </c:pt>
                <c:pt idx="35">
                  <c:v>519.01323769738406</c:v>
                </c:pt>
                <c:pt idx="36">
                  <c:v>513.99014055074133</c:v>
                </c:pt>
                <c:pt idx="37">
                  <c:v>511.40630004202603</c:v>
                </c:pt>
                <c:pt idx="38">
                  <c:v>502.45704604618936</c:v>
                </c:pt>
                <c:pt idx="39">
                  <c:v>505.11896875922793</c:v>
                </c:pt>
                <c:pt idx="40">
                  <c:v>495.05553416329047</c:v>
                </c:pt>
                <c:pt idx="41">
                  <c:v>494.6402268600645</c:v>
                </c:pt>
                <c:pt idx="42">
                  <c:v>500.64006037188688</c:v>
                </c:pt>
                <c:pt idx="43">
                  <c:v>476.92349998604897</c:v>
                </c:pt>
                <c:pt idx="44">
                  <c:v>464.73770905859095</c:v>
                </c:pt>
                <c:pt idx="45">
                  <c:v>465.16079608044748</c:v>
                </c:pt>
                <c:pt idx="46">
                  <c:v>462.39236522306055</c:v>
                </c:pt>
                <c:pt idx="47">
                  <c:v>458.20983943389166</c:v>
                </c:pt>
                <c:pt idx="48">
                  <c:v>456.99840263900307</c:v>
                </c:pt>
                <c:pt idx="49">
                  <c:v>457.02870343969107</c:v>
                </c:pt>
                <c:pt idx="50">
                  <c:v>451.69378368645829</c:v>
                </c:pt>
                <c:pt idx="51">
                  <c:v>445.70080407670503</c:v>
                </c:pt>
                <c:pt idx="52">
                  <c:v>444.2428060156746</c:v>
                </c:pt>
                <c:pt idx="53">
                  <c:v>439.32872599627922</c:v>
                </c:pt>
                <c:pt idx="54">
                  <c:v>439.27143384067273</c:v>
                </c:pt>
                <c:pt idx="55">
                  <c:v>448.22100286641017</c:v>
                </c:pt>
                <c:pt idx="56">
                  <c:v>445.19923023648192</c:v>
                </c:pt>
                <c:pt idx="57">
                  <c:v>448.61183023680451</c:v>
                </c:pt>
                <c:pt idx="58">
                  <c:v>440.87032378699189</c:v>
                </c:pt>
                <c:pt idx="59">
                  <c:v>434.17457094427664</c:v>
                </c:pt>
                <c:pt idx="60">
                  <c:v>427.86689890003214</c:v>
                </c:pt>
                <c:pt idx="61">
                  <c:v>427.42878656354304</c:v>
                </c:pt>
                <c:pt idx="62">
                  <c:v>424.78397986724991</c:v>
                </c:pt>
                <c:pt idx="63">
                  <c:v>420.69786967491365</c:v>
                </c:pt>
                <c:pt idx="64">
                  <c:v>409.56382752443704</c:v>
                </c:pt>
                <c:pt idx="65">
                  <c:v>398.5495379583345</c:v>
                </c:pt>
                <c:pt idx="66">
                  <c:v>405.14498676164686</c:v>
                </c:pt>
                <c:pt idx="67">
                  <c:v>406.22925367409096</c:v>
                </c:pt>
                <c:pt idx="68">
                  <c:v>420.15688462931706</c:v>
                </c:pt>
                <c:pt idx="69">
                  <c:v>412.95807603648188</c:v>
                </c:pt>
                <c:pt idx="70">
                  <c:v>409.10602286308449</c:v>
                </c:pt>
                <c:pt idx="71">
                  <c:v>405.37191977092425</c:v>
                </c:pt>
                <c:pt idx="72">
                  <c:v>405.19615331463962</c:v>
                </c:pt>
                <c:pt idx="73">
                  <c:v>413.82111098852545</c:v>
                </c:pt>
                <c:pt idx="74">
                  <c:v>422.70951774277171</c:v>
                </c:pt>
                <c:pt idx="75">
                  <c:v>423.74657126839304</c:v>
                </c:pt>
                <c:pt idx="76">
                  <c:v>421.8697850966617</c:v>
                </c:pt>
                <c:pt idx="77">
                  <c:v>419.77674879831392</c:v>
                </c:pt>
                <c:pt idx="78">
                  <c:v>417.95273387833379</c:v>
                </c:pt>
                <c:pt idx="79">
                  <c:v>414.75320200470509</c:v>
                </c:pt>
                <c:pt idx="80">
                  <c:v>424.8303146624699</c:v>
                </c:pt>
                <c:pt idx="81">
                  <c:v>423.09334946419523</c:v>
                </c:pt>
                <c:pt idx="82">
                  <c:v>421.42642056165346</c:v>
                </c:pt>
                <c:pt idx="83">
                  <c:v>420.63975315015881</c:v>
                </c:pt>
                <c:pt idx="84">
                  <c:v>421.76593842248235</c:v>
                </c:pt>
                <c:pt idx="85">
                  <c:v>418.17522221450292</c:v>
                </c:pt>
                <c:pt idx="86">
                  <c:v>418.19426631249456</c:v>
                </c:pt>
                <c:pt idx="87">
                  <c:v>424.20924858524666</c:v>
                </c:pt>
                <c:pt idx="88">
                  <c:v>419.54765695797693</c:v>
                </c:pt>
                <c:pt idx="89">
                  <c:v>420.49766698337987</c:v>
                </c:pt>
                <c:pt idx="90">
                  <c:v>420.42937300015677</c:v>
                </c:pt>
                <c:pt idx="91">
                  <c:v>423.86470593099892</c:v>
                </c:pt>
                <c:pt idx="92">
                  <c:v>419.05982299150986</c:v>
                </c:pt>
                <c:pt idx="93">
                  <c:v>423.69358925125812</c:v>
                </c:pt>
                <c:pt idx="94">
                  <c:v>429.05165752610742</c:v>
                </c:pt>
                <c:pt idx="95">
                  <c:v>424.18718567194122</c:v>
                </c:pt>
                <c:pt idx="96">
                  <c:v>417.38628879176326</c:v>
                </c:pt>
                <c:pt idx="97">
                  <c:v>427.56493591048553</c:v>
                </c:pt>
                <c:pt idx="98">
                  <c:v>421.48925627077421</c:v>
                </c:pt>
                <c:pt idx="99">
                  <c:v>419.33529963394221</c:v>
                </c:pt>
                <c:pt idx="100">
                  <c:v>424.24797664459089</c:v>
                </c:pt>
                <c:pt idx="101">
                  <c:v>423.42363608803709</c:v>
                </c:pt>
                <c:pt idx="102">
                  <c:v>424.68049690852382</c:v>
                </c:pt>
                <c:pt idx="103">
                  <c:v>422.59863913360522</c:v>
                </c:pt>
                <c:pt idx="104">
                  <c:v>414.22270923142366</c:v>
                </c:pt>
                <c:pt idx="105">
                  <c:v>416.03362941698123</c:v>
                </c:pt>
                <c:pt idx="106">
                  <c:v>413.44560204812126</c:v>
                </c:pt>
                <c:pt idx="107">
                  <c:v>423.67325411128229</c:v>
                </c:pt>
                <c:pt idx="108">
                  <c:v>421.4473903848791</c:v>
                </c:pt>
                <c:pt idx="109">
                  <c:v>413.07172763060959</c:v>
                </c:pt>
                <c:pt idx="110">
                  <c:v>419.2624657693525</c:v>
                </c:pt>
                <c:pt idx="111">
                  <c:v>415.16379568497837</c:v>
                </c:pt>
                <c:pt idx="112">
                  <c:v>416.1588004672696</c:v>
                </c:pt>
                <c:pt idx="113">
                  <c:v>423.86589021356167</c:v>
                </c:pt>
                <c:pt idx="114">
                  <c:v>422.1512664981185</c:v>
                </c:pt>
                <c:pt idx="115">
                  <c:v>416.79162074070172</c:v>
                </c:pt>
                <c:pt idx="116">
                  <c:v>419.95819783417068</c:v>
                </c:pt>
                <c:pt idx="117">
                  <c:v>428.06377641379999</c:v>
                </c:pt>
                <c:pt idx="118">
                  <c:v>429.91985589860229</c:v>
                </c:pt>
                <c:pt idx="119">
                  <c:v>430.58167504259353</c:v>
                </c:pt>
                <c:pt idx="120">
                  <c:v>422.89846176865956</c:v>
                </c:pt>
                <c:pt idx="121">
                  <c:v>428.01134786798082</c:v>
                </c:pt>
                <c:pt idx="122">
                  <c:v>427.47159500842889</c:v>
                </c:pt>
                <c:pt idx="123">
                  <c:v>421.42040498663494</c:v>
                </c:pt>
                <c:pt idx="124">
                  <c:v>418.09637122558217</c:v>
                </c:pt>
                <c:pt idx="125">
                  <c:v>414.01601207495338</c:v>
                </c:pt>
                <c:pt idx="126">
                  <c:v>410.64494775225154</c:v>
                </c:pt>
                <c:pt idx="127">
                  <c:v>414.60301175852072</c:v>
                </c:pt>
                <c:pt idx="128">
                  <c:v>412.36995768536906</c:v>
                </c:pt>
                <c:pt idx="129">
                  <c:v>418.82972505626481</c:v>
                </c:pt>
                <c:pt idx="130">
                  <c:v>423.60510757367348</c:v>
                </c:pt>
                <c:pt idx="131">
                  <c:v>421.09548628649253</c:v>
                </c:pt>
                <c:pt idx="132">
                  <c:v>424.66500171742211</c:v>
                </c:pt>
                <c:pt idx="133">
                  <c:v>424.73023362062895</c:v>
                </c:pt>
                <c:pt idx="134">
                  <c:v>425.51143853028549</c:v>
                </c:pt>
                <c:pt idx="135">
                  <c:v>434.09802308107794</c:v>
                </c:pt>
                <c:pt idx="136">
                  <c:v>441.22504437345941</c:v>
                </c:pt>
                <c:pt idx="137">
                  <c:v>432.65196477515684</c:v>
                </c:pt>
                <c:pt idx="138">
                  <c:v>423.68800483142758</c:v>
                </c:pt>
                <c:pt idx="139">
                  <c:v>429.64873567360104</c:v>
                </c:pt>
                <c:pt idx="140">
                  <c:v>424.07188693058333</c:v>
                </c:pt>
                <c:pt idx="141">
                  <c:v>430.87985931534496</c:v>
                </c:pt>
                <c:pt idx="142">
                  <c:v>429.13999195534336</c:v>
                </c:pt>
                <c:pt idx="143">
                  <c:v>422.48743620468019</c:v>
                </c:pt>
                <c:pt idx="144">
                  <c:v>424.05938705939781</c:v>
                </c:pt>
                <c:pt idx="145">
                  <c:v>423.72397434636497</c:v>
                </c:pt>
                <c:pt idx="146">
                  <c:v>424.25235010470169</c:v>
                </c:pt>
                <c:pt idx="147">
                  <c:v>426.30205427808534</c:v>
                </c:pt>
                <c:pt idx="148">
                  <c:v>432.32633671135079</c:v>
                </c:pt>
                <c:pt idx="149">
                  <c:v>431.48495331048679</c:v>
                </c:pt>
                <c:pt idx="150">
                  <c:v>422.15435698892463</c:v>
                </c:pt>
                <c:pt idx="151">
                  <c:v>419.12364367521724</c:v>
                </c:pt>
                <c:pt idx="152">
                  <c:v>423.29760354501525</c:v>
                </c:pt>
                <c:pt idx="153">
                  <c:v>420.33297582667353</c:v>
                </c:pt>
                <c:pt idx="154">
                  <c:v>423.30163018807735</c:v>
                </c:pt>
                <c:pt idx="155">
                  <c:v>422.03459191514429</c:v>
                </c:pt>
                <c:pt idx="156">
                  <c:v>418.59202519131259</c:v>
                </c:pt>
                <c:pt idx="157">
                  <c:v>429.27473431298637</c:v>
                </c:pt>
                <c:pt idx="158">
                  <c:v>432.3292164603796</c:v>
                </c:pt>
                <c:pt idx="159">
                  <c:v>431.25285924704588</c:v>
                </c:pt>
                <c:pt idx="160">
                  <c:v>430.12332906182667</c:v>
                </c:pt>
                <c:pt idx="161">
                  <c:v>434.07146527014805</c:v>
                </c:pt>
                <c:pt idx="162">
                  <c:v>434.97121022975097</c:v>
                </c:pt>
                <c:pt idx="163">
                  <c:v>442.81108450217198</c:v>
                </c:pt>
                <c:pt idx="164">
                  <c:v>458.90628289949166</c:v>
                </c:pt>
                <c:pt idx="165">
                  <c:v>449.59853478032488</c:v>
                </c:pt>
                <c:pt idx="166">
                  <c:v>451.68305898752584</c:v>
                </c:pt>
                <c:pt idx="167">
                  <c:v>451.32862404291865</c:v>
                </c:pt>
                <c:pt idx="168">
                  <c:v>451.28491603030068</c:v>
                </c:pt>
                <c:pt idx="169">
                  <c:v>459.90080441338313</c:v>
                </c:pt>
                <c:pt idx="170">
                  <c:v>469.59295255412576</c:v>
                </c:pt>
                <c:pt idx="171">
                  <c:v>471.24342146348351</c:v>
                </c:pt>
                <c:pt idx="172">
                  <c:v>461.88802604159571</c:v>
                </c:pt>
                <c:pt idx="173">
                  <c:v>461.91995946647251</c:v>
                </c:pt>
                <c:pt idx="174">
                  <c:v>453.03941502656579</c:v>
                </c:pt>
                <c:pt idx="175">
                  <c:v>449.76116983287568</c:v>
                </c:pt>
                <c:pt idx="176">
                  <c:v>446.12353212751805</c:v>
                </c:pt>
                <c:pt idx="177">
                  <c:v>454.35461401145858</c:v>
                </c:pt>
                <c:pt idx="178">
                  <c:v>454.09807265799594</c:v>
                </c:pt>
                <c:pt idx="179">
                  <c:v>455.51018198766548</c:v>
                </c:pt>
                <c:pt idx="180">
                  <c:v>453.63028238102493</c:v>
                </c:pt>
                <c:pt idx="181">
                  <c:v>455.55440219731315</c:v>
                </c:pt>
                <c:pt idx="182">
                  <c:v>455.41178078747197</c:v>
                </c:pt>
                <c:pt idx="183">
                  <c:v>449.39392814839687</c:v>
                </c:pt>
                <c:pt idx="184">
                  <c:v>448.40593527797347</c:v>
                </c:pt>
                <c:pt idx="185">
                  <c:v>448.4792029335045</c:v>
                </c:pt>
                <c:pt idx="186">
                  <c:v>447.75449775496395</c:v>
                </c:pt>
                <c:pt idx="187">
                  <c:v>455.70761899965765</c:v>
                </c:pt>
                <c:pt idx="188">
                  <c:v>464.51472540601162</c:v>
                </c:pt>
                <c:pt idx="189">
                  <c:v>461.65989293012547</c:v>
                </c:pt>
                <c:pt idx="190">
                  <c:v>465.90436445629075</c:v>
                </c:pt>
                <c:pt idx="191">
                  <c:v>464.11107454044259</c:v>
                </c:pt>
                <c:pt idx="192">
                  <c:v>466.5846007933942</c:v>
                </c:pt>
                <c:pt idx="193">
                  <c:v>458.62032734668094</c:v>
                </c:pt>
                <c:pt idx="194">
                  <c:v>455.68934798771704</c:v>
                </c:pt>
                <c:pt idx="195">
                  <c:v>461.65256150932032</c:v>
                </c:pt>
                <c:pt idx="196">
                  <c:v>455.00382450892647</c:v>
                </c:pt>
                <c:pt idx="197">
                  <c:v>447.3394456830286</c:v>
                </c:pt>
                <c:pt idx="198">
                  <c:v>447.03480800110111</c:v>
                </c:pt>
                <c:pt idx="199">
                  <c:v>454.134392697404</c:v>
                </c:pt>
                <c:pt idx="200">
                  <c:v>454.22615644755666</c:v>
                </c:pt>
                <c:pt idx="201">
                  <c:v>450.23760545786467</c:v>
                </c:pt>
                <c:pt idx="202">
                  <c:v>457.88026623968966</c:v>
                </c:pt>
                <c:pt idx="203">
                  <c:v>471.37127390750186</c:v>
                </c:pt>
                <c:pt idx="204">
                  <c:v>476.05904497477377</c:v>
                </c:pt>
                <c:pt idx="205">
                  <c:v>476.84400595621202</c:v>
                </c:pt>
                <c:pt idx="206">
                  <c:v>473.95153774060594</c:v>
                </c:pt>
                <c:pt idx="207">
                  <c:v>480.140226456726</c:v>
                </c:pt>
                <c:pt idx="208">
                  <c:v>473.38109878096719</c:v>
                </c:pt>
                <c:pt idx="209">
                  <c:v>462.62164036024927</c:v>
                </c:pt>
                <c:pt idx="210">
                  <c:v>461.02622135259782</c:v>
                </c:pt>
                <c:pt idx="211">
                  <c:v>456.79173143067709</c:v>
                </c:pt>
                <c:pt idx="212">
                  <c:v>461.48963874922788</c:v>
                </c:pt>
                <c:pt idx="213">
                  <c:v>460.16782862317137</c:v>
                </c:pt>
                <c:pt idx="214">
                  <c:v>459.80985697839213</c:v>
                </c:pt>
                <c:pt idx="215">
                  <c:v>453.34806935908239</c:v>
                </c:pt>
                <c:pt idx="216">
                  <c:v>455.61972893870495</c:v>
                </c:pt>
                <c:pt idx="217">
                  <c:v>462.83841177081052</c:v>
                </c:pt>
                <c:pt idx="218">
                  <c:v>475.24620445186054</c:v>
                </c:pt>
                <c:pt idx="219">
                  <c:v>479.04568382686654</c:v>
                </c:pt>
                <c:pt idx="220">
                  <c:v>476.61527822298257</c:v>
                </c:pt>
                <c:pt idx="221">
                  <c:v>476.60651435101681</c:v>
                </c:pt>
                <c:pt idx="222">
                  <c:v>468.12640820052133</c:v>
                </c:pt>
                <c:pt idx="223">
                  <c:v>471.47056515393245</c:v>
                </c:pt>
                <c:pt idx="224">
                  <c:v>478.80646634962841</c:v>
                </c:pt>
                <c:pt idx="225">
                  <c:v>487.48894791871572</c:v>
                </c:pt>
                <c:pt idx="226">
                  <c:v>493.90648614935105</c:v>
                </c:pt>
                <c:pt idx="227">
                  <c:v>488.76369931010032</c:v>
                </c:pt>
                <c:pt idx="228">
                  <c:v>492.46399440476029</c:v>
                </c:pt>
                <c:pt idx="229">
                  <c:v>502.33518883011089</c:v>
                </c:pt>
                <c:pt idx="230">
                  <c:v>503.99236758160271</c:v>
                </c:pt>
                <c:pt idx="231">
                  <c:v>511.53502075141944</c:v>
                </c:pt>
                <c:pt idx="232">
                  <c:v>514.86325564508593</c:v>
                </c:pt>
                <c:pt idx="233">
                  <c:v>526.56215679893762</c:v>
                </c:pt>
                <c:pt idx="234">
                  <c:v>516.86069165852825</c:v>
                </c:pt>
                <c:pt idx="235">
                  <c:v>527.51813414899698</c:v>
                </c:pt>
                <c:pt idx="236">
                  <c:v>532.57436720174724</c:v>
                </c:pt>
                <c:pt idx="237">
                  <c:v>543.27795369067462</c:v>
                </c:pt>
                <c:pt idx="238">
                  <c:v>548.22874321530014</c:v>
                </c:pt>
                <c:pt idx="239">
                  <c:v>539.26032168796428</c:v>
                </c:pt>
                <c:pt idx="240">
                  <c:v>545.9405149518393</c:v>
                </c:pt>
                <c:pt idx="241">
                  <c:v>532.14856586223459</c:v>
                </c:pt>
                <c:pt idx="242">
                  <c:v>535.94414027978496</c:v>
                </c:pt>
                <c:pt idx="243">
                  <c:v>534.98755173788743</c:v>
                </c:pt>
                <c:pt idx="244">
                  <c:v>544.44456260297284</c:v>
                </c:pt>
                <c:pt idx="245">
                  <c:v>531.70236197874362</c:v>
                </c:pt>
                <c:pt idx="246">
                  <c:v>531.60842576129232</c:v>
                </c:pt>
              </c:numCache>
            </c:numRef>
          </c:val>
        </c:ser>
        <c:ser>
          <c:idx val="1"/>
          <c:order val="1"/>
          <c:tx>
            <c:strRef>
              <c:f>'Scenarios --Stock Prices'!$D$26</c:f>
              <c:strCache>
                <c:ptCount val="1"/>
                <c:pt idx="0">
                  <c:v>Scenario #2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Prices'!$D$27:$D$273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555.6837384786636</c:v>
                </c:pt>
                <c:pt idx="2">
                  <c:v>535.70139565985016</c:v>
                </c:pt>
                <c:pt idx="3">
                  <c:v>530.63515339871435</c:v>
                </c:pt>
                <c:pt idx="4">
                  <c:v>524.69260194230367</c:v>
                </c:pt>
                <c:pt idx="5">
                  <c:v>516.5459497115977</c:v>
                </c:pt>
                <c:pt idx="6">
                  <c:v>510.36587610324528</c:v>
                </c:pt>
                <c:pt idx="7">
                  <c:v>511.87286453025303</c:v>
                </c:pt>
                <c:pt idx="8">
                  <c:v>509.13194829085785</c:v>
                </c:pt>
                <c:pt idx="9">
                  <c:v>504.17105128775387</c:v>
                </c:pt>
                <c:pt idx="10">
                  <c:v>515.08797697242392</c:v>
                </c:pt>
                <c:pt idx="11">
                  <c:v>519.28815580980051</c:v>
                </c:pt>
                <c:pt idx="12">
                  <c:v>526.19245451103484</c:v>
                </c:pt>
                <c:pt idx="13">
                  <c:v>524.95033841392353</c:v>
                </c:pt>
                <c:pt idx="14">
                  <c:v>525.47011971042446</c:v>
                </c:pt>
                <c:pt idx="15">
                  <c:v>519.28155720800521</c:v>
                </c:pt>
                <c:pt idx="16">
                  <c:v>527.63991573093574</c:v>
                </c:pt>
                <c:pt idx="17">
                  <c:v>532.16752086316887</c:v>
                </c:pt>
                <c:pt idx="18">
                  <c:v>528.86164225608252</c:v>
                </c:pt>
                <c:pt idx="19">
                  <c:v>550.04781186695413</c:v>
                </c:pt>
                <c:pt idx="20">
                  <c:v>542.54950488347276</c:v>
                </c:pt>
                <c:pt idx="21">
                  <c:v>534.42040407688432</c:v>
                </c:pt>
                <c:pt idx="22">
                  <c:v>538.22141059963383</c:v>
                </c:pt>
                <c:pt idx="23">
                  <c:v>548.15073152802734</c:v>
                </c:pt>
                <c:pt idx="24">
                  <c:v>544.11385071856705</c:v>
                </c:pt>
                <c:pt idx="25">
                  <c:v>552.40349989258868</c:v>
                </c:pt>
                <c:pt idx="26">
                  <c:v>547.39126042036048</c:v>
                </c:pt>
                <c:pt idx="27">
                  <c:v>551.37695163185811</c:v>
                </c:pt>
                <c:pt idx="28">
                  <c:v>545.0745882877344</c:v>
                </c:pt>
                <c:pt idx="29">
                  <c:v>538.15021327611316</c:v>
                </c:pt>
                <c:pt idx="30">
                  <c:v>525.97496039868599</c:v>
                </c:pt>
                <c:pt idx="31">
                  <c:v>526.97123942054554</c:v>
                </c:pt>
                <c:pt idx="32">
                  <c:v>529.44628282073234</c:v>
                </c:pt>
                <c:pt idx="33">
                  <c:v>521.72460551462495</c:v>
                </c:pt>
                <c:pt idx="34">
                  <c:v>529.50023823116157</c:v>
                </c:pt>
                <c:pt idx="35">
                  <c:v>526.87456523419314</c:v>
                </c:pt>
                <c:pt idx="36">
                  <c:v>520.22928066220459</c:v>
                </c:pt>
                <c:pt idx="37">
                  <c:v>529.42026685874418</c:v>
                </c:pt>
                <c:pt idx="38">
                  <c:v>510.47904970405887</c:v>
                </c:pt>
                <c:pt idx="39">
                  <c:v>507.39861146145307</c:v>
                </c:pt>
                <c:pt idx="40">
                  <c:v>497.59197027489944</c:v>
                </c:pt>
                <c:pt idx="41">
                  <c:v>484.34481518256365</c:v>
                </c:pt>
                <c:pt idx="42">
                  <c:v>480.33391095993522</c:v>
                </c:pt>
                <c:pt idx="43">
                  <c:v>475.45855661063536</c:v>
                </c:pt>
                <c:pt idx="44">
                  <c:v>477.8669838629076</c:v>
                </c:pt>
                <c:pt idx="45">
                  <c:v>471.2544854777405</c:v>
                </c:pt>
                <c:pt idx="46">
                  <c:v>479.90039369223206</c:v>
                </c:pt>
                <c:pt idx="47">
                  <c:v>478.81918027898166</c:v>
                </c:pt>
                <c:pt idx="48">
                  <c:v>477.13596353071893</c:v>
                </c:pt>
                <c:pt idx="49">
                  <c:v>477.05843436696011</c:v>
                </c:pt>
                <c:pt idx="50">
                  <c:v>486.32795740713937</c:v>
                </c:pt>
                <c:pt idx="51">
                  <c:v>498.30511318111223</c:v>
                </c:pt>
                <c:pt idx="52">
                  <c:v>487.40390033568525</c:v>
                </c:pt>
                <c:pt idx="53">
                  <c:v>503.31849760107872</c:v>
                </c:pt>
                <c:pt idx="54">
                  <c:v>505.22367253485169</c:v>
                </c:pt>
                <c:pt idx="55">
                  <c:v>512.29725635426848</c:v>
                </c:pt>
                <c:pt idx="56">
                  <c:v>515.44964929323896</c:v>
                </c:pt>
                <c:pt idx="57">
                  <c:v>520.89243106032291</c:v>
                </c:pt>
                <c:pt idx="58">
                  <c:v>506.02284510144017</c:v>
                </c:pt>
                <c:pt idx="59">
                  <c:v>515.89535122575921</c:v>
                </c:pt>
                <c:pt idx="60">
                  <c:v>515.31335844065836</c:v>
                </c:pt>
                <c:pt idx="61">
                  <c:v>507.02780776441273</c:v>
                </c:pt>
                <c:pt idx="62">
                  <c:v>520.82168189484014</c:v>
                </c:pt>
                <c:pt idx="63">
                  <c:v>523.4615081017663</c:v>
                </c:pt>
                <c:pt idx="64">
                  <c:v>528.38246906348854</c:v>
                </c:pt>
                <c:pt idx="65">
                  <c:v>529.89978431661473</c:v>
                </c:pt>
                <c:pt idx="66">
                  <c:v>532.85602344460426</c:v>
                </c:pt>
                <c:pt idx="67">
                  <c:v>539.23835721964736</c:v>
                </c:pt>
                <c:pt idx="68">
                  <c:v>544.97310617582048</c:v>
                </c:pt>
                <c:pt idx="69">
                  <c:v>552.23822927800597</c:v>
                </c:pt>
                <c:pt idx="70">
                  <c:v>543.6923431638204</c:v>
                </c:pt>
                <c:pt idx="71">
                  <c:v>541.36438380380389</c:v>
                </c:pt>
                <c:pt idx="72">
                  <c:v>546.29437935519115</c:v>
                </c:pt>
                <c:pt idx="73">
                  <c:v>543.73475494951674</c:v>
                </c:pt>
                <c:pt idx="74">
                  <c:v>534.87285759498684</c:v>
                </c:pt>
                <c:pt idx="75">
                  <c:v>550.27791104622509</c:v>
                </c:pt>
                <c:pt idx="76">
                  <c:v>550.57412517285036</c:v>
                </c:pt>
                <c:pt idx="77">
                  <c:v>542.4036025620768</c:v>
                </c:pt>
                <c:pt idx="78">
                  <c:v>531.61641701858775</c:v>
                </c:pt>
                <c:pt idx="79">
                  <c:v>536.22825754657219</c:v>
                </c:pt>
                <c:pt idx="80">
                  <c:v>538.7740011268844</c:v>
                </c:pt>
                <c:pt idx="81">
                  <c:v>551.86710187295762</c:v>
                </c:pt>
                <c:pt idx="82">
                  <c:v>556.4469111753134</c:v>
                </c:pt>
                <c:pt idx="83">
                  <c:v>562.32805277697378</c:v>
                </c:pt>
                <c:pt idx="84">
                  <c:v>561.60609884882706</c:v>
                </c:pt>
                <c:pt idx="85">
                  <c:v>549.99438665705964</c:v>
                </c:pt>
                <c:pt idx="86">
                  <c:v>548.22237207372905</c:v>
                </c:pt>
                <c:pt idx="87">
                  <c:v>554.04672977168491</c:v>
                </c:pt>
                <c:pt idx="88">
                  <c:v>548.24329137658992</c:v>
                </c:pt>
                <c:pt idx="89">
                  <c:v>541.7378858678851</c:v>
                </c:pt>
                <c:pt idx="90">
                  <c:v>528.88956996512616</c:v>
                </c:pt>
                <c:pt idx="91">
                  <c:v>528.52910721276635</c:v>
                </c:pt>
                <c:pt idx="92">
                  <c:v>529.13801951345033</c:v>
                </c:pt>
                <c:pt idx="93">
                  <c:v>539.24668140528001</c:v>
                </c:pt>
                <c:pt idx="94">
                  <c:v>544.97887882204111</c:v>
                </c:pt>
                <c:pt idx="95">
                  <c:v>550.65092097094771</c:v>
                </c:pt>
                <c:pt idx="96">
                  <c:v>560.52439448743462</c:v>
                </c:pt>
                <c:pt idx="97">
                  <c:v>558.3994196681831</c:v>
                </c:pt>
                <c:pt idx="98">
                  <c:v>552.45108342653339</c:v>
                </c:pt>
                <c:pt idx="99">
                  <c:v>559.72800775577559</c:v>
                </c:pt>
                <c:pt idx="100">
                  <c:v>555.57326324514781</c:v>
                </c:pt>
                <c:pt idx="101">
                  <c:v>557.74944519509506</c:v>
                </c:pt>
                <c:pt idx="102">
                  <c:v>552.16512185741738</c:v>
                </c:pt>
                <c:pt idx="103">
                  <c:v>550.66715158666898</c:v>
                </c:pt>
                <c:pt idx="104">
                  <c:v>540.98187606897477</c:v>
                </c:pt>
                <c:pt idx="105">
                  <c:v>538.9454392326013</c:v>
                </c:pt>
                <c:pt idx="106">
                  <c:v>535.85304244625502</c:v>
                </c:pt>
                <c:pt idx="107">
                  <c:v>534.08984927303652</c:v>
                </c:pt>
                <c:pt idx="108">
                  <c:v>529.68115643060275</c:v>
                </c:pt>
                <c:pt idx="109">
                  <c:v>523.18995879345835</c:v>
                </c:pt>
                <c:pt idx="110">
                  <c:v>523.48445211081753</c:v>
                </c:pt>
                <c:pt idx="111">
                  <c:v>520.24634779493715</c:v>
                </c:pt>
                <c:pt idx="112">
                  <c:v>530.42271171618688</c:v>
                </c:pt>
                <c:pt idx="113">
                  <c:v>531.86250551539376</c:v>
                </c:pt>
                <c:pt idx="114">
                  <c:v>526.74955003802984</c:v>
                </c:pt>
                <c:pt idx="115">
                  <c:v>522.44474149057578</c:v>
                </c:pt>
                <c:pt idx="116">
                  <c:v>511.63169292361715</c:v>
                </c:pt>
                <c:pt idx="117">
                  <c:v>511.66668698835196</c:v>
                </c:pt>
                <c:pt idx="118">
                  <c:v>511.09891593764485</c:v>
                </c:pt>
                <c:pt idx="119">
                  <c:v>506.27644274142915</c:v>
                </c:pt>
                <c:pt idx="120">
                  <c:v>499.63913825139554</c:v>
                </c:pt>
                <c:pt idx="121">
                  <c:v>489.78536613268511</c:v>
                </c:pt>
                <c:pt idx="122">
                  <c:v>480.57791486256639</c:v>
                </c:pt>
                <c:pt idx="123">
                  <c:v>471.68671500798837</c:v>
                </c:pt>
                <c:pt idx="124">
                  <c:v>480.06076037240035</c:v>
                </c:pt>
                <c:pt idx="125">
                  <c:v>484.28899023902449</c:v>
                </c:pt>
                <c:pt idx="126">
                  <c:v>487.0588973761312</c:v>
                </c:pt>
                <c:pt idx="127">
                  <c:v>487.03526266244643</c:v>
                </c:pt>
                <c:pt idx="128">
                  <c:v>487.05884015220528</c:v>
                </c:pt>
                <c:pt idx="129">
                  <c:v>478.19445350283252</c:v>
                </c:pt>
                <c:pt idx="130">
                  <c:v>483.27609464823797</c:v>
                </c:pt>
                <c:pt idx="131">
                  <c:v>480.03808353133547</c:v>
                </c:pt>
                <c:pt idx="132">
                  <c:v>473.48202904025214</c:v>
                </c:pt>
                <c:pt idx="133">
                  <c:v>469.66036389149627</c:v>
                </c:pt>
                <c:pt idx="134">
                  <c:v>458.26009074029713</c:v>
                </c:pt>
                <c:pt idx="135">
                  <c:v>460.66518153693596</c:v>
                </c:pt>
                <c:pt idx="136">
                  <c:v>454.22612912510351</c:v>
                </c:pt>
                <c:pt idx="137">
                  <c:v>458.97496189503102</c:v>
                </c:pt>
                <c:pt idx="138">
                  <c:v>458.34528782927163</c:v>
                </c:pt>
                <c:pt idx="139">
                  <c:v>450.50082022319526</c:v>
                </c:pt>
                <c:pt idx="140">
                  <c:v>448.39190020224305</c:v>
                </c:pt>
                <c:pt idx="141">
                  <c:v>460.82072567157326</c:v>
                </c:pt>
                <c:pt idx="142">
                  <c:v>470.92803855956987</c:v>
                </c:pt>
                <c:pt idx="143">
                  <c:v>467.05187521148611</c:v>
                </c:pt>
                <c:pt idx="144">
                  <c:v>471.01433196043973</c:v>
                </c:pt>
                <c:pt idx="145">
                  <c:v>475.02005850586517</c:v>
                </c:pt>
                <c:pt idx="146">
                  <c:v>468.34963479934532</c:v>
                </c:pt>
                <c:pt idx="147">
                  <c:v>469.63129905147576</c:v>
                </c:pt>
                <c:pt idx="148">
                  <c:v>460.93168295752452</c:v>
                </c:pt>
                <c:pt idx="149">
                  <c:v>468.90093564945198</c:v>
                </c:pt>
                <c:pt idx="150">
                  <c:v>467.79679790784326</c:v>
                </c:pt>
                <c:pt idx="151">
                  <c:v>469.08630368908484</c:v>
                </c:pt>
                <c:pt idx="152">
                  <c:v>474.38368395143414</c:v>
                </c:pt>
                <c:pt idx="153">
                  <c:v>459.54881356717442</c:v>
                </c:pt>
                <c:pt idx="154">
                  <c:v>460.97402435138804</c:v>
                </c:pt>
                <c:pt idx="155">
                  <c:v>463.18769970133815</c:v>
                </c:pt>
                <c:pt idx="156">
                  <c:v>469.58734604567127</c:v>
                </c:pt>
                <c:pt idx="157">
                  <c:v>469.72320582552067</c:v>
                </c:pt>
                <c:pt idx="158">
                  <c:v>465.9836088378724</c:v>
                </c:pt>
                <c:pt idx="159">
                  <c:v>458.33805307351605</c:v>
                </c:pt>
                <c:pt idx="160">
                  <c:v>460.43468852264789</c:v>
                </c:pt>
                <c:pt idx="161">
                  <c:v>459.43980830951881</c:v>
                </c:pt>
                <c:pt idx="162">
                  <c:v>454.96191508721472</c:v>
                </c:pt>
                <c:pt idx="163">
                  <c:v>456.78945953604727</c:v>
                </c:pt>
                <c:pt idx="164">
                  <c:v>460.91440234306344</c:v>
                </c:pt>
                <c:pt idx="165">
                  <c:v>457.31439878442399</c:v>
                </c:pt>
                <c:pt idx="166">
                  <c:v>466.0871202918118</c:v>
                </c:pt>
                <c:pt idx="167">
                  <c:v>470.26573922438882</c:v>
                </c:pt>
                <c:pt idx="168">
                  <c:v>474.58065130212935</c:v>
                </c:pt>
                <c:pt idx="169">
                  <c:v>490.84143317106356</c:v>
                </c:pt>
                <c:pt idx="170">
                  <c:v>501.26558949827677</c:v>
                </c:pt>
                <c:pt idx="171">
                  <c:v>505.62555942325525</c:v>
                </c:pt>
                <c:pt idx="172">
                  <c:v>498.43009858164021</c:v>
                </c:pt>
                <c:pt idx="173">
                  <c:v>502.84731098250273</c:v>
                </c:pt>
                <c:pt idx="174">
                  <c:v>492.05060443280775</c:v>
                </c:pt>
                <c:pt idx="175">
                  <c:v>489.13247518062656</c:v>
                </c:pt>
                <c:pt idx="176">
                  <c:v>483.87764442871526</c:v>
                </c:pt>
                <c:pt idx="177">
                  <c:v>480.34766624710892</c:v>
                </c:pt>
                <c:pt idx="178">
                  <c:v>466.68923944709115</c:v>
                </c:pt>
                <c:pt idx="179">
                  <c:v>467.08037597143579</c:v>
                </c:pt>
                <c:pt idx="180">
                  <c:v>459.43280451940325</c:v>
                </c:pt>
                <c:pt idx="181">
                  <c:v>458.40194896068692</c:v>
                </c:pt>
                <c:pt idx="182">
                  <c:v>462.06794984620871</c:v>
                </c:pt>
                <c:pt idx="183">
                  <c:v>457.03441422068528</c:v>
                </c:pt>
                <c:pt idx="184">
                  <c:v>456.45612878655135</c:v>
                </c:pt>
                <c:pt idx="185">
                  <c:v>457.11367503351352</c:v>
                </c:pt>
                <c:pt idx="186">
                  <c:v>460.78565556950798</c:v>
                </c:pt>
                <c:pt idx="187">
                  <c:v>469.17209665576848</c:v>
                </c:pt>
                <c:pt idx="188">
                  <c:v>465.98636967656137</c:v>
                </c:pt>
                <c:pt idx="189">
                  <c:v>459.90903770396483</c:v>
                </c:pt>
                <c:pt idx="190">
                  <c:v>449.96844607780054</c:v>
                </c:pt>
                <c:pt idx="191">
                  <c:v>446.47255400801657</c:v>
                </c:pt>
                <c:pt idx="192">
                  <c:v>441.6713574413676</c:v>
                </c:pt>
                <c:pt idx="193">
                  <c:v>433.80676985298174</c:v>
                </c:pt>
                <c:pt idx="194">
                  <c:v>427.677064347738</c:v>
                </c:pt>
                <c:pt idx="195">
                  <c:v>423.10195374653813</c:v>
                </c:pt>
                <c:pt idx="196">
                  <c:v>418.91170999143264</c:v>
                </c:pt>
                <c:pt idx="197">
                  <c:v>415.40679874397273</c:v>
                </c:pt>
                <c:pt idx="198">
                  <c:v>426.3837600006587</c:v>
                </c:pt>
                <c:pt idx="199">
                  <c:v>420.73071797448057</c:v>
                </c:pt>
                <c:pt idx="200">
                  <c:v>413.08417622089104</c:v>
                </c:pt>
                <c:pt idx="201">
                  <c:v>416.20200140640128</c:v>
                </c:pt>
                <c:pt idx="202">
                  <c:v>407.25234423758081</c:v>
                </c:pt>
                <c:pt idx="203">
                  <c:v>416.97035627006528</c:v>
                </c:pt>
                <c:pt idx="204">
                  <c:v>426.53783963438627</c:v>
                </c:pt>
                <c:pt idx="205">
                  <c:v>425.40852603755826</c:v>
                </c:pt>
                <c:pt idx="206">
                  <c:v>431.45752898988388</c:v>
                </c:pt>
                <c:pt idx="207">
                  <c:v>443.41641923285147</c:v>
                </c:pt>
                <c:pt idx="208">
                  <c:v>432.81893927363353</c:v>
                </c:pt>
                <c:pt idx="209">
                  <c:v>428.69830600036528</c:v>
                </c:pt>
                <c:pt idx="210">
                  <c:v>427.13276811362334</c:v>
                </c:pt>
                <c:pt idx="211">
                  <c:v>432.18025288553025</c:v>
                </c:pt>
                <c:pt idx="212">
                  <c:v>439.49332613839061</c:v>
                </c:pt>
                <c:pt idx="213">
                  <c:v>434.85053181769365</c:v>
                </c:pt>
                <c:pt idx="214">
                  <c:v>433.72652118100632</c:v>
                </c:pt>
                <c:pt idx="215">
                  <c:v>436.86356879184126</c:v>
                </c:pt>
                <c:pt idx="216">
                  <c:v>453.99435897915004</c:v>
                </c:pt>
                <c:pt idx="217">
                  <c:v>450.59880088972477</c:v>
                </c:pt>
                <c:pt idx="218">
                  <c:v>449.05501350598723</c:v>
                </c:pt>
                <c:pt idx="219">
                  <c:v>455.40831668528301</c:v>
                </c:pt>
                <c:pt idx="220">
                  <c:v>459.25505638903076</c:v>
                </c:pt>
                <c:pt idx="221">
                  <c:v>456.61649717423342</c:v>
                </c:pt>
                <c:pt idx="222">
                  <c:v>459.56925075744294</c:v>
                </c:pt>
                <c:pt idx="223">
                  <c:v>456.99976119015906</c:v>
                </c:pt>
                <c:pt idx="224">
                  <c:v>455.30182087158568</c:v>
                </c:pt>
                <c:pt idx="225">
                  <c:v>454.6480151794733</c:v>
                </c:pt>
                <c:pt idx="226">
                  <c:v>466.25260977735667</c:v>
                </c:pt>
                <c:pt idx="227">
                  <c:v>466.28185008752286</c:v>
                </c:pt>
                <c:pt idx="228">
                  <c:v>474.51989079022172</c:v>
                </c:pt>
                <c:pt idx="229">
                  <c:v>480.46640261978189</c:v>
                </c:pt>
                <c:pt idx="230">
                  <c:v>477.28082342993878</c:v>
                </c:pt>
                <c:pt idx="231">
                  <c:v>480.9277467196676</c:v>
                </c:pt>
                <c:pt idx="232">
                  <c:v>482.87704821098947</c:v>
                </c:pt>
                <c:pt idx="233">
                  <c:v>492.53756389787043</c:v>
                </c:pt>
                <c:pt idx="234">
                  <c:v>505.22900827357267</c:v>
                </c:pt>
                <c:pt idx="235">
                  <c:v>504.12943563147695</c:v>
                </c:pt>
                <c:pt idx="236">
                  <c:v>513.36780479024026</c:v>
                </c:pt>
                <c:pt idx="237">
                  <c:v>519.6170716716274</c:v>
                </c:pt>
                <c:pt idx="238">
                  <c:v>517.55412089722392</c:v>
                </c:pt>
                <c:pt idx="239">
                  <c:v>518.99916719848602</c:v>
                </c:pt>
                <c:pt idx="240">
                  <c:v>527.98310700219793</c:v>
                </c:pt>
                <c:pt idx="241">
                  <c:v>531.47329787950343</c:v>
                </c:pt>
                <c:pt idx="242">
                  <c:v>535.00272829831454</c:v>
                </c:pt>
                <c:pt idx="243">
                  <c:v>538.24997227445033</c:v>
                </c:pt>
                <c:pt idx="244">
                  <c:v>533.90018748726891</c:v>
                </c:pt>
                <c:pt idx="245">
                  <c:v>545.74616767290547</c:v>
                </c:pt>
                <c:pt idx="246">
                  <c:v>547.75399298432683</c:v>
                </c:pt>
              </c:numCache>
            </c:numRef>
          </c:val>
        </c:ser>
        <c:ser>
          <c:idx val="2"/>
          <c:order val="2"/>
          <c:tx>
            <c:strRef>
              <c:f>'Scenarios --Stock Prices'!$E$26</c:f>
              <c:strCache>
                <c:ptCount val="1"/>
                <c:pt idx="0">
                  <c:v>Scenario #3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Prices'!$E$27:$E$273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558.65197727943962</c:v>
                </c:pt>
                <c:pt idx="2">
                  <c:v>542.14227972128651</c:v>
                </c:pt>
                <c:pt idx="3">
                  <c:v>543.84924652836025</c:v>
                </c:pt>
                <c:pt idx="4">
                  <c:v>546.35776344238548</c:v>
                </c:pt>
                <c:pt idx="5">
                  <c:v>544.22217836907873</c:v>
                </c:pt>
                <c:pt idx="6">
                  <c:v>543.02725668808546</c:v>
                </c:pt>
                <c:pt idx="7">
                  <c:v>554.25220260146136</c:v>
                </c:pt>
                <c:pt idx="8">
                  <c:v>555.97948586146231</c:v>
                </c:pt>
                <c:pt idx="9">
                  <c:v>556.23626142436001</c:v>
                </c:pt>
                <c:pt idx="10">
                  <c:v>562.55240608927079</c:v>
                </c:pt>
                <c:pt idx="11">
                  <c:v>566.51514176124795</c:v>
                </c:pt>
                <c:pt idx="12">
                  <c:v>566.17389998512283</c:v>
                </c:pt>
                <c:pt idx="13">
                  <c:v>570.07173073783827</c:v>
                </c:pt>
                <c:pt idx="14">
                  <c:v>576.63438690897522</c:v>
                </c:pt>
                <c:pt idx="15">
                  <c:v>582.59004990496612</c:v>
                </c:pt>
                <c:pt idx="16">
                  <c:v>587.20855246626627</c:v>
                </c:pt>
                <c:pt idx="17">
                  <c:v>596.4639930727725</c:v>
                </c:pt>
                <c:pt idx="18">
                  <c:v>601.56345556889323</c:v>
                </c:pt>
                <c:pt idx="19">
                  <c:v>604.55939383912448</c:v>
                </c:pt>
                <c:pt idx="20">
                  <c:v>599.97666293267446</c:v>
                </c:pt>
                <c:pt idx="21">
                  <c:v>593.72337289919403</c:v>
                </c:pt>
                <c:pt idx="22">
                  <c:v>602.7469134571719</c:v>
                </c:pt>
                <c:pt idx="23">
                  <c:v>618.06429446098093</c:v>
                </c:pt>
                <c:pt idx="24">
                  <c:v>612.087738463341</c:v>
                </c:pt>
                <c:pt idx="25">
                  <c:v>611.52254491118128</c:v>
                </c:pt>
                <c:pt idx="26">
                  <c:v>613.02752956346421</c:v>
                </c:pt>
                <c:pt idx="27">
                  <c:v>619.80797626625667</c:v>
                </c:pt>
                <c:pt idx="28">
                  <c:v>620.36804618451401</c:v>
                </c:pt>
                <c:pt idx="29">
                  <c:v>632.18355907159719</c:v>
                </c:pt>
                <c:pt idx="30">
                  <c:v>630.5454482134561</c:v>
                </c:pt>
                <c:pt idx="31">
                  <c:v>628.83702922511509</c:v>
                </c:pt>
                <c:pt idx="32">
                  <c:v>633.24773338149635</c:v>
                </c:pt>
                <c:pt idx="33">
                  <c:v>630.76501484425592</c:v>
                </c:pt>
                <c:pt idx="34">
                  <c:v>647.44593752934725</c:v>
                </c:pt>
                <c:pt idx="35">
                  <c:v>641.86621353841224</c:v>
                </c:pt>
                <c:pt idx="36">
                  <c:v>643.82117894575106</c:v>
                </c:pt>
                <c:pt idx="37">
                  <c:v>643.2603035057756</c:v>
                </c:pt>
                <c:pt idx="38">
                  <c:v>643.02007600703837</c:v>
                </c:pt>
                <c:pt idx="39">
                  <c:v>630.78840394723579</c:v>
                </c:pt>
                <c:pt idx="40">
                  <c:v>620.52616817683906</c:v>
                </c:pt>
                <c:pt idx="41">
                  <c:v>614.23992791128853</c:v>
                </c:pt>
                <c:pt idx="42">
                  <c:v>599.90567854723827</c:v>
                </c:pt>
                <c:pt idx="43">
                  <c:v>595.39047301580001</c:v>
                </c:pt>
                <c:pt idx="44">
                  <c:v>596.301638602043</c:v>
                </c:pt>
                <c:pt idx="45">
                  <c:v>609.64805529478758</c:v>
                </c:pt>
                <c:pt idx="46">
                  <c:v>605.67963639288882</c:v>
                </c:pt>
                <c:pt idx="47">
                  <c:v>607.30276391021698</c:v>
                </c:pt>
                <c:pt idx="48">
                  <c:v>613.53677722088548</c:v>
                </c:pt>
                <c:pt idx="49">
                  <c:v>616.85797612826377</c:v>
                </c:pt>
                <c:pt idx="50">
                  <c:v>625.07207808856685</c:v>
                </c:pt>
                <c:pt idx="51">
                  <c:v>625.25560035764977</c:v>
                </c:pt>
                <c:pt idx="52">
                  <c:v>626.30032553936485</c:v>
                </c:pt>
                <c:pt idx="53">
                  <c:v>626.10610972026825</c:v>
                </c:pt>
                <c:pt idx="54">
                  <c:v>645.80425156260196</c:v>
                </c:pt>
                <c:pt idx="55">
                  <c:v>645.60640902079206</c:v>
                </c:pt>
                <c:pt idx="56">
                  <c:v>648.64961116523659</c:v>
                </c:pt>
                <c:pt idx="57">
                  <c:v>644.17129483533733</c:v>
                </c:pt>
                <c:pt idx="58">
                  <c:v>639.62723801356378</c:v>
                </c:pt>
                <c:pt idx="59">
                  <c:v>636.85424549210632</c:v>
                </c:pt>
                <c:pt idx="60">
                  <c:v>657.25435635940721</c:v>
                </c:pt>
                <c:pt idx="61">
                  <c:v>666.68048546082787</c:v>
                </c:pt>
                <c:pt idx="62">
                  <c:v>661.97941216351148</c:v>
                </c:pt>
                <c:pt idx="63">
                  <c:v>661.76334976705243</c:v>
                </c:pt>
                <c:pt idx="64">
                  <c:v>672.08500878473046</c:v>
                </c:pt>
                <c:pt idx="65">
                  <c:v>682.09491926305793</c:v>
                </c:pt>
                <c:pt idx="66">
                  <c:v>687.17282583715007</c:v>
                </c:pt>
                <c:pt idx="67">
                  <c:v>692.75985205101836</c:v>
                </c:pt>
                <c:pt idx="68">
                  <c:v>690.66669221855159</c:v>
                </c:pt>
                <c:pt idx="69">
                  <c:v>677.90571540882866</c:v>
                </c:pt>
                <c:pt idx="70">
                  <c:v>674.0405884610044</c:v>
                </c:pt>
                <c:pt idx="71">
                  <c:v>672.79336008486257</c:v>
                </c:pt>
                <c:pt idx="72">
                  <c:v>690.8935844031439</c:v>
                </c:pt>
                <c:pt idx="73">
                  <c:v>685.92619990747835</c:v>
                </c:pt>
                <c:pt idx="74">
                  <c:v>685.7547876575286</c:v>
                </c:pt>
                <c:pt idx="75">
                  <c:v>658.98252088159472</c:v>
                </c:pt>
                <c:pt idx="76">
                  <c:v>660.19752456728338</c:v>
                </c:pt>
                <c:pt idx="77">
                  <c:v>671.81803781890062</c:v>
                </c:pt>
                <c:pt idx="78">
                  <c:v>659.20629372022506</c:v>
                </c:pt>
                <c:pt idx="79">
                  <c:v>672.87176407975551</c:v>
                </c:pt>
                <c:pt idx="80">
                  <c:v>664.38608815447219</c:v>
                </c:pt>
                <c:pt idx="81">
                  <c:v>671.74869632856996</c:v>
                </c:pt>
                <c:pt idx="82">
                  <c:v>671.31124918504599</c:v>
                </c:pt>
                <c:pt idx="83">
                  <c:v>678.00320638387552</c:v>
                </c:pt>
                <c:pt idx="84">
                  <c:v>681.39376361118502</c:v>
                </c:pt>
                <c:pt idx="85">
                  <c:v>686.47313095332379</c:v>
                </c:pt>
                <c:pt idx="86">
                  <c:v>689.71780420462233</c:v>
                </c:pt>
                <c:pt idx="87">
                  <c:v>682.30759015442993</c:v>
                </c:pt>
                <c:pt idx="88">
                  <c:v>672.41592293744918</c:v>
                </c:pt>
                <c:pt idx="89">
                  <c:v>677.65069646393022</c:v>
                </c:pt>
                <c:pt idx="90">
                  <c:v>669.83134103233726</c:v>
                </c:pt>
                <c:pt idx="91">
                  <c:v>669.72900983201907</c:v>
                </c:pt>
                <c:pt idx="92">
                  <c:v>661.94086773655943</c:v>
                </c:pt>
                <c:pt idx="93">
                  <c:v>654.4505234733108</c:v>
                </c:pt>
                <c:pt idx="94">
                  <c:v>663.07284788822062</c:v>
                </c:pt>
                <c:pt idx="95">
                  <c:v>667.37413736063888</c:v>
                </c:pt>
                <c:pt idx="96">
                  <c:v>674.86554354106772</c:v>
                </c:pt>
                <c:pt idx="97">
                  <c:v>677.11623006377681</c:v>
                </c:pt>
                <c:pt idx="98">
                  <c:v>678.87043047549071</c:v>
                </c:pt>
                <c:pt idx="99">
                  <c:v>670.14977499174756</c:v>
                </c:pt>
                <c:pt idx="100">
                  <c:v>652.57453488874955</c:v>
                </c:pt>
                <c:pt idx="101">
                  <c:v>658.58757270390822</c:v>
                </c:pt>
                <c:pt idx="102">
                  <c:v>657.94537950766903</c:v>
                </c:pt>
                <c:pt idx="103">
                  <c:v>676.26889455598928</c:v>
                </c:pt>
                <c:pt idx="104">
                  <c:v>688.20461329316265</c:v>
                </c:pt>
                <c:pt idx="105">
                  <c:v>696.29967559247712</c:v>
                </c:pt>
                <c:pt idx="106">
                  <c:v>704.01942641144547</c:v>
                </c:pt>
                <c:pt idx="107">
                  <c:v>706.00123137831906</c:v>
                </c:pt>
                <c:pt idx="108">
                  <c:v>676.07111986753534</c:v>
                </c:pt>
                <c:pt idx="109">
                  <c:v>665.26305676558684</c:v>
                </c:pt>
                <c:pt idx="110">
                  <c:v>679.85364299328273</c:v>
                </c:pt>
                <c:pt idx="111">
                  <c:v>688.13233313397438</c:v>
                </c:pt>
                <c:pt idx="112">
                  <c:v>684.11091949314982</c:v>
                </c:pt>
                <c:pt idx="113">
                  <c:v>683.86171136688654</c:v>
                </c:pt>
                <c:pt idx="114">
                  <c:v>687.75867405156191</c:v>
                </c:pt>
                <c:pt idx="115">
                  <c:v>693.63787356296723</c:v>
                </c:pt>
                <c:pt idx="116">
                  <c:v>708.85487683105555</c:v>
                </c:pt>
                <c:pt idx="117">
                  <c:v>708.96711066247235</c:v>
                </c:pt>
                <c:pt idx="118">
                  <c:v>708.83290604001149</c:v>
                </c:pt>
                <c:pt idx="119">
                  <c:v>712.78233325713529</c:v>
                </c:pt>
                <c:pt idx="120">
                  <c:v>720.03466552574821</c:v>
                </c:pt>
                <c:pt idx="121">
                  <c:v>735.72301305498411</c:v>
                </c:pt>
                <c:pt idx="122">
                  <c:v>733.39162545147883</c:v>
                </c:pt>
                <c:pt idx="123">
                  <c:v>740.99630745161426</c:v>
                </c:pt>
                <c:pt idx="124">
                  <c:v>743.12676883398365</c:v>
                </c:pt>
                <c:pt idx="125">
                  <c:v>761.99471305770317</c:v>
                </c:pt>
                <c:pt idx="126">
                  <c:v>770.15006372349922</c:v>
                </c:pt>
                <c:pt idx="127">
                  <c:v>783.36506070434734</c:v>
                </c:pt>
                <c:pt idx="128">
                  <c:v>792.88208803981706</c:v>
                </c:pt>
                <c:pt idx="129">
                  <c:v>808.48736727025994</c:v>
                </c:pt>
                <c:pt idx="130">
                  <c:v>801.22793160707602</c:v>
                </c:pt>
                <c:pt idx="131">
                  <c:v>816.56998702096701</c:v>
                </c:pt>
                <c:pt idx="132">
                  <c:v>812.85227070611518</c:v>
                </c:pt>
                <c:pt idx="133">
                  <c:v>798.53327953308815</c:v>
                </c:pt>
                <c:pt idx="134">
                  <c:v>791.3411145434045</c:v>
                </c:pt>
                <c:pt idx="135">
                  <c:v>775.086729594953</c:v>
                </c:pt>
                <c:pt idx="136">
                  <c:v>766.40320384818779</c:v>
                </c:pt>
                <c:pt idx="137">
                  <c:v>755.07580143498944</c:v>
                </c:pt>
                <c:pt idx="138">
                  <c:v>758.172359862608</c:v>
                </c:pt>
                <c:pt idx="139">
                  <c:v>757.61533805442514</c:v>
                </c:pt>
                <c:pt idx="140">
                  <c:v>756.58921158049293</c:v>
                </c:pt>
                <c:pt idx="141">
                  <c:v>761.98489191447413</c:v>
                </c:pt>
                <c:pt idx="142">
                  <c:v>754.83512197480923</c:v>
                </c:pt>
                <c:pt idx="143">
                  <c:v>773.04803400231208</c:v>
                </c:pt>
                <c:pt idx="144">
                  <c:v>777.22007952762658</c:v>
                </c:pt>
                <c:pt idx="145">
                  <c:v>787.72813475198848</c:v>
                </c:pt>
                <c:pt idx="146">
                  <c:v>782.87230284363943</c:v>
                </c:pt>
                <c:pt idx="147">
                  <c:v>784.80634689042017</c:v>
                </c:pt>
                <c:pt idx="148">
                  <c:v>772.98743763225821</c:v>
                </c:pt>
                <c:pt idx="149">
                  <c:v>758.81237452961739</c:v>
                </c:pt>
                <c:pt idx="150">
                  <c:v>757.5563758622809</c:v>
                </c:pt>
                <c:pt idx="151">
                  <c:v>770.3234202431006</c:v>
                </c:pt>
                <c:pt idx="152">
                  <c:v>758.26088041528931</c:v>
                </c:pt>
                <c:pt idx="153">
                  <c:v>749.82419759905599</c:v>
                </c:pt>
                <c:pt idx="154">
                  <c:v>750.48227422745572</c:v>
                </c:pt>
                <c:pt idx="155">
                  <c:v>755.86123839407264</c:v>
                </c:pt>
                <c:pt idx="156">
                  <c:v>769.90239044835232</c:v>
                </c:pt>
                <c:pt idx="157">
                  <c:v>767.59704787627231</c:v>
                </c:pt>
                <c:pt idx="158">
                  <c:v>773.56213672578292</c:v>
                </c:pt>
                <c:pt idx="159">
                  <c:v>761.21035337227431</c:v>
                </c:pt>
                <c:pt idx="160">
                  <c:v>771.33993804321574</c:v>
                </c:pt>
                <c:pt idx="161">
                  <c:v>769.04183961020362</c:v>
                </c:pt>
                <c:pt idx="162">
                  <c:v>789.13645274994383</c:v>
                </c:pt>
                <c:pt idx="163">
                  <c:v>773.0218195614076</c:v>
                </c:pt>
                <c:pt idx="164">
                  <c:v>763.44834509135114</c:v>
                </c:pt>
                <c:pt idx="165">
                  <c:v>771.74929431766441</c:v>
                </c:pt>
                <c:pt idx="166">
                  <c:v>769.74992055039877</c:v>
                </c:pt>
                <c:pt idx="167">
                  <c:v>763.99024232806289</c:v>
                </c:pt>
                <c:pt idx="168">
                  <c:v>770.62259520552493</c:v>
                </c:pt>
                <c:pt idx="169">
                  <c:v>770.15092993388112</c:v>
                </c:pt>
                <c:pt idx="170">
                  <c:v>772.92416852590873</c:v>
                </c:pt>
                <c:pt idx="171">
                  <c:v>788.34027382820273</c:v>
                </c:pt>
                <c:pt idx="172">
                  <c:v>783.80158990787925</c:v>
                </c:pt>
                <c:pt idx="173">
                  <c:v>782.65926374019659</c:v>
                </c:pt>
                <c:pt idx="174">
                  <c:v>777.02150230334837</c:v>
                </c:pt>
                <c:pt idx="175">
                  <c:v>765.94206795187802</c:v>
                </c:pt>
                <c:pt idx="176">
                  <c:v>773.00259328653794</c:v>
                </c:pt>
                <c:pt idx="177">
                  <c:v>783.55985532711577</c:v>
                </c:pt>
                <c:pt idx="178">
                  <c:v>781.36938061273247</c:v>
                </c:pt>
                <c:pt idx="179">
                  <c:v>784.20972286120411</c:v>
                </c:pt>
                <c:pt idx="180">
                  <c:v>801.09261564634448</c:v>
                </c:pt>
                <c:pt idx="181">
                  <c:v>796.31140471764888</c:v>
                </c:pt>
                <c:pt idx="182">
                  <c:v>787.35934769820369</c:v>
                </c:pt>
                <c:pt idx="183">
                  <c:v>786.15406184987637</c:v>
                </c:pt>
                <c:pt idx="184">
                  <c:v>786.82033709116831</c:v>
                </c:pt>
                <c:pt idx="185">
                  <c:v>773.87127821893966</c:v>
                </c:pt>
                <c:pt idx="186">
                  <c:v>782.65219779211247</c:v>
                </c:pt>
                <c:pt idx="187">
                  <c:v>789.59794615984481</c:v>
                </c:pt>
                <c:pt idx="188">
                  <c:v>795.71138189055057</c:v>
                </c:pt>
                <c:pt idx="189">
                  <c:v>802.49252472233263</c:v>
                </c:pt>
                <c:pt idx="190">
                  <c:v>798.97625002282632</c:v>
                </c:pt>
                <c:pt idx="191">
                  <c:v>786.35720630747062</c:v>
                </c:pt>
                <c:pt idx="192">
                  <c:v>804.9219526745959</c:v>
                </c:pt>
                <c:pt idx="193">
                  <c:v>799.55723841571739</c:v>
                </c:pt>
                <c:pt idx="194">
                  <c:v>782.98477471833019</c:v>
                </c:pt>
                <c:pt idx="195">
                  <c:v>787.64912818929361</c:v>
                </c:pt>
                <c:pt idx="196">
                  <c:v>791.38522577973117</c:v>
                </c:pt>
                <c:pt idx="197">
                  <c:v>777.83175619696158</c:v>
                </c:pt>
                <c:pt idx="198">
                  <c:v>788.31191706526931</c:v>
                </c:pt>
                <c:pt idx="199">
                  <c:v>799.52209188701886</c:v>
                </c:pt>
                <c:pt idx="200">
                  <c:v>811.91288363555202</c:v>
                </c:pt>
                <c:pt idx="201">
                  <c:v>820.83991083561602</c:v>
                </c:pt>
                <c:pt idx="202">
                  <c:v>814.47121447616883</c:v>
                </c:pt>
                <c:pt idx="203">
                  <c:v>807.82958278486376</c:v>
                </c:pt>
                <c:pt idx="204">
                  <c:v>810.25688685699527</c:v>
                </c:pt>
                <c:pt idx="205">
                  <c:v>784.76898544908863</c:v>
                </c:pt>
                <c:pt idx="206">
                  <c:v>767.28771067967716</c:v>
                </c:pt>
                <c:pt idx="207">
                  <c:v>769.50523475113573</c:v>
                </c:pt>
                <c:pt idx="208">
                  <c:v>750.62510342228768</c:v>
                </c:pt>
                <c:pt idx="209">
                  <c:v>753.26628439683111</c:v>
                </c:pt>
                <c:pt idx="210">
                  <c:v>749.07556290583193</c:v>
                </c:pt>
                <c:pt idx="211">
                  <c:v>753.18959145236227</c:v>
                </c:pt>
                <c:pt idx="212">
                  <c:v>760.92936238121604</c:v>
                </c:pt>
                <c:pt idx="213">
                  <c:v>775.52473645465091</c:v>
                </c:pt>
                <c:pt idx="214">
                  <c:v>771.92755682943789</c:v>
                </c:pt>
                <c:pt idx="215">
                  <c:v>776.17705082795987</c:v>
                </c:pt>
                <c:pt idx="216">
                  <c:v>774.0333500873312</c:v>
                </c:pt>
                <c:pt idx="217">
                  <c:v>767.73493803463134</c:v>
                </c:pt>
                <c:pt idx="218">
                  <c:v>761.72401748026175</c:v>
                </c:pt>
                <c:pt idx="219">
                  <c:v>759.80246361256252</c:v>
                </c:pt>
                <c:pt idx="220">
                  <c:v>751.81205555282236</c:v>
                </c:pt>
                <c:pt idx="221">
                  <c:v>756.4910108656909</c:v>
                </c:pt>
                <c:pt idx="222">
                  <c:v>752.01920589075712</c:v>
                </c:pt>
                <c:pt idx="223">
                  <c:v>734.88457013308539</c:v>
                </c:pt>
                <c:pt idx="224">
                  <c:v>755.40683123394774</c:v>
                </c:pt>
                <c:pt idx="225">
                  <c:v>767.5965563969761</c:v>
                </c:pt>
                <c:pt idx="226">
                  <c:v>770.43964532952316</c:v>
                </c:pt>
                <c:pt idx="227">
                  <c:v>770.99160938303703</c:v>
                </c:pt>
                <c:pt idx="228">
                  <c:v>753.1616007567726</c:v>
                </c:pt>
                <c:pt idx="229">
                  <c:v>754.22302283538238</c:v>
                </c:pt>
                <c:pt idx="230">
                  <c:v>742.54561973735974</c:v>
                </c:pt>
                <c:pt idx="231">
                  <c:v>741.84920175474781</c:v>
                </c:pt>
                <c:pt idx="232">
                  <c:v>740.73587828839243</c:v>
                </c:pt>
                <c:pt idx="233">
                  <c:v>747.85422047929205</c:v>
                </c:pt>
                <c:pt idx="234">
                  <c:v>736.27024008896865</c:v>
                </c:pt>
                <c:pt idx="235">
                  <c:v>721.32357504269532</c:v>
                </c:pt>
                <c:pt idx="236">
                  <c:v>722.68047314538637</c:v>
                </c:pt>
                <c:pt idx="237">
                  <c:v>731.89492704848044</c:v>
                </c:pt>
                <c:pt idx="238">
                  <c:v>721.52625799341354</c:v>
                </c:pt>
                <c:pt idx="239">
                  <c:v>722.17450806163708</c:v>
                </c:pt>
                <c:pt idx="240">
                  <c:v>704.56230925327054</c:v>
                </c:pt>
                <c:pt idx="241">
                  <c:v>708.37674557707726</c:v>
                </c:pt>
                <c:pt idx="242">
                  <c:v>711.46651828277629</c:v>
                </c:pt>
                <c:pt idx="243">
                  <c:v>729.90202128085252</c:v>
                </c:pt>
                <c:pt idx="244">
                  <c:v>725.05800815698876</c:v>
                </c:pt>
                <c:pt idx="245">
                  <c:v>712.09434798374514</c:v>
                </c:pt>
                <c:pt idx="246">
                  <c:v>706.1130053940027</c:v>
                </c:pt>
              </c:numCache>
            </c:numRef>
          </c:val>
        </c:ser>
        <c:ser>
          <c:idx val="3"/>
          <c:order val="3"/>
          <c:tx>
            <c:strRef>
              <c:f>'Scenarios --Stock Prices'!$F$26</c:f>
              <c:strCache>
                <c:ptCount val="1"/>
                <c:pt idx="0">
                  <c:v>Scenario #4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Prices'!$F$27:$F$273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562.23594776371999</c:v>
                </c:pt>
                <c:pt idx="2">
                  <c:v>562.02570244701576</c:v>
                </c:pt>
                <c:pt idx="3">
                  <c:v>569.18668977916911</c:v>
                </c:pt>
                <c:pt idx="4">
                  <c:v>585.42394183824706</c:v>
                </c:pt>
                <c:pt idx="5">
                  <c:v>589.09693161545101</c:v>
                </c:pt>
                <c:pt idx="6">
                  <c:v>585.62872022858642</c:v>
                </c:pt>
                <c:pt idx="7">
                  <c:v>588.73742945315553</c:v>
                </c:pt>
                <c:pt idx="8">
                  <c:v>588.0617445662665</c:v>
                </c:pt>
                <c:pt idx="9">
                  <c:v>601.80100843117248</c:v>
                </c:pt>
                <c:pt idx="10">
                  <c:v>604.10563807347728</c:v>
                </c:pt>
                <c:pt idx="11">
                  <c:v>594.67349067683631</c:v>
                </c:pt>
                <c:pt idx="12">
                  <c:v>584.53389907330848</c:v>
                </c:pt>
                <c:pt idx="13">
                  <c:v>583.49339890937313</c:v>
                </c:pt>
                <c:pt idx="14">
                  <c:v>595.56363022859614</c:v>
                </c:pt>
                <c:pt idx="15">
                  <c:v>590.48669714376092</c:v>
                </c:pt>
                <c:pt idx="16">
                  <c:v>595.85916121988896</c:v>
                </c:pt>
                <c:pt idx="17">
                  <c:v>613.02748631479585</c:v>
                </c:pt>
                <c:pt idx="18">
                  <c:v>603.64440693216966</c:v>
                </c:pt>
                <c:pt idx="19">
                  <c:v>598.72933612025611</c:v>
                </c:pt>
                <c:pt idx="20">
                  <c:v>594.10203603835737</c:v>
                </c:pt>
                <c:pt idx="21">
                  <c:v>594.45433774829678</c:v>
                </c:pt>
                <c:pt idx="22">
                  <c:v>590.78525163209065</c:v>
                </c:pt>
                <c:pt idx="23">
                  <c:v>598.44681485907779</c:v>
                </c:pt>
                <c:pt idx="24">
                  <c:v>600.25948597049535</c:v>
                </c:pt>
                <c:pt idx="25">
                  <c:v>599.31825990967059</c:v>
                </c:pt>
                <c:pt idx="26">
                  <c:v>603.79876608557811</c:v>
                </c:pt>
                <c:pt idx="27">
                  <c:v>607.03634760061288</c:v>
                </c:pt>
                <c:pt idx="28">
                  <c:v>607.61356134709217</c:v>
                </c:pt>
                <c:pt idx="29">
                  <c:v>611.56795588494867</c:v>
                </c:pt>
                <c:pt idx="30">
                  <c:v>605.63572512784469</c:v>
                </c:pt>
                <c:pt idx="31">
                  <c:v>592.8868180288041</c:v>
                </c:pt>
                <c:pt idx="32">
                  <c:v>597.69706487425015</c:v>
                </c:pt>
                <c:pt idx="33">
                  <c:v>600.571040683251</c:v>
                </c:pt>
                <c:pt idx="34">
                  <c:v>599.77057780363339</c:v>
                </c:pt>
                <c:pt idx="35">
                  <c:v>595.17640329145524</c:v>
                </c:pt>
                <c:pt idx="36">
                  <c:v>599.95763981922653</c:v>
                </c:pt>
                <c:pt idx="37">
                  <c:v>584.23799995354955</c:v>
                </c:pt>
                <c:pt idx="38">
                  <c:v>594.82512678523051</c:v>
                </c:pt>
                <c:pt idx="39">
                  <c:v>586.68409828881613</c:v>
                </c:pt>
                <c:pt idx="40">
                  <c:v>594.40116260113041</c:v>
                </c:pt>
                <c:pt idx="41">
                  <c:v>590.98295599296546</c:v>
                </c:pt>
                <c:pt idx="42">
                  <c:v>582.88946057823341</c:v>
                </c:pt>
                <c:pt idx="43">
                  <c:v>570.55530600515772</c:v>
                </c:pt>
                <c:pt idx="44">
                  <c:v>563.84221494617884</c:v>
                </c:pt>
                <c:pt idx="45">
                  <c:v>563.62790737651005</c:v>
                </c:pt>
                <c:pt idx="46">
                  <c:v>561.12320205895833</c:v>
                </c:pt>
                <c:pt idx="47">
                  <c:v>554.03733522950154</c:v>
                </c:pt>
                <c:pt idx="48">
                  <c:v>549.54157279706692</c:v>
                </c:pt>
                <c:pt idx="49">
                  <c:v>553.10056918791713</c:v>
                </c:pt>
                <c:pt idx="50">
                  <c:v>550.31983524434884</c:v>
                </c:pt>
                <c:pt idx="51">
                  <c:v>550.66545223650849</c:v>
                </c:pt>
                <c:pt idx="52">
                  <c:v>537.9837343325238</c:v>
                </c:pt>
                <c:pt idx="53">
                  <c:v>553.10684076675568</c:v>
                </c:pt>
                <c:pt idx="54">
                  <c:v>551.71689025233673</c:v>
                </c:pt>
                <c:pt idx="55">
                  <c:v>541.87920309648393</c:v>
                </c:pt>
                <c:pt idx="56">
                  <c:v>536.74653363600532</c:v>
                </c:pt>
                <c:pt idx="57">
                  <c:v>534.11293829876956</c:v>
                </c:pt>
                <c:pt idx="58">
                  <c:v>538.36550071673821</c:v>
                </c:pt>
                <c:pt idx="59">
                  <c:v>540.27706818221884</c:v>
                </c:pt>
                <c:pt idx="60">
                  <c:v>547.21878379777002</c:v>
                </c:pt>
                <c:pt idx="61">
                  <c:v>554.39559898689606</c:v>
                </c:pt>
                <c:pt idx="62">
                  <c:v>555.65060867677084</c:v>
                </c:pt>
                <c:pt idx="63">
                  <c:v>549.49356442368617</c:v>
                </c:pt>
                <c:pt idx="64">
                  <c:v>543.92853104536732</c:v>
                </c:pt>
                <c:pt idx="65">
                  <c:v>542.56206975549242</c:v>
                </c:pt>
                <c:pt idx="66">
                  <c:v>553.05749792095321</c:v>
                </c:pt>
                <c:pt idx="67">
                  <c:v>558.35696648399085</c:v>
                </c:pt>
                <c:pt idx="68">
                  <c:v>549.3326668311563</c:v>
                </c:pt>
                <c:pt idx="69">
                  <c:v>553.98780205623734</c:v>
                </c:pt>
                <c:pt idx="70">
                  <c:v>553.74667814839734</c:v>
                </c:pt>
                <c:pt idx="71">
                  <c:v>549.71953092812907</c:v>
                </c:pt>
                <c:pt idx="72">
                  <c:v>550.88719397428724</c:v>
                </c:pt>
                <c:pt idx="73">
                  <c:v>541.44567295550769</c:v>
                </c:pt>
                <c:pt idx="74">
                  <c:v>546.51389477953592</c:v>
                </c:pt>
                <c:pt idx="75">
                  <c:v>541.44332455780477</c:v>
                </c:pt>
                <c:pt idx="76">
                  <c:v>541.07200802804675</c:v>
                </c:pt>
                <c:pt idx="77">
                  <c:v>543.77318364271946</c:v>
                </c:pt>
                <c:pt idx="78">
                  <c:v>548.69494790019178</c:v>
                </c:pt>
                <c:pt idx="79">
                  <c:v>559.35169642121809</c:v>
                </c:pt>
                <c:pt idx="80">
                  <c:v>547.80002036068402</c:v>
                </c:pt>
                <c:pt idx="81">
                  <c:v>546.29041255318225</c:v>
                </c:pt>
                <c:pt idx="82">
                  <c:v>556.44354522165486</c:v>
                </c:pt>
                <c:pt idx="83">
                  <c:v>550.28110754639033</c:v>
                </c:pt>
                <c:pt idx="84">
                  <c:v>544.20694401745925</c:v>
                </c:pt>
                <c:pt idx="85">
                  <c:v>548.67829355904189</c:v>
                </c:pt>
                <c:pt idx="86">
                  <c:v>559.72986565679821</c:v>
                </c:pt>
                <c:pt idx="87">
                  <c:v>569.23914934423021</c:v>
                </c:pt>
                <c:pt idx="88">
                  <c:v>560.1465545553416</c:v>
                </c:pt>
                <c:pt idx="89">
                  <c:v>565.79919344615917</c:v>
                </c:pt>
                <c:pt idx="90">
                  <c:v>557.83345387460656</c:v>
                </c:pt>
                <c:pt idx="91">
                  <c:v>555.29484556096691</c:v>
                </c:pt>
                <c:pt idx="92">
                  <c:v>545.78426226050169</c:v>
                </c:pt>
                <c:pt idx="93">
                  <c:v>539.11208361234537</c:v>
                </c:pt>
                <c:pt idx="94">
                  <c:v>539.06696353428879</c:v>
                </c:pt>
                <c:pt idx="95">
                  <c:v>535.2383971235372</c:v>
                </c:pt>
                <c:pt idx="96">
                  <c:v>537.33242568470723</c:v>
                </c:pt>
                <c:pt idx="97">
                  <c:v>535.26279442982434</c:v>
                </c:pt>
                <c:pt idx="98">
                  <c:v>526.74643980556937</c:v>
                </c:pt>
                <c:pt idx="99">
                  <c:v>520.36921309915226</c:v>
                </c:pt>
                <c:pt idx="100">
                  <c:v>522.55276493788324</c:v>
                </c:pt>
                <c:pt idx="101">
                  <c:v>510.83407867618376</c:v>
                </c:pt>
                <c:pt idx="102">
                  <c:v>518.42506204870267</c:v>
                </c:pt>
                <c:pt idx="103">
                  <c:v>512.82835492250922</c:v>
                </c:pt>
                <c:pt idx="104">
                  <c:v>518.92266023948264</c:v>
                </c:pt>
                <c:pt idx="105">
                  <c:v>523.05530859932503</c:v>
                </c:pt>
                <c:pt idx="106">
                  <c:v>521.95952476845503</c:v>
                </c:pt>
                <c:pt idx="107">
                  <c:v>510.50222516628367</c:v>
                </c:pt>
                <c:pt idx="108">
                  <c:v>510.48475763760956</c:v>
                </c:pt>
                <c:pt idx="109">
                  <c:v>522.14041185091696</c:v>
                </c:pt>
                <c:pt idx="110">
                  <c:v>526.87445731433888</c:v>
                </c:pt>
                <c:pt idx="111">
                  <c:v>530.00031337731559</c:v>
                </c:pt>
                <c:pt idx="112">
                  <c:v>532.09699519178616</c:v>
                </c:pt>
                <c:pt idx="113">
                  <c:v>545.51938822227521</c:v>
                </c:pt>
                <c:pt idx="114">
                  <c:v>545.15368119564562</c:v>
                </c:pt>
                <c:pt idx="115">
                  <c:v>557.20085326767594</c:v>
                </c:pt>
                <c:pt idx="116">
                  <c:v>548.06028545608092</c:v>
                </c:pt>
                <c:pt idx="117">
                  <c:v>535.50869187722935</c:v>
                </c:pt>
                <c:pt idx="118">
                  <c:v>530.43107332762327</c:v>
                </c:pt>
                <c:pt idx="119">
                  <c:v>536.4319904080088</c:v>
                </c:pt>
                <c:pt idx="120">
                  <c:v>543.44000947613767</c:v>
                </c:pt>
                <c:pt idx="121">
                  <c:v>541.89804617779635</c:v>
                </c:pt>
                <c:pt idx="122">
                  <c:v>538.0260339867948</c:v>
                </c:pt>
                <c:pt idx="123">
                  <c:v>539.90722376176166</c:v>
                </c:pt>
                <c:pt idx="124">
                  <c:v>522.48537772775319</c:v>
                </c:pt>
                <c:pt idx="125">
                  <c:v>526.26951123157835</c:v>
                </c:pt>
                <c:pt idx="126">
                  <c:v>524.85471557173014</c:v>
                </c:pt>
                <c:pt idx="127">
                  <c:v>523.7384353933943</c:v>
                </c:pt>
                <c:pt idx="128">
                  <c:v>530.24694343272461</c:v>
                </c:pt>
                <c:pt idx="129">
                  <c:v>517.57385973485464</c:v>
                </c:pt>
                <c:pt idx="130">
                  <c:v>513.75221399286738</c:v>
                </c:pt>
                <c:pt idx="131">
                  <c:v>509.11306244979244</c:v>
                </c:pt>
                <c:pt idx="132">
                  <c:v>512.60167081039651</c:v>
                </c:pt>
                <c:pt idx="133">
                  <c:v>511.59558999644736</c:v>
                </c:pt>
                <c:pt idx="134">
                  <c:v>516.51719922311349</c:v>
                </c:pt>
                <c:pt idx="135">
                  <c:v>512.88120552566193</c:v>
                </c:pt>
                <c:pt idx="136">
                  <c:v>515.45885441063558</c:v>
                </c:pt>
                <c:pt idx="137">
                  <c:v>520.7673771548076</c:v>
                </c:pt>
                <c:pt idx="138">
                  <c:v>516.6175143321027</c:v>
                </c:pt>
                <c:pt idx="139">
                  <c:v>514.30532388273582</c:v>
                </c:pt>
                <c:pt idx="140">
                  <c:v>514.79951265888189</c:v>
                </c:pt>
                <c:pt idx="141">
                  <c:v>501.34019237783554</c:v>
                </c:pt>
                <c:pt idx="142">
                  <c:v>503.71363023819742</c:v>
                </c:pt>
                <c:pt idx="143">
                  <c:v>504.24568255403511</c:v>
                </c:pt>
                <c:pt idx="144">
                  <c:v>494.32158913736282</c:v>
                </c:pt>
                <c:pt idx="145">
                  <c:v>488.64690711424635</c:v>
                </c:pt>
                <c:pt idx="146">
                  <c:v>486.41397451307068</c:v>
                </c:pt>
                <c:pt idx="147">
                  <c:v>502.12397101510959</c:v>
                </c:pt>
                <c:pt idx="148">
                  <c:v>497.23646056069299</c:v>
                </c:pt>
                <c:pt idx="149">
                  <c:v>509.38498929319178</c:v>
                </c:pt>
                <c:pt idx="150">
                  <c:v>511.6907234309719</c:v>
                </c:pt>
                <c:pt idx="151">
                  <c:v>514.05047594067651</c:v>
                </c:pt>
                <c:pt idx="152">
                  <c:v>507.65237621264362</c:v>
                </c:pt>
                <c:pt idx="153">
                  <c:v>500.5033091919077</c:v>
                </c:pt>
                <c:pt idx="154">
                  <c:v>490.44897549214966</c:v>
                </c:pt>
                <c:pt idx="155">
                  <c:v>485.06719866272294</c:v>
                </c:pt>
                <c:pt idx="156">
                  <c:v>471.80254101135455</c:v>
                </c:pt>
                <c:pt idx="157">
                  <c:v>472.3293349564309</c:v>
                </c:pt>
                <c:pt idx="158">
                  <c:v>478.31756573497375</c:v>
                </c:pt>
                <c:pt idx="159">
                  <c:v>474.88137240606898</c:v>
                </c:pt>
                <c:pt idx="160">
                  <c:v>490.37476305682623</c:v>
                </c:pt>
                <c:pt idx="161">
                  <c:v>493.86122465350644</c:v>
                </c:pt>
                <c:pt idx="162">
                  <c:v>509.33135629614992</c:v>
                </c:pt>
                <c:pt idx="163">
                  <c:v>514.9215070962515</c:v>
                </c:pt>
                <c:pt idx="164">
                  <c:v>506.94681649972517</c:v>
                </c:pt>
                <c:pt idx="165">
                  <c:v>501.44224969805146</c:v>
                </c:pt>
                <c:pt idx="166">
                  <c:v>498.33949576916893</c:v>
                </c:pt>
                <c:pt idx="167">
                  <c:v>502.13675409976003</c:v>
                </c:pt>
                <c:pt idx="168">
                  <c:v>501.53070962757016</c:v>
                </c:pt>
                <c:pt idx="169">
                  <c:v>505.0945455011672</c:v>
                </c:pt>
                <c:pt idx="170">
                  <c:v>497.2531958270323</c:v>
                </c:pt>
                <c:pt idx="171">
                  <c:v>500.37626669771822</c:v>
                </c:pt>
                <c:pt idx="172">
                  <c:v>508.16892066397497</c:v>
                </c:pt>
                <c:pt idx="173">
                  <c:v>517.94291852678782</c:v>
                </c:pt>
                <c:pt idx="174">
                  <c:v>524.42590500467145</c:v>
                </c:pt>
                <c:pt idx="175">
                  <c:v>533.91309269686815</c:v>
                </c:pt>
                <c:pt idx="176">
                  <c:v>522.77042282865489</c:v>
                </c:pt>
                <c:pt idx="177">
                  <c:v>521.29269589616979</c:v>
                </c:pt>
                <c:pt idx="178">
                  <c:v>528.45741113538327</c:v>
                </c:pt>
                <c:pt idx="179">
                  <c:v>530.09743727446528</c:v>
                </c:pt>
                <c:pt idx="180">
                  <c:v>525.89896930454529</c:v>
                </c:pt>
                <c:pt idx="181">
                  <c:v>505.78457111646992</c:v>
                </c:pt>
                <c:pt idx="182">
                  <c:v>506.91849021105742</c:v>
                </c:pt>
                <c:pt idx="183">
                  <c:v>508.38217495305071</c:v>
                </c:pt>
                <c:pt idx="184">
                  <c:v>504.29535411957153</c:v>
                </c:pt>
                <c:pt idx="185">
                  <c:v>511.27902830228106</c:v>
                </c:pt>
                <c:pt idx="186">
                  <c:v>503.93183937202849</c:v>
                </c:pt>
                <c:pt idx="187">
                  <c:v>494.71661135771751</c:v>
                </c:pt>
                <c:pt idx="188">
                  <c:v>484.71357527960305</c:v>
                </c:pt>
                <c:pt idx="189">
                  <c:v>473.68791351158069</c:v>
                </c:pt>
                <c:pt idx="190">
                  <c:v>478.58499658612783</c:v>
                </c:pt>
                <c:pt idx="191">
                  <c:v>478.00872990161758</c:v>
                </c:pt>
                <c:pt idx="192">
                  <c:v>488.3126447734067</c:v>
                </c:pt>
                <c:pt idx="193">
                  <c:v>488.58690300446204</c:v>
                </c:pt>
                <c:pt idx="194">
                  <c:v>497.12474372746243</c:v>
                </c:pt>
                <c:pt idx="195">
                  <c:v>495.69285703566584</c:v>
                </c:pt>
                <c:pt idx="196">
                  <c:v>501.18411846375443</c:v>
                </c:pt>
                <c:pt idx="197">
                  <c:v>494.96447736799763</c:v>
                </c:pt>
                <c:pt idx="198">
                  <c:v>502.59623428809522</c:v>
                </c:pt>
                <c:pt idx="199">
                  <c:v>507.13067170547333</c:v>
                </c:pt>
                <c:pt idx="200">
                  <c:v>512.42814235895503</c:v>
                </c:pt>
                <c:pt idx="201">
                  <c:v>509.0489495203463</c:v>
                </c:pt>
                <c:pt idx="202">
                  <c:v>515.26082344474958</c:v>
                </c:pt>
                <c:pt idx="203">
                  <c:v>515.31996221868042</c:v>
                </c:pt>
                <c:pt idx="204">
                  <c:v>508.44800548987126</c:v>
                </c:pt>
                <c:pt idx="205">
                  <c:v>512.10102561571387</c:v>
                </c:pt>
                <c:pt idx="206">
                  <c:v>502.96052852833327</c:v>
                </c:pt>
                <c:pt idx="207">
                  <c:v>502.86054796378693</c:v>
                </c:pt>
                <c:pt idx="208">
                  <c:v>502.72039321114914</c:v>
                </c:pt>
                <c:pt idx="209">
                  <c:v>506.95551149381259</c:v>
                </c:pt>
                <c:pt idx="210">
                  <c:v>503.68966319182209</c:v>
                </c:pt>
                <c:pt idx="211">
                  <c:v>503.68918433964365</c:v>
                </c:pt>
                <c:pt idx="212">
                  <c:v>493.82114518861755</c:v>
                </c:pt>
                <c:pt idx="213">
                  <c:v>492.00139725754383</c:v>
                </c:pt>
                <c:pt idx="214">
                  <c:v>491.36953293138379</c:v>
                </c:pt>
                <c:pt idx="215">
                  <c:v>482.41803400761648</c:v>
                </c:pt>
                <c:pt idx="216">
                  <c:v>484.06471545428445</c:v>
                </c:pt>
                <c:pt idx="217">
                  <c:v>493.33864716599811</c:v>
                </c:pt>
                <c:pt idx="218">
                  <c:v>482.52332673092229</c:v>
                </c:pt>
                <c:pt idx="219">
                  <c:v>474.17241978628482</c:v>
                </c:pt>
                <c:pt idx="220">
                  <c:v>473.83102730869501</c:v>
                </c:pt>
                <c:pt idx="221">
                  <c:v>476.70971622739478</c:v>
                </c:pt>
                <c:pt idx="222">
                  <c:v>470.05763802281365</c:v>
                </c:pt>
                <c:pt idx="223">
                  <c:v>460.73178055711793</c:v>
                </c:pt>
                <c:pt idx="224">
                  <c:v>462.04279584415411</c:v>
                </c:pt>
                <c:pt idx="225">
                  <c:v>468.37612632451311</c:v>
                </c:pt>
                <c:pt idx="226">
                  <c:v>469.11795637968504</c:v>
                </c:pt>
                <c:pt idx="227">
                  <c:v>471.91050030425913</c:v>
                </c:pt>
                <c:pt idx="228">
                  <c:v>482.85725669607888</c:v>
                </c:pt>
                <c:pt idx="229">
                  <c:v>484.84475782556541</c:v>
                </c:pt>
                <c:pt idx="230">
                  <c:v>473.98276929946627</c:v>
                </c:pt>
                <c:pt idx="231">
                  <c:v>482.23133797332565</c:v>
                </c:pt>
                <c:pt idx="232">
                  <c:v>481.95638282952706</c:v>
                </c:pt>
                <c:pt idx="233">
                  <c:v>481.26053496111621</c:v>
                </c:pt>
                <c:pt idx="234">
                  <c:v>484.40399237787778</c:v>
                </c:pt>
                <c:pt idx="235">
                  <c:v>490.9516219872354</c:v>
                </c:pt>
                <c:pt idx="236">
                  <c:v>487.03357448098177</c:v>
                </c:pt>
                <c:pt idx="237">
                  <c:v>488.59217460138439</c:v>
                </c:pt>
                <c:pt idx="238">
                  <c:v>480.62094691531735</c:v>
                </c:pt>
                <c:pt idx="239">
                  <c:v>469.54663685765604</c:v>
                </c:pt>
                <c:pt idx="240">
                  <c:v>464.30516339151626</c:v>
                </c:pt>
                <c:pt idx="241">
                  <c:v>467.10925238594706</c:v>
                </c:pt>
                <c:pt idx="242">
                  <c:v>456.06697589930502</c:v>
                </c:pt>
                <c:pt idx="243">
                  <c:v>463.85016990844753</c:v>
                </c:pt>
                <c:pt idx="244">
                  <c:v>465.01513420097154</c:v>
                </c:pt>
                <c:pt idx="245">
                  <c:v>455.94604134503328</c:v>
                </c:pt>
                <c:pt idx="246">
                  <c:v>449.03762192186969</c:v>
                </c:pt>
              </c:numCache>
            </c:numRef>
          </c:val>
        </c:ser>
        <c:ser>
          <c:idx val="4"/>
          <c:order val="4"/>
          <c:tx>
            <c:strRef>
              <c:f>'Scenarios --Stock Prices'!$G$26</c:f>
              <c:strCache>
                <c:ptCount val="1"/>
                <c:pt idx="0">
                  <c:v>Scenario #5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Prices'!$G$27:$G$273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566.37591023866696</c:v>
                </c:pt>
                <c:pt idx="2">
                  <c:v>579.99792162787537</c:v>
                </c:pt>
                <c:pt idx="3">
                  <c:v>581.08739087740742</c:v>
                </c:pt>
                <c:pt idx="4">
                  <c:v>585.38350921313156</c:v>
                </c:pt>
                <c:pt idx="5">
                  <c:v>594.16120319155186</c:v>
                </c:pt>
                <c:pt idx="6">
                  <c:v>592.65634540233668</c:v>
                </c:pt>
                <c:pt idx="7">
                  <c:v>595.22567693825226</c:v>
                </c:pt>
                <c:pt idx="8">
                  <c:v>600.59639851927761</c:v>
                </c:pt>
                <c:pt idx="9">
                  <c:v>596.91375408272552</c:v>
                </c:pt>
                <c:pt idx="10">
                  <c:v>587.24421700992082</c:v>
                </c:pt>
                <c:pt idx="11">
                  <c:v>597.66286147959272</c:v>
                </c:pt>
                <c:pt idx="12">
                  <c:v>601.94156728116275</c:v>
                </c:pt>
                <c:pt idx="13">
                  <c:v>590.81987647203243</c:v>
                </c:pt>
                <c:pt idx="14">
                  <c:v>586.9857415693765</c:v>
                </c:pt>
                <c:pt idx="15">
                  <c:v>586.09921776357442</c:v>
                </c:pt>
                <c:pt idx="16">
                  <c:v>576.03552829502837</c:v>
                </c:pt>
                <c:pt idx="17">
                  <c:v>570.09664659790951</c:v>
                </c:pt>
                <c:pt idx="18">
                  <c:v>563.04186247799919</c:v>
                </c:pt>
                <c:pt idx="19">
                  <c:v>567.68705458791806</c:v>
                </c:pt>
                <c:pt idx="20">
                  <c:v>571.49878096425607</c:v>
                </c:pt>
                <c:pt idx="21">
                  <c:v>565.72073059296724</c:v>
                </c:pt>
                <c:pt idx="22">
                  <c:v>561.85685602575882</c:v>
                </c:pt>
                <c:pt idx="23">
                  <c:v>562.92850581817709</c:v>
                </c:pt>
                <c:pt idx="24">
                  <c:v>567.63816522292302</c:v>
                </c:pt>
                <c:pt idx="25">
                  <c:v>560.51507902396111</c:v>
                </c:pt>
                <c:pt idx="26">
                  <c:v>551.93967292595528</c:v>
                </c:pt>
                <c:pt idx="27">
                  <c:v>551.84673508194453</c:v>
                </c:pt>
                <c:pt idx="28">
                  <c:v>545.95561760878195</c:v>
                </c:pt>
                <c:pt idx="29">
                  <c:v>552.10696214435211</c:v>
                </c:pt>
                <c:pt idx="30">
                  <c:v>544.2193274015026</c:v>
                </c:pt>
                <c:pt idx="31">
                  <c:v>547.51519926836897</c:v>
                </c:pt>
                <c:pt idx="32">
                  <c:v>553.81920783964893</c:v>
                </c:pt>
                <c:pt idx="33">
                  <c:v>551.47989958529377</c:v>
                </c:pt>
                <c:pt idx="34">
                  <c:v>542.82621575598523</c:v>
                </c:pt>
                <c:pt idx="35">
                  <c:v>546.69952250590086</c:v>
                </c:pt>
                <c:pt idx="36">
                  <c:v>551.9121587238983</c:v>
                </c:pt>
                <c:pt idx="37">
                  <c:v>538.20316384475836</c:v>
                </c:pt>
                <c:pt idx="38">
                  <c:v>528.30970896363237</c:v>
                </c:pt>
                <c:pt idx="39">
                  <c:v>517.86786110167156</c:v>
                </c:pt>
                <c:pt idx="40">
                  <c:v>518.32758205285234</c:v>
                </c:pt>
                <c:pt idx="41">
                  <c:v>524.8141961430747</c:v>
                </c:pt>
                <c:pt idx="42">
                  <c:v>518.1486963541106</c:v>
                </c:pt>
                <c:pt idx="43">
                  <c:v>520.50828376319441</c:v>
                </c:pt>
                <c:pt idx="44">
                  <c:v>519.67827087715239</c:v>
                </c:pt>
                <c:pt idx="45">
                  <c:v>518.04372646432239</c:v>
                </c:pt>
                <c:pt idx="46">
                  <c:v>518.46623072396733</c:v>
                </c:pt>
                <c:pt idx="47">
                  <c:v>513.90143730060925</c:v>
                </c:pt>
                <c:pt idx="48">
                  <c:v>509.82610168574956</c:v>
                </c:pt>
                <c:pt idx="49">
                  <c:v>501.93382025762781</c:v>
                </c:pt>
                <c:pt idx="50">
                  <c:v>499.39708360199899</c:v>
                </c:pt>
                <c:pt idx="51">
                  <c:v>505.43414601399587</c:v>
                </c:pt>
                <c:pt idx="52">
                  <c:v>490.9736236931451</c:v>
                </c:pt>
                <c:pt idx="53">
                  <c:v>478.67143784210288</c:v>
                </c:pt>
                <c:pt idx="54">
                  <c:v>488.30706442176381</c:v>
                </c:pt>
                <c:pt idx="55">
                  <c:v>479.18000215595509</c:v>
                </c:pt>
                <c:pt idx="56">
                  <c:v>476.74895200782487</c:v>
                </c:pt>
                <c:pt idx="57">
                  <c:v>486.51567658427081</c:v>
                </c:pt>
                <c:pt idx="58">
                  <c:v>499.84261100975237</c:v>
                </c:pt>
                <c:pt idx="59">
                  <c:v>493.93069112815721</c:v>
                </c:pt>
                <c:pt idx="60">
                  <c:v>493.66828646482014</c:v>
                </c:pt>
                <c:pt idx="61">
                  <c:v>495.9649358845549</c:v>
                </c:pt>
                <c:pt idx="62">
                  <c:v>485.1085642951852</c:v>
                </c:pt>
                <c:pt idx="63">
                  <c:v>472.45345836328039</c:v>
                </c:pt>
                <c:pt idx="64">
                  <c:v>467.89165429971797</c:v>
                </c:pt>
                <c:pt idx="65">
                  <c:v>464.62873683558922</c:v>
                </c:pt>
                <c:pt idx="66">
                  <c:v>462.43015694150398</c:v>
                </c:pt>
                <c:pt idx="67">
                  <c:v>458.13374335724302</c:v>
                </c:pt>
                <c:pt idx="68">
                  <c:v>459.89873144806074</c:v>
                </c:pt>
                <c:pt idx="69">
                  <c:v>469.33505041413559</c:v>
                </c:pt>
                <c:pt idx="70">
                  <c:v>470.93956060056723</c:v>
                </c:pt>
                <c:pt idx="71">
                  <c:v>478.79676335427172</c:v>
                </c:pt>
                <c:pt idx="72">
                  <c:v>487.79482727933413</c:v>
                </c:pt>
                <c:pt idx="73">
                  <c:v>491.71541852958018</c:v>
                </c:pt>
                <c:pt idx="74">
                  <c:v>480.41806938666855</c:v>
                </c:pt>
                <c:pt idx="75">
                  <c:v>487.9372752364294</c:v>
                </c:pt>
                <c:pt idx="76">
                  <c:v>486.31025878409986</c:v>
                </c:pt>
                <c:pt idx="77">
                  <c:v>494.07960790915382</c:v>
                </c:pt>
                <c:pt idx="78">
                  <c:v>488.91640072085863</c:v>
                </c:pt>
                <c:pt idx="79">
                  <c:v>482.95341576295243</c:v>
                </c:pt>
                <c:pt idx="80">
                  <c:v>486.89579549965356</c:v>
                </c:pt>
                <c:pt idx="81">
                  <c:v>481.35073432988167</c:v>
                </c:pt>
                <c:pt idx="82">
                  <c:v>479.22752810912039</c:v>
                </c:pt>
                <c:pt idx="83">
                  <c:v>484.56347338186828</c:v>
                </c:pt>
                <c:pt idx="84">
                  <c:v>488.6761553068165</c:v>
                </c:pt>
                <c:pt idx="85">
                  <c:v>493.49515159135939</c:v>
                </c:pt>
                <c:pt idx="86">
                  <c:v>489.21644082382795</c:v>
                </c:pt>
                <c:pt idx="87">
                  <c:v>485.26530090964729</c:v>
                </c:pt>
                <c:pt idx="88">
                  <c:v>485.74452675807782</c:v>
                </c:pt>
                <c:pt idx="89">
                  <c:v>491.22410410299267</c:v>
                </c:pt>
                <c:pt idx="90">
                  <c:v>505.23245757901475</c:v>
                </c:pt>
                <c:pt idx="91">
                  <c:v>510.05845931696689</c:v>
                </c:pt>
                <c:pt idx="92">
                  <c:v>498.32022721932054</c:v>
                </c:pt>
                <c:pt idx="93">
                  <c:v>496.74345346355278</c:v>
                </c:pt>
                <c:pt idx="94">
                  <c:v>484.98517604153</c:v>
                </c:pt>
                <c:pt idx="95">
                  <c:v>478.06499299552337</c:v>
                </c:pt>
                <c:pt idx="96">
                  <c:v>492.27540028284818</c:v>
                </c:pt>
                <c:pt idx="97">
                  <c:v>495.07731093036472</c:v>
                </c:pt>
                <c:pt idx="98">
                  <c:v>498.91154274020829</c:v>
                </c:pt>
                <c:pt idx="99">
                  <c:v>503.02898964219463</c:v>
                </c:pt>
                <c:pt idx="100">
                  <c:v>496.64152944901167</c:v>
                </c:pt>
                <c:pt idx="101">
                  <c:v>487.86650303336825</c:v>
                </c:pt>
                <c:pt idx="102">
                  <c:v>503.09547723617584</c:v>
                </c:pt>
                <c:pt idx="103">
                  <c:v>504.73833477234717</c:v>
                </c:pt>
                <c:pt idx="104">
                  <c:v>513.64341673237118</c:v>
                </c:pt>
                <c:pt idx="105">
                  <c:v>517.79387792709633</c:v>
                </c:pt>
                <c:pt idx="106">
                  <c:v>521.01050348746969</c:v>
                </c:pt>
                <c:pt idx="107">
                  <c:v>529.37430265539342</c:v>
                </c:pt>
                <c:pt idx="108">
                  <c:v>520.59861024686052</c:v>
                </c:pt>
                <c:pt idx="109">
                  <c:v>509.01892755117098</c:v>
                </c:pt>
                <c:pt idx="110">
                  <c:v>501.7279973338147</c:v>
                </c:pt>
                <c:pt idx="111">
                  <c:v>498.1193280543298</c:v>
                </c:pt>
                <c:pt idx="112">
                  <c:v>490.24355771520516</c:v>
                </c:pt>
                <c:pt idx="113">
                  <c:v>488.90185141788919</c:v>
                </c:pt>
                <c:pt idx="114">
                  <c:v>490.61630715462087</c:v>
                </c:pt>
                <c:pt idx="115">
                  <c:v>493.59350322179864</c:v>
                </c:pt>
                <c:pt idx="116">
                  <c:v>499.03750513993594</c:v>
                </c:pt>
                <c:pt idx="117">
                  <c:v>502.3971609053558</c:v>
                </c:pt>
                <c:pt idx="118">
                  <c:v>501.84861265216313</c:v>
                </c:pt>
                <c:pt idx="119">
                  <c:v>505.28212907787838</c:v>
                </c:pt>
                <c:pt idx="120">
                  <c:v>495.72379874585317</c:v>
                </c:pt>
                <c:pt idx="121">
                  <c:v>503.30659596327143</c:v>
                </c:pt>
                <c:pt idx="122">
                  <c:v>514.30892797267836</c:v>
                </c:pt>
                <c:pt idx="123">
                  <c:v>521.65550320967714</c:v>
                </c:pt>
                <c:pt idx="124">
                  <c:v>522.08322039788845</c:v>
                </c:pt>
                <c:pt idx="125">
                  <c:v>521.75345116465814</c:v>
                </c:pt>
                <c:pt idx="126">
                  <c:v>523.59667081508735</c:v>
                </c:pt>
                <c:pt idx="127">
                  <c:v>510.43656395792118</c:v>
                </c:pt>
                <c:pt idx="128">
                  <c:v>511.08653899701108</c:v>
                </c:pt>
                <c:pt idx="129">
                  <c:v>507.88385066150278</c:v>
                </c:pt>
                <c:pt idx="130">
                  <c:v>509.59374586634272</c:v>
                </c:pt>
                <c:pt idx="131">
                  <c:v>505.35470695594302</c:v>
                </c:pt>
                <c:pt idx="132">
                  <c:v>508.16796736875813</c:v>
                </c:pt>
                <c:pt idx="133">
                  <c:v>495.92092539807152</c:v>
                </c:pt>
                <c:pt idx="134">
                  <c:v>497.70460157786766</c:v>
                </c:pt>
                <c:pt idx="135">
                  <c:v>492.92424503613483</c:v>
                </c:pt>
                <c:pt idx="136">
                  <c:v>490.25519975755958</c:v>
                </c:pt>
                <c:pt idx="137">
                  <c:v>487.70077055344689</c:v>
                </c:pt>
                <c:pt idx="138">
                  <c:v>478.05828674494563</c:v>
                </c:pt>
                <c:pt idx="139">
                  <c:v>487.64065325195281</c:v>
                </c:pt>
                <c:pt idx="140">
                  <c:v>493.3259068675838</c:v>
                </c:pt>
                <c:pt idx="141">
                  <c:v>491.43965668082791</c:v>
                </c:pt>
                <c:pt idx="142">
                  <c:v>483.12820947660271</c:v>
                </c:pt>
                <c:pt idx="143">
                  <c:v>490.65870658395681</c:v>
                </c:pt>
                <c:pt idx="144">
                  <c:v>483.23661081684224</c:v>
                </c:pt>
                <c:pt idx="145">
                  <c:v>488.21694577026483</c:v>
                </c:pt>
                <c:pt idx="146">
                  <c:v>486.07082416091265</c:v>
                </c:pt>
                <c:pt idx="147">
                  <c:v>497.33156036625468</c:v>
                </c:pt>
                <c:pt idx="148">
                  <c:v>490.47764791567425</c:v>
                </c:pt>
                <c:pt idx="149">
                  <c:v>488.36286872695547</c:v>
                </c:pt>
                <c:pt idx="150">
                  <c:v>488.75804431472949</c:v>
                </c:pt>
                <c:pt idx="151">
                  <c:v>482.18316152469276</c:v>
                </c:pt>
                <c:pt idx="152">
                  <c:v>486.33683867209606</c:v>
                </c:pt>
                <c:pt idx="153">
                  <c:v>483.99145662252954</c:v>
                </c:pt>
                <c:pt idx="154">
                  <c:v>488.61228776489429</c:v>
                </c:pt>
                <c:pt idx="155">
                  <c:v>500.15481226756094</c:v>
                </c:pt>
                <c:pt idx="156">
                  <c:v>500.49604667936148</c:v>
                </c:pt>
                <c:pt idx="157">
                  <c:v>495.58266974903944</c:v>
                </c:pt>
                <c:pt idx="158">
                  <c:v>503.89890258149342</c:v>
                </c:pt>
                <c:pt idx="159">
                  <c:v>498.24227012648822</c:v>
                </c:pt>
                <c:pt idx="160">
                  <c:v>488.10077724804893</c:v>
                </c:pt>
                <c:pt idx="161">
                  <c:v>501.86283488795402</c:v>
                </c:pt>
                <c:pt idx="162">
                  <c:v>512.62210409360023</c:v>
                </c:pt>
                <c:pt idx="163">
                  <c:v>514.60385311029574</c:v>
                </c:pt>
                <c:pt idx="164">
                  <c:v>509.1517884284122</c:v>
                </c:pt>
                <c:pt idx="165">
                  <c:v>502.86449116935501</c:v>
                </c:pt>
                <c:pt idx="166">
                  <c:v>493.19419731599487</c:v>
                </c:pt>
                <c:pt idx="167">
                  <c:v>488.27698578558909</c:v>
                </c:pt>
                <c:pt idx="168">
                  <c:v>494.19027776590184</c:v>
                </c:pt>
                <c:pt idx="169">
                  <c:v>494.51845987920524</c:v>
                </c:pt>
                <c:pt idx="170">
                  <c:v>488.16411684842063</c:v>
                </c:pt>
                <c:pt idx="171">
                  <c:v>482.26274968266313</c:v>
                </c:pt>
                <c:pt idx="172">
                  <c:v>492.98220932781527</c:v>
                </c:pt>
                <c:pt idx="173">
                  <c:v>496.09956255000384</c:v>
                </c:pt>
                <c:pt idx="174">
                  <c:v>495.97553049947487</c:v>
                </c:pt>
                <c:pt idx="175">
                  <c:v>491.90426403441387</c:v>
                </c:pt>
                <c:pt idx="176">
                  <c:v>483.06796488697728</c:v>
                </c:pt>
                <c:pt idx="177">
                  <c:v>479.87857246377939</c:v>
                </c:pt>
                <c:pt idx="178">
                  <c:v>473.50755223375984</c:v>
                </c:pt>
                <c:pt idx="179">
                  <c:v>466.3864447815314</c:v>
                </c:pt>
                <c:pt idx="180">
                  <c:v>459.22137680237108</c:v>
                </c:pt>
                <c:pt idx="181">
                  <c:v>461.12285792777146</c:v>
                </c:pt>
                <c:pt idx="182">
                  <c:v>466.22234745415125</c:v>
                </c:pt>
                <c:pt idx="183">
                  <c:v>479.8430775357204</c:v>
                </c:pt>
                <c:pt idx="184">
                  <c:v>475.02130558684291</c:v>
                </c:pt>
                <c:pt idx="185">
                  <c:v>481.87016632690501</c:v>
                </c:pt>
                <c:pt idx="186">
                  <c:v>481.04543004793726</c:v>
                </c:pt>
                <c:pt idx="187">
                  <c:v>477.54025133707449</c:v>
                </c:pt>
                <c:pt idx="188">
                  <c:v>475.26854034780325</c:v>
                </c:pt>
                <c:pt idx="189">
                  <c:v>478.61237673551142</c:v>
                </c:pt>
                <c:pt idx="190">
                  <c:v>472.22632633994624</c:v>
                </c:pt>
                <c:pt idx="191">
                  <c:v>476.11502358899986</c:v>
                </c:pt>
                <c:pt idx="192">
                  <c:v>472.21093799349666</c:v>
                </c:pt>
                <c:pt idx="193">
                  <c:v>482.02465437987706</c:v>
                </c:pt>
                <c:pt idx="194">
                  <c:v>489.39489123143187</c:v>
                </c:pt>
                <c:pt idx="195">
                  <c:v>481.20898574962382</c:v>
                </c:pt>
                <c:pt idx="196">
                  <c:v>474.99241371686639</c:v>
                </c:pt>
                <c:pt idx="197">
                  <c:v>464.92892505807731</c:v>
                </c:pt>
                <c:pt idx="198">
                  <c:v>471.03015824756568</c:v>
                </c:pt>
                <c:pt idx="199">
                  <c:v>460.23131267089889</c:v>
                </c:pt>
                <c:pt idx="200">
                  <c:v>459.91053275110187</c:v>
                </c:pt>
                <c:pt idx="201">
                  <c:v>461.79031832597605</c:v>
                </c:pt>
                <c:pt idx="202">
                  <c:v>463.95209338933552</c:v>
                </c:pt>
                <c:pt idx="203">
                  <c:v>466.28506333995364</c:v>
                </c:pt>
                <c:pt idx="204">
                  <c:v>463.98504841546389</c:v>
                </c:pt>
                <c:pt idx="205">
                  <c:v>471.83109834039709</c:v>
                </c:pt>
                <c:pt idx="206">
                  <c:v>462.77366043046879</c:v>
                </c:pt>
                <c:pt idx="207">
                  <c:v>464.52870967970091</c:v>
                </c:pt>
                <c:pt idx="208">
                  <c:v>474.23546536670921</c:v>
                </c:pt>
                <c:pt idx="209">
                  <c:v>472.6873530552723</c:v>
                </c:pt>
                <c:pt idx="210">
                  <c:v>479.02231233345475</c:v>
                </c:pt>
                <c:pt idx="211">
                  <c:v>477.18490200658567</c:v>
                </c:pt>
                <c:pt idx="212">
                  <c:v>474.6897039879093</c:v>
                </c:pt>
                <c:pt idx="213">
                  <c:v>487.25099277566682</c:v>
                </c:pt>
                <c:pt idx="214">
                  <c:v>483.81253632810126</c:v>
                </c:pt>
                <c:pt idx="215">
                  <c:v>477.86325280038267</c:v>
                </c:pt>
                <c:pt idx="216">
                  <c:v>478.58979812093116</c:v>
                </c:pt>
                <c:pt idx="217">
                  <c:v>478.7857349824049</c:v>
                </c:pt>
                <c:pt idx="218">
                  <c:v>470.07404394821879</c:v>
                </c:pt>
                <c:pt idx="219">
                  <c:v>468.15686013379519</c:v>
                </c:pt>
                <c:pt idx="220">
                  <c:v>468.31458262505089</c:v>
                </c:pt>
                <c:pt idx="221">
                  <c:v>471.69196133659261</c:v>
                </c:pt>
                <c:pt idx="222">
                  <c:v>474.0289133359322</c:v>
                </c:pt>
                <c:pt idx="223">
                  <c:v>474.14678199567294</c:v>
                </c:pt>
                <c:pt idx="224">
                  <c:v>473.12294502096933</c:v>
                </c:pt>
                <c:pt idx="225">
                  <c:v>474.7923108785472</c:v>
                </c:pt>
                <c:pt idx="226">
                  <c:v>466.53387787679441</c:v>
                </c:pt>
                <c:pt idx="227">
                  <c:v>468.78575855481989</c:v>
                </c:pt>
                <c:pt idx="228">
                  <c:v>462.69476267764605</c:v>
                </c:pt>
                <c:pt idx="229">
                  <c:v>476.79991553836356</c:v>
                </c:pt>
                <c:pt idx="230">
                  <c:v>474.78842018017343</c:v>
                </c:pt>
                <c:pt idx="231">
                  <c:v>479.4106326569331</c:v>
                </c:pt>
                <c:pt idx="232">
                  <c:v>479.00837242453042</c:v>
                </c:pt>
                <c:pt idx="233">
                  <c:v>480.81115588236815</c:v>
                </c:pt>
                <c:pt idx="234">
                  <c:v>478.74755224060488</c:v>
                </c:pt>
                <c:pt idx="235">
                  <c:v>488.9899852981743</c:v>
                </c:pt>
                <c:pt idx="236">
                  <c:v>492.07445798115418</c:v>
                </c:pt>
                <c:pt idx="237">
                  <c:v>497.5558402083725</c:v>
                </c:pt>
                <c:pt idx="238">
                  <c:v>494.68681575331664</c:v>
                </c:pt>
                <c:pt idx="239">
                  <c:v>485.03837742833161</c:v>
                </c:pt>
                <c:pt idx="240">
                  <c:v>482.72332175129952</c:v>
                </c:pt>
                <c:pt idx="241">
                  <c:v>483.68999980416589</c:v>
                </c:pt>
                <c:pt idx="242">
                  <c:v>490.35807484814376</c:v>
                </c:pt>
                <c:pt idx="243">
                  <c:v>493.17165907050327</c:v>
                </c:pt>
                <c:pt idx="244">
                  <c:v>487.97822604434879</c:v>
                </c:pt>
                <c:pt idx="245">
                  <c:v>496.5044818416124</c:v>
                </c:pt>
                <c:pt idx="246">
                  <c:v>507.62634826943156</c:v>
                </c:pt>
              </c:numCache>
            </c:numRef>
          </c:val>
        </c:ser>
        <c:ser>
          <c:idx val="5"/>
          <c:order val="5"/>
          <c:tx>
            <c:strRef>
              <c:f>'Scenarios --Stock Prices'!$H$26</c:f>
              <c:strCache>
                <c:ptCount val="1"/>
                <c:pt idx="0">
                  <c:v>Scenario #6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Prices'!$H$27:$H$273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555.40452426381739</c:v>
                </c:pt>
                <c:pt idx="2">
                  <c:v>548.46636971971611</c:v>
                </c:pt>
                <c:pt idx="3">
                  <c:v>549.2613394868182</c:v>
                </c:pt>
                <c:pt idx="4">
                  <c:v>551.21385285708766</c:v>
                </c:pt>
                <c:pt idx="5">
                  <c:v>550.48779776049457</c:v>
                </c:pt>
                <c:pt idx="6">
                  <c:v>537.71155383804637</c:v>
                </c:pt>
                <c:pt idx="7">
                  <c:v>532.36171587861281</c:v>
                </c:pt>
                <c:pt idx="8">
                  <c:v>537.00135084601652</c:v>
                </c:pt>
                <c:pt idx="9">
                  <c:v>546.57916903124067</c:v>
                </c:pt>
                <c:pt idx="10">
                  <c:v>532.79796332235162</c:v>
                </c:pt>
                <c:pt idx="11">
                  <c:v>525.30273886621296</c:v>
                </c:pt>
                <c:pt idx="12">
                  <c:v>518.80556557837747</c:v>
                </c:pt>
                <c:pt idx="13">
                  <c:v>514.4508553378771</c:v>
                </c:pt>
                <c:pt idx="14">
                  <c:v>513.81357339197086</c:v>
                </c:pt>
                <c:pt idx="15">
                  <c:v>507.87154264713354</c:v>
                </c:pt>
                <c:pt idx="16">
                  <c:v>507.66599896424555</c:v>
                </c:pt>
                <c:pt idx="17">
                  <c:v>512.17765685193137</c:v>
                </c:pt>
                <c:pt idx="18">
                  <c:v>514.36577096559529</c:v>
                </c:pt>
                <c:pt idx="19">
                  <c:v>509.96901248272354</c:v>
                </c:pt>
                <c:pt idx="20">
                  <c:v>512.08455004183259</c:v>
                </c:pt>
                <c:pt idx="21">
                  <c:v>518.22507655839104</c:v>
                </c:pt>
                <c:pt idx="22">
                  <c:v>517.4811593667057</c:v>
                </c:pt>
                <c:pt idx="23">
                  <c:v>516.16669794791778</c:v>
                </c:pt>
                <c:pt idx="24">
                  <c:v>520.32366374505841</c:v>
                </c:pt>
                <c:pt idx="25">
                  <c:v>507.35203475718401</c:v>
                </c:pt>
                <c:pt idx="26">
                  <c:v>513.77704803725931</c:v>
                </c:pt>
                <c:pt idx="27">
                  <c:v>527.49653562690048</c:v>
                </c:pt>
                <c:pt idx="28">
                  <c:v>517.18272847036178</c:v>
                </c:pt>
                <c:pt idx="29">
                  <c:v>510.0655868524135</c:v>
                </c:pt>
                <c:pt idx="30">
                  <c:v>497.80483668006525</c:v>
                </c:pt>
                <c:pt idx="31">
                  <c:v>497.61868242562758</c:v>
                </c:pt>
                <c:pt idx="32">
                  <c:v>494.74008547846245</c:v>
                </c:pt>
                <c:pt idx="33">
                  <c:v>481.7701590121672</c:v>
                </c:pt>
                <c:pt idx="34">
                  <c:v>476.26477356389989</c:v>
                </c:pt>
                <c:pt idx="35">
                  <c:v>476.40692163873308</c:v>
                </c:pt>
                <c:pt idx="36">
                  <c:v>493.99167531608111</c:v>
                </c:pt>
                <c:pt idx="37">
                  <c:v>490.41511229982945</c:v>
                </c:pt>
                <c:pt idx="38">
                  <c:v>489.99421766484312</c:v>
                </c:pt>
                <c:pt idx="39">
                  <c:v>484.52581042801552</c:v>
                </c:pt>
                <c:pt idx="40">
                  <c:v>482.03309602513707</c:v>
                </c:pt>
                <c:pt idx="41">
                  <c:v>481.30364905169694</c:v>
                </c:pt>
                <c:pt idx="42">
                  <c:v>483.38427995227352</c:v>
                </c:pt>
                <c:pt idx="43">
                  <c:v>485.6571768220507</c:v>
                </c:pt>
                <c:pt idx="44">
                  <c:v>487.31580149747384</c:v>
                </c:pt>
                <c:pt idx="45">
                  <c:v>494.79636323924183</c:v>
                </c:pt>
                <c:pt idx="46">
                  <c:v>487.24083823156548</c:v>
                </c:pt>
                <c:pt idx="47">
                  <c:v>491.42926774771132</c:v>
                </c:pt>
                <c:pt idx="48">
                  <c:v>489.92136693090748</c:v>
                </c:pt>
                <c:pt idx="49">
                  <c:v>482.40222310870473</c:v>
                </c:pt>
                <c:pt idx="50">
                  <c:v>485.36840308137658</c:v>
                </c:pt>
                <c:pt idx="51">
                  <c:v>482.95622165689821</c:v>
                </c:pt>
                <c:pt idx="52">
                  <c:v>485.55219865826444</c:v>
                </c:pt>
                <c:pt idx="53">
                  <c:v>491.07353677007796</c:v>
                </c:pt>
                <c:pt idx="54">
                  <c:v>492.38234527413607</c:v>
                </c:pt>
                <c:pt idx="55">
                  <c:v>491.01118836565769</c:v>
                </c:pt>
                <c:pt idx="56">
                  <c:v>491.6734140226215</c:v>
                </c:pt>
                <c:pt idx="57">
                  <c:v>499.08932745560759</c:v>
                </c:pt>
                <c:pt idx="58">
                  <c:v>488.66313697577806</c:v>
                </c:pt>
                <c:pt idx="59">
                  <c:v>494.07667762095934</c:v>
                </c:pt>
                <c:pt idx="60">
                  <c:v>494.27376978712726</c:v>
                </c:pt>
                <c:pt idx="61">
                  <c:v>485.02762608337758</c:v>
                </c:pt>
                <c:pt idx="62">
                  <c:v>494.69834416520649</c:v>
                </c:pt>
                <c:pt idx="63">
                  <c:v>493.62273074613262</c:v>
                </c:pt>
                <c:pt idx="64">
                  <c:v>494.06804522301508</c:v>
                </c:pt>
                <c:pt idx="65">
                  <c:v>487.96509378422144</c:v>
                </c:pt>
                <c:pt idx="66">
                  <c:v>483.32102757502253</c:v>
                </c:pt>
                <c:pt idx="67">
                  <c:v>490.26988197855093</c:v>
                </c:pt>
                <c:pt idx="68">
                  <c:v>499.08718312637779</c:v>
                </c:pt>
                <c:pt idx="69">
                  <c:v>488.28180853434475</c:v>
                </c:pt>
                <c:pt idx="70">
                  <c:v>489.40512287881126</c:v>
                </c:pt>
                <c:pt idx="71">
                  <c:v>487.31771524938409</c:v>
                </c:pt>
                <c:pt idx="72">
                  <c:v>475.12148252023701</c:v>
                </c:pt>
                <c:pt idx="73">
                  <c:v>481.55275783242308</c:v>
                </c:pt>
                <c:pt idx="74">
                  <c:v>486.34183387415499</c:v>
                </c:pt>
                <c:pt idx="75">
                  <c:v>489.45150206725413</c:v>
                </c:pt>
                <c:pt idx="76">
                  <c:v>491.66296510836929</c:v>
                </c:pt>
                <c:pt idx="77">
                  <c:v>488.49050006222024</c:v>
                </c:pt>
                <c:pt idx="78">
                  <c:v>503.88225595838043</c:v>
                </c:pt>
                <c:pt idx="79">
                  <c:v>504.36188526374809</c:v>
                </c:pt>
                <c:pt idx="80">
                  <c:v>498.53856937106247</c:v>
                </c:pt>
                <c:pt idx="81">
                  <c:v>491.51557518508844</c:v>
                </c:pt>
                <c:pt idx="82">
                  <c:v>499.49517046517923</c:v>
                </c:pt>
                <c:pt idx="83">
                  <c:v>493.69449911438716</c:v>
                </c:pt>
                <c:pt idx="84">
                  <c:v>491.40714090095759</c:v>
                </c:pt>
                <c:pt idx="85">
                  <c:v>488.00370616218333</c:v>
                </c:pt>
                <c:pt idx="86">
                  <c:v>485.33731542553272</c:v>
                </c:pt>
                <c:pt idx="87">
                  <c:v>482.66913096099057</c:v>
                </c:pt>
                <c:pt idx="88">
                  <c:v>472.75830114896343</c:v>
                </c:pt>
                <c:pt idx="89">
                  <c:v>475.52271729812844</c:v>
                </c:pt>
                <c:pt idx="90">
                  <c:v>477.85098067858337</c:v>
                </c:pt>
                <c:pt idx="91">
                  <c:v>473.58975038584975</c:v>
                </c:pt>
                <c:pt idx="92">
                  <c:v>477.01608957617492</c:v>
                </c:pt>
                <c:pt idx="93">
                  <c:v>485.01626290142542</c:v>
                </c:pt>
                <c:pt idx="94">
                  <c:v>488.87132242987235</c:v>
                </c:pt>
                <c:pt idx="95">
                  <c:v>490.32932920216973</c:v>
                </c:pt>
                <c:pt idx="96">
                  <c:v>510.18485061657333</c:v>
                </c:pt>
                <c:pt idx="97">
                  <c:v>530.39343805817839</c:v>
                </c:pt>
                <c:pt idx="98">
                  <c:v>531.11386941297815</c:v>
                </c:pt>
                <c:pt idx="99">
                  <c:v>533.15131688065503</c:v>
                </c:pt>
                <c:pt idx="100">
                  <c:v>541.28310775850377</c:v>
                </c:pt>
                <c:pt idx="101">
                  <c:v>544.89206408979646</c:v>
                </c:pt>
                <c:pt idx="102">
                  <c:v>545.06113027788854</c:v>
                </c:pt>
                <c:pt idx="103">
                  <c:v>538.51676179673746</c:v>
                </c:pt>
                <c:pt idx="104">
                  <c:v>535.39399143965034</c:v>
                </c:pt>
                <c:pt idx="105">
                  <c:v>538.31754975613444</c:v>
                </c:pt>
                <c:pt idx="106">
                  <c:v>542.5198908803568</c:v>
                </c:pt>
                <c:pt idx="107">
                  <c:v>542.4865634218221</c:v>
                </c:pt>
                <c:pt idx="108">
                  <c:v>540.76499769596205</c:v>
                </c:pt>
                <c:pt idx="109">
                  <c:v>531.09664165049026</c:v>
                </c:pt>
                <c:pt idx="110">
                  <c:v>539.12896439871849</c:v>
                </c:pt>
                <c:pt idx="111">
                  <c:v>548.0788500332319</c:v>
                </c:pt>
                <c:pt idx="112">
                  <c:v>556.31448422282756</c:v>
                </c:pt>
                <c:pt idx="113">
                  <c:v>550.55395408201082</c:v>
                </c:pt>
                <c:pt idx="114">
                  <c:v>547.34950101833624</c:v>
                </c:pt>
                <c:pt idx="115">
                  <c:v>543.22850817479696</c:v>
                </c:pt>
                <c:pt idx="116">
                  <c:v>535.02408407768814</c:v>
                </c:pt>
                <c:pt idx="117">
                  <c:v>534.09374607587245</c:v>
                </c:pt>
                <c:pt idx="118">
                  <c:v>549.99729889259913</c:v>
                </c:pt>
                <c:pt idx="119">
                  <c:v>553.03198180210984</c:v>
                </c:pt>
                <c:pt idx="120">
                  <c:v>555.72249063076913</c:v>
                </c:pt>
                <c:pt idx="121">
                  <c:v>556.40966056012155</c:v>
                </c:pt>
                <c:pt idx="122">
                  <c:v>554.28052940551083</c:v>
                </c:pt>
                <c:pt idx="123">
                  <c:v>549.0873608882996</c:v>
                </c:pt>
                <c:pt idx="124">
                  <c:v>544.6711778475501</c:v>
                </c:pt>
                <c:pt idx="125">
                  <c:v>522.3110900464942</c:v>
                </c:pt>
                <c:pt idx="126">
                  <c:v>521.01890949645713</c:v>
                </c:pt>
                <c:pt idx="127">
                  <c:v>538.36092457610664</c:v>
                </c:pt>
                <c:pt idx="128">
                  <c:v>538.2390022609917</c:v>
                </c:pt>
                <c:pt idx="129">
                  <c:v>537.97805720239899</c:v>
                </c:pt>
                <c:pt idx="130">
                  <c:v>538.12835915024198</c:v>
                </c:pt>
                <c:pt idx="131">
                  <c:v>545.52707938354058</c:v>
                </c:pt>
                <c:pt idx="132">
                  <c:v>547.66327521771746</c:v>
                </c:pt>
                <c:pt idx="133">
                  <c:v>564.21455861267134</c:v>
                </c:pt>
                <c:pt idx="134">
                  <c:v>556.8739034802752</c:v>
                </c:pt>
                <c:pt idx="135">
                  <c:v>564.73595205741458</c:v>
                </c:pt>
                <c:pt idx="136">
                  <c:v>567.14240250745138</c:v>
                </c:pt>
                <c:pt idx="137">
                  <c:v>578.45662130764481</c:v>
                </c:pt>
                <c:pt idx="138">
                  <c:v>593.58468789727726</c:v>
                </c:pt>
                <c:pt idx="139">
                  <c:v>584.26709966907981</c:v>
                </c:pt>
                <c:pt idx="140">
                  <c:v>579.39304344300865</c:v>
                </c:pt>
                <c:pt idx="141">
                  <c:v>578.98226767544725</c:v>
                </c:pt>
                <c:pt idx="142">
                  <c:v>566.11433300415399</c:v>
                </c:pt>
                <c:pt idx="143">
                  <c:v>569.25432840276846</c:v>
                </c:pt>
                <c:pt idx="144">
                  <c:v>565.50557918228469</c:v>
                </c:pt>
                <c:pt idx="145">
                  <c:v>565.80298793886118</c:v>
                </c:pt>
                <c:pt idx="146">
                  <c:v>555.97849454991228</c:v>
                </c:pt>
                <c:pt idx="147">
                  <c:v>559.17738684997209</c:v>
                </c:pt>
                <c:pt idx="148">
                  <c:v>565.38611651807901</c:v>
                </c:pt>
                <c:pt idx="149">
                  <c:v>563.26801119249899</c:v>
                </c:pt>
                <c:pt idx="150">
                  <c:v>566.70865823768281</c:v>
                </c:pt>
                <c:pt idx="151">
                  <c:v>578.67177762448557</c:v>
                </c:pt>
                <c:pt idx="152">
                  <c:v>585.69395496499271</c:v>
                </c:pt>
                <c:pt idx="153">
                  <c:v>593.65073849097405</c:v>
                </c:pt>
                <c:pt idx="154">
                  <c:v>577.21630277005215</c:v>
                </c:pt>
                <c:pt idx="155">
                  <c:v>588.64474386549841</c:v>
                </c:pt>
                <c:pt idx="156">
                  <c:v>568.22792168785031</c:v>
                </c:pt>
                <c:pt idx="157">
                  <c:v>568.9286193041612</c:v>
                </c:pt>
                <c:pt idx="158">
                  <c:v>582.61151308270087</c:v>
                </c:pt>
                <c:pt idx="159">
                  <c:v>596.85386103425253</c:v>
                </c:pt>
                <c:pt idx="160">
                  <c:v>599.77785797059005</c:v>
                </c:pt>
                <c:pt idx="161">
                  <c:v>591.25882288771152</c:v>
                </c:pt>
                <c:pt idx="162">
                  <c:v>593.20582991720414</c:v>
                </c:pt>
                <c:pt idx="163">
                  <c:v>575.81900957775781</c:v>
                </c:pt>
                <c:pt idx="164">
                  <c:v>572.97575756519439</c:v>
                </c:pt>
                <c:pt idx="165">
                  <c:v>580.86815556313604</c:v>
                </c:pt>
                <c:pt idx="166">
                  <c:v>569.72053016396694</c:v>
                </c:pt>
                <c:pt idx="167">
                  <c:v>568.62524635842328</c:v>
                </c:pt>
                <c:pt idx="168">
                  <c:v>566.52130573534737</c:v>
                </c:pt>
                <c:pt idx="169">
                  <c:v>570.55812479373276</c:v>
                </c:pt>
                <c:pt idx="170">
                  <c:v>558.19041279074077</c:v>
                </c:pt>
                <c:pt idx="171">
                  <c:v>561.04601881542499</c:v>
                </c:pt>
                <c:pt idx="172">
                  <c:v>563.68734972507173</c:v>
                </c:pt>
                <c:pt idx="173">
                  <c:v>557.08882932902372</c:v>
                </c:pt>
                <c:pt idx="174">
                  <c:v>556.88256557907437</c:v>
                </c:pt>
                <c:pt idx="175">
                  <c:v>539.51236247622035</c:v>
                </c:pt>
                <c:pt idx="176">
                  <c:v>537.3077213975821</c:v>
                </c:pt>
                <c:pt idx="177">
                  <c:v>544.09184947081053</c:v>
                </c:pt>
                <c:pt idx="178">
                  <c:v>544.76127812404388</c:v>
                </c:pt>
                <c:pt idx="179">
                  <c:v>550.62827386763297</c:v>
                </c:pt>
                <c:pt idx="180">
                  <c:v>551.98512374207326</c:v>
                </c:pt>
                <c:pt idx="181">
                  <c:v>552.02909851905076</c:v>
                </c:pt>
                <c:pt idx="182">
                  <c:v>559.22263549837885</c:v>
                </c:pt>
                <c:pt idx="183">
                  <c:v>557.87067883509121</c:v>
                </c:pt>
                <c:pt idx="184">
                  <c:v>570.76045424158679</c:v>
                </c:pt>
                <c:pt idx="185">
                  <c:v>560.60254409423385</c:v>
                </c:pt>
                <c:pt idx="186">
                  <c:v>553.29903760757225</c:v>
                </c:pt>
                <c:pt idx="187">
                  <c:v>570.29817108143868</c:v>
                </c:pt>
                <c:pt idx="188">
                  <c:v>584.35374901437808</c:v>
                </c:pt>
                <c:pt idx="189">
                  <c:v>592.63715721856397</c:v>
                </c:pt>
                <c:pt idx="190">
                  <c:v>586.09545226860394</c:v>
                </c:pt>
                <c:pt idx="191">
                  <c:v>581.53776554725118</c:v>
                </c:pt>
                <c:pt idx="192">
                  <c:v>576.17014189562008</c:v>
                </c:pt>
                <c:pt idx="193">
                  <c:v>579.98422401793869</c:v>
                </c:pt>
                <c:pt idx="194">
                  <c:v>578.57048548327668</c:v>
                </c:pt>
                <c:pt idx="195">
                  <c:v>582.4543693495043</c:v>
                </c:pt>
                <c:pt idx="196">
                  <c:v>586.56989214428665</c:v>
                </c:pt>
                <c:pt idx="197">
                  <c:v>587.77564503448912</c:v>
                </c:pt>
                <c:pt idx="198">
                  <c:v>588.53160035048654</c:v>
                </c:pt>
                <c:pt idx="199">
                  <c:v>583.91896776412261</c:v>
                </c:pt>
                <c:pt idx="200">
                  <c:v>572.40044539839789</c:v>
                </c:pt>
                <c:pt idx="201">
                  <c:v>563.16065091212192</c:v>
                </c:pt>
                <c:pt idx="202">
                  <c:v>550.92170815803217</c:v>
                </c:pt>
                <c:pt idx="203">
                  <c:v>555.21821942447525</c:v>
                </c:pt>
                <c:pt idx="204">
                  <c:v>553.03463927954886</c:v>
                </c:pt>
                <c:pt idx="205">
                  <c:v>555.80323200927705</c:v>
                </c:pt>
                <c:pt idx="206">
                  <c:v>557.20767697477265</c:v>
                </c:pt>
                <c:pt idx="207">
                  <c:v>560.86804354296009</c:v>
                </c:pt>
                <c:pt idx="208">
                  <c:v>558.3894563928327</c:v>
                </c:pt>
                <c:pt idx="209">
                  <c:v>565.54260563599416</c:v>
                </c:pt>
                <c:pt idx="210">
                  <c:v>549.10758286835619</c:v>
                </c:pt>
                <c:pt idx="211">
                  <c:v>558.29070036348696</c:v>
                </c:pt>
                <c:pt idx="212">
                  <c:v>562.90764539835322</c:v>
                </c:pt>
                <c:pt idx="213">
                  <c:v>562.35974483570135</c:v>
                </c:pt>
                <c:pt idx="214">
                  <c:v>565.24288504752803</c:v>
                </c:pt>
                <c:pt idx="215">
                  <c:v>566.1130206645031</c:v>
                </c:pt>
                <c:pt idx="216">
                  <c:v>579.15286444634773</c:v>
                </c:pt>
                <c:pt idx="217">
                  <c:v>582.25131836417825</c:v>
                </c:pt>
                <c:pt idx="218">
                  <c:v>584.48814984122532</c:v>
                </c:pt>
                <c:pt idx="219">
                  <c:v>572.43537095129761</c:v>
                </c:pt>
                <c:pt idx="220">
                  <c:v>572.5278578430175</c:v>
                </c:pt>
                <c:pt idx="221">
                  <c:v>576.444533985931</c:v>
                </c:pt>
                <c:pt idx="222">
                  <c:v>570.52401973873805</c:v>
                </c:pt>
                <c:pt idx="223">
                  <c:v>563.316820800953</c:v>
                </c:pt>
                <c:pt idx="224">
                  <c:v>572.4524845641987</c:v>
                </c:pt>
                <c:pt idx="225">
                  <c:v>579.67784167532272</c:v>
                </c:pt>
                <c:pt idx="226">
                  <c:v>574.89421251983993</c:v>
                </c:pt>
                <c:pt idx="227">
                  <c:v>586.24341814828165</c:v>
                </c:pt>
                <c:pt idx="228">
                  <c:v>584.60662399859575</c:v>
                </c:pt>
                <c:pt idx="229">
                  <c:v>582.27589539318444</c:v>
                </c:pt>
                <c:pt idx="230">
                  <c:v>591.96801291779582</c:v>
                </c:pt>
                <c:pt idx="231">
                  <c:v>572.79130707065008</c:v>
                </c:pt>
                <c:pt idx="232">
                  <c:v>585.15284887182838</c:v>
                </c:pt>
                <c:pt idx="233">
                  <c:v>579.01771166355763</c:v>
                </c:pt>
                <c:pt idx="234">
                  <c:v>585.18590969884519</c:v>
                </c:pt>
                <c:pt idx="235">
                  <c:v>580.50480587256902</c:v>
                </c:pt>
                <c:pt idx="236">
                  <c:v>590.375849758615</c:v>
                </c:pt>
                <c:pt idx="237">
                  <c:v>588.08720104583529</c:v>
                </c:pt>
                <c:pt idx="238">
                  <c:v>592.71655170762301</c:v>
                </c:pt>
                <c:pt idx="239">
                  <c:v>588.72273083203913</c:v>
                </c:pt>
                <c:pt idx="240">
                  <c:v>590.36334638369715</c:v>
                </c:pt>
                <c:pt idx="241">
                  <c:v>589.19317936055006</c:v>
                </c:pt>
                <c:pt idx="242">
                  <c:v>578.76269586698368</c:v>
                </c:pt>
                <c:pt idx="243">
                  <c:v>585.4777651834853</c:v>
                </c:pt>
                <c:pt idx="244">
                  <c:v>577.50791558242406</c:v>
                </c:pt>
                <c:pt idx="245">
                  <c:v>575.27206063489757</c:v>
                </c:pt>
                <c:pt idx="246">
                  <c:v>583.78663500465063</c:v>
                </c:pt>
              </c:numCache>
            </c:numRef>
          </c:val>
        </c:ser>
        <c:ser>
          <c:idx val="6"/>
          <c:order val="6"/>
          <c:tx>
            <c:strRef>
              <c:f>'Scenarios --Stock Prices'!$I$26</c:f>
              <c:strCache>
                <c:ptCount val="1"/>
                <c:pt idx="0">
                  <c:v>Scenario #7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Prices'!$I$27:$I$273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565.33252385868559</c:v>
                </c:pt>
                <c:pt idx="2">
                  <c:v>571.90310196579117</c:v>
                </c:pt>
                <c:pt idx="3">
                  <c:v>566.6122883288258</c:v>
                </c:pt>
                <c:pt idx="4">
                  <c:v>569.11438347719115</c:v>
                </c:pt>
                <c:pt idx="5">
                  <c:v>565.10907039605002</c:v>
                </c:pt>
                <c:pt idx="6">
                  <c:v>562.31863984245888</c:v>
                </c:pt>
                <c:pt idx="7">
                  <c:v>568.70190585113903</c:v>
                </c:pt>
                <c:pt idx="8">
                  <c:v>604.26438978256544</c:v>
                </c:pt>
                <c:pt idx="9">
                  <c:v>599.83034248889942</c:v>
                </c:pt>
                <c:pt idx="10">
                  <c:v>590.88612840840096</c:v>
                </c:pt>
                <c:pt idx="11">
                  <c:v>593.24277646444773</c:v>
                </c:pt>
                <c:pt idx="12">
                  <c:v>600.71380603996317</c:v>
                </c:pt>
                <c:pt idx="13">
                  <c:v>591.67178390163065</c:v>
                </c:pt>
                <c:pt idx="14">
                  <c:v>578.15724960594866</c:v>
                </c:pt>
                <c:pt idx="15">
                  <c:v>573.74667208321239</c:v>
                </c:pt>
                <c:pt idx="16">
                  <c:v>573.22401321583652</c:v>
                </c:pt>
                <c:pt idx="17">
                  <c:v>565.83675797803096</c:v>
                </c:pt>
                <c:pt idx="18">
                  <c:v>576.80420924105181</c:v>
                </c:pt>
                <c:pt idx="19">
                  <c:v>566.3098805053163</c:v>
                </c:pt>
                <c:pt idx="20">
                  <c:v>560.57022492530427</c:v>
                </c:pt>
                <c:pt idx="21">
                  <c:v>558.37664565119667</c:v>
                </c:pt>
                <c:pt idx="22">
                  <c:v>554.34476454965488</c:v>
                </c:pt>
                <c:pt idx="23">
                  <c:v>562.81764390559636</c:v>
                </c:pt>
                <c:pt idx="24">
                  <c:v>565.46474845777311</c:v>
                </c:pt>
                <c:pt idx="25">
                  <c:v>566.8459646057313</c:v>
                </c:pt>
                <c:pt idx="26">
                  <c:v>566.75122048782509</c:v>
                </c:pt>
                <c:pt idx="27">
                  <c:v>568.78560263226109</c:v>
                </c:pt>
                <c:pt idx="28">
                  <c:v>586.72454181833518</c:v>
                </c:pt>
                <c:pt idx="29">
                  <c:v>591.42888857947707</c:v>
                </c:pt>
                <c:pt idx="30">
                  <c:v>585.65729128093824</c:v>
                </c:pt>
                <c:pt idx="31">
                  <c:v>587.81381482667155</c:v>
                </c:pt>
                <c:pt idx="32">
                  <c:v>595.14883922673368</c:v>
                </c:pt>
                <c:pt idx="33">
                  <c:v>583.89780356674964</c:v>
                </c:pt>
                <c:pt idx="34">
                  <c:v>586.04327733105788</c:v>
                </c:pt>
                <c:pt idx="35">
                  <c:v>575.71241384072709</c:v>
                </c:pt>
                <c:pt idx="36">
                  <c:v>574.19371931389901</c:v>
                </c:pt>
                <c:pt idx="37">
                  <c:v>570.1240572616764</c:v>
                </c:pt>
                <c:pt idx="38">
                  <c:v>563.78644473865779</c:v>
                </c:pt>
                <c:pt idx="39">
                  <c:v>565.20301665891418</c:v>
                </c:pt>
                <c:pt idx="40">
                  <c:v>560.68162959010522</c:v>
                </c:pt>
                <c:pt idx="41">
                  <c:v>559.39045815473992</c:v>
                </c:pt>
                <c:pt idx="42">
                  <c:v>557.96446575229345</c:v>
                </c:pt>
                <c:pt idx="43">
                  <c:v>552.39491427324776</c:v>
                </c:pt>
                <c:pt idx="44">
                  <c:v>558.48502772643099</c:v>
                </c:pt>
                <c:pt idx="45">
                  <c:v>560.71206534688997</c:v>
                </c:pt>
                <c:pt idx="46">
                  <c:v>568.44812635073788</c:v>
                </c:pt>
                <c:pt idx="47">
                  <c:v>564.16688204016293</c:v>
                </c:pt>
                <c:pt idx="48">
                  <c:v>566.89629308801079</c:v>
                </c:pt>
                <c:pt idx="49">
                  <c:v>581.16628874486742</c:v>
                </c:pt>
                <c:pt idx="50">
                  <c:v>580.6759784753782</c:v>
                </c:pt>
                <c:pt idx="51">
                  <c:v>579.01680881400318</c:v>
                </c:pt>
                <c:pt idx="52">
                  <c:v>578.63506634471969</c:v>
                </c:pt>
                <c:pt idx="53">
                  <c:v>573.47969988662578</c:v>
                </c:pt>
                <c:pt idx="54">
                  <c:v>580.87519966683021</c:v>
                </c:pt>
                <c:pt idx="55">
                  <c:v>572.30388887471111</c:v>
                </c:pt>
                <c:pt idx="56">
                  <c:v>572.86161677163489</c:v>
                </c:pt>
                <c:pt idx="57">
                  <c:v>583.43069477367715</c:v>
                </c:pt>
                <c:pt idx="58">
                  <c:v>591.30184573193981</c:v>
                </c:pt>
                <c:pt idx="59">
                  <c:v>599.01018632220632</c:v>
                </c:pt>
                <c:pt idx="60">
                  <c:v>600.86775164520486</c:v>
                </c:pt>
                <c:pt idx="61">
                  <c:v>591.05974183378839</c:v>
                </c:pt>
                <c:pt idx="62">
                  <c:v>593.33243054301238</c:v>
                </c:pt>
                <c:pt idx="63">
                  <c:v>601.7774411128803</c:v>
                </c:pt>
                <c:pt idx="64">
                  <c:v>604.62397405948172</c:v>
                </c:pt>
                <c:pt idx="65">
                  <c:v>599.45673454761834</c:v>
                </c:pt>
                <c:pt idx="66">
                  <c:v>608.16233381083441</c:v>
                </c:pt>
                <c:pt idx="67">
                  <c:v>616.97975543485279</c:v>
                </c:pt>
                <c:pt idx="68">
                  <c:v>623.98753887431724</c:v>
                </c:pt>
                <c:pt idx="69">
                  <c:v>629.10852396884172</c:v>
                </c:pt>
                <c:pt idx="70">
                  <c:v>640.04788112268932</c:v>
                </c:pt>
                <c:pt idx="71">
                  <c:v>632.32420384719683</c:v>
                </c:pt>
                <c:pt idx="72">
                  <c:v>634.99952016589566</c:v>
                </c:pt>
                <c:pt idx="73">
                  <c:v>627.97216481469457</c:v>
                </c:pt>
                <c:pt idx="74">
                  <c:v>624.46213493546816</c:v>
                </c:pt>
                <c:pt idx="75">
                  <c:v>605.00047034253191</c:v>
                </c:pt>
                <c:pt idx="76">
                  <c:v>598.68219356127111</c:v>
                </c:pt>
                <c:pt idx="77">
                  <c:v>591.73977465687756</c:v>
                </c:pt>
                <c:pt idx="78">
                  <c:v>597.25850993798554</c:v>
                </c:pt>
                <c:pt idx="79">
                  <c:v>590.48769602078346</c:v>
                </c:pt>
                <c:pt idx="80">
                  <c:v>583.60320888152046</c:v>
                </c:pt>
                <c:pt idx="81">
                  <c:v>582.06414780865202</c:v>
                </c:pt>
                <c:pt idx="82">
                  <c:v>563.21931896096578</c:v>
                </c:pt>
                <c:pt idx="83">
                  <c:v>562.95855286860774</c:v>
                </c:pt>
                <c:pt idx="84">
                  <c:v>570.97359364713839</c:v>
                </c:pt>
                <c:pt idx="85">
                  <c:v>566.20467877889575</c:v>
                </c:pt>
                <c:pt idx="86">
                  <c:v>581.83529080312519</c:v>
                </c:pt>
                <c:pt idx="87">
                  <c:v>591.02316154011794</c:v>
                </c:pt>
                <c:pt idx="88">
                  <c:v>588.61263833614805</c:v>
                </c:pt>
                <c:pt idx="89">
                  <c:v>578.49952261187923</c:v>
                </c:pt>
                <c:pt idx="90">
                  <c:v>568.94180627904439</c:v>
                </c:pt>
                <c:pt idx="91">
                  <c:v>565.79659144165294</c:v>
                </c:pt>
                <c:pt idx="92">
                  <c:v>555.49294574084468</c:v>
                </c:pt>
                <c:pt idx="93">
                  <c:v>549.36085760403932</c:v>
                </c:pt>
                <c:pt idx="94">
                  <c:v>551.72764130712176</c:v>
                </c:pt>
                <c:pt idx="95">
                  <c:v>554.31633642940039</c:v>
                </c:pt>
                <c:pt idx="96">
                  <c:v>548.58191613832776</c:v>
                </c:pt>
                <c:pt idx="97">
                  <c:v>537.71313655038921</c:v>
                </c:pt>
                <c:pt idx="98">
                  <c:v>538.75746146479912</c:v>
                </c:pt>
                <c:pt idx="99">
                  <c:v>541.07059823948316</c:v>
                </c:pt>
                <c:pt idx="100">
                  <c:v>542.56999289677412</c:v>
                </c:pt>
                <c:pt idx="101">
                  <c:v>539.7541436241396</c:v>
                </c:pt>
                <c:pt idx="102">
                  <c:v>550.69879998220983</c:v>
                </c:pt>
                <c:pt idx="103">
                  <c:v>553.73451357598583</c:v>
                </c:pt>
                <c:pt idx="104">
                  <c:v>537.25513815395755</c:v>
                </c:pt>
                <c:pt idx="105">
                  <c:v>539.68874830177822</c:v>
                </c:pt>
                <c:pt idx="106">
                  <c:v>556.25355859268109</c:v>
                </c:pt>
                <c:pt idx="107">
                  <c:v>550.34913045480789</c:v>
                </c:pt>
                <c:pt idx="108">
                  <c:v>554.36777721950625</c:v>
                </c:pt>
                <c:pt idx="109">
                  <c:v>550.00452542929111</c:v>
                </c:pt>
                <c:pt idx="110">
                  <c:v>564.32291368862718</c:v>
                </c:pt>
                <c:pt idx="111">
                  <c:v>568.9960806323104</c:v>
                </c:pt>
                <c:pt idx="112">
                  <c:v>571.98358676238354</c:v>
                </c:pt>
                <c:pt idx="113">
                  <c:v>573.37685154657333</c:v>
                </c:pt>
                <c:pt idx="114">
                  <c:v>574.07016917523674</c:v>
                </c:pt>
                <c:pt idx="115">
                  <c:v>580.35755201748668</c:v>
                </c:pt>
                <c:pt idx="116">
                  <c:v>588.84933103050798</c:v>
                </c:pt>
                <c:pt idx="117">
                  <c:v>589.4654060568206</c:v>
                </c:pt>
                <c:pt idx="118">
                  <c:v>587.13521976096229</c:v>
                </c:pt>
                <c:pt idx="119">
                  <c:v>577.00611365260102</c:v>
                </c:pt>
                <c:pt idx="120">
                  <c:v>564.47950211405055</c:v>
                </c:pt>
                <c:pt idx="121">
                  <c:v>570.74385542646405</c:v>
                </c:pt>
                <c:pt idx="122">
                  <c:v>575.64137778116378</c:v>
                </c:pt>
                <c:pt idx="123">
                  <c:v>596.51507739300848</c:v>
                </c:pt>
                <c:pt idx="124">
                  <c:v>608.15928178139836</c:v>
                </c:pt>
                <c:pt idx="125">
                  <c:v>605.82004311583876</c:v>
                </c:pt>
                <c:pt idx="126">
                  <c:v>603.08186613703356</c:v>
                </c:pt>
                <c:pt idx="127">
                  <c:v>596.30506612528177</c:v>
                </c:pt>
                <c:pt idx="128">
                  <c:v>590.1858382511366</c:v>
                </c:pt>
                <c:pt idx="129">
                  <c:v>604.88628439502259</c:v>
                </c:pt>
                <c:pt idx="130">
                  <c:v>616.90151070299203</c:v>
                </c:pt>
                <c:pt idx="131">
                  <c:v>631.48121406715666</c:v>
                </c:pt>
                <c:pt idx="132">
                  <c:v>632.19855832877818</c:v>
                </c:pt>
                <c:pt idx="133">
                  <c:v>638.44069755418718</c:v>
                </c:pt>
                <c:pt idx="134">
                  <c:v>643.95997847156832</c:v>
                </c:pt>
                <c:pt idx="135">
                  <c:v>650.82030767625656</c:v>
                </c:pt>
                <c:pt idx="136">
                  <c:v>642.77581199148926</c:v>
                </c:pt>
                <c:pt idx="137">
                  <c:v>638.52748674385259</c:v>
                </c:pt>
                <c:pt idx="138">
                  <c:v>648.26524023346167</c:v>
                </c:pt>
                <c:pt idx="139">
                  <c:v>653.01118706001239</c:v>
                </c:pt>
                <c:pt idx="140">
                  <c:v>641.59930500867608</c:v>
                </c:pt>
                <c:pt idx="141">
                  <c:v>653.66955367739854</c:v>
                </c:pt>
                <c:pt idx="142">
                  <c:v>659.48483925798428</c:v>
                </c:pt>
                <c:pt idx="143">
                  <c:v>663.24836429156608</c:v>
                </c:pt>
                <c:pt idx="144">
                  <c:v>648.99565654159426</c:v>
                </c:pt>
                <c:pt idx="145">
                  <c:v>631.22843261731794</c:v>
                </c:pt>
                <c:pt idx="146">
                  <c:v>612.62829399904729</c:v>
                </c:pt>
                <c:pt idx="147">
                  <c:v>625.74768296323714</c:v>
                </c:pt>
                <c:pt idx="148">
                  <c:v>619.08860644740025</c:v>
                </c:pt>
                <c:pt idx="149">
                  <c:v>615.56950390343604</c:v>
                </c:pt>
                <c:pt idx="150">
                  <c:v>624.89197661161211</c:v>
                </c:pt>
                <c:pt idx="151">
                  <c:v>623.4138898711825</c:v>
                </c:pt>
                <c:pt idx="152">
                  <c:v>622.01687242323339</c:v>
                </c:pt>
                <c:pt idx="153">
                  <c:v>637.36489451799355</c:v>
                </c:pt>
                <c:pt idx="154">
                  <c:v>632.26462208913017</c:v>
                </c:pt>
                <c:pt idx="155">
                  <c:v>640.02169843027752</c:v>
                </c:pt>
                <c:pt idx="156">
                  <c:v>630.10918282569071</c:v>
                </c:pt>
                <c:pt idx="157">
                  <c:v>629.88965996082823</c:v>
                </c:pt>
                <c:pt idx="158">
                  <c:v>643.35527876882031</c:v>
                </c:pt>
                <c:pt idx="159">
                  <c:v>640.66482653294827</c:v>
                </c:pt>
                <c:pt idx="160">
                  <c:v>649.0967821092155</c:v>
                </c:pt>
                <c:pt idx="161">
                  <c:v>655.49689464388541</c:v>
                </c:pt>
                <c:pt idx="162">
                  <c:v>656.38853450329896</c:v>
                </c:pt>
                <c:pt idx="163">
                  <c:v>650.1209269222378</c:v>
                </c:pt>
                <c:pt idx="164">
                  <c:v>653.86069467795062</c:v>
                </c:pt>
                <c:pt idx="165">
                  <c:v>660.81532403056713</c:v>
                </c:pt>
                <c:pt idx="166">
                  <c:v>651.40544127351006</c:v>
                </c:pt>
                <c:pt idx="167">
                  <c:v>667.4199583436606</c:v>
                </c:pt>
                <c:pt idx="168">
                  <c:v>678.79187854223676</c:v>
                </c:pt>
                <c:pt idx="169">
                  <c:v>699.37597325281217</c:v>
                </c:pt>
                <c:pt idx="170">
                  <c:v>706.6398488801359</c:v>
                </c:pt>
                <c:pt idx="171">
                  <c:v>718.34448085232236</c:v>
                </c:pt>
                <c:pt idx="172">
                  <c:v>727.52748655146763</c:v>
                </c:pt>
                <c:pt idx="173">
                  <c:v>725.78522438631387</c:v>
                </c:pt>
                <c:pt idx="174">
                  <c:v>728.18773516919407</c:v>
                </c:pt>
                <c:pt idx="175">
                  <c:v>727.2841611219568</c:v>
                </c:pt>
                <c:pt idx="176">
                  <c:v>732.18634482923062</c:v>
                </c:pt>
                <c:pt idx="177">
                  <c:v>732.65284048715671</c:v>
                </c:pt>
                <c:pt idx="178">
                  <c:v>730.93718816550108</c:v>
                </c:pt>
                <c:pt idx="179">
                  <c:v>726.96219301611688</c:v>
                </c:pt>
                <c:pt idx="180">
                  <c:v>727.56588420673359</c:v>
                </c:pt>
                <c:pt idx="181">
                  <c:v>724.27166186074567</c:v>
                </c:pt>
                <c:pt idx="182">
                  <c:v>726.14210012415981</c:v>
                </c:pt>
                <c:pt idx="183">
                  <c:v>721.42079483452937</c:v>
                </c:pt>
                <c:pt idx="184">
                  <c:v>712.40106732368224</c:v>
                </c:pt>
                <c:pt idx="185">
                  <c:v>732.30252030367944</c:v>
                </c:pt>
                <c:pt idx="186">
                  <c:v>725.63174244504944</c:v>
                </c:pt>
                <c:pt idx="187">
                  <c:v>726.0461899483322</c:v>
                </c:pt>
                <c:pt idx="188">
                  <c:v>720.05283730739745</c:v>
                </c:pt>
                <c:pt idx="189">
                  <c:v>732.9753361515435</c:v>
                </c:pt>
                <c:pt idx="190">
                  <c:v>726.19061687445924</c:v>
                </c:pt>
                <c:pt idx="191">
                  <c:v>714.62319020134453</c:v>
                </c:pt>
                <c:pt idx="192">
                  <c:v>712.53869948782528</c:v>
                </c:pt>
                <c:pt idx="193">
                  <c:v>725.57133890030025</c:v>
                </c:pt>
                <c:pt idx="194">
                  <c:v>719.55635630454424</c:v>
                </c:pt>
                <c:pt idx="195">
                  <c:v>742.17033063394501</c:v>
                </c:pt>
                <c:pt idx="196">
                  <c:v>742.70947546495779</c:v>
                </c:pt>
                <c:pt idx="197">
                  <c:v>743.87957555680305</c:v>
                </c:pt>
                <c:pt idx="198">
                  <c:v>755.36909166469286</c:v>
                </c:pt>
                <c:pt idx="199">
                  <c:v>745.42034239768861</c:v>
                </c:pt>
                <c:pt idx="200">
                  <c:v>751.25144880763673</c:v>
                </c:pt>
                <c:pt idx="201">
                  <c:v>750.13600004091722</c:v>
                </c:pt>
                <c:pt idx="202">
                  <c:v>753.23119366481956</c:v>
                </c:pt>
                <c:pt idx="203">
                  <c:v>759.46773568041408</c:v>
                </c:pt>
                <c:pt idx="204">
                  <c:v>768.68104910945851</c:v>
                </c:pt>
                <c:pt idx="205">
                  <c:v>758.0661639087815</c:v>
                </c:pt>
                <c:pt idx="206">
                  <c:v>765.46908700075846</c:v>
                </c:pt>
                <c:pt idx="207">
                  <c:v>757.25573202760745</c:v>
                </c:pt>
                <c:pt idx="208">
                  <c:v>737.66127006211445</c:v>
                </c:pt>
                <c:pt idx="209">
                  <c:v>737.25970445423286</c:v>
                </c:pt>
                <c:pt idx="210">
                  <c:v>752.74856154073109</c:v>
                </c:pt>
                <c:pt idx="211">
                  <c:v>748.44025486309249</c:v>
                </c:pt>
                <c:pt idx="212">
                  <c:v>751.19946504605082</c:v>
                </c:pt>
                <c:pt idx="213">
                  <c:v>733.54318597897077</c:v>
                </c:pt>
                <c:pt idx="214">
                  <c:v>725.26667623190258</c:v>
                </c:pt>
                <c:pt idx="215">
                  <c:v>733.1798387351057</c:v>
                </c:pt>
                <c:pt idx="216">
                  <c:v>737.57676239275418</c:v>
                </c:pt>
                <c:pt idx="217">
                  <c:v>745.30603413940355</c:v>
                </c:pt>
                <c:pt idx="218">
                  <c:v>749.76967877804645</c:v>
                </c:pt>
                <c:pt idx="219">
                  <c:v>760.77989564966833</c:v>
                </c:pt>
                <c:pt idx="220">
                  <c:v>746.72345925032016</c:v>
                </c:pt>
                <c:pt idx="221">
                  <c:v>754.6759913480322</c:v>
                </c:pt>
                <c:pt idx="222">
                  <c:v>755.73347257328464</c:v>
                </c:pt>
                <c:pt idx="223">
                  <c:v>742.95246605329703</c:v>
                </c:pt>
                <c:pt idx="224">
                  <c:v>757.38972280411701</c:v>
                </c:pt>
                <c:pt idx="225">
                  <c:v>745.32204293565269</c:v>
                </c:pt>
                <c:pt idx="226">
                  <c:v>739.09365931955244</c:v>
                </c:pt>
                <c:pt idx="227">
                  <c:v>739.82210655479321</c:v>
                </c:pt>
                <c:pt idx="228">
                  <c:v>751.84220755028025</c:v>
                </c:pt>
                <c:pt idx="229">
                  <c:v>759.63328243254568</c:v>
                </c:pt>
                <c:pt idx="230">
                  <c:v>784.96550427536545</c:v>
                </c:pt>
                <c:pt idx="231">
                  <c:v>774.87922546016659</c:v>
                </c:pt>
                <c:pt idx="232">
                  <c:v>772.78855093541335</c:v>
                </c:pt>
                <c:pt idx="233">
                  <c:v>755.82419138590012</c:v>
                </c:pt>
                <c:pt idx="234">
                  <c:v>772.1006874436448</c:v>
                </c:pt>
                <c:pt idx="235">
                  <c:v>771.15466852694271</c:v>
                </c:pt>
                <c:pt idx="236">
                  <c:v>771.42620982298502</c:v>
                </c:pt>
                <c:pt idx="237">
                  <c:v>757.64737716267075</c:v>
                </c:pt>
                <c:pt idx="238">
                  <c:v>754.65195854638807</c:v>
                </c:pt>
                <c:pt idx="239">
                  <c:v>765.22679362288272</c:v>
                </c:pt>
                <c:pt idx="240">
                  <c:v>780.1422896752623</c:v>
                </c:pt>
                <c:pt idx="241">
                  <c:v>777.21121971528146</c:v>
                </c:pt>
                <c:pt idx="242">
                  <c:v>758.82286793391336</c:v>
                </c:pt>
                <c:pt idx="243">
                  <c:v>770.47392786214925</c:v>
                </c:pt>
                <c:pt idx="244">
                  <c:v>774.8994942911263</c:v>
                </c:pt>
                <c:pt idx="245">
                  <c:v>778.53954050724803</c:v>
                </c:pt>
                <c:pt idx="246">
                  <c:v>778.46332604134261</c:v>
                </c:pt>
              </c:numCache>
            </c:numRef>
          </c:val>
        </c:ser>
        <c:ser>
          <c:idx val="7"/>
          <c:order val="7"/>
          <c:tx>
            <c:strRef>
              <c:f>'Scenarios --Stock Prices'!$J$26</c:f>
              <c:strCache>
                <c:ptCount val="1"/>
                <c:pt idx="0">
                  <c:v>Scenario #8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Prices'!$J$27:$J$273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567.03572263020192</c:v>
                </c:pt>
                <c:pt idx="2">
                  <c:v>571.74149885787881</c:v>
                </c:pt>
                <c:pt idx="3">
                  <c:v>574.19198952933607</c:v>
                </c:pt>
                <c:pt idx="4">
                  <c:v>574.75991250649383</c:v>
                </c:pt>
                <c:pt idx="5">
                  <c:v>565.37369494527877</c:v>
                </c:pt>
                <c:pt idx="6">
                  <c:v>583.2554525865811</c:v>
                </c:pt>
                <c:pt idx="7">
                  <c:v>587.53447153073705</c:v>
                </c:pt>
                <c:pt idx="8">
                  <c:v>587.80763109155544</c:v>
                </c:pt>
                <c:pt idx="9">
                  <c:v>582.71533822479398</c:v>
                </c:pt>
                <c:pt idx="10">
                  <c:v>576.69171424853607</c:v>
                </c:pt>
                <c:pt idx="11">
                  <c:v>565.88609335730075</c:v>
                </c:pt>
                <c:pt idx="12">
                  <c:v>562.0977161626007</c:v>
                </c:pt>
                <c:pt idx="13">
                  <c:v>568.9467288451832</c:v>
                </c:pt>
                <c:pt idx="14">
                  <c:v>568.25635842626923</c:v>
                </c:pt>
                <c:pt idx="15">
                  <c:v>583.25592139876881</c:v>
                </c:pt>
                <c:pt idx="16">
                  <c:v>587.92741313718773</c:v>
                </c:pt>
                <c:pt idx="17">
                  <c:v>596.24013453953</c:v>
                </c:pt>
                <c:pt idx="18">
                  <c:v>594.56537051110047</c:v>
                </c:pt>
                <c:pt idx="19">
                  <c:v>589.93240051153271</c:v>
                </c:pt>
                <c:pt idx="20">
                  <c:v>602.09399385607435</c:v>
                </c:pt>
                <c:pt idx="21">
                  <c:v>600.82716032454084</c:v>
                </c:pt>
                <c:pt idx="22">
                  <c:v>593.49158866517064</c:v>
                </c:pt>
                <c:pt idx="23">
                  <c:v>590.03145844638493</c:v>
                </c:pt>
                <c:pt idx="24">
                  <c:v>603.13590102630189</c:v>
                </c:pt>
                <c:pt idx="25">
                  <c:v>588.95203217490314</c:v>
                </c:pt>
                <c:pt idx="26">
                  <c:v>594.47666844104697</c:v>
                </c:pt>
                <c:pt idx="27">
                  <c:v>593.01339011002244</c:v>
                </c:pt>
                <c:pt idx="28">
                  <c:v>595.34453371690745</c:v>
                </c:pt>
                <c:pt idx="29">
                  <c:v>593.6544519318519</c:v>
                </c:pt>
                <c:pt idx="30">
                  <c:v>594.92035230218835</c:v>
                </c:pt>
                <c:pt idx="31">
                  <c:v>609.08403634850231</c:v>
                </c:pt>
                <c:pt idx="32">
                  <c:v>617.53061628764362</c:v>
                </c:pt>
                <c:pt idx="33">
                  <c:v>618.52914934504861</c:v>
                </c:pt>
                <c:pt idx="34">
                  <c:v>608.97200217266629</c:v>
                </c:pt>
                <c:pt idx="35">
                  <c:v>607.84744663295999</c:v>
                </c:pt>
                <c:pt idx="36">
                  <c:v>608.2886135797205</c:v>
                </c:pt>
                <c:pt idx="37">
                  <c:v>606.15490141131897</c:v>
                </c:pt>
                <c:pt idx="38">
                  <c:v>591.50515866852493</c:v>
                </c:pt>
                <c:pt idx="39">
                  <c:v>589.36900363485279</c:v>
                </c:pt>
                <c:pt idx="40">
                  <c:v>593.32486202249208</c:v>
                </c:pt>
                <c:pt idx="41">
                  <c:v>597.57807854761734</c:v>
                </c:pt>
                <c:pt idx="42">
                  <c:v>599.14963985119277</c:v>
                </c:pt>
                <c:pt idx="43">
                  <c:v>612.20439276852539</c:v>
                </c:pt>
                <c:pt idx="44">
                  <c:v>610.70397612835177</c:v>
                </c:pt>
                <c:pt idx="45">
                  <c:v>586.80558363726561</c:v>
                </c:pt>
                <c:pt idx="46">
                  <c:v>589.60397472537454</c:v>
                </c:pt>
                <c:pt idx="47">
                  <c:v>579.70365616629419</c:v>
                </c:pt>
                <c:pt idx="48">
                  <c:v>584.017112223298</c:v>
                </c:pt>
                <c:pt idx="49">
                  <c:v>574.19879451678833</c:v>
                </c:pt>
                <c:pt idx="50">
                  <c:v>572.83485818066413</c:v>
                </c:pt>
                <c:pt idx="51">
                  <c:v>589.07873728721529</c:v>
                </c:pt>
                <c:pt idx="52">
                  <c:v>577.35966453682249</c:v>
                </c:pt>
                <c:pt idx="53">
                  <c:v>582.33543560459032</c:v>
                </c:pt>
                <c:pt idx="54">
                  <c:v>598.02805074687706</c:v>
                </c:pt>
                <c:pt idx="55">
                  <c:v>604.96250169314681</c:v>
                </c:pt>
                <c:pt idx="56">
                  <c:v>610.99795370875142</c:v>
                </c:pt>
                <c:pt idx="57">
                  <c:v>606.85132931248461</c:v>
                </c:pt>
                <c:pt idx="58">
                  <c:v>614.16322623375515</c:v>
                </c:pt>
                <c:pt idx="59">
                  <c:v>601.40598859817885</c:v>
                </c:pt>
                <c:pt idx="60">
                  <c:v>606.06643117242788</c:v>
                </c:pt>
                <c:pt idx="61">
                  <c:v>613.91177919097527</c:v>
                </c:pt>
                <c:pt idx="62">
                  <c:v>624.97863937680563</c:v>
                </c:pt>
                <c:pt idx="63">
                  <c:v>626.1278215824866</c:v>
                </c:pt>
                <c:pt idx="64">
                  <c:v>634.94706350842284</c:v>
                </c:pt>
                <c:pt idx="65">
                  <c:v>621.48281907332398</c:v>
                </c:pt>
                <c:pt idx="66">
                  <c:v>618.0622919174042</c:v>
                </c:pt>
                <c:pt idx="67">
                  <c:v>616.79497015714151</c:v>
                </c:pt>
                <c:pt idx="68">
                  <c:v>619.14436059638717</c:v>
                </c:pt>
                <c:pt idx="69">
                  <c:v>618.59985397713911</c:v>
                </c:pt>
                <c:pt idx="70">
                  <c:v>602.32600188690617</c:v>
                </c:pt>
                <c:pt idx="71">
                  <c:v>607.57679324175172</c:v>
                </c:pt>
                <c:pt idx="72">
                  <c:v>604.62958259261654</c:v>
                </c:pt>
                <c:pt idx="73">
                  <c:v>600.15016858119134</c:v>
                </c:pt>
                <c:pt idx="74">
                  <c:v>600.02742357490467</c:v>
                </c:pt>
                <c:pt idx="75">
                  <c:v>607.31111997529774</c:v>
                </c:pt>
                <c:pt idx="76">
                  <c:v>609.64078682867307</c:v>
                </c:pt>
                <c:pt idx="77">
                  <c:v>622.9995106313138</c:v>
                </c:pt>
                <c:pt idx="78">
                  <c:v>614.95672159339301</c:v>
                </c:pt>
                <c:pt idx="79">
                  <c:v>609.7694723458178</c:v>
                </c:pt>
                <c:pt idx="80">
                  <c:v>608.59605278852985</c:v>
                </c:pt>
                <c:pt idx="81">
                  <c:v>620.67879949722942</c:v>
                </c:pt>
                <c:pt idx="82">
                  <c:v>613.3500089559418</c:v>
                </c:pt>
                <c:pt idx="83">
                  <c:v>608.69113398226239</c:v>
                </c:pt>
                <c:pt idx="84">
                  <c:v>608.50542377598913</c:v>
                </c:pt>
                <c:pt idx="85">
                  <c:v>594.89340815958451</c:v>
                </c:pt>
                <c:pt idx="86">
                  <c:v>589.95616079527451</c:v>
                </c:pt>
                <c:pt idx="87">
                  <c:v>586.88920106530338</c:v>
                </c:pt>
                <c:pt idx="88">
                  <c:v>582.73807001500472</c:v>
                </c:pt>
                <c:pt idx="89">
                  <c:v>593.54747079075116</c:v>
                </c:pt>
                <c:pt idx="90">
                  <c:v>595.56151506370657</c:v>
                </c:pt>
                <c:pt idx="91">
                  <c:v>605.25166902278784</c:v>
                </c:pt>
                <c:pt idx="92">
                  <c:v>595.04825351710065</c:v>
                </c:pt>
                <c:pt idx="93">
                  <c:v>605.40166520843957</c:v>
                </c:pt>
                <c:pt idx="94">
                  <c:v>613.52279101811291</c:v>
                </c:pt>
                <c:pt idx="95">
                  <c:v>621.12830504656517</c:v>
                </c:pt>
                <c:pt idx="96">
                  <c:v>618.19891232757755</c:v>
                </c:pt>
                <c:pt idx="97">
                  <c:v>622.87242265044051</c:v>
                </c:pt>
                <c:pt idx="98">
                  <c:v>614.67802691463805</c:v>
                </c:pt>
                <c:pt idx="99">
                  <c:v>603.83384457886848</c:v>
                </c:pt>
                <c:pt idx="100">
                  <c:v>592.00951366561094</c:v>
                </c:pt>
                <c:pt idx="101">
                  <c:v>586.4726533451186</c:v>
                </c:pt>
                <c:pt idx="102">
                  <c:v>595.7482580557147</c:v>
                </c:pt>
                <c:pt idx="103">
                  <c:v>586.35728188281757</c:v>
                </c:pt>
                <c:pt idx="104">
                  <c:v>591.59692164379385</c:v>
                </c:pt>
                <c:pt idx="105">
                  <c:v>599.99602325676562</c:v>
                </c:pt>
                <c:pt idx="106">
                  <c:v>595.22752665056748</c:v>
                </c:pt>
                <c:pt idx="107">
                  <c:v>592.37101917419989</c:v>
                </c:pt>
                <c:pt idx="108">
                  <c:v>592.25845986228762</c:v>
                </c:pt>
                <c:pt idx="109">
                  <c:v>602.96853700428062</c:v>
                </c:pt>
                <c:pt idx="110">
                  <c:v>600.89772982357601</c:v>
                </c:pt>
                <c:pt idx="111">
                  <c:v>584.64557461227014</c:v>
                </c:pt>
                <c:pt idx="112">
                  <c:v>592.93827779276319</c:v>
                </c:pt>
                <c:pt idx="113">
                  <c:v>577.61320193581014</c:v>
                </c:pt>
                <c:pt idx="114">
                  <c:v>575.97263970187396</c:v>
                </c:pt>
                <c:pt idx="115">
                  <c:v>583.5677870654838</c:v>
                </c:pt>
                <c:pt idx="116">
                  <c:v>593.51612571517308</c:v>
                </c:pt>
                <c:pt idx="117">
                  <c:v>587.88001129042038</c:v>
                </c:pt>
                <c:pt idx="118">
                  <c:v>581.49610106223395</c:v>
                </c:pt>
                <c:pt idx="119">
                  <c:v>570.15423500177292</c:v>
                </c:pt>
                <c:pt idx="120">
                  <c:v>565.33762555191231</c:v>
                </c:pt>
                <c:pt idx="121">
                  <c:v>563.47758446802618</c:v>
                </c:pt>
                <c:pt idx="122">
                  <c:v>556.07527710938132</c:v>
                </c:pt>
                <c:pt idx="123">
                  <c:v>559.81673255816861</c:v>
                </c:pt>
                <c:pt idx="124">
                  <c:v>562.42304038825364</c:v>
                </c:pt>
                <c:pt idx="125">
                  <c:v>575.42232725071619</c:v>
                </c:pt>
                <c:pt idx="126">
                  <c:v>574.86866592653405</c:v>
                </c:pt>
                <c:pt idx="127">
                  <c:v>568.21945043696348</c:v>
                </c:pt>
                <c:pt idx="128">
                  <c:v>559.79331123799227</c:v>
                </c:pt>
                <c:pt idx="129">
                  <c:v>550.07643378894329</c:v>
                </c:pt>
                <c:pt idx="130">
                  <c:v>550.13607092123709</c:v>
                </c:pt>
                <c:pt idx="131">
                  <c:v>546.60927538706198</c:v>
                </c:pt>
                <c:pt idx="132">
                  <c:v>533.96039209901414</c:v>
                </c:pt>
                <c:pt idx="133">
                  <c:v>523.70579899333268</c:v>
                </c:pt>
                <c:pt idx="134">
                  <c:v>524.50077630290082</c:v>
                </c:pt>
                <c:pt idx="135">
                  <c:v>521.70724349489728</c:v>
                </c:pt>
                <c:pt idx="136">
                  <c:v>525.71742973557616</c:v>
                </c:pt>
                <c:pt idx="137">
                  <c:v>530.91830659423658</c:v>
                </c:pt>
                <c:pt idx="138">
                  <c:v>524.41546830306322</c:v>
                </c:pt>
                <c:pt idx="139">
                  <c:v>518.89775288277553</c:v>
                </c:pt>
                <c:pt idx="140">
                  <c:v>505.48755591872913</c:v>
                </c:pt>
                <c:pt idx="141">
                  <c:v>504.25200558238686</c:v>
                </c:pt>
                <c:pt idx="142">
                  <c:v>512.03593517491367</c:v>
                </c:pt>
                <c:pt idx="143">
                  <c:v>517.950140575153</c:v>
                </c:pt>
                <c:pt idx="144">
                  <c:v>514.63249954975709</c:v>
                </c:pt>
                <c:pt idx="145">
                  <c:v>509.92576370158213</c:v>
                </c:pt>
                <c:pt idx="146">
                  <c:v>517.67907050868405</c:v>
                </c:pt>
                <c:pt idx="147">
                  <c:v>508.92539624721718</c:v>
                </c:pt>
                <c:pt idx="148">
                  <c:v>511.35411359213413</c:v>
                </c:pt>
                <c:pt idx="149">
                  <c:v>513.87939069842093</c:v>
                </c:pt>
                <c:pt idx="150">
                  <c:v>506.4681373165219</c:v>
                </c:pt>
                <c:pt idx="151">
                  <c:v>502.1719981675563</c:v>
                </c:pt>
                <c:pt idx="152">
                  <c:v>505.68283830361963</c:v>
                </c:pt>
                <c:pt idx="153">
                  <c:v>511.39693896026176</c:v>
                </c:pt>
                <c:pt idx="154">
                  <c:v>512.4296930746641</c:v>
                </c:pt>
                <c:pt idx="155">
                  <c:v>522.86344167691868</c:v>
                </c:pt>
                <c:pt idx="156">
                  <c:v>512.76003124241572</c:v>
                </c:pt>
                <c:pt idx="157">
                  <c:v>514.06999533537748</c:v>
                </c:pt>
                <c:pt idx="158">
                  <c:v>510.63545020067261</c:v>
                </c:pt>
                <c:pt idx="159">
                  <c:v>518.952718872491</c:v>
                </c:pt>
                <c:pt idx="160">
                  <c:v>507.33543084302909</c:v>
                </c:pt>
                <c:pt idx="161">
                  <c:v>508.399570825046</c:v>
                </c:pt>
                <c:pt idx="162">
                  <c:v>507.94573940369156</c:v>
                </c:pt>
                <c:pt idx="163">
                  <c:v>506.67828760181669</c:v>
                </c:pt>
                <c:pt idx="164">
                  <c:v>495.24149100054001</c:v>
                </c:pt>
                <c:pt idx="165">
                  <c:v>496.04094492855586</c:v>
                </c:pt>
                <c:pt idx="166">
                  <c:v>500.56745185557355</c:v>
                </c:pt>
                <c:pt idx="167">
                  <c:v>512.38102201386403</c:v>
                </c:pt>
                <c:pt idx="168">
                  <c:v>512.38086906220406</c:v>
                </c:pt>
                <c:pt idx="169">
                  <c:v>521.40078794650753</c:v>
                </c:pt>
                <c:pt idx="170">
                  <c:v>514.95416338332643</c:v>
                </c:pt>
                <c:pt idx="171">
                  <c:v>520.76601123665421</c:v>
                </c:pt>
                <c:pt idx="172">
                  <c:v>521.22550052076929</c:v>
                </c:pt>
                <c:pt idx="173">
                  <c:v>521.4168967640594</c:v>
                </c:pt>
                <c:pt idx="174">
                  <c:v>530.06690006409258</c:v>
                </c:pt>
                <c:pt idx="175">
                  <c:v>516.67384948140534</c:v>
                </c:pt>
                <c:pt idx="176">
                  <c:v>514.37447099392932</c:v>
                </c:pt>
                <c:pt idx="177">
                  <c:v>512.19541210893487</c:v>
                </c:pt>
                <c:pt idx="178">
                  <c:v>510.26435429228866</c:v>
                </c:pt>
                <c:pt idx="179">
                  <c:v>499.20164582583823</c:v>
                </c:pt>
                <c:pt idx="180">
                  <c:v>482.9307118875243</c:v>
                </c:pt>
                <c:pt idx="181">
                  <c:v>488.24546487956354</c:v>
                </c:pt>
                <c:pt idx="182">
                  <c:v>487.36898747659586</c:v>
                </c:pt>
                <c:pt idx="183">
                  <c:v>483.19901012406439</c:v>
                </c:pt>
                <c:pt idx="184">
                  <c:v>470.84144729438805</c:v>
                </c:pt>
                <c:pt idx="185">
                  <c:v>474.40290329870055</c:v>
                </c:pt>
                <c:pt idx="186">
                  <c:v>478.07750820248634</c:v>
                </c:pt>
                <c:pt idx="187">
                  <c:v>478.4655511030885</c:v>
                </c:pt>
                <c:pt idx="188">
                  <c:v>476.23843552029626</c:v>
                </c:pt>
                <c:pt idx="189">
                  <c:v>472.78739154801576</c:v>
                </c:pt>
                <c:pt idx="190">
                  <c:v>483.11049183023755</c:v>
                </c:pt>
                <c:pt idx="191">
                  <c:v>477.16414334089239</c:v>
                </c:pt>
                <c:pt idx="192">
                  <c:v>476.00441445859252</c:v>
                </c:pt>
                <c:pt idx="193">
                  <c:v>480.35015867162565</c:v>
                </c:pt>
                <c:pt idx="194">
                  <c:v>469.3978317632243</c:v>
                </c:pt>
                <c:pt idx="195">
                  <c:v>464.30630030326927</c:v>
                </c:pt>
                <c:pt idx="196">
                  <c:v>453.71903951962662</c:v>
                </c:pt>
                <c:pt idx="197">
                  <c:v>445.44852516261722</c:v>
                </c:pt>
                <c:pt idx="198">
                  <c:v>450.4376486563857</c:v>
                </c:pt>
                <c:pt idx="199">
                  <c:v>443.11539066259223</c:v>
                </c:pt>
                <c:pt idx="200">
                  <c:v>447.59048710633147</c:v>
                </c:pt>
                <c:pt idx="201">
                  <c:v>457.88504154975249</c:v>
                </c:pt>
                <c:pt idx="202">
                  <c:v>468.00072503685249</c:v>
                </c:pt>
                <c:pt idx="203">
                  <c:v>466.2693767147523</c:v>
                </c:pt>
                <c:pt idx="204">
                  <c:v>472.81456031183671</c:v>
                </c:pt>
                <c:pt idx="205">
                  <c:v>466.52844554515491</c:v>
                </c:pt>
                <c:pt idx="206">
                  <c:v>465.28528089848123</c:v>
                </c:pt>
                <c:pt idx="207">
                  <c:v>458.95883621283554</c:v>
                </c:pt>
                <c:pt idx="208">
                  <c:v>469.67707165674011</c:v>
                </c:pt>
                <c:pt idx="209">
                  <c:v>465.33154456246899</c:v>
                </c:pt>
                <c:pt idx="210">
                  <c:v>468.8918294833195</c:v>
                </c:pt>
                <c:pt idx="211">
                  <c:v>467.57721135554641</c:v>
                </c:pt>
                <c:pt idx="212">
                  <c:v>465.05314390829614</c:v>
                </c:pt>
                <c:pt idx="213">
                  <c:v>459.63886524108494</c:v>
                </c:pt>
                <c:pt idx="214">
                  <c:v>463.37906241634687</c:v>
                </c:pt>
                <c:pt idx="215">
                  <c:v>457.6871570560977</c:v>
                </c:pt>
                <c:pt idx="216">
                  <c:v>451.66379312753583</c:v>
                </c:pt>
                <c:pt idx="217">
                  <c:v>452.65622816459535</c:v>
                </c:pt>
                <c:pt idx="218">
                  <c:v>465.83878415786438</c:v>
                </c:pt>
                <c:pt idx="219">
                  <c:v>461.68316837038986</c:v>
                </c:pt>
                <c:pt idx="220">
                  <c:v>469.70927699382213</c:v>
                </c:pt>
                <c:pt idx="221">
                  <c:v>469.66321468817108</c:v>
                </c:pt>
                <c:pt idx="222">
                  <c:v>475.8397163112154</c:v>
                </c:pt>
                <c:pt idx="223">
                  <c:v>472.09004825777231</c:v>
                </c:pt>
                <c:pt idx="224">
                  <c:v>476.50975456817253</c:v>
                </c:pt>
                <c:pt idx="225">
                  <c:v>483.43306639922218</c:v>
                </c:pt>
                <c:pt idx="226">
                  <c:v>479.17642513670745</c:v>
                </c:pt>
                <c:pt idx="227">
                  <c:v>484.20721795549076</c:v>
                </c:pt>
                <c:pt idx="228">
                  <c:v>490.39700645391639</c:v>
                </c:pt>
                <c:pt idx="229">
                  <c:v>493.17171103043739</c:v>
                </c:pt>
                <c:pt idx="230">
                  <c:v>489.50215198685765</c:v>
                </c:pt>
                <c:pt idx="231">
                  <c:v>482.84026836670819</c:v>
                </c:pt>
                <c:pt idx="232">
                  <c:v>483.70748413489616</c:v>
                </c:pt>
                <c:pt idx="233">
                  <c:v>489.82969678980942</c:v>
                </c:pt>
                <c:pt idx="234">
                  <c:v>497.73167648339643</c:v>
                </c:pt>
                <c:pt idx="235">
                  <c:v>505.9320769443612</c:v>
                </c:pt>
                <c:pt idx="236">
                  <c:v>493.54455264492321</c:v>
                </c:pt>
                <c:pt idx="237">
                  <c:v>504.97371317638152</c:v>
                </c:pt>
                <c:pt idx="238">
                  <c:v>501.14212389382885</c:v>
                </c:pt>
                <c:pt idx="239">
                  <c:v>521.3733433832731</c:v>
                </c:pt>
                <c:pt idx="240">
                  <c:v>526.07524501522539</c:v>
                </c:pt>
                <c:pt idx="241">
                  <c:v>521.16662548501051</c:v>
                </c:pt>
                <c:pt idx="242">
                  <c:v>526.02773979427946</c:v>
                </c:pt>
                <c:pt idx="243">
                  <c:v>533.3998467330149</c:v>
                </c:pt>
                <c:pt idx="244">
                  <c:v>536.40191184783987</c:v>
                </c:pt>
                <c:pt idx="245">
                  <c:v>529.30651299301155</c:v>
                </c:pt>
                <c:pt idx="246">
                  <c:v>539.9764514947509</c:v>
                </c:pt>
              </c:numCache>
            </c:numRef>
          </c:val>
        </c:ser>
        <c:ser>
          <c:idx val="8"/>
          <c:order val="8"/>
          <c:tx>
            <c:strRef>
              <c:f>'Scenarios --Stock Prices'!$K$26</c:f>
              <c:strCache>
                <c:ptCount val="1"/>
                <c:pt idx="0">
                  <c:v>Scenario #9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Prices'!$K$27:$K$273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556.51437401207386</c:v>
                </c:pt>
                <c:pt idx="2">
                  <c:v>554.58829420772008</c:v>
                </c:pt>
                <c:pt idx="3">
                  <c:v>560.91234174193937</c:v>
                </c:pt>
                <c:pt idx="4">
                  <c:v>567.18106461207162</c:v>
                </c:pt>
                <c:pt idx="5">
                  <c:v>556.82343923330927</c:v>
                </c:pt>
                <c:pt idx="6">
                  <c:v>554.44994073642476</c:v>
                </c:pt>
                <c:pt idx="7">
                  <c:v>552.34056881720335</c:v>
                </c:pt>
                <c:pt idx="8">
                  <c:v>556.67253445849803</c:v>
                </c:pt>
                <c:pt idx="9">
                  <c:v>553.62037289391264</c:v>
                </c:pt>
                <c:pt idx="10">
                  <c:v>565.6972498825935</c:v>
                </c:pt>
                <c:pt idx="11">
                  <c:v>566.61773501658581</c:v>
                </c:pt>
                <c:pt idx="12">
                  <c:v>575.54351132892975</c:v>
                </c:pt>
                <c:pt idx="13">
                  <c:v>570.00752201778937</c:v>
                </c:pt>
                <c:pt idx="14">
                  <c:v>583.72235126320356</c:v>
                </c:pt>
                <c:pt idx="15">
                  <c:v>582.27605477948202</c:v>
                </c:pt>
                <c:pt idx="16">
                  <c:v>589.8240004910092</c:v>
                </c:pt>
                <c:pt idx="17">
                  <c:v>597.54875205544954</c:v>
                </c:pt>
                <c:pt idx="18">
                  <c:v>606.37006355309097</c:v>
                </c:pt>
                <c:pt idx="19">
                  <c:v>601.15597827806744</c:v>
                </c:pt>
                <c:pt idx="20">
                  <c:v>613.81757984938645</c:v>
                </c:pt>
                <c:pt idx="21">
                  <c:v>626.98584738076534</c:v>
                </c:pt>
                <c:pt idx="22">
                  <c:v>623.77241950085102</c:v>
                </c:pt>
                <c:pt idx="23">
                  <c:v>640.5907014864548</c:v>
                </c:pt>
                <c:pt idx="24">
                  <c:v>649.49580870171121</c:v>
                </c:pt>
                <c:pt idx="25">
                  <c:v>655.31076314944175</c:v>
                </c:pt>
                <c:pt idx="26">
                  <c:v>673.42136622123223</c:v>
                </c:pt>
                <c:pt idx="27">
                  <c:v>677.71938327331975</c:v>
                </c:pt>
                <c:pt idx="28">
                  <c:v>691.04618136193653</c:v>
                </c:pt>
                <c:pt idx="29">
                  <c:v>696.54034915332625</c:v>
                </c:pt>
                <c:pt idx="30">
                  <c:v>698.95880948415731</c:v>
                </c:pt>
                <c:pt idx="31">
                  <c:v>686.48285780859783</c:v>
                </c:pt>
                <c:pt idx="32">
                  <c:v>691.44370992403879</c:v>
                </c:pt>
                <c:pt idx="33">
                  <c:v>699.57589808078194</c:v>
                </c:pt>
                <c:pt idx="34">
                  <c:v>702.02368785340786</c:v>
                </c:pt>
                <c:pt idx="35">
                  <c:v>709.86256783181454</c:v>
                </c:pt>
                <c:pt idx="36">
                  <c:v>702.43409755387927</c:v>
                </c:pt>
                <c:pt idx="37">
                  <c:v>694.94322597468465</c:v>
                </c:pt>
                <c:pt idx="38">
                  <c:v>697.48828622765632</c:v>
                </c:pt>
                <c:pt idx="39">
                  <c:v>694.72004643079879</c:v>
                </c:pt>
                <c:pt idx="40">
                  <c:v>696.08239769267379</c:v>
                </c:pt>
                <c:pt idx="41">
                  <c:v>715.73590578101835</c:v>
                </c:pt>
                <c:pt idx="42">
                  <c:v>711.21375370854287</c:v>
                </c:pt>
                <c:pt idx="43">
                  <c:v>701.02547909278098</c:v>
                </c:pt>
                <c:pt idx="44">
                  <c:v>705.2956208386928</c:v>
                </c:pt>
                <c:pt idx="45">
                  <c:v>715.25484362411873</c:v>
                </c:pt>
                <c:pt idx="46">
                  <c:v>721.86879597161885</c:v>
                </c:pt>
                <c:pt idx="47">
                  <c:v>728.86269144343987</c:v>
                </c:pt>
                <c:pt idx="48">
                  <c:v>736.52277574959726</c:v>
                </c:pt>
                <c:pt idx="49">
                  <c:v>715.98030859576124</c:v>
                </c:pt>
                <c:pt idx="50">
                  <c:v>710.55226886222101</c:v>
                </c:pt>
                <c:pt idx="51">
                  <c:v>718.00266127209977</c:v>
                </c:pt>
                <c:pt idx="52">
                  <c:v>710.60413413566141</c:v>
                </c:pt>
                <c:pt idx="53">
                  <c:v>694.74587936421312</c:v>
                </c:pt>
                <c:pt idx="54">
                  <c:v>684.98776280972083</c:v>
                </c:pt>
                <c:pt idx="55">
                  <c:v>689.01194947011925</c:v>
                </c:pt>
                <c:pt idx="56">
                  <c:v>698.29048690880404</c:v>
                </c:pt>
                <c:pt idx="57">
                  <c:v>693.83932120263034</c:v>
                </c:pt>
                <c:pt idx="58">
                  <c:v>685.35863531946643</c:v>
                </c:pt>
                <c:pt idx="59">
                  <c:v>681.94164526227598</c:v>
                </c:pt>
                <c:pt idx="60">
                  <c:v>679.4674660778295</c:v>
                </c:pt>
                <c:pt idx="61">
                  <c:v>673.94443532995388</c:v>
                </c:pt>
                <c:pt idx="62">
                  <c:v>665.08659924521385</c:v>
                </c:pt>
                <c:pt idx="63">
                  <c:v>660.04724027351244</c:v>
                </c:pt>
                <c:pt idx="64">
                  <c:v>660.15984785160185</c:v>
                </c:pt>
                <c:pt idx="65">
                  <c:v>659.63543586559888</c:v>
                </c:pt>
                <c:pt idx="66">
                  <c:v>658.3781022359185</c:v>
                </c:pt>
                <c:pt idx="67">
                  <c:v>654.59636632649517</c:v>
                </c:pt>
                <c:pt idx="68">
                  <c:v>652.54858013443038</c:v>
                </c:pt>
                <c:pt idx="69">
                  <c:v>647.07405766372472</c:v>
                </c:pt>
                <c:pt idx="70">
                  <c:v>660.2890249854895</c:v>
                </c:pt>
                <c:pt idx="71">
                  <c:v>652.64838831112206</c:v>
                </c:pt>
                <c:pt idx="72">
                  <c:v>652.34849246313524</c:v>
                </c:pt>
                <c:pt idx="73">
                  <c:v>659.12420236792059</c:v>
                </c:pt>
                <c:pt idx="74">
                  <c:v>643.79454349079276</c:v>
                </c:pt>
                <c:pt idx="75">
                  <c:v>641.78902982626232</c:v>
                </c:pt>
                <c:pt idx="76">
                  <c:v>635.22347929841862</c:v>
                </c:pt>
                <c:pt idx="77">
                  <c:v>644.30618910514443</c:v>
                </c:pt>
                <c:pt idx="78">
                  <c:v>648.51434480939145</c:v>
                </c:pt>
                <c:pt idx="79">
                  <c:v>657.86935029702624</c:v>
                </c:pt>
                <c:pt idx="80">
                  <c:v>660.23042561820648</c:v>
                </c:pt>
                <c:pt idx="81">
                  <c:v>661.52231377112946</c:v>
                </c:pt>
                <c:pt idx="82">
                  <c:v>665.96894332070349</c:v>
                </c:pt>
                <c:pt idx="83">
                  <c:v>664.46183567310709</c:v>
                </c:pt>
                <c:pt idx="84">
                  <c:v>662.5177026064548</c:v>
                </c:pt>
                <c:pt idx="85">
                  <c:v>665.56479660155708</c:v>
                </c:pt>
                <c:pt idx="86">
                  <c:v>659.24075224950491</c:v>
                </c:pt>
                <c:pt idx="87">
                  <c:v>657.44016738619939</c:v>
                </c:pt>
                <c:pt idx="88">
                  <c:v>659.63487744042993</c:v>
                </c:pt>
                <c:pt idx="89">
                  <c:v>640.6927989236799</c:v>
                </c:pt>
                <c:pt idx="90">
                  <c:v>623.65417967695817</c:v>
                </c:pt>
                <c:pt idx="91">
                  <c:v>619.25499387812522</c:v>
                </c:pt>
                <c:pt idx="92">
                  <c:v>614.64442910114985</c:v>
                </c:pt>
                <c:pt idx="93">
                  <c:v>615.95736461181525</c:v>
                </c:pt>
                <c:pt idx="94">
                  <c:v>608.77515525007823</c:v>
                </c:pt>
                <c:pt idx="95">
                  <c:v>612.51104715433485</c:v>
                </c:pt>
                <c:pt idx="96">
                  <c:v>617.23549753254258</c:v>
                </c:pt>
                <c:pt idx="97">
                  <c:v>621.96928002199775</c:v>
                </c:pt>
                <c:pt idx="98">
                  <c:v>617.1745162207169</c:v>
                </c:pt>
                <c:pt idx="99">
                  <c:v>615.80099168808715</c:v>
                </c:pt>
                <c:pt idx="100">
                  <c:v>617.07375445475532</c:v>
                </c:pt>
                <c:pt idx="101">
                  <c:v>632.73591003955437</c:v>
                </c:pt>
                <c:pt idx="102">
                  <c:v>635.97016387818314</c:v>
                </c:pt>
                <c:pt idx="103">
                  <c:v>631.50761480081064</c:v>
                </c:pt>
                <c:pt idx="104">
                  <c:v>638.51007939935835</c:v>
                </c:pt>
                <c:pt idx="105">
                  <c:v>649.35730745990645</c:v>
                </c:pt>
                <c:pt idx="106">
                  <c:v>651.81933920329914</c:v>
                </c:pt>
                <c:pt idx="107">
                  <c:v>657.56256578293858</c:v>
                </c:pt>
                <c:pt idx="108">
                  <c:v>654.38710488994741</c:v>
                </c:pt>
                <c:pt idx="109">
                  <c:v>642.74052402888719</c:v>
                </c:pt>
                <c:pt idx="110">
                  <c:v>648.06930917530019</c:v>
                </c:pt>
                <c:pt idx="111">
                  <c:v>623.14143430170816</c:v>
                </c:pt>
                <c:pt idx="112">
                  <c:v>626.77087678401256</c:v>
                </c:pt>
                <c:pt idx="113">
                  <c:v>640.65908590523577</c:v>
                </c:pt>
                <c:pt idx="114">
                  <c:v>626.48961272212682</c:v>
                </c:pt>
                <c:pt idx="115">
                  <c:v>615.41772391525467</c:v>
                </c:pt>
                <c:pt idx="116">
                  <c:v>624.7502812075229</c:v>
                </c:pt>
                <c:pt idx="117">
                  <c:v>629.27536231779072</c:v>
                </c:pt>
                <c:pt idx="118">
                  <c:v>640.73547650604507</c:v>
                </c:pt>
                <c:pt idx="119">
                  <c:v>657.06418717368558</c:v>
                </c:pt>
                <c:pt idx="120">
                  <c:v>657.05382189749548</c:v>
                </c:pt>
                <c:pt idx="121">
                  <c:v>672.14434027086429</c:v>
                </c:pt>
                <c:pt idx="122">
                  <c:v>666.90301231233218</c:v>
                </c:pt>
                <c:pt idx="123">
                  <c:v>666.82980642248185</c:v>
                </c:pt>
                <c:pt idx="124">
                  <c:v>673.48412984198319</c:v>
                </c:pt>
                <c:pt idx="125">
                  <c:v>674.64158405341402</c:v>
                </c:pt>
                <c:pt idx="126">
                  <c:v>670.14173940413582</c:v>
                </c:pt>
                <c:pt idx="127">
                  <c:v>660.95824125949343</c:v>
                </c:pt>
                <c:pt idx="128">
                  <c:v>665.29299587705577</c:v>
                </c:pt>
                <c:pt idx="129">
                  <c:v>638.90721125725406</c:v>
                </c:pt>
                <c:pt idx="130">
                  <c:v>637.40430464078315</c:v>
                </c:pt>
                <c:pt idx="131">
                  <c:v>644.76947664184104</c:v>
                </c:pt>
                <c:pt idx="132">
                  <c:v>633.48954810331486</c:v>
                </c:pt>
                <c:pt idx="133">
                  <c:v>627.48496974719717</c:v>
                </c:pt>
                <c:pt idx="134">
                  <c:v>623.22369175932317</c:v>
                </c:pt>
                <c:pt idx="135">
                  <c:v>633.15306163140906</c:v>
                </c:pt>
                <c:pt idx="136">
                  <c:v>612.26329810825587</c:v>
                </c:pt>
                <c:pt idx="137">
                  <c:v>614.5278644864394</c:v>
                </c:pt>
                <c:pt idx="138">
                  <c:v>618.30702735657576</c:v>
                </c:pt>
                <c:pt idx="139">
                  <c:v>623.10495795593329</c:v>
                </c:pt>
                <c:pt idx="140">
                  <c:v>626.40574246801657</c:v>
                </c:pt>
                <c:pt idx="141">
                  <c:v>611.68451489252982</c:v>
                </c:pt>
                <c:pt idx="142">
                  <c:v>628.34230509535712</c:v>
                </c:pt>
                <c:pt idx="143">
                  <c:v>624.96437619147002</c:v>
                </c:pt>
                <c:pt idx="144">
                  <c:v>618.2587750239253</c:v>
                </c:pt>
                <c:pt idx="145">
                  <c:v>612.0368407780436</c:v>
                </c:pt>
                <c:pt idx="146">
                  <c:v>607.92180366414709</c:v>
                </c:pt>
                <c:pt idx="147">
                  <c:v>605.19641317049889</c:v>
                </c:pt>
                <c:pt idx="148">
                  <c:v>613.3922406639789</c:v>
                </c:pt>
                <c:pt idx="149">
                  <c:v>627.70701565158959</c:v>
                </c:pt>
                <c:pt idx="150">
                  <c:v>647.71557646715712</c:v>
                </c:pt>
                <c:pt idx="151">
                  <c:v>656.84277047364651</c:v>
                </c:pt>
                <c:pt idx="152">
                  <c:v>652.39874413847906</c:v>
                </c:pt>
                <c:pt idx="153">
                  <c:v>666.34996063781057</c:v>
                </c:pt>
                <c:pt idx="154">
                  <c:v>678.79535322406707</c:v>
                </c:pt>
                <c:pt idx="155">
                  <c:v>687.3025726050987</c:v>
                </c:pt>
                <c:pt idx="156">
                  <c:v>680.11519645798705</c:v>
                </c:pt>
                <c:pt idx="157">
                  <c:v>673.39376386559547</c:v>
                </c:pt>
                <c:pt idx="158">
                  <c:v>682.83954256858829</c:v>
                </c:pt>
                <c:pt idx="159">
                  <c:v>692.65665872558861</c:v>
                </c:pt>
                <c:pt idx="160">
                  <c:v>686.56262941298837</c:v>
                </c:pt>
                <c:pt idx="161">
                  <c:v>684.64333541327278</c:v>
                </c:pt>
                <c:pt idx="162">
                  <c:v>685.59282534337513</c:v>
                </c:pt>
                <c:pt idx="163">
                  <c:v>696.33985995864703</c:v>
                </c:pt>
                <c:pt idx="164">
                  <c:v>693.60074993101227</c:v>
                </c:pt>
                <c:pt idx="165">
                  <c:v>698.8261708858347</c:v>
                </c:pt>
                <c:pt idx="166">
                  <c:v>702.07217996634006</c:v>
                </c:pt>
                <c:pt idx="167">
                  <c:v>710.49995407933216</c:v>
                </c:pt>
                <c:pt idx="168">
                  <c:v>726.04466576273819</c:v>
                </c:pt>
                <c:pt idx="169">
                  <c:v>734.92797188251564</c:v>
                </c:pt>
                <c:pt idx="170">
                  <c:v>739.64074744583593</c:v>
                </c:pt>
                <c:pt idx="171">
                  <c:v>742.8694960145184</c:v>
                </c:pt>
                <c:pt idx="172">
                  <c:v>750.85570270825565</c:v>
                </c:pt>
                <c:pt idx="173">
                  <c:v>754.28041129616588</c:v>
                </c:pt>
                <c:pt idx="174">
                  <c:v>743.37642759300161</c:v>
                </c:pt>
                <c:pt idx="175">
                  <c:v>759.693883926588</c:v>
                </c:pt>
                <c:pt idx="176">
                  <c:v>763.26586960647671</c:v>
                </c:pt>
                <c:pt idx="177">
                  <c:v>769.87590088595221</c:v>
                </c:pt>
                <c:pt idx="178">
                  <c:v>758.18860562098837</c:v>
                </c:pt>
                <c:pt idx="179">
                  <c:v>762.68035967980336</c:v>
                </c:pt>
                <c:pt idx="180">
                  <c:v>761.28522589318777</c:v>
                </c:pt>
                <c:pt idx="181">
                  <c:v>758.84782440356764</c:v>
                </c:pt>
                <c:pt idx="182">
                  <c:v>769.26223522936493</c:v>
                </c:pt>
                <c:pt idx="183">
                  <c:v>770.67663439776436</c:v>
                </c:pt>
                <c:pt idx="184">
                  <c:v>766.6642876356957</c:v>
                </c:pt>
                <c:pt idx="185">
                  <c:v>777.76416920627923</c:v>
                </c:pt>
                <c:pt idx="186">
                  <c:v>767.71970488764509</c:v>
                </c:pt>
                <c:pt idx="187">
                  <c:v>770.96586424184909</c:v>
                </c:pt>
                <c:pt idx="188">
                  <c:v>789.35379579258995</c:v>
                </c:pt>
                <c:pt idx="189">
                  <c:v>764.40140445678264</c:v>
                </c:pt>
                <c:pt idx="190">
                  <c:v>757.12854388738572</c:v>
                </c:pt>
                <c:pt idx="191">
                  <c:v>765.10755451438911</c:v>
                </c:pt>
                <c:pt idx="192">
                  <c:v>764.75651507642158</c:v>
                </c:pt>
                <c:pt idx="193">
                  <c:v>747.56863811982043</c:v>
                </c:pt>
                <c:pt idx="194">
                  <c:v>759.21942814815679</c:v>
                </c:pt>
                <c:pt idx="195">
                  <c:v>770.37750511176569</c:v>
                </c:pt>
                <c:pt idx="196">
                  <c:v>767.57433947427444</c:v>
                </c:pt>
                <c:pt idx="197">
                  <c:v>775.93412133059689</c:v>
                </c:pt>
                <c:pt idx="198">
                  <c:v>766.51861663313332</c:v>
                </c:pt>
                <c:pt idx="199">
                  <c:v>777.43194984942318</c:v>
                </c:pt>
                <c:pt idx="200">
                  <c:v>765.34052378738716</c:v>
                </c:pt>
                <c:pt idx="201">
                  <c:v>740.37831862041332</c:v>
                </c:pt>
                <c:pt idx="202">
                  <c:v>756.31433467960096</c:v>
                </c:pt>
                <c:pt idx="203">
                  <c:v>752.62239890290755</c:v>
                </c:pt>
                <c:pt idx="204">
                  <c:v>743.84323018632028</c:v>
                </c:pt>
                <c:pt idx="205">
                  <c:v>735.97295777066051</c:v>
                </c:pt>
                <c:pt idx="206">
                  <c:v>711.58647575047155</c:v>
                </c:pt>
                <c:pt idx="207">
                  <c:v>717.51511891324094</c:v>
                </c:pt>
                <c:pt idx="208">
                  <c:v>727.2767963329436</c:v>
                </c:pt>
                <c:pt idx="209">
                  <c:v>713.59821532108151</c:v>
                </c:pt>
                <c:pt idx="210">
                  <c:v>710.63371740154378</c:v>
                </c:pt>
                <c:pt idx="211">
                  <c:v>715.87740127139921</c:v>
                </c:pt>
                <c:pt idx="212">
                  <c:v>698.8388777958703</c:v>
                </c:pt>
                <c:pt idx="213">
                  <c:v>699.83395689519023</c:v>
                </c:pt>
                <c:pt idx="214">
                  <c:v>711.32193019128852</c:v>
                </c:pt>
                <c:pt idx="215">
                  <c:v>706.89033558980543</c:v>
                </c:pt>
                <c:pt idx="216">
                  <c:v>716.07112696480885</c:v>
                </c:pt>
                <c:pt idx="217">
                  <c:v>714.7376600647018</c:v>
                </c:pt>
                <c:pt idx="218">
                  <c:v>716.85175733347046</c:v>
                </c:pt>
                <c:pt idx="219">
                  <c:v>721.41661462820139</c:v>
                </c:pt>
                <c:pt idx="220">
                  <c:v>716.48136620857326</c:v>
                </c:pt>
                <c:pt idx="221">
                  <c:v>698.10190831032651</c:v>
                </c:pt>
                <c:pt idx="222">
                  <c:v>698.75775525758411</c:v>
                </c:pt>
                <c:pt idx="223">
                  <c:v>698.00301748632955</c:v>
                </c:pt>
                <c:pt idx="224">
                  <c:v>695.77228418474567</c:v>
                </c:pt>
                <c:pt idx="225">
                  <c:v>691.830499461508</c:v>
                </c:pt>
                <c:pt idx="226">
                  <c:v>696.72736073644978</c:v>
                </c:pt>
                <c:pt idx="227">
                  <c:v>691.11789685642384</c:v>
                </c:pt>
                <c:pt idx="228">
                  <c:v>683.19566845015652</c:v>
                </c:pt>
                <c:pt idx="229">
                  <c:v>687.04886819254045</c:v>
                </c:pt>
                <c:pt idx="230">
                  <c:v>685.70279162226814</c:v>
                </c:pt>
                <c:pt idx="231">
                  <c:v>689.1418619559912</c:v>
                </c:pt>
                <c:pt idx="232">
                  <c:v>693.26442735456749</c:v>
                </c:pt>
                <c:pt idx="233">
                  <c:v>687.66156683262807</c:v>
                </c:pt>
                <c:pt idx="234">
                  <c:v>683.25974256925974</c:v>
                </c:pt>
                <c:pt idx="235">
                  <c:v>708.26956612904917</c:v>
                </c:pt>
                <c:pt idx="236">
                  <c:v>703.14251807437506</c:v>
                </c:pt>
                <c:pt idx="237">
                  <c:v>719.98533940756306</c:v>
                </c:pt>
                <c:pt idx="238">
                  <c:v>717.43864066100764</c:v>
                </c:pt>
                <c:pt idx="239">
                  <c:v>721.28993048586256</c:v>
                </c:pt>
                <c:pt idx="240">
                  <c:v>723.0206784563494</c:v>
                </c:pt>
                <c:pt idx="241">
                  <c:v>717.4834637331777</c:v>
                </c:pt>
                <c:pt idx="242">
                  <c:v>718.995845013402</c:v>
                </c:pt>
                <c:pt idx="243">
                  <c:v>714.66084432009814</c:v>
                </c:pt>
                <c:pt idx="244">
                  <c:v>719.29042368354283</c:v>
                </c:pt>
                <c:pt idx="245">
                  <c:v>718.49969597465156</c:v>
                </c:pt>
                <c:pt idx="246">
                  <c:v>731.37276923687853</c:v>
                </c:pt>
              </c:numCache>
            </c:numRef>
          </c:val>
        </c:ser>
        <c:ser>
          <c:idx val="9"/>
          <c:order val="9"/>
          <c:tx>
            <c:strRef>
              <c:f>'Scenarios --Stock Prices'!$L$26</c:f>
              <c:strCache>
                <c:ptCount val="1"/>
                <c:pt idx="0">
                  <c:v>Scenario #10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Prices'!$L$27:$L$273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555.58235799574527</c:v>
                </c:pt>
                <c:pt idx="2">
                  <c:v>561.9136127201964</c:v>
                </c:pt>
                <c:pt idx="3">
                  <c:v>561.19647230173518</c:v>
                </c:pt>
                <c:pt idx="4">
                  <c:v>569.0306782313229</c:v>
                </c:pt>
                <c:pt idx="5">
                  <c:v>575.77947153688569</c:v>
                </c:pt>
                <c:pt idx="6">
                  <c:v>588.37663668178311</c:v>
                </c:pt>
                <c:pt idx="7">
                  <c:v>599.15803833588825</c:v>
                </c:pt>
                <c:pt idx="8">
                  <c:v>602.23748260396417</c:v>
                </c:pt>
                <c:pt idx="9">
                  <c:v>604.21141824910478</c:v>
                </c:pt>
                <c:pt idx="10">
                  <c:v>600.53698555459994</c:v>
                </c:pt>
                <c:pt idx="11">
                  <c:v>595.66104254929394</c:v>
                </c:pt>
                <c:pt idx="12">
                  <c:v>595.18711442599295</c:v>
                </c:pt>
                <c:pt idx="13">
                  <c:v>600.58701114332757</c:v>
                </c:pt>
                <c:pt idx="14">
                  <c:v>599.22286634512625</c:v>
                </c:pt>
                <c:pt idx="15">
                  <c:v>607.52482030991087</c:v>
                </c:pt>
                <c:pt idx="16">
                  <c:v>608.65877680540257</c:v>
                </c:pt>
                <c:pt idx="17">
                  <c:v>607.84930388449038</c:v>
                </c:pt>
                <c:pt idx="18">
                  <c:v>612.61782881186377</c:v>
                </c:pt>
                <c:pt idx="19">
                  <c:v>613.75651056025458</c:v>
                </c:pt>
                <c:pt idx="20">
                  <c:v>614.90773270151135</c:v>
                </c:pt>
                <c:pt idx="21">
                  <c:v>616.59681823464382</c:v>
                </c:pt>
                <c:pt idx="22">
                  <c:v>615.14591303762529</c:v>
                </c:pt>
                <c:pt idx="23">
                  <c:v>622.99889634855663</c:v>
                </c:pt>
                <c:pt idx="24">
                  <c:v>633.2461338894974</c:v>
                </c:pt>
                <c:pt idx="25">
                  <c:v>630.35807253918904</c:v>
                </c:pt>
                <c:pt idx="26">
                  <c:v>628.21108731682921</c:v>
                </c:pt>
                <c:pt idx="27">
                  <c:v>642.3925899002038</c:v>
                </c:pt>
                <c:pt idx="28">
                  <c:v>645.71526786798574</c:v>
                </c:pt>
                <c:pt idx="29">
                  <c:v>645.5513409477395</c:v>
                </c:pt>
                <c:pt idx="30">
                  <c:v>637.96038342396969</c:v>
                </c:pt>
                <c:pt idx="31">
                  <c:v>638.98751896011538</c:v>
                </c:pt>
                <c:pt idx="32">
                  <c:v>641.62001599877556</c:v>
                </c:pt>
                <c:pt idx="33">
                  <c:v>646.94876685110773</c:v>
                </c:pt>
                <c:pt idx="34">
                  <c:v>655.14215400770411</c:v>
                </c:pt>
                <c:pt idx="35">
                  <c:v>649.12227392733939</c:v>
                </c:pt>
                <c:pt idx="36">
                  <c:v>642.01287632511151</c:v>
                </c:pt>
                <c:pt idx="37">
                  <c:v>639.08462437547598</c:v>
                </c:pt>
                <c:pt idx="38">
                  <c:v>652.92338072272446</c:v>
                </c:pt>
                <c:pt idx="39">
                  <c:v>656.14950791492902</c:v>
                </c:pt>
                <c:pt idx="40">
                  <c:v>660.50198241769567</c:v>
                </c:pt>
                <c:pt idx="41">
                  <c:v>667.32164654030078</c:v>
                </c:pt>
                <c:pt idx="42">
                  <c:v>650.84877247702764</c:v>
                </c:pt>
                <c:pt idx="43">
                  <c:v>650.66479331300911</c:v>
                </c:pt>
                <c:pt idx="44">
                  <c:v>637.56974248405186</c:v>
                </c:pt>
                <c:pt idx="45">
                  <c:v>632.52425977442977</c:v>
                </c:pt>
                <c:pt idx="46">
                  <c:v>616.00165108028671</c:v>
                </c:pt>
                <c:pt idx="47">
                  <c:v>610.49209228761015</c:v>
                </c:pt>
                <c:pt idx="48">
                  <c:v>622.2183993253102</c:v>
                </c:pt>
                <c:pt idx="49">
                  <c:v>632.55522060892679</c:v>
                </c:pt>
                <c:pt idx="50">
                  <c:v>638.16108413908273</c:v>
                </c:pt>
                <c:pt idx="51">
                  <c:v>644.55574360091862</c:v>
                </c:pt>
                <c:pt idx="52">
                  <c:v>655.32450901320783</c:v>
                </c:pt>
                <c:pt idx="53">
                  <c:v>652.36541666354094</c:v>
                </c:pt>
                <c:pt idx="54">
                  <c:v>647.87526224232556</c:v>
                </c:pt>
                <c:pt idx="55">
                  <c:v>640.50347091886238</c:v>
                </c:pt>
                <c:pt idx="56">
                  <c:v>635.99902985078882</c:v>
                </c:pt>
                <c:pt idx="57">
                  <c:v>633.40316538720901</c:v>
                </c:pt>
                <c:pt idx="58">
                  <c:v>649.36256697648128</c:v>
                </c:pt>
                <c:pt idx="59">
                  <c:v>640.64403944797607</c:v>
                </c:pt>
                <c:pt idx="60">
                  <c:v>649.27887476732462</c:v>
                </c:pt>
                <c:pt idx="61">
                  <c:v>655.26742381788085</c:v>
                </c:pt>
                <c:pt idx="62">
                  <c:v>661.22676851931203</c:v>
                </c:pt>
                <c:pt idx="63">
                  <c:v>671.58430948487853</c:v>
                </c:pt>
                <c:pt idx="64">
                  <c:v>657.39054733494879</c:v>
                </c:pt>
                <c:pt idx="65">
                  <c:v>644.17478202259042</c:v>
                </c:pt>
                <c:pt idx="66">
                  <c:v>652.57180340214813</c:v>
                </c:pt>
                <c:pt idx="67">
                  <c:v>651.39532023277297</c:v>
                </c:pt>
                <c:pt idx="68">
                  <c:v>648.0738439450065</c:v>
                </c:pt>
                <c:pt idx="69">
                  <c:v>651.41170777283162</c:v>
                </c:pt>
                <c:pt idx="70">
                  <c:v>666.36708322498589</c:v>
                </c:pt>
                <c:pt idx="71">
                  <c:v>659.14477862349781</c:v>
                </c:pt>
                <c:pt idx="72">
                  <c:v>659.26911910536057</c:v>
                </c:pt>
                <c:pt idx="73">
                  <c:v>652.09604721824871</c:v>
                </c:pt>
                <c:pt idx="74">
                  <c:v>646.69332918767725</c:v>
                </c:pt>
                <c:pt idx="75">
                  <c:v>637.05331793194102</c:v>
                </c:pt>
                <c:pt idx="76">
                  <c:v>642.18658702961125</c:v>
                </c:pt>
                <c:pt idx="77">
                  <c:v>638.41150209704711</c:v>
                </c:pt>
                <c:pt idx="78">
                  <c:v>633.59108010668638</c:v>
                </c:pt>
                <c:pt idx="79">
                  <c:v>644.46074389674118</c:v>
                </c:pt>
                <c:pt idx="80">
                  <c:v>649.92503181404049</c:v>
                </c:pt>
                <c:pt idx="81">
                  <c:v>648.80330889983418</c:v>
                </c:pt>
                <c:pt idx="82">
                  <c:v>656.07304769360928</c:v>
                </c:pt>
                <c:pt idx="83">
                  <c:v>664.04830224372256</c:v>
                </c:pt>
                <c:pt idx="84">
                  <c:v>657.50882635058599</c:v>
                </c:pt>
                <c:pt idx="85">
                  <c:v>662.33975155627559</c:v>
                </c:pt>
                <c:pt idx="86">
                  <c:v>641.22194236367341</c:v>
                </c:pt>
                <c:pt idx="87">
                  <c:v>649.11434009646496</c:v>
                </c:pt>
                <c:pt idx="88">
                  <c:v>632.89242797500492</c:v>
                </c:pt>
                <c:pt idx="89">
                  <c:v>637.7591824175729</c:v>
                </c:pt>
                <c:pt idx="90">
                  <c:v>629.89286442223511</c:v>
                </c:pt>
                <c:pt idx="91">
                  <c:v>629.95179232778855</c:v>
                </c:pt>
                <c:pt idx="92">
                  <c:v>642.75266945553903</c:v>
                </c:pt>
                <c:pt idx="93">
                  <c:v>644.73653518233903</c:v>
                </c:pt>
                <c:pt idx="94">
                  <c:v>648.79134851380149</c:v>
                </c:pt>
                <c:pt idx="95">
                  <c:v>659.46209303422268</c:v>
                </c:pt>
                <c:pt idx="96">
                  <c:v>652.43537242874402</c:v>
                </c:pt>
                <c:pt idx="97">
                  <c:v>634.96119864926186</c:v>
                </c:pt>
                <c:pt idx="98">
                  <c:v>630.60567234328425</c:v>
                </c:pt>
                <c:pt idx="99">
                  <c:v>635.98536509509336</c:v>
                </c:pt>
                <c:pt idx="100">
                  <c:v>633.45745060845707</c:v>
                </c:pt>
                <c:pt idx="101">
                  <c:v>635.19362072025854</c:v>
                </c:pt>
                <c:pt idx="102">
                  <c:v>635.60362678422007</c:v>
                </c:pt>
                <c:pt idx="103">
                  <c:v>636.40232933501352</c:v>
                </c:pt>
                <c:pt idx="104">
                  <c:v>652.99874095368205</c:v>
                </c:pt>
                <c:pt idx="105">
                  <c:v>649.00738446518676</c:v>
                </c:pt>
                <c:pt idx="106">
                  <c:v>646.64551606684938</c:v>
                </c:pt>
                <c:pt idx="107">
                  <c:v>649.88068718786155</c:v>
                </c:pt>
                <c:pt idx="108">
                  <c:v>642.60482405860455</c:v>
                </c:pt>
                <c:pt idx="109">
                  <c:v>647.05598456157452</c:v>
                </c:pt>
                <c:pt idx="110">
                  <c:v>651.81027747720623</c:v>
                </c:pt>
                <c:pt idx="111">
                  <c:v>643.59386932930681</c:v>
                </c:pt>
                <c:pt idx="112">
                  <c:v>654.34464185849242</c:v>
                </c:pt>
                <c:pt idx="113">
                  <c:v>650.16200039147407</c:v>
                </c:pt>
                <c:pt idx="114">
                  <c:v>654.17824730347786</c:v>
                </c:pt>
                <c:pt idx="115">
                  <c:v>651.98201019958515</c:v>
                </c:pt>
                <c:pt idx="116">
                  <c:v>654.31463871341634</c:v>
                </c:pt>
                <c:pt idx="117">
                  <c:v>649.46876875263024</c:v>
                </c:pt>
                <c:pt idx="118">
                  <c:v>650.7399877467667</c:v>
                </c:pt>
                <c:pt idx="119">
                  <c:v>650.51878580881714</c:v>
                </c:pt>
                <c:pt idx="120">
                  <c:v>653.67364849969601</c:v>
                </c:pt>
                <c:pt idx="121">
                  <c:v>650.13614451238925</c:v>
                </c:pt>
                <c:pt idx="122">
                  <c:v>639.86287965739689</c:v>
                </c:pt>
                <c:pt idx="123">
                  <c:v>627.97708176624781</c:v>
                </c:pt>
                <c:pt idx="124">
                  <c:v>623.07397188562663</c:v>
                </c:pt>
                <c:pt idx="125">
                  <c:v>645.20037866797782</c:v>
                </c:pt>
                <c:pt idx="126">
                  <c:v>646.32939849631214</c:v>
                </c:pt>
                <c:pt idx="127">
                  <c:v>648.35980427444315</c:v>
                </c:pt>
                <c:pt idx="128">
                  <c:v>645.29752545787278</c:v>
                </c:pt>
                <c:pt idx="129">
                  <c:v>654.3843113417912</c:v>
                </c:pt>
                <c:pt idx="130">
                  <c:v>665.59232319880493</c:v>
                </c:pt>
                <c:pt idx="131">
                  <c:v>673.88507892291466</c:v>
                </c:pt>
                <c:pt idx="132">
                  <c:v>677.18371134946278</c:v>
                </c:pt>
                <c:pt idx="133">
                  <c:v>676.85310682025806</c:v>
                </c:pt>
                <c:pt idx="134">
                  <c:v>668.56936497600714</c:v>
                </c:pt>
                <c:pt idx="135">
                  <c:v>668.80369747953989</c:v>
                </c:pt>
                <c:pt idx="136">
                  <c:v>668.74745042419397</c:v>
                </c:pt>
                <c:pt idx="137">
                  <c:v>672.17574702679087</c:v>
                </c:pt>
                <c:pt idx="138">
                  <c:v>687.34066102018721</c:v>
                </c:pt>
                <c:pt idx="139">
                  <c:v>678.99505279483378</c:v>
                </c:pt>
                <c:pt idx="140">
                  <c:v>664.66851962936983</c:v>
                </c:pt>
                <c:pt idx="141">
                  <c:v>673.02919861570285</c:v>
                </c:pt>
                <c:pt idx="142">
                  <c:v>686.71038640876634</c:v>
                </c:pt>
                <c:pt idx="143">
                  <c:v>689.27044723159497</c:v>
                </c:pt>
                <c:pt idx="144">
                  <c:v>677.42197983436006</c:v>
                </c:pt>
                <c:pt idx="145">
                  <c:v>683.6309029600535</c:v>
                </c:pt>
                <c:pt idx="146">
                  <c:v>674.2072516241368</c:v>
                </c:pt>
                <c:pt idx="147">
                  <c:v>674.49721223594122</c:v>
                </c:pt>
                <c:pt idx="148">
                  <c:v>672.93866479783401</c:v>
                </c:pt>
                <c:pt idx="149">
                  <c:v>670.04329311552215</c:v>
                </c:pt>
                <c:pt idx="150">
                  <c:v>663.93910671056574</c:v>
                </c:pt>
                <c:pt idx="151">
                  <c:v>671.51186011082166</c:v>
                </c:pt>
                <c:pt idx="152">
                  <c:v>699.09411035522589</c:v>
                </c:pt>
                <c:pt idx="153">
                  <c:v>699.48406326984093</c:v>
                </c:pt>
                <c:pt idx="154">
                  <c:v>678.24006755061089</c:v>
                </c:pt>
                <c:pt idx="155">
                  <c:v>668.18051061411302</c:v>
                </c:pt>
                <c:pt idx="156">
                  <c:v>679.95755580061211</c:v>
                </c:pt>
                <c:pt idx="157">
                  <c:v>674.83145324688348</c:v>
                </c:pt>
                <c:pt idx="158">
                  <c:v>666.31497286488423</c:v>
                </c:pt>
                <c:pt idx="159">
                  <c:v>666.79093807089555</c:v>
                </c:pt>
                <c:pt idx="160">
                  <c:v>671.14150126080585</c:v>
                </c:pt>
                <c:pt idx="161">
                  <c:v>672.49215388018388</c:v>
                </c:pt>
                <c:pt idx="162">
                  <c:v>679.99717309866639</c:v>
                </c:pt>
                <c:pt idx="163">
                  <c:v>680.91262360203768</c:v>
                </c:pt>
                <c:pt idx="164">
                  <c:v>672.41629032061053</c:v>
                </c:pt>
                <c:pt idx="165">
                  <c:v>668.62415143110752</c:v>
                </c:pt>
                <c:pt idx="166">
                  <c:v>673.8447005392228</c:v>
                </c:pt>
                <c:pt idx="167">
                  <c:v>674.63196931324001</c:v>
                </c:pt>
                <c:pt idx="168">
                  <c:v>686.50124005691816</c:v>
                </c:pt>
                <c:pt idx="169">
                  <c:v>688.62088570145841</c:v>
                </c:pt>
                <c:pt idx="170">
                  <c:v>703.36627998318272</c:v>
                </c:pt>
                <c:pt idx="171">
                  <c:v>707.79594761003079</c:v>
                </c:pt>
                <c:pt idx="172">
                  <c:v>715.69984961117916</c:v>
                </c:pt>
                <c:pt idx="173">
                  <c:v>707.52491544565896</c:v>
                </c:pt>
                <c:pt idx="174">
                  <c:v>714.62512546181836</c:v>
                </c:pt>
                <c:pt idx="175">
                  <c:v>710.26406157659596</c:v>
                </c:pt>
                <c:pt idx="176">
                  <c:v>696.12748352002347</c:v>
                </c:pt>
                <c:pt idx="177">
                  <c:v>696.82115397764642</c:v>
                </c:pt>
                <c:pt idx="178">
                  <c:v>706.59493934030411</c:v>
                </c:pt>
                <c:pt idx="179">
                  <c:v>706.71460418168272</c:v>
                </c:pt>
                <c:pt idx="180">
                  <c:v>692.3863985089065</c:v>
                </c:pt>
                <c:pt idx="181">
                  <c:v>678.71888109774261</c:v>
                </c:pt>
                <c:pt idx="182">
                  <c:v>679.0843733763927</c:v>
                </c:pt>
                <c:pt idx="183">
                  <c:v>686.92333596618846</c:v>
                </c:pt>
                <c:pt idx="184">
                  <c:v>690.35990177123733</c:v>
                </c:pt>
                <c:pt idx="185">
                  <c:v>675.99621211412364</c:v>
                </c:pt>
                <c:pt idx="186">
                  <c:v>692.19778212899155</c:v>
                </c:pt>
                <c:pt idx="187">
                  <c:v>700.625725484545</c:v>
                </c:pt>
                <c:pt idx="188">
                  <c:v>699.31425057941635</c:v>
                </c:pt>
                <c:pt idx="189">
                  <c:v>697.24834511765368</c:v>
                </c:pt>
                <c:pt idx="190">
                  <c:v>688.31100308125906</c:v>
                </c:pt>
                <c:pt idx="191">
                  <c:v>692.6232659734344</c:v>
                </c:pt>
                <c:pt idx="192">
                  <c:v>688.05021268044936</c:v>
                </c:pt>
                <c:pt idx="193">
                  <c:v>680.51491653222843</c:v>
                </c:pt>
                <c:pt idx="194">
                  <c:v>693.02430670879528</c:v>
                </c:pt>
                <c:pt idx="195">
                  <c:v>688.27629394742655</c:v>
                </c:pt>
                <c:pt idx="196">
                  <c:v>688.58858326894585</c:v>
                </c:pt>
                <c:pt idx="197">
                  <c:v>681.33276030316995</c:v>
                </c:pt>
                <c:pt idx="198">
                  <c:v>669.59933347166032</c:v>
                </c:pt>
                <c:pt idx="199">
                  <c:v>667.14540913395979</c:v>
                </c:pt>
                <c:pt idx="200">
                  <c:v>669.63193464690562</c:v>
                </c:pt>
                <c:pt idx="201">
                  <c:v>666.3810509829716</c:v>
                </c:pt>
                <c:pt idx="202">
                  <c:v>656.52962214923264</c:v>
                </c:pt>
                <c:pt idx="203">
                  <c:v>659.31595941497244</c:v>
                </c:pt>
                <c:pt idx="204">
                  <c:v>669.77039109114344</c:v>
                </c:pt>
                <c:pt idx="205">
                  <c:v>675.01211210134727</c:v>
                </c:pt>
                <c:pt idx="206">
                  <c:v>685.16999977990042</c:v>
                </c:pt>
                <c:pt idx="207">
                  <c:v>701.54496581890101</c:v>
                </c:pt>
                <c:pt idx="208">
                  <c:v>705.94300711067103</c:v>
                </c:pt>
                <c:pt idx="209">
                  <c:v>710.95624034714342</c:v>
                </c:pt>
                <c:pt idx="210">
                  <c:v>717.71950528071898</c:v>
                </c:pt>
                <c:pt idx="211">
                  <c:v>704.75890808239785</c:v>
                </c:pt>
                <c:pt idx="212">
                  <c:v>695.02540121304662</c:v>
                </c:pt>
                <c:pt idx="213">
                  <c:v>694.08637026639769</c:v>
                </c:pt>
                <c:pt idx="214">
                  <c:v>679.37290675726172</c:v>
                </c:pt>
                <c:pt idx="215">
                  <c:v>676.93687910642961</c:v>
                </c:pt>
                <c:pt idx="216">
                  <c:v>665.76011821505006</c:v>
                </c:pt>
                <c:pt idx="217">
                  <c:v>667.31055478377527</c:v>
                </c:pt>
                <c:pt idx="218">
                  <c:v>670.56520612431564</c:v>
                </c:pt>
                <c:pt idx="219">
                  <c:v>667.2852046330936</c:v>
                </c:pt>
                <c:pt idx="220">
                  <c:v>673.45083342868077</c:v>
                </c:pt>
                <c:pt idx="221">
                  <c:v>670.240267617737</c:v>
                </c:pt>
                <c:pt idx="222">
                  <c:v>670.53717161435088</c:v>
                </c:pt>
                <c:pt idx="223">
                  <c:v>668.52470872479478</c:v>
                </c:pt>
                <c:pt idx="224">
                  <c:v>669.16806396385675</c:v>
                </c:pt>
                <c:pt idx="225">
                  <c:v>684.11524736058027</c:v>
                </c:pt>
                <c:pt idx="226">
                  <c:v>689.10737198862751</c:v>
                </c:pt>
                <c:pt idx="227">
                  <c:v>689.01152187572495</c:v>
                </c:pt>
                <c:pt idx="228">
                  <c:v>682.49675503415904</c:v>
                </c:pt>
                <c:pt idx="229">
                  <c:v>687.89176362408182</c:v>
                </c:pt>
                <c:pt idx="230">
                  <c:v>675.97470521651053</c:v>
                </c:pt>
                <c:pt idx="231">
                  <c:v>677.61668972009556</c:v>
                </c:pt>
                <c:pt idx="232">
                  <c:v>678.12313047834675</c:v>
                </c:pt>
                <c:pt idx="233">
                  <c:v>675.50251466897646</c:v>
                </c:pt>
                <c:pt idx="234">
                  <c:v>688.42826172266712</c:v>
                </c:pt>
                <c:pt idx="235">
                  <c:v>684.80574105463859</c:v>
                </c:pt>
                <c:pt idx="236">
                  <c:v>694.59994420098849</c:v>
                </c:pt>
                <c:pt idx="237">
                  <c:v>684.5811611060318</c:v>
                </c:pt>
                <c:pt idx="238">
                  <c:v>677.61311271121235</c:v>
                </c:pt>
                <c:pt idx="239">
                  <c:v>678.24456531570786</c:v>
                </c:pt>
                <c:pt idx="240">
                  <c:v>700.67115083549527</c:v>
                </c:pt>
                <c:pt idx="241">
                  <c:v>689.99092161685144</c:v>
                </c:pt>
                <c:pt idx="242">
                  <c:v>691.62487189865703</c:v>
                </c:pt>
                <c:pt idx="243">
                  <c:v>695.10480812939852</c:v>
                </c:pt>
                <c:pt idx="244">
                  <c:v>693.29164801796924</c:v>
                </c:pt>
                <c:pt idx="245">
                  <c:v>706.36627309129142</c:v>
                </c:pt>
                <c:pt idx="246">
                  <c:v>702.43246047922946</c:v>
                </c:pt>
              </c:numCache>
            </c:numRef>
          </c:val>
        </c:ser>
        <c:ser>
          <c:idx val="10"/>
          <c:order val="10"/>
          <c:tx>
            <c:strRef>
              <c:f>'Scenarios --Stock Prices'!$M$26</c:f>
              <c:strCache>
                <c:ptCount val="1"/>
                <c:pt idx="0">
                  <c:v>Scenario #11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Prices'!$M$27:$M$273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570.70036528146352</c:v>
                </c:pt>
                <c:pt idx="2">
                  <c:v>580.3931107575944</c:v>
                </c:pt>
                <c:pt idx="3">
                  <c:v>586.21444369500148</c:v>
                </c:pt>
                <c:pt idx="4">
                  <c:v>584.77050194397202</c:v>
                </c:pt>
                <c:pt idx="5">
                  <c:v>576.06233607164972</c:v>
                </c:pt>
                <c:pt idx="6">
                  <c:v>574.42040429562428</c:v>
                </c:pt>
                <c:pt idx="7">
                  <c:v>566.12421581860394</c:v>
                </c:pt>
                <c:pt idx="8">
                  <c:v>566.58386163315004</c:v>
                </c:pt>
                <c:pt idx="9">
                  <c:v>561.70458872552979</c:v>
                </c:pt>
                <c:pt idx="10">
                  <c:v>562.41866300118295</c:v>
                </c:pt>
                <c:pt idx="11">
                  <c:v>549.97455179576116</c:v>
                </c:pt>
                <c:pt idx="12">
                  <c:v>551.76214700399305</c:v>
                </c:pt>
                <c:pt idx="13">
                  <c:v>551.0499726830742</c:v>
                </c:pt>
                <c:pt idx="14">
                  <c:v>561.67278441794463</c:v>
                </c:pt>
                <c:pt idx="15">
                  <c:v>567.6570597855773</c:v>
                </c:pt>
                <c:pt idx="16">
                  <c:v>571.29847003849818</c:v>
                </c:pt>
                <c:pt idx="17">
                  <c:v>569.77398012111848</c:v>
                </c:pt>
                <c:pt idx="18">
                  <c:v>557.49587256411803</c:v>
                </c:pt>
                <c:pt idx="19">
                  <c:v>556.94060013078217</c:v>
                </c:pt>
                <c:pt idx="20">
                  <c:v>558.47188181369916</c:v>
                </c:pt>
                <c:pt idx="21">
                  <c:v>561.77566951669189</c:v>
                </c:pt>
                <c:pt idx="22">
                  <c:v>563.9477053267027</c:v>
                </c:pt>
                <c:pt idx="23">
                  <c:v>575.64783818090382</c:v>
                </c:pt>
                <c:pt idx="24">
                  <c:v>566.28804656076147</c:v>
                </c:pt>
                <c:pt idx="25">
                  <c:v>572.47221725932002</c:v>
                </c:pt>
                <c:pt idx="26">
                  <c:v>580.60269984732008</c:v>
                </c:pt>
                <c:pt idx="27">
                  <c:v>595.25174559318339</c:v>
                </c:pt>
                <c:pt idx="28">
                  <c:v>601.5366048844063</c:v>
                </c:pt>
                <c:pt idx="29">
                  <c:v>605.14722455037702</c:v>
                </c:pt>
                <c:pt idx="30">
                  <c:v>595.65168031700489</c:v>
                </c:pt>
                <c:pt idx="31">
                  <c:v>589.47559689336174</c:v>
                </c:pt>
                <c:pt idx="32">
                  <c:v>597.94926208057313</c:v>
                </c:pt>
                <c:pt idx="33">
                  <c:v>604.02683408697897</c:v>
                </c:pt>
                <c:pt idx="34">
                  <c:v>621.8485398936939</c:v>
                </c:pt>
                <c:pt idx="35">
                  <c:v>611.13176389387729</c:v>
                </c:pt>
                <c:pt idx="36">
                  <c:v>608.64329105484546</c:v>
                </c:pt>
                <c:pt idx="37">
                  <c:v>604.86183646596203</c:v>
                </c:pt>
                <c:pt idx="38">
                  <c:v>610.83477193213378</c:v>
                </c:pt>
                <c:pt idx="39">
                  <c:v>613.25089708462087</c:v>
                </c:pt>
                <c:pt idx="40">
                  <c:v>606.23232621455725</c:v>
                </c:pt>
                <c:pt idx="41">
                  <c:v>612.65756967217874</c:v>
                </c:pt>
                <c:pt idx="42">
                  <c:v>631.8846743412854</c:v>
                </c:pt>
                <c:pt idx="43">
                  <c:v>611.04555193338513</c:v>
                </c:pt>
                <c:pt idx="44">
                  <c:v>607.01625416796799</c:v>
                </c:pt>
                <c:pt idx="45">
                  <c:v>612.38987628527605</c:v>
                </c:pt>
                <c:pt idx="46">
                  <c:v>603.62006028418352</c:v>
                </c:pt>
                <c:pt idx="47">
                  <c:v>604.02076490577906</c:v>
                </c:pt>
                <c:pt idx="48">
                  <c:v>593.88336753806345</c:v>
                </c:pt>
                <c:pt idx="49">
                  <c:v>587.20960513129171</c:v>
                </c:pt>
                <c:pt idx="50">
                  <c:v>589.48947026810856</c:v>
                </c:pt>
                <c:pt idx="51">
                  <c:v>592.73015520247907</c:v>
                </c:pt>
                <c:pt idx="52">
                  <c:v>599.60273738641058</c:v>
                </c:pt>
                <c:pt idx="53">
                  <c:v>610.53058423860023</c:v>
                </c:pt>
                <c:pt idx="54">
                  <c:v>613.04351897111349</c:v>
                </c:pt>
                <c:pt idx="55">
                  <c:v>623.60001399346197</c:v>
                </c:pt>
                <c:pt idx="56">
                  <c:v>621.67137544032005</c:v>
                </c:pt>
                <c:pt idx="57">
                  <c:v>612.61541760799651</c:v>
                </c:pt>
                <c:pt idx="58">
                  <c:v>610.0549483332893</c:v>
                </c:pt>
                <c:pt idx="59">
                  <c:v>610.8386958265786</c:v>
                </c:pt>
                <c:pt idx="60">
                  <c:v>611.27592231955612</c:v>
                </c:pt>
                <c:pt idx="61">
                  <c:v>612.19644107152988</c:v>
                </c:pt>
                <c:pt idx="62">
                  <c:v>611.70227540748851</c:v>
                </c:pt>
                <c:pt idx="63">
                  <c:v>607.04055467627745</c:v>
                </c:pt>
                <c:pt idx="64">
                  <c:v>622.57876593322806</c:v>
                </c:pt>
                <c:pt idx="65">
                  <c:v>634.32526247518183</c:v>
                </c:pt>
                <c:pt idx="66">
                  <c:v>638.9054563009397</c:v>
                </c:pt>
                <c:pt idx="67">
                  <c:v>637.10791427602794</c:v>
                </c:pt>
                <c:pt idx="68">
                  <c:v>644.89326303795281</c:v>
                </c:pt>
                <c:pt idx="69">
                  <c:v>642.57667961618017</c:v>
                </c:pt>
                <c:pt idx="70">
                  <c:v>632.18912166657776</c:v>
                </c:pt>
                <c:pt idx="71">
                  <c:v>650.11750238002514</c:v>
                </c:pt>
                <c:pt idx="72">
                  <c:v>649.22411527692759</c:v>
                </c:pt>
                <c:pt idx="73">
                  <c:v>655.66537451752026</c:v>
                </c:pt>
                <c:pt idx="74">
                  <c:v>648.22356886148327</c:v>
                </c:pt>
                <c:pt idx="75">
                  <c:v>649.79517204379022</c:v>
                </c:pt>
                <c:pt idx="76">
                  <c:v>645.33340700973417</c:v>
                </c:pt>
                <c:pt idx="77">
                  <c:v>655.73381539833429</c:v>
                </c:pt>
                <c:pt idx="78">
                  <c:v>656.57976394394677</c:v>
                </c:pt>
                <c:pt idx="79">
                  <c:v>659.05917085238116</c:v>
                </c:pt>
                <c:pt idx="80">
                  <c:v>644.10593268830348</c:v>
                </c:pt>
                <c:pt idx="81">
                  <c:v>638.58581184467062</c:v>
                </c:pt>
                <c:pt idx="82">
                  <c:v>632.68727535711741</c:v>
                </c:pt>
                <c:pt idx="83">
                  <c:v>620.61338941570136</c:v>
                </c:pt>
                <c:pt idx="84">
                  <c:v>626.54816153215984</c:v>
                </c:pt>
                <c:pt idx="85">
                  <c:v>630.39265165603319</c:v>
                </c:pt>
                <c:pt idx="86">
                  <c:v>643.42976085949897</c:v>
                </c:pt>
                <c:pt idx="87">
                  <c:v>632.79703682745594</c:v>
                </c:pt>
                <c:pt idx="88">
                  <c:v>646.84330391341973</c:v>
                </c:pt>
                <c:pt idx="89">
                  <c:v>640.99512987275693</c:v>
                </c:pt>
                <c:pt idx="90">
                  <c:v>636.69882182839706</c:v>
                </c:pt>
                <c:pt idx="91">
                  <c:v>641.23087695459571</c:v>
                </c:pt>
                <c:pt idx="92">
                  <c:v>630.18776701642457</c:v>
                </c:pt>
                <c:pt idx="93">
                  <c:v>640.58773558008897</c:v>
                </c:pt>
                <c:pt idx="94">
                  <c:v>653.79412737483437</c:v>
                </c:pt>
                <c:pt idx="95">
                  <c:v>659.05649493812132</c:v>
                </c:pt>
                <c:pt idx="96">
                  <c:v>647.49038252301909</c:v>
                </c:pt>
                <c:pt idx="97">
                  <c:v>647.4248911918213</c:v>
                </c:pt>
                <c:pt idx="98">
                  <c:v>635.64258943410607</c:v>
                </c:pt>
                <c:pt idx="99">
                  <c:v>615.97401478089523</c:v>
                </c:pt>
                <c:pt idx="100">
                  <c:v>614.89127383510697</c:v>
                </c:pt>
                <c:pt idx="101">
                  <c:v>611.09954297556953</c:v>
                </c:pt>
                <c:pt idx="102">
                  <c:v>614.76195052166679</c:v>
                </c:pt>
                <c:pt idx="103">
                  <c:v>615.79179662211754</c:v>
                </c:pt>
                <c:pt idx="104">
                  <c:v>610.80415334630175</c:v>
                </c:pt>
                <c:pt idx="105">
                  <c:v>606.44841995737215</c:v>
                </c:pt>
                <c:pt idx="106">
                  <c:v>600.56804506422714</c:v>
                </c:pt>
                <c:pt idx="107">
                  <c:v>600.93862198546128</c:v>
                </c:pt>
                <c:pt idx="108">
                  <c:v>610.51569614917969</c:v>
                </c:pt>
                <c:pt idx="109">
                  <c:v>614.29498455937539</c:v>
                </c:pt>
                <c:pt idx="110">
                  <c:v>602.16624425214513</c:v>
                </c:pt>
                <c:pt idx="111">
                  <c:v>589.93562895903494</c:v>
                </c:pt>
                <c:pt idx="112">
                  <c:v>594.06281896172038</c:v>
                </c:pt>
                <c:pt idx="113">
                  <c:v>578.8216790681646</c:v>
                </c:pt>
                <c:pt idx="114">
                  <c:v>575.63247242325701</c:v>
                </c:pt>
                <c:pt idx="115">
                  <c:v>583.58632657458429</c:v>
                </c:pt>
                <c:pt idx="116">
                  <c:v>573.73208773586146</c:v>
                </c:pt>
                <c:pt idx="117">
                  <c:v>581.5978917136398</c:v>
                </c:pt>
                <c:pt idx="118">
                  <c:v>586.13792958675197</c:v>
                </c:pt>
                <c:pt idx="119">
                  <c:v>591.77395768792496</c:v>
                </c:pt>
                <c:pt idx="120">
                  <c:v>594.9610696573435</c:v>
                </c:pt>
                <c:pt idx="121">
                  <c:v>595.28469735699707</c:v>
                </c:pt>
                <c:pt idx="122">
                  <c:v>596.71268814266193</c:v>
                </c:pt>
                <c:pt idx="123">
                  <c:v>595.62757485262046</c:v>
                </c:pt>
                <c:pt idx="124">
                  <c:v>595.82064203835409</c:v>
                </c:pt>
                <c:pt idx="125">
                  <c:v>598.73790390021964</c:v>
                </c:pt>
                <c:pt idx="126">
                  <c:v>593.30068079588557</c:v>
                </c:pt>
                <c:pt idx="127">
                  <c:v>598.47704635104265</c:v>
                </c:pt>
                <c:pt idx="128">
                  <c:v>604.6514613492335</c:v>
                </c:pt>
                <c:pt idx="129">
                  <c:v>603.1182603485571</c:v>
                </c:pt>
                <c:pt idx="130">
                  <c:v>607.8396297187038</c:v>
                </c:pt>
                <c:pt idx="131">
                  <c:v>626.36799888903772</c:v>
                </c:pt>
                <c:pt idx="132">
                  <c:v>606.639249585019</c:v>
                </c:pt>
                <c:pt idx="133">
                  <c:v>600.17468339168761</c:v>
                </c:pt>
                <c:pt idx="134">
                  <c:v>598.18722192217467</c:v>
                </c:pt>
                <c:pt idx="135">
                  <c:v>602.77940702432704</c:v>
                </c:pt>
                <c:pt idx="136">
                  <c:v>603.14751041080558</c:v>
                </c:pt>
                <c:pt idx="137">
                  <c:v>604.83169539339235</c:v>
                </c:pt>
                <c:pt idx="138">
                  <c:v>616.98881450824774</c:v>
                </c:pt>
                <c:pt idx="139">
                  <c:v>612.00841158639628</c:v>
                </c:pt>
                <c:pt idx="140">
                  <c:v>610.9249159780851</c:v>
                </c:pt>
                <c:pt idx="141">
                  <c:v>612.64154405657871</c:v>
                </c:pt>
                <c:pt idx="142">
                  <c:v>609.28601152085707</c:v>
                </c:pt>
                <c:pt idx="143">
                  <c:v>603.09296739637989</c:v>
                </c:pt>
                <c:pt idx="144">
                  <c:v>606.20675792764632</c:v>
                </c:pt>
                <c:pt idx="145">
                  <c:v>608.82650564924768</c:v>
                </c:pt>
                <c:pt idx="146">
                  <c:v>614.43509045141138</c:v>
                </c:pt>
                <c:pt idx="147">
                  <c:v>623.8304183063965</c:v>
                </c:pt>
                <c:pt idx="148">
                  <c:v>610.93946095597175</c:v>
                </c:pt>
                <c:pt idx="149">
                  <c:v>603.1881320456564</c:v>
                </c:pt>
                <c:pt idx="150">
                  <c:v>622.14314489075718</c:v>
                </c:pt>
                <c:pt idx="151">
                  <c:v>617.35424264609549</c:v>
                </c:pt>
                <c:pt idx="152">
                  <c:v>627.33296994538011</c:v>
                </c:pt>
                <c:pt idx="153">
                  <c:v>637.35337013092942</c:v>
                </c:pt>
                <c:pt idx="154">
                  <c:v>636.01543007601947</c:v>
                </c:pt>
                <c:pt idx="155">
                  <c:v>628.56250188570834</c:v>
                </c:pt>
                <c:pt idx="156">
                  <c:v>614.74907630001474</c:v>
                </c:pt>
                <c:pt idx="157">
                  <c:v>619.89275433542412</c:v>
                </c:pt>
                <c:pt idx="158">
                  <c:v>615.59650140656117</c:v>
                </c:pt>
                <c:pt idx="159">
                  <c:v>631.59817263315517</c:v>
                </c:pt>
                <c:pt idx="160">
                  <c:v>621.35880404100476</c:v>
                </c:pt>
                <c:pt idx="161">
                  <c:v>605.32546890028493</c:v>
                </c:pt>
                <c:pt idx="162">
                  <c:v>607.92128074106108</c:v>
                </c:pt>
                <c:pt idx="163">
                  <c:v>613.11676988029751</c:v>
                </c:pt>
                <c:pt idx="164">
                  <c:v>608.35804811486298</c:v>
                </c:pt>
                <c:pt idx="165">
                  <c:v>606.16442740912032</c:v>
                </c:pt>
                <c:pt idx="166">
                  <c:v>601.29487473047197</c:v>
                </c:pt>
                <c:pt idx="167">
                  <c:v>594.70508976395399</c:v>
                </c:pt>
                <c:pt idx="168">
                  <c:v>583.47828058083792</c:v>
                </c:pt>
                <c:pt idx="169">
                  <c:v>575.80058133810337</c:v>
                </c:pt>
                <c:pt idx="170">
                  <c:v>579.86328138688714</c:v>
                </c:pt>
                <c:pt idx="171">
                  <c:v>582.78814440267934</c:v>
                </c:pt>
                <c:pt idx="172">
                  <c:v>577.49694115238685</c:v>
                </c:pt>
                <c:pt idx="173">
                  <c:v>562.92791272242096</c:v>
                </c:pt>
                <c:pt idx="174">
                  <c:v>572.30116662058947</c:v>
                </c:pt>
                <c:pt idx="175">
                  <c:v>579.94875334665232</c:v>
                </c:pt>
                <c:pt idx="176">
                  <c:v>588.45009399547814</c:v>
                </c:pt>
                <c:pt idx="177">
                  <c:v>584.81651902922704</c:v>
                </c:pt>
                <c:pt idx="178">
                  <c:v>596.98394979804948</c:v>
                </c:pt>
                <c:pt idx="179">
                  <c:v>627.3832312453527</c:v>
                </c:pt>
                <c:pt idx="180">
                  <c:v>631.49089170901618</c:v>
                </c:pt>
                <c:pt idx="181">
                  <c:v>620.65834624957517</c:v>
                </c:pt>
                <c:pt idx="182">
                  <c:v>627.48458234819896</c:v>
                </c:pt>
                <c:pt idx="183">
                  <c:v>616.7930864553515</c:v>
                </c:pt>
                <c:pt idx="184">
                  <c:v>611.73040180510554</c:v>
                </c:pt>
                <c:pt idx="185">
                  <c:v>612.67546331322421</c:v>
                </c:pt>
                <c:pt idx="186">
                  <c:v>619.45037299593889</c:v>
                </c:pt>
                <c:pt idx="187">
                  <c:v>624.71709840900894</c:v>
                </c:pt>
                <c:pt idx="188">
                  <c:v>625.64364595652023</c:v>
                </c:pt>
                <c:pt idx="189">
                  <c:v>610.03532051173363</c:v>
                </c:pt>
                <c:pt idx="190">
                  <c:v>610.27989985633974</c:v>
                </c:pt>
                <c:pt idx="191">
                  <c:v>614.5229670144065</c:v>
                </c:pt>
                <c:pt idx="192">
                  <c:v>602.09758200967747</c:v>
                </c:pt>
                <c:pt idx="193">
                  <c:v>596.49661135112342</c:v>
                </c:pt>
                <c:pt idx="194">
                  <c:v>594.06768460250362</c:v>
                </c:pt>
                <c:pt idx="195">
                  <c:v>587.94366692172696</c:v>
                </c:pt>
                <c:pt idx="196">
                  <c:v>599.39153135038634</c:v>
                </c:pt>
                <c:pt idx="197">
                  <c:v>602.85500974055776</c:v>
                </c:pt>
                <c:pt idx="198">
                  <c:v>605.92303840587374</c:v>
                </c:pt>
                <c:pt idx="199">
                  <c:v>618.05308555821216</c:v>
                </c:pt>
                <c:pt idx="200">
                  <c:v>614.98376592194825</c:v>
                </c:pt>
                <c:pt idx="201">
                  <c:v>607.82606104423041</c:v>
                </c:pt>
                <c:pt idx="202">
                  <c:v>600.93147949654724</c:v>
                </c:pt>
                <c:pt idx="203">
                  <c:v>606.49333575223</c:v>
                </c:pt>
                <c:pt idx="204">
                  <c:v>604.6816715523114</c:v>
                </c:pt>
                <c:pt idx="205">
                  <c:v>600.33454023952606</c:v>
                </c:pt>
                <c:pt idx="206">
                  <c:v>599.67172144745359</c:v>
                </c:pt>
                <c:pt idx="207">
                  <c:v>601.35040369803028</c:v>
                </c:pt>
                <c:pt idx="208">
                  <c:v>596.91567705674163</c:v>
                </c:pt>
                <c:pt idx="209">
                  <c:v>598.7885220156312</c:v>
                </c:pt>
                <c:pt idx="210">
                  <c:v>606.14518719364514</c:v>
                </c:pt>
                <c:pt idx="211">
                  <c:v>609.41540411806864</c:v>
                </c:pt>
                <c:pt idx="212">
                  <c:v>605.25134238362546</c:v>
                </c:pt>
                <c:pt idx="213">
                  <c:v>599.7328109507032</c:v>
                </c:pt>
                <c:pt idx="214">
                  <c:v>611.71855152415162</c:v>
                </c:pt>
                <c:pt idx="215">
                  <c:v>618.26936636895346</c:v>
                </c:pt>
                <c:pt idx="216">
                  <c:v>606.71304334893307</c:v>
                </c:pt>
                <c:pt idx="217">
                  <c:v>611.26289385885093</c:v>
                </c:pt>
                <c:pt idx="218">
                  <c:v>598.16203248375962</c:v>
                </c:pt>
                <c:pt idx="219">
                  <c:v>588.45581981546172</c:v>
                </c:pt>
                <c:pt idx="220">
                  <c:v>588.79338191848865</c:v>
                </c:pt>
                <c:pt idx="221">
                  <c:v>598.47764125460424</c:v>
                </c:pt>
                <c:pt idx="222">
                  <c:v>601.67735513126968</c:v>
                </c:pt>
                <c:pt idx="223">
                  <c:v>594.06694417337872</c:v>
                </c:pt>
                <c:pt idx="224">
                  <c:v>595.85260225690683</c:v>
                </c:pt>
                <c:pt idx="225">
                  <c:v>603.84623215243664</c:v>
                </c:pt>
                <c:pt idx="226">
                  <c:v>599.05267240225101</c:v>
                </c:pt>
                <c:pt idx="227">
                  <c:v>607.35348337159326</c:v>
                </c:pt>
                <c:pt idx="228">
                  <c:v>610.22200167365816</c:v>
                </c:pt>
                <c:pt idx="229">
                  <c:v>593.69676355859406</c:v>
                </c:pt>
                <c:pt idx="230">
                  <c:v>608.56386464442016</c:v>
                </c:pt>
                <c:pt idx="231">
                  <c:v>605.10144680432404</c:v>
                </c:pt>
                <c:pt idx="232">
                  <c:v>599.00157422797179</c:v>
                </c:pt>
                <c:pt idx="233">
                  <c:v>607.64117980878359</c:v>
                </c:pt>
                <c:pt idx="234">
                  <c:v>596.88664953573539</c:v>
                </c:pt>
                <c:pt idx="235">
                  <c:v>597.61739783378619</c:v>
                </c:pt>
                <c:pt idx="236">
                  <c:v>613.9587931769039</c:v>
                </c:pt>
                <c:pt idx="237">
                  <c:v>621.27137555117542</c:v>
                </c:pt>
                <c:pt idx="238">
                  <c:v>624.98949338076307</c:v>
                </c:pt>
                <c:pt idx="239">
                  <c:v>638.26477667322251</c:v>
                </c:pt>
                <c:pt idx="240">
                  <c:v>637.93690275087522</c:v>
                </c:pt>
                <c:pt idx="241">
                  <c:v>629.92826317684433</c:v>
                </c:pt>
                <c:pt idx="242">
                  <c:v>633.67074728321245</c:v>
                </c:pt>
                <c:pt idx="243">
                  <c:v>620.004091371193</c:v>
                </c:pt>
                <c:pt idx="244">
                  <c:v>624.260507260802</c:v>
                </c:pt>
                <c:pt idx="245">
                  <c:v>629.28129180711164</c:v>
                </c:pt>
                <c:pt idx="246">
                  <c:v>613.89394539227521</c:v>
                </c:pt>
              </c:numCache>
            </c:numRef>
          </c:val>
        </c:ser>
        <c:ser>
          <c:idx val="11"/>
          <c:order val="11"/>
          <c:tx>
            <c:strRef>
              <c:f>'Scenarios --Stock Prices'!$N$26</c:f>
              <c:strCache>
                <c:ptCount val="1"/>
                <c:pt idx="0">
                  <c:v>Scenario #12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Prices'!$N$27:$N$273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556.77913337818268</c:v>
                </c:pt>
                <c:pt idx="2">
                  <c:v>556.83274597272259</c:v>
                </c:pt>
                <c:pt idx="3">
                  <c:v>554.47463129634082</c:v>
                </c:pt>
                <c:pt idx="4">
                  <c:v>557.4493538022798</c:v>
                </c:pt>
                <c:pt idx="5">
                  <c:v>544.93743299645598</c:v>
                </c:pt>
                <c:pt idx="6">
                  <c:v>541.67045143680559</c:v>
                </c:pt>
                <c:pt idx="7">
                  <c:v>543.58371703941896</c:v>
                </c:pt>
                <c:pt idx="8">
                  <c:v>553.30367514207899</c:v>
                </c:pt>
                <c:pt idx="9">
                  <c:v>568.71024352836866</c:v>
                </c:pt>
                <c:pt idx="10">
                  <c:v>568.1411782392621</c:v>
                </c:pt>
                <c:pt idx="11">
                  <c:v>560.69997600675708</c:v>
                </c:pt>
                <c:pt idx="12">
                  <c:v>558.74040299515855</c:v>
                </c:pt>
                <c:pt idx="13">
                  <c:v>555.09880299505403</c:v>
                </c:pt>
                <c:pt idx="14">
                  <c:v>561.41330318107373</c:v>
                </c:pt>
                <c:pt idx="15">
                  <c:v>555.36189502888215</c:v>
                </c:pt>
                <c:pt idx="16">
                  <c:v>557.86250639845002</c:v>
                </c:pt>
                <c:pt idx="17">
                  <c:v>559.53740943451555</c:v>
                </c:pt>
                <c:pt idx="18">
                  <c:v>561.4380658659046</c:v>
                </c:pt>
                <c:pt idx="19">
                  <c:v>555.59242764583189</c:v>
                </c:pt>
                <c:pt idx="20">
                  <c:v>549.36987738078631</c:v>
                </c:pt>
                <c:pt idx="21">
                  <c:v>543.21732361546663</c:v>
                </c:pt>
                <c:pt idx="22">
                  <c:v>549.24051814751192</c:v>
                </c:pt>
                <c:pt idx="23">
                  <c:v>540.15034581660461</c:v>
                </c:pt>
                <c:pt idx="24">
                  <c:v>518.37454091080428</c:v>
                </c:pt>
                <c:pt idx="25">
                  <c:v>524.84995024762361</c:v>
                </c:pt>
                <c:pt idx="26">
                  <c:v>533.12160203583414</c:v>
                </c:pt>
                <c:pt idx="27">
                  <c:v>539.17606718205514</c:v>
                </c:pt>
                <c:pt idx="28">
                  <c:v>543.58133418239299</c:v>
                </c:pt>
                <c:pt idx="29">
                  <c:v>537.25549275684955</c:v>
                </c:pt>
                <c:pt idx="30">
                  <c:v>537.91314974891759</c:v>
                </c:pt>
                <c:pt idx="31">
                  <c:v>527.55021178979382</c:v>
                </c:pt>
                <c:pt idx="32">
                  <c:v>517.14679658542798</c:v>
                </c:pt>
                <c:pt idx="33">
                  <c:v>519.18990984815582</c:v>
                </c:pt>
                <c:pt idx="34">
                  <c:v>516.69028072584069</c:v>
                </c:pt>
                <c:pt idx="35">
                  <c:v>522.79538259500714</c:v>
                </c:pt>
                <c:pt idx="36">
                  <c:v>535.52794436017757</c:v>
                </c:pt>
                <c:pt idx="37">
                  <c:v>541.382813577006</c:v>
                </c:pt>
                <c:pt idx="38">
                  <c:v>537.29433124703939</c:v>
                </c:pt>
                <c:pt idx="39">
                  <c:v>535.83142185087661</c:v>
                </c:pt>
                <c:pt idx="40">
                  <c:v>539.17884750782412</c:v>
                </c:pt>
                <c:pt idx="41">
                  <c:v>533.83392447763822</c:v>
                </c:pt>
                <c:pt idx="42">
                  <c:v>536.63364368625298</c:v>
                </c:pt>
                <c:pt idx="43">
                  <c:v>545.77282767324937</c:v>
                </c:pt>
                <c:pt idx="44">
                  <c:v>544.52015062703902</c:v>
                </c:pt>
                <c:pt idx="45">
                  <c:v>545.02019353564401</c:v>
                </c:pt>
                <c:pt idx="46">
                  <c:v>551.11888088890112</c:v>
                </c:pt>
                <c:pt idx="47">
                  <c:v>546.87449339833483</c:v>
                </c:pt>
                <c:pt idx="48">
                  <c:v>551.60294630430781</c:v>
                </c:pt>
                <c:pt idx="49">
                  <c:v>540.55535352173854</c:v>
                </c:pt>
                <c:pt idx="50">
                  <c:v>535.55740528658407</c:v>
                </c:pt>
                <c:pt idx="51">
                  <c:v>530.68343457839183</c:v>
                </c:pt>
                <c:pt idx="52">
                  <c:v>542.51460386874942</c:v>
                </c:pt>
                <c:pt idx="53">
                  <c:v>537.8377386664389</c:v>
                </c:pt>
                <c:pt idx="54">
                  <c:v>544.34284388986418</c:v>
                </c:pt>
                <c:pt idx="55">
                  <c:v>530.9906689290616</c:v>
                </c:pt>
                <c:pt idx="56">
                  <c:v>529.44763498396867</c:v>
                </c:pt>
                <c:pt idx="57">
                  <c:v>536.94361196204761</c:v>
                </c:pt>
                <c:pt idx="58">
                  <c:v>542.29242416979525</c:v>
                </c:pt>
                <c:pt idx="59">
                  <c:v>537.95292803721918</c:v>
                </c:pt>
                <c:pt idx="60">
                  <c:v>533.71275168609463</c:v>
                </c:pt>
                <c:pt idx="61">
                  <c:v>532.98277577609372</c:v>
                </c:pt>
                <c:pt idx="62">
                  <c:v>548.36438871232201</c:v>
                </c:pt>
                <c:pt idx="63">
                  <c:v>540.80418214601252</c:v>
                </c:pt>
                <c:pt idx="64">
                  <c:v>551.3454088827707</c:v>
                </c:pt>
                <c:pt idx="65">
                  <c:v>549.07832639031142</c:v>
                </c:pt>
                <c:pt idx="66">
                  <c:v>553.90749211431125</c:v>
                </c:pt>
                <c:pt idx="67">
                  <c:v>551.09393754730922</c:v>
                </c:pt>
                <c:pt idx="68">
                  <c:v>550.79438519869927</c:v>
                </c:pt>
                <c:pt idx="69">
                  <c:v>547.31834269773481</c:v>
                </c:pt>
                <c:pt idx="70">
                  <c:v>548.38432890748527</c:v>
                </c:pt>
                <c:pt idx="71">
                  <c:v>552.85304445131703</c:v>
                </c:pt>
                <c:pt idx="72">
                  <c:v>541.86111973597508</c:v>
                </c:pt>
                <c:pt idx="73">
                  <c:v>530.22926292852878</c:v>
                </c:pt>
                <c:pt idx="74">
                  <c:v>520.45473228183755</c:v>
                </c:pt>
                <c:pt idx="75">
                  <c:v>518.02339343539086</c:v>
                </c:pt>
                <c:pt idx="76">
                  <c:v>516.81848337318741</c:v>
                </c:pt>
                <c:pt idx="77">
                  <c:v>509.00530188857954</c:v>
                </c:pt>
                <c:pt idx="78">
                  <c:v>505.08954406031</c:v>
                </c:pt>
                <c:pt idx="79">
                  <c:v>508.79001480472675</c:v>
                </c:pt>
                <c:pt idx="80">
                  <c:v>506.46188832098483</c:v>
                </c:pt>
                <c:pt idx="81">
                  <c:v>514.02093196412648</c:v>
                </c:pt>
                <c:pt idx="82">
                  <c:v>521.45263972052453</c:v>
                </c:pt>
                <c:pt idx="83">
                  <c:v>513.95475308765845</c:v>
                </c:pt>
                <c:pt idx="84">
                  <c:v>528.06081241787035</c:v>
                </c:pt>
                <c:pt idx="85">
                  <c:v>519.18008399708538</c:v>
                </c:pt>
                <c:pt idx="86">
                  <c:v>514.60149341267982</c:v>
                </c:pt>
                <c:pt idx="87">
                  <c:v>520.03696922573135</c:v>
                </c:pt>
                <c:pt idx="88">
                  <c:v>509.53046590262079</c:v>
                </c:pt>
                <c:pt idx="89">
                  <c:v>523.48577406339462</c:v>
                </c:pt>
                <c:pt idx="90">
                  <c:v>514.79405902426379</c:v>
                </c:pt>
                <c:pt idx="91">
                  <c:v>514.50642325751335</c:v>
                </c:pt>
                <c:pt idx="92">
                  <c:v>513.98296251806187</c:v>
                </c:pt>
                <c:pt idx="93">
                  <c:v>512.43352575857489</c:v>
                </c:pt>
                <c:pt idx="94">
                  <c:v>517.7688384318667</c:v>
                </c:pt>
                <c:pt idx="95">
                  <c:v>516.89116134801918</c:v>
                </c:pt>
                <c:pt idx="96">
                  <c:v>515.95660456103485</c:v>
                </c:pt>
                <c:pt idx="97">
                  <c:v>516.55767189870858</c:v>
                </c:pt>
                <c:pt idx="98">
                  <c:v>520.07495172497624</c:v>
                </c:pt>
                <c:pt idx="99">
                  <c:v>527.77555385200571</c:v>
                </c:pt>
                <c:pt idx="100">
                  <c:v>527.36205620625572</c:v>
                </c:pt>
                <c:pt idx="101">
                  <c:v>533.66978578354394</c:v>
                </c:pt>
                <c:pt idx="102">
                  <c:v>538.63256344465231</c:v>
                </c:pt>
                <c:pt idx="103">
                  <c:v>538.3286183839906</c:v>
                </c:pt>
                <c:pt idx="104">
                  <c:v>536.66998777701792</c:v>
                </c:pt>
                <c:pt idx="105">
                  <c:v>524.05682127689522</c:v>
                </c:pt>
                <c:pt idx="106">
                  <c:v>518.95476930441828</c:v>
                </c:pt>
                <c:pt idx="107">
                  <c:v>520.43476228823306</c:v>
                </c:pt>
                <c:pt idx="108">
                  <c:v>512.27647071669458</c:v>
                </c:pt>
                <c:pt idx="109">
                  <c:v>518.22159714564305</c:v>
                </c:pt>
                <c:pt idx="110">
                  <c:v>509.46572576575562</c:v>
                </c:pt>
                <c:pt idx="111">
                  <c:v>499.53821476155946</c:v>
                </c:pt>
                <c:pt idx="112">
                  <c:v>501.17180368044376</c:v>
                </c:pt>
                <c:pt idx="113">
                  <c:v>497.89933025035322</c:v>
                </c:pt>
                <c:pt idx="114">
                  <c:v>488.18595044229642</c:v>
                </c:pt>
                <c:pt idx="115">
                  <c:v>490.92986733929826</c:v>
                </c:pt>
                <c:pt idx="116">
                  <c:v>497.78539028788157</c:v>
                </c:pt>
                <c:pt idx="117">
                  <c:v>491.21364284948436</c:v>
                </c:pt>
                <c:pt idx="118">
                  <c:v>480.88122378526344</c:v>
                </c:pt>
                <c:pt idx="119">
                  <c:v>491.44598998063236</c:v>
                </c:pt>
                <c:pt idx="120">
                  <c:v>498.7540145450086</c:v>
                </c:pt>
                <c:pt idx="121">
                  <c:v>494.19617714947066</c:v>
                </c:pt>
                <c:pt idx="122">
                  <c:v>501.93062965592111</c:v>
                </c:pt>
                <c:pt idx="123">
                  <c:v>502.70394221932565</c:v>
                </c:pt>
                <c:pt idx="124">
                  <c:v>510.97258076035803</c:v>
                </c:pt>
                <c:pt idx="125">
                  <c:v>510.65349643458796</c:v>
                </c:pt>
                <c:pt idx="126">
                  <c:v>517.39278677809807</c:v>
                </c:pt>
                <c:pt idx="127">
                  <c:v>505.3701305037423</c:v>
                </c:pt>
                <c:pt idx="128">
                  <c:v>498.03665327594155</c:v>
                </c:pt>
                <c:pt idx="129">
                  <c:v>500.24971600797335</c:v>
                </c:pt>
                <c:pt idx="130">
                  <c:v>499.80292845069624</c:v>
                </c:pt>
                <c:pt idx="131">
                  <c:v>508.30261802493027</c:v>
                </c:pt>
                <c:pt idx="132">
                  <c:v>512.90886694892265</c:v>
                </c:pt>
                <c:pt idx="133">
                  <c:v>521.17698504804673</c:v>
                </c:pt>
                <c:pt idx="134">
                  <c:v>521.14536926234189</c:v>
                </c:pt>
                <c:pt idx="135">
                  <c:v>521.87637615002086</c:v>
                </c:pt>
                <c:pt idx="136">
                  <c:v>522.81696626639916</c:v>
                </c:pt>
                <c:pt idx="137">
                  <c:v>510.28344143334505</c:v>
                </c:pt>
                <c:pt idx="138">
                  <c:v>502.42822828094359</c:v>
                </c:pt>
                <c:pt idx="139">
                  <c:v>518.21222131460706</c:v>
                </c:pt>
                <c:pt idx="140">
                  <c:v>511.73832760924847</c:v>
                </c:pt>
                <c:pt idx="141">
                  <c:v>516.84797375449409</c:v>
                </c:pt>
                <c:pt idx="142">
                  <c:v>514.40068647081978</c:v>
                </c:pt>
                <c:pt idx="143">
                  <c:v>513.31593904204863</c:v>
                </c:pt>
                <c:pt idx="144">
                  <c:v>520.49969090087461</c:v>
                </c:pt>
                <c:pt idx="145">
                  <c:v>523.79541314007838</c:v>
                </c:pt>
                <c:pt idx="146">
                  <c:v>527.20112843818515</c:v>
                </c:pt>
                <c:pt idx="147">
                  <c:v>528.04124343311423</c:v>
                </c:pt>
                <c:pt idx="148">
                  <c:v>526.74607926524186</c:v>
                </c:pt>
                <c:pt idx="149">
                  <c:v>529.47056163320417</c:v>
                </c:pt>
                <c:pt idx="150">
                  <c:v>544.04122670101265</c:v>
                </c:pt>
                <c:pt idx="151">
                  <c:v>551.00041280324524</c:v>
                </c:pt>
                <c:pt idx="152">
                  <c:v>568.23079052547428</c:v>
                </c:pt>
                <c:pt idx="153">
                  <c:v>561.59026137899866</c:v>
                </c:pt>
                <c:pt idx="154">
                  <c:v>570.68372786789234</c:v>
                </c:pt>
                <c:pt idx="155">
                  <c:v>571.39886852635937</c:v>
                </c:pt>
                <c:pt idx="156">
                  <c:v>571.87480415215509</c:v>
                </c:pt>
                <c:pt idx="157">
                  <c:v>578.41982151880336</c:v>
                </c:pt>
                <c:pt idx="158">
                  <c:v>574.54521303605225</c:v>
                </c:pt>
                <c:pt idx="159">
                  <c:v>578.29306035278069</c:v>
                </c:pt>
                <c:pt idx="160">
                  <c:v>579.7081780923595</c:v>
                </c:pt>
                <c:pt idx="161">
                  <c:v>579.49228513563764</c:v>
                </c:pt>
                <c:pt idx="162">
                  <c:v>585.06377666807134</c:v>
                </c:pt>
                <c:pt idx="163">
                  <c:v>573.12595366004621</c:v>
                </c:pt>
                <c:pt idx="164">
                  <c:v>575.29773169834777</c:v>
                </c:pt>
                <c:pt idx="165">
                  <c:v>573.4833560163114</c:v>
                </c:pt>
                <c:pt idx="166">
                  <c:v>566.23625964144446</c:v>
                </c:pt>
                <c:pt idx="167">
                  <c:v>559.04153251833247</c:v>
                </c:pt>
                <c:pt idx="168">
                  <c:v>563.85911725647486</c:v>
                </c:pt>
                <c:pt idx="169">
                  <c:v>560.54529979788435</c:v>
                </c:pt>
                <c:pt idx="170">
                  <c:v>558.66225808558534</c:v>
                </c:pt>
                <c:pt idx="171">
                  <c:v>554.81613241694436</c:v>
                </c:pt>
                <c:pt idx="172">
                  <c:v>551.6045603029221</c:v>
                </c:pt>
                <c:pt idx="173">
                  <c:v>557.70946705793176</c:v>
                </c:pt>
                <c:pt idx="174">
                  <c:v>545.41065782421686</c:v>
                </c:pt>
                <c:pt idx="175">
                  <c:v>553.62338097830377</c:v>
                </c:pt>
                <c:pt idx="176">
                  <c:v>551.35667225935276</c:v>
                </c:pt>
                <c:pt idx="177">
                  <c:v>550.61131145314312</c:v>
                </c:pt>
                <c:pt idx="178">
                  <c:v>556.05966452541816</c:v>
                </c:pt>
                <c:pt idx="179">
                  <c:v>555.3247368915255</c:v>
                </c:pt>
                <c:pt idx="180">
                  <c:v>553.00951264081425</c:v>
                </c:pt>
                <c:pt idx="181">
                  <c:v>540.13320200077771</c:v>
                </c:pt>
                <c:pt idx="182">
                  <c:v>534.25788062203515</c:v>
                </c:pt>
                <c:pt idx="183">
                  <c:v>528.50729728932743</c:v>
                </c:pt>
                <c:pt idx="184">
                  <c:v>522.16865304960902</c:v>
                </c:pt>
                <c:pt idx="185">
                  <c:v>518.88847687908083</c:v>
                </c:pt>
                <c:pt idx="186">
                  <c:v>516.20808814252985</c:v>
                </c:pt>
                <c:pt idx="187">
                  <c:v>522.47686845497549</c:v>
                </c:pt>
                <c:pt idx="188">
                  <c:v>512.13155804396069</c:v>
                </c:pt>
                <c:pt idx="189">
                  <c:v>510.49229564552934</c:v>
                </c:pt>
                <c:pt idx="190">
                  <c:v>503.8439245340906</c:v>
                </c:pt>
                <c:pt idx="191">
                  <c:v>492.04028631692654</c:v>
                </c:pt>
                <c:pt idx="192">
                  <c:v>493.93616759934429</c:v>
                </c:pt>
                <c:pt idx="193">
                  <c:v>488.79866371450129</c:v>
                </c:pt>
                <c:pt idx="194">
                  <c:v>483.3374324064369</c:v>
                </c:pt>
                <c:pt idx="195">
                  <c:v>481.52413030528606</c:v>
                </c:pt>
                <c:pt idx="196">
                  <c:v>485.64703274466996</c:v>
                </c:pt>
                <c:pt idx="197">
                  <c:v>481.40676898025191</c:v>
                </c:pt>
                <c:pt idx="198">
                  <c:v>474.34991871368243</c:v>
                </c:pt>
                <c:pt idx="199">
                  <c:v>461.39352794551536</c:v>
                </c:pt>
                <c:pt idx="200">
                  <c:v>458.07350717989203</c:v>
                </c:pt>
                <c:pt idx="201">
                  <c:v>461.94466750614254</c:v>
                </c:pt>
                <c:pt idx="202">
                  <c:v>463.87008709405166</c:v>
                </c:pt>
                <c:pt idx="203">
                  <c:v>457.83817698694259</c:v>
                </c:pt>
                <c:pt idx="204">
                  <c:v>465.7048547654602</c:v>
                </c:pt>
                <c:pt idx="205">
                  <c:v>468.22768685541229</c:v>
                </c:pt>
                <c:pt idx="206">
                  <c:v>468.9390717858949</c:v>
                </c:pt>
                <c:pt idx="207">
                  <c:v>462.14511577649159</c:v>
                </c:pt>
                <c:pt idx="208">
                  <c:v>453.07844277778395</c:v>
                </c:pt>
                <c:pt idx="209">
                  <c:v>455.1137616818948</c:v>
                </c:pt>
                <c:pt idx="210">
                  <c:v>454.32790349079164</c:v>
                </c:pt>
                <c:pt idx="211">
                  <c:v>453.38786824540125</c:v>
                </c:pt>
                <c:pt idx="212">
                  <c:v>451.32738629468474</c:v>
                </c:pt>
                <c:pt idx="213">
                  <c:v>468.76501802350026</c:v>
                </c:pt>
                <c:pt idx="214">
                  <c:v>464.66827937325991</c:v>
                </c:pt>
                <c:pt idx="215">
                  <c:v>465.00231492005202</c:v>
                </c:pt>
                <c:pt idx="216">
                  <c:v>462.69941326330814</c:v>
                </c:pt>
                <c:pt idx="217">
                  <c:v>461.48391363697812</c:v>
                </c:pt>
                <c:pt idx="218">
                  <c:v>458.88988380922359</c:v>
                </c:pt>
                <c:pt idx="219">
                  <c:v>450.48680291005229</c:v>
                </c:pt>
                <c:pt idx="220">
                  <c:v>446.01153718544447</c:v>
                </c:pt>
                <c:pt idx="221">
                  <c:v>455.5492650853642</c:v>
                </c:pt>
                <c:pt idx="222">
                  <c:v>463.54331022271441</c:v>
                </c:pt>
                <c:pt idx="223">
                  <c:v>465.5975514171588</c:v>
                </c:pt>
                <c:pt idx="224">
                  <c:v>468.89155590363544</c:v>
                </c:pt>
                <c:pt idx="225">
                  <c:v>470.08707038849724</c:v>
                </c:pt>
                <c:pt idx="226">
                  <c:v>472.2872671088208</c:v>
                </c:pt>
                <c:pt idx="227">
                  <c:v>467.1184912693746</c:v>
                </c:pt>
                <c:pt idx="228">
                  <c:v>461.97239092018719</c:v>
                </c:pt>
                <c:pt idx="229">
                  <c:v>457.3138165608392</c:v>
                </c:pt>
                <c:pt idx="230">
                  <c:v>456.71062542327599</c:v>
                </c:pt>
                <c:pt idx="231">
                  <c:v>449.20710439694335</c:v>
                </c:pt>
                <c:pt idx="232">
                  <c:v>445.7423877416125</c:v>
                </c:pt>
                <c:pt idx="233">
                  <c:v>439.77432855161726</c:v>
                </c:pt>
                <c:pt idx="234">
                  <c:v>432.47626300071835</c:v>
                </c:pt>
                <c:pt idx="235">
                  <c:v>430.32276600871353</c:v>
                </c:pt>
                <c:pt idx="236">
                  <c:v>421.45408208251609</c:v>
                </c:pt>
                <c:pt idx="237">
                  <c:v>419.0385239599097</c:v>
                </c:pt>
                <c:pt idx="238">
                  <c:v>416.43997445834719</c:v>
                </c:pt>
                <c:pt idx="239">
                  <c:v>412.69235775977648</c:v>
                </c:pt>
                <c:pt idx="240">
                  <c:v>415.21798725813284</c:v>
                </c:pt>
                <c:pt idx="241">
                  <c:v>419.08354543028986</c:v>
                </c:pt>
                <c:pt idx="242">
                  <c:v>429.70290728030739</c:v>
                </c:pt>
                <c:pt idx="243">
                  <c:v>431.20768300696329</c:v>
                </c:pt>
                <c:pt idx="244">
                  <c:v>429.39363487565652</c:v>
                </c:pt>
                <c:pt idx="245">
                  <c:v>428.85456613927062</c:v>
                </c:pt>
                <c:pt idx="246">
                  <c:v>428.57918493432612</c:v>
                </c:pt>
              </c:numCache>
            </c:numRef>
          </c:val>
        </c:ser>
        <c:ser>
          <c:idx val="12"/>
          <c:order val="12"/>
          <c:tx>
            <c:strRef>
              <c:f>'Scenarios --Stock Prices'!$O$26</c:f>
              <c:strCache>
                <c:ptCount val="1"/>
                <c:pt idx="0">
                  <c:v>Scenario #13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Prices'!$O$27:$O$273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547.97925227831388</c:v>
                </c:pt>
                <c:pt idx="2">
                  <c:v>555.37562042140576</c:v>
                </c:pt>
                <c:pt idx="3">
                  <c:v>555.75739694248341</c:v>
                </c:pt>
                <c:pt idx="4">
                  <c:v>563.33653473183779</c:v>
                </c:pt>
                <c:pt idx="5">
                  <c:v>564.04662033343459</c:v>
                </c:pt>
                <c:pt idx="6">
                  <c:v>553.43341541324537</c:v>
                </c:pt>
                <c:pt idx="7">
                  <c:v>556.77311598058964</c:v>
                </c:pt>
                <c:pt idx="8">
                  <c:v>558.04925248085397</c:v>
                </c:pt>
                <c:pt idx="9">
                  <c:v>552.07196919438752</c:v>
                </c:pt>
                <c:pt idx="10">
                  <c:v>559.42304582132442</c:v>
                </c:pt>
                <c:pt idx="11">
                  <c:v>557.61891036536679</c:v>
                </c:pt>
                <c:pt idx="12">
                  <c:v>560.62241447074246</c:v>
                </c:pt>
                <c:pt idx="13">
                  <c:v>552.92185512780986</c:v>
                </c:pt>
                <c:pt idx="14">
                  <c:v>562.70870929099078</c:v>
                </c:pt>
                <c:pt idx="15">
                  <c:v>555.28924126983839</c:v>
                </c:pt>
                <c:pt idx="16">
                  <c:v>552.41018406692945</c:v>
                </c:pt>
                <c:pt idx="17">
                  <c:v>545.3111109044429</c:v>
                </c:pt>
                <c:pt idx="18">
                  <c:v>530.73515534005969</c:v>
                </c:pt>
                <c:pt idx="19">
                  <c:v>524.54749738524686</c:v>
                </c:pt>
                <c:pt idx="20">
                  <c:v>535.48502015375391</c:v>
                </c:pt>
                <c:pt idx="21">
                  <c:v>528.12757061571358</c:v>
                </c:pt>
                <c:pt idx="22">
                  <c:v>526.84645086067735</c:v>
                </c:pt>
                <c:pt idx="23">
                  <c:v>521.81638442692679</c:v>
                </c:pt>
                <c:pt idx="24">
                  <c:v>526.87286731061545</c:v>
                </c:pt>
                <c:pt idx="25">
                  <c:v>516.05696953240556</c:v>
                </c:pt>
                <c:pt idx="26">
                  <c:v>525.37167527624274</c:v>
                </c:pt>
                <c:pt idx="27">
                  <c:v>522.28203471582481</c:v>
                </c:pt>
                <c:pt idx="28">
                  <c:v>520.51101966751821</c:v>
                </c:pt>
                <c:pt idx="29">
                  <c:v>520.88649311124664</c:v>
                </c:pt>
                <c:pt idx="30">
                  <c:v>513.13256217223102</c:v>
                </c:pt>
                <c:pt idx="31">
                  <c:v>503.77504433910894</c:v>
                </c:pt>
                <c:pt idx="32">
                  <c:v>492.02922447596058</c:v>
                </c:pt>
                <c:pt idx="33">
                  <c:v>505.41203375109302</c:v>
                </c:pt>
                <c:pt idx="34">
                  <c:v>501.17687721904952</c:v>
                </c:pt>
                <c:pt idx="35">
                  <c:v>501.90642735876145</c:v>
                </c:pt>
                <c:pt idx="36">
                  <c:v>491.82304446301993</c:v>
                </c:pt>
                <c:pt idx="37">
                  <c:v>490.40591532658647</c:v>
                </c:pt>
                <c:pt idx="38">
                  <c:v>484.17125331968896</c:v>
                </c:pt>
                <c:pt idx="39">
                  <c:v>481.71221121342245</c:v>
                </c:pt>
                <c:pt idx="40">
                  <c:v>483.12453633482613</c:v>
                </c:pt>
                <c:pt idx="41">
                  <c:v>482.82710138098417</c:v>
                </c:pt>
                <c:pt idx="42">
                  <c:v>480.32155590425714</c:v>
                </c:pt>
                <c:pt idx="43">
                  <c:v>483.54366324766522</c:v>
                </c:pt>
                <c:pt idx="44">
                  <c:v>498.09691981213354</c:v>
                </c:pt>
                <c:pt idx="45">
                  <c:v>492.50336845531677</c:v>
                </c:pt>
                <c:pt idx="46">
                  <c:v>484.30466174738194</c:v>
                </c:pt>
                <c:pt idx="47">
                  <c:v>494.15189510584628</c:v>
                </c:pt>
                <c:pt idx="48">
                  <c:v>490.32709219447997</c:v>
                </c:pt>
                <c:pt idx="49">
                  <c:v>488.19888202392906</c:v>
                </c:pt>
                <c:pt idx="50">
                  <c:v>487.76662432517776</c:v>
                </c:pt>
                <c:pt idx="51">
                  <c:v>496.60120299139868</c:v>
                </c:pt>
                <c:pt idx="52">
                  <c:v>495.45439924109627</c:v>
                </c:pt>
                <c:pt idx="53">
                  <c:v>494.81431080189515</c:v>
                </c:pt>
                <c:pt idx="54">
                  <c:v>488.61315088226826</c:v>
                </c:pt>
                <c:pt idx="55">
                  <c:v>475.37234049339321</c:v>
                </c:pt>
                <c:pt idx="56">
                  <c:v>475.22184452162378</c:v>
                </c:pt>
                <c:pt idx="57">
                  <c:v>471.62460853504524</c:v>
                </c:pt>
                <c:pt idx="58">
                  <c:v>483.02355172844005</c:v>
                </c:pt>
                <c:pt idx="59">
                  <c:v>484.92740780040748</c:v>
                </c:pt>
                <c:pt idx="60">
                  <c:v>485.25963017334669</c:v>
                </c:pt>
                <c:pt idx="61">
                  <c:v>477.10116920840926</c:v>
                </c:pt>
                <c:pt idx="62">
                  <c:v>481.76096736847973</c:v>
                </c:pt>
                <c:pt idx="63">
                  <c:v>482.58137615574645</c:v>
                </c:pt>
                <c:pt idx="64">
                  <c:v>478.9689916452665</c:v>
                </c:pt>
                <c:pt idx="65">
                  <c:v>472.46789026281004</c:v>
                </c:pt>
                <c:pt idx="66">
                  <c:v>478.49845310874389</c:v>
                </c:pt>
                <c:pt idx="67">
                  <c:v>471.74257271183239</c:v>
                </c:pt>
                <c:pt idx="68">
                  <c:v>473.90728004228458</c:v>
                </c:pt>
                <c:pt idx="69">
                  <c:v>471.13050486720374</c:v>
                </c:pt>
                <c:pt idx="70">
                  <c:v>464.68451706213892</c:v>
                </c:pt>
                <c:pt idx="71">
                  <c:v>458.15301144551393</c:v>
                </c:pt>
                <c:pt idx="72">
                  <c:v>457.91704349199802</c:v>
                </c:pt>
                <c:pt idx="73">
                  <c:v>460.6326528497118</c:v>
                </c:pt>
                <c:pt idx="74">
                  <c:v>454.13216558341503</c:v>
                </c:pt>
                <c:pt idx="75">
                  <c:v>449.44495072449013</c:v>
                </c:pt>
                <c:pt idx="76">
                  <c:v>440.45180439397205</c:v>
                </c:pt>
                <c:pt idx="77">
                  <c:v>429.01213758408397</c:v>
                </c:pt>
                <c:pt idx="78">
                  <c:v>419.73670039704831</c:v>
                </c:pt>
                <c:pt idx="79">
                  <c:v>425.15036153802845</c:v>
                </c:pt>
                <c:pt idx="80">
                  <c:v>436.38116276243022</c:v>
                </c:pt>
                <c:pt idx="81">
                  <c:v>444.21784981547529</c:v>
                </c:pt>
                <c:pt idx="82">
                  <c:v>446.99567365871042</c:v>
                </c:pt>
                <c:pt idx="83">
                  <c:v>440.24407194956501</c:v>
                </c:pt>
                <c:pt idx="84">
                  <c:v>445.4333093688798</c:v>
                </c:pt>
                <c:pt idx="85">
                  <c:v>439.48939394551161</c:v>
                </c:pt>
                <c:pt idx="86">
                  <c:v>444.90819726840306</c:v>
                </c:pt>
                <c:pt idx="87">
                  <c:v>444.61259817969466</c:v>
                </c:pt>
                <c:pt idx="88">
                  <c:v>440.52883299465162</c:v>
                </c:pt>
                <c:pt idx="89">
                  <c:v>439.68594020739152</c:v>
                </c:pt>
                <c:pt idx="90">
                  <c:v>435.25639296145141</c:v>
                </c:pt>
                <c:pt idx="91">
                  <c:v>441.76774489198067</c:v>
                </c:pt>
                <c:pt idx="92">
                  <c:v>436.10099087942297</c:v>
                </c:pt>
                <c:pt idx="93">
                  <c:v>438.7313193389615</c:v>
                </c:pt>
                <c:pt idx="94">
                  <c:v>444.27360130622304</c:v>
                </c:pt>
                <c:pt idx="95">
                  <c:v>449.03824062069168</c:v>
                </c:pt>
                <c:pt idx="96">
                  <c:v>438.62070995224298</c:v>
                </c:pt>
                <c:pt idx="97">
                  <c:v>431.78989827691549</c:v>
                </c:pt>
                <c:pt idx="98">
                  <c:v>445.33462942226919</c:v>
                </c:pt>
                <c:pt idx="99">
                  <c:v>444.65790605559317</c:v>
                </c:pt>
                <c:pt idx="100">
                  <c:v>445.34746503101002</c:v>
                </c:pt>
                <c:pt idx="101">
                  <c:v>440.53713853696371</c:v>
                </c:pt>
                <c:pt idx="102">
                  <c:v>432.24190060892084</c:v>
                </c:pt>
                <c:pt idx="103">
                  <c:v>440.12868704439285</c:v>
                </c:pt>
                <c:pt idx="104">
                  <c:v>438.45638879776288</c:v>
                </c:pt>
                <c:pt idx="105">
                  <c:v>431.79874748592522</c:v>
                </c:pt>
                <c:pt idx="106">
                  <c:v>430.7811437417011</c:v>
                </c:pt>
                <c:pt idx="107">
                  <c:v>430.57181355550875</c:v>
                </c:pt>
                <c:pt idx="108">
                  <c:v>433.18656419256058</c:v>
                </c:pt>
                <c:pt idx="109">
                  <c:v>421.55903426913284</c:v>
                </c:pt>
                <c:pt idx="110">
                  <c:v>424.40980926229076</c:v>
                </c:pt>
                <c:pt idx="111">
                  <c:v>426.00712315057558</c:v>
                </c:pt>
                <c:pt idx="112">
                  <c:v>427.93530102922801</c:v>
                </c:pt>
                <c:pt idx="113">
                  <c:v>419.41965789490951</c:v>
                </c:pt>
                <c:pt idx="114">
                  <c:v>416.21579595106658</c:v>
                </c:pt>
                <c:pt idx="115">
                  <c:v>412.3296402253136</c:v>
                </c:pt>
                <c:pt idx="116">
                  <c:v>411.19630382304325</c:v>
                </c:pt>
                <c:pt idx="117">
                  <c:v>408.92124881769212</c:v>
                </c:pt>
                <c:pt idx="118">
                  <c:v>402.30828347878617</c:v>
                </c:pt>
                <c:pt idx="119">
                  <c:v>403.81002806097263</c:v>
                </c:pt>
                <c:pt idx="120">
                  <c:v>410.59427695977598</c:v>
                </c:pt>
                <c:pt idx="121">
                  <c:v>410.51138412040444</c:v>
                </c:pt>
                <c:pt idx="122">
                  <c:v>406.39031200362086</c:v>
                </c:pt>
                <c:pt idx="123">
                  <c:v>408.70506226222329</c:v>
                </c:pt>
                <c:pt idx="124">
                  <c:v>405.59241706473784</c:v>
                </c:pt>
                <c:pt idx="125">
                  <c:v>405.29565672541759</c:v>
                </c:pt>
                <c:pt idx="126">
                  <c:v>406.00436445064713</c:v>
                </c:pt>
                <c:pt idx="127">
                  <c:v>406.81827621690474</c:v>
                </c:pt>
                <c:pt idx="128">
                  <c:v>415.98997762022583</c:v>
                </c:pt>
                <c:pt idx="129">
                  <c:v>419.26355164395784</c:v>
                </c:pt>
                <c:pt idx="130">
                  <c:v>423.94467967719999</c:v>
                </c:pt>
                <c:pt idx="131">
                  <c:v>416.38467011300554</c:v>
                </c:pt>
                <c:pt idx="132">
                  <c:v>419.36483666714844</c:v>
                </c:pt>
                <c:pt idx="133">
                  <c:v>416.86820001060624</c:v>
                </c:pt>
                <c:pt idx="134">
                  <c:v>429.67702420225606</c:v>
                </c:pt>
                <c:pt idx="135">
                  <c:v>418.83526589549314</c:v>
                </c:pt>
                <c:pt idx="136">
                  <c:v>424.99435151314282</c:v>
                </c:pt>
                <c:pt idx="137">
                  <c:v>425.4039481867685</c:v>
                </c:pt>
                <c:pt idx="138">
                  <c:v>423.28694076231682</c:v>
                </c:pt>
                <c:pt idx="139">
                  <c:v>418.83361675129538</c:v>
                </c:pt>
                <c:pt idx="140">
                  <c:v>424.68390022039881</c:v>
                </c:pt>
                <c:pt idx="141">
                  <c:v>414.67867207670196</c:v>
                </c:pt>
                <c:pt idx="142">
                  <c:v>428.69300982765128</c:v>
                </c:pt>
                <c:pt idx="143">
                  <c:v>422.93028565398237</c:v>
                </c:pt>
                <c:pt idx="144">
                  <c:v>418.69038203285942</c:v>
                </c:pt>
                <c:pt idx="145">
                  <c:v>417.00242847689998</c:v>
                </c:pt>
                <c:pt idx="146">
                  <c:v>418.76165312556878</c:v>
                </c:pt>
                <c:pt idx="147">
                  <c:v>413.03594106745595</c:v>
                </c:pt>
                <c:pt idx="148">
                  <c:v>403.13958979544469</c:v>
                </c:pt>
                <c:pt idx="149">
                  <c:v>406.77117201693773</c:v>
                </c:pt>
                <c:pt idx="150">
                  <c:v>399.91994895843129</c:v>
                </c:pt>
                <c:pt idx="151">
                  <c:v>394.71147039569922</c:v>
                </c:pt>
                <c:pt idx="152">
                  <c:v>394.89400813974709</c:v>
                </c:pt>
                <c:pt idx="153">
                  <c:v>397.86916078052104</c:v>
                </c:pt>
                <c:pt idx="154">
                  <c:v>403.6361073737238</c:v>
                </c:pt>
                <c:pt idx="155">
                  <c:v>405.75972531477333</c:v>
                </c:pt>
                <c:pt idx="156">
                  <c:v>400.01606018954135</c:v>
                </c:pt>
                <c:pt idx="157">
                  <c:v>403.79634119881831</c:v>
                </c:pt>
                <c:pt idx="158">
                  <c:v>402.1331338408138</c:v>
                </c:pt>
                <c:pt idx="159">
                  <c:v>401.03049024871336</c:v>
                </c:pt>
                <c:pt idx="160">
                  <c:v>398.63604058009685</c:v>
                </c:pt>
                <c:pt idx="161">
                  <c:v>400.54084981341043</c:v>
                </c:pt>
                <c:pt idx="162">
                  <c:v>404.07138906561352</c:v>
                </c:pt>
                <c:pt idx="163">
                  <c:v>398.93818129283517</c:v>
                </c:pt>
                <c:pt idx="164">
                  <c:v>400.79284305663168</c:v>
                </c:pt>
                <c:pt idx="165">
                  <c:v>407.82693378619206</c:v>
                </c:pt>
                <c:pt idx="166">
                  <c:v>397.90215449921726</c:v>
                </c:pt>
                <c:pt idx="167">
                  <c:v>405.58620568218333</c:v>
                </c:pt>
                <c:pt idx="168">
                  <c:v>405.01188263401031</c:v>
                </c:pt>
                <c:pt idx="169">
                  <c:v>407.87944537446594</c:v>
                </c:pt>
                <c:pt idx="170">
                  <c:v>392.66005298958152</c:v>
                </c:pt>
                <c:pt idx="171">
                  <c:v>391.64188616695742</c:v>
                </c:pt>
                <c:pt idx="172">
                  <c:v>399.73016842559963</c:v>
                </c:pt>
                <c:pt idx="173">
                  <c:v>401.94212226188216</c:v>
                </c:pt>
                <c:pt idx="174">
                  <c:v>407.32731795513035</c:v>
                </c:pt>
                <c:pt idx="175">
                  <c:v>416.24278282077591</c:v>
                </c:pt>
                <c:pt idx="176">
                  <c:v>421.29227621312822</c:v>
                </c:pt>
                <c:pt idx="177">
                  <c:v>423.04794981068704</c:v>
                </c:pt>
                <c:pt idx="178">
                  <c:v>426.11860603261914</c:v>
                </c:pt>
                <c:pt idx="179">
                  <c:v>420.66759329589712</c:v>
                </c:pt>
                <c:pt idx="180">
                  <c:v>429.72875732127761</c:v>
                </c:pt>
                <c:pt idx="181">
                  <c:v>435.47589501209791</c:v>
                </c:pt>
                <c:pt idx="182">
                  <c:v>431.36707733741588</c:v>
                </c:pt>
                <c:pt idx="183">
                  <c:v>439.48806100843694</c:v>
                </c:pt>
                <c:pt idx="184">
                  <c:v>433.82238416636591</c:v>
                </c:pt>
                <c:pt idx="185">
                  <c:v>434.63817913476078</c:v>
                </c:pt>
                <c:pt idx="186">
                  <c:v>437.20718073219638</c:v>
                </c:pt>
                <c:pt idx="187">
                  <c:v>433.8180820301169</c:v>
                </c:pt>
                <c:pt idx="188">
                  <c:v>424.31005229832289</c:v>
                </c:pt>
                <c:pt idx="189">
                  <c:v>417.76554793981359</c:v>
                </c:pt>
                <c:pt idx="190">
                  <c:v>418.76547991973484</c:v>
                </c:pt>
                <c:pt idx="191">
                  <c:v>423.70671472305565</c:v>
                </c:pt>
                <c:pt idx="192">
                  <c:v>423.35605059320648</c:v>
                </c:pt>
                <c:pt idx="193">
                  <c:v>422.80253086899927</c:v>
                </c:pt>
                <c:pt idx="194">
                  <c:v>428.86871068225713</c:v>
                </c:pt>
                <c:pt idx="195">
                  <c:v>433.28410326866151</c:v>
                </c:pt>
                <c:pt idx="196">
                  <c:v>429.98836357633814</c:v>
                </c:pt>
                <c:pt idx="197">
                  <c:v>428.50990673590923</c:v>
                </c:pt>
                <c:pt idx="198">
                  <c:v>429.09446415565776</c:v>
                </c:pt>
                <c:pt idx="199">
                  <c:v>428.95720864128725</c:v>
                </c:pt>
                <c:pt idx="200">
                  <c:v>437.34186784095255</c:v>
                </c:pt>
                <c:pt idx="201">
                  <c:v>430.75350053588681</c:v>
                </c:pt>
                <c:pt idx="202">
                  <c:v>432.12602145050988</c:v>
                </c:pt>
                <c:pt idx="203">
                  <c:v>437.39935736474973</c:v>
                </c:pt>
                <c:pt idx="204">
                  <c:v>443.55707090361261</c:v>
                </c:pt>
                <c:pt idx="205">
                  <c:v>453.06793167527627</c:v>
                </c:pt>
                <c:pt idx="206">
                  <c:v>455.27499728407201</c:v>
                </c:pt>
                <c:pt idx="207">
                  <c:v>456.94456723146317</c:v>
                </c:pt>
                <c:pt idx="208">
                  <c:v>449.21955697838769</c:v>
                </c:pt>
                <c:pt idx="209">
                  <c:v>452.91971238833474</c:v>
                </c:pt>
                <c:pt idx="210">
                  <c:v>453.63151342308743</c:v>
                </c:pt>
                <c:pt idx="211">
                  <c:v>454.90240257104614</c:v>
                </c:pt>
                <c:pt idx="212">
                  <c:v>449.52594517443987</c:v>
                </c:pt>
                <c:pt idx="213">
                  <c:v>455.62391033124874</c:v>
                </c:pt>
                <c:pt idx="214">
                  <c:v>458.03286016439961</c:v>
                </c:pt>
                <c:pt idx="215">
                  <c:v>446.05398075116375</c:v>
                </c:pt>
                <c:pt idx="216">
                  <c:v>431.3255505642997</c:v>
                </c:pt>
                <c:pt idx="217">
                  <c:v>438.82261969254296</c:v>
                </c:pt>
                <c:pt idx="218">
                  <c:v>432.3471933146198</c:v>
                </c:pt>
                <c:pt idx="219">
                  <c:v>438.86803163651808</c:v>
                </c:pt>
                <c:pt idx="220">
                  <c:v>441.83679466769485</c:v>
                </c:pt>
                <c:pt idx="221">
                  <c:v>433.93178956967046</c:v>
                </c:pt>
                <c:pt idx="222">
                  <c:v>431.04739220620866</c:v>
                </c:pt>
                <c:pt idx="223">
                  <c:v>439.76049311328444</c:v>
                </c:pt>
                <c:pt idx="224">
                  <c:v>447.29242391442494</c:v>
                </c:pt>
                <c:pt idx="225">
                  <c:v>448.99100024031958</c:v>
                </c:pt>
                <c:pt idx="226">
                  <c:v>460.35212455597372</c:v>
                </c:pt>
                <c:pt idx="227">
                  <c:v>444.76240760165615</c:v>
                </c:pt>
                <c:pt idx="228">
                  <c:v>440.53148026351056</c:v>
                </c:pt>
                <c:pt idx="229">
                  <c:v>439.89194672187227</c:v>
                </c:pt>
                <c:pt idx="230">
                  <c:v>438.18338202289215</c:v>
                </c:pt>
                <c:pt idx="231">
                  <c:v>442.03802589583074</c:v>
                </c:pt>
                <c:pt idx="232">
                  <c:v>440.96250243704787</c:v>
                </c:pt>
                <c:pt idx="233">
                  <c:v>438.6731406666118</c:v>
                </c:pt>
                <c:pt idx="234">
                  <c:v>435.6842949732382</c:v>
                </c:pt>
                <c:pt idx="235">
                  <c:v>439.4408567381189</c:v>
                </c:pt>
                <c:pt idx="236">
                  <c:v>438.20676371469779</c:v>
                </c:pt>
                <c:pt idx="237">
                  <c:v>442.58975881907446</c:v>
                </c:pt>
                <c:pt idx="238">
                  <c:v>447.08622207237357</c:v>
                </c:pt>
                <c:pt idx="239">
                  <c:v>443.93744148549371</c:v>
                </c:pt>
                <c:pt idx="240">
                  <c:v>434.57658612042121</c:v>
                </c:pt>
                <c:pt idx="241">
                  <c:v>429.90449475146767</c:v>
                </c:pt>
                <c:pt idx="242">
                  <c:v>414.31942144594291</c:v>
                </c:pt>
                <c:pt idx="243">
                  <c:v>421.6833958690039</c:v>
                </c:pt>
                <c:pt idx="244">
                  <c:v>423.01976353997156</c:v>
                </c:pt>
                <c:pt idx="245">
                  <c:v>421.07839658525381</c:v>
                </c:pt>
                <c:pt idx="246">
                  <c:v>425.05806109692486</c:v>
                </c:pt>
              </c:numCache>
            </c:numRef>
          </c:val>
        </c:ser>
        <c:ser>
          <c:idx val="13"/>
          <c:order val="13"/>
          <c:tx>
            <c:strRef>
              <c:f>'Scenarios --Stock Prices'!$P$26</c:f>
              <c:strCache>
                <c:ptCount val="1"/>
                <c:pt idx="0">
                  <c:v>Scenario #14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Prices'!$P$27:$P$273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554.69771606525865</c:v>
                </c:pt>
                <c:pt idx="2">
                  <c:v>555.28501245426685</c:v>
                </c:pt>
                <c:pt idx="3">
                  <c:v>565.83845978906675</c:v>
                </c:pt>
                <c:pt idx="4">
                  <c:v>574.77435917247237</c:v>
                </c:pt>
                <c:pt idx="5">
                  <c:v>583.07627905998584</c:v>
                </c:pt>
                <c:pt idx="6">
                  <c:v>575.7330334944694</c:v>
                </c:pt>
                <c:pt idx="7">
                  <c:v>581.16668359866526</c:v>
                </c:pt>
                <c:pt idx="8">
                  <c:v>578.23368931483276</c:v>
                </c:pt>
                <c:pt idx="9">
                  <c:v>586.08120626731136</c:v>
                </c:pt>
                <c:pt idx="10">
                  <c:v>579.58422752882689</c:v>
                </c:pt>
                <c:pt idx="11">
                  <c:v>564.50295546718633</c:v>
                </c:pt>
                <c:pt idx="12">
                  <c:v>573.85425455444249</c:v>
                </c:pt>
                <c:pt idx="13">
                  <c:v>575.37193026186333</c:v>
                </c:pt>
                <c:pt idx="14">
                  <c:v>571.10377065004423</c:v>
                </c:pt>
                <c:pt idx="15">
                  <c:v>563.27089394588131</c:v>
                </c:pt>
                <c:pt idx="16">
                  <c:v>566.70393834328206</c:v>
                </c:pt>
                <c:pt idx="17">
                  <c:v>564.39037398511891</c:v>
                </c:pt>
                <c:pt idx="18">
                  <c:v>564.63269795303233</c:v>
                </c:pt>
                <c:pt idx="19">
                  <c:v>562.51956382549497</c:v>
                </c:pt>
                <c:pt idx="20">
                  <c:v>547.03451229733946</c:v>
                </c:pt>
                <c:pt idx="21">
                  <c:v>536.43454628426127</c:v>
                </c:pt>
                <c:pt idx="22">
                  <c:v>535.96982004847007</c:v>
                </c:pt>
                <c:pt idx="23">
                  <c:v>528.98138248161627</c:v>
                </c:pt>
                <c:pt idx="24">
                  <c:v>517.79668028799995</c:v>
                </c:pt>
                <c:pt idx="25">
                  <c:v>513.28347255519702</c:v>
                </c:pt>
                <c:pt idx="26">
                  <c:v>504.81224672639712</c:v>
                </c:pt>
                <c:pt idx="27">
                  <c:v>503.42719328971287</c:v>
                </c:pt>
                <c:pt idx="28">
                  <c:v>496.72880553594132</c:v>
                </c:pt>
                <c:pt idx="29">
                  <c:v>492.34947102180928</c:v>
                </c:pt>
                <c:pt idx="30">
                  <c:v>475.80080473254583</c:v>
                </c:pt>
                <c:pt idx="31">
                  <c:v>480.11782226092328</c:v>
                </c:pt>
                <c:pt idx="32">
                  <c:v>482.01884428503166</c:v>
                </c:pt>
                <c:pt idx="33">
                  <c:v>484.92279129201631</c:v>
                </c:pt>
                <c:pt idx="34">
                  <c:v>484.4448099778632</c:v>
                </c:pt>
                <c:pt idx="35">
                  <c:v>485.72808245948715</c:v>
                </c:pt>
                <c:pt idx="36">
                  <c:v>481.68780579814916</c:v>
                </c:pt>
                <c:pt idx="37">
                  <c:v>480.20406065005136</c:v>
                </c:pt>
                <c:pt idx="38">
                  <c:v>470.12941799141885</c:v>
                </c:pt>
                <c:pt idx="39">
                  <c:v>477.92196722024659</c:v>
                </c:pt>
                <c:pt idx="40">
                  <c:v>476.08497840512143</c:v>
                </c:pt>
                <c:pt idx="41">
                  <c:v>474.24332143333908</c:v>
                </c:pt>
                <c:pt idx="42">
                  <c:v>465.00975184907969</c:v>
                </c:pt>
                <c:pt idx="43">
                  <c:v>457.4664746451474</c:v>
                </c:pt>
                <c:pt idx="44">
                  <c:v>449.24211788989226</c:v>
                </c:pt>
                <c:pt idx="45">
                  <c:v>454.44526031031967</c:v>
                </c:pt>
                <c:pt idx="46">
                  <c:v>461.62671255676202</c:v>
                </c:pt>
                <c:pt idx="47">
                  <c:v>464.54107886529556</c:v>
                </c:pt>
                <c:pt idx="48">
                  <c:v>460.67500906481359</c:v>
                </c:pt>
                <c:pt idx="49">
                  <c:v>449.65640438869298</c:v>
                </c:pt>
                <c:pt idx="50">
                  <c:v>439.7971010783204</c:v>
                </c:pt>
                <c:pt idx="51">
                  <c:v>437.97441948368987</c:v>
                </c:pt>
                <c:pt idx="52">
                  <c:v>440.98291707926268</c:v>
                </c:pt>
                <c:pt idx="53">
                  <c:v>440.61520194184834</c:v>
                </c:pt>
                <c:pt idx="54">
                  <c:v>442.48087337859272</c:v>
                </c:pt>
                <c:pt idx="55">
                  <c:v>451.66501243968878</c:v>
                </c:pt>
                <c:pt idx="56">
                  <c:v>454.37838245027802</c:v>
                </c:pt>
                <c:pt idx="57">
                  <c:v>461.91330085068915</c:v>
                </c:pt>
                <c:pt idx="58">
                  <c:v>460.23105440251561</c:v>
                </c:pt>
                <c:pt idx="59">
                  <c:v>466.50246408027681</c:v>
                </c:pt>
                <c:pt idx="60">
                  <c:v>471.24935168758753</c:v>
                </c:pt>
                <c:pt idx="61">
                  <c:v>462.54602523252515</c:v>
                </c:pt>
                <c:pt idx="62">
                  <c:v>457.59540749931892</c:v>
                </c:pt>
                <c:pt idx="63">
                  <c:v>455.59453518693044</c:v>
                </c:pt>
                <c:pt idx="64">
                  <c:v>458.82317667278585</c:v>
                </c:pt>
                <c:pt idx="65">
                  <c:v>467.76420103595058</c:v>
                </c:pt>
                <c:pt idx="66">
                  <c:v>469.46439688452841</c:v>
                </c:pt>
                <c:pt idx="67">
                  <c:v>470.39711503391061</c:v>
                </c:pt>
                <c:pt idx="68">
                  <c:v>460.97784232878854</c:v>
                </c:pt>
                <c:pt idx="69">
                  <c:v>449.3199091510611</c:v>
                </c:pt>
                <c:pt idx="70">
                  <c:v>448.06353865349729</c:v>
                </c:pt>
                <c:pt idx="71">
                  <c:v>445.48692571713912</c:v>
                </c:pt>
                <c:pt idx="72">
                  <c:v>448.09225947884295</c:v>
                </c:pt>
                <c:pt idx="73">
                  <c:v>456.6032922546749</c:v>
                </c:pt>
                <c:pt idx="74">
                  <c:v>445.62312208342291</c:v>
                </c:pt>
                <c:pt idx="75">
                  <c:v>452.04466619996282</c:v>
                </c:pt>
                <c:pt idx="76">
                  <c:v>454.80337655504093</c:v>
                </c:pt>
                <c:pt idx="77">
                  <c:v>452.24930295172732</c:v>
                </c:pt>
                <c:pt idx="78">
                  <c:v>455.95270829533985</c:v>
                </c:pt>
                <c:pt idx="79">
                  <c:v>451.54298690128303</c:v>
                </c:pt>
                <c:pt idx="80">
                  <c:v>450.26283757910414</c:v>
                </c:pt>
                <c:pt idx="81">
                  <c:v>463.44280436379148</c:v>
                </c:pt>
                <c:pt idx="82">
                  <c:v>463.02489915047477</c:v>
                </c:pt>
                <c:pt idx="83">
                  <c:v>451.96621043420049</c:v>
                </c:pt>
                <c:pt idx="84">
                  <c:v>444.59083341539355</c:v>
                </c:pt>
                <c:pt idx="85">
                  <c:v>435.94729135996613</c:v>
                </c:pt>
                <c:pt idx="86">
                  <c:v>430.33867108903257</c:v>
                </c:pt>
                <c:pt idx="87">
                  <c:v>433.53358154905339</c:v>
                </c:pt>
                <c:pt idx="88">
                  <c:v>431.39834710213677</c:v>
                </c:pt>
                <c:pt idx="89">
                  <c:v>435.18178881839833</c:v>
                </c:pt>
                <c:pt idx="90">
                  <c:v>436.57460028223181</c:v>
                </c:pt>
                <c:pt idx="91">
                  <c:v>434.12614590296511</c:v>
                </c:pt>
                <c:pt idx="92">
                  <c:v>441.52702302005548</c:v>
                </c:pt>
                <c:pt idx="93">
                  <c:v>442.58106778503571</c:v>
                </c:pt>
                <c:pt idx="94">
                  <c:v>448.67360547090522</c:v>
                </c:pt>
                <c:pt idx="95">
                  <c:v>451.62947159414739</c:v>
                </c:pt>
                <c:pt idx="96">
                  <c:v>452.10870733673318</c:v>
                </c:pt>
                <c:pt idx="97">
                  <c:v>462.05553083911383</c:v>
                </c:pt>
                <c:pt idx="98">
                  <c:v>459.21607810603638</c:v>
                </c:pt>
                <c:pt idx="99">
                  <c:v>464.25551185968413</c:v>
                </c:pt>
                <c:pt idx="100">
                  <c:v>465.12821206579923</c:v>
                </c:pt>
                <c:pt idx="101">
                  <c:v>473.11143653088169</c:v>
                </c:pt>
                <c:pt idx="102">
                  <c:v>466.03833940726031</c:v>
                </c:pt>
                <c:pt idx="103">
                  <c:v>467.98107409944828</c:v>
                </c:pt>
                <c:pt idx="104">
                  <c:v>469.30069671377174</c:v>
                </c:pt>
                <c:pt idx="105">
                  <c:v>472.73984005708479</c:v>
                </c:pt>
                <c:pt idx="106">
                  <c:v>478.01969159982389</c:v>
                </c:pt>
                <c:pt idx="107">
                  <c:v>484.93198326480592</c:v>
                </c:pt>
                <c:pt idx="108">
                  <c:v>484.22317631351081</c:v>
                </c:pt>
                <c:pt idx="109">
                  <c:v>499.10649763663412</c:v>
                </c:pt>
                <c:pt idx="110">
                  <c:v>488.99939563125446</c:v>
                </c:pt>
                <c:pt idx="111">
                  <c:v>486.72981998303044</c:v>
                </c:pt>
                <c:pt idx="112">
                  <c:v>482.75403083630727</c:v>
                </c:pt>
                <c:pt idx="113">
                  <c:v>484.8046736581266</c:v>
                </c:pt>
                <c:pt idx="114">
                  <c:v>481.42129357215947</c:v>
                </c:pt>
                <c:pt idx="115">
                  <c:v>477.66676185353828</c:v>
                </c:pt>
                <c:pt idx="116">
                  <c:v>463.58452317076478</c:v>
                </c:pt>
                <c:pt idx="117">
                  <c:v>470.66249082719605</c:v>
                </c:pt>
                <c:pt idx="118">
                  <c:v>464.01957960358783</c:v>
                </c:pt>
                <c:pt idx="119">
                  <c:v>473.3968841942845</c:v>
                </c:pt>
                <c:pt idx="120">
                  <c:v>479.6535919602394</c:v>
                </c:pt>
                <c:pt idx="121">
                  <c:v>480.40143561654111</c:v>
                </c:pt>
                <c:pt idx="122">
                  <c:v>486.2003017547944</c:v>
                </c:pt>
                <c:pt idx="123">
                  <c:v>477.97284729689414</c:v>
                </c:pt>
                <c:pt idx="124">
                  <c:v>473.23714053123473</c:v>
                </c:pt>
                <c:pt idx="125">
                  <c:v>472.68850052499329</c:v>
                </c:pt>
                <c:pt idx="126">
                  <c:v>491.81964988878747</c:v>
                </c:pt>
                <c:pt idx="127">
                  <c:v>499.65454939880505</c:v>
                </c:pt>
                <c:pt idx="128">
                  <c:v>493.61856944307846</c:v>
                </c:pt>
                <c:pt idx="129">
                  <c:v>485.15794324687499</c:v>
                </c:pt>
                <c:pt idx="130">
                  <c:v>482.51107862823051</c:v>
                </c:pt>
                <c:pt idx="131">
                  <c:v>490.89402954330592</c:v>
                </c:pt>
                <c:pt idx="132">
                  <c:v>494.27286433897217</c:v>
                </c:pt>
                <c:pt idx="133">
                  <c:v>491.52155514981274</c:v>
                </c:pt>
                <c:pt idx="134">
                  <c:v>500.02340195150066</c:v>
                </c:pt>
                <c:pt idx="135">
                  <c:v>499.05405749556962</c:v>
                </c:pt>
                <c:pt idx="136">
                  <c:v>513.69117302573511</c:v>
                </c:pt>
                <c:pt idx="137">
                  <c:v>504.91711748466042</c:v>
                </c:pt>
                <c:pt idx="138">
                  <c:v>507.57542101407842</c:v>
                </c:pt>
                <c:pt idx="139">
                  <c:v>500.08756878427715</c:v>
                </c:pt>
                <c:pt idx="140">
                  <c:v>498.64977028323989</c:v>
                </c:pt>
                <c:pt idx="141">
                  <c:v>504.5200495990606</c:v>
                </c:pt>
                <c:pt idx="142">
                  <c:v>500.63836804613345</c:v>
                </c:pt>
                <c:pt idx="143">
                  <c:v>504.17683379323563</c:v>
                </c:pt>
                <c:pt idx="144">
                  <c:v>491.76290830890866</c:v>
                </c:pt>
                <c:pt idx="145">
                  <c:v>494.23067093860885</c:v>
                </c:pt>
                <c:pt idx="146">
                  <c:v>500.07947884184102</c:v>
                </c:pt>
                <c:pt idx="147">
                  <c:v>502.23195110186805</c:v>
                </c:pt>
                <c:pt idx="148">
                  <c:v>498.15155127521047</c:v>
                </c:pt>
                <c:pt idx="149">
                  <c:v>503.3971087478256</c:v>
                </c:pt>
                <c:pt idx="150">
                  <c:v>495.74269433742154</c:v>
                </c:pt>
                <c:pt idx="151">
                  <c:v>508.43117757454939</c:v>
                </c:pt>
                <c:pt idx="152">
                  <c:v>505.52161052951334</c:v>
                </c:pt>
                <c:pt idx="153">
                  <c:v>503.58610432402759</c:v>
                </c:pt>
                <c:pt idx="154">
                  <c:v>493.19146941262335</c:v>
                </c:pt>
                <c:pt idx="155">
                  <c:v>502.73326566793304</c:v>
                </c:pt>
                <c:pt idx="156">
                  <c:v>504.63816067721882</c:v>
                </c:pt>
                <c:pt idx="157">
                  <c:v>520.52511720155292</c:v>
                </c:pt>
                <c:pt idx="158">
                  <c:v>517.12747221256313</c:v>
                </c:pt>
                <c:pt idx="159">
                  <c:v>510.83849136394457</c:v>
                </c:pt>
                <c:pt idx="160">
                  <c:v>507.68298554541303</c:v>
                </c:pt>
                <c:pt idx="161">
                  <c:v>500.56784899136574</c:v>
                </c:pt>
                <c:pt idx="162">
                  <c:v>500.13360613982633</c:v>
                </c:pt>
                <c:pt idx="163">
                  <c:v>487.15295729801824</c:v>
                </c:pt>
                <c:pt idx="164">
                  <c:v>493.18693374028061</c:v>
                </c:pt>
                <c:pt idx="165">
                  <c:v>500.17830746980036</c:v>
                </c:pt>
                <c:pt idx="166">
                  <c:v>508.18492368974898</c:v>
                </c:pt>
                <c:pt idx="167">
                  <c:v>517.03522037402365</c:v>
                </c:pt>
                <c:pt idx="168">
                  <c:v>506.80421822655256</c:v>
                </c:pt>
                <c:pt idx="169">
                  <c:v>515.69806510382386</c:v>
                </c:pt>
                <c:pt idx="170">
                  <c:v>518.16818235349342</c:v>
                </c:pt>
                <c:pt idx="171">
                  <c:v>507.92657774188109</c:v>
                </c:pt>
                <c:pt idx="172">
                  <c:v>507.36245743710344</c:v>
                </c:pt>
                <c:pt idx="173">
                  <c:v>503.83322429130993</c:v>
                </c:pt>
                <c:pt idx="174">
                  <c:v>508.39327441285275</c:v>
                </c:pt>
                <c:pt idx="175">
                  <c:v>507.52692479843142</c:v>
                </c:pt>
                <c:pt idx="176">
                  <c:v>502.03317784679155</c:v>
                </c:pt>
                <c:pt idx="177">
                  <c:v>504.18857220910462</c:v>
                </c:pt>
                <c:pt idx="178">
                  <c:v>504.25214793741105</c:v>
                </c:pt>
                <c:pt idx="179">
                  <c:v>492.68930767633356</c:v>
                </c:pt>
                <c:pt idx="180">
                  <c:v>499.31954748629971</c:v>
                </c:pt>
                <c:pt idx="181">
                  <c:v>489.29645891726699</c:v>
                </c:pt>
                <c:pt idx="182">
                  <c:v>493.9005605829928</c:v>
                </c:pt>
                <c:pt idx="183">
                  <c:v>494.75615174489155</c:v>
                </c:pt>
                <c:pt idx="184">
                  <c:v>501.19702830150749</c:v>
                </c:pt>
                <c:pt idx="185">
                  <c:v>505.99414383455667</c:v>
                </c:pt>
                <c:pt idx="186">
                  <c:v>506.39724078325349</c:v>
                </c:pt>
                <c:pt idx="187">
                  <c:v>514.32674165322021</c:v>
                </c:pt>
                <c:pt idx="188">
                  <c:v>510.85230533167561</c:v>
                </c:pt>
                <c:pt idx="189">
                  <c:v>519.26276541390143</c:v>
                </c:pt>
                <c:pt idx="190">
                  <c:v>515.69083794052358</c:v>
                </c:pt>
                <c:pt idx="191">
                  <c:v>518.46974099019303</c:v>
                </c:pt>
                <c:pt idx="192">
                  <c:v>525.17072392519867</c:v>
                </c:pt>
                <c:pt idx="193">
                  <c:v>532.92330048931353</c:v>
                </c:pt>
                <c:pt idx="194">
                  <c:v>532.64811981616288</c:v>
                </c:pt>
                <c:pt idx="195">
                  <c:v>527.02042920768247</c:v>
                </c:pt>
                <c:pt idx="196">
                  <c:v>522.9448755537237</c:v>
                </c:pt>
                <c:pt idx="197">
                  <c:v>532.60379121179403</c:v>
                </c:pt>
                <c:pt idx="198">
                  <c:v>535.34150869736573</c:v>
                </c:pt>
                <c:pt idx="199">
                  <c:v>535.39458788031311</c:v>
                </c:pt>
                <c:pt idx="200">
                  <c:v>542.26294091106388</c:v>
                </c:pt>
                <c:pt idx="201">
                  <c:v>546.99711039165891</c:v>
                </c:pt>
                <c:pt idx="202">
                  <c:v>551.00315132125434</c:v>
                </c:pt>
                <c:pt idx="203">
                  <c:v>544.07287194754531</c:v>
                </c:pt>
                <c:pt idx="204">
                  <c:v>540.44681709185784</c:v>
                </c:pt>
                <c:pt idx="205">
                  <c:v>540.05994114786927</c:v>
                </c:pt>
                <c:pt idx="206">
                  <c:v>535.29883929735001</c:v>
                </c:pt>
                <c:pt idx="207">
                  <c:v>527.47627283778615</c:v>
                </c:pt>
                <c:pt idx="208">
                  <c:v>518.22849125239202</c:v>
                </c:pt>
                <c:pt idx="209">
                  <c:v>525.27411722485715</c:v>
                </c:pt>
                <c:pt idx="210">
                  <c:v>512.94907890523825</c:v>
                </c:pt>
                <c:pt idx="211">
                  <c:v>518.49359902403967</c:v>
                </c:pt>
                <c:pt idx="212">
                  <c:v>516.47975042632368</c:v>
                </c:pt>
                <c:pt idx="213">
                  <c:v>505.38248503137049</c:v>
                </c:pt>
                <c:pt idx="214">
                  <c:v>516.00529489579651</c:v>
                </c:pt>
                <c:pt idx="215">
                  <c:v>517.78280335348256</c:v>
                </c:pt>
                <c:pt idx="216">
                  <c:v>519.35319097062552</c:v>
                </c:pt>
                <c:pt idx="217">
                  <c:v>514.98484281268338</c:v>
                </c:pt>
                <c:pt idx="218">
                  <c:v>528.80688134421951</c:v>
                </c:pt>
                <c:pt idx="219">
                  <c:v>509.65591275470467</c:v>
                </c:pt>
                <c:pt idx="220">
                  <c:v>508.88980306771521</c:v>
                </c:pt>
                <c:pt idx="221">
                  <c:v>509.12784284889307</c:v>
                </c:pt>
                <c:pt idx="222">
                  <c:v>502.29802503935156</c:v>
                </c:pt>
                <c:pt idx="223">
                  <c:v>504.40142679582988</c:v>
                </c:pt>
                <c:pt idx="224">
                  <c:v>503.69652024116169</c:v>
                </c:pt>
                <c:pt idx="225">
                  <c:v>500.60883887096395</c:v>
                </c:pt>
                <c:pt idx="226">
                  <c:v>497.01526723008601</c:v>
                </c:pt>
                <c:pt idx="227">
                  <c:v>502.02648356470826</c:v>
                </c:pt>
                <c:pt idx="228">
                  <c:v>494.332481235655</c:v>
                </c:pt>
                <c:pt idx="229">
                  <c:v>490.215058840241</c:v>
                </c:pt>
                <c:pt idx="230">
                  <c:v>490.188615056694</c:v>
                </c:pt>
                <c:pt idx="231">
                  <c:v>488.93708725605467</c:v>
                </c:pt>
                <c:pt idx="232">
                  <c:v>494.09565263631799</c:v>
                </c:pt>
                <c:pt idx="233">
                  <c:v>500.51317487550432</c:v>
                </c:pt>
                <c:pt idx="234">
                  <c:v>493.1034834273579</c:v>
                </c:pt>
                <c:pt idx="235">
                  <c:v>490.53525820241441</c:v>
                </c:pt>
                <c:pt idx="236">
                  <c:v>492.08201716639661</c:v>
                </c:pt>
                <c:pt idx="237">
                  <c:v>502.47628190875201</c:v>
                </c:pt>
                <c:pt idx="238">
                  <c:v>510.93246091729344</c:v>
                </c:pt>
                <c:pt idx="239">
                  <c:v>519.26926550869246</c:v>
                </c:pt>
                <c:pt idx="240">
                  <c:v>519.76486683008352</c:v>
                </c:pt>
                <c:pt idx="241">
                  <c:v>510.86334662430795</c:v>
                </c:pt>
                <c:pt idx="242">
                  <c:v>507.23965162376226</c:v>
                </c:pt>
                <c:pt idx="243">
                  <c:v>509.46919951244035</c:v>
                </c:pt>
                <c:pt idx="244">
                  <c:v>495.52615281218152</c:v>
                </c:pt>
                <c:pt idx="245">
                  <c:v>506.19233525542347</c:v>
                </c:pt>
                <c:pt idx="246">
                  <c:v>506.39423607759738</c:v>
                </c:pt>
              </c:numCache>
            </c:numRef>
          </c:val>
        </c:ser>
        <c:ser>
          <c:idx val="14"/>
          <c:order val="14"/>
          <c:tx>
            <c:strRef>
              <c:f>'Scenarios --Stock Prices'!$Q$26</c:f>
              <c:strCache>
                <c:ptCount val="1"/>
                <c:pt idx="0">
                  <c:v>Scenario #15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Prices'!$Q$27:$Q$273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551.84262800529859</c:v>
                </c:pt>
                <c:pt idx="2">
                  <c:v>555.25430098794845</c:v>
                </c:pt>
                <c:pt idx="3">
                  <c:v>544.78749775021777</c:v>
                </c:pt>
                <c:pt idx="4">
                  <c:v>541.69642834343313</c:v>
                </c:pt>
                <c:pt idx="5">
                  <c:v>544.53622824907325</c:v>
                </c:pt>
                <c:pt idx="6">
                  <c:v>552.69235482037391</c:v>
                </c:pt>
                <c:pt idx="7">
                  <c:v>554.81470851827441</c:v>
                </c:pt>
                <c:pt idx="8">
                  <c:v>545.26633513643264</c:v>
                </c:pt>
                <c:pt idx="9">
                  <c:v>555.73242128073832</c:v>
                </c:pt>
                <c:pt idx="10">
                  <c:v>546.76746587051957</c:v>
                </c:pt>
                <c:pt idx="11">
                  <c:v>545.3739962774838</c:v>
                </c:pt>
                <c:pt idx="12">
                  <c:v>546.22858908886076</c:v>
                </c:pt>
                <c:pt idx="13">
                  <c:v>556.59039050581271</c:v>
                </c:pt>
                <c:pt idx="14">
                  <c:v>565.42770643646622</c:v>
                </c:pt>
                <c:pt idx="15">
                  <c:v>563.90032485337736</c:v>
                </c:pt>
                <c:pt idx="16">
                  <c:v>568.80837590745784</c:v>
                </c:pt>
                <c:pt idx="17">
                  <c:v>573.56909696755588</c:v>
                </c:pt>
                <c:pt idx="18">
                  <c:v>579.70401267435284</c:v>
                </c:pt>
                <c:pt idx="19">
                  <c:v>569.1877228050331</c:v>
                </c:pt>
                <c:pt idx="20">
                  <c:v>554.77887995701644</c:v>
                </c:pt>
                <c:pt idx="21">
                  <c:v>555.71822560122109</c:v>
                </c:pt>
                <c:pt idx="22">
                  <c:v>552.17696460443358</c:v>
                </c:pt>
                <c:pt idx="23">
                  <c:v>553.04085746473208</c:v>
                </c:pt>
                <c:pt idx="24">
                  <c:v>545.44592068950385</c:v>
                </c:pt>
                <c:pt idx="25">
                  <c:v>545.36258484116013</c:v>
                </c:pt>
                <c:pt idx="26">
                  <c:v>538.86136207780021</c:v>
                </c:pt>
                <c:pt idx="27">
                  <c:v>542.19012588955707</c:v>
                </c:pt>
                <c:pt idx="28">
                  <c:v>542.99639385314754</c:v>
                </c:pt>
                <c:pt idx="29">
                  <c:v>536.40926006479242</c:v>
                </c:pt>
                <c:pt idx="30">
                  <c:v>533.55704636829773</c:v>
                </c:pt>
                <c:pt idx="31">
                  <c:v>532.8675162081164</c:v>
                </c:pt>
                <c:pt idx="32">
                  <c:v>538.47369160704886</c:v>
                </c:pt>
                <c:pt idx="33">
                  <c:v>540.17607674033559</c:v>
                </c:pt>
                <c:pt idx="34">
                  <c:v>543.68615293516962</c:v>
                </c:pt>
                <c:pt idx="35">
                  <c:v>533.26020179980446</c:v>
                </c:pt>
                <c:pt idx="36">
                  <c:v>524.20166083102242</c:v>
                </c:pt>
                <c:pt idx="37">
                  <c:v>510.60333736597681</c:v>
                </c:pt>
                <c:pt idx="38">
                  <c:v>509.2558652067865</c:v>
                </c:pt>
                <c:pt idx="39">
                  <c:v>507.14969459862607</c:v>
                </c:pt>
                <c:pt idx="40">
                  <c:v>509.75865371551612</c:v>
                </c:pt>
                <c:pt idx="41">
                  <c:v>505.89196553891486</c:v>
                </c:pt>
                <c:pt idx="42">
                  <c:v>511.81901642927573</c:v>
                </c:pt>
                <c:pt idx="43">
                  <c:v>514.91265873346288</c:v>
                </c:pt>
                <c:pt idx="44">
                  <c:v>522.31514937520933</c:v>
                </c:pt>
                <c:pt idx="45">
                  <c:v>527.57472285081474</c:v>
                </c:pt>
                <c:pt idx="46">
                  <c:v>538.31049864067529</c:v>
                </c:pt>
                <c:pt idx="47">
                  <c:v>527.60425479884123</c:v>
                </c:pt>
                <c:pt idx="48">
                  <c:v>536.95025509820346</c:v>
                </c:pt>
                <c:pt idx="49">
                  <c:v>533.54611405369099</c:v>
                </c:pt>
                <c:pt idx="50">
                  <c:v>525.77685136741093</c:v>
                </c:pt>
                <c:pt idx="51">
                  <c:v>515.05402347052814</c:v>
                </c:pt>
                <c:pt idx="52">
                  <c:v>512.74967925740737</c:v>
                </c:pt>
                <c:pt idx="53">
                  <c:v>517.48964012692522</c:v>
                </c:pt>
                <c:pt idx="54">
                  <c:v>523.99935834606401</c:v>
                </c:pt>
                <c:pt idx="55">
                  <c:v>532.89017082345174</c:v>
                </c:pt>
                <c:pt idx="56">
                  <c:v>538.51960134919568</c:v>
                </c:pt>
                <c:pt idx="57">
                  <c:v>542.84315799144792</c:v>
                </c:pt>
                <c:pt idx="58">
                  <c:v>535.7257505565932</c:v>
                </c:pt>
                <c:pt idx="59">
                  <c:v>524.56138168759264</c:v>
                </c:pt>
                <c:pt idx="60">
                  <c:v>521.7192910200971</c:v>
                </c:pt>
                <c:pt idx="61">
                  <c:v>521.40371917414222</c:v>
                </c:pt>
                <c:pt idx="62">
                  <c:v>531.02419907891328</c:v>
                </c:pt>
                <c:pt idx="63">
                  <c:v>536.36418274909136</c:v>
                </c:pt>
                <c:pt idx="64">
                  <c:v>530.67617901748849</c:v>
                </c:pt>
                <c:pt idx="65">
                  <c:v>524.56226383790874</c:v>
                </c:pt>
                <c:pt idx="66">
                  <c:v>526.49299076674652</c:v>
                </c:pt>
                <c:pt idx="67">
                  <c:v>522.34067497617616</c:v>
                </c:pt>
                <c:pt idx="68">
                  <c:v>533.92688326093253</c:v>
                </c:pt>
                <c:pt idx="69">
                  <c:v>534.48416351656476</c:v>
                </c:pt>
                <c:pt idx="70">
                  <c:v>534.40305104953939</c:v>
                </c:pt>
                <c:pt idx="71">
                  <c:v>545.31660105618971</c:v>
                </c:pt>
                <c:pt idx="72">
                  <c:v>542.27408066821999</c:v>
                </c:pt>
                <c:pt idx="73">
                  <c:v>538.98930986031462</c:v>
                </c:pt>
                <c:pt idx="74">
                  <c:v>547.08142529033341</c:v>
                </c:pt>
                <c:pt idx="75">
                  <c:v>544.63251380766224</c:v>
                </c:pt>
                <c:pt idx="76">
                  <c:v>540.4592000697105</c:v>
                </c:pt>
                <c:pt idx="77">
                  <c:v>534.84888028267721</c:v>
                </c:pt>
                <c:pt idx="78">
                  <c:v>525.42928125563446</c:v>
                </c:pt>
                <c:pt idx="79">
                  <c:v>525.49538078256421</c:v>
                </c:pt>
                <c:pt idx="80">
                  <c:v>519.19029601868647</c:v>
                </c:pt>
                <c:pt idx="81">
                  <c:v>506.16832404589132</c:v>
                </c:pt>
                <c:pt idx="82">
                  <c:v>507.32014829172755</c:v>
                </c:pt>
                <c:pt idx="83">
                  <c:v>511.34270356429852</c:v>
                </c:pt>
                <c:pt idx="84">
                  <c:v>501.60384051419948</c:v>
                </c:pt>
                <c:pt idx="85">
                  <c:v>505.92285089016701</c:v>
                </c:pt>
                <c:pt idx="86">
                  <c:v>499.00338757055925</c:v>
                </c:pt>
                <c:pt idx="87">
                  <c:v>502.24562439930179</c:v>
                </c:pt>
                <c:pt idx="88">
                  <c:v>507.95860358139862</c:v>
                </c:pt>
                <c:pt idx="89">
                  <c:v>516.57316203367407</c:v>
                </c:pt>
                <c:pt idx="90">
                  <c:v>529.88891375375272</c:v>
                </c:pt>
                <c:pt idx="91">
                  <c:v>526.19117061804923</c:v>
                </c:pt>
                <c:pt idx="92">
                  <c:v>525.08864904465145</c:v>
                </c:pt>
                <c:pt idx="93">
                  <c:v>513.64498465662757</c:v>
                </c:pt>
                <c:pt idx="94">
                  <c:v>521.07171044596578</c:v>
                </c:pt>
                <c:pt idx="95">
                  <c:v>529.35396697452109</c:v>
                </c:pt>
                <c:pt idx="96">
                  <c:v>529.47497751625406</c:v>
                </c:pt>
                <c:pt idx="97">
                  <c:v>531.34622782385588</c:v>
                </c:pt>
                <c:pt idx="98">
                  <c:v>526.22329040634111</c:v>
                </c:pt>
                <c:pt idx="99">
                  <c:v>526.5891552808605</c:v>
                </c:pt>
                <c:pt idx="100">
                  <c:v>530.49049473899629</c:v>
                </c:pt>
                <c:pt idx="101">
                  <c:v>532.49316153274071</c:v>
                </c:pt>
                <c:pt idx="102">
                  <c:v>536.58283267695811</c:v>
                </c:pt>
                <c:pt idx="103">
                  <c:v>537.68623853749637</c:v>
                </c:pt>
                <c:pt idx="104">
                  <c:v>540.14325349283615</c:v>
                </c:pt>
                <c:pt idx="105">
                  <c:v>535.64726533959185</c:v>
                </c:pt>
                <c:pt idx="106">
                  <c:v>536.11395203020538</c:v>
                </c:pt>
                <c:pt idx="107">
                  <c:v>556.38561669784815</c:v>
                </c:pt>
                <c:pt idx="108">
                  <c:v>551.06730614685023</c:v>
                </c:pt>
                <c:pt idx="109">
                  <c:v>540.72524592135937</c:v>
                </c:pt>
                <c:pt idx="110">
                  <c:v>539.81655599429257</c:v>
                </c:pt>
                <c:pt idx="111">
                  <c:v>544.41383119451871</c:v>
                </c:pt>
                <c:pt idx="112">
                  <c:v>558.82939742122517</c:v>
                </c:pt>
                <c:pt idx="113">
                  <c:v>552.29305027390285</c:v>
                </c:pt>
                <c:pt idx="114">
                  <c:v>549.89683892753339</c:v>
                </c:pt>
                <c:pt idx="115">
                  <c:v>546.33370673958325</c:v>
                </c:pt>
                <c:pt idx="116">
                  <c:v>551.97863629566848</c:v>
                </c:pt>
                <c:pt idx="117">
                  <c:v>550.0590083713081</c:v>
                </c:pt>
                <c:pt idx="118">
                  <c:v>552.70201271413646</c:v>
                </c:pt>
                <c:pt idx="119">
                  <c:v>557.46445878814995</c:v>
                </c:pt>
                <c:pt idx="120">
                  <c:v>571.54273477727929</c:v>
                </c:pt>
                <c:pt idx="121">
                  <c:v>574.66658430599932</c:v>
                </c:pt>
                <c:pt idx="122">
                  <c:v>572.18817961274954</c:v>
                </c:pt>
                <c:pt idx="123">
                  <c:v>582.04924840690524</c:v>
                </c:pt>
                <c:pt idx="124">
                  <c:v>572.02691931392428</c:v>
                </c:pt>
                <c:pt idx="125">
                  <c:v>568.0359204479131</c:v>
                </c:pt>
                <c:pt idx="126">
                  <c:v>559.16939032257744</c:v>
                </c:pt>
                <c:pt idx="127">
                  <c:v>564.37886125877958</c:v>
                </c:pt>
                <c:pt idx="128">
                  <c:v>561.36390884903415</c:v>
                </c:pt>
                <c:pt idx="129">
                  <c:v>556.92023561015958</c:v>
                </c:pt>
                <c:pt idx="130">
                  <c:v>549.4453350558789</c:v>
                </c:pt>
                <c:pt idx="131">
                  <c:v>548.43978120877784</c:v>
                </c:pt>
                <c:pt idx="132">
                  <c:v>543.52392667996764</c:v>
                </c:pt>
                <c:pt idx="133">
                  <c:v>541.76706570604642</c:v>
                </c:pt>
                <c:pt idx="134">
                  <c:v>533.21960777141646</c:v>
                </c:pt>
                <c:pt idx="135">
                  <c:v>527.68413765644334</c:v>
                </c:pt>
                <c:pt idx="136">
                  <c:v>521.07127313728779</c:v>
                </c:pt>
                <c:pt idx="137">
                  <c:v>520.13530216157733</c:v>
                </c:pt>
                <c:pt idx="138">
                  <c:v>522.59034690465387</c:v>
                </c:pt>
                <c:pt idx="139">
                  <c:v>529.69372188116597</c:v>
                </c:pt>
                <c:pt idx="140">
                  <c:v>523.19550662993868</c:v>
                </c:pt>
                <c:pt idx="141">
                  <c:v>528.94547879352888</c:v>
                </c:pt>
                <c:pt idx="142">
                  <c:v>523.01271359258806</c:v>
                </c:pt>
                <c:pt idx="143">
                  <c:v>524.20699056908791</c:v>
                </c:pt>
                <c:pt idx="144">
                  <c:v>534.23723761400629</c:v>
                </c:pt>
                <c:pt idx="145">
                  <c:v>530.59437294760767</c:v>
                </c:pt>
                <c:pt idx="146">
                  <c:v>516.78490321268146</c:v>
                </c:pt>
                <c:pt idx="147">
                  <c:v>512.51454773949706</c:v>
                </c:pt>
                <c:pt idx="148">
                  <c:v>513.24254969819594</c:v>
                </c:pt>
                <c:pt idx="149">
                  <c:v>522.65906797900834</c:v>
                </c:pt>
                <c:pt idx="150">
                  <c:v>509.32147770623112</c:v>
                </c:pt>
                <c:pt idx="151">
                  <c:v>503.27813068677011</c:v>
                </c:pt>
                <c:pt idx="152">
                  <c:v>495.21589873795705</c:v>
                </c:pt>
                <c:pt idx="153">
                  <c:v>496.32374268650051</c:v>
                </c:pt>
                <c:pt idx="154">
                  <c:v>492.89945133366854</c:v>
                </c:pt>
                <c:pt idx="155">
                  <c:v>495.84846071771824</c:v>
                </c:pt>
                <c:pt idx="156">
                  <c:v>512.1456047427281</c:v>
                </c:pt>
                <c:pt idx="157">
                  <c:v>504.85822568934202</c:v>
                </c:pt>
                <c:pt idx="158">
                  <c:v>514.17331834510355</c:v>
                </c:pt>
                <c:pt idx="159">
                  <c:v>520.46942397681607</c:v>
                </c:pt>
                <c:pt idx="160">
                  <c:v>513.36510699172391</c:v>
                </c:pt>
                <c:pt idx="161">
                  <c:v>511.5327886050643</c:v>
                </c:pt>
                <c:pt idx="162">
                  <c:v>503.81117699542006</c:v>
                </c:pt>
                <c:pt idx="163">
                  <c:v>510.80945947075418</c:v>
                </c:pt>
                <c:pt idx="164">
                  <c:v>511.82921451511038</c:v>
                </c:pt>
                <c:pt idx="165">
                  <c:v>509.03032584415331</c:v>
                </c:pt>
                <c:pt idx="166">
                  <c:v>515.42716323347236</c:v>
                </c:pt>
                <c:pt idx="167">
                  <c:v>515.99588987496816</c:v>
                </c:pt>
                <c:pt idx="168">
                  <c:v>520.856548529669</c:v>
                </c:pt>
                <c:pt idx="169">
                  <c:v>526.70421310502854</c:v>
                </c:pt>
                <c:pt idx="170">
                  <c:v>531.21121559404901</c:v>
                </c:pt>
                <c:pt idx="171">
                  <c:v>535.1314707422473</c:v>
                </c:pt>
                <c:pt idx="172">
                  <c:v>529.25427975046011</c:v>
                </c:pt>
                <c:pt idx="173">
                  <c:v>533.09087909512277</c:v>
                </c:pt>
                <c:pt idx="174">
                  <c:v>534.16591747765369</c:v>
                </c:pt>
                <c:pt idx="175">
                  <c:v>535.51701146034304</c:v>
                </c:pt>
                <c:pt idx="176">
                  <c:v>532.08708062010521</c:v>
                </c:pt>
                <c:pt idx="177">
                  <c:v>531.90727166377189</c:v>
                </c:pt>
                <c:pt idx="178">
                  <c:v>519.24869744789805</c:v>
                </c:pt>
                <c:pt idx="179">
                  <c:v>525.79633950303707</c:v>
                </c:pt>
                <c:pt idx="180">
                  <c:v>509.5760181335354</c:v>
                </c:pt>
                <c:pt idx="181">
                  <c:v>502.97325862072637</c:v>
                </c:pt>
                <c:pt idx="182">
                  <c:v>493.48151860831973</c:v>
                </c:pt>
                <c:pt idx="183">
                  <c:v>507.42002888989083</c:v>
                </c:pt>
                <c:pt idx="184">
                  <c:v>503.67272637440419</c:v>
                </c:pt>
                <c:pt idx="185">
                  <c:v>515.73020431902717</c:v>
                </c:pt>
                <c:pt idx="186">
                  <c:v>517.11259076722331</c:v>
                </c:pt>
                <c:pt idx="187">
                  <c:v>515.92449077112929</c:v>
                </c:pt>
                <c:pt idx="188">
                  <c:v>512.98918320314613</c:v>
                </c:pt>
                <c:pt idx="189">
                  <c:v>517.84466455594134</c:v>
                </c:pt>
                <c:pt idx="190">
                  <c:v>520.36291025577941</c:v>
                </c:pt>
                <c:pt idx="191">
                  <c:v>521.45660869512471</c:v>
                </c:pt>
                <c:pt idx="192">
                  <c:v>522.5045632048234</c:v>
                </c:pt>
                <c:pt idx="193">
                  <c:v>517.61198161767209</c:v>
                </c:pt>
                <c:pt idx="194">
                  <c:v>521.83601742608278</c:v>
                </c:pt>
                <c:pt idx="195">
                  <c:v>527.0957797343234</c:v>
                </c:pt>
                <c:pt idx="196">
                  <c:v>518.89883756104155</c:v>
                </c:pt>
                <c:pt idx="197">
                  <c:v>511.43899470568346</c:v>
                </c:pt>
                <c:pt idx="198">
                  <c:v>514.70193257320545</c:v>
                </c:pt>
                <c:pt idx="199">
                  <c:v>515.45503805240492</c:v>
                </c:pt>
                <c:pt idx="200">
                  <c:v>512.00187567286468</c:v>
                </c:pt>
                <c:pt idx="201">
                  <c:v>506.54713777341357</c:v>
                </c:pt>
                <c:pt idx="202">
                  <c:v>512.76759673739411</c:v>
                </c:pt>
                <c:pt idx="203">
                  <c:v>517.20437414776427</c:v>
                </c:pt>
                <c:pt idx="204">
                  <c:v>518.53316981575642</c:v>
                </c:pt>
                <c:pt idx="205">
                  <c:v>522.60246262664612</c:v>
                </c:pt>
                <c:pt idx="206">
                  <c:v>520.97701019577198</c:v>
                </c:pt>
                <c:pt idx="207">
                  <c:v>518.52552593491862</c:v>
                </c:pt>
                <c:pt idx="208">
                  <c:v>523.31597761749697</c:v>
                </c:pt>
                <c:pt idx="209">
                  <c:v>523.57322934076024</c:v>
                </c:pt>
                <c:pt idx="210">
                  <c:v>529.81270054634081</c:v>
                </c:pt>
                <c:pt idx="211">
                  <c:v>534.8361661745846</c:v>
                </c:pt>
                <c:pt idx="212">
                  <c:v>537.89573291411023</c:v>
                </c:pt>
                <c:pt idx="213">
                  <c:v>539.07126865104021</c:v>
                </c:pt>
                <c:pt idx="214">
                  <c:v>545.32020829759642</c:v>
                </c:pt>
                <c:pt idx="215">
                  <c:v>550.05700377130097</c:v>
                </c:pt>
                <c:pt idx="216">
                  <c:v>552.61580083181457</c:v>
                </c:pt>
                <c:pt idx="217">
                  <c:v>545.12026648028962</c:v>
                </c:pt>
                <c:pt idx="218">
                  <c:v>550.21377063705154</c:v>
                </c:pt>
                <c:pt idx="219">
                  <c:v>556.93910798248942</c:v>
                </c:pt>
                <c:pt idx="220">
                  <c:v>552.72167195488009</c:v>
                </c:pt>
                <c:pt idx="221">
                  <c:v>552.41731724645331</c:v>
                </c:pt>
                <c:pt idx="222">
                  <c:v>571.74797717467368</c:v>
                </c:pt>
                <c:pt idx="223">
                  <c:v>564.21620053189952</c:v>
                </c:pt>
                <c:pt idx="224">
                  <c:v>580.21574746944691</c:v>
                </c:pt>
                <c:pt idx="225">
                  <c:v>578.74931706496989</c:v>
                </c:pt>
                <c:pt idx="226">
                  <c:v>579.58547299539794</c:v>
                </c:pt>
                <c:pt idx="227">
                  <c:v>575.86626549648656</c:v>
                </c:pt>
                <c:pt idx="228">
                  <c:v>576.958545824932</c:v>
                </c:pt>
                <c:pt idx="229">
                  <c:v>570.79329728868413</c:v>
                </c:pt>
                <c:pt idx="230">
                  <c:v>558.2068476925399</c:v>
                </c:pt>
                <c:pt idx="231">
                  <c:v>554.73959495825511</c:v>
                </c:pt>
                <c:pt idx="232">
                  <c:v>549.45449873026348</c:v>
                </c:pt>
                <c:pt idx="233">
                  <c:v>547.26922371967169</c:v>
                </c:pt>
                <c:pt idx="234">
                  <c:v>548.28409405959644</c:v>
                </c:pt>
                <c:pt idx="235">
                  <c:v>549.5751642767234</c:v>
                </c:pt>
                <c:pt idx="236">
                  <c:v>545.9513460921745</c:v>
                </c:pt>
                <c:pt idx="237">
                  <c:v>546.16825117533699</c:v>
                </c:pt>
                <c:pt idx="238">
                  <c:v>533.23328769338343</c:v>
                </c:pt>
                <c:pt idx="239">
                  <c:v>541.57954207623436</c:v>
                </c:pt>
                <c:pt idx="240">
                  <c:v>531.76879358923077</c:v>
                </c:pt>
                <c:pt idx="241">
                  <c:v>527.60169125013954</c:v>
                </c:pt>
                <c:pt idx="242">
                  <c:v>512.50499056342062</c:v>
                </c:pt>
                <c:pt idx="243">
                  <c:v>498.9504582368283</c:v>
                </c:pt>
                <c:pt idx="244">
                  <c:v>497.66274458555466</c:v>
                </c:pt>
                <c:pt idx="245">
                  <c:v>498.40770228796754</c:v>
                </c:pt>
                <c:pt idx="246">
                  <c:v>495.01782672929994</c:v>
                </c:pt>
              </c:numCache>
            </c:numRef>
          </c:val>
        </c:ser>
        <c:ser>
          <c:idx val="15"/>
          <c:order val="15"/>
          <c:tx>
            <c:strRef>
              <c:f>'Scenarios --Stock Prices'!$R$26</c:f>
              <c:strCache>
                <c:ptCount val="1"/>
                <c:pt idx="0">
                  <c:v>Scenario #16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Prices'!$R$27:$R$273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560.39575535029928</c:v>
                </c:pt>
                <c:pt idx="2">
                  <c:v>549.42617944084918</c:v>
                </c:pt>
                <c:pt idx="3">
                  <c:v>542.27669016652783</c:v>
                </c:pt>
                <c:pt idx="4">
                  <c:v>550.74202353282305</c:v>
                </c:pt>
                <c:pt idx="5">
                  <c:v>523.79276615064293</c:v>
                </c:pt>
                <c:pt idx="6">
                  <c:v>522.26823075739446</c:v>
                </c:pt>
                <c:pt idx="7">
                  <c:v>516.94165221709636</c:v>
                </c:pt>
                <c:pt idx="8">
                  <c:v>526.47984678571595</c:v>
                </c:pt>
                <c:pt idx="9">
                  <c:v>534.46221149334394</c:v>
                </c:pt>
                <c:pt idx="10">
                  <c:v>534.04262125244941</c:v>
                </c:pt>
                <c:pt idx="11">
                  <c:v>520.11713129353666</c:v>
                </c:pt>
                <c:pt idx="12">
                  <c:v>515.67084764573804</c:v>
                </c:pt>
                <c:pt idx="13">
                  <c:v>512.59328689593622</c:v>
                </c:pt>
                <c:pt idx="14">
                  <c:v>518.69584058949795</c:v>
                </c:pt>
                <c:pt idx="15">
                  <c:v>526.416961199556</c:v>
                </c:pt>
                <c:pt idx="16">
                  <c:v>531.01454693763526</c:v>
                </c:pt>
                <c:pt idx="17">
                  <c:v>533.07014845297113</c:v>
                </c:pt>
                <c:pt idx="18">
                  <c:v>532.08127061251173</c:v>
                </c:pt>
                <c:pt idx="19">
                  <c:v>525.5872474960828</c:v>
                </c:pt>
                <c:pt idx="20">
                  <c:v>517.58278818956614</c:v>
                </c:pt>
                <c:pt idx="21">
                  <c:v>509.67554014836048</c:v>
                </c:pt>
                <c:pt idx="22">
                  <c:v>500.08799556354074</c:v>
                </c:pt>
                <c:pt idx="23">
                  <c:v>498.76350205957579</c:v>
                </c:pt>
                <c:pt idx="24">
                  <c:v>498.32159830945255</c:v>
                </c:pt>
                <c:pt idx="25">
                  <c:v>488.79226756433383</c:v>
                </c:pt>
                <c:pt idx="26">
                  <c:v>488.10510241106289</c:v>
                </c:pt>
                <c:pt idx="27">
                  <c:v>494.28232806347216</c:v>
                </c:pt>
                <c:pt idx="28">
                  <c:v>490.24327610612687</c:v>
                </c:pt>
                <c:pt idx="29">
                  <c:v>505.26359614477536</c:v>
                </c:pt>
                <c:pt idx="30">
                  <c:v>503.49719605028798</c:v>
                </c:pt>
                <c:pt idx="31">
                  <c:v>497.65484324743591</c:v>
                </c:pt>
                <c:pt idx="32">
                  <c:v>507.32781729909976</c:v>
                </c:pt>
                <c:pt idx="33">
                  <c:v>514.07243307085048</c:v>
                </c:pt>
                <c:pt idx="34">
                  <c:v>522.25532225848565</c:v>
                </c:pt>
                <c:pt idx="35">
                  <c:v>523.56569683273528</c:v>
                </c:pt>
                <c:pt idx="36">
                  <c:v>518.71002343095745</c:v>
                </c:pt>
                <c:pt idx="37">
                  <c:v>530.92703187461973</c:v>
                </c:pt>
                <c:pt idx="38">
                  <c:v>528.54358776753531</c:v>
                </c:pt>
                <c:pt idx="39">
                  <c:v>538.49470863632735</c:v>
                </c:pt>
                <c:pt idx="40">
                  <c:v>530.6065447050205</c:v>
                </c:pt>
                <c:pt idx="41">
                  <c:v>528.22627180482982</c:v>
                </c:pt>
                <c:pt idx="42">
                  <c:v>535.77322459896982</c:v>
                </c:pt>
                <c:pt idx="43">
                  <c:v>535.40941430065322</c:v>
                </c:pt>
                <c:pt idx="44">
                  <c:v>531.16557934200546</c:v>
                </c:pt>
                <c:pt idx="45">
                  <c:v>540.32629871618758</c:v>
                </c:pt>
                <c:pt idx="46">
                  <c:v>534.56026971564972</c:v>
                </c:pt>
                <c:pt idx="47">
                  <c:v>522.50388878389481</c:v>
                </c:pt>
                <c:pt idx="48">
                  <c:v>516.88952618705036</c:v>
                </c:pt>
                <c:pt idx="49">
                  <c:v>518.7043129400854</c:v>
                </c:pt>
                <c:pt idx="50">
                  <c:v>522.40321191364797</c:v>
                </c:pt>
                <c:pt idx="51">
                  <c:v>521.12956790752264</c:v>
                </c:pt>
                <c:pt idx="52">
                  <c:v>514.91864070290876</c:v>
                </c:pt>
                <c:pt idx="53">
                  <c:v>523.0630939669569</c:v>
                </c:pt>
                <c:pt idx="54">
                  <c:v>527.3955856630339</c:v>
                </c:pt>
                <c:pt idx="55">
                  <c:v>539.92785170431296</c:v>
                </c:pt>
                <c:pt idx="56">
                  <c:v>550.93191930333546</c:v>
                </c:pt>
                <c:pt idx="57">
                  <c:v>552.6000046738809</c:v>
                </c:pt>
                <c:pt idx="58">
                  <c:v>557.24806231499485</c:v>
                </c:pt>
                <c:pt idx="59">
                  <c:v>568.00522168644909</c:v>
                </c:pt>
                <c:pt idx="60">
                  <c:v>566.95360496775845</c:v>
                </c:pt>
                <c:pt idx="61">
                  <c:v>560.28731313116543</c:v>
                </c:pt>
                <c:pt idx="62">
                  <c:v>549.18704001370031</c:v>
                </c:pt>
                <c:pt idx="63">
                  <c:v>541.86032490278524</c:v>
                </c:pt>
                <c:pt idx="64">
                  <c:v>538.78192569838416</c:v>
                </c:pt>
                <c:pt idx="65">
                  <c:v>537.54775610525269</c:v>
                </c:pt>
                <c:pt idx="66">
                  <c:v>544.56340697644077</c:v>
                </c:pt>
                <c:pt idx="67">
                  <c:v>542.4048493288434</c:v>
                </c:pt>
                <c:pt idx="68">
                  <c:v>538.67853648456276</c:v>
                </c:pt>
                <c:pt idx="69">
                  <c:v>540.43757373287451</c:v>
                </c:pt>
                <c:pt idx="70">
                  <c:v>534.92040391268631</c:v>
                </c:pt>
                <c:pt idx="71">
                  <c:v>541.22110769575545</c:v>
                </c:pt>
                <c:pt idx="72">
                  <c:v>536.85523744944442</c:v>
                </c:pt>
                <c:pt idx="73">
                  <c:v>547.67195831674042</c:v>
                </c:pt>
                <c:pt idx="74">
                  <c:v>559.77577543913458</c:v>
                </c:pt>
                <c:pt idx="75">
                  <c:v>563.70059243709352</c:v>
                </c:pt>
                <c:pt idx="76">
                  <c:v>563.61978807323646</c:v>
                </c:pt>
                <c:pt idx="77">
                  <c:v>569.75033323423565</c:v>
                </c:pt>
                <c:pt idx="78">
                  <c:v>568.53404202678075</c:v>
                </c:pt>
                <c:pt idx="79">
                  <c:v>566.38653196213329</c:v>
                </c:pt>
                <c:pt idx="80">
                  <c:v>561.85972734204347</c:v>
                </c:pt>
                <c:pt idx="81">
                  <c:v>570.52380800612445</c:v>
                </c:pt>
                <c:pt idx="82">
                  <c:v>577.88873912490646</c:v>
                </c:pt>
                <c:pt idx="83">
                  <c:v>579.23111516898086</c:v>
                </c:pt>
                <c:pt idx="84">
                  <c:v>583.69841790952137</c:v>
                </c:pt>
                <c:pt idx="85">
                  <c:v>596.5190048419596</c:v>
                </c:pt>
                <c:pt idx="86">
                  <c:v>586.6055094421763</c:v>
                </c:pt>
                <c:pt idx="87">
                  <c:v>576.83986805812015</c:v>
                </c:pt>
                <c:pt idx="88">
                  <c:v>587.59382518802295</c:v>
                </c:pt>
                <c:pt idx="89">
                  <c:v>586.81440275057071</c:v>
                </c:pt>
                <c:pt idx="90">
                  <c:v>594.41598358946987</c:v>
                </c:pt>
                <c:pt idx="91">
                  <c:v>582.61038912450965</c:v>
                </c:pt>
                <c:pt idx="92">
                  <c:v>592.81752498274125</c:v>
                </c:pt>
                <c:pt idx="93">
                  <c:v>592.16267276392909</c:v>
                </c:pt>
                <c:pt idx="94">
                  <c:v>585.40856812290974</c:v>
                </c:pt>
                <c:pt idx="95">
                  <c:v>584.68082668102556</c:v>
                </c:pt>
                <c:pt idx="96">
                  <c:v>571.38818383558316</c:v>
                </c:pt>
                <c:pt idx="97">
                  <c:v>568.22029613683196</c:v>
                </c:pt>
                <c:pt idx="98">
                  <c:v>565.6207178223857</c:v>
                </c:pt>
                <c:pt idx="99">
                  <c:v>561.86704857932398</c:v>
                </c:pt>
                <c:pt idx="100">
                  <c:v>572.29812976566689</c:v>
                </c:pt>
                <c:pt idx="101">
                  <c:v>569.48882600157765</c:v>
                </c:pt>
                <c:pt idx="102">
                  <c:v>571.07755975000907</c:v>
                </c:pt>
                <c:pt idx="103">
                  <c:v>573.81852953525731</c:v>
                </c:pt>
                <c:pt idx="104">
                  <c:v>563.18816746708455</c:v>
                </c:pt>
                <c:pt idx="105">
                  <c:v>572.01318074316248</c:v>
                </c:pt>
                <c:pt idx="106">
                  <c:v>553.01596276937437</c:v>
                </c:pt>
                <c:pt idx="107">
                  <c:v>560.1998206818821</c:v>
                </c:pt>
                <c:pt idx="108">
                  <c:v>571.97707140141426</c:v>
                </c:pt>
                <c:pt idx="109">
                  <c:v>566.63585622185201</c:v>
                </c:pt>
                <c:pt idx="110">
                  <c:v>569.97657936153473</c:v>
                </c:pt>
                <c:pt idx="111">
                  <c:v>560.06276097437456</c:v>
                </c:pt>
                <c:pt idx="112">
                  <c:v>559.44712438554654</c:v>
                </c:pt>
                <c:pt idx="113">
                  <c:v>547.82229556093489</c:v>
                </c:pt>
                <c:pt idx="114">
                  <c:v>537.78305231648233</c:v>
                </c:pt>
                <c:pt idx="115">
                  <c:v>527.41796079113101</c:v>
                </c:pt>
                <c:pt idx="116">
                  <c:v>515.63102848336644</c:v>
                </c:pt>
                <c:pt idx="117">
                  <c:v>520.67209336955113</c:v>
                </c:pt>
                <c:pt idx="118">
                  <c:v>523.00900505010247</c:v>
                </c:pt>
                <c:pt idx="119">
                  <c:v>514.53586733671636</c:v>
                </c:pt>
                <c:pt idx="120">
                  <c:v>515.31167449823567</c:v>
                </c:pt>
                <c:pt idx="121">
                  <c:v>495.12585634674798</c:v>
                </c:pt>
                <c:pt idx="122">
                  <c:v>498.82282736888965</c:v>
                </c:pt>
                <c:pt idx="123">
                  <c:v>501.66515968551261</c:v>
                </c:pt>
                <c:pt idx="124">
                  <c:v>495.80235925750031</c:v>
                </c:pt>
                <c:pt idx="125">
                  <c:v>490.15621068207713</c:v>
                </c:pt>
                <c:pt idx="126">
                  <c:v>489.87756848241094</c:v>
                </c:pt>
                <c:pt idx="127">
                  <c:v>490.55199648512934</c:v>
                </c:pt>
                <c:pt idx="128">
                  <c:v>497.42598142043971</c:v>
                </c:pt>
                <c:pt idx="129">
                  <c:v>488.42253637732409</c:v>
                </c:pt>
                <c:pt idx="130">
                  <c:v>492.93249990916581</c:v>
                </c:pt>
                <c:pt idx="131">
                  <c:v>490.44691884017897</c:v>
                </c:pt>
                <c:pt idx="132">
                  <c:v>500.94673789407716</c:v>
                </c:pt>
                <c:pt idx="133">
                  <c:v>499.96839863466334</c:v>
                </c:pt>
                <c:pt idx="134">
                  <c:v>494.99701911758535</c:v>
                </c:pt>
                <c:pt idx="135">
                  <c:v>486.32864769635114</c:v>
                </c:pt>
                <c:pt idx="136">
                  <c:v>484.56973194438382</c:v>
                </c:pt>
                <c:pt idx="137">
                  <c:v>491.08420530681195</c:v>
                </c:pt>
                <c:pt idx="138">
                  <c:v>499.28951339821361</c:v>
                </c:pt>
                <c:pt idx="139">
                  <c:v>489.71975601836573</c:v>
                </c:pt>
                <c:pt idx="140">
                  <c:v>497.34187562998994</c:v>
                </c:pt>
                <c:pt idx="141">
                  <c:v>496.76547804058129</c:v>
                </c:pt>
                <c:pt idx="142">
                  <c:v>499.40155897898603</c:v>
                </c:pt>
                <c:pt idx="143">
                  <c:v>499.11382018679075</c:v>
                </c:pt>
                <c:pt idx="144">
                  <c:v>488.07385467804102</c:v>
                </c:pt>
                <c:pt idx="145">
                  <c:v>490.25761645765175</c:v>
                </c:pt>
                <c:pt idx="146">
                  <c:v>485.60940713511104</c:v>
                </c:pt>
                <c:pt idx="147">
                  <c:v>476.27565239577433</c:v>
                </c:pt>
                <c:pt idx="148">
                  <c:v>460.12139256644053</c:v>
                </c:pt>
                <c:pt idx="149">
                  <c:v>463.65763502393855</c:v>
                </c:pt>
                <c:pt idx="150">
                  <c:v>466.15953629218654</c:v>
                </c:pt>
                <c:pt idx="151">
                  <c:v>463.96670357055513</c:v>
                </c:pt>
                <c:pt idx="152">
                  <c:v>462.28946225961636</c:v>
                </c:pt>
                <c:pt idx="153">
                  <c:v>456.37874574466269</c:v>
                </c:pt>
                <c:pt idx="154">
                  <c:v>470.91518920534764</c:v>
                </c:pt>
                <c:pt idx="155">
                  <c:v>477.72393636709774</c:v>
                </c:pt>
                <c:pt idx="156">
                  <c:v>479.06992591732973</c:v>
                </c:pt>
                <c:pt idx="157">
                  <c:v>479.53899453032909</c:v>
                </c:pt>
                <c:pt idx="158">
                  <c:v>482.05799434425592</c:v>
                </c:pt>
                <c:pt idx="159">
                  <c:v>482.95265542674781</c:v>
                </c:pt>
                <c:pt idx="160">
                  <c:v>476.63080302365722</c:v>
                </c:pt>
                <c:pt idx="161">
                  <c:v>478.8329889277698</c:v>
                </c:pt>
                <c:pt idx="162">
                  <c:v>465.94954596260476</c:v>
                </c:pt>
                <c:pt idx="163">
                  <c:v>479.89707640772156</c:v>
                </c:pt>
                <c:pt idx="164">
                  <c:v>469.69564491584435</c:v>
                </c:pt>
                <c:pt idx="165">
                  <c:v>476.11927671609106</c:v>
                </c:pt>
                <c:pt idx="166">
                  <c:v>478.75184838711039</c:v>
                </c:pt>
                <c:pt idx="167">
                  <c:v>474.14903667981218</c:v>
                </c:pt>
                <c:pt idx="168">
                  <c:v>467.44258802823373</c:v>
                </c:pt>
                <c:pt idx="169">
                  <c:v>463.99458912269193</c:v>
                </c:pt>
                <c:pt idx="170">
                  <c:v>455.75888176103928</c:v>
                </c:pt>
                <c:pt idx="171">
                  <c:v>454.61268244936315</c:v>
                </c:pt>
                <c:pt idx="172">
                  <c:v>466.63040258712039</c:v>
                </c:pt>
                <c:pt idx="173">
                  <c:v>465.74961145595455</c:v>
                </c:pt>
                <c:pt idx="174">
                  <c:v>464.7221174228672</c:v>
                </c:pt>
                <c:pt idx="175">
                  <c:v>463.97129372121822</c:v>
                </c:pt>
                <c:pt idx="176">
                  <c:v>464.70341169529399</c:v>
                </c:pt>
                <c:pt idx="177">
                  <c:v>459.66953188800983</c:v>
                </c:pt>
                <c:pt idx="178">
                  <c:v>462.06266720182538</c:v>
                </c:pt>
                <c:pt idx="179">
                  <c:v>464.54535848849275</c:v>
                </c:pt>
                <c:pt idx="180">
                  <c:v>450.24802519887277</c:v>
                </c:pt>
                <c:pt idx="181">
                  <c:v>458.29665133810965</c:v>
                </c:pt>
                <c:pt idx="182">
                  <c:v>451.51796953226989</c:v>
                </c:pt>
                <c:pt idx="183">
                  <c:v>449.41998261119875</c:v>
                </c:pt>
                <c:pt idx="184">
                  <c:v>450.56223905128405</c:v>
                </c:pt>
                <c:pt idx="185">
                  <c:v>456.26014570200914</c:v>
                </c:pt>
                <c:pt idx="186">
                  <c:v>443.92195515116907</c:v>
                </c:pt>
                <c:pt idx="187">
                  <c:v>446.18443570198491</c:v>
                </c:pt>
                <c:pt idx="188">
                  <c:v>437.25727935017846</c:v>
                </c:pt>
                <c:pt idx="189">
                  <c:v>434.20459582207616</c:v>
                </c:pt>
                <c:pt idx="190">
                  <c:v>431.7523512783784</c:v>
                </c:pt>
                <c:pt idx="191">
                  <c:v>431.74204000230606</c:v>
                </c:pt>
                <c:pt idx="192">
                  <c:v>421.98485386279185</c:v>
                </c:pt>
                <c:pt idx="193">
                  <c:v>422.57826704010949</c:v>
                </c:pt>
                <c:pt idx="194">
                  <c:v>427.04657715384553</c:v>
                </c:pt>
                <c:pt idx="195">
                  <c:v>432.00396726517602</c:v>
                </c:pt>
                <c:pt idx="196">
                  <c:v>441.34806983973431</c:v>
                </c:pt>
                <c:pt idx="197">
                  <c:v>443.83106712691381</c:v>
                </c:pt>
                <c:pt idx="198">
                  <c:v>441.88844497319337</c:v>
                </c:pt>
                <c:pt idx="199">
                  <c:v>446.52796407380401</c:v>
                </c:pt>
                <c:pt idx="200">
                  <c:v>461.28388115652257</c:v>
                </c:pt>
                <c:pt idx="201">
                  <c:v>453.81621195470171</c:v>
                </c:pt>
                <c:pt idx="202">
                  <c:v>458.33545511707604</c:v>
                </c:pt>
                <c:pt idx="203">
                  <c:v>463.06225137952333</c:v>
                </c:pt>
                <c:pt idx="204">
                  <c:v>449.52258941708925</c:v>
                </c:pt>
                <c:pt idx="205">
                  <c:v>450.44329846999318</c:v>
                </c:pt>
                <c:pt idx="206">
                  <c:v>454.07907338640126</c:v>
                </c:pt>
                <c:pt idx="207">
                  <c:v>444.19316482653795</c:v>
                </c:pt>
                <c:pt idx="208">
                  <c:v>439.9819056274743</c:v>
                </c:pt>
                <c:pt idx="209">
                  <c:v>434.61454813070509</c:v>
                </c:pt>
                <c:pt idx="210">
                  <c:v>441.28535114946584</c:v>
                </c:pt>
                <c:pt idx="211">
                  <c:v>434.85849551738244</c:v>
                </c:pt>
                <c:pt idx="212">
                  <c:v>432.32065348392734</c:v>
                </c:pt>
                <c:pt idx="213">
                  <c:v>432.45772403323281</c:v>
                </c:pt>
                <c:pt idx="214">
                  <c:v>435.00921223739368</c:v>
                </c:pt>
                <c:pt idx="215">
                  <c:v>431.20235560489203</c:v>
                </c:pt>
                <c:pt idx="216">
                  <c:v>428.32387620594039</c:v>
                </c:pt>
                <c:pt idx="217">
                  <c:v>428.8154611465672</c:v>
                </c:pt>
                <c:pt idx="218">
                  <c:v>431.32710544463163</c:v>
                </c:pt>
                <c:pt idx="219">
                  <c:v>427.11586316625772</c:v>
                </c:pt>
                <c:pt idx="220">
                  <c:v>425.27641606841956</c:v>
                </c:pt>
                <c:pt idx="221">
                  <c:v>428.39983362255987</c:v>
                </c:pt>
                <c:pt idx="222">
                  <c:v>429.63142683696731</c:v>
                </c:pt>
                <c:pt idx="223">
                  <c:v>421.7578887963428</c:v>
                </c:pt>
                <c:pt idx="224">
                  <c:v>427.30140316599903</c:v>
                </c:pt>
                <c:pt idx="225">
                  <c:v>422.06495289711717</c:v>
                </c:pt>
                <c:pt idx="226">
                  <c:v>428.73726223615557</c:v>
                </c:pt>
                <c:pt idx="227">
                  <c:v>421.75574266132202</c:v>
                </c:pt>
                <c:pt idx="228">
                  <c:v>420.71599135228985</c:v>
                </c:pt>
                <c:pt idx="229">
                  <c:v>422.6943442960947</c:v>
                </c:pt>
                <c:pt idx="230">
                  <c:v>424.16538277943044</c:v>
                </c:pt>
                <c:pt idx="231">
                  <c:v>425.85618571952045</c:v>
                </c:pt>
                <c:pt idx="232">
                  <c:v>430.4019266700609</c:v>
                </c:pt>
                <c:pt idx="233">
                  <c:v>422.27928217118864</c:v>
                </c:pt>
                <c:pt idx="234">
                  <c:v>420.67448230834833</c:v>
                </c:pt>
                <c:pt idx="235">
                  <c:v>416.82088055095795</c:v>
                </c:pt>
                <c:pt idx="236">
                  <c:v>422.27227862953583</c:v>
                </c:pt>
                <c:pt idx="237">
                  <c:v>422.57082818858322</c:v>
                </c:pt>
                <c:pt idx="238">
                  <c:v>430.09231485895361</c:v>
                </c:pt>
                <c:pt idx="239">
                  <c:v>446.13450685708972</c:v>
                </c:pt>
                <c:pt idx="240">
                  <c:v>438.85292923473565</c:v>
                </c:pt>
                <c:pt idx="241">
                  <c:v>432.51626358481815</c:v>
                </c:pt>
                <c:pt idx="242">
                  <c:v>435.53973203183079</c:v>
                </c:pt>
                <c:pt idx="243">
                  <c:v>445.12166104579694</c:v>
                </c:pt>
                <c:pt idx="244">
                  <c:v>449.14160872257639</c:v>
                </c:pt>
                <c:pt idx="245">
                  <c:v>450.08534570073846</c:v>
                </c:pt>
                <c:pt idx="246">
                  <c:v>447.16763137495781</c:v>
                </c:pt>
              </c:numCache>
            </c:numRef>
          </c:val>
        </c:ser>
        <c:ser>
          <c:idx val="16"/>
          <c:order val="16"/>
          <c:tx>
            <c:strRef>
              <c:f>'Scenarios --Stock Prices'!$S$26</c:f>
              <c:strCache>
                <c:ptCount val="1"/>
                <c:pt idx="0">
                  <c:v>Scenario #17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Prices'!$S$27:$S$273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554.30222851590668</c:v>
                </c:pt>
                <c:pt idx="2">
                  <c:v>557.8491963166673</c:v>
                </c:pt>
                <c:pt idx="3">
                  <c:v>555.34373034307362</c:v>
                </c:pt>
                <c:pt idx="4">
                  <c:v>546.83655465605227</c:v>
                </c:pt>
                <c:pt idx="5">
                  <c:v>549.70943925389736</c:v>
                </c:pt>
                <c:pt idx="6">
                  <c:v>547.29376110684336</c:v>
                </c:pt>
                <c:pt idx="7">
                  <c:v>564.00527940900452</c:v>
                </c:pt>
                <c:pt idx="8">
                  <c:v>572.42707532921452</c:v>
                </c:pt>
                <c:pt idx="9">
                  <c:v>564.47285159247315</c:v>
                </c:pt>
                <c:pt idx="10">
                  <c:v>556.37188835560232</c:v>
                </c:pt>
                <c:pt idx="11">
                  <c:v>557.99151624510012</c:v>
                </c:pt>
                <c:pt idx="12">
                  <c:v>556.50411466798846</c:v>
                </c:pt>
                <c:pt idx="13">
                  <c:v>558.80148602696579</c:v>
                </c:pt>
                <c:pt idx="14">
                  <c:v>565.74279878986681</c:v>
                </c:pt>
                <c:pt idx="15">
                  <c:v>559.3920352977874</c:v>
                </c:pt>
                <c:pt idx="16">
                  <c:v>553.4157190213989</c:v>
                </c:pt>
                <c:pt idx="17">
                  <c:v>560.22055136860604</c:v>
                </c:pt>
                <c:pt idx="18">
                  <c:v>558.49701272609275</c:v>
                </c:pt>
                <c:pt idx="19">
                  <c:v>557.18897891124379</c:v>
                </c:pt>
                <c:pt idx="20">
                  <c:v>565.27770635281013</c:v>
                </c:pt>
                <c:pt idx="21">
                  <c:v>558.5678647415865</c:v>
                </c:pt>
                <c:pt idx="22">
                  <c:v>547.82264800353073</c:v>
                </c:pt>
                <c:pt idx="23">
                  <c:v>562.27037373039286</c:v>
                </c:pt>
                <c:pt idx="24">
                  <c:v>560.7212312072586</c:v>
                </c:pt>
                <c:pt idx="25">
                  <c:v>557.22069033349044</c:v>
                </c:pt>
                <c:pt idx="26">
                  <c:v>560.52860084094982</c:v>
                </c:pt>
                <c:pt idx="27">
                  <c:v>557.18976770177733</c:v>
                </c:pt>
                <c:pt idx="28">
                  <c:v>544.50840878685051</c:v>
                </c:pt>
                <c:pt idx="29">
                  <c:v>536.40836549754499</c:v>
                </c:pt>
                <c:pt idx="30">
                  <c:v>544.71837432680957</c:v>
                </c:pt>
                <c:pt idx="31">
                  <c:v>547.80191764476058</c:v>
                </c:pt>
                <c:pt idx="32">
                  <c:v>548.35538606882892</c:v>
                </c:pt>
                <c:pt idx="33">
                  <c:v>536.10901361821038</c:v>
                </c:pt>
                <c:pt idx="34">
                  <c:v>548.41554192751823</c:v>
                </c:pt>
                <c:pt idx="35">
                  <c:v>548.66925119103189</c:v>
                </c:pt>
                <c:pt idx="36">
                  <c:v>554.25805554283306</c:v>
                </c:pt>
                <c:pt idx="37">
                  <c:v>548.89433171186943</c:v>
                </c:pt>
                <c:pt idx="38">
                  <c:v>547.04770958035147</c:v>
                </c:pt>
                <c:pt idx="39">
                  <c:v>556.87786709486136</c:v>
                </c:pt>
                <c:pt idx="40">
                  <c:v>557.19378311514924</c:v>
                </c:pt>
                <c:pt idx="41">
                  <c:v>559.488244161804</c:v>
                </c:pt>
                <c:pt idx="42">
                  <c:v>578.89647041965111</c:v>
                </c:pt>
                <c:pt idx="43">
                  <c:v>583.65728072800403</c:v>
                </c:pt>
                <c:pt idx="44">
                  <c:v>590.79110211409909</c:v>
                </c:pt>
                <c:pt idx="45">
                  <c:v>609.09019156560794</c:v>
                </c:pt>
                <c:pt idx="46">
                  <c:v>593.72097822563046</c:v>
                </c:pt>
                <c:pt idx="47">
                  <c:v>578.0684124807749</c:v>
                </c:pt>
                <c:pt idx="48">
                  <c:v>570.09554967390363</c:v>
                </c:pt>
                <c:pt idx="49">
                  <c:v>568.20286038211327</c:v>
                </c:pt>
                <c:pt idx="50">
                  <c:v>569.95385375200453</c:v>
                </c:pt>
                <c:pt idx="51">
                  <c:v>564.10201920033171</c:v>
                </c:pt>
                <c:pt idx="52">
                  <c:v>568.47852575443039</c:v>
                </c:pt>
                <c:pt idx="53">
                  <c:v>562.22156464405214</c:v>
                </c:pt>
                <c:pt idx="54">
                  <c:v>575.97771152143275</c:v>
                </c:pt>
                <c:pt idx="55">
                  <c:v>564.01313105078589</c:v>
                </c:pt>
                <c:pt idx="56">
                  <c:v>562.36839714511598</c:v>
                </c:pt>
                <c:pt idx="57">
                  <c:v>558.90319971783651</c:v>
                </c:pt>
                <c:pt idx="58">
                  <c:v>552.02005552063099</c:v>
                </c:pt>
                <c:pt idx="59">
                  <c:v>553.11673780536012</c:v>
                </c:pt>
                <c:pt idx="60">
                  <c:v>552.44185917063487</c:v>
                </c:pt>
                <c:pt idx="61">
                  <c:v>549.9575685378959</c:v>
                </c:pt>
                <c:pt idx="62">
                  <c:v>565.25345068445404</c:v>
                </c:pt>
                <c:pt idx="63">
                  <c:v>560.59898832355009</c:v>
                </c:pt>
                <c:pt idx="64">
                  <c:v>552.78197273432852</c:v>
                </c:pt>
                <c:pt idx="65">
                  <c:v>558.53826016075072</c:v>
                </c:pt>
                <c:pt idx="66">
                  <c:v>559.12476049198006</c:v>
                </c:pt>
                <c:pt idx="67">
                  <c:v>555.97399680801152</c:v>
                </c:pt>
                <c:pt idx="68">
                  <c:v>556.22228681526724</c:v>
                </c:pt>
                <c:pt idx="69">
                  <c:v>547.19734820672829</c:v>
                </c:pt>
                <c:pt idx="70">
                  <c:v>550.80963447378417</c:v>
                </c:pt>
                <c:pt idx="71">
                  <c:v>547.50723338976206</c:v>
                </c:pt>
                <c:pt idx="72">
                  <c:v>539.14080550075118</c:v>
                </c:pt>
                <c:pt idx="73">
                  <c:v>534.57826700449937</c:v>
                </c:pt>
                <c:pt idx="74">
                  <c:v>539.45244026627449</c:v>
                </c:pt>
                <c:pt idx="75">
                  <c:v>535.78038303884398</c:v>
                </c:pt>
                <c:pt idx="76">
                  <c:v>532.59781003620537</c:v>
                </c:pt>
                <c:pt idx="77">
                  <c:v>521.7242740421683</c:v>
                </c:pt>
                <c:pt idx="78">
                  <c:v>520.82443208008533</c:v>
                </c:pt>
                <c:pt idx="79">
                  <c:v>526.76321983125615</c:v>
                </c:pt>
                <c:pt idx="80">
                  <c:v>523.43534372397664</c:v>
                </c:pt>
                <c:pt idx="81">
                  <c:v>519.63787351851704</c:v>
                </c:pt>
                <c:pt idx="82">
                  <c:v>500.54606266895928</c:v>
                </c:pt>
                <c:pt idx="83">
                  <c:v>504.16602900842912</c:v>
                </c:pt>
                <c:pt idx="84">
                  <c:v>509.59153408774176</c:v>
                </c:pt>
                <c:pt idx="85">
                  <c:v>507.96296633648984</c:v>
                </c:pt>
                <c:pt idx="86">
                  <c:v>501.01202547085836</c:v>
                </c:pt>
                <c:pt idx="87">
                  <c:v>499.54282011855213</c:v>
                </c:pt>
                <c:pt idx="88">
                  <c:v>505.63933761108274</c:v>
                </c:pt>
                <c:pt idx="89">
                  <c:v>514.19866885642296</c:v>
                </c:pt>
                <c:pt idx="90">
                  <c:v>511.60582432221588</c:v>
                </c:pt>
                <c:pt idx="91">
                  <c:v>512.72394226579434</c:v>
                </c:pt>
                <c:pt idx="92">
                  <c:v>512.93374853583782</c:v>
                </c:pt>
                <c:pt idx="93">
                  <c:v>505.95189898181269</c:v>
                </c:pt>
                <c:pt idx="94">
                  <c:v>502.74853883871543</c:v>
                </c:pt>
                <c:pt idx="95">
                  <c:v>506.17340900328304</c:v>
                </c:pt>
                <c:pt idx="96">
                  <c:v>512.07780641300303</c:v>
                </c:pt>
                <c:pt idx="97">
                  <c:v>511.95934703996005</c:v>
                </c:pt>
                <c:pt idx="98">
                  <c:v>522.24448831475297</c:v>
                </c:pt>
                <c:pt idx="99">
                  <c:v>515.19973105758049</c:v>
                </c:pt>
                <c:pt idx="100">
                  <c:v>511.40849013163319</c:v>
                </c:pt>
                <c:pt idx="101">
                  <c:v>512.81177675617175</c:v>
                </c:pt>
                <c:pt idx="102">
                  <c:v>521.33941720712119</c:v>
                </c:pt>
                <c:pt idx="103">
                  <c:v>532.86142883395632</c:v>
                </c:pt>
                <c:pt idx="104">
                  <c:v>534.14180388473835</c:v>
                </c:pt>
                <c:pt idx="105">
                  <c:v>536.89593976770982</c:v>
                </c:pt>
                <c:pt idx="106">
                  <c:v>540.7940559300589</c:v>
                </c:pt>
                <c:pt idx="107">
                  <c:v>543.3760398445329</c:v>
                </c:pt>
                <c:pt idx="108">
                  <c:v>545.2664364959337</c:v>
                </c:pt>
                <c:pt idx="109">
                  <c:v>562.18286696837492</c:v>
                </c:pt>
                <c:pt idx="110">
                  <c:v>573.5715481428324</c:v>
                </c:pt>
                <c:pt idx="111">
                  <c:v>576.68663304753966</c:v>
                </c:pt>
                <c:pt idx="112">
                  <c:v>576.69926763027865</c:v>
                </c:pt>
                <c:pt idx="113">
                  <c:v>585.31434154788656</c:v>
                </c:pt>
                <c:pt idx="114">
                  <c:v>586.36754915621623</c:v>
                </c:pt>
                <c:pt idx="115">
                  <c:v>584.70912790565717</c:v>
                </c:pt>
                <c:pt idx="116">
                  <c:v>593.17493889168645</c:v>
                </c:pt>
                <c:pt idx="117">
                  <c:v>600.04418978042702</c:v>
                </c:pt>
                <c:pt idx="118">
                  <c:v>606.78802038451943</c:v>
                </c:pt>
                <c:pt idx="119">
                  <c:v>598.55328792258342</c:v>
                </c:pt>
                <c:pt idx="120">
                  <c:v>592.71470711813959</c:v>
                </c:pt>
                <c:pt idx="121">
                  <c:v>588.96596870723306</c:v>
                </c:pt>
                <c:pt idx="122">
                  <c:v>597.69821572677972</c:v>
                </c:pt>
                <c:pt idx="123">
                  <c:v>588.07464136592682</c:v>
                </c:pt>
                <c:pt idx="124">
                  <c:v>567.42369828968231</c:v>
                </c:pt>
                <c:pt idx="125">
                  <c:v>575.22414021008922</c:v>
                </c:pt>
                <c:pt idx="126">
                  <c:v>571.53550038207709</c:v>
                </c:pt>
                <c:pt idx="127">
                  <c:v>580.21743934806761</c:v>
                </c:pt>
                <c:pt idx="128">
                  <c:v>592.30750239793895</c:v>
                </c:pt>
                <c:pt idx="129">
                  <c:v>593.55315705702299</c:v>
                </c:pt>
                <c:pt idx="130">
                  <c:v>591.29668895020029</c:v>
                </c:pt>
                <c:pt idx="131">
                  <c:v>591.89360494207392</c:v>
                </c:pt>
                <c:pt idx="132">
                  <c:v>590.87245420155841</c:v>
                </c:pt>
                <c:pt idx="133">
                  <c:v>577.33779023024999</c:v>
                </c:pt>
                <c:pt idx="134">
                  <c:v>573.30385566003065</c:v>
                </c:pt>
                <c:pt idx="135">
                  <c:v>563.90216844176791</c:v>
                </c:pt>
                <c:pt idx="136">
                  <c:v>549.67963282307869</c:v>
                </c:pt>
                <c:pt idx="137">
                  <c:v>547.15281639656257</c:v>
                </c:pt>
                <c:pt idx="138">
                  <c:v>552.59970744314012</c:v>
                </c:pt>
                <c:pt idx="139">
                  <c:v>544.29655622131554</c:v>
                </c:pt>
                <c:pt idx="140">
                  <c:v>552.28798594780983</c:v>
                </c:pt>
                <c:pt idx="141">
                  <c:v>554.81743335202873</c:v>
                </c:pt>
                <c:pt idx="142">
                  <c:v>553.54005148585668</c:v>
                </c:pt>
                <c:pt idx="143">
                  <c:v>556.73680000702427</c:v>
                </c:pt>
                <c:pt idx="144">
                  <c:v>553.05271178317071</c:v>
                </c:pt>
                <c:pt idx="145">
                  <c:v>564.55773472511987</c:v>
                </c:pt>
                <c:pt idx="146">
                  <c:v>558.31012552131574</c:v>
                </c:pt>
                <c:pt idx="147">
                  <c:v>550.88208287444979</c:v>
                </c:pt>
                <c:pt idx="148">
                  <c:v>556.88637893367968</c:v>
                </c:pt>
                <c:pt idx="149">
                  <c:v>558.4151798809105</c:v>
                </c:pt>
                <c:pt idx="150">
                  <c:v>564.00415471384269</c:v>
                </c:pt>
                <c:pt idx="151">
                  <c:v>547.57602074195938</c:v>
                </c:pt>
                <c:pt idx="152">
                  <c:v>542.56609387350898</c:v>
                </c:pt>
                <c:pt idx="153">
                  <c:v>537.17938568755585</c:v>
                </c:pt>
                <c:pt idx="154">
                  <c:v>540.06351903142206</c:v>
                </c:pt>
                <c:pt idx="155">
                  <c:v>541.06429426524755</c:v>
                </c:pt>
                <c:pt idx="156">
                  <c:v>545.67842296435595</c:v>
                </c:pt>
                <c:pt idx="157">
                  <c:v>536.87854829734863</c:v>
                </c:pt>
                <c:pt idx="158">
                  <c:v>539.30904349828415</c:v>
                </c:pt>
                <c:pt idx="159">
                  <c:v>530.00521868540795</c:v>
                </c:pt>
                <c:pt idx="160">
                  <c:v>529.78208307188822</c:v>
                </c:pt>
                <c:pt idx="161">
                  <c:v>524.06010792346422</c:v>
                </c:pt>
                <c:pt idx="162">
                  <c:v>521.48113806164702</c:v>
                </c:pt>
                <c:pt idx="163">
                  <c:v>519.2090913704659</c:v>
                </c:pt>
                <c:pt idx="164">
                  <c:v>511.80825677167786</c:v>
                </c:pt>
                <c:pt idx="165">
                  <c:v>508.26912976323439</c:v>
                </c:pt>
                <c:pt idx="166">
                  <c:v>495.77763553049613</c:v>
                </c:pt>
                <c:pt idx="167">
                  <c:v>510.23626973580019</c:v>
                </c:pt>
                <c:pt idx="168">
                  <c:v>504.58979954296257</c:v>
                </c:pt>
                <c:pt idx="169">
                  <c:v>507.14654516572193</c:v>
                </c:pt>
                <c:pt idx="170">
                  <c:v>508.01148453824919</c:v>
                </c:pt>
                <c:pt idx="171">
                  <c:v>500.42352904381943</c:v>
                </c:pt>
                <c:pt idx="172">
                  <c:v>513.28667612812728</c:v>
                </c:pt>
                <c:pt idx="173">
                  <c:v>519.01497932629388</c:v>
                </c:pt>
                <c:pt idx="174">
                  <c:v>517.47904330680012</c:v>
                </c:pt>
                <c:pt idx="175">
                  <c:v>513.36988852853335</c:v>
                </c:pt>
                <c:pt idx="176">
                  <c:v>511.93937852034827</c:v>
                </c:pt>
                <c:pt idx="177">
                  <c:v>520.49575453293414</c:v>
                </c:pt>
                <c:pt idx="178">
                  <c:v>506.99776647065329</c:v>
                </c:pt>
                <c:pt idx="179">
                  <c:v>499.01052583584868</c:v>
                </c:pt>
                <c:pt idx="180">
                  <c:v>492.90599471816392</c:v>
                </c:pt>
                <c:pt idx="181">
                  <c:v>499.80922891004451</c:v>
                </c:pt>
                <c:pt idx="182">
                  <c:v>496.05385650276367</c:v>
                </c:pt>
                <c:pt idx="183">
                  <c:v>517.1889869621798</c:v>
                </c:pt>
                <c:pt idx="184">
                  <c:v>519.14843288947111</c:v>
                </c:pt>
                <c:pt idx="185">
                  <c:v>515.1536237515694</c:v>
                </c:pt>
                <c:pt idx="186">
                  <c:v>520.77361778705858</c:v>
                </c:pt>
                <c:pt idx="187">
                  <c:v>513.34236736361197</c:v>
                </c:pt>
                <c:pt idx="188">
                  <c:v>514.77345403218465</c:v>
                </c:pt>
                <c:pt idx="189">
                  <c:v>514.11550097146403</c:v>
                </c:pt>
                <c:pt idx="190">
                  <c:v>512.74764979580289</c:v>
                </c:pt>
                <c:pt idx="191">
                  <c:v>514.89032850662716</c:v>
                </c:pt>
                <c:pt idx="192">
                  <c:v>504.59907699440168</c:v>
                </c:pt>
                <c:pt idx="193">
                  <c:v>506.56330656894249</c:v>
                </c:pt>
                <c:pt idx="194">
                  <c:v>500.49330800083249</c:v>
                </c:pt>
                <c:pt idx="195">
                  <c:v>500.52181631198027</c:v>
                </c:pt>
                <c:pt idx="196">
                  <c:v>501.08142218706701</c:v>
                </c:pt>
                <c:pt idx="197">
                  <c:v>494.28643432964975</c:v>
                </c:pt>
                <c:pt idx="198">
                  <c:v>489.19888973541038</c:v>
                </c:pt>
                <c:pt idx="199">
                  <c:v>479.10102188712557</c:v>
                </c:pt>
                <c:pt idx="200">
                  <c:v>468.22066249569531</c:v>
                </c:pt>
                <c:pt idx="201">
                  <c:v>472.55896614639522</c:v>
                </c:pt>
                <c:pt idx="202">
                  <c:v>467.48507573868653</c:v>
                </c:pt>
                <c:pt idx="203">
                  <c:v>458.21191662937571</c:v>
                </c:pt>
                <c:pt idx="204">
                  <c:v>455.89992745044668</c:v>
                </c:pt>
                <c:pt idx="205">
                  <c:v>448.88914482376919</c:v>
                </c:pt>
                <c:pt idx="206">
                  <c:v>436.57707404926583</c:v>
                </c:pt>
                <c:pt idx="207">
                  <c:v>441.56887749375443</c:v>
                </c:pt>
                <c:pt idx="208">
                  <c:v>443.31898636408738</c:v>
                </c:pt>
                <c:pt idx="209">
                  <c:v>444.33951374179196</c:v>
                </c:pt>
                <c:pt idx="210">
                  <c:v>428.8968474875665</c:v>
                </c:pt>
                <c:pt idx="211">
                  <c:v>426.65218254636073</c:v>
                </c:pt>
                <c:pt idx="212">
                  <c:v>430.65389070468575</c:v>
                </c:pt>
                <c:pt idx="213">
                  <c:v>425.70687515330013</c:v>
                </c:pt>
                <c:pt idx="214">
                  <c:v>427.0719248326867</c:v>
                </c:pt>
                <c:pt idx="215">
                  <c:v>430.56097104500634</c:v>
                </c:pt>
                <c:pt idx="216">
                  <c:v>430.15456843556228</c:v>
                </c:pt>
                <c:pt idx="217">
                  <c:v>437.76629346929519</c:v>
                </c:pt>
                <c:pt idx="218">
                  <c:v>431.32516516443513</c:v>
                </c:pt>
                <c:pt idx="219">
                  <c:v>433.86254160178783</c:v>
                </c:pt>
                <c:pt idx="220">
                  <c:v>440.35795921365013</c:v>
                </c:pt>
                <c:pt idx="221">
                  <c:v>431.24427379804877</c:v>
                </c:pt>
                <c:pt idx="222">
                  <c:v>433.77249969346911</c:v>
                </c:pt>
                <c:pt idx="223">
                  <c:v>441.84246894235923</c:v>
                </c:pt>
                <c:pt idx="224">
                  <c:v>448.17122179850099</c:v>
                </c:pt>
                <c:pt idx="225">
                  <c:v>439.27248561828225</c:v>
                </c:pt>
                <c:pt idx="226">
                  <c:v>434.69727761375037</c:v>
                </c:pt>
                <c:pt idx="227">
                  <c:v>432.74896830281943</c:v>
                </c:pt>
                <c:pt idx="228">
                  <c:v>431.81391690640942</c:v>
                </c:pt>
                <c:pt idx="229">
                  <c:v>431.8319062605392</c:v>
                </c:pt>
                <c:pt idx="230">
                  <c:v>434.22623856408654</c:v>
                </c:pt>
                <c:pt idx="231">
                  <c:v>431.96840073791532</c:v>
                </c:pt>
                <c:pt idx="232">
                  <c:v>419.75831493431099</c:v>
                </c:pt>
                <c:pt idx="233">
                  <c:v>415.05683986508603</c:v>
                </c:pt>
                <c:pt idx="234">
                  <c:v>417.43243250573983</c:v>
                </c:pt>
                <c:pt idx="235">
                  <c:v>412.64480539403195</c:v>
                </c:pt>
                <c:pt idx="236">
                  <c:v>420.15683799725991</c:v>
                </c:pt>
                <c:pt idx="237">
                  <c:v>419.23534329994516</c:v>
                </c:pt>
                <c:pt idx="238">
                  <c:v>415.15456827745533</c:v>
                </c:pt>
                <c:pt idx="239">
                  <c:v>411.14225260765824</c:v>
                </c:pt>
                <c:pt idx="240">
                  <c:v>417.67428925503714</c:v>
                </c:pt>
                <c:pt idx="241">
                  <c:v>417.1358785741387</c:v>
                </c:pt>
                <c:pt idx="242">
                  <c:v>422.14153152602171</c:v>
                </c:pt>
                <c:pt idx="243">
                  <c:v>426.61687839887691</c:v>
                </c:pt>
                <c:pt idx="244">
                  <c:v>420.3803214631144</c:v>
                </c:pt>
                <c:pt idx="245">
                  <c:v>429.44688775354103</c:v>
                </c:pt>
                <c:pt idx="246">
                  <c:v>423.30479020746901</c:v>
                </c:pt>
              </c:numCache>
            </c:numRef>
          </c:val>
        </c:ser>
        <c:ser>
          <c:idx val="17"/>
          <c:order val="17"/>
          <c:tx>
            <c:strRef>
              <c:f>'Scenarios --Stock Prices'!$T$26</c:f>
              <c:strCache>
                <c:ptCount val="1"/>
                <c:pt idx="0">
                  <c:v>Scenario #18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Prices'!$T$27:$T$273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559.91971443756438</c:v>
                </c:pt>
                <c:pt idx="2">
                  <c:v>552.04115270502075</c:v>
                </c:pt>
                <c:pt idx="3">
                  <c:v>542.00138120104032</c:v>
                </c:pt>
                <c:pt idx="4">
                  <c:v>529.04400925558775</c:v>
                </c:pt>
                <c:pt idx="5">
                  <c:v>533.88029502897291</c:v>
                </c:pt>
                <c:pt idx="6">
                  <c:v>538.36552720253894</c:v>
                </c:pt>
                <c:pt idx="7">
                  <c:v>539.51300914885871</c:v>
                </c:pt>
                <c:pt idx="8">
                  <c:v>525.4298048569857</c:v>
                </c:pt>
                <c:pt idx="9">
                  <c:v>521.86672597945972</c:v>
                </c:pt>
                <c:pt idx="10">
                  <c:v>536.61859378908321</c:v>
                </c:pt>
                <c:pt idx="11">
                  <c:v>542.17769820744411</c:v>
                </c:pt>
                <c:pt idx="12">
                  <c:v>536.38383185668738</c:v>
                </c:pt>
                <c:pt idx="13">
                  <c:v>542.8731254183034</c:v>
                </c:pt>
                <c:pt idx="14">
                  <c:v>537.59546545971909</c:v>
                </c:pt>
                <c:pt idx="15">
                  <c:v>541.14904398875751</c:v>
                </c:pt>
                <c:pt idx="16">
                  <c:v>540.69692813849394</c:v>
                </c:pt>
                <c:pt idx="17">
                  <c:v>538.97093616929044</c:v>
                </c:pt>
                <c:pt idx="18">
                  <c:v>532.98085348711197</c:v>
                </c:pt>
                <c:pt idx="19">
                  <c:v>526.25085195353518</c:v>
                </c:pt>
                <c:pt idx="20">
                  <c:v>520.42600666017938</c:v>
                </c:pt>
                <c:pt idx="21">
                  <c:v>519.34033460524688</c:v>
                </c:pt>
                <c:pt idx="22">
                  <c:v>536.08062309144168</c:v>
                </c:pt>
                <c:pt idx="23">
                  <c:v>536.67947865115843</c:v>
                </c:pt>
                <c:pt idx="24">
                  <c:v>548.86640215426587</c:v>
                </c:pt>
                <c:pt idx="25">
                  <c:v>540.96635664806649</c:v>
                </c:pt>
                <c:pt idx="26">
                  <c:v>540.85445933323888</c:v>
                </c:pt>
                <c:pt idx="27">
                  <c:v>532.79689714853305</c:v>
                </c:pt>
                <c:pt idx="28">
                  <c:v>540.30467207045024</c:v>
                </c:pt>
                <c:pt idx="29">
                  <c:v>547.51951148706007</c:v>
                </c:pt>
                <c:pt idx="30">
                  <c:v>557.91712760036876</c:v>
                </c:pt>
                <c:pt idx="31">
                  <c:v>566.73817442015036</c:v>
                </c:pt>
                <c:pt idx="32">
                  <c:v>571.94358230485352</c:v>
                </c:pt>
                <c:pt idx="33">
                  <c:v>574.57399861043439</c:v>
                </c:pt>
                <c:pt idx="34">
                  <c:v>572.41067016734928</c:v>
                </c:pt>
                <c:pt idx="35">
                  <c:v>574.03703008786022</c:v>
                </c:pt>
                <c:pt idx="36">
                  <c:v>583.24870560813338</c:v>
                </c:pt>
                <c:pt idx="37">
                  <c:v>582.08137961685702</c:v>
                </c:pt>
                <c:pt idx="38">
                  <c:v>591.08732511214589</c:v>
                </c:pt>
                <c:pt idx="39">
                  <c:v>601.94006683620489</c:v>
                </c:pt>
                <c:pt idx="40">
                  <c:v>610.24606865469639</c:v>
                </c:pt>
                <c:pt idx="41">
                  <c:v>609.85881202874418</c:v>
                </c:pt>
                <c:pt idx="42">
                  <c:v>610.85311964155051</c:v>
                </c:pt>
                <c:pt idx="43">
                  <c:v>626.2348463619636</c:v>
                </c:pt>
                <c:pt idx="44">
                  <c:v>623.45282400255178</c:v>
                </c:pt>
                <c:pt idx="45">
                  <c:v>614.46312709445522</c:v>
                </c:pt>
                <c:pt idx="46">
                  <c:v>608.33196630915461</c:v>
                </c:pt>
                <c:pt idx="47">
                  <c:v>616.63742665438599</c:v>
                </c:pt>
                <c:pt idx="48">
                  <c:v>608.2752622764018</c:v>
                </c:pt>
                <c:pt idx="49">
                  <c:v>610.60255768922923</c:v>
                </c:pt>
                <c:pt idx="50">
                  <c:v>603.42806521160833</c:v>
                </c:pt>
                <c:pt idx="51">
                  <c:v>600.40507951420932</c:v>
                </c:pt>
                <c:pt idx="52">
                  <c:v>591.87870437458866</c:v>
                </c:pt>
                <c:pt idx="53">
                  <c:v>588.87658385852205</c:v>
                </c:pt>
                <c:pt idx="54">
                  <c:v>593.50362048378622</c:v>
                </c:pt>
                <c:pt idx="55">
                  <c:v>592.52453978029348</c:v>
                </c:pt>
                <c:pt idx="56">
                  <c:v>591.75241633239455</c:v>
                </c:pt>
                <c:pt idx="57">
                  <c:v>612.36761710212716</c:v>
                </c:pt>
                <c:pt idx="58">
                  <c:v>624.29119966245651</c:v>
                </c:pt>
                <c:pt idx="59">
                  <c:v>628.50523330753549</c:v>
                </c:pt>
                <c:pt idx="60">
                  <c:v>622.86364705390042</c:v>
                </c:pt>
                <c:pt idx="61">
                  <c:v>631.75666235680353</c:v>
                </c:pt>
                <c:pt idx="62">
                  <c:v>645.0700786907438</c:v>
                </c:pt>
                <c:pt idx="63">
                  <c:v>647.33936275362964</c:v>
                </c:pt>
                <c:pt idx="64">
                  <c:v>640.83638605992451</c:v>
                </c:pt>
                <c:pt idx="65">
                  <c:v>639.17437064042815</c:v>
                </c:pt>
                <c:pt idx="66">
                  <c:v>640.6354123529585</c:v>
                </c:pt>
                <c:pt idx="67">
                  <c:v>651.38578109249374</c:v>
                </c:pt>
                <c:pt idx="68">
                  <c:v>661.94391602232099</c:v>
                </c:pt>
                <c:pt idx="69">
                  <c:v>673.31418984686957</c:v>
                </c:pt>
                <c:pt idx="70">
                  <c:v>673.3948711104041</c:v>
                </c:pt>
                <c:pt idx="71">
                  <c:v>666.0247018100315</c:v>
                </c:pt>
                <c:pt idx="72">
                  <c:v>656.52838532787746</c:v>
                </c:pt>
                <c:pt idx="73">
                  <c:v>654.63357490084002</c:v>
                </c:pt>
                <c:pt idx="74">
                  <c:v>652.46343773573938</c:v>
                </c:pt>
                <c:pt idx="75">
                  <c:v>656.88981610549092</c:v>
                </c:pt>
                <c:pt idx="76">
                  <c:v>659.09241001367934</c:v>
                </c:pt>
                <c:pt idx="77">
                  <c:v>653.47462132407816</c:v>
                </c:pt>
                <c:pt idx="78">
                  <c:v>665.68353334037431</c:v>
                </c:pt>
                <c:pt idx="79">
                  <c:v>670.42283789026999</c:v>
                </c:pt>
                <c:pt idx="80">
                  <c:v>681.59387865871679</c:v>
                </c:pt>
                <c:pt idx="81">
                  <c:v>668.89487742392703</c:v>
                </c:pt>
                <c:pt idx="82">
                  <c:v>666.58080688227346</c:v>
                </c:pt>
                <c:pt idx="83">
                  <c:v>676.46528027023442</c:v>
                </c:pt>
                <c:pt idx="84">
                  <c:v>678.41916464682924</c:v>
                </c:pt>
                <c:pt idx="85">
                  <c:v>670.41954636044386</c:v>
                </c:pt>
                <c:pt idx="86">
                  <c:v>674.02333168176267</c:v>
                </c:pt>
                <c:pt idx="87">
                  <c:v>668.02081916276427</c:v>
                </c:pt>
                <c:pt idx="88">
                  <c:v>663.00897687517283</c:v>
                </c:pt>
                <c:pt idx="89">
                  <c:v>652.28778664924391</c:v>
                </c:pt>
                <c:pt idx="90">
                  <c:v>658.06067621819182</c:v>
                </c:pt>
                <c:pt idx="91">
                  <c:v>655.05964020020997</c:v>
                </c:pt>
                <c:pt idx="92">
                  <c:v>644.62647351916587</c:v>
                </c:pt>
                <c:pt idx="93">
                  <c:v>642.93247238590777</c:v>
                </c:pt>
                <c:pt idx="94">
                  <c:v>640.83203234325174</c:v>
                </c:pt>
                <c:pt idx="95">
                  <c:v>636.12606212452749</c:v>
                </c:pt>
                <c:pt idx="96">
                  <c:v>648.60030850202406</c:v>
                </c:pt>
                <c:pt idx="97">
                  <c:v>655.46881642461949</c:v>
                </c:pt>
                <c:pt idx="98">
                  <c:v>661.72278759637868</c:v>
                </c:pt>
                <c:pt idx="99">
                  <c:v>664.66703404216253</c:v>
                </c:pt>
                <c:pt idx="100">
                  <c:v>675.30417246516754</c:v>
                </c:pt>
                <c:pt idx="101">
                  <c:v>687.92014151135777</c:v>
                </c:pt>
                <c:pt idx="102">
                  <c:v>674.23356766424706</c:v>
                </c:pt>
                <c:pt idx="103">
                  <c:v>679.85029448706132</c:v>
                </c:pt>
                <c:pt idx="104">
                  <c:v>665.7942250559106</c:v>
                </c:pt>
                <c:pt idx="105">
                  <c:v>676.54764287994226</c:v>
                </c:pt>
                <c:pt idx="106">
                  <c:v>688.37430731260542</c:v>
                </c:pt>
                <c:pt idx="107">
                  <c:v>697.71949157229528</c:v>
                </c:pt>
                <c:pt idx="108">
                  <c:v>700.09883724727331</c:v>
                </c:pt>
                <c:pt idx="109">
                  <c:v>700.35767470144094</c:v>
                </c:pt>
                <c:pt idx="110">
                  <c:v>707.55734825609954</c:v>
                </c:pt>
                <c:pt idx="111">
                  <c:v>707.99410017396315</c:v>
                </c:pt>
                <c:pt idx="112">
                  <c:v>717.49518078473943</c:v>
                </c:pt>
                <c:pt idx="113">
                  <c:v>710.66001832832387</c:v>
                </c:pt>
                <c:pt idx="114">
                  <c:v>699.184850907228</c:v>
                </c:pt>
                <c:pt idx="115">
                  <c:v>698.40244648351199</c:v>
                </c:pt>
                <c:pt idx="116">
                  <c:v>720.16921977337017</c:v>
                </c:pt>
                <c:pt idx="117">
                  <c:v>725.50762832605926</c:v>
                </c:pt>
                <c:pt idx="118">
                  <c:v>731.24071066003819</c:v>
                </c:pt>
                <c:pt idx="119">
                  <c:v>727.82648996722799</c:v>
                </c:pt>
                <c:pt idx="120">
                  <c:v>734.41651450488382</c:v>
                </c:pt>
                <c:pt idx="121">
                  <c:v>725.0180943575034</c:v>
                </c:pt>
                <c:pt idx="122">
                  <c:v>723.13395432876484</c:v>
                </c:pt>
                <c:pt idx="123">
                  <c:v>730.75592317473638</c:v>
                </c:pt>
                <c:pt idx="124">
                  <c:v>732.83511609586208</c:v>
                </c:pt>
                <c:pt idx="125">
                  <c:v>745.6449706283239</c:v>
                </c:pt>
                <c:pt idx="126">
                  <c:v>747.70877931679274</c:v>
                </c:pt>
                <c:pt idx="127">
                  <c:v>722.04543483260329</c:v>
                </c:pt>
                <c:pt idx="128">
                  <c:v>716.11376929270818</c:v>
                </c:pt>
                <c:pt idx="129">
                  <c:v>743.76393357670679</c:v>
                </c:pt>
                <c:pt idx="130">
                  <c:v>745.78196188852166</c:v>
                </c:pt>
                <c:pt idx="131">
                  <c:v>737.46808614490658</c:v>
                </c:pt>
                <c:pt idx="132">
                  <c:v>741.09181088615151</c:v>
                </c:pt>
                <c:pt idx="133">
                  <c:v>733.43206623110461</c:v>
                </c:pt>
                <c:pt idx="134">
                  <c:v>737.99343620325965</c:v>
                </c:pt>
                <c:pt idx="135">
                  <c:v>755.78735697555612</c:v>
                </c:pt>
                <c:pt idx="136">
                  <c:v>765.98446098972624</c:v>
                </c:pt>
                <c:pt idx="137">
                  <c:v>764.0392546570331</c:v>
                </c:pt>
                <c:pt idx="138">
                  <c:v>757.98083194342473</c:v>
                </c:pt>
                <c:pt idx="139">
                  <c:v>767.13200703533414</c:v>
                </c:pt>
                <c:pt idx="140">
                  <c:v>771.65039739582323</c:v>
                </c:pt>
                <c:pt idx="141">
                  <c:v>774.99212266417305</c:v>
                </c:pt>
                <c:pt idx="142">
                  <c:v>758.34570805582086</c:v>
                </c:pt>
                <c:pt idx="143">
                  <c:v>773.29180895314892</c:v>
                </c:pt>
                <c:pt idx="144">
                  <c:v>763.94345852067738</c:v>
                </c:pt>
                <c:pt idx="145">
                  <c:v>752.59412593691445</c:v>
                </c:pt>
                <c:pt idx="146">
                  <c:v>750.09982202633228</c:v>
                </c:pt>
                <c:pt idx="147">
                  <c:v>748.9495524602479</c:v>
                </c:pt>
                <c:pt idx="148">
                  <c:v>762.23753373165994</c:v>
                </c:pt>
                <c:pt idx="149">
                  <c:v>744.74996579819094</c:v>
                </c:pt>
                <c:pt idx="150">
                  <c:v>739.85934947692147</c:v>
                </c:pt>
                <c:pt idx="151">
                  <c:v>727.92886738610468</c:v>
                </c:pt>
                <c:pt idx="152">
                  <c:v>708.82125446339637</c:v>
                </c:pt>
                <c:pt idx="153">
                  <c:v>706.00902822376656</c:v>
                </c:pt>
                <c:pt idx="154">
                  <c:v>700.42038099767763</c:v>
                </c:pt>
                <c:pt idx="155">
                  <c:v>706.1991812335375</c:v>
                </c:pt>
                <c:pt idx="156">
                  <c:v>720.91929741522847</c:v>
                </c:pt>
                <c:pt idx="157">
                  <c:v>727.82101174370825</c:v>
                </c:pt>
                <c:pt idx="158">
                  <c:v>727.01313336638327</c:v>
                </c:pt>
                <c:pt idx="159">
                  <c:v>730.83459411128217</c:v>
                </c:pt>
                <c:pt idx="160">
                  <c:v>724.52816517296128</c:v>
                </c:pt>
                <c:pt idx="161">
                  <c:v>726.87463488397839</c:v>
                </c:pt>
                <c:pt idx="162">
                  <c:v>719.69990752956664</c:v>
                </c:pt>
                <c:pt idx="163">
                  <c:v>724.93895776527643</c:v>
                </c:pt>
                <c:pt idx="164">
                  <c:v>715.93073620722407</c:v>
                </c:pt>
                <c:pt idx="165">
                  <c:v>716.77894485036484</c:v>
                </c:pt>
                <c:pt idx="166">
                  <c:v>725.03283482278505</c:v>
                </c:pt>
                <c:pt idx="167">
                  <c:v>728.61729323376233</c:v>
                </c:pt>
                <c:pt idx="168">
                  <c:v>735.68777574358103</c:v>
                </c:pt>
                <c:pt idx="169">
                  <c:v>738.88416711027617</c:v>
                </c:pt>
                <c:pt idx="170">
                  <c:v>774.96132966355833</c:v>
                </c:pt>
                <c:pt idx="171">
                  <c:v>751.65365432735814</c:v>
                </c:pt>
                <c:pt idx="172">
                  <c:v>742.4785516940334</c:v>
                </c:pt>
                <c:pt idx="173">
                  <c:v>741.7603591917217</c:v>
                </c:pt>
                <c:pt idx="174">
                  <c:v>740.53534598613396</c:v>
                </c:pt>
                <c:pt idx="175">
                  <c:v>724.89493432587437</c:v>
                </c:pt>
                <c:pt idx="176">
                  <c:v>734.36350559932987</c:v>
                </c:pt>
                <c:pt idx="177">
                  <c:v>742.29314440753922</c:v>
                </c:pt>
                <c:pt idx="178">
                  <c:v>729.99756987573517</c:v>
                </c:pt>
                <c:pt idx="179">
                  <c:v>738.06939629114515</c:v>
                </c:pt>
                <c:pt idx="180">
                  <c:v>730.8937259682441</c:v>
                </c:pt>
                <c:pt idx="181">
                  <c:v>717.42058969218056</c:v>
                </c:pt>
                <c:pt idx="182">
                  <c:v>713.57439464615607</c:v>
                </c:pt>
                <c:pt idx="183">
                  <c:v>713.83862415826616</c:v>
                </c:pt>
                <c:pt idx="184">
                  <c:v>689.31926495702839</c:v>
                </c:pt>
                <c:pt idx="185">
                  <c:v>691.75753460435965</c:v>
                </c:pt>
                <c:pt idx="186">
                  <c:v>706.70516008930019</c:v>
                </c:pt>
                <c:pt idx="187">
                  <c:v>710.87264736654561</c:v>
                </c:pt>
                <c:pt idx="188">
                  <c:v>707.4062955147142</c:v>
                </c:pt>
                <c:pt idx="189">
                  <c:v>696.09041246294544</c:v>
                </c:pt>
                <c:pt idx="190">
                  <c:v>691.40545372865802</c:v>
                </c:pt>
                <c:pt idx="191">
                  <c:v>688.45466663864045</c:v>
                </c:pt>
                <c:pt idx="192">
                  <c:v>678.57830339765246</c:v>
                </c:pt>
                <c:pt idx="193">
                  <c:v>668.00216181500468</c:v>
                </c:pt>
                <c:pt idx="194">
                  <c:v>661.04598848978276</c:v>
                </c:pt>
                <c:pt idx="195">
                  <c:v>666.77771028077007</c:v>
                </c:pt>
                <c:pt idx="196">
                  <c:v>661.1608971739621</c:v>
                </c:pt>
                <c:pt idx="197">
                  <c:v>661.35309282107789</c:v>
                </c:pt>
                <c:pt idx="198">
                  <c:v>658.89089385077625</c:v>
                </c:pt>
                <c:pt idx="199">
                  <c:v>668.75352097293751</c:v>
                </c:pt>
                <c:pt idx="200">
                  <c:v>672.50602276934285</c:v>
                </c:pt>
                <c:pt idx="201">
                  <c:v>666.97684295534589</c:v>
                </c:pt>
                <c:pt idx="202">
                  <c:v>661.51458488474702</c:v>
                </c:pt>
                <c:pt idx="203">
                  <c:v>664.54663891145401</c:v>
                </c:pt>
                <c:pt idx="204">
                  <c:v>662.23596291803165</c:v>
                </c:pt>
                <c:pt idx="205">
                  <c:v>660.39798129764233</c:v>
                </c:pt>
                <c:pt idx="206">
                  <c:v>671.22437303553852</c:v>
                </c:pt>
                <c:pt idx="207">
                  <c:v>681.42774344890768</c:v>
                </c:pt>
                <c:pt idx="208">
                  <c:v>687.61911890236593</c:v>
                </c:pt>
                <c:pt idx="209">
                  <c:v>689.96174927132279</c:v>
                </c:pt>
                <c:pt idx="210">
                  <c:v>717.82478661002278</c:v>
                </c:pt>
                <c:pt idx="211">
                  <c:v>735.01551729719461</c:v>
                </c:pt>
                <c:pt idx="212">
                  <c:v>719.83564257287026</c:v>
                </c:pt>
                <c:pt idx="213">
                  <c:v>727.78672491958537</c:v>
                </c:pt>
                <c:pt idx="214">
                  <c:v>734.08588741844619</c:v>
                </c:pt>
                <c:pt idx="215">
                  <c:v>746.89860869689471</c:v>
                </c:pt>
                <c:pt idx="216">
                  <c:v>737.35199594303981</c:v>
                </c:pt>
                <c:pt idx="217">
                  <c:v>728.51945897784481</c:v>
                </c:pt>
                <c:pt idx="218">
                  <c:v>725.48733824785631</c:v>
                </c:pt>
                <c:pt idx="219">
                  <c:v>704.00577908349953</c:v>
                </c:pt>
                <c:pt idx="220">
                  <c:v>716.22042929309191</c:v>
                </c:pt>
                <c:pt idx="221">
                  <c:v>716.37411817139116</c:v>
                </c:pt>
                <c:pt idx="222">
                  <c:v>716.02324241710232</c:v>
                </c:pt>
                <c:pt idx="223">
                  <c:v>716.41116307099242</c:v>
                </c:pt>
                <c:pt idx="224">
                  <c:v>715.19572957810078</c:v>
                </c:pt>
                <c:pt idx="225">
                  <c:v>728.53645987362813</c:v>
                </c:pt>
                <c:pt idx="226">
                  <c:v>724.70194333757968</c:v>
                </c:pt>
                <c:pt idx="227">
                  <c:v>713.45649718298171</c:v>
                </c:pt>
                <c:pt idx="228">
                  <c:v>722.18507477770208</c:v>
                </c:pt>
                <c:pt idx="229">
                  <c:v>726.09882049380133</c:v>
                </c:pt>
                <c:pt idx="230">
                  <c:v>737.51765036611675</c:v>
                </c:pt>
                <c:pt idx="231">
                  <c:v>714.96518655885609</c:v>
                </c:pt>
                <c:pt idx="232">
                  <c:v>719.02043606722077</c:v>
                </c:pt>
                <c:pt idx="233">
                  <c:v>742.17449689254784</c:v>
                </c:pt>
                <c:pt idx="234">
                  <c:v>750.40621072320482</c:v>
                </c:pt>
                <c:pt idx="235">
                  <c:v>750.15227080379952</c:v>
                </c:pt>
                <c:pt idx="236">
                  <c:v>756.01790233319639</c:v>
                </c:pt>
                <c:pt idx="237">
                  <c:v>763.41394528098908</c:v>
                </c:pt>
                <c:pt idx="238">
                  <c:v>758.02270521806838</c:v>
                </c:pt>
                <c:pt idx="239">
                  <c:v>767.35576992590472</c:v>
                </c:pt>
                <c:pt idx="240">
                  <c:v>772.15033775309962</c:v>
                </c:pt>
                <c:pt idx="241">
                  <c:v>792.83224464366481</c:v>
                </c:pt>
                <c:pt idx="242">
                  <c:v>800.12078059453324</c:v>
                </c:pt>
                <c:pt idx="243">
                  <c:v>802.92435927109227</c:v>
                </c:pt>
                <c:pt idx="244">
                  <c:v>797.80956621633493</c:v>
                </c:pt>
                <c:pt idx="245">
                  <c:v>806.23514503407193</c:v>
                </c:pt>
                <c:pt idx="246">
                  <c:v>797.78966735109577</c:v>
                </c:pt>
              </c:numCache>
            </c:numRef>
          </c:val>
        </c:ser>
        <c:ser>
          <c:idx val="18"/>
          <c:order val="18"/>
          <c:tx>
            <c:strRef>
              <c:f>'Scenarios --Stock Prices'!$U$26</c:f>
              <c:strCache>
                <c:ptCount val="1"/>
                <c:pt idx="0">
                  <c:v>Scenario #19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Prices'!$U$27:$U$273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562.71939843061944</c:v>
                </c:pt>
                <c:pt idx="2">
                  <c:v>566.86040291346706</c:v>
                </c:pt>
                <c:pt idx="3">
                  <c:v>567.708301771847</c:v>
                </c:pt>
                <c:pt idx="4">
                  <c:v>561.0114920376883</c:v>
                </c:pt>
                <c:pt idx="5">
                  <c:v>562.34538225680933</c:v>
                </c:pt>
                <c:pt idx="6">
                  <c:v>563.12104734264142</c:v>
                </c:pt>
                <c:pt idx="7">
                  <c:v>553.89419636419109</c:v>
                </c:pt>
                <c:pt idx="8">
                  <c:v>560.96917250642798</c:v>
                </c:pt>
                <c:pt idx="9">
                  <c:v>550.88847836939294</c:v>
                </c:pt>
                <c:pt idx="10">
                  <c:v>546.99756941119222</c:v>
                </c:pt>
                <c:pt idx="11">
                  <c:v>548.42809226767531</c:v>
                </c:pt>
                <c:pt idx="12">
                  <c:v>562.28188706794299</c:v>
                </c:pt>
                <c:pt idx="13">
                  <c:v>574.92867493390747</c:v>
                </c:pt>
                <c:pt idx="14">
                  <c:v>573.8898246978797</c:v>
                </c:pt>
                <c:pt idx="15">
                  <c:v>568.85100217148499</c:v>
                </c:pt>
                <c:pt idx="16">
                  <c:v>573.5739828014581</c:v>
                </c:pt>
                <c:pt idx="17">
                  <c:v>580.31269482867867</c:v>
                </c:pt>
                <c:pt idx="18">
                  <c:v>566.19726729115291</c:v>
                </c:pt>
                <c:pt idx="19">
                  <c:v>552.97036246104346</c:v>
                </c:pt>
                <c:pt idx="20">
                  <c:v>550.11190354010785</c:v>
                </c:pt>
                <c:pt idx="21">
                  <c:v>554.97190104829383</c:v>
                </c:pt>
                <c:pt idx="22">
                  <c:v>557.60657872354489</c:v>
                </c:pt>
                <c:pt idx="23">
                  <c:v>551.18613218127041</c:v>
                </c:pt>
                <c:pt idx="24">
                  <c:v>550.28836709346251</c:v>
                </c:pt>
                <c:pt idx="25">
                  <c:v>548.97243186853234</c:v>
                </c:pt>
                <c:pt idx="26">
                  <c:v>547.43648501469374</c:v>
                </c:pt>
                <c:pt idx="27">
                  <c:v>554.96299205942728</c:v>
                </c:pt>
                <c:pt idx="28">
                  <c:v>552.67855723763876</c:v>
                </c:pt>
                <c:pt idx="29">
                  <c:v>552.5070569515666</c:v>
                </c:pt>
                <c:pt idx="30">
                  <c:v>553.11764992446535</c:v>
                </c:pt>
                <c:pt idx="31">
                  <c:v>550.26285131617897</c:v>
                </c:pt>
                <c:pt idx="32">
                  <c:v>559.70987615541515</c:v>
                </c:pt>
                <c:pt idx="33">
                  <c:v>564.37356678802735</c:v>
                </c:pt>
                <c:pt idx="34">
                  <c:v>555.66705001659443</c:v>
                </c:pt>
                <c:pt idx="35">
                  <c:v>560.62814685409273</c:v>
                </c:pt>
                <c:pt idx="36">
                  <c:v>573.0778958630475</c:v>
                </c:pt>
                <c:pt idx="37">
                  <c:v>580.92887850505815</c:v>
                </c:pt>
                <c:pt idx="38">
                  <c:v>578.98541342127339</c:v>
                </c:pt>
                <c:pt idx="39">
                  <c:v>593.76099082688449</c:v>
                </c:pt>
                <c:pt idx="40">
                  <c:v>595.1687118390887</c:v>
                </c:pt>
                <c:pt idx="41">
                  <c:v>584.41318488661705</c:v>
                </c:pt>
                <c:pt idx="42">
                  <c:v>593.79743219518798</c:v>
                </c:pt>
                <c:pt idx="43">
                  <c:v>583.57987442607657</c:v>
                </c:pt>
                <c:pt idx="44">
                  <c:v>574.6401114266605</c:v>
                </c:pt>
                <c:pt idx="45">
                  <c:v>562.87075194989882</c:v>
                </c:pt>
                <c:pt idx="46">
                  <c:v>568.59229400881679</c:v>
                </c:pt>
                <c:pt idx="47">
                  <c:v>564.60518428509897</c:v>
                </c:pt>
                <c:pt idx="48">
                  <c:v>561.13999967971461</c:v>
                </c:pt>
                <c:pt idx="49">
                  <c:v>552.01768453810928</c:v>
                </c:pt>
                <c:pt idx="50">
                  <c:v>554.46213279274707</c:v>
                </c:pt>
                <c:pt idx="51">
                  <c:v>555.91948303964045</c:v>
                </c:pt>
                <c:pt idx="52">
                  <c:v>559.30817984962982</c:v>
                </c:pt>
                <c:pt idx="53">
                  <c:v>554.6782751853948</c:v>
                </c:pt>
                <c:pt idx="54">
                  <c:v>553.0391312764682</c:v>
                </c:pt>
                <c:pt idx="55">
                  <c:v>557.16767819763595</c:v>
                </c:pt>
                <c:pt idx="56">
                  <c:v>577.72958619186329</c:v>
                </c:pt>
                <c:pt idx="57">
                  <c:v>592.2867371331065</c:v>
                </c:pt>
                <c:pt idx="58">
                  <c:v>593.33610031641967</c:v>
                </c:pt>
                <c:pt idx="59">
                  <c:v>592.48475593855096</c:v>
                </c:pt>
                <c:pt idx="60">
                  <c:v>593.47520804658518</c:v>
                </c:pt>
                <c:pt idx="61">
                  <c:v>589.12193107290216</c:v>
                </c:pt>
                <c:pt idx="62">
                  <c:v>585.19453720384797</c:v>
                </c:pt>
                <c:pt idx="63">
                  <c:v>580.68438753473299</c:v>
                </c:pt>
                <c:pt idx="64">
                  <c:v>579.96638960883638</c:v>
                </c:pt>
                <c:pt idx="65">
                  <c:v>578.10468547154289</c:v>
                </c:pt>
                <c:pt idx="66">
                  <c:v>581.09433243239846</c:v>
                </c:pt>
                <c:pt idx="67">
                  <c:v>592.84719210198216</c:v>
                </c:pt>
                <c:pt idx="68">
                  <c:v>605.3750938872621</c:v>
                </c:pt>
                <c:pt idx="69">
                  <c:v>618.93846083441292</c:v>
                </c:pt>
                <c:pt idx="70">
                  <c:v>626.18482309464366</c:v>
                </c:pt>
                <c:pt idx="71">
                  <c:v>619.86434818911675</c:v>
                </c:pt>
                <c:pt idx="72">
                  <c:v>629.02348916864651</c:v>
                </c:pt>
                <c:pt idx="73">
                  <c:v>622.23438753335597</c:v>
                </c:pt>
                <c:pt idx="74">
                  <c:v>626.46369449832196</c:v>
                </c:pt>
                <c:pt idx="75">
                  <c:v>626.58711003362407</c:v>
                </c:pt>
                <c:pt idx="76">
                  <c:v>621.7064381562169</c:v>
                </c:pt>
                <c:pt idx="77">
                  <c:v>619.84173563084016</c:v>
                </c:pt>
                <c:pt idx="78">
                  <c:v>620.97028721178765</c:v>
                </c:pt>
                <c:pt idx="79">
                  <c:v>628.77706996545749</c:v>
                </c:pt>
                <c:pt idx="80">
                  <c:v>633.22487977190633</c:v>
                </c:pt>
                <c:pt idx="81">
                  <c:v>640.58102931639655</c:v>
                </c:pt>
                <c:pt idx="82">
                  <c:v>637.70718995206425</c:v>
                </c:pt>
                <c:pt idx="83">
                  <c:v>632.24483779116986</c:v>
                </c:pt>
                <c:pt idx="84">
                  <c:v>631.78921475823017</c:v>
                </c:pt>
                <c:pt idx="85">
                  <c:v>651.94939982193898</c:v>
                </c:pt>
                <c:pt idx="86">
                  <c:v>655.85230251682196</c:v>
                </c:pt>
                <c:pt idx="87">
                  <c:v>650.08606406999422</c:v>
                </c:pt>
                <c:pt idx="88">
                  <c:v>638.24066577215672</c:v>
                </c:pt>
                <c:pt idx="89">
                  <c:v>660.26780043838346</c:v>
                </c:pt>
                <c:pt idx="90">
                  <c:v>641.41505042260474</c:v>
                </c:pt>
                <c:pt idx="91">
                  <c:v>655.90258937394719</c:v>
                </c:pt>
                <c:pt idx="92">
                  <c:v>659.78277625223961</c:v>
                </c:pt>
                <c:pt idx="93">
                  <c:v>652.96727390764181</c:v>
                </c:pt>
                <c:pt idx="94">
                  <c:v>644.04162701036819</c:v>
                </c:pt>
                <c:pt idx="95">
                  <c:v>659.62160094047897</c:v>
                </c:pt>
                <c:pt idx="96">
                  <c:v>651.75985455075045</c:v>
                </c:pt>
                <c:pt idx="97">
                  <c:v>665.98462813132733</c:v>
                </c:pt>
                <c:pt idx="98">
                  <c:v>660.09045367553551</c:v>
                </c:pt>
                <c:pt idx="99">
                  <c:v>642.56298191819587</c:v>
                </c:pt>
                <c:pt idx="100">
                  <c:v>647.73041622242306</c:v>
                </c:pt>
                <c:pt idx="101">
                  <c:v>634.56983446449715</c:v>
                </c:pt>
                <c:pt idx="102">
                  <c:v>630.13897843332347</c:v>
                </c:pt>
                <c:pt idx="103">
                  <c:v>641.28535356692737</c:v>
                </c:pt>
                <c:pt idx="104">
                  <c:v>636.65354693311713</c:v>
                </c:pt>
                <c:pt idx="105">
                  <c:v>624.58639085518757</c:v>
                </c:pt>
                <c:pt idx="106">
                  <c:v>616.76108945834176</c:v>
                </c:pt>
                <c:pt idx="107">
                  <c:v>618.3609458907805</c:v>
                </c:pt>
                <c:pt idx="108">
                  <c:v>620.33943653863309</c:v>
                </c:pt>
                <c:pt idx="109">
                  <c:v>626.16320243392011</c:v>
                </c:pt>
                <c:pt idx="110">
                  <c:v>621.52039879905385</c:v>
                </c:pt>
                <c:pt idx="111">
                  <c:v>631.93586448348185</c:v>
                </c:pt>
                <c:pt idx="112">
                  <c:v>634.81765326855748</c:v>
                </c:pt>
                <c:pt idx="113">
                  <c:v>635.05226420587417</c:v>
                </c:pt>
                <c:pt idx="114">
                  <c:v>636.36313839740728</c:v>
                </c:pt>
                <c:pt idx="115">
                  <c:v>643.94952969083261</c:v>
                </c:pt>
                <c:pt idx="116">
                  <c:v>652.93670400711449</c:v>
                </c:pt>
                <c:pt idx="117">
                  <c:v>625.76339489324528</c:v>
                </c:pt>
                <c:pt idx="118">
                  <c:v>641.64518651405444</c:v>
                </c:pt>
                <c:pt idx="119">
                  <c:v>637.97497061293882</c:v>
                </c:pt>
                <c:pt idx="120">
                  <c:v>641.13323088494894</c:v>
                </c:pt>
                <c:pt idx="121">
                  <c:v>640.97254541166956</c:v>
                </c:pt>
                <c:pt idx="122">
                  <c:v>634.47221921835444</c:v>
                </c:pt>
                <c:pt idx="123">
                  <c:v>643.74633400802338</c:v>
                </c:pt>
                <c:pt idx="124">
                  <c:v>642.0933869565846</c:v>
                </c:pt>
                <c:pt idx="125">
                  <c:v>626.894111502952</c:v>
                </c:pt>
                <c:pt idx="126">
                  <c:v>623.8803091581558</c:v>
                </c:pt>
                <c:pt idx="127">
                  <c:v>629.49376301402503</c:v>
                </c:pt>
                <c:pt idx="128">
                  <c:v>626.84712904857224</c:v>
                </c:pt>
                <c:pt idx="129">
                  <c:v>625.13024025026345</c:v>
                </c:pt>
                <c:pt idx="130">
                  <c:v>608.64296881532209</c:v>
                </c:pt>
                <c:pt idx="131">
                  <c:v>611.5446907303359</c:v>
                </c:pt>
                <c:pt idx="132">
                  <c:v>611.31757497481578</c:v>
                </c:pt>
                <c:pt idx="133">
                  <c:v>614.16406106349746</c:v>
                </c:pt>
                <c:pt idx="134">
                  <c:v>607.64020553670105</c:v>
                </c:pt>
                <c:pt idx="135">
                  <c:v>614.86205398804248</c:v>
                </c:pt>
                <c:pt idx="136">
                  <c:v>623.04835611629312</c:v>
                </c:pt>
                <c:pt idx="137">
                  <c:v>621.44744187456399</c:v>
                </c:pt>
                <c:pt idx="138">
                  <c:v>629.91096919513006</c:v>
                </c:pt>
                <c:pt idx="139">
                  <c:v>613.46609308120571</c:v>
                </c:pt>
                <c:pt idx="140">
                  <c:v>619.12325347921694</c:v>
                </c:pt>
                <c:pt idx="141">
                  <c:v>618.78164673616573</c:v>
                </c:pt>
                <c:pt idx="142">
                  <c:v>619.16330562359929</c:v>
                </c:pt>
                <c:pt idx="143">
                  <c:v>617.29016820069842</c:v>
                </c:pt>
                <c:pt idx="144">
                  <c:v>637.42289299005313</c:v>
                </c:pt>
                <c:pt idx="145">
                  <c:v>646.36966851428201</c:v>
                </c:pt>
                <c:pt idx="146">
                  <c:v>647.9233672391349</c:v>
                </c:pt>
                <c:pt idx="147">
                  <c:v>654.45319068896617</c:v>
                </c:pt>
                <c:pt idx="148">
                  <c:v>647.55529300548596</c:v>
                </c:pt>
                <c:pt idx="149">
                  <c:v>641.98418990648497</c:v>
                </c:pt>
                <c:pt idx="150">
                  <c:v>635.48743986891088</c:v>
                </c:pt>
                <c:pt idx="151">
                  <c:v>644.74472648926564</c:v>
                </c:pt>
                <c:pt idx="152">
                  <c:v>656.28280134575334</c:v>
                </c:pt>
                <c:pt idx="153">
                  <c:v>645.76437140020801</c:v>
                </c:pt>
                <c:pt idx="154">
                  <c:v>664.51127393872434</c:v>
                </c:pt>
                <c:pt idx="155">
                  <c:v>681.4310857082346</c:v>
                </c:pt>
                <c:pt idx="156">
                  <c:v>691.47957270998324</c:v>
                </c:pt>
                <c:pt idx="157">
                  <c:v>678.31201465245613</c:v>
                </c:pt>
                <c:pt idx="158">
                  <c:v>682.09542391067976</c:v>
                </c:pt>
                <c:pt idx="159">
                  <c:v>685.67009188635257</c:v>
                </c:pt>
                <c:pt idx="160">
                  <c:v>693.87686049337867</c:v>
                </c:pt>
                <c:pt idx="161">
                  <c:v>692.79197483152291</c:v>
                </c:pt>
                <c:pt idx="162">
                  <c:v>679.56384633993787</c:v>
                </c:pt>
                <c:pt idx="163">
                  <c:v>691.6610404593614</c:v>
                </c:pt>
                <c:pt idx="164">
                  <c:v>685.98740911689185</c:v>
                </c:pt>
                <c:pt idx="165">
                  <c:v>689.88268741433876</c:v>
                </c:pt>
                <c:pt idx="166">
                  <c:v>671.00717619086015</c:v>
                </c:pt>
                <c:pt idx="167">
                  <c:v>672.19507969504366</c:v>
                </c:pt>
                <c:pt idx="168">
                  <c:v>675.32591117509628</c:v>
                </c:pt>
                <c:pt idx="169">
                  <c:v>687.98439091064279</c:v>
                </c:pt>
                <c:pt idx="170">
                  <c:v>671.72514725622477</c:v>
                </c:pt>
                <c:pt idx="171">
                  <c:v>686.88812754437504</c:v>
                </c:pt>
                <c:pt idx="172">
                  <c:v>680.4092066568129</c:v>
                </c:pt>
                <c:pt idx="173">
                  <c:v>675.21372892663226</c:v>
                </c:pt>
                <c:pt idx="174">
                  <c:v>676.98319622581948</c:v>
                </c:pt>
                <c:pt idx="175">
                  <c:v>661.64422514994385</c:v>
                </c:pt>
                <c:pt idx="176">
                  <c:v>660.81755518624595</c:v>
                </c:pt>
                <c:pt idx="177">
                  <c:v>666.35191930457142</c:v>
                </c:pt>
                <c:pt idx="178">
                  <c:v>661.73448316597819</c:v>
                </c:pt>
                <c:pt idx="179">
                  <c:v>655.66763602212893</c:v>
                </c:pt>
                <c:pt idx="180">
                  <c:v>664.38275958752286</c:v>
                </c:pt>
                <c:pt idx="181">
                  <c:v>666.63903504979578</c:v>
                </c:pt>
                <c:pt idx="182">
                  <c:v>674.18745238822123</c:v>
                </c:pt>
                <c:pt idx="183">
                  <c:v>658.8200385921225</c:v>
                </c:pt>
                <c:pt idx="184">
                  <c:v>647.57499449724378</c:v>
                </c:pt>
                <c:pt idx="185">
                  <c:v>648.79521976165586</c:v>
                </c:pt>
                <c:pt idx="186">
                  <c:v>647.31177526666215</c:v>
                </c:pt>
                <c:pt idx="187">
                  <c:v>644.58548724973184</c:v>
                </c:pt>
                <c:pt idx="188">
                  <c:v>655.34962794475689</c:v>
                </c:pt>
                <c:pt idx="189">
                  <c:v>659.59598613941523</c:v>
                </c:pt>
                <c:pt idx="190">
                  <c:v>661.07210836168451</c:v>
                </c:pt>
                <c:pt idx="191">
                  <c:v>655.06273819181376</c:v>
                </c:pt>
                <c:pt idx="192">
                  <c:v>657.45724689892347</c:v>
                </c:pt>
                <c:pt idx="193">
                  <c:v>656.18056275685217</c:v>
                </c:pt>
                <c:pt idx="194">
                  <c:v>664.36297398349188</c:v>
                </c:pt>
                <c:pt idx="195">
                  <c:v>668.67517865494312</c:v>
                </c:pt>
                <c:pt idx="196">
                  <c:v>667.76142226805473</c:v>
                </c:pt>
                <c:pt idx="197">
                  <c:v>667.81533705727418</c:v>
                </c:pt>
                <c:pt idx="198">
                  <c:v>647.58592197525866</c:v>
                </c:pt>
                <c:pt idx="199">
                  <c:v>647.77580716340617</c:v>
                </c:pt>
                <c:pt idx="200">
                  <c:v>655.91511774721471</c:v>
                </c:pt>
                <c:pt idx="201">
                  <c:v>659.58454992898294</c:v>
                </c:pt>
                <c:pt idx="202">
                  <c:v>659.4476863776963</c:v>
                </c:pt>
                <c:pt idx="203">
                  <c:v>663.83721076983215</c:v>
                </c:pt>
                <c:pt idx="204">
                  <c:v>679.86235284135114</c:v>
                </c:pt>
                <c:pt idx="205">
                  <c:v>682.03875280106308</c:v>
                </c:pt>
                <c:pt idx="206">
                  <c:v>680.28518624342246</c:v>
                </c:pt>
                <c:pt idx="207">
                  <c:v>690.51507454396142</c:v>
                </c:pt>
                <c:pt idx="208">
                  <c:v>691.82208911045984</c:v>
                </c:pt>
                <c:pt idx="209">
                  <c:v>701.37431063119561</c:v>
                </c:pt>
                <c:pt idx="210">
                  <c:v>710.92584906177501</c:v>
                </c:pt>
                <c:pt idx="211">
                  <c:v>704.62879818673412</c:v>
                </c:pt>
                <c:pt idx="212">
                  <c:v>723.41468103422949</c:v>
                </c:pt>
                <c:pt idx="213">
                  <c:v>732.6691699364402</c:v>
                </c:pt>
                <c:pt idx="214">
                  <c:v>719.4899585544963</c:v>
                </c:pt>
                <c:pt idx="215">
                  <c:v>691.9994269117276</c:v>
                </c:pt>
                <c:pt idx="216">
                  <c:v>694.09997557101883</c:v>
                </c:pt>
                <c:pt idx="217">
                  <c:v>698.80381240458883</c:v>
                </c:pt>
                <c:pt idx="218">
                  <c:v>698.28856006192223</c:v>
                </c:pt>
                <c:pt idx="219">
                  <c:v>711.88236874114557</c:v>
                </c:pt>
                <c:pt idx="220">
                  <c:v>707.69464418748362</c:v>
                </c:pt>
                <c:pt idx="221">
                  <c:v>705.36181307828554</c:v>
                </c:pt>
                <c:pt idx="222">
                  <c:v>704.81977301214249</c:v>
                </c:pt>
                <c:pt idx="223">
                  <c:v>710.85696415626887</c:v>
                </c:pt>
                <c:pt idx="224">
                  <c:v>707.54253319458894</c:v>
                </c:pt>
                <c:pt idx="225">
                  <c:v>701.64148901189685</c:v>
                </c:pt>
                <c:pt idx="226">
                  <c:v>693.88525194717749</c:v>
                </c:pt>
                <c:pt idx="227">
                  <c:v>695.43743696779711</c:v>
                </c:pt>
                <c:pt idx="228">
                  <c:v>711.66589320775938</c:v>
                </c:pt>
                <c:pt idx="229">
                  <c:v>714.27834872867084</c:v>
                </c:pt>
                <c:pt idx="230">
                  <c:v>708.26660176346468</c:v>
                </c:pt>
                <c:pt idx="231">
                  <c:v>703.05318769472569</c:v>
                </c:pt>
                <c:pt idx="232">
                  <c:v>715.81693081401386</c:v>
                </c:pt>
                <c:pt idx="233">
                  <c:v>705.85284208154587</c:v>
                </c:pt>
                <c:pt idx="234">
                  <c:v>709.0121811230581</c:v>
                </c:pt>
                <c:pt idx="235">
                  <c:v>697.12938295199842</c:v>
                </c:pt>
                <c:pt idx="236">
                  <c:v>700.3954971435669</c:v>
                </c:pt>
                <c:pt idx="237">
                  <c:v>699.72092116972465</c:v>
                </c:pt>
                <c:pt idx="238">
                  <c:v>701.57670573093696</c:v>
                </c:pt>
                <c:pt idx="239">
                  <c:v>706.23388668257996</c:v>
                </c:pt>
                <c:pt idx="240">
                  <c:v>714.28949111982149</c:v>
                </c:pt>
                <c:pt idx="241">
                  <c:v>720.1392648128234</c:v>
                </c:pt>
                <c:pt idx="242">
                  <c:v>729.82548484671156</c:v>
                </c:pt>
                <c:pt idx="243">
                  <c:v>729.24541662804927</c:v>
                </c:pt>
                <c:pt idx="244">
                  <c:v>714.47674546794599</c:v>
                </c:pt>
                <c:pt idx="245">
                  <c:v>730.98936153268494</c:v>
                </c:pt>
                <c:pt idx="246">
                  <c:v>723.21627410886754</c:v>
                </c:pt>
              </c:numCache>
            </c:numRef>
          </c:val>
        </c:ser>
        <c:ser>
          <c:idx val="19"/>
          <c:order val="19"/>
          <c:tx>
            <c:strRef>
              <c:f>'Scenarios --Stock Prices'!$V$26</c:f>
              <c:strCache>
                <c:ptCount val="1"/>
                <c:pt idx="0">
                  <c:v>Scenario #20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Prices'!$V$27:$V$273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546.46462790424118</c:v>
                </c:pt>
                <c:pt idx="2">
                  <c:v>553.68568461107679</c:v>
                </c:pt>
                <c:pt idx="3">
                  <c:v>545.88187188393306</c:v>
                </c:pt>
                <c:pt idx="4">
                  <c:v>552.58373130972109</c:v>
                </c:pt>
                <c:pt idx="5">
                  <c:v>548.37644358992168</c:v>
                </c:pt>
                <c:pt idx="6">
                  <c:v>550.25631635381012</c:v>
                </c:pt>
                <c:pt idx="7">
                  <c:v>550.92695240677733</c:v>
                </c:pt>
                <c:pt idx="8">
                  <c:v>542.04116089072863</c:v>
                </c:pt>
                <c:pt idx="9">
                  <c:v>541.26335609409205</c:v>
                </c:pt>
                <c:pt idx="10">
                  <c:v>544.17207142349889</c:v>
                </c:pt>
                <c:pt idx="11">
                  <c:v>545.45780882459314</c:v>
                </c:pt>
                <c:pt idx="12">
                  <c:v>546.3276993732959</c:v>
                </c:pt>
                <c:pt idx="13">
                  <c:v>546.08728375004921</c:v>
                </c:pt>
                <c:pt idx="14">
                  <c:v>535.79598477434729</c:v>
                </c:pt>
                <c:pt idx="15">
                  <c:v>536.66984997899806</c:v>
                </c:pt>
                <c:pt idx="16">
                  <c:v>539.1041865348584</c:v>
                </c:pt>
                <c:pt idx="17">
                  <c:v>533.00585803267768</c:v>
                </c:pt>
                <c:pt idx="18">
                  <c:v>537.56867807960555</c:v>
                </c:pt>
                <c:pt idx="19">
                  <c:v>539.97259886490713</c:v>
                </c:pt>
                <c:pt idx="20">
                  <c:v>533.34708349697735</c:v>
                </c:pt>
                <c:pt idx="21">
                  <c:v>525.94405959826827</c:v>
                </c:pt>
                <c:pt idx="22">
                  <c:v>529.42656858063071</c:v>
                </c:pt>
                <c:pt idx="23">
                  <c:v>523.78864271401778</c:v>
                </c:pt>
                <c:pt idx="24">
                  <c:v>534.95679846114297</c:v>
                </c:pt>
                <c:pt idx="25">
                  <c:v>541.67898114885725</c:v>
                </c:pt>
                <c:pt idx="26">
                  <c:v>538.36645936906939</c:v>
                </c:pt>
                <c:pt idx="27">
                  <c:v>542.20897711062753</c:v>
                </c:pt>
                <c:pt idx="28">
                  <c:v>538.92303541753802</c:v>
                </c:pt>
                <c:pt idx="29">
                  <c:v>550.86147579241992</c:v>
                </c:pt>
                <c:pt idx="30">
                  <c:v>551.87733160675327</c:v>
                </c:pt>
                <c:pt idx="31">
                  <c:v>554.87710278868622</c:v>
                </c:pt>
                <c:pt idx="32">
                  <c:v>548.69291753291793</c:v>
                </c:pt>
                <c:pt idx="33">
                  <c:v>542.6454782821537</c:v>
                </c:pt>
                <c:pt idx="34">
                  <c:v>539.00651805449968</c:v>
                </c:pt>
                <c:pt idx="35">
                  <c:v>527.88508050417749</c:v>
                </c:pt>
                <c:pt idx="36">
                  <c:v>522.38695222179433</c:v>
                </c:pt>
                <c:pt idx="37">
                  <c:v>530.32554729940534</c:v>
                </c:pt>
                <c:pt idx="38">
                  <c:v>534.67784160855035</c:v>
                </c:pt>
                <c:pt idx="39">
                  <c:v>532.78451240551351</c:v>
                </c:pt>
                <c:pt idx="40">
                  <c:v>528.86750845076074</c:v>
                </c:pt>
                <c:pt idx="41">
                  <c:v>519.31362333436709</c:v>
                </c:pt>
                <c:pt idx="42">
                  <c:v>522.41571894144033</c:v>
                </c:pt>
                <c:pt idx="43">
                  <c:v>528.74583194310901</c:v>
                </c:pt>
                <c:pt idx="44">
                  <c:v>530.40759411436068</c:v>
                </c:pt>
                <c:pt idx="45">
                  <c:v>538.60014725480596</c:v>
                </c:pt>
                <c:pt idx="46">
                  <c:v>545.88325525288906</c:v>
                </c:pt>
                <c:pt idx="47">
                  <c:v>536.24153005097662</c:v>
                </c:pt>
                <c:pt idx="48">
                  <c:v>537.7631360294356</c:v>
                </c:pt>
                <c:pt idx="49">
                  <c:v>533.26890039380464</c:v>
                </c:pt>
                <c:pt idx="50">
                  <c:v>545.97724649090901</c:v>
                </c:pt>
                <c:pt idx="51">
                  <c:v>550.1010642359463</c:v>
                </c:pt>
                <c:pt idx="52">
                  <c:v>537.74291236947226</c:v>
                </c:pt>
                <c:pt idx="53">
                  <c:v>526.73480863506211</c:v>
                </c:pt>
                <c:pt idx="54">
                  <c:v>518.59536355071702</c:v>
                </c:pt>
                <c:pt idx="55">
                  <c:v>516.05244665052362</c:v>
                </c:pt>
                <c:pt idx="56">
                  <c:v>512.48590305406287</c:v>
                </c:pt>
                <c:pt idx="57">
                  <c:v>521.79250052451926</c:v>
                </c:pt>
                <c:pt idx="58">
                  <c:v>543.58159502996705</c:v>
                </c:pt>
                <c:pt idx="59">
                  <c:v>536.00143392403368</c:v>
                </c:pt>
                <c:pt idx="60">
                  <c:v>529.52103550859192</c:v>
                </c:pt>
                <c:pt idx="61">
                  <c:v>516.02781064182579</c:v>
                </c:pt>
                <c:pt idx="62">
                  <c:v>511.9555389154321</c:v>
                </c:pt>
                <c:pt idx="63">
                  <c:v>508.32323588179838</c:v>
                </c:pt>
                <c:pt idx="64">
                  <c:v>510.5595891993645</c:v>
                </c:pt>
                <c:pt idx="65">
                  <c:v>510.89662991427377</c:v>
                </c:pt>
                <c:pt idx="66">
                  <c:v>496.27639230655046</c:v>
                </c:pt>
                <c:pt idx="67">
                  <c:v>488.60774670130485</c:v>
                </c:pt>
                <c:pt idx="68">
                  <c:v>494.33223064159461</c:v>
                </c:pt>
                <c:pt idx="69">
                  <c:v>487.74044857774862</c:v>
                </c:pt>
                <c:pt idx="70">
                  <c:v>481.28830301021981</c:v>
                </c:pt>
                <c:pt idx="71">
                  <c:v>486.60227185921923</c:v>
                </c:pt>
                <c:pt idx="72">
                  <c:v>492.59141147415983</c:v>
                </c:pt>
                <c:pt idx="73">
                  <c:v>497.28193322531132</c:v>
                </c:pt>
                <c:pt idx="74">
                  <c:v>489.24825559675679</c:v>
                </c:pt>
                <c:pt idx="75">
                  <c:v>492.08448395727129</c:v>
                </c:pt>
                <c:pt idx="76">
                  <c:v>504.85748229188312</c:v>
                </c:pt>
                <c:pt idx="77">
                  <c:v>508.14502960335915</c:v>
                </c:pt>
                <c:pt idx="78">
                  <c:v>511.09744882616707</c:v>
                </c:pt>
                <c:pt idx="79">
                  <c:v>500.29194286561892</c:v>
                </c:pt>
                <c:pt idx="80">
                  <c:v>505.12643476004331</c:v>
                </c:pt>
                <c:pt idx="81">
                  <c:v>500.47992013847085</c:v>
                </c:pt>
                <c:pt idx="82">
                  <c:v>503.60505307927912</c:v>
                </c:pt>
                <c:pt idx="83">
                  <c:v>495.2109285062416</c:v>
                </c:pt>
                <c:pt idx="84">
                  <c:v>487.06346755722831</c:v>
                </c:pt>
                <c:pt idx="85">
                  <c:v>484.84887542545852</c:v>
                </c:pt>
                <c:pt idx="86">
                  <c:v>481.89434223426235</c:v>
                </c:pt>
                <c:pt idx="87">
                  <c:v>484.8508059551786</c:v>
                </c:pt>
                <c:pt idx="88">
                  <c:v>477.96508149130813</c:v>
                </c:pt>
                <c:pt idx="89">
                  <c:v>468.03608056827721</c:v>
                </c:pt>
                <c:pt idx="90">
                  <c:v>472.2810818265126</c:v>
                </c:pt>
                <c:pt idx="91">
                  <c:v>465.63949417411027</c:v>
                </c:pt>
                <c:pt idx="92">
                  <c:v>467.1071456381531</c:v>
                </c:pt>
                <c:pt idx="93">
                  <c:v>469.40435492447682</c:v>
                </c:pt>
                <c:pt idx="94">
                  <c:v>478.73468092773885</c:v>
                </c:pt>
                <c:pt idx="95">
                  <c:v>473.11402769162601</c:v>
                </c:pt>
                <c:pt idx="96">
                  <c:v>473.92167002870468</c:v>
                </c:pt>
                <c:pt idx="97">
                  <c:v>477.04781311108792</c:v>
                </c:pt>
                <c:pt idx="98">
                  <c:v>474.23232451056987</c:v>
                </c:pt>
                <c:pt idx="99">
                  <c:v>478.93822827618959</c:v>
                </c:pt>
                <c:pt idx="100">
                  <c:v>479.53305917133849</c:v>
                </c:pt>
                <c:pt idx="101">
                  <c:v>471.8676915062677</c:v>
                </c:pt>
                <c:pt idx="102">
                  <c:v>476.41559360512696</c:v>
                </c:pt>
                <c:pt idx="103">
                  <c:v>473.95684083941882</c:v>
                </c:pt>
                <c:pt idx="104">
                  <c:v>473.88968217324549</c:v>
                </c:pt>
                <c:pt idx="105">
                  <c:v>469.81909958348984</c:v>
                </c:pt>
                <c:pt idx="106">
                  <c:v>464.65431296256293</c:v>
                </c:pt>
                <c:pt idx="107">
                  <c:v>473.37529915177549</c:v>
                </c:pt>
                <c:pt idx="108">
                  <c:v>476.58319879780743</c:v>
                </c:pt>
                <c:pt idx="109">
                  <c:v>473.53871864076945</c:v>
                </c:pt>
                <c:pt idx="110">
                  <c:v>472.87397652849995</c:v>
                </c:pt>
                <c:pt idx="111">
                  <c:v>480.48944028720962</c:v>
                </c:pt>
                <c:pt idx="112">
                  <c:v>485.61080322636587</c:v>
                </c:pt>
                <c:pt idx="113">
                  <c:v>481.65566081895543</c:v>
                </c:pt>
                <c:pt idx="114">
                  <c:v>478.28455101085638</c:v>
                </c:pt>
                <c:pt idx="115">
                  <c:v>471.19129761627153</c:v>
                </c:pt>
                <c:pt idx="116">
                  <c:v>479.58345752798732</c:v>
                </c:pt>
                <c:pt idx="117">
                  <c:v>484.83730932962203</c:v>
                </c:pt>
                <c:pt idx="118">
                  <c:v>481.80856162411243</c:v>
                </c:pt>
                <c:pt idx="119">
                  <c:v>478.23212574492197</c:v>
                </c:pt>
                <c:pt idx="120">
                  <c:v>474.78760952132239</c:v>
                </c:pt>
                <c:pt idx="121">
                  <c:v>451.16792299416409</c:v>
                </c:pt>
                <c:pt idx="122">
                  <c:v>442.25784122795983</c:v>
                </c:pt>
                <c:pt idx="123">
                  <c:v>446.01330767728479</c:v>
                </c:pt>
                <c:pt idx="124">
                  <c:v>449.67931112915693</c:v>
                </c:pt>
                <c:pt idx="125">
                  <c:v>452.34691627287128</c:v>
                </c:pt>
                <c:pt idx="126">
                  <c:v>452.04523189214734</c:v>
                </c:pt>
                <c:pt idx="127">
                  <c:v>459.77815219194031</c:v>
                </c:pt>
                <c:pt idx="128">
                  <c:v>458.36637385095366</c:v>
                </c:pt>
                <c:pt idx="129">
                  <c:v>451.69320371575463</c:v>
                </c:pt>
                <c:pt idx="130">
                  <c:v>452.199323288426</c:v>
                </c:pt>
                <c:pt idx="131">
                  <c:v>453.91433363322699</c:v>
                </c:pt>
                <c:pt idx="132">
                  <c:v>451.729908897651</c:v>
                </c:pt>
                <c:pt idx="133">
                  <c:v>455.39899832214263</c:v>
                </c:pt>
                <c:pt idx="134">
                  <c:v>448.04383427553205</c:v>
                </c:pt>
                <c:pt idx="135">
                  <c:v>457.00853820158477</c:v>
                </c:pt>
                <c:pt idx="136">
                  <c:v>462.30152718753243</c:v>
                </c:pt>
                <c:pt idx="137">
                  <c:v>465.03758442263165</c:v>
                </c:pt>
                <c:pt idx="138">
                  <c:v>470.06069234999734</c:v>
                </c:pt>
                <c:pt idx="139">
                  <c:v>473.1318455945418</c:v>
                </c:pt>
                <c:pt idx="140">
                  <c:v>477.88935217600209</c:v>
                </c:pt>
                <c:pt idx="141">
                  <c:v>475.64994624293496</c:v>
                </c:pt>
                <c:pt idx="142">
                  <c:v>483.11277602107486</c:v>
                </c:pt>
                <c:pt idx="143">
                  <c:v>485.00735400807184</c:v>
                </c:pt>
                <c:pt idx="144">
                  <c:v>489.2965429361584</c:v>
                </c:pt>
                <c:pt idx="145">
                  <c:v>490.93697083610454</c:v>
                </c:pt>
                <c:pt idx="146">
                  <c:v>488.74415203475928</c:v>
                </c:pt>
                <c:pt idx="147">
                  <c:v>495.33369014858442</c:v>
                </c:pt>
                <c:pt idx="148">
                  <c:v>484.35883569272573</c:v>
                </c:pt>
                <c:pt idx="149">
                  <c:v>472.41648925175548</c:v>
                </c:pt>
                <c:pt idx="150">
                  <c:v>469.98367629161163</c:v>
                </c:pt>
                <c:pt idx="151">
                  <c:v>464.47085129646933</c:v>
                </c:pt>
                <c:pt idx="152">
                  <c:v>462.65483760796093</c:v>
                </c:pt>
                <c:pt idx="153">
                  <c:v>460.35176146007154</c:v>
                </c:pt>
                <c:pt idx="154">
                  <c:v>452.83219917689013</c:v>
                </c:pt>
                <c:pt idx="155">
                  <c:v>451.60831780671867</c:v>
                </c:pt>
                <c:pt idx="156">
                  <c:v>453.73086966484806</c:v>
                </c:pt>
                <c:pt idx="157">
                  <c:v>456.93384544145653</c:v>
                </c:pt>
                <c:pt idx="158">
                  <c:v>462.37989883494777</c:v>
                </c:pt>
                <c:pt idx="159">
                  <c:v>463.76214604048806</c:v>
                </c:pt>
                <c:pt idx="160">
                  <c:v>471.98494598116071</c:v>
                </c:pt>
                <c:pt idx="161">
                  <c:v>454.83163243163733</c:v>
                </c:pt>
                <c:pt idx="162">
                  <c:v>467.04198578344057</c:v>
                </c:pt>
                <c:pt idx="163">
                  <c:v>462.85020268344698</c:v>
                </c:pt>
                <c:pt idx="164">
                  <c:v>461.67257049300571</c:v>
                </c:pt>
                <c:pt idx="165">
                  <c:v>466.26960434323075</c:v>
                </c:pt>
                <c:pt idx="166">
                  <c:v>477.18963309748426</c:v>
                </c:pt>
                <c:pt idx="167">
                  <c:v>467.1243443915543</c:v>
                </c:pt>
                <c:pt idx="168">
                  <c:v>469.49159517226389</c:v>
                </c:pt>
                <c:pt idx="169">
                  <c:v>470.37915763245081</c:v>
                </c:pt>
                <c:pt idx="170">
                  <c:v>475.8628840862757</c:v>
                </c:pt>
                <c:pt idx="171">
                  <c:v>481.59766704218032</c:v>
                </c:pt>
                <c:pt idx="172">
                  <c:v>477.20754197270645</c:v>
                </c:pt>
                <c:pt idx="173">
                  <c:v>477.11319475586231</c:v>
                </c:pt>
                <c:pt idx="174">
                  <c:v>483.76365757366688</c:v>
                </c:pt>
                <c:pt idx="175">
                  <c:v>488.9761364410507</c:v>
                </c:pt>
                <c:pt idx="176">
                  <c:v>498.48455052368826</c:v>
                </c:pt>
                <c:pt idx="177">
                  <c:v>493.71177953546322</c:v>
                </c:pt>
                <c:pt idx="178">
                  <c:v>488.11643014162837</c:v>
                </c:pt>
                <c:pt idx="179">
                  <c:v>479.486342027315</c:v>
                </c:pt>
                <c:pt idx="180">
                  <c:v>478.49560271862214</c:v>
                </c:pt>
                <c:pt idx="181">
                  <c:v>474.73095021367243</c:v>
                </c:pt>
                <c:pt idx="182">
                  <c:v>481.91527691299547</c:v>
                </c:pt>
                <c:pt idx="183">
                  <c:v>485.47007864109332</c:v>
                </c:pt>
                <c:pt idx="184">
                  <c:v>471.70688571096559</c:v>
                </c:pt>
                <c:pt idx="185">
                  <c:v>471.62268478231448</c:v>
                </c:pt>
                <c:pt idx="186">
                  <c:v>468.28029249946866</c:v>
                </c:pt>
                <c:pt idx="187">
                  <c:v>453.6176269192959</c:v>
                </c:pt>
                <c:pt idx="188">
                  <c:v>463.09096176880371</c:v>
                </c:pt>
                <c:pt idx="189">
                  <c:v>468.10747369818552</c:v>
                </c:pt>
                <c:pt idx="190">
                  <c:v>468.88616081181453</c:v>
                </c:pt>
                <c:pt idx="191">
                  <c:v>475.83552570676125</c:v>
                </c:pt>
                <c:pt idx="192">
                  <c:v>471.47582312375147</c:v>
                </c:pt>
                <c:pt idx="193">
                  <c:v>483.99713078501139</c:v>
                </c:pt>
                <c:pt idx="194">
                  <c:v>484.40576179041136</c:v>
                </c:pt>
                <c:pt idx="195">
                  <c:v>477.33140712391474</c:v>
                </c:pt>
                <c:pt idx="196">
                  <c:v>467.7001235976021</c:v>
                </c:pt>
                <c:pt idx="197">
                  <c:v>471.4280593711224</c:v>
                </c:pt>
                <c:pt idx="198">
                  <c:v>469.78558348769411</c:v>
                </c:pt>
                <c:pt idx="199">
                  <c:v>465.08203078546512</c:v>
                </c:pt>
                <c:pt idx="200">
                  <c:v>470.57981302571892</c:v>
                </c:pt>
                <c:pt idx="201">
                  <c:v>472.64754944054636</c:v>
                </c:pt>
                <c:pt idx="202">
                  <c:v>474.42376867679837</c:v>
                </c:pt>
                <c:pt idx="203">
                  <c:v>472.88677371677801</c:v>
                </c:pt>
                <c:pt idx="204">
                  <c:v>481.26875900536515</c:v>
                </c:pt>
                <c:pt idx="205">
                  <c:v>492.15161700868492</c:v>
                </c:pt>
                <c:pt idx="206">
                  <c:v>482.2856920328644</c:v>
                </c:pt>
                <c:pt idx="207">
                  <c:v>468.22672221139612</c:v>
                </c:pt>
                <c:pt idx="208">
                  <c:v>465.90187075712703</c:v>
                </c:pt>
                <c:pt idx="209">
                  <c:v>460.10118094867676</c:v>
                </c:pt>
                <c:pt idx="210">
                  <c:v>461.89914015648259</c:v>
                </c:pt>
                <c:pt idx="211">
                  <c:v>461.24917992168918</c:v>
                </c:pt>
                <c:pt idx="212">
                  <c:v>461.77253614320801</c:v>
                </c:pt>
                <c:pt idx="213">
                  <c:v>470.51998582417667</c:v>
                </c:pt>
                <c:pt idx="214">
                  <c:v>464.37899529896475</c:v>
                </c:pt>
                <c:pt idx="215">
                  <c:v>470.23553306092083</c:v>
                </c:pt>
                <c:pt idx="216">
                  <c:v>461.64076257703533</c:v>
                </c:pt>
                <c:pt idx="217">
                  <c:v>454.26743608407327</c:v>
                </c:pt>
                <c:pt idx="218">
                  <c:v>445.10055416741733</c:v>
                </c:pt>
                <c:pt idx="219">
                  <c:v>453.2241954494184</c:v>
                </c:pt>
                <c:pt idx="220">
                  <c:v>461.3670229429224</c:v>
                </c:pt>
                <c:pt idx="221">
                  <c:v>452.77252146907585</c:v>
                </c:pt>
                <c:pt idx="222">
                  <c:v>450.34979470048876</c:v>
                </c:pt>
                <c:pt idx="223">
                  <c:v>456.82235317902229</c:v>
                </c:pt>
                <c:pt idx="224">
                  <c:v>455.54047648231636</c:v>
                </c:pt>
                <c:pt idx="225">
                  <c:v>457.23147738302782</c:v>
                </c:pt>
                <c:pt idx="226">
                  <c:v>463.32765656915564</c:v>
                </c:pt>
                <c:pt idx="227">
                  <c:v>467.73596334267069</c:v>
                </c:pt>
                <c:pt idx="228">
                  <c:v>479.78138759342113</c:v>
                </c:pt>
                <c:pt idx="229">
                  <c:v>485.36960601167675</c:v>
                </c:pt>
                <c:pt idx="230">
                  <c:v>489.44133982262719</c:v>
                </c:pt>
                <c:pt idx="231">
                  <c:v>484.36723842998629</c:v>
                </c:pt>
                <c:pt idx="232">
                  <c:v>473.25054783778552</c:v>
                </c:pt>
                <c:pt idx="233">
                  <c:v>479.21267897219445</c:v>
                </c:pt>
                <c:pt idx="234">
                  <c:v>483.33297316507031</c:v>
                </c:pt>
                <c:pt idx="235">
                  <c:v>484.02669584393135</c:v>
                </c:pt>
                <c:pt idx="236">
                  <c:v>491.81511837282142</c:v>
                </c:pt>
                <c:pt idx="237">
                  <c:v>480.21847295738178</c:v>
                </c:pt>
                <c:pt idx="238">
                  <c:v>486.98242412851755</c:v>
                </c:pt>
                <c:pt idx="239">
                  <c:v>502.11400314700057</c:v>
                </c:pt>
                <c:pt idx="240">
                  <c:v>503.30663311501718</c:v>
                </c:pt>
                <c:pt idx="241">
                  <c:v>498.33525995408564</c:v>
                </c:pt>
                <c:pt idx="242">
                  <c:v>485.46377812315575</c:v>
                </c:pt>
                <c:pt idx="243">
                  <c:v>483.11108238094386</c:v>
                </c:pt>
                <c:pt idx="244">
                  <c:v>483.14791330262022</c:v>
                </c:pt>
                <c:pt idx="245">
                  <c:v>487.15439479554294</c:v>
                </c:pt>
                <c:pt idx="246">
                  <c:v>476.67924815485071</c:v>
                </c:pt>
              </c:numCache>
            </c:numRef>
          </c:val>
        </c:ser>
        <c:ser>
          <c:idx val="20"/>
          <c:order val="20"/>
          <c:tx>
            <c:strRef>
              <c:f>'Scenarios --Stock Prices'!$W$26</c:f>
              <c:strCache>
                <c:ptCount val="1"/>
                <c:pt idx="0">
                  <c:v>Scenario #21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Prices'!$W$27:$W$273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560.61653366733344</c:v>
                </c:pt>
                <c:pt idx="2">
                  <c:v>561.43536759921528</c:v>
                </c:pt>
                <c:pt idx="3">
                  <c:v>568.38653040951772</c:v>
                </c:pt>
                <c:pt idx="4">
                  <c:v>570.97467213537766</c:v>
                </c:pt>
                <c:pt idx="5">
                  <c:v>571.79708175333326</c:v>
                </c:pt>
                <c:pt idx="6">
                  <c:v>577.25573689347334</c:v>
                </c:pt>
                <c:pt idx="7">
                  <c:v>569.85114452938888</c:v>
                </c:pt>
                <c:pt idx="8">
                  <c:v>568.03603568742358</c:v>
                </c:pt>
                <c:pt idx="9">
                  <c:v>579.79191930212448</c:v>
                </c:pt>
                <c:pt idx="10">
                  <c:v>574.16306195864399</c:v>
                </c:pt>
                <c:pt idx="11">
                  <c:v>563.92106806575487</c:v>
                </c:pt>
                <c:pt idx="12">
                  <c:v>562.89631848685519</c:v>
                </c:pt>
                <c:pt idx="13">
                  <c:v>563.39155713445598</c:v>
                </c:pt>
                <c:pt idx="14">
                  <c:v>569.68400917490385</c:v>
                </c:pt>
                <c:pt idx="15">
                  <c:v>572.86269725640659</c:v>
                </c:pt>
                <c:pt idx="16">
                  <c:v>558.83436155505944</c:v>
                </c:pt>
                <c:pt idx="17">
                  <c:v>563.90467353484735</c:v>
                </c:pt>
                <c:pt idx="18">
                  <c:v>560.17034544541127</c:v>
                </c:pt>
                <c:pt idx="19">
                  <c:v>559.1678550261945</c:v>
                </c:pt>
                <c:pt idx="20">
                  <c:v>558.39133837715156</c:v>
                </c:pt>
                <c:pt idx="21">
                  <c:v>555.11719486454604</c:v>
                </c:pt>
                <c:pt idx="22">
                  <c:v>547.32034437763446</c:v>
                </c:pt>
                <c:pt idx="23">
                  <c:v>538.95543711928951</c:v>
                </c:pt>
                <c:pt idx="24">
                  <c:v>543.39994133638868</c:v>
                </c:pt>
                <c:pt idx="25">
                  <c:v>541.55919248304633</c:v>
                </c:pt>
                <c:pt idx="26">
                  <c:v>545.52412589151265</c:v>
                </c:pt>
                <c:pt idx="27">
                  <c:v>538.17365002126155</c:v>
                </c:pt>
                <c:pt idx="28">
                  <c:v>534.65224586918998</c:v>
                </c:pt>
                <c:pt idx="29">
                  <c:v>531.89992368271476</c:v>
                </c:pt>
                <c:pt idx="30">
                  <c:v>533.37983073533678</c:v>
                </c:pt>
                <c:pt idx="31">
                  <c:v>531.95325080367559</c:v>
                </c:pt>
                <c:pt idx="32">
                  <c:v>522.45164905083288</c:v>
                </c:pt>
                <c:pt idx="33">
                  <c:v>509.16061438960037</c:v>
                </c:pt>
                <c:pt idx="34">
                  <c:v>500.70789620080831</c:v>
                </c:pt>
                <c:pt idx="35">
                  <c:v>509.4649504128044</c:v>
                </c:pt>
                <c:pt idx="36">
                  <c:v>514.19429721633503</c:v>
                </c:pt>
                <c:pt idx="37">
                  <c:v>514.79140595890237</c:v>
                </c:pt>
                <c:pt idx="38">
                  <c:v>511.03085343962493</c:v>
                </c:pt>
                <c:pt idx="39">
                  <c:v>498.71315526394386</c:v>
                </c:pt>
                <c:pt idx="40">
                  <c:v>505.14048110912023</c:v>
                </c:pt>
                <c:pt idx="41">
                  <c:v>509.95912643759505</c:v>
                </c:pt>
                <c:pt idx="42">
                  <c:v>511.74696485674292</c:v>
                </c:pt>
                <c:pt idx="43">
                  <c:v>510.86150759091686</c:v>
                </c:pt>
                <c:pt idx="44">
                  <c:v>515.65220671981251</c:v>
                </c:pt>
                <c:pt idx="45">
                  <c:v>517.26663167335198</c:v>
                </c:pt>
                <c:pt idx="46">
                  <c:v>526.29756427997324</c:v>
                </c:pt>
                <c:pt idx="47">
                  <c:v>529.5697319991026</c:v>
                </c:pt>
                <c:pt idx="48">
                  <c:v>520.10362109515381</c:v>
                </c:pt>
                <c:pt idx="49">
                  <c:v>519.15875171752066</c:v>
                </c:pt>
                <c:pt idx="50">
                  <c:v>506.18295350022328</c:v>
                </c:pt>
                <c:pt idx="51">
                  <c:v>513.9503572305324</c:v>
                </c:pt>
                <c:pt idx="52">
                  <c:v>514.72196758272537</c:v>
                </c:pt>
                <c:pt idx="53">
                  <c:v>523.26884347722023</c:v>
                </c:pt>
                <c:pt idx="54">
                  <c:v>521.61323096449394</c:v>
                </c:pt>
                <c:pt idx="55">
                  <c:v>532.0634295060139</c:v>
                </c:pt>
                <c:pt idx="56">
                  <c:v>532.26002436205681</c:v>
                </c:pt>
                <c:pt idx="57">
                  <c:v>533.01759539588841</c:v>
                </c:pt>
                <c:pt idx="58">
                  <c:v>522.73325719518471</c:v>
                </c:pt>
                <c:pt idx="59">
                  <c:v>524.77408117709217</c:v>
                </c:pt>
                <c:pt idx="60">
                  <c:v>520.73809761646885</c:v>
                </c:pt>
                <c:pt idx="61">
                  <c:v>528.08191545812679</c:v>
                </c:pt>
                <c:pt idx="62">
                  <c:v>533.70842212301579</c:v>
                </c:pt>
                <c:pt idx="63">
                  <c:v>537.78727999793807</c:v>
                </c:pt>
                <c:pt idx="64">
                  <c:v>529.56071721625665</c:v>
                </c:pt>
                <c:pt idx="65">
                  <c:v>536.60173268557969</c:v>
                </c:pt>
                <c:pt idx="66">
                  <c:v>538.1885012320846</c:v>
                </c:pt>
                <c:pt idx="67">
                  <c:v>523.36157697851513</c:v>
                </c:pt>
                <c:pt idx="68">
                  <c:v>514.30853941612838</c:v>
                </c:pt>
                <c:pt idx="69">
                  <c:v>505.47065888730822</c:v>
                </c:pt>
                <c:pt idx="70">
                  <c:v>514.2929833841705</c:v>
                </c:pt>
                <c:pt idx="71">
                  <c:v>512.87869464091625</c:v>
                </c:pt>
                <c:pt idx="72">
                  <c:v>508.92573395695922</c:v>
                </c:pt>
                <c:pt idx="73">
                  <c:v>512.06976827033066</c:v>
                </c:pt>
                <c:pt idx="74">
                  <c:v>509.65614800757442</c:v>
                </c:pt>
                <c:pt idx="75">
                  <c:v>506.60892025924932</c:v>
                </c:pt>
                <c:pt idx="76">
                  <c:v>497.07738424121595</c:v>
                </c:pt>
                <c:pt idx="77">
                  <c:v>501.53107392358953</c:v>
                </c:pt>
                <c:pt idx="78">
                  <c:v>497.96912883769818</c:v>
                </c:pt>
                <c:pt idx="79">
                  <c:v>489.64511370384201</c:v>
                </c:pt>
                <c:pt idx="80">
                  <c:v>472.63084797401802</c:v>
                </c:pt>
                <c:pt idx="81">
                  <c:v>472.03229721409855</c:v>
                </c:pt>
                <c:pt idx="82">
                  <c:v>472.77670348843685</c:v>
                </c:pt>
                <c:pt idx="83">
                  <c:v>466.77414946645342</c:v>
                </c:pt>
                <c:pt idx="84">
                  <c:v>460.67348970579718</c:v>
                </c:pt>
                <c:pt idx="85">
                  <c:v>459.03700347939667</c:v>
                </c:pt>
                <c:pt idx="86">
                  <c:v>448.14048573116287</c:v>
                </c:pt>
                <c:pt idx="87">
                  <c:v>452.42061490431246</c:v>
                </c:pt>
                <c:pt idx="88">
                  <c:v>441.0679490033844</c:v>
                </c:pt>
                <c:pt idx="89">
                  <c:v>431.4508153938105</c:v>
                </c:pt>
                <c:pt idx="90">
                  <c:v>431.16131874404169</c:v>
                </c:pt>
                <c:pt idx="91">
                  <c:v>433.04480634847755</c:v>
                </c:pt>
                <c:pt idx="92">
                  <c:v>434.43008802598445</c:v>
                </c:pt>
                <c:pt idx="93">
                  <c:v>434.12740996275443</c:v>
                </c:pt>
                <c:pt idx="94">
                  <c:v>433.08229764289018</c:v>
                </c:pt>
                <c:pt idx="95">
                  <c:v>428.88904547143505</c:v>
                </c:pt>
                <c:pt idx="96">
                  <c:v>440.70710083472443</c:v>
                </c:pt>
                <c:pt idx="97">
                  <c:v>438.94774281951493</c:v>
                </c:pt>
                <c:pt idx="98">
                  <c:v>440.00379268167092</c:v>
                </c:pt>
                <c:pt idx="99">
                  <c:v>429.1609198261059</c:v>
                </c:pt>
                <c:pt idx="100">
                  <c:v>434.90737710684226</c:v>
                </c:pt>
                <c:pt idx="101">
                  <c:v>441.61686006739131</c:v>
                </c:pt>
                <c:pt idx="102">
                  <c:v>444.56084348657038</c:v>
                </c:pt>
                <c:pt idx="103">
                  <c:v>448.04660215792057</c:v>
                </c:pt>
                <c:pt idx="104">
                  <c:v>444.45611830510768</c:v>
                </c:pt>
                <c:pt idx="105">
                  <c:v>446.98248898238131</c:v>
                </c:pt>
                <c:pt idx="106">
                  <c:v>438.21451527278975</c:v>
                </c:pt>
                <c:pt idx="107">
                  <c:v>440.69641751448984</c:v>
                </c:pt>
                <c:pt idx="108">
                  <c:v>445.66645224713471</c:v>
                </c:pt>
                <c:pt idx="109">
                  <c:v>446.12185986255014</c:v>
                </c:pt>
                <c:pt idx="110">
                  <c:v>450.3272159597488</c:v>
                </c:pt>
                <c:pt idx="111">
                  <c:v>455.44304936434457</c:v>
                </c:pt>
                <c:pt idx="112">
                  <c:v>450.2501004417104</c:v>
                </c:pt>
                <c:pt idx="113">
                  <c:v>445.23032683342154</c:v>
                </c:pt>
                <c:pt idx="114">
                  <c:v>449.15885096621639</c:v>
                </c:pt>
                <c:pt idx="115">
                  <c:v>439.01232137286939</c:v>
                </c:pt>
                <c:pt idx="116">
                  <c:v>439.80350485305979</c:v>
                </c:pt>
                <c:pt idx="117">
                  <c:v>424.56537720902742</c:v>
                </c:pt>
                <c:pt idx="118">
                  <c:v>415.68892178258108</c:v>
                </c:pt>
                <c:pt idx="119">
                  <c:v>415.31248749044795</c:v>
                </c:pt>
                <c:pt idx="120">
                  <c:v>410.84656520489608</c:v>
                </c:pt>
                <c:pt idx="121">
                  <c:v>411.86437186957471</c:v>
                </c:pt>
                <c:pt idx="122">
                  <c:v>406.45998793254404</c:v>
                </c:pt>
                <c:pt idx="123">
                  <c:v>409.36739610175329</c:v>
                </c:pt>
                <c:pt idx="124">
                  <c:v>410.2281151658392</c:v>
                </c:pt>
                <c:pt idx="125">
                  <c:v>406.20091444149551</c:v>
                </c:pt>
                <c:pt idx="126">
                  <c:v>406.56825951885833</c:v>
                </c:pt>
                <c:pt idx="127">
                  <c:v>397.57179108520177</c:v>
                </c:pt>
                <c:pt idx="128">
                  <c:v>399.05131668260361</c:v>
                </c:pt>
                <c:pt idx="129">
                  <c:v>397.26955345307749</c:v>
                </c:pt>
                <c:pt idx="130">
                  <c:v>401.06992679348468</c:v>
                </c:pt>
                <c:pt idx="131">
                  <c:v>402.60660207480112</c:v>
                </c:pt>
                <c:pt idx="132">
                  <c:v>394.62213785276532</c:v>
                </c:pt>
                <c:pt idx="133">
                  <c:v>404.5445581068592</c:v>
                </c:pt>
                <c:pt idx="134">
                  <c:v>406.7270474130101</c:v>
                </c:pt>
                <c:pt idx="135">
                  <c:v>408.65213783442283</c:v>
                </c:pt>
                <c:pt idx="136">
                  <c:v>407.10843815395305</c:v>
                </c:pt>
                <c:pt idx="137">
                  <c:v>411.82970948128127</c:v>
                </c:pt>
                <c:pt idx="138">
                  <c:v>412.00895973011819</c:v>
                </c:pt>
                <c:pt idx="139">
                  <c:v>411.57929936427325</c:v>
                </c:pt>
                <c:pt idx="140">
                  <c:v>405.53599348812486</c:v>
                </c:pt>
                <c:pt idx="141">
                  <c:v>398.21017156289412</c:v>
                </c:pt>
                <c:pt idx="142">
                  <c:v>387.64039196330248</c:v>
                </c:pt>
                <c:pt idx="143">
                  <c:v>390.65508502157189</c:v>
                </c:pt>
                <c:pt idx="144">
                  <c:v>384.68973542443297</c:v>
                </c:pt>
                <c:pt idx="145">
                  <c:v>387.34939910111041</c:v>
                </c:pt>
                <c:pt idx="146">
                  <c:v>378.83653661092205</c:v>
                </c:pt>
                <c:pt idx="147">
                  <c:v>383.23082576202523</c:v>
                </c:pt>
                <c:pt idx="148">
                  <c:v>389.24815823575199</c:v>
                </c:pt>
                <c:pt idx="149">
                  <c:v>397.65487491079637</c:v>
                </c:pt>
                <c:pt idx="150">
                  <c:v>395.67324638250403</c:v>
                </c:pt>
                <c:pt idx="151">
                  <c:v>408.38502446900833</c:v>
                </c:pt>
                <c:pt idx="152">
                  <c:v>405.90779297426764</c:v>
                </c:pt>
                <c:pt idx="153">
                  <c:v>407.18399133570693</c:v>
                </c:pt>
                <c:pt idx="154">
                  <c:v>403.32437940735105</c:v>
                </c:pt>
                <c:pt idx="155">
                  <c:v>400.56531923944692</c:v>
                </c:pt>
                <c:pt idx="156">
                  <c:v>401.95070380300814</c:v>
                </c:pt>
                <c:pt idx="157">
                  <c:v>403.90230918424663</c:v>
                </c:pt>
                <c:pt idx="158">
                  <c:v>404.4398255071967</c:v>
                </c:pt>
                <c:pt idx="159">
                  <c:v>400.07521749095343</c:v>
                </c:pt>
                <c:pt idx="160">
                  <c:v>402.90146785872616</c:v>
                </c:pt>
                <c:pt idx="161">
                  <c:v>402.78236739839991</c:v>
                </c:pt>
                <c:pt idx="162">
                  <c:v>407.23701170763559</c:v>
                </c:pt>
                <c:pt idx="163">
                  <c:v>414.36686895915886</c:v>
                </c:pt>
                <c:pt idx="164">
                  <c:v>419.80925276907095</c:v>
                </c:pt>
                <c:pt idx="165">
                  <c:v>415.74222658289938</c:v>
                </c:pt>
                <c:pt idx="166">
                  <c:v>421.87883948622317</c:v>
                </c:pt>
                <c:pt idx="167">
                  <c:v>427.61307835770151</c:v>
                </c:pt>
                <c:pt idx="168">
                  <c:v>420.0780239092955</c:v>
                </c:pt>
                <c:pt idx="169">
                  <c:v>418.18524957056246</c:v>
                </c:pt>
                <c:pt idx="170">
                  <c:v>416.62235129276576</c:v>
                </c:pt>
                <c:pt idx="171">
                  <c:v>422.00712883446135</c:v>
                </c:pt>
                <c:pt idx="172">
                  <c:v>425.27439353486426</c:v>
                </c:pt>
                <c:pt idx="173">
                  <c:v>435.49849504843377</c:v>
                </c:pt>
                <c:pt idx="174">
                  <c:v>439.40175594451534</c:v>
                </c:pt>
                <c:pt idx="175">
                  <c:v>451.47641627201165</c:v>
                </c:pt>
                <c:pt idx="176">
                  <c:v>456.60719697111472</c:v>
                </c:pt>
                <c:pt idx="177">
                  <c:v>454.49418326184076</c:v>
                </c:pt>
                <c:pt idx="178">
                  <c:v>455.3077474148044</c:v>
                </c:pt>
                <c:pt idx="179">
                  <c:v>452.15583005852744</c:v>
                </c:pt>
                <c:pt idx="180">
                  <c:v>454.48216937590826</c:v>
                </c:pt>
                <c:pt idx="181">
                  <c:v>459.82561042033569</c:v>
                </c:pt>
                <c:pt idx="182">
                  <c:v>471.97992599945513</c:v>
                </c:pt>
                <c:pt idx="183">
                  <c:v>469.34098220482662</c:v>
                </c:pt>
                <c:pt idx="184">
                  <c:v>458.71829446504415</c:v>
                </c:pt>
                <c:pt idx="185">
                  <c:v>462.82523093834038</c:v>
                </c:pt>
                <c:pt idx="186">
                  <c:v>461.00115009082566</c:v>
                </c:pt>
                <c:pt idx="187">
                  <c:v>460.78986428847281</c:v>
                </c:pt>
                <c:pt idx="188">
                  <c:v>454.69539673494398</c:v>
                </c:pt>
                <c:pt idx="189">
                  <c:v>441.04085625926552</c:v>
                </c:pt>
                <c:pt idx="190">
                  <c:v>443.1817152411711</c:v>
                </c:pt>
                <c:pt idx="191">
                  <c:v>450.32911435039398</c:v>
                </c:pt>
                <c:pt idx="192">
                  <c:v>452.63002289831849</c:v>
                </c:pt>
                <c:pt idx="193">
                  <c:v>442.22297279065248</c:v>
                </c:pt>
                <c:pt idx="194">
                  <c:v>443.84342632911097</c:v>
                </c:pt>
                <c:pt idx="195">
                  <c:v>438.86088324201148</c:v>
                </c:pt>
                <c:pt idx="196">
                  <c:v>436.27654620182926</c:v>
                </c:pt>
                <c:pt idx="197">
                  <c:v>425.82419299666719</c:v>
                </c:pt>
                <c:pt idx="198">
                  <c:v>423.39552656702449</c:v>
                </c:pt>
                <c:pt idx="199">
                  <c:v>415.34704162936362</c:v>
                </c:pt>
                <c:pt idx="200">
                  <c:v>420.17466076110929</c:v>
                </c:pt>
                <c:pt idx="201">
                  <c:v>421.22144380653685</c:v>
                </c:pt>
                <c:pt idx="202">
                  <c:v>415.31222261308113</c:v>
                </c:pt>
                <c:pt idx="203">
                  <c:v>422.82448692051651</c:v>
                </c:pt>
                <c:pt idx="204">
                  <c:v>427.63765921162644</c:v>
                </c:pt>
                <c:pt idx="205">
                  <c:v>428.29986833419775</c:v>
                </c:pt>
                <c:pt idx="206">
                  <c:v>422.57022078579581</c:v>
                </c:pt>
                <c:pt idx="207">
                  <c:v>425.15507570077926</c:v>
                </c:pt>
                <c:pt idx="208">
                  <c:v>427.85803338198707</c:v>
                </c:pt>
                <c:pt idx="209">
                  <c:v>427.65804600641223</c:v>
                </c:pt>
                <c:pt idx="210">
                  <c:v>422.43673828511982</c:v>
                </c:pt>
                <c:pt idx="211">
                  <c:v>420.88524781819024</c:v>
                </c:pt>
                <c:pt idx="212">
                  <c:v>428.09787668151915</c:v>
                </c:pt>
                <c:pt idx="213">
                  <c:v>422.59566402689069</c:v>
                </c:pt>
                <c:pt idx="214">
                  <c:v>421.31980014038072</c:v>
                </c:pt>
                <c:pt idx="215">
                  <c:v>429.8398012126234</c:v>
                </c:pt>
                <c:pt idx="216">
                  <c:v>426.66229460107684</c:v>
                </c:pt>
                <c:pt idx="217">
                  <c:v>434.53949873213895</c:v>
                </c:pt>
                <c:pt idx="218">
                  <c:v>439.98813368744771</c:v>
                </c:pt>
                <c:pt idx="219">
                  <c:v>441.80470745728275</c:v>
                </c:pt>
                <c:pt idx="220">
                  <c:v>433.49583989208401</c:v>
                </c:pt>
                <c:pt idx="221">
                  <c:v>430.79033510860211</c:v>
                </c:pt>
                <c:pt idx="222">
                  <c:v>428.15117193648598</c:v>
                </c:pt>
                <c:pt idx="223">
                  <c:v>432.51503876960214</c:v>
                </c:pt>
                <c:pt idx="224">
                  <c:v>427.82269004635936</c:v>
                </c:pt>
                <c:pt idx="225">
                  <c:v>430.51395917269934</c:v>
                </c:pt>
                <c:pt idx="226">
                  <c:v>427.88065768743803</c:v>
                </c:pt>
                <c:pt idx="227">
                  <c:v>427.45235027175295</c:v>
                </c:pt>
                <c:pt idx="228">
                  <c:v>440.82672555525363</c:v>
                </c:pt>
                <c:pt idx="229">
                  <c:v>443.44056083548401</c:v>
                </c:pt>
                <c:pt idx="230">
                  <c:v>434.30928121674367</c:v>
                </c:pt>
                <c:pt idx="231">
                  <c:v>438.04951365969566</c:v>
                </c:pt>
                <c:pt idx="232">
                  <c:v>437.29139581337984</c:v>
                </c:pt>
                <c:pt idx="233">
                  <c:v>429.61424920616997</c:v>
                </c:pt>
                <c:pt idx="234">
                  <c:v>424.97460240962994</c:v>
                </c:pt>
                <c:pt idx="235">
                  <c:v>416.61862942425591</c:v>
                </c:pt>
                <c:pt idx="236">
                  <c:v>415.40787003148074</c:v>
                </c:pt>
                <c:pt idx="237">
                  <c:v>420.73124265128479</c:v>
                </c:pt>
                <c:pt idx="238">
                  <c:v>414.41593711951549</c:v>
                </c:pt>
                <c:pt idx="239">
                  <c:v>418.67948247959185</c:v>
                </c:pt>
                <c:pt idx="240">
                  <c:v>421.85695603259722</c:v>
                </c:pt>
                <c:pt idx="241">
                  <c:v>420.55796036558309</c:v>
                </c:pt>
                <c:pt idx="242">
                  <c:v>408.3704242852034</c:v>
                </c:pt>
                <c:pt idx="243">
                  <c:v>405.3856345384969</c:v>
                </c:pt>
                <c:pt idx="244">
                  <c:v>398.770659325976</c:v>
                </c:pt>
                <c:pt idx="245">
                  <c:v>397.71287764959095</c:v>
                </c:pt>
                <c:pt idx="246">
                  <c:v>401.41279845581903</c:v>
                </c:pt>
              </c:numCache>
            </c:numRef>
          </c:val>
        </c:ser>
        <c:ser>
          <c:idx val="21"/>
          <c:order val="21"/>
          <c:tx>
            <c:strRef>
              <c:f>'Scenarios --Stock Prices'!$X$26</c:f>
              <c:strCache>
                <c:ptCount val="1"/>
                <c:pt idx="0">
                  <c:v>Scenario #22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Prices'!$X$27:$X$273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568.78997404863298</c:v>
                </c:pt>
                <c:pt idx="2">
                  <c:v>565.29004209736502</c:v>
                </c:pt>
                <c:pt idx="3">
                  <c:v>570.72029238297762</c:v>
                </c:pt>
                <c:pt idx="4">
                  <c:v>559.30613270929814</c:v>
                </c:pt>
                <c:pt idx="5">
                  <c:v>556.4506488484966</c:v>
                </c:pt>
                <c:pt idx="6">
                  <c:v>546.25340569878381</c:v>
                </c:pt>
                <c:pt idx="7">
                  <c:v>546.79840036738358</c:v>
                </c:pt>
                <c:pt idx="8">
                  <c:v>549.36458691938537</c:v>
                </c:pt>
                <c:pt idx="9">
                  <c:v>539.81517970660286</c:v>
                </c:pt>
                <c:pt idx="10">
                  <c:v>550.38664360239784</c:v>
                </c:pt>
                <c:pt idx="11">
                  <c:v>537.5006529019463</c:v>
                </c:pt>
                <c:pt idx="12">
                  <c:v>529.26081436008712</c:v>
                </c:pt>
                <c:pt idx="13">
                  <c:v>535.67412097179158</c:v>
                </c:pt>
                <c:pt idx="14">
                  <c:v>527.56396868264108</c:v>
                </c:pt>
                <c:pt idx="15">
                  <c:v>531.22245663769536</c:v>
                </c:pt>
                <c:pt idx="16">
                  <c:v>519.33037313181012</c:v>
                </c:pt>
                <c:pt idx="17">
                  <c:v>514.76074490835572</c:v>
                </c:pt>
                <c:pt idx="18">
                  <c:v>519.3257741467371</c:v>
                </c:pt>
                <c:pt idx="19">
                  <c:v>521.26873458515854</c:v>
                </c:pt>
                <c:pt idx="20">
                  <c:v>510.50817212034383</c:v>
                </c:pt>
                <c:pt idx="21">
                  <c:v>501.07726361760496</c:v>
                </c:pt>
                <c:pt idx="22">
                  <c:v>498.25326472848184</c:v>
                </c:pt>
                <c:pt idx="23">
                  <c:v>482.78481925940804</c:v>
                </c:pt>
                <c:pt idx="24">
                  <c:v>489.45530322155815</c:v>
                </c:pt>
                <c:pt idx="25">
                  <c:v>488.80184046600937</c:v>
                </c:pt>
                <c:pt idx="26">
                  <c:v>483.83866585140817</c:v>
                </c:pt>
                <c:pt idx="27">
                  <c:v>501.51428539824326</c:v>
                </c:pt>
                <c:pt idx="28">
                  <c:v>508.1788918189348</c:v>
                </c:pt>
                <c:pt idx="29">
                  <c:v>501.23612715469295</c:v>
                </c:pt>
                <c:pt idx="30">
                  <c:v>499.56511735681045</c:v>
                </c:pt>
                <c:pt idx="31">
                  <c:v>490.47496555322385</c:v>
                </c:pt>
                <c:pt idx="32">
                  <c:v>488.73819990486936</c:v>
                </c:pt>
                <c:pt idx="33">
                  <c:v>485.69934779523084</c:v>
                </c:pt>
                <c:pt idx="34">
                  <c:v>494.50260720858427</c:v>
                </c:pt>
                <c:pt idx="35">
                  <c:v>489.2672532436888</c:v>
                </c:pt>
                <c:pt idx="36">
                  <c:v>496.14948681149457</c:v>
                </c:pt>
                <c:pt idx="37">
                  <c:v>504.60209766524201</c:v>
                </c:pt>
                <c:pt idx="38">
                  <c:v>495.29659651835505</c:v>
                </c:pt>
                <c:pt idx="39">
                  <c:v>492.86433671337454</c:v>
                </c:pt>
                <c:pt idx="40">
                  <c:v>493.82311981288433</c:v>
                </c:pt>
                <c:pt idx="41">
                  <c:v>491.9158969247996</c:v>
                </c:pt>
                <c:pt idx="42">
                  <c:v>505.42368348639445</c:v>
                </c:pt>
                <c:pt idx="43">
                  <c:v>514.35311745424815</c:v>
                </c:pt>
                <c:pt idx="44">
                  <c:v>517.85645309937865</c:v>
                </c:pt>
                <c:pt idx="45">
                  <c:v>519.10284102760386</c:v>
                </c:pt>
                <c:pt idx="46">
                  <c:v>516.18008519363207</c:v>
                </c:pt>
                <c:pt idx="47">
                  <c:v>505.52173996212014</c:v>
                </c:pt>
                <c:pt idx="48">
                  <c:v>505.03445817899751</c:v>
                </c:pt>
                <c:pt idx="49">
                  <c:v>493.08369474395869</c:v>
                </c:pt>
                <c:pt idx="50">
                  <c:v>503.55254099053525</c:v>
                </c:pt>
                <c:pt idx="51">
                  <c:v>511.42716737501382</c:v>
                </c:pt>
                <c:pt idx="52">
                  <c:v>520.62654762473278</c:v>
                </c:pt>
                <c:pt idx="53">
                  <c:v>509.66168609443486</c:v>
                </c:pt>
                <c:pt idx="54">
                  <c:v>516.12696741652928</c:v>
                </c:pt>
                <c:pt idx="55">
                  <c:v>517.60454654962314</c:v>
                </c:pt>
                <c:pt idx="56">
                  <c:v>515.40075722268159</c:v>
                </c:pt>
                <c:pt idx="57">
                  <c:v>519.14762505173599</c:v>
                </c:pt>
                <c:pt idx="58">
                  <c:v>533.15627042263486</c:v>
                </c:pt>
                <c:pt idx="59">
                  <c:v>539.29397379781528</c:v>
                </c:pt>
                <c:pt idx="60">
                  <c:v>533.55822075634296</c:v>
                </c:pt>
                <c:pt idx="61">
                  <c:v>531.26794742107825</c:v>
                </c:pt>
                <c:pt idx="62">
                  <c:v>530.6670967374439</c:v>
                </c:pt>
                <c:pt idx="63">
                  <c:v>527.24701041865899</c:v>
                </c:pt>
                <c:pt idx="64">
                  <c:v>525.98445302639857</c:v>
                </c:pt>
                <c:pt idx="65">
                  <c:v>524.96888339831946</c:v>
                </c:pt>
                <c:pt idx="66">
                  <c:v>518.76347306515959</c:v>
                </c:pt>
                <c:pt idx="67">
                  <c:v>515.78110178291115</c:v>
                </c:pt>
                <c:pt idx="68">
                  <c:v>516.57635062299664</c:v>
                </c:pt>
                <c:pt idx="69">
                  <c:v>512.70908939604567</c:v>
                </c:pt>
                <c:pt idx="70">
                  <c:v>514.09532376072639</c:v>
                </c:pt>
                <c:pt idx="71">
                  <c:v>514.00548894644214</c:v>
                </c:pt>
                <c:pt idx="72">
                  <c:v>503.62207149647423</c:v>
                </c:pt>
                <c:pt idx="73">
                  <c:v>516.06833348019404</c:v>
                </c:pt>
                <c:pt idx="74">
                  <c:v>510.39634678991581</c:v>
                </c:pt>
                <c:pt idx="75">
                  <c:v>516.51083448145516</c:v>
                </c:pt>
                <c:pt idx="76">
                  <c:v>515.16675887958581</c:v>
                </c:pt>
                <c:pt idx="77">
                  <c:v>510.50191347985509</c:v>
                </c:pt>
                <c:pt idx="78">
                  <c:v>508.42341134064259</c:v>
                </c:pt>
                <c:pt idx="79">
                  <c:v>513.69371117345827</c:v>
                </c:pt>
                <c:pt idx="80">
                  <c:v>518.16221213332278</c:v>
                </c:pt>
                <c:pt idx="81">
                  <c:v>520.87705680796171</c:v>
                </c:pt>
                <c:pt idx="82">
                  <c:v>514.56458113638666</c:v>
                </c:pt>
                <c:pt idx="83">
                  <c:v>507.01664324647976</c:v>
                </c:pt>
                <c:pt idx="84">
                  <c:v>512.58425363669596</c:v>
                </c:pt>
                <c:pt idx="85">
                  <c:v>518.43798227817967</c:v>
                </c:pt>
                <c:pt idx="86">
                  <c:v>532.99934833801092</c:v>
                </c:pt>
                <c:pt idx="87">
                  <c:v>539.52469947577663</c:v>
                </c:pt>
                <c:pt idx="88">
                  <c:v>534.26777928817398</c:v>
                </c:pt>
                <c:pt idx="89">
                  <c:v>536.48372049603302</c:v>
                </c:pt>
                <c:pt idx="90">
                  <c:v>536.48320612853945</c:v>
                </c:pt>
                <c:pt idx="91">
                  <c:v>533.13436115637012</c:v>
                </c:pt>
                <c:pt idx="92">
                  <c:v>540.26490015547222</c:v>
                </c:pt>
                <c:pt idx="93">
                  <c:v>540.19176519004941</c:v>
                </c:pt>
                <c:pt idx="94">
                  <c:v>547.17941823736885</c:v>
                </c:pt>
                <c:pt idx="95">
                  <c:v>549.4042840089694</c:v>
                </c:pt>
                <c:pt idx="96">
                  <c:v>554.95440512708444</c:v>
                </c:pt>
                <c:pt idx="97">
                  <c:v>555.38314439295527</c:v>
                </c:pt>
                <c:pt idx="98">
                  <c:v>564.08464635098903</c:v>
                </c:pt>
                <c:pt idx="99">
                  <c:v>553.88821657343863</c:v>
                </c:pt>
                <c:pt idx="100">
                  <c:v>556.45542788081127</c:v>
                </c:pt>
                <c:pt idx="101">
                  <c:v>567.14518508766082</c:v>
                </c:pt>
                <c:pt idx="102">
                  <c:v>569.92313950723928</c:v>
                </c:pt>
                <c:pt idx="103">
                  <c:v>582.59047359757551</c:v>
                </c:pt>
                <c:pt idx="104">
                  <c:v>574.43826306241306</c:v>
                </c:pt>
                <c:pt idx="105">
                  <c:v>587.57019457997876</c:v>
                </c:pt>
                <c:pt idx="106">
                  <c:v>605.16650791018117</c:v>
                </c:pt>
                <c:pt idx="107">
                  <c:v>608.84790558836437</c:v>
                </c:pt>
                <c:pt idx="108">
                  <c:v>613.4802128359496</c:v>
                </c:pt>
                <c:pt idx="109">
                  <c:v>611.58840542893984</c:v>
                </c:pt>
                <c:pt idx="110">
                  <c:v>613.7630681809643</c:v>
                </c:pt>
                <c:pt idx="111">
                  <c:v>606.35050226237547</c:v>
                </c:pt>
                <c:pt idx="112">
                  <c:v>619.6838769604384</c:v>
                </c:pt>
                <c:pt idx="113">
                  <c:v>609.18237916627675</c:v>
                </c:pt>
                <c:pt idx="114">
                  <c:v>605.94517218985118</c:v>
                </c:pt>
                <c:pt idx="115">
                  <c:v>608.06759050989979</c:v>
                </c:pt>
                <c:pt idx="116">
                  <c:v>634.86608600979264</c:v>
                </c:pt>
                <c:pt idx="117">
                  <c:v>628.2756669130639</c:v>
                </c:pt>
                <c:pt idx="118">
                  <c:v>628.91577599623952</c:v>
                </c:pt>
                <c:pt idx="119">
                  <c:v>626.63067209810754</c:v>
                </c:pt>
                <c:pt idx="120">
                  <c:v>617.5948350003157</c:v>
                </c:pt>
                <c:pt idx="121">
                  <c:v>615.16310320644527</c:v>
                </c:pt>
                <c:pt idx="122">
                  <c:v>608.72412481753349</c:v>
                </c:pt>
                <c:pt idx="123">
                  <c:v>607.36682199046481</c:v>
                </c:pt>
                <c:pt idx="124">
                  <c:v>613.50568832533122</c:v>
                </c:pt>
                <c:pt idx="125">
                  <c:v>609.69022964073815</c:v>
                </c:pt>
                <c:pt idx="126">
                  <c:v>608.20820903329138</c:v>
                </c:pt>
                <c:pt idx="127">
                  <c:v>610.01718600058098</c:v>
                </c:pt>
                <c:pt idx="128">
                  <c:v>621.62534917243295</c:v>
                </c:pt>
                <c:pt idx="129">
                  <c:v>632.8911315637821</c:v>
                </c:pt>
                <c:pt idx="130">
                  <c:v>621.90161343519196</c:v>
                </c:pt>
                <c:pt idx="131">
                  <c:v>645.90508421246352</c:v>
                </c:pt>
                <c:pt idx="132">
                  <c:v>667.06234580590831</c:v>
                </c:pt>
                <c:pt idx="133">
                  <c:v>643.26775082895824</c:v>
                </c:pt>
                <c:pt idx="134">
                  <c:v>646.42159069736897</c:v>
                </c:pt>
                <c:pt idx="135">
                  <c:v>647.00944238691352</c:v>
                </c:pt>
                <c:pt idx="136">
                  <c:v>650.37514413735823</c:v>
                </c:pt>
                <c:pt idx="137">
                  <c:v>663.00054012017119</c:v>
                </c:pt>
                <c:pt idx="138">
                  <c:v>660.85786839107459</c:v>
                </c:pt>
                <c:pt idx="139">
                  <c:v>656.14263702629125</c:v>
                </c:pt>
                <c:pt idx="140">
                  <c:v>660.11003889826407</c:v>
                </c:pt>
                <c:pt idx="141">
                  <c:v>669.43940662553211</c:v>
                </c:pt>
                <c:pt idx="142">
                  <c:v>658.91776503797018</c:v>
                </c:pt>
                <c:pt idx="143">
                  <c:v>668.46534698025857</c:v>
                </c:pt>
                <c:pt idx="144">
                  <c:v>689.11260948969061</c:v>
                </c:pt>
                <c:pt idx="145">
                  <c:v>706.61754001032364</c:v>
                </c:pt>
                <c:pt idx="146">
                  <c:v>706.56517659379847</c:v>
                </c:pt>
                <c:pt idx="147">
                  <c:v>702.63088928145498</c:v>
                </c:pt>
                <c:pt idx="148">
                  <c:v>701.33949564908835</c:v>
                </c:pt>
                <c:pt idx="149">
                  <c:v>710.20666784712</c:v>
                </c:pt>
                <c:pt idx="150">
                  <c:v>700.51367837494558</c:v>
                </c:pt>
                <c:pt idx="151">
                  <c:v>695.62160918177722</c:v>
                </c:pt>
                <c:pt idx="152">
                  <c:v>695.66018790608462</c:v>
                </c:pt>
                <c:pt idx="153">
                  <c:v>705.06277262135484</c:v>
                </c:pt>
                <c:pt idx="154">
                  <c:v>703.23971787349296</c:v>
                </c:pt>
                <c:pt idx="155">
                  <c:v>698.6655980382684</c:v>
                </c:pt>
                <c:pt idx="156">
                  <c:v>690.80823998447124</c:v>
                </c:pt>
                <c:pt idx="157">
                  <c:v>698.94446040554863</c:v>
                </c:pt>
                <c:pt idx="158">
                  <c:v>710.08478701812373</c:v>
                </c:pt>
                <c:pt idx="159">
                  <c:v>708.01170028599574</c:v>
                </c:pt>
                <c:pt idx="160">
                  <c:v>722.545681174175</c:v>
                </c:pt>
                <c:pt idx="161">
                  <c:v>723.23865384754492</c:v>
                </c:pt>
                <c:pt idx="162">
                  <c:v>711.22902364359368</c:v>
                </c:pt>
                <c:pt idx="163">
                  <c:v>715.52509829355233</c:v>
                </c:pt>
                <c:pt idx="164">
                  <c:v>709.21081128198773</c:v>
                </c:pt>
                <c:pt idx="165">
                  <c:v>700.67436118840556</c:v>
                </c:pt>
                <c:pt idx="166">
                  <c:v>700.05086779881901</c:v>
                </c:pt>
                <c:pt idx="167">
                  <c:v>691.77422130689251</c:v>
                </c:pt>
                <c:pt idx="168">
                  <c:v>680.88186051852688</c:v>
                </c:pt>
                <c:pt idx="169">
                  <c:v>668.2668225145444</c:v>
                </c:pt>
                <c:pt idx="170">
                  <c:v>660.55934753183385</c:v>
                </c:pt>
                <c:pt idx="171">
                  <c:v>647.41482309158778</c:v>
                </c:pt>
                <c:pt idx="172">
                  <c:v>643.35649051631458</c:v>
                </c:pt>
                <c:pt idx="173">
                  <c:v>645.59644545946378</c:v>
                </c:pt>
                <c:pt idx="174">
                  <c:v>644.753763953472</c:v>
                </c:pt>
                <c:pt idx="175">
                  <c:v>644.58177763636797</c:v>
                </c:pt>
                <c:pt idx="176">
                  <c:v>674.70621588569816</c:v>
                </c:pt>
                <c:pt idx="177">
                  <c:v>686.68100081709474</c:v>
                </c:pt>
                <c:pt idx="178">
                  <c:v>679.72195822597769</c:v>
                </c:pt>
                <c:pt idx="179">
                  <c:v>670.35277638736773</c:v>
                </c:pt>
                <c:pt idx="180">
                  <c:v>663.49314752320629</c:v>
                </c:pt>
                <c:pt idx="181">
                  <c:v>664.27828936230389</c:v>
                </c:pt>
                <c:pt idx="182">
                  <c:v>666.51318293059501</c:v>
                </c:pt>
                <c:pt idx="183">
                  <c:v>665.36605667497429</c:v>
                </c:pt>
                <c:pt idx="184">
                  <c:v>655.79531454016478</c:v>
                </c:pt>
                <c:pt idx="185">
                  <c:v>654.5107839252513</c:v>
                </c:pt>
                <c:pt idx="186">
                  <c:v>638.31544999493656</c:v>
                </c:pt>
                <c:pt idx="187">
                  <c:v>642.91571848640342</c:v>
                </c:pt>
                <c:pt idx="188">
                  <c:v>626.05460454328181</c:v>
                </c:pt>
                <c:pt idx="189">
                  <c:v>644.79867445615866</c:v>
                </c:pt>
                <c:pt idx="190">
                  <c:v>647.83019266330155</c:v>
                </c:pt>
                <c:pt idx="191">
                  <c:v>644.09751725743945</c:v>
                </c:pt>
                <c:pt idx="192">
                  <c:v>646.65247218814079</c:v>
                </c:pt>
                <c:pt idx="193">
                  <c:v>638.42046338871307</c:v>
                </c:pt>
                <c:pt idx="194">
                  <c:v>643.11269074055394</c:v>
                </c:pt>
                <c:pt idx="195">
                  <c:v>640.77718135307862</c:v>
                </c:pt>
                <c:pt idx="196">
                  <c:v>650.18126366936065</c:v>
                </c:pt>
                <c:pt idx="197">
                  <c:v>652.86374707116954</c:v>
                </c:pt>
                <c:pt idx="198">
                  <c:v>640.20226049149755</c:v>
                </c:pt>
                <c:pt idx="199">
                  <c:v>637.32160325323025</c:v>
                </c:pt>
                <c:pt idx="200">
                  <c:v>635.86784057882119</c:v>
                </c:pt>
                <c:pt idx="201">
                  <c:v>630.859269713873</c:v>
                </c:pt>
                <c:pt idx="202">
                  <c:v>627.68388329841207</c:v>
                </c:pt>
                <c:pt idx="203">
                  <c:v>650.08946280318878</c:v>
                </c:pt>
                <c:pt idx="204">
                  <c:v>663.5472824910039</c:v>
                </c:pt>
                <c:pt idx="205">
                  <c:v>665.52750779762516</c:v>
                </c:pt>
                <c:pt idx="206">
                  <c:v>673.4121625572019</c:v>
                </c:pt>
                <c:pt idx="207">
                  <c:v>684.99088776409792</c:v>
                </c:pt>
                <c:pt idx="208">
                  <c:v>689.48816892889442</c:v>
                </c:pt>
                <c:pt idx="209">
                  <c:v>676.77338832982025</c:v>
                </c:pt>
                <c:pt idx="210">
                  <c:v>673.93951525479974</c:v>
                </c:pt>
                <c:pt idx="211">
                  <c:v>666.00912749508029</c:v>
                </c:pt>
                <c:pt idx="212">
                  <c:v>661.14801448354672</c:v>
                </c:pt>
                <c:pt idx="213">
                  <c:v>655.51081701777105</c:v>
                </c:pt>
                <c:pt idx="214">
                  <c:v>660.72066330679422</c:v>
                </c:pt>
                <c:pt idx="215">
                  <c:v>663.71657056485901</c:v>
                </c:pt>
                <c:pt idx="216">
                  <c:v>667.77306441094038</c:v>
                </c:pt>
                <c:pt idx="217">
                  <c:v>661.85959136737233</c:v>
                </c:pt>
                <c:pt idx="218">
                  <c:v>663.85257019375297</c:v>
                </c:pt>
                <c:pt idx="219">
                  <c:v>654.66878071197618</c:v>
                </c:pt>
                <c:pt idx="220">
                  <c:v>643.78273765341646</c:v>
                </c:pt>
                <c:pt idx="221">
                  <c:v>649.30220542696452</c:v>
                </c:pt>
                <c:pt idx="222">
                  <c:v>648.59879911410394</c:v>
                </c:pt>
                <c:pt idx="223">
                  <c:v>645.07814673954192</c:v>
                </c:pt>
                <c:pt idx="224">
                  <c:v>662.71899913405753</c:v>
                </c:pt>
                <c:pt idx="225">
                  <c:v>652.43816128144988</c:v>
                </c:pt>
                <c:pt idx="226">
                  <c:v>666.93427187663337</c:v>
                </c:pt>
                <c:pt idx="227">
                  <c:v>670.61221892736626</c:v>
                </c:pt>
                <c:pt idx="228">
                  <c:v>663.30273314779538</c:v>
                </c:pt>
                <c:pt idx="229">
                  <c:v>661.86270378530912</c:v>
                </c:pt>
                <c:pt idx="230">
                  <c:v>654.12254844955521</c:v>
                </c:pt>
                <c:pt idx="231">
                  <c:v>652.39505118166676</c:v>
                </c:pt>
                <c:pt idx="232">
                  <c:v>651.79445409403388</c:v>
                </c:pt>
                <c:pt idx="233">
                  <c:v>656.91380752962448</c:v>
                </c:pt>
                <c:pt idx="234">
                  <c:v>673.22171447661788</c:v>
                </c:pt>
                <c:pt idx="235">
                  <c:v>678.21234689585322</c:v>
                </c:pt>
                <c:pt idx="236">
                  <c:v>674.95483576621609</c:v>
                </c:pt>
                <c:pt idx="237">
                  <c:v>668.85361798220686</c:v>
                </c:pt>
                <c:pt idx="238">
                  <c:v>674.94936112793755</c:v>
                </c:pt>
                <c:pt idx="239">
                  <c:v>676.12533328908239</c:v>
                </c:pt>
                <c:pt idx="240">
                  <c:v>663.26639233969797</c:v>
                </c:pt>
                <c:pt idx="241">
                  <c:v>657.40339268825949</c:v>
                </c:pt>
                <c:pt idx="242">
                  <c:v>659.95323027032634</c:v>
                </c:pt>
                <c:pt idx="243">
                  <c:v>673.77960289975988</c:v>
                </c:pt>
                <c:pt idx="244">
                  <c:v>676.73095909041069</c:v>
                </c:pt>
                <c:pt idx="245">
                  <c:v>670.03178628200874</c:v>
                </c:pt>
                <c:pt idx="246">
                  <c:v>666.52873354953988</c:v>
                </c:pt>
              </c:numCache>
            </c:numRef>
          </c:val>
        </c:ser>
        <c:ser>
          <c:idx val="22"/>
          <c:order val="22"/>
          <c:tx>
            <c:strRef>
              <c:f>'Scenarios --Stock Prices'!$Y$26</c:f>
              <c:strCache>
                <c:ptCount val="1"/>
                <c:pt idx="0">
                  <c:v>Scenario #23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Prices'!$Y$27:$Y$273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563.19118166566307</c:v>
                </c:pt>
                <c:pt idx="2">
                  <c:v>572.77520503475739</c:v>
                </c:pt>
                <c:pt idx="3">
                  <c:v>565.8435378809537</c:v>
                </c:pt>
                <c:pt idx="4">
                  <c:v>561.50134869228361</c:v>
                </c:pt>
                <c:pt idx="5">
                  <c:v>566.63506760861105</c:v>
                </c:pt>
                <c:pt idx="6">
                  <c:v>561.33449945183145</c:v>
                </c:pt>
                <c:pt idx="7">
                  <c:v>563.12435488468657</c:v>
                </c:pt>
                <c:pt idx="8">
                  <c:v>560.3642535718667</c:v>
                </c:pt>
                <c:pt idx="9">
                  <c:v>561.84026265994078</c:v>
                </c:pt>
                <c:pt idx="10">
                  <c:v>558.26649103536522</c:v>
                </c:pt>
                <c:pt idx="11">
                  <c:v>567.28472401853548</c:v>
                </c:pt>
                <c:pt idx="12">
                  <c:v>586.35793505489028</c:v>
                </c:pt>
                <c:pt idx="13">
                  <c:v>589.30685662826772</c:v>
                </c:pt>
                <c:pt idx="14">
                  <c:v>585.26967930818273</c:v>
                </c:pt>
                <c:pt idx="15">
                  <c:v>573.8474730782608</c:v>
                </c:pt>
                <c:pt idx="16">
                  <c:v>593.3781784889818</c:v>
                </c:pt>
                <c:pt idx="17">
                  <c:v>596.0010679242406</c:v>
                </c:pt>
                <c:pt idx="18">
                  <c:v>588.55075207927916</c:v>
                </c:pt>
                <c:pt idx="19">
                  <c:v>594.98074993382079</c:v>
                </c:pt>
                <c:pt idx="20">
                  <c:v>585.8242988361784</c:v>
                </c:pt>
                <c:pt idx="21">
                  <c:v>601.52090942653911</c:v>
                </c:pt>
                <c:pt idx="22">
                  <c:v>603.91573268980949</c:v>
                </c:pt>
                <c:pt idx="23">
                  <c:v>595.23685849391302</c:v>
                </c:pt>
                <c:pt idx="24">
                  <c:v>597.48207546743515</c:v>
                </c:pt>
                <c:pt idx="25">
                  <c:v>586.15859878204799</c:v>
                </c:pt>
                <c:pt idx="26">
                  <c:v>594.89535793844948</c:v>
                </c:pt>
                <c:pt idx="27">
                  <c:v>596.32861023505791</c:v>
                </c:pt>
                <c:pt idx="28">
                  <c:v>602.38925875461098</c:v>
                </c:pt>
                <c:pt idx="29">
                  <c:v>601.01478465027299</c:v>
                </c:pt>
                <c:pt idx="30">
                  <c:v>609.53814330483181</c:v>
                </c:pt>
                <c:pt idx="31">
                  <c:v>604.88520807588372</c:v>
                </c:pt>
                <c:pt idx="32">
                  <c:v>603.24748714494615</c:v>
                </c:pt>
                <c:pt idx="33">
                  <c:v>592.31412592469871</c:v>
                </c:pt>
                <c:pt idx="34">
                  <c:v>590.26862795981913</c:v>
                </c:pt>
                <c:pt idx="35">
                  <c:v>598.5420896769167</c:v>
                </c:pt>
                <c:pt idx="36">
                  <c:v>598.40738609047639</c:v>
                </c:pt>
                <c:pt idx="37">
                  <c:v>584.4280123225542</c:v>
                </c:pt>
                <c:pt idx="38">
                  <c:v>596.94097652742153</c:v>
                </c:pt>
                <c:pt idx="39">
                  <c:v>606.37826076177237</c:v>
                </c:pt>
                <c:pt idx="40">
                  <c:v>598.61426954780404</c:v>
                </c:pt>
                <c:pt idx="41">
                  <c:v>603.6084348250024</c:v>
                </c:pt>
                <c:pt idx="42">
                  <c:v>606.91941260056592</c:v>
                </c:pt>
                <c:pt idx="43">
                  <c:v>622.43179158469422</c:v>
                </c:pt>
                <c:pt idx="44">
                  <c:v>616.81115063431889</c:v>
                </c:pt>
                <c:pt idx="45">
                  <c:v>626.13829685990584</c:v>
                </c:pt>
                <c:pt idx="46">
                  <c:v>633.87512912321642</c:v>
                </c:pt>
                <c:pt idx="47">
                  <c:v>639.05048795463961</c:v>
                </c:pt>
                <c:pt idx="48">
                  <c:v>647.35990079951989</c:v>
                </c:pt>
                <c:pt idx="49">
                  <c:v>643.09469680476582</c:v>
                </c:pt>
                <c:pt idx="50">
                  <c:v>644.90420989874121</c:v>
                </c:pt>
                <c:pt idx="51">
                  <c:v>656.37560655259961</c:v>
                </c:pt>
                <c:pt idx="52">
                  <c:v>655.12147766300757</c:v>
                </c:pt>
                <c:pt idx="53">
                  <c:v>644.75871249106467</c:v>
                </c:pt>
                <c:pt idx="54">
                  <c:v>647.22229522310977</c:v>
                </c:pt>
                <c:pt idx="55">
                  <c:v>636.01806869132793</c:v>
                </c:pt>
                <c:pt idx="56">
                  <c:v>632.7801526669806</c:v>
                </c:pt>
                <c:pt idx="57">
                  <c:v>643.05619839634994</c:v>
                </c:pt>
                <c:pt idx="58">
                  <c:v>650.67283998019138</c:v>
                </c:pt>
                <c:pt idx="59">
                  <c:v>643.24605066949675</c:v>
                </c:pt>
                <c:pt idx="60">
                  <c:v>647.12766947097589</c:v>
                </c:pt>
                <c:pt idx="61">
                  <c:v>633.00265411772705</c:v>
                </c:pt>
                <c:pt idx="62">
                  <c:v>619.91419209630919</c:v>
                </c:pt>
                <c:pt idx="63">
                  <c:v>614.14291462406322</c:v>
                </c:pt>
                <c:pt idx="64">
                  <c:v>601.95347440366527</c:v>
                </c:pt>
                <c:pt idx="65">
                  <c:v>598.83303820145022</c:v>
                </c:pt>
                <c:pt idx="66">
                  <c:v>611.38818571178649</c:v>
                </c:pt>
                <c:pt idx="67">
                  <c:v>607.33157330417498</c:v>
                </c:pt>
                <c:pt idx="68">
                  <c:v>609.36619556843686</c:v>
                </c:pt>
                <c:pt idx="69">
                  <c:v>617.75140829276711</c:v>
                </c:pt>
                <c:pt idx="70">
                  <c:v>632.72329343611182</c:v>
                </c:pt>
                <c:pt idx="71">
                  <c:v>624.61639447332391</c:v>
                </c:pt>
                <c:pt idx="72">
                  <c:v>619.65708567546608</c:v>
                </c:pt>
                <c:pt idx="73">
                  <c:v>613.8663242910402</c:v>
                </c:pt>
                <c:pt idx="74">
                  <c:v>602.88900570206999</c:v>
                </c:pt>
                <c:pt idx="75">
                  <c:v>610.59004102109407</c:v>
                </c:pt>
                <c:pt idx="76">
                  <c:v>618.04260216492742</c:v>
                </c:pt>
                <c:pt idx="77">
                  <c:v>618.92838490067766</c:v>
                </c:pt>
                <c:pt idx="78">
                  <c:v>624.24379224820564</c:v>
                </c:pt>
                <c:pt idx="79">
                  <c:v>621.36595364341827</c:v>
                </c:pt>
                <c:pt idx="80">
                  <c:v>627.61724102853668</c:v>
                </c:pt>
                <c:pt idx="81">
                  <c:v>623.97155816085365</c:v>
                </c:pt>
                <c:pt idx="82">
                  <c:v>628.50380536855528</c:v>
                </c:pt>
                <c:pt idx="83">
                  <c:v>631.02537791360419</c:v>
                </c:pt>
                <c:pt idx="84">
                  <c:v>626.09043523633329</c:v>
                </c:pt>
                <c:pt idx="85">
                  <c:v>622.90372449732092</c:v>
                </c:pt>
                <c:pt idx="86">
                  <c:v>622.00943815781159</c:v>
                </c:pt>
                <c:pt idx="87">
                  <c:v>620.87159781836294</c:v>
                </c:pt>
                <c:pt idx="88">
                  <c:v>617.11870336464779</c:v>
                </c:pt>
                <c:pt idx="89">
                  <c:v>604.90054626214271</c:v>
                </c:pt>
                <c:pt idx="90">
                  <c:v>605.10773290937743</c:v>
                </c:pt>
                <c:pt idx="91">
                  <c:v>603.3438568137218</c:v>
                </c:pt>
                <c:pt idx="92">
                  <c:v>590.21280958149862</c:v>
                </c:pt>
                <c:pt idx="93">
                  <c:v>571.46379414991168</c:v>
                </c:pt>
                <c:pt idx="94">
                  <c:v>575.00920035773981</c:v>
                </c:pt>
                <c:pt idx="95">
                  <c:v>575.56660180585925</c:v>
                </c:pt>
                <c:pt idx="96">
                  <c:v>556.08470005118318</c:v>
                </c:pt>
                <c:pt idx="97">
                  <c:v>547.53637601236505</c:v>
                </c:pt>
                <c:pt idx="98">
                  <c:v>546.74068344120417</c:v>
                </c:pt>
                <c:pt idx="99">
                  <c:v>541.01033093870581</c:v>
                </c:pt>
                <c:pt idx="100">
                  <c:v>539.50266298812062</c:v>
                </c:pt>
                <c:pt idx="101">
                  <c:v>533.56842539427805</c:v>
                </c:pt>
                <c:pt idx="102">
                  <c:v>527.01099903487034</c:v>
                </c:pt>
                <c:pt idx="103">
                  <c:v>528.24695660673206</c:v>
                </c:pt>
                <c:pt idx="104">
                  <c:v>512.57753202100673</c:v>
                </c:pt>
                <c:pt idx="105">
                  <c:v>508.82094377857743</c:v>
                </c:pt>
                <c:pt idx="106">
                  <c:v>507.10747259811808</c:v>
                </c:pt>
                <c:pt idx="107">
                  <c:v>503.89654630931557</c:v>
                </c:pt>
                <c:pt idx="108">
                  <c:v>496.38595191813317</c:v>
                </c:pt>
                <c:pt idx="109">
                  <c:v>499.90704480303145</c:v>
                </c:pt>
                <c:pt idx="110">
                  <c:v>501.40485916454389</c:v>
                </c:pt>
                <c:pt idx="111">
                  <c:v>503.43790117903353</c:v>
                </c:pt>
                <c:pt idx="112">
                  <c:v>505.44011001932989</c:v>
                </c:pt>
                <c:pt idx="113">
                  <c:v>511.15683400191898</c:v>
                </c:pt>
                <c:pt idx="114">
                  <c:v>514.44130541629818</c:v>
                </c:pt>
                <c:pt idx="115">
                  <c:v>519.29056942801708</c:v>
                </c:pt>
                <c:pt idx="116">
                  <c:v>511.54444387465259</c:v>
                </c:pt>
                <c:pt idx="117">
                  <c:v>521.02658210269271</c:v>
                </c:pt>
                <c:pt idx="118">
                  <c:v>518.4840823067276</c:v>
                </c:pt>
                <c:pt idx="119">
                  <c:v>518.80788259092026</c:v>
                </c:pt>
                <c:pt idx="120">
                  <c:v>515.06973087615404</c:v>
                </c:pt>
                <c:pt idx="121">
                  <c:v>499.31958759920349</c:v>
                </c:pt>
                <c:pt idx="122">
                  <c:v>510.01322071770846</c:v>
                </c:pt>
                <c:pt idx="123">
                  <c:v>511.37058813367503</c:v>
                </c:pt>
                <c:pt idx="124">
                  <c:v>507.31245471105632</c:v>
                </c:pt>
                <c:pt idx="125">
                  <c:v>503.17500907217828</c:v>
                </c:pt>
                <c:pt idx="126">
                  <c:v>496.57927449926274</c:v>
                </c:pt>
                <c:pt idx="127">
                  <c:v>503.07053329575433</c:v>
                </c:pt>
                <c:pt idx="128">
                  <c:v>501.12018957968434</c:v>
                </c:pt>
                <c:pt idx="129">
                  <c:v>510.09084903457801</c:v>
                </c:pt>
                <c:pt idx="130">
                  <c:v>519.22276309728034</c:v>
                </c:pt>
                <c:pt idx="131">
                  <c:v>512.62933153018525</c:v>
                </c:pt>
                <c:pt idx="132">
                  <c:v>505.3949520629514</c:v>
                </c:pt>
                <c:pt idx="133">
                  <c:v>507.46908776997185</c:v>
                </c:pt>
                <c:pt idx="134">
                  <c:v>507.97035687821693</c:v>
                </c:pt>
                <c:pt idx="135">
                  <c:v>507.35282168557342</c:v>
                </c:pt>
                <c:pt idx="136">
                  <c:v>519.53927587234148</c:v>
                </c:pt>
                <c:pt idx="137">
                  <c:v>528.25936995511449</c:v>
                </c:pt>
                <c:pt idx="138">
                  <c:v>527.0873532106101</c:v>
                </c:pt>
                <c:pt idx="139">
                  <c:v>541.32922780878766</c:v>
                </c:pt>
                <c:pt idx="140">
                  <c:v>525.01163644427595</c:v>
                </c:pt>
                <c:pt idx="141">
                  <c:v>538.50520018435225</c:v>
                </c:pt>
                <c:pt idx="142">
                  <c:v>531.64789564639216</c:v>
                </c:pt>
                <c:pt idx="143">
                  <c:v>531.3225205849335</c:v>
                </c:pt>
                <c:pt idx="144">
                  <c:v>529.38190843601569</c:v>
                </c:pt>
                <c:pt idx="145">
                  <c:v>519.85302841647149</c:v>
                </c:pt>
                <c:pt idx="146">
                  <c:v>516.01778127964712</c:v>
                </c:pt>
                <c:pt idx="147">
                  <c:v>506.6518133606067</c:v>
                </c:pt>
                <c:pt idx="148">
                  <c:v>511.63569684309545</c:v>
                </c:pt>
                <c:pt idx="149">
                  <c:v>506.92108495425208</c:v>
                </c:pt>
                <c:pt idx="150">
                  <c:v>504.93254941849699</c:v>
                </c:pt>
                <c:pt idx="151">
                  <c:v>500.32000692216297</c:v>
                </c:pt>
                <c:pt idx="152">
                  <c:v>495.04945789005262</c:v>
                </c:pt>
                <c:pt idx="153">
                  <c:v>491.46461827533869</c:v>
                </c:pt>
                <c:pt idx="154">
                  <c:v>477.35174071820887</c:v>
                </c:pt>
                <c:pt idx="155">
                  <c:v>479.85760128798825</c:v>
                </c:pt>
                <c:pt idx="156">
                  <c:v>473.67649229399279</c:v>
                </c:pt>
                <c:pt idx="157">
                  <c:v>473.77717548363324</c:v>
                </c:pt>
                <c:pt idx="158">
                  <c:v>466.13812528446886</c:v>
                </c:pt>
                <c:pt idx="159">
                  <c:v>474.95659954414776</c:v>
                </c:pt>
                <c:pt idx="160">
                  <c:v>474.90123523783518</c:v>
                </c:pt>
                <c:pt idx="161">
                  <c:v>478.60782222729347</c:v>
                </c:pt>
                <c:pt idx="162">
                  <c:v>472.73027089415774</c:v>
                </c:pt>
                <c:pt idx="163">
                  <c:v>471.62437052478805</c:v>
                </c:pt>
                <c:pt idx="164">
                  <c:v>470.02825784874551</c:v>
                </c:pt>
                <c:pt idx="165">
                  <c:v>463.51961334922669</c:v>
                </c:pt>
                <c:pt idx="166">
                  <c:v>468.72755979698536</c:v>
                </c:pt>
                <c:pt idx="167">
                  <c:v>471.50323269634174</c:v>
                </c:pt>
                <c:pt idx="168">
                  <c:v>471.53105243425745</c:v>
                </c:pt>
                <c:pt idx="169">
                  <c:v>471.27807058080407</c:v>
                </c:pt>
                <c:pt idx="170">
                  <c:v>473.56054865629403</c:v>
                </c:pt>
                <c:pt idx="171">
                  <c:v>471.32746062209532</c:v>
                </c:pt>
                <c:pt idx="172">
                  <c:v>470.40024798008375</c:v>
                </c:pt>
                <c:pt idx="173">
                  <c:v>471.2036777312386</c:v>
                </c:pt>
                <c:pt idx="174">
                  <c:v>464.48663902426301</c:v>
                </c:pt>
                <c:pt idx="175">
                  <c:v>456.19719963557003</c:v>
                </c:pt>
                <c:pt idx="176">
                  <c:v>459.89863125389769</c:v>
                </c:pt>
                <c:pt idx="177">
                  <c:v>452.25497830619616</c:v>
                </c:pt>
                <c:pt idx="178">
                  <c:v>435.76757593879381</c:v>
                </c:pt>
                <c:pt idx="179">
                  <c:v>434.09186463912636</c:v>
                </c:pt>
                <c:pt idx="180">
                  <c:v>439.84353732877281</c:v>
                </c:pt>
                <c:pt idx="181">
                  <c:v>431.76504291388136</c:v>
                </c:pt>
                <c:pt idx="182">
                  <c:v>433.40247278162332</c:v>
                </c:pt>
                <c:pt idx="183">
                  <c:v>438.73084163087373</c:v>
                </c:pt>
                <c:pt idx="184">
                  <c:v>442.28204833979987</c:v>
                </c:pt>
                <c:pt idx="185">
                  <c:v>447.97078006134541</c:v>
                </c:pt>
                <c:pt idx="186">
                  <c:v>454.75436909753773</c:v>
                </c:pt>
                <c:pt idx="187">
                  <c:v>454.34333511038318</c:v>
                </c:pt>
                <c:pt idx="188">
                  <c:v>454.60306277183696</c:v>
                </c:pt>
                <c:pt idx="189">
                  <c:v>450.11459090976462</c:v>
                </c:pt>
                <c:pt idx="190">
                  <c:v>456.73909381117278</c:v>
                </c:pt>
                <c:pt idx="191">
                  <c:v>456.91185069032969</c:v>
                </c:pt>
                <c:pt idx="192">
                  <c:v>462.49756950023976</c:v>
                </c:pt>
                <c:pt idx="193">
                  <c:v>462.66999912030053</c:v>
                </c:pt>
                <c:pt idx="194">
                  <c:v>455.62101817089518</c:v>
                </c:pt>
                <c:pt idx="195">
                  <c:v>460.21042235385829</c:v>
                </c:pt>
                <c:pt idx="196">
                  <c:v>456.21507562482071</c:v>
                </c:pt>
                <c:pt idx="197">
                  <c:v>465.98967520860651</c:v>
                </c:pt>
                <c:pt idx="198">
                  <c:v>464.44383991386752</c:v>
                </c:pt>
                <c:pt idx="199">
                  <c:v>459.91064509262583</c:v>
                </c:pt>
                <c:pt idx="200">
                  <c:v>459.03977214160597</c:v>
                </c:pt>
                <c:pt idx="201">
                  <c:v>451.35596945049883</c:v>
                </c:pt>
                <c:pt idx="202">
                  <c:v>446.9309501628332</c:v>
                </c:pt>
                <c:pt idx="203">
                  <c:v>439.71200160648232</c:v>
                </c:pt>
                <c:pt idx="204">
                  <c:v>438.7394769479111</c:v>
                </c:pt>
                <c:pt idx="205">
                  <c:v>436.82347768611282</c:v>
                </c:pt>
                <c:pt idx="206">
                  <c:v>433.53083786096977</c:v>
                </c:pt>
                <c:pt idx="207">
                  <c:v>438.50332956635975</c:v>
                </c:pt>
                <c:pt idx="208">
                  <c:v>434.3386107950962</c:v>
                </c:pt>
                <c:pt idx="209">
                  <c:v>440.69954393564274</c:v>
                </c:pt>
                <c:pt idx="210">
                  <c:v>444.92649572433862</c:v>
                </c:pt>
                <c:pt idx="211">
                  <c:v>444.84678798107797</c:v>
                </c:pt>
                <c:pt idx="212">
                  <c:v>444.32657986298511</c:v>
                </c:pt>
                <c:pt idx="213">
                  <c:v>436.43659903439271</c:v>
                </c:pt>
                <c:pt idx="214">
                  <c:v>424.34010563353525</c:v>
                </c:pt>
                <c:pt idx="215">
                  <c:v>425.51397129913857</c:v>
                </c:pt>
                <c:pt idx="216">
                  <c:v>427.07812372163397</c:v>
                </c:pt>
                <c:pt idx="217">
                  <c:v>426.94037933326138</c:v>
                </c:pt>
                <c:pt idx="218">
                  <c:v>431.45326260228222</c:v>
                </c:pt>
                <c:pt idx="219">
                  <c:v>430.51389775346814</c:v>
                </c:pt>
                <c:pt idx="220">
                  <c:v>420.1598559462779</c:v>
                </c:pt>
                <c:pt idx="221">
                  <c:v>416.35673747670216</c:v>
                </c:pt>
                <c:pt idx="222">
                  <c:v>412.49361537698007</c:v>
                </c:pt>
                <c:pt idx="223">
                  <c:v>406.39798475959867</c:v>
                </c:pt>
                <c:pt idx="224">
                  <c:v>403.47589353153177</c:v>
                </c:pt>
                <c:pt idx="225">
                  <c:v>408.46422019389598</c:v>
                </c:pt>
                <c:pt idx="226">
                  <c:v>410.4988686227324</c:v>
                </c:pt>
                <c:pt idx="227">
                  <c:v>405.81197791997511</c:v>
                </c:pt>
                <c:pt idx="228">
                  <c:v>406.31277975651795</c:v>
                </c:pt>
                <c:pt idx="229">
                  <c:v>399.37711765479196</c:v>
                </c:pt>
                <c:pt idx="230">
                  <c:v>397.42040908055395</c:v>
                </c:pt>
                <c:pt idx="231">
                  <c:v>389.13497775231485</c:v>
                </c:pt>
                <c:pt idx="232">
                  <c:v>388.83570653633149</c:v>
                </c:pt>
                <c:pt idx="233">
                  <c:v>386.24062510366986</c:v>
                </c:pt>
                <c:pt idx="234">
                  <c:v>385.15619038490831</c:v>
                </c:pt>
                <c:pt idx="235">
                  <c:v>378.35187388094442</c:v>
                </c:pt>
                <c:pt idx="236">
                  <c:v>382.79241870065169</c:v>
                </c:pt>
                <c:pt idx="237">
                  <c:v>384.02259582143813</c:v>
                </c:pt>
                <c:pt idx="238">
                  <c:v>382.84135105746236</c:v>
                </c:pt>
                <c:pt idx="239">
                  <c:v>381.39959658274444</c:v>
                </c:pt>
                <c:pt idx="240">
                  <c:v>392.4794136250062</c:v>
                </c:pt>
                <c:pt idx="241">
                  <c:v>392.70956885362688</c:v>
                </c:pt>
                <c:pt idx="242">
                  <c:v>393.8530620232018</c:v>
                </c:pt>
                <c:pt idx="243">
                  <c:v>400.00336935146942</c:v>
                </c:pt>
                <c:pt idx="244">
                  <c:v>400.87126781133651</c:v>
                </c:pt>
                <c:pt idx="245">
                  <c:v>398.5296853050699</c:v>
                </c:pt>
                <c:pt idx="246">
                  <c:v>399.12673408047698</c:v>
                </c:pt>
              </c:numCache>
            </c:numRef>
          </c:val>
        </c:ser>
        <c:ser>
          <c:idx val="23"/>
          <c:order val="23"/>
          <c:tx>
            <c:strRef>
              <c:f>'Scenarios --Stock Prices'!$Z$26</c:f>
              <c:strCache>
                <c:ptCount val="1"/>
                <c:pt idx="0">
                  <c:v>Scenario #24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Prices'!$Z$27:$Z$273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558.52255034426025</c:v>
                </c:pt>
                <c:pt idx="2">
                  <c:v>554.78351125879124</c:v>
                </c:pt>
                <c:pt idx="3">
                  <c:v>542.42788416572046</c:v>
                </c:pt>
                <c:pt idx="4">
                  <c:v>540.52846050628182</c:v>
                </c:pt>
                <c:pt idx="5">
                  <c:v>544.50814335809036</c:v>
                </c:pt>
                <c:pt idx="6">
                  <c:v>537.61854479217061</c:v>
                </c:pt>
                <c:pt idx="7">
                  <c:v>543.73167427829992</c:v>
                </c:pt>
                <c:pt idx="8">
                  <c:v>548.45067374844461</c:v>
                </c:pt>
                <c:pt idx="9">
                  <c:v>556.90961671981881</c:v>
                </c:pt>
                <c:pt idx="10">
                  <c:v>542.38726486494681</c:v>
                </c:pt>
                <c:pt idx="11">
                  <c:v>529.40316993677948</c:v>
                </c:pt>
                <c:pt idx="12">
                  <c:v>532.52568102391285</c:v>
                </c:pt>
                <c:pt idx="13">
                  <c:v>523.0632590651835</c:v>
                </c:pt>
                <c:pt idx="14">
                  <c:v>523.31635751484089</c:v>
                </c:pt>
                <c:pt idx="15">
                  <c:v>527.67970685929208</c:v>
                </c:pt>
                <c:pt idx="16">
                  <c:v>531.32260731705867</c:v>
                </c:pt>
                <c:pt idx="17">
                  <c:v>537.96249839167115</c:v>
                </c:pt>
                <c:pt idx="18">
                  <c:v>551.18101392642563</c:v>
                </c:pt>
                <c:pt idx="19">
                  <c:v>538.0782286383095</c:v>
                </c:pt>
                <c:pt idx="20">
                  <c:v>536.3545220677953</c:v>
                </c:pt>
                <c:pt idx="21">
                  <c:v>542.44143809206298</c:v>
                </c:pt>
                <c:pt idx="22">
                  <c:v>541.20500294261012</c:v>
                </c:pt>
                <c:pt idx="23">
                  <c:v>529.0434779335236</c:v>
                </c:pt>
                <c:pt idx="24">
                  <c:v>534.80912693933715</c:v>
                </c:pt>
                <c:pt idx="25">
                  <c:v>531.70891781907324</c:v>
                </c:pt>
                <c:pt idx="26">
                  <c:v>537.29606565849383</c:v>
                </c:pt>
                <c:pt idx="27">
                  <c:v>534.73721756259704</c:v>
                </c:pt>
                <c:pt idx="28">
                  <c:v>532.94676313682078</c:v>
                </c:pt>
                <c:pt idx="29">
                  <c:v>541.25253821154331</c:v>
                </c:pt>
                <c:pt idx="30">
                  <c:v>551.01744543004713</c:v>
                </c:pt>
                <c:pt idx="31">
                  <c:v>555.5455472784106</c:v>
                </c:pt>
                <c:pt idx="32">
                  <c:v>563.18602978097999</c:v>
                </c:pt>
                <c:pt idx="33">
                  <c:v>568.84669491885666</c:v>
                </c:pt>
                <c:pt idx="34">
                  <c:v>567.11140771781993</c:v>
                </c:pt>
                <c:pt idx="35">
                  <c:v>570.59539510676495</c:v>
                </c:pt>
                <c:pt idx="36">
                  <c:v>573.06277380561471</c:v>
                </c:pt>
                <c:pt idx="37">
                  <c:v>574.5789403933228</c:v>
                </c:pt>
                <c:pt idx="38">
                  <c:v>569.51379135611592</c:v>
                </c:pt>
                <c:pt idx="39">
                  <c:v>560.15063532452132</c:v>
                </c:pt>
                <c:pt idx="40">
                  <c:v>562.43025770083193</c:v>
                </c:pt>
                <c:pt idx="41">
                  <c:v>572.14700872567528</c:v>
                </c:pt>
                <c:pt idx="42">
                  <c:v>575.98598881369537</c:v>
                </c:pt>
                <c:pt idx="43">
                  <c:v>570.56764203157218</c:v>
                </c:pt>
                <c:pt idx="44">
                  <c:v>558.44017164549052</c:v>
                </c:pt>
                <c:pt idx="45">
                  <c:v>551.49238644982745</c:v>
                </c:pt>
                <c:pt idx="46">
                  <c:v>535.14306025113433</c:v>
                </c:pt>
                <c:pt idx="47">
                  <c:v>528.15627866390992</c:v>
                </c:pt>
                <c:pt idx="48">
                  <c:v>528.56917447944625</c:v>
                </c:pt>
                <c:pt idx="49">
                  <c:v>529.34522408126816</c:v>
                </c:pt>
                <c:pt idx="50">
                  <c:v>529.65536835237253</c:v>
                </c:pt>
                <c:pt idx="51">
                  <c:v>531.82670220299428</c:v>
                </c:pt>
                <c:pt idx="52">
                  <c:v>537.60469550884613</c:v>
                </c:pt>
                <c:pt idx="53">
                  <c:v>539.83587700998635</c:v>
                </c:pt>
                <c:pt idx="54">
                  <c:v>544.73428850752066</c:v>
                </c:pt>
                <c:pt idx="55">
                  <c:v>546.47943286968746</c:v>
                </c:pt>
                <c:pt idx="56">
                  <c:v>531.46316554182249</c:v>
                </c:pt>
                <c:pt idx="57">
                  <c:v>511.74351131721414</c:v>
                </c:pt>
                <c:pt idx="58">
                  <c:v>512.95537064712448</c:v>
                </c:pt>
                <c:pt idx="59">
                  <c:v>503.43506504791031</c:v>
                </c:pt>
                <c:pt idx="60">
                  <c:v>502.01732994247408</c:v>
                </c:pt>
                <c:pt idx="61">
                  <c:v>507.10312021340559</c:v>
                </c:pt>
                <c:pt idx="62">
                  <c:v>519.57199160226924</c:v>
                </c:pt>
                <c:pt idx="63">
                  <c:v>518.72447933106412</c:v>
                </c:pt>
                <c:pt idx="64">
                  <c:v>515.52285784391631</c:v>
                </c:pt>
                <c:pt idx="65">
                  <c:v>511.19409827685564</c:v>
                </c:pt>
                <c:pt idx="66">
                  <c:v>511.54930293602268</c:v>
                </c:pt>
                <c:pt idx="67">
                  <c:v>513.68146535426206</c:v>
                </c:pt>
                <c:pt idx="68">
                  <c:v>511.42257631426276</c:v>
                </c:pt>
                <c:pt idx="69">
                  <c:v>500.2595258545191</c:v>
                </c:pt>
                <c:pt idx="70">
                  <c:v>506.9119463576439</c:v>
                </c:pt>
                <c:pt idx="71">
                  <c:v>506.03620673583947</c:v>
                </c:pt>
                <c:pt idx="72">
                  <c:v>509.19630489924094</c:v>
                </c:pt>
                <c:pt idx="73">
                  <c:v>514.35414768269061</c:v>
                </c:pt>
                <c:pt idx="74">
                  <c:v>525.22909891101335</c:v>
                </c:pt>
                <c:pt idx="75">
                  <c:v>530.02653093014396</c:v>
                </c:pt>
                <c:pt idx="76">
                  <c:v>524.73053638857232</c:v>
                </c:pt>
                <c:pt idx="77">
                  <c:v>519.70993173069076</c:v>
                </c:pt>
                <c:pt idx="78">
                  <c:v>509.74789385129628</c:v>
                </c:pt>
                <c:pt idx="79">
                  <c:v>508.85093080795713</c:v>
                </c:pt>
                <c:pt idx="80">
                  <c:v>503.89362598370275</c:v>
                </c:pt>
                <c:pt idx="81">
                  <c:v>513.29527305590568</c:v>
                </c:pt>
                <c:pt idx="82">
                  <c:v>505.60922279530922</c:v>
                </c:pt>
                <c:pt idx="83">
                  <c:v>511.76247796696936</c:v>
                </c:pt>
                <c:pt idx="84">
                  <c:v>515.31228107593415</c:v>
                </c:pt>
                <c:pt idx="85">
                  <c:v>498.46263359696098</c:v>
                </c:pt>
                <c:pt idx="86">
                  <c:v>493.32443940384462</c:v>
                </c:pt>
                <c:pt idx="87">
                  <c:v>497.66788197123162</c:v>
                </c:pt>
                <c:pt idx="88">
                  <c:v>502.12173718967227</c:v>
                </c:pt>
                <c:pt idx="89">
                  <c:v>508.74478510781967</c:v>
                </c:pt>
                <c:pt idx="90">
                  <c:v>519.09367213305279</c:v>
                </c:pt>
                <c:pt idx="91">
                  <c:v>519.75773738284693</c:v>
                </c:pt>
                <c:pt idx="92">
                  <c:v>508.68669433929364</c:v>
                </c:pt>
                <c:pt idx="93">
                  <c:v>506.17702148495789</c:v>
                </c:pt>
                <c:pt idx="94">
                  <c:v>494.01098341311774</c:v>
                </c:pt>
                <c:pt idx="95">
                  <c:v>498.71526841313477</c:v>
                </c:pt>
                <c:pt idx="96">
                  <c:v>498.13192887680509</c:v>
                </c:pt>
                <c:pt idx="97">
                  <c:v>497.14011996861177</c:v>
                </c:pt>
                <c:pt idx="98">
                  <c:v>504.7038512653109</c:v>
                </c:pt>
                <c:pt idx="99">
                  <c:v>517.20109396129465</c:v>
                </c:pt>
                <c:pt idx="100">
                  <c:v>509.38851615684649</c:v>
                </c:pt>
                <c:pt idx="101">
                  <c:v>516.99825307936123</c:v>
                </c:pt>
                <c:pt idx="102">
                  <c:v>519.54349461417689</c:v>
                </c:pt>
                <c:pt idx="103">
                  <c:v>524.29009090833506</c:v>
                </c:pt>
                <c:pt idx="104">
                  <c:v>540.02303071473398</c:v>
                </c:pt>
                <c:pt idx="105">
                  <c:v>529.8520252216988</c:v>
                </c:pt>
                <c:pt idx="106">
                  <c:v>524.98327894310944</c:v>
                </c:pt>
                <c:pt idx="107">
                  <c:v>528.52399481168959</c:v>
                </c:pt>
                <c:pt idx="108">
                  <c:v>526.6005685529625</c:v>
                </c:pt>
                <c:pt idx="109">
                  <c:v>511.12828970165475</c:v>
                </c:pt>
                <c:pt idx="110">
                  <c:v>510.88774978529193</c:v>
                </c:pt>
                <c:pt idx="111">
                  <c:v>506.33615129769737</c:v>
                </c:pt>
                <c:pt idx="112">
                  <c:v>505.58081010627251</c:v>
                </c:pt>
                <c:pt idx="113">
                  <c:v>500.11271450585673</c:v>
                </c:pt>
                <c:pt idx="114">
                  <c:v>496.90616611794655</c:v>
                </c:pt>
                <c:pt idx="115">
                  <c:v>499.21525194342411</c:v>
                </c:pt>
                <c:pt idx="116">
                  <c:v>490.02782142786674</c:v>
                </c:pt>
                <c:pt idx="117">
                  <c:v>483.27766994875867</c:v>
                </c:pt>
                <c:pt idx="118">
                  <c:v>474.13531869879785</c:v>
                </c:pt>
                <c:pt idx="119">
                  <c:v>482.78797238431537</c:v>
                </c:pt>
                <c:pt idx="120">
                  <c:v>485.48205018842742</c:v>
                </c:pt>
                <c:pt idx="121">
                  <c:v>470.55365296584722</c:v>
                </c:pt>
                <c:pt idx="122">
                  <c:v>469.41417829276401</c:v>
                </c:pt>
                <c:pt idx="123">
                  <c:v>466.21341315564342</c:v>
                </c:pt>
                <c:pt idx="124">
                  <c:v>461.83296115617577</c:v>
                </c:pt>
                <c:pt idx="125">
                  <c:v>455.18027257316163</c:v>
                </c:pt>
                <c:pt idx="126">
                  <c:v>455.77332793927377</c:v>
                </c:pt>
                <c:pt idx="127">
                  <c:v>455.17465048189877</c:v>
                </c:pt>
                <c:pt idx="128">
                  <c:v>453.81751524237939</c:v>
                </c:pt>
                <c:pt idx="129">
                  <c:v>446.06482682701528</c:v>
                </c:pt>
                <c:pt idx="130">
                  <c:v>440.71537630297257</c:v>
                </c:pt>
                <c:pt idx="131">
                  <c:v>435.72169480885941</c:v>
                </c:pt>
                <c:pt idx="132">
                  <c:v>434.15334733546331</c:v>
                </c:pt>
                <c:pt idx="133">
                  <c:v>443.98471227047696</c:v>
                </c:pt>
                <c:pt idx="134">
                  <c:v>443.45499046731067</c:v>
                </c:pt>
                <c:pt idx="135">
                  <c:v>449.60262944919236</c:v>
                </c:pt>
                <c:pt idx="136">
                  <c:v>449.4117533558387</c:v>
                </c:pt>
                <c:pt idx="137">
                  <c:v>447.52205065627737</c:v>
                </c:pt>
                <c:pt idx="138">
                  <c:v>448.2070594559649</c:v>
                </c:pt>
                <c:pt idx="139">
                  <c:v>446.70550642237765</c:v>
                </c:pt>
                <c:pt idx="140">
                  <c:v>448.31615332311412</c:v>
                </c:pt>
                <c:pt idx="141">
                  <c:v>455.32109915828835</c:v>
                </c:pt>
                <c:pt idx="142">
                  <c:v>447.16464730865272</c:v>
                </c:pt>
                <c:pt idx="143">
                  <c:v>444.255039856569</c:v>
                </c:pt>
                <c:pt idx="144">
                  <c:v>450.38291135392399</c:v>
                </c:pt>
                <c:pt idx="145">
                  <c:v>446.05390681388849</c:v>
                </c:pt>
                <c:pt idx="146">
                  <c:v>456.00844956363227</c:v>
                </c:pt>
                <c:pt idx="147">
                  <c:v>456.4567816673524</c:v>
                </c:pt>
                <c:pt idx="148">
                  <c:v>452.78569907806445</c:v>
                </c:pt>
                <c:pt idx="149">
                  <c:v>445.62497118283568</c:v>
                </c:pt>
                <c:pt idx="150">
                  <c:v>436.81919618730825</c:v>
                </c:pt>
                <c:pt idx="151">
                  <c:v>441.66533625619599</c:v>
                </c:pt>
                <c:pt idx="152">
                  <c:v>443.95352991933618</c:v>
                </c:pt>
                <c:pt idx="153">
                  <c:v>439.96442950258427</c:v>
                </c:pt>
                <c:pt idx="154">
                  <c:v>436.12176894747728</c:v>
                </c:pt>
                <c:pt idx="155">
                  <c:v>435.35030113979491</c:v>
                </c:pt>
                <c:pt idx="156">
                  <c:v>439.29907796579118</c:v>
                </c:pt>
                <c:pt idx="157">
                  <c:v>430.05294333100983</c:v>
                </c:pt>
                <c:pt idx="158">
                  <c:v>428.78336632099195</c:v>
                </c:pt>
                <c:pt idx="159">
                  <c:v>427.40298343197151</c:v>
                </c:pt>
                <c:pt idx="160">
                  <c:v>433.08832484850876</c:v>
                </c:pt>
                <c:pt idx="161">
                  <c:v>440.27220807013055</c:v>
                </c:pt>
                <c:pt idx="162">
                  <c:v>437.67450658836452</c:v>
                </c:pt>
                <c:pt idx="163">
                  <c:v>430.59427215812536</c:v>
                </c:pt>
                <c:pt idx="164">
                  <c:v>427.6795872499635</c:v>
                </c:pt>
                <c:pt idx="165">
                  <c:v>432.28260679375251</c:v>
                </c:pt>
                <c:pt idx="166">
                  <c:v>429.06652856609395</c:v>
                </c:pt>
                <c:pt idx="167">
                  <c:v>438.02387987298414</c:v>
                </c:pt>
                <c:pt idx="168">
                  <c:v>451.45329341165819</c:v>
                </c:pt>
                <c:pt idx="169">
                  <c:v>439.71282568367286</c:v>
                </c:pt>
                <c:pt idx="170">
                  <c:v>437.91008014337285</c:v>
                </c:pt>
                <c:pt idx="171">
                  <c:v>439.46215953988559</c:v>
                </c:pt>
                <c:pt idx="172">
                  <c:v>447.37513382557142</c:v>
                </c:pt>
                <c:pt idx="173">
                  <c:v>456.56342214510829</c:v>
                </c:pt>
                <c:pt idx="174">
                  <c:v>461.14039801364157</c:v>
                </c:pt>
                <c:pt idx="175">
                  <c:v>456.46849276034374</c:v>
                </c:pt>
                <c:pt idx="176">
                  <c:v>464.53480690039913</c:v>
                </c:pt>
                <c:pt idx="177">
                  <c:v>460.16679195644241</c:v>
                </c:pt>
                <c:pt idx="178">
                  <c:v>462.37518098451284</c:v>
                </c:pt>
                <c:pt idx="179">
                  <c:v>455.08459297518641</c:v>
                </c:pt>
                <c:pt idx="180">
                  <c:v>459.7231641328284</c:v>
                </c:pt>
                <c:pt idx="181">
                  <c:v>452.56804268278677</c:v>
                </c:pt>
                <c:pt idx="182">
                  <c:v>449.4250993565571</c:v>
                </c:pt>
                <c:pt idx="183">
                  <c:v>441.88375332812029</c:v>
                </c:pt>
                <c:pt idx="184">
                  <c:v>437.7557607695403</c:v>
                </c:pt>
                <c:pt idx="185">
                  <c:v>438.93878170239873</c:v>
                </c:pt>
                <c:pt idx="186">
                  <c:v>423.86582035780845</c:v>
                </c:pt>
                <c:pt idx="187">
                  <c:v>438.99609997313752</c:v>
                </c:pt>
                <c:pt idx="188">
                  <c:v>446.27018139608953</c:v>
                </c:pt>
                <c:pt idx="189">
                  <c:v>447.39938408376986</c:v>
                </c:pt>
                <c:pt idx="190">
                  <c:v>446.37668202584422</c:v>
                </c:pt>
                <c:pt idx="191">
                  <c:v>448.70125902481772</c:v>
                </c:pt>
                <c:pt idx="192">
                  <c:v>441.34148637446873</c:v>
                </c:pt>
                <c:pt idx="193">
                  <c:v>443.48814501181243</c:v>
                </c:pt>
                <c:pt idx="194">
                  <c:v>432.69159484584594</c:v>
                </c:pt>
                <c:pt idx="195">
                  <c:v>429.95118889703383</c:v>
                </c:pt>
                <c:pt idx="196">
                  <c:v>427.84468404963894</c:v>
                </c:pt>
                <c:pt idx="197">
                  <c:v>427.78585240802545</c:v>
                </c:pt>
                <c:pt idx="198">
                  <c:v>430.28037615088806</c:v>
                </c:pt>
                <c:pt idx="199">
                  <c:v>428.6249654110814</c:v>
                </c:pt>
                <c:pt idx="200">
                  <c:v>435.86329685659717</c:v>
                </c:pt>
                <c:pt idx="201">
                  <c:v>431.74170007884203</c:v>
                </c:pt>
                <c:pt idx="202">
                  <c:v>435.09600720643834</c:v>
                </c:pt>
                <c:pt idx="203">
                  <c:v>433.42782095323406</c:v>
                </c:pt>
                <c:pt idx="204">
                  <c:v>434.35198879990151</c:v>
                </c:pt>
                <c:pt idx="205">
                  <c:v>437.97687050015207</c:v>
                </c:pt>
                <c:pt idx="206">
                  <c:v>449.39812776311521</c:v>
                </c:pt>
                <c:pt idx="207">
                  <c:v>447.7862475861042</c:v>
                </c:pt>
                <c:pt idx="208">
                  <c:v>434.92492665327592</c:v>
                </c:pt>
                <c:pt idx="209">
                  <c:v>440.00356970705849</c:v>
                </c:pt>
                <c:pt idx="210">
                  <c:v>429.60002968682323</c:v>
                </c:pt>
                <c:pt idx="211">
                  <c:v>420.0372946629135</c:v>
                </c:pt>
                <c:pt idx="212">
                  <c:v>414.54677014436095</c:v>
                </c:pt>
                <c:pt idx="213">
                  <c:v>407.0362270216749</c:v>
                </c:pt>
                <c:pt idx="214">
                  <c:v>418.19955486630573</c:v>
                </c:pt>
                <c:pt idx="215">
                  <c:v>408.93293699874772</c:v>
                </c:pt>
                <c:pt idx="216">
                  <c:v>413.62500038745856</c:v>
                </c:pt>
                <c:pt idx="217">
                  <c:v>402.69531978613628</c:v>
                </c:pt>
                <c:pt idx="218">
                  <c:v>408.39343996290137</c:v>
                </c:pt>
                <c:pt idx="219">
                  <c:v>417.5060675403177</c:v>
                </c:pt>
                <c:pt idx="220">
                  <c:v>407.06988721079381</c:v>
                </c:pt>
                <c:pt idx="221">
                  <c:v>403.11394033258779</c:v>
                </c:pt>
                <c:pt idx="222">
                  <c:v>404.88760211027687</c:v>
                </c:pt>
                <c:pt idx="223">
                  <c:v>399.77308065725003</c:v>
                </c:pt>
                <c:pt idx="224">
                  <c:v>394.32269832383872</c:v>
                </c:pt>
                <c:pt idx="225">
                  <c:v>396.78938768368238</c:v>
                </c:pt>
                <c:pt idx="226">
                  <c:v>393.52650438503736</c:v>
                </c:pt>
                <c:pt idx="227">
                  <c:v>395.70346004026328</c:v>
                </c:pt>
                <c:pt idx="228">
                  <c:v>396.56798234200039</c:v>
                </c:pt>
                <c:pt idx="229">
                  <c:v>400.68342786309</c:v>
                </c:pt>
                <c:pt idx="230">
                  <c:v>411.24161129652487</c:v>
                </c:pt>
                <c:pt idx="231">
                  <c:v>413.22386234678754</c:v>
                </c:pt>
                <c:pt idx="232">
                  <c:v>398.38440918635115</c:v>
                </c:pt>
                <c:pt idx="233">
                  <c:v>405.71124769240089</c:v>
                </c:pt>
                <c:pt idx="234">
                  <c:v>404.71139625245161</c:v>
                </c:pt>
                <c:pt idx="235">
                  <c:v>409.56011161141896</c:v>
                </c:pt>
                <c:pt idx="236">
                  <c:v>412.15538862636691</c:v>
                </c:pt>
                <c:pt idx="237">
                  <c:v>412.82903277452715</c:v>
                </c:pt>
                <c:pt idx="238">
                  <c:v>412.40247004295725</c:v>
                </c:pt>
                <c:pt idx="239">
                  <c:v>415.42862876429547</c:v>
                </c:pt>
                <c:pt idx="240">
                  <c:v>408.75521794327227</c:v>
                </c:pt>
                <c:pt idx="241">
                  <c:v>413.61039310147328</c:v>
                </c:pt>
                <c:pt idx="242">
                  <c:v>417.18232300002921</c:v>
                </c:pt>
                <c:pt idx="243">
                  <c:v>427.39671189531668</c:v>
                </c:pt>
                <c:pt idx="244">
                  <c:v>436.94562532713809</c:v>
                </c:pt>
                <c:pt idx="245">
                  <c:v>443.51609044665611</c:v>
                </c:pt>
                <c:pt idx="246">
                  <c:v>438.03812893865285</c:v>
                </c:pt>
              </c:numCache>
            </c:numRef>
          </c:val>
        </c:ser>
        <c:ser>
          <c:idx val="24"/>
          <c:order val="24"/>
          <c:tx>
            <c:strRef>
              <c:f>'Scenarios --Stock Prices'!$AA$26</c:f>
              <c:strCache>
                <c:ptCount val="1"/>
                <c:pt idx="0">
                  <c:v>Scenario #25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Prices'!$AA$27:$AA$273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560.57613846680476</c:v>
                </c:pt>
                <c:pt idx="2">
                  <c:v>557.11833515741353</c:v>
                </c:pt>
                <c:pt idx="3">
                  <c:v>560.1269953564796</c:v>
                </c:pt>
                <c:pt idx="4">
                  <c:v>551.55258965481448</c:v>
                </c:pt>
                <c:pt idx="5">
                  <c:v>541.45468268591208</c:v>
                </c:pt>
                <c:pt idx="6">
                  <c:v>540.22515130725026</c:v>
                </c:pt>
                <c:pt idx="7">
                  <c:v>541.21965789303567</c:v>
                </c:pt>
                <c:pt idx="8">
                  <c:v>549.2270567826306</c:v>
                </c:pt>
                <c:pt idx="9">
                  <c:v>552.39069412066726</c:v>
                </c:pt>
                <c:pt idx="10">
                  <c:v>552.88623641752736</c:v>
                </c:pt>
                <c:pt idx="11">
                  <c:v>545.74303954164805</c:v>
                </c:pt>
                <c:pt idx="12">
                  <c:v>549.89664850061615</c:v>
                </c:pt>
                <c:pt idx="13">
                  <c:v>541.38119366767353</c:v>
                </c:pt>
                <c:pt idx="14">
                  <c:v>536.08251306669376</c:v>
                </c:pt>
                <c:pt idx="15">
                  <c:v>530.5685499320299</c:v>
                </c:pt>
                <c:pt idx="16">
                  <c:v>537.81366311267595</c:v>
                </c:pt>
                <c:pt idx="17">
                  <c:v>549.37576708753784</c:v>
                </c:pt>
                <c:pt idx="18">
                  <c:v>561.09379247937932</c:v>
                </c:pt>
                <c:pt idx="19">
                  <c:v>563.04540116326882</c:v>
                </c:pt>
                <c:pt idx="20">
                  <c:v>563.60760982869556</c:v>
                </c:pt>
                <c:pt idx="21">
                  <c:v>577.64482423173877</c:v>
                </c:pt>
                <c:pt idx="22">
                  <c:v>590.83600245170646</c:v>
                </c:pt>
                <c:pt idx="23">
                  <c:v>582.43766884324532</c:v>
                </c:pt>
                <c:pt idx="24">
                  <c:v>581.69796415609767</c:v>
                </c:pt>
                <c:pt idx="25">
                  <c:v>579.96577078208998</c:v>
                </c:pt>
                <c:pt idx="26">
                  <c:v>572.93170995149069</c:v>
                </c:pt>
                <c:pt idx="27">
                  <c:v>560.77829412742165</c:v>
                </c:pt>
                <c:pt idx="28">
                  <c:v>563.88663781891387</c:v>
                </c:pt>
                <c:pt idx="29">
                  <c:v>563.59958456383481</c:v>
                </c:pt>
                <c:pt idx="30">
                  <c:v>570.13530513436001</c:v>
                </c:pt>
                <c:pt idx="31">
                  <c:v>564.60261815861679</c:v>
                </c:pt>
                <c:pt idx="32">
                  <c:v>560.41011474799507</c:v>
                </c:pt>
                <c:pt idx="33">
                  <c:v>559.00869240200313</c:v>
                </c:pt>
                <c:pt idx="34">
                  <c:v>560.29289795522834</c:v>
                </c:pt>
                <c:pt idx="35">
                  <c:v>559.76790191831651</c:v>
                </c:pt>
                <c:pt idx="36">
                  <c:v>565.26255720598533</c:v>
                </c:pt>
                <c:pt idx="37">
                  <c:v>578.47553617754488</c:v>
                </c:pt>
                <c:pt idx="38">
                  <c:v>571.23666723551219</c:v>
                </c:pt>
                <c:pt idx="39">
                  <c:v>578.38038303136534</c:v>
                </c:pt>
                <c:pt idx="40">
                  <c:v>574.82816996653219</c:v>
                </c:pt>
                <c:pt idx="41">
                  <c:v>574.55786107397512</c:v>
                </c:pt>
                <c:pt idx="42">
                  <c:v>566.24040504649986</c:v>
                </c:pt>
                <c:pt idx="43">
                  <c:v>556.91823418990225</c:v>
                </c:pt>
                <c:pt idx="44">
                  <c:v>545.3305092973967</c:v>
                </c:pt>
                <c:pt idx="45">
                  <c:v>553.55227064046119</c:v>
                </c:pt>
                <c:pt idx="46">
                  <c:v>556.78066476473725</c:v>
                </c:pt>
                <c:pt idx="47">
                  <c:v>567.45528869504483</c:v>
                </c:pt>
                <c:pt idx="48">
                  <c:v>565.87410731255079</c:v>
                </c:pt>
                <c:pt idx="49">
                  <c:v>582.00967850845609</c:v>
                </c:pt>
                <c:pt idx="50">
                  <c:v>582.5632391362476</c:v>
                </c:pt>
                <c:pt idx="51">
                  <c:v>585.49286419080022</c:v>
                </c:pt>
                <c:pt idx="52">
                  <c:v>590.43229654493268</c:v>
                </c:pt>
                <c:pt idx="53">
                  <c:v>576.88553498137901</c:v>
                </c:pt>
                <c:pt idx="54">
                  <c:v>582.68047977005483</c:v>
                </c:pt>
                <c:pt idx="55">
                  <c:v>575.25261477050913</c:v>
                </c:pt>
                <c:pt idx="56">
                  <c:v>588.58329530580374</c:v>
                </c:pt>
                <c:pt idx="57">
                  <c:v>587.39070600325033</c:v>
                </c:pt>
                <c:pt idx="58">
                  <c:v>582.04011543641252</c:v>
                </c:pt>
                <c:pt idx="59">
                  <c:v>599.01494194045381</c:v>
                </c:pt>
                <c:pt idx="60">
                  <c:v>589.86066284109961</c:v>
                </c:pt>
                <c:pt idx="61">
                  <c:v>582.7835375005518</c:v>
                </c:pt>
                <c:pt idx="62">
                  <c:v>585.36486545774244</c:v>
                </c:pt>
                <c:pt idx="63">
                  <c:v>583.25445120230791</c:v>
                </c:pt>
                <c:pt idx="64">
                  <c:v>594.14158434312264</c:v>
                </c:pt>
                <c:pt idx="65">
                  <c:v>602.27485795246037</c:v>
                </c:pt>
                <c:pt idx="66">
                  <c:v>597.61485943740365</c:v>
                </c:pt>
                <c:pt idx="67">
                  <c:v>601.73770752312544</c:v>
                </c:pt>
                <c:pt idx="68">
                  <c:v>609.44209936689197</c:v>
                </c:pt>
                <c:pt idx="69">
                  <c:v>611.21126919513733</c:v>
                </c:pt>
                <c:pt idx="70">
                  <c:v>599.87346936543724</c:v>
                </c:pt>
                <c:pt idx="71">
                  <c:v>604.14136138484093</c:v>
                </c:pt>
                <c:pt idx="72">
                  <c:v>601.1602067517772</c:v>
                </c:pt>
                <c:pt idx="73">
                  <c:v>594.74556484604045</c:v>
                </c:pt>
                <c:pt idx="74">
                  <c:v>580.36442551439075</c:v>
                </c:pt>
                <c:pt idx="75">
                  <c:v>575.50551027016729</c:v>
                </c:pt>
                <c:pt idx="76">
                  <c:v>569.95565881198695</c:v>
                </c:pt>
                <c:pt idx="77">
                  <c:v>583.06955206418365</c:v>
                </c:pt>
                <c:pt idx="78">
                  <c:v>590.36973785425255</c:v>
                </c:pt>
                <c:pt idx="79">
                  <c:v>603.98256088411347</c:v>
                </c:pt>
                <c:pt idx="80">
                  <c:v>605.61990892322092</c:v>
                </c:pt>
                <c:pt idx="81">
                  <c:v>618.79711773507768</c:v>
                </c:pt>
                <c:pt idx="82">
                  <c:v>611.18844871158399</c:v>
                </c:pt>
                <c:pt idx="83">
                  <c:v>615.2550764803766</c:v>
                </c:pt>
                <c:pt idx="84">
                  <c:v>602.61054693625169</c:v>
                </c:pt>
                <c:pt idx="85">
                  <c:v>599.53451381639172</c:v>
                </c:pt>
                <c:pt idx="86">
                  <c:v>583.90862180638044</c:v>
                </c:pt>
                <c:pt idx="87">
                  <c:v>581.62779937156233</c:v>
                </c:pt>
                <c:pt idx="88">
                  <c:v>570.57443438572329</c:v>
                </c:pt>
                <c:pt idx="89">
                  <c:v>571.0846109413086</c:v>
                </c:pt>
                <c:pt idx="90">
                  <c:v>561.79089990630644</c:v>
                </c:pt>
                <c:pt idx="91">
                  <c:v>557.36544425035163</c:v>
                </c:pt>
                <c:pt idx="92">
                  <c:v>562.61816399268025</c:v>
                </c:pt>
                <c:pt idx="93">
                  <c:v>588.19687506094419</c:v>
                </c:pt>
                <c:pt idx="94">
                  <c:v>601.8362510449557</c:v>
                </c:pt>
                <c:pt idx="95">
                  <c:v>604.47649502402339</c:v>
                </c:pt>
                <c:pt idx="96">
                  <c:v>597.66538018028234</c:v>
                </c:pt>
                <c:pt idx="97">
                  <c:v>605.7289776370618</c:v>
                </c:pt>
                <c:pt idx="98">
                  <c:v>615.26498150327131</c:v>
                </c:pt>
                <c:pt idx="99">
                  <c:v>618.17438950719986</c:v>
                </c:pt>
                <c:pt idx="100">
                  <c:v>611.61137468900188</c:v>
                </c:pt>
                <c:pt idx="101">
                  <c:v>621.49891600331705</c:v>
                </c:pt>
                <c:pt idx="102">
                  <c:v>623.31627405189806</c:v>
                </c:pt>
                <c:pt idx="103">
                  <c:v>616.5545979468352</c:v>
                </c:pt>
                <c:pt idx="104">
                  <c:v>622.69085018703959</c:v>
                </c:pt>
                <c:pt idx="105">
                  <c:v>620.88671876673482</c:v>
                </c:pt>
                <c:pt idx="106">
                  <c:v>614.89497590973076</c:v>
                </c:pt>
                <c:pt idx="107">
                  <c:v>613.87041888492581</c:v>
                </c:pt>
                <c:pt idx="108">
                  <c:v>610.64266664112029</c:v>
                </c:pt>
                <c:pt idx="109">
                  <c:v>610.1234797353527</c:v>
                </c:pt>
                <c:pt idx="110">
                  <c:v>610.21557329402947</c:v>
                </c:pt>
                <c:pt idx="111">
                  <c:v>604.37363242273079</c:v>
                </c:pt>
                <c:pt idx="112">
                  <c:v>592.48196821383885</c:v>
                </c:pt>
                <c:pt idx="113">
                  <c:v>596.44495739153479</c:v>
                </c:pt>
                <c:pt idx="114">
                  <c:v>601.99085161096366</c:v>
                </c:pt>
                <c:pt idx="115">
                  <c:v>624.74565574538701</c:v>
                </c:pt>
                <c:pt idx="116">
                  <c:v>631.01492892169483</c:v>
                </c:pt>
                <c:pt idx="117">
                  <c:v>633.33438240996099</c:v>
                </c:pt>
                <c:pt idx="118">
                  <c:v>624.70095155605156</c:v>
                </c:pt>
                <c:pt idx="119">
                  <c:v>622.25109474024998</c:v>
                </c:pt>
                <c:pt idx="120">
                  <c:v>616.24798914918802</c:v>
                </c:pt>
                <c:pt idx="121">
                  <c:v>614.73727795264142</c:v>
                </c:pt>
                <c:pt idx="122">
                  <c:v>608.5695538066858</c:v>
                </c:pt>
                <c:pt idx="123">
                  <c:v>628.59937168488807</c:v>
                </c:pt>
                <c:pt idx="124">
                  <c:v>621.55992556625074</c:v>
                </c:pt>
                <c:pt idx="125">
                  <c:v>618.15010177635656</c:v>
                </c:pt>
                <c:pt idx="126">
                  <c:v>625.77158648246404</c:v>
                </c:pt>
                <c:pt idx="127">
                  <c:v>612.5776932042404</c:v>
                </c:pt>
                <c:pt idx="128">
                  <c:v>603.40277594036945</c:v>
                </c:pt>
                <c:pt idx="129">
                  <c:v>611.33592741776715</c:v>
                </c:pt>
                <c:pt idx="130">
                  <c:v>598.5211312067911</c:v>
                </c:pt>
                <c:pt idx="131">
                  <c:v>601.24956092026923</c:v>
                </c:pt>
                <c:pt idx="132">
                  <c:v>602.40336923816267</c:v>
                </c:pt>
                <c:pt idx="133">
                  <c:v>611.43216554990943</c:v>
                </c:pt>
                <c:pt idx="134">
                  <c:v>609.21475528267729</c:v>
                </c:pt>
                <c:pt idx="135">
                  <c:v>614.17007556606723</c:v>
                </c:pt>
                <c:pt idx="136">
                  <c:v>602.77802612017297</c:v>
                </c:pt>
                <c:pt idx="137">
                  <c:v>584.9013893835629</c:v>
                </c:pt>
                <c:pt idx="138">
                  <c:v>582.80473379120372</c:v>
                </c:pt>
                <c:pt idx="139">
                  <c:v>589.4469279090149</c:v>
                </c:pt>
                <c:pt idx="140">
                  <c:v>592.36690960762735</c:v>
                </c:pt>
                <c:pt idx="141">
                  <c:v>596.246669682571</c:v>
                </c:pt>
                <c:pt idx="142">
                  <c:v>576.93027595219269</c:v>
                </c:pt>
                <c:pt idx="143">
                  <c:v>570.14943946767528</c:v>
                </c:pt>
                <c:pt idx="144">
                  <c:v>563.54367742718421</c:v>
                </c:pt>
                <c:pt idx="145">
                  <c:v>560.03670848559898</c:v>
                </c:pt>
                <c:pt idx="146">
                  <c:v>575.66962508905601</c:v>
                </c:pt>
                <c:pt idx="147">
                  <c:v>569.3734682448279</c:v>
                </c:pt>
                <c:pt idx="148">
                  <c:v>578.85329716326476</c:v>
                </c:pt>
                <c:pt idx="149">
                  <c:v>583.18521676971795</c:v>
                </c:pt>
                <c:pt idx="150">
                  <c:v>570.70303035951258</c:v>
                </c:pt>
                <c:pt idx="151">
                  <c:v>577.81774868705349</c:v>
                </c:pt>
                <c:pt idx="152">
                  <c:v>570.13068239149925</c:v>
                </c:pt>
                <c:pt idx="153">
                  <c:v>568.50406564599939</c:v>
                </c:pt>
                <c:pt idx="154">
                  <c:v>555.30039203973627</c:v>
                </c:pt>
                <c:pt idx="155">
                  <c:v>549.2251357733461</c:v>
                </c:pt>
                <c:pt idx="156">
                  <c:v>554.58687732843146</c:v>
                </c:pt>
                <c:pt idx="157">
                  <c:v>557.68902338701776</c:v>
                </c:pt>
                <c:pt idx="158">
                  <c:v>561.43650863549317</c:v>
                </c:pt>
                <c:pt idx="159">
                  <c:v>557.18772617884395</c:v>
                </c:pt>
                <c:pt idx="160">
                  <c:v>566.28670217350236</c:v>
                </c:pt>
                <c:pt idx="161">
                  <c:v>570.93594491483498</c:v>
                </c:pt>
                <c:pt idx="162">
                  <c:v>566.43240890152208</c:v>
                </c:pt>
                <c:pt idx="163">
                  <c:v>571.79291406495395</c:v>
                </c:pt>
                <c:pt idx="164">
                  <c:v>565.17494147450657</c:v>
                </c:pt>
                <c:pt idx="165">
                  <c:v>572.95173367946427</c:v>
                </c:pt>
                <c:pt idx="166">
                  <c:v>571.93517616258066</c:v>
                </c:pt>
                <c:pt idx="167">
                  <c:v>569.66015117736231</c:v>
                </c:pt>
                <c:pt idx="168">
                  <c:v>562.05775627920946</c:v>
                </c:pt>
                <c:pt idx="169">
                  <c:v>558.79165033173354</c:v>
                </c:pt>
                <c:pt idx="170">
                  <c:v>565.31519821321672</c:v>
                </c:pt>
                <c:pt idx="171">
                  <c:v>571.39563451234551</c:v>
                </c:pt>
                <c:pt idx="172">
                  <c:v>575.01899437480711</c:v>
                </c:pt>
                <c:pt idx="173">
                  <c:v>583.89944080650173</c:v>
                </c:pt>
                <c:pt idx="174">
                  <c:v>579.60856835212792</c:v>
                </c:pt>
                <c:pt idx="175">
                  <c:v>570.9258407372256</c:v>
                </c:pt>
                <c:pt idx="176">
                  <c:v>564.8408382414475</c:v>
                </c:pt>
                <c:pt idx="177">
                  <c:v>568.65008317587501</c:v>
                </c:pt>
                <c:pt idx="178">
                  <c:v>561.9115828520379</c:v>
                </c:pt>
                <c:pt idx="179">
                  <c:v>554.31244139871865</c:v>
                </c:pt>
                <c:pt idx="180">
                  <c:v>559.53885540053398</c:v>
                </c:pt>
                <c:pt idx="181">
                  <c:v>554.73487393513642</c:v>
                </c:pt>
                <c:pt idx="182">
                  <c:v>563.61558604649019</c:v>
                </c:pt>
                <c:pt idx="183">
                  <c:v>566.89026508171196</c:v>
                </c:pt>
                <c:pt idx="184">
                  <c:v>572.65976787543093</c:v>
                </c:pt>
                <c:pt idx="185">
                  <c:v>578.50590498842928</c:v>
                </c:pt>
                <c:pt idx="186">
                  <c:v>573.06152470628285</c:v>
                </c:pt>
                <c:pt idx="187">
                  <c:v>570.07638308562366</c:v>
                </c:pt>
                <c:pt idx="188">
                  <c:v>578.61927744299874</c:v>
                </c:pt>
                <c:pt idx="189">
                  <c:v>566.12983859977123</c:v>
                </c:pt>
                <c:pt idx="190">
                  <c:v>570.11265903901267</c:v>
                </c:pt>
                <c:pt idx="191">
                  <c:v>568.552818620729</c:v>
                </c:pt>
                <c:pt idx="192">
                  <c:v>564.36426105406906</c:v>
                </c:pt>
                <c:pt idx="193">
                  <c:v>562.59091047685013</c:v>
                </c:pt>
                <c:pt idx="194">
                  <c:v>565.57823764793204</c:v>
                </c:pt>
                <c:pt idx="195">
                  <c:v>548.93761173846394</c:v>
                </c:pt>
                <c:pt idx="196">
                  <c:v>537.11875913557367</c:v>
                </c:pt>
                <c:pt idx="197">
                  <c:v>531.71235235434108</c:v>
                </c:pt>
                <c:pt idx="198">
                  <c:v>538.00925340137974</c:v>
                </c:pt>
                <c:pt idx="199">
                  <c:v>540.67220407292916</c:v>
                </c:pt>
                <c:pt idx="200">
                  <c:v>535.75492632482712</c:v>
                </c:pt>
                <c:pt idx="201">
                  <c:v>527.32339668102793</c:v>
                </c:pt>
                <c:pt idx="202">
                  <c:v>522.57450643297307</c:v>
                </c:pt>
                <c:pt idx="203">
                  <c:v>525.62225989469459</c:v>
                </c:pt>
                <c:pt idx="204">
                  <c:v>520.9072087333326</c:v>
                </c:pt>
                <c:pt idx="205">
                  <c:v>525.97798289776381</c:v>
                </c:pt>
                <c:pt idx="206">
                  <c:v>522.57717347581888</c:v>
                </c:pt>
                <c:pt idx="207">
                  <c:v>517.65300799136412</c:v>
                </c:pt>
                <c:pt idx="208">
                  <c:v>515.4612800648149</c:v>
                </c:pt>
                <c:pt idx="209">
                  <c:v>506.87473040827422</c:v>
                </c:pt>
                <c:pt idx="210">
                  <c:v>514.29640492855981</c:v>
                </c:pt>
                <c:pt idx="211">
                  <c:v>506.478405773536</c:v>
                </c:pt>
                <c:pt idx="212">
                  <c:v>502.70100741263047</c:v>
                </c:pt>
                <c:pt idx="213">
                  <c:v>495.06550560452314</c:v>
                </c:pt>
                <c:pt idx="214">
                  <c:v>499.6321828021683</c:v>
                </c:pt>
                <c:pt idx="215">
                  <c:v>496.49961250148971</c:v>
                </c:pt>
                <c:pt idx="216">
                  <c:v>497.65198969102454</c:v>
                </c:pt>
                <c:pt idx="217">
                  <c:v>500.5555065619937</c:v>
                </c:pt>
                <c:pt idx="218">
                  <c:v>503.90260015769235</c:v>
                </c:pt>
                <c:pt idx="219">
                  <c:v>497.03771602112101</c:v>
                </c:pt>
                <c:pt idx="220">
                  <c:v>497.0835798914336</c:v>
                </c:pt>
                <c:pt idx="221">
                  <c:v>494.690934771456</c:v>
                </c:pt>
                <c:pt idx="222">
                  <c:v>491.78085254957995</c:v>
                </c:pt>
                <c:pt idx="223">
                  <c:v>499.52369361674334</c:v>
                </c:pt>
                <c:pt idx="224">
                  <c:v>503.72870284711894</c:v>
                </c:pt>
                <c:pt idx="225">
                  <c:v>505.82599755255586</c:v>
                </c:pt>
                <c:pt idx="226">
                  <c:v>504.99321463756996</c:v>
                </c:pt>
                <c:pt idx="227">
                  <c:v>512.8352007655775</c:v>
                </c:pt>
                <c:pt idx="228">
                  <c:v>525.47177265752134</c:v>
                </c:pt>
                <c:pt idx="229">
                  <c:v>520.15941239315828</c:v>
                </c:pt>
                <c:pt idx="230">
                  <c:v>519.8804052050225</c:v>
                </c:pt>
                <c:pt idx="231">
                  <c:v>516.2750534403192</c:v>
                </c:pt>
                <c:pt idx="232">
                  <c:v>523.78665345288459</c:v>
                </c:pt>
                <c:pt idx="233">
                  <c:v>540.27889458307038</c:v>
                </c:pt>
                <c:pt idx="234">
                  <c:v>551.11473518976209</c:v>
                </c:pt>
                <c:pt idx="235">
                  <c:v>566.22340393180741</c:v>
                </c:pt>
                <c:pt idx="236">
                  <c:v>576.3968089192316</c:v>
                </c:pt>
                <c:pt idx="237">
                  <c:v>577.73241847057648</c:v>
                </c:pt>
                <c:pt idx="238">
                  <c:v>588.11904656059392</c:v>
                </c:pt>
                <c:pt idx="239">
                  <c:v>586.33378196060255</c:v>
                </c:pt>
                <c:pt idx="240">
                  <c:v>584.32277727912128</c:v>
                </c:pt>
                <c:pt idx="241">
                  <c:v>577.61703674936791</c:v>
                </c:pt>
                <c:pt idx="242">
                  <c:v>585.98150893613592</c:v>
                </c:pt>
                <c:pt idx="243">
                  <c:v>578.84455950230745</c:v>
                </c:pt>
                <c:pt idx="244">
                  <c:v>566.02594505784305</c:v>
                </c:pt>
                <c:pt idx="245">
                  <c:v>570.24070758149674</c:v>
                </c:pt>
                <c:pt idx="246">
                  <c:v>577.6750179503839</c:v>
                </c:pt>
              </c:numCache>
            </c:numRef>
          </c:val>
        </c:ser>
        <c:ser>
          <c:idx val="25"/>
          <c:order val="25"/>
          <c:tx>
            <c:strRef>
              <c:f>'Scenarios --Stock Prices'!$AB$26</c:f>
              <c:strCache>
                <c:ptCount val="1"/>
                <c:pt idx="0">
                  <c:v>Scenario #26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Prices'!$AB$27:$AB$273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554.96823840121476</c:v>
                </c:pt>
                <c:pt idx="2">
                  <c:v>563.70133761691181</c:v>
                </c:pt>
                <c:pt idx="3">
                  <c:v>556.92603864211014</c:v>
                </c:pt>
                <c:pt idx="4">
                  <c:v>548.20813792760919</c:v>
                </c:pt>
                <c:pt idx="5">
                  <c:v>543.12005458661815</c:v>
                </c:pt>
                <c:pt idx="6">
                  <c:v>548.64979718478821</c:v>
                </c:pt>
                <c:pt idx="7">
                  <c:v>557.4896352982895</c:v>
                </c:pt>
                <c:pt idx="8">
                  <c:v>535.68981601242535</c:v>
                </c:pt>
                <c:pt idx="9">
                  <c:v>536.16215999122164</c:v>
                </c:pt>
                <c:pt idx="10">
                  <c:v>543.6352152403947</c:v>
                </c:pt>
                <c:pt idx="11">
                  <c:v>549.6552892793776</c:v>
                </c:pt>
                <c:pt idx="12">
                  <c:v>541.10938065059793</c:v>
                </c:pt>
                <c:pt idx="13">
                  <c:v>534.86659196264714</c:v>
                </c:pt>
                <c:pt idx="14">
                  <c:v>537.04780905420535</c:v>
                </c:pt>
                <c:pt idx="15">
                  <c:v>525.99215727759429</c:v>
                </c:pt>
                <c:pt idx="16">
                  <c:v>535.82515926912299</c:v>
                </c:pt>
                <c:pt idx="17">
                  <c:v>544.23539979466864</c:v>
                </c:pt>
                <c:pt idx="18">
                  <c:v>543.24575322562907</c:v>
                </c:pt>
                <c:pt idx="19">
                  <c:v>555.57250206929655</c:v>
                </c:pt>
                <c:pt idx="20">
                  <c:v>554.62410347078446</c:v>
                </c:pt>
                <c:pt idx="21">
                  <c:v>540.54255882183645</c:v>
                </c:pt>
                <c:pt idx="22">
                  <c:v>532.96221753151576</c:v>
                </c:pt>
                <c:pt idx="23">
                  <c:v>539.96389024205712</c:v>
                </c:pt>
                <c:pt idx="24">
                  <c:v>530.27941612671248</c:v>
                </c:pt>
                <c:pt idx="25">
                  <c:v>524.84761382966553</c:v>
                </c:pt>
                <c:pt idx="26">
                  <c:v>514.83766855800855</c:v>
                </c:pt>
                <c:pt idx="27">
                  <c:v>529.43368324775338</c:v>
                </c:pt>
                <c:pt idx="28">
                  <c:v>527.19566771903783</c:v>
                </c:pt>
                <c:pt idx="29">
                  <c:v>529.82294542753095</c:v>
                </c:pt>
                <c:pt idx="30">
                  <c:v>533.08077273376796</c:v>
                </c:pt>
                <c:pt idx="31">
                  <c:v>529.82278222701439</c:v>
                </c:pt>
                <c:pt idx="32">
                  <c:v>525.61746552275565</c:v>
                </c:pt>
                <c:pt idx="33">
                  <c:v>518.81598502047382</c:v>
                </c:pt>
                <c:pt idx="34">
                  <c:v>513.57787678886552</c:v>
                </c:pt>
                <c:pt idx="35">
                  <c:v>498.27478868612025</c:v>
                </c:pt>
                <c:pt idx="36">
                  <c:v>505.50795331569418</c:v>
                </c:pt>
                <c:pt idx="37">
                  <c:v>505.83018400885936</c:v>
                </c:pt>
                <c:pt idx="38">
                  <c:v>510.37879811578046</c:v>
                </c:pt>
                <c:pt idx="39">
                  <c:v>510.18750213142482</c:v>
                </c:pt>
                <c:pt idx="40">
                  <c:v>505.71804825701622</c:v>
                </c:pt>
                <c:pt idx="41">
                  <c:v>520.79019624678426</c:v>
                </c:pt>
                <c:pt idx="42">
                  <c:v>531.41207533758518</c:v>
                </c:pt>
                <c:pt idx="43">
                  <c:v>536.59554268182899</c:v>
                </c:pt>
                <c:pt idx="44">
                  <c:v>543.51142999061005</c:v>
                </c:pt>
                <c:pt idx="45">
                  <c:v>525.48769247249629</c:v>
                </c:pt>
                <c:pt idx="46">
                  <c:v>528.82029320669506</c:v>
                </c:pt>
                <c:pt idx="47">
                  <c:v>536.49335741483742</c:v>
                </c:pt>
                <c:pt idx="48">
                  <c:v>533.53814737588914</c:v>
                </c:pt>
                <c:pt idx="49">
                  <c:v>525.80003791652689</c:v>
                </c:pt>
                <c:pt idx="50">
                  <c:v>522.96535451702039</c:v>
                </c:pt>
                <c:pt idx="51">
                  <c:v>524.8392715658814</c:v>
                </c:pt>
                <c:pt idx="52">
                  <c:v>509.55121975421827</c:v>
                </c:pt>
                <c:pt idx="53">
                  <c:v>509.00113092677566</c:v>
                </c:pt>
                <c:pt idx="54">
                  <c:v>525.6690184605028</c:v>
                </c:pt>
                <c:pt idx="55">
                  <c:v>524.38674555292516</c:v>
                </c:pt>
                <c:pt idx="56">
                  <c:v>526.53478669845992</c:v>
                </c:pt>
                <c:pt idx="57">
                  <c:v>530.09085494551618</c:v>
                </c:pt>
                <c:pt idx="58">
                  <c:v>536.00395642013473</c:v>
                </c:pt>
                <c:pt idx="59">
                  <c:v>524.4139450892402</c:v>
                </c:pt>
                <c:pt idx="60">
                  <c:v>522.71746141865287</c:v>
                </c:pt>
                <c:pt idx="61">
                  <c:v>515.36918774081403</c:v>
                </c:pt>
                <c:pt idx="62">
                  <c:v>510.84659551458253</c:v>
                </c:pt>
                <c:pt idx="63">
                  <c:v>503.62388238935029</c:v>
                </c:pt>
                <c:pt idx="64">
                  <c:v>513.20533339772146</c:v>
                </c:pt>
                <c:pt idx="65">
                  <c:v>518.7862401116887</c:v>
                </c:pt>
                <c:pt idx="66">
                  <c:v>528.92406575523864</c:v>
                </c:pt>
                <c:pt idx="67">
                  <c:v>522.70510940601548</c:v>
                </c:pt>
                <c:pt idx="68">
                  <c:v>519.26911920405928</c:v>
                </c:pt>
                <c:pt idx="69">
                  <c:v>517.63993144777737</c:v>
                </c:pt>
                <c:pt idx="70">
                  <c:v>523.06134606102887</c:v>
                </c:pt>
                <c:pt idx="71">
                  <c:v>521.95074392266338</c:v>
                </c:pt>
                <c:pt idx="72">
                  <c:v>534.7510155065853</c:v>
                </c:pt>
                <c:pt idx="73">
                  <c:v>527.01950000464933</c:v>
                </c:pt>
                <c:pt idx="74">
                  <c:v>532.9098534873126</c:v>
                </c:pt>
                <c:pt idx="75">
                  <c:v>525.1428568849434</c:v>
                </c:pt>
                <c:pt idx="76">
                  <c:v>527.81943319754635</c:v>
                </c:pt>
                <c:pt idx="77">
                  <c:v>515.33773252875994</c:v>
                </c:pt>
                <c:pt idx="78">
                  <c:v>509.58825190548691</c:v>
                </c:pt>
                <c:pt idx="79">
                  <c:v>512.86213755718359</c:v>
                </c:pt>
                <c:pt idx="80">
                  <c:v>514.85661284107118</c:v>
                </c:pt>
                <c:pt idx="81">
                  <c:v>535.39845087607819</c:v>
                </c:pt>
                <c:pt idx="82">
                  <c:v>531.16808636347889</c:v>
                </c:pt>
                <c:pt idx="83">
                  <c:v>538.90191322445992</c:v>
                </c:pt>
                <c:pt idx="84">
                  <c:v>533.96746523939487</c:v>
                </c:pt>
                <c:pt idx="85">
                  <c:v>533.4909251805351</c:v>
                </c:pt>
                <c:pt idx="86">
                  <c:v>531.69153053979278</c:v>
                </c:pt>
                <c:pt idx="87">
                  <c:v>517.46468560201447</c:v>
                </c:pt>
                <c:pt idx="88">
                  <c:v>522.87444007808074</c:v>
                </c:pt>
                <c:pt idx="89">
                  <c:v>520.17498922742743</c:v>
                </c:pt>
                <c:pt idx="90">
                  <c:v>517.0417178901854</c:v>
                </c:pt>
                <c:pt idx="91">
                  <c:v>520.21678959658288</c:v>
                </c:pt>
                <c:pt idx="92">
                  <c:v>531.45673163440858</c:v>
                </c:pt>
                <c:pt idx="93">
                  <c:v>530.19415279147506</c:v>
                </c:pt>
                <c:pt idx="94">
                  <c:v>527.82247828227435</c:v>
                </c:pt>
                <c:pt idx="95">
                  <c:v>525.54052824835185</c:v>
                </c:pt>
                <c:pt idx="96">
                  <c:v>512.50699007377489</c:v>
                </c:pt>
                <c:pt idx="97">
                  <c:v>517.57417622083051</c:v>
                </c:pt>
                <c:pt idx="98">
                  <c:v>506.47059548173792</c:v>
                </c:pt>
                <c:pt idx="99">
                  <c:v>501.48645747501723</c:v>
                </c:pt>
                <c:pt idx="100">
                  <c:v>509.28743070198811</c:v>
                </c:pt>
                <c:pt idx="101">
                  <c:v>509.42475787123908</c:v>
                </c:pt>
                <c:pt idx="102">
                  <c:v>512.89896776861019</c:v>
                </c:pt>
                <c:pt idx="103">
                  <c:v>509.09915376770562</c:v>
                </c:pt>
                <c:pt idx="104">
                  <c:v>516.16355611245274</c:v>
                </c:pt>
                <c:pt idx="105">
                  <c:v>505.68510125332017</c:v>
                </c:pt>
                <c:pt idx="106">
                  <c:v>510.75708772549876</c:v>
                </c:pt>
                <c:pt idx="107">
                  <c:v>510.14922434283409</c:v>
                </c:pt>
                <c:pt idx="108">
                  <c:v>508.3936827419264</c:v>
                </c:pt>
                <c:pt idx="109">
                  <c:v>515.31573453603278</c:v>
                </c:pt>
                <c:pt idx="110">
                  <c:v>522.28668272262496</c:v>
                </c:pt>
                <c:pt idx="111">
                  <c:v>516.23675515688296</c:v>
                </c:pt>
                <c:pt idx="112">
                  <c:v>515.5733731665581</c:v>
                </c:pt>
                <c:pt idx="113">
                  <c:v>513.323369001797</c:v>
                </c:pt>
                <c:pt idx="114">
                  <c:v>520.13079669422393</c:v>
                </c:pt>
                <c:pt idx="115">
                  <c:v>520.18995245069641</c:v>
                </c:pt>
                <c:pt idx="116">
                  <c:v>511.15123686057512</c:v>
                </c:pt>
                <c:pt idx="117">
                  <c:v>503.93081542343464</c:v>
                </c:pt>
                <c:pt idx="118">
                  <c:v>499.367428708847</c:v>
                </c:pt>
                <c:pt idx="119">
                  <c:v>505.66126563432101</c:v>
                </c:pt>
                <c:pt idx="120">
                  <c:v>507.3356325503803</c:v>
                </c:pt>
                <c:pt idx="121">
                  <c:v>499.82883295339184</c:v>
                </c:pt>
                <c:pt idx="122">
                  <c:v>500.17586968644906</c:v>
                </c:pt>
                <c:pt idx="123">
                  <c:v>500.32259370294037</c:v>
                </c:pt>
                <c:pt idx="124">
                  <c:v>500.01836986209787</c:v>
                </c:pt>
                <c:pt idx="125">
                  <c:v>506.91842874385065</c:v>
                </c:pt>
                <c:pt idx="126">
                  <c:v>518.59886349708256</c:v>
                </c:pt>
                <c:pt idx="127">
                  <c:v>518.70552715537815</c:v>
                </c:pt>
                <c:pt idx="128">
                  <c:v>511.26213604231663</c:v>
                </c:pt>
                <c:pt idx="129">
                  <c:v>494.78659555972689</c:v>
                </c:pt>
                <c:pt idx="130">
                  <c:v>499.47841402687789</c:v>
                </c:pt>
                <c:pt idx="131">
                  <c:v>493.14717214638364</c:v>
                </c:pt>
                <c:pt idx="132">
                  <c:v>488.46889870602558</c:v>
                </c:pt>
                <c:pt idx="133">
                  <c:v>499.08484756454891</c:v>
                </c:pt>
                <c:pt idx="134">
                  <c:v>504.42384907071408</c:v>
                </c:pt>
                <c:pt idx="135">
                  <c:v>506.61575652977689</c:v>
                </c:pt>
                <c:pt idx="136">
                  <c:v>506.50624702375023</c:v>
                </c:pt>
                <c:pt idx="137">
                  <c:v>508.9327847929776</c:v>
                </c:pt>
                <c:pt idx="138">
                  <c:v>504.47440592600537</c:v>
                </c:pt>
                <c:pt idx="139">
                  <c:v>500.61017514627997</c:v>
                </c:pt>
                <c:pt idx="140">
                  <c:v>512.50689329906288</c:v>
                </c:pt>
                <c:pt idx="141">
                  <c:v>503.68656166551187</c:v>
                </c:pt>
                <c:pt idx="142">
                  <c:v>502.35280450594951</c:v>
                </c:pt>
                <c:pt idx="143">
                  <c:v>497.56715948690419</c:v>
                </c:pt>
                <c:pt idx="144">
                  <c:v>507.62120138302384</c:v>
                </c:pt>
                <c:pt idx="145">
                  <c:v>500.10728158678052</c:v>
                </c:pt>
                <c:pt idx="146">
                  <c:v>483.22432296450563</c:v>
                </c:pt>
                <c:pt idx="147">
                  <c:v>479.15491135610148</c:v>
                </c:pt>
                <c:pt idx="148">
                  <c:v>486.0311318355769</c:v>
                </c:pt>
                <c:pt idx="149">
                  <c:v>474.24375777502189</c:v>
                </c:pt>
                <c:pt idx="150">
                  <c:v>473.76429509197112</c:v>
                </c:pt>
                <c:pt idx="151">
                  <c:v>475.35272045418168</c:v>
                </c:pt>
                <c:pt idx="152">
                  <c:v>475.88220921358038</c:v>
                </c:pt>
                <c:pt idx="153">
                  <c:v>479.88544887929754</c:v>
                </c:pt>
                <c:pt idx="154">
                  <c:v>487.78973201861652</c:v>
                </c:pt>
                <c:pt idx="155">
                  <c:v>489.14392532819102</c:v>
                </c:pt>
                <c:pt idx="156">
                  <c:v>485.95440846902966</c:v>
                </c:pt>
                <c:pt idx="157">
                  <c:v>491.91498830289873</c:v>
                </c:pt>
                <c:pt idx="158">
                  <c:v>485.77303467800249</c:v>
                </c:pt>
                <c:pt idx="159">
                  <c:v>477.97759601725323</c:v>
                </c:pt>
                <c:pt idx="160">
                  <c:v>479.968320516375</c:v>
                </c:pt>
                <c:pt idx="161">
                  <c:v>474.40837510156069</c:v>
                </c:pt>
                <c:pt idx="162">
                  <c:v>468.49818314298261</c:v>
                </c:pt>
                <c:pt idx="163">
                  <c:v>472.57458107791155</c:v>
                </c:pt>
                <c:pt idx="164">
                  <c:v>472.80157903208652</c:v>
                </c:pt>
                <c:pt idx="165">
                  <c:v>473.72268552528823</c:v>
                </c:pt>
                <c:pt idx="166">
                  <c:v>464.46964489129749</c:v>
                </c:pt>
                <c:pt idx="167">
                  <c:v>466.89169192120454</c:v>
                </c:pt>
                <c:pt idx="168">
                  <c:v>470.39605023307809</c:v>
                </c:pt>
                <c:pt idx="169">
                  <c:v>477.61809742448116</c:v>
                </c:pt>
                <c:pt idx="170">
                  <c:v>492.59743385767246</c:v>
                </c:pt>
                <c:pt idx="171">
                  <c:v>500.22424103070063</c:v>
                </c:pt>
                <c:pt idx="172">
                  <c:v>496.02844118018862</c:v>
                </c:pt>
                <c:pt idx="173">
                  <c:v>495.57633219024086</c:v>
                </c:pt>
                <c:pt idx="174">
                  <c:v>504.22261898662691</c:v>
                </c:pt>
                <c:pt idx="175">
                  <c:v>502.61807996910113</c:v>
                </c:pt>
                <c:pt idx="176">
                  <c:v>513.309038293188</c:v>
                </c:pt>
                <c:pt idx="177">
                  <c:v>514.23456172835506</c:v>
                </c:pt>
                <c:pt idx="178">
                  <c:v>520.2905768650254</c:v>
                </c:pt>
                <c:pt idx="179">
                  <c:v>509.62600010198361</c:v>
                </c:pt>
                <c:pt idx="180">
                  <c:v>506.00016866899011</c:v>
                </c:pt>
                <c:pt idx="181">
                  <c:v>509.52196615966227</c:v>
                </c:pt>
                <c:pt idx="182">
                  <c:v>500.33547908888562</c:v>
                </c:pt>
                <c:pt idx="183">
                  <c:v>508.01594373783348</c:v>
                </c:pt>
                <c:pt idx="184">
                  <c:v>511.86701140891842</c:v>
                </c:pt>
                <c:pt idx="185">
                  <c:v>512.03764684235784</c:v>
                </c:pt>
                <c:pt idx="186">
                  <c:v>510.22219598142277</c:v>
                </c:pt>
                <c:pt idx="187">
                  <c:v>507.88739003417243</c:v>
                </c:pt>
                <c:pt idx="188">
                  <c:v>509.93050141436697</c:v>
                </c:pt>
                <c:pt idx="189">
                  <c:v>506.03112961458925</c:v>
                </c:pt>
                <c:pt idx="190">
                  <c:v>516.78003611691361</c:v>
                </c:pt>
                <c:pt idx="191">
                  <c:v>517.82864186896381</c:v>
                </c:pt>
                <c:pt idx="192">
                  <c:v>513.75327164693715</c:v>
                </c:pt>
                <c:pt idx="193">
                  <c:v>520.06186891960601</c:v>
                </c:pt>
                <c:pt idx="194">
                  <c:v>519.39354690135985</c:v>
                </c:pt>
                <c:pt idx="195">
                  <c:v>527.99836929590674</c:v>
                </c:pt>
                <c:pt idx="196">
                  <c:v>517.12639580270059</c:v>
                </c:pt>
                <c:pt idx="197">
                  <c:v>526.55123148518885</c:v>
                </c:pt>
                <c:pt idx="198">
                  <c:v>518.36199577297987</c:v>
                </c:pt>
                <c:pt idx="199">
                  <c:v>510.8360707352229</c:v>
                </c:pt>
                <c:pt idx="200">
                  <c:v>511.39155288233422</c:v>
                </c:pt>
                <c:pt idx="201">
                  <c:v>514.88711651052904</c:v>
                </c:pt>
                <c:pt idx="202">
                  <c:v>515.98266014759622</c:v>
                </c:pt>
                <c:pt idx="203">
                  <c:v>512.94879795649365</c:v>
                </c:pt>
                <c:pt idx="204">
                  <c:v>516.2534197752201</c:v>
                </c:pt>
                <c:pt idx="205">
                  <c:v>526.19869489053337</c:v>
                </c:pt>
                <c:pt idx="206">
                  <c:v>512.96389681508288</c:v>
                </c:pt>
                <c:pt idx="207">
                  <c:v>504.7894936077949</c:v>
                </c:pt>
                <c:pt idx="208">
                  <c:v>505.42824333127737</c:v>
                </c:pt>
                <c:pt idx="209">
                  <c:v>503.39946222926534</c:v>
                </c:pt>
                <c:pt idx="210">
                  <c:v>510.3313457736906</c:v>
                </c:pt>
                <c:pt idx="211">
                  <c:v>508.03217163321989</c:v>
                </c:pt>
                <c:pt idx="212">
                  <c:v>502.17620601332254</c:v>
                </c:pt>
                <c:pt idx="213">
                  <c:v>503.62954183342976</c:v>
                </c:pt>
                <c:pt idx="214">
                  <c:v>509.06769496069398</c:v>
                </c:pt>
                <c:pt idx="215">
                  <c:v>504.63542076509134</c:v>
                </c:pt>
                <c:pt idx="216">
                  <c:v>507.43191564273872</c:v>
                </c:pt>
                <c:pt idx="217">
                  <c:v>502.58492130248368</c:v>
                </c:pt>
                <c:pt idx="218">
                  <c:v>504.97291956734335</c:v>
                </c:pt>
                <c:pt idx="219">
                  <c:v>498.19972830754807</c:v>
                </c:pt>
                <c:pt idx="220">
                  <c:v>499.57580686260184</c:v>
                </c:pt>
                <c:pt idx="221">
                  <c:v>502.51336755904026</c:v>
                </c:pt>
                <c:pt idx="222">
                  <c:v>500.69969581008178</c:v>
                </c:pt>
                <c:pt idx="223">
                  <c:v>502.76627781092333</c:v>
                </c:pt>
                <c:pt idx="224">
                  <c:v>504.5097356112538</c:v>
                </c:pt>
                <c:pt idx="225">
                  <c:v>498.58896073737009</c:v>
                </c:pt>
                <c:pt idx="226">
                  <c:v>502.40978859152273</c:v>
                </c:pt>
                <c:pt idx="227">
                  <c:v>504.52359828511794</c:v>
                </c:pt>
                <c:pt idx="228">
                  <c:v>496.89226555753828</c:v>
                </c:pt>
                <c:pt idx="229">
                  <c:v>513.64245168046591</c:v>
                </c:pt>
                <c:pt idx="230">
                  <c:v>513.92993198043087</c:v>
                </c:pt>
                <c:pt idx="231">
                  <c:v>516.76838646034378</c:v>
                </c:pt>
                <c:pt idx="232">
                  <c:v>517.63598456560214</c:v>
                </c:pt>
                <c:pt idx="233">
                  <c:v>516.44570490217427</c:v>
                </c:pt>
                <c:pt idx="234">
                  <c:v>515.70024714125884</c:v>
                </c:pt>
                <c:pt idx="235">
                  <c:v>515.06790615930697</c:v>
                </c:pt>
                <c:pt idx="236">
                  <c:v>512.98099605914751</c:v>
                </c:pt>
                <c:pt idx="237">
                  <c:v>517.09369685370314</c:v>
                </c:pt>
                <c:pt idx="238">
                  <c:v>518.87156109928651</c:v>
                </c:pt>
                <c:pt idx="239">
                  <c:v>511.56947963419157</c:v>
                </c:pt>
                <c:pt idx="240">
                  <c:v>506.46757349248162</c:v>
                </c:pt>
                <c:pt idx="241">
                  <c:v>505.29900016981924</c:v>
                </c:pt>
                <c:pt idx="242">
                  <c:v>501.69784223121235</c:v>
                </c:pt>
                <c:pt idx="243">
                  <c:v>497.97496064996204</c:v>
                </c:pt>
                <c:pt idx="244">
                  <c:v>507.30914005929122</c:v>
                </c:pt>
                <c:pt idx="245">
                  <c:v>516.84000325554246</c:v>
                </c:pt>
                <c:pt idx="246">
                  <c:v>514.33047314221278</c:v>
                </c:pt>
              </c:numCache>
            </c:numRef>
          </c:val>
        </c:ser>
        <c:ser>
          <c:idx val="26"/>
          <c:order val="26"/>
          <c:tx>
            <c:strRef>
              <c:f>'Scenarios --Stock Prices'!$AC$26</c:f>
              <c:strCache>
                <c:ptCount val="1"/>
                <c:pt idx="0">
                  <c:v>Scenario #27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Prices'!$AC$27:$AC$273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546.35540896413556</c:v>
                </c:pt>
                <c:pt idx="2">
                  <c:v>557.92589314237898</c:v>
                </c:pt>
                <c:pt idx="3">
                  <c:v>565.81929261747484</c:v>
                </c:pt>
                <c:pt idx="4">
                  <c:v>555.02134897751591</c:v>
                </c:pt>
                <c:pt idx="5">
                  <c:v>547.29159444294066</c:v>
                </c:pt>
                <c:pt idx="6">
                  <c:v>542.20326993598326</c:v>
                </c:pt>
                <c:pt idx="7">
                  <c:v>533.4407479268134</c:v>
                </c:pt>
                <c:pt idx="8">
                  <c:v>526.8188367311908</c:v>
                </c:pt>
                <c:pt idx="9">
                  <c:v>541.97366317680996</c:v>
                </c:pt>
                <c:pt idx="10">
                  <c:v>540.24128196611821</c:v>
                </c:pt>
                <c:pt idx="11">
                  <c:v>537.96302628213471</c:v>
                </c:pt>
                <c:pt idx="12">
                  <c:v>540.20220699604818</c:v>
                </c:pt>
                <c:pt idx="13">
                  <c:v>535.4147001316062</c:v>
                </c:pt>
                <c:pt idx="14">
                  <c:v>537.73388650086565</c:v>
                </c:pt>
                <c:pt idx="15">
                  <c:v>537.73654146257354</c:v>
                </c:pt>
                <c:pt idx="16">
                  <c:v>535.89116046788956</c:v>
                </c:pt>
                <c:pt idx="17">
                  <c:v>537.33550922872212</c:v>
                </c:pt>
                <c:pt idx="18">
                  <c:v>536.35764797016691</c:v>
                </c:pt>
                <c:pt idx="19">
                  <c:v>541.2137292908543</c:v>
                </c:pt>
                <c:pt idx="20">
                  <c:v>530.66460895217881</c:v>
                </c:pt>
                <c:pt idx="21">
                  <c:v>527.10492773189299</c:v>
                </c:pt>
                <c:pt idx="22">
                  <c:v>525.37794023062759</c:v>
                </c:pt>
                <c:pt idx="23">
                  <c:v>523.13415714669441</c:v>
                </c:pt>
                <c:pt idx="24">
                  <c:v>514.57593697799496</c:v>
                </c:pt>
                <c:pt idx="25">
                  <c:v>518.34319893884742</c:v>
                </c:pt>
                <c:pt idx="26">
                  <c:v>508.56773941421636</c:v>
                </c:pt>
                <c:pt idx="27">
                  <c:v>508.8917681265205</c:v>
                </c:pt>
                <c:pt idx="28">
                  <c:v>510.03671362619559</c:v>
                </c:pt>
                <c:pt idx="29">
                  <c:v>512.04590520227907</c:v>
                </c:pt>
                <c:pt idx="30">
                  <c:v>510.33610867696956</c:v>
                </c:pt>
                <c:pt idx="31">
                  <c:v>509.20168714993918</c:v>
                </c:pt>
                <c:pt idx="32">
                  <c:v>521.03933973961341</c:v>
                </c:pt>
                <c:pt idx="33">
                  <c:v>517.16511067900456</c:v>
                </c:pt>
                <c:pt idx="34">
                  <c:v>510.5784387241315</c:v>
                </c:pt>
                <c:pt idx="35">
                  <c:v>515.33269899450192</c:v>
                </c:pt>
                <c:pt idx="36">
                  <c:v>509.46677615843504</c:v>
                </c:pt>
                <c:pt idx="37">
                  <c:v>512.9039727278157</c:v>
                </c:pt>
                <c:pt idx="38">
                  <c:v>510.61902521327306</c:v>
                </c:pt>
                <c:pt idx="39">
                  <c:v>509.69399211982574</c:v>
                </c:pt>
                <c:pt idx="40">
                  <c:v>512.86194985865302</c:v>
                </c:pt>
                <c:pt idx="41">
                  <c:v>514.63066845541664</c:v>
                </c:pt>
                <c:pt idx="42">
                  <c:v>520.24924953479388</c:v>
                </c:pt>
                <c:pt idx="43">
                  <c:v>522.58667178934309</c:v>
                </c:pt>
                <c:pt idx="44">
                  <c:v>519.11689042645537</c:v>
                </c:pt>
                <c:pt idx="45">
                  <c:v>517.95693273462825</c:v>
                </c:pt>
                <c:pt idx="46">
                  <c:v>523.09258434761978</c:v>
                </c:pt>
                <c:pt idx="47">
                  <c:v>522.74651148103976</c:v>
                </c:pt>
                <c:pt idx="48">
                  <c:v>519.78054573244629</c:v>
                </c:pt>
                <c:pt idx="49">
                  <c:v>525.33188681434592</c:v>
                </c:pt>
                <c:pt idx="50">
                  <c:v>525.38270145472075</c:v>
                </c:pt>
                <c:pt idx="51">
                  <c:v>529.33005383069133</c:v>
                </c:pt>
                <c:pt idx="52">
                  <c:v>524.60227165081085</c:v>
                </c:pt>
                <c:pt idx="53">
                  <c:v>529.96512838914623</c:v>
                </c:pt>
                <c:pt idx="54">
                  <c:v>536.849790098673</c:v>
                </c:pt>
                <c:pt idx="55">
                  <c:v>547.23385295186972</c:v>
                </c:pt>
                <c:pt idx="56">
                  <c:v>559.48055746441275</c:v>
                </c:pt>
                <c:pt idx="57">
                  <c:v>560.72851188346488</c:v>
                </c:pt>
                <c:pt idx="58">
                  <c:v>566.98186864623187</c:v>
                </c:pt>
                <c:pt idx="59">
                  <c:v>560.86016205173598</c:v>
                </c:pt>
                <c:pt idx="60">
                  <c:v>562.11429637244169</c:v>
                </c:pt>
                <c:pt idx="61">
                  <c:v>568.24666734732193</c:v>
                </c:pt>
                <c:pt idx="62">
                  <c:v>580.84861438215637</c:v>
                </c:pt>
                <c:pt idx="63">
                  <c:v>574.35835010412166</c:v>
                </c:pt>
                <c:pt idx="64">
                  <c:v>572.3919194311004</c:v>
                </c:pt>
                <c:pt idx="65">
                  <c:v>572.77747716774502</c:v>
                </c:pt>
                <c:pt idx="66">
                  <c:v>569.26287462524147</c:v>
                </c:pt>
                <c:pt idx="67">
                  <c:v>572.00979024875198</c:v>
                </c:pt>
                <c:pt idx="68">
                  <c:v>563.72110779720708</c:v>
                </c:pt>
                <c:pt idx="69">
                  <c:v>569.30685172947267</c:v>
                </c:pt>
                <c:pt idx="70">
                  <c:v>565.29778970044526</c:v>
                </c:pt>
                <c:pt idx="71">
                  <c:v>566.67995527434061</c:v>
                </c:pt>
                <c:pt idx="72">
                  <c:v>574.38665439916565</c:v>
                </c:pt>
                <c:pt idx="73">
                  <c:v>572.53328510494509</c:v>
                </c:pt>
                <c:pt idx="74">
                  <c:v>583.16866152652722</c:v>
                </c:pt>
                <c:pt idx="75">
                  <c:v>589.46863156964253</c:v>
                </c:pt>
                <c:pt idx="76">
                  <c:v>580.71428357037939</c:v>
                </c:pt>
                <c:pt idx="77">
                  <c:v>579.28642098998682</c:v>
                </c:pt>
                <c:pt idx="78">
                  <c:v>578.03788848631052</c:v>
                </c:pt>
                <c:pt idx="79">
                  <c:v>574.90525921340998</c:v>
                </c:pt>
                <c:pt idx="80">
                  <c:v>577.70422563817522</c:v>
                </c:pt>
                <c:pt idx="81">
                  <c:v>578.39360504199715</c:v>
                </c:pt>
                <c:pt idx="82">
                  <c:v>575.98822930026279</c:v>
                </c:pt>
                <c:pt idx="83">
                  <c:v>566.22832520184454</c:v>
                </c:pt>
                <c:pt idx="84">
                  <c:v>574.57143789379631</c:v>
                </c:pt>
                <c:pt idx="85">
                  <c:v>579.22078083248073</c:v>
                </c:pt>
                <c:pt idx="86">
                  <c:v>581.71685480897099</c:v>
                </c:pt>
                <c:pt idx="87">
                  <c:v>579.63808757138816</c:v>
                </c:pt>
                <c:pt idx="88">
                  <c:v>575.1892120945821</c:v>
                </c:pt>
                <c:pt idx="89">
                  <c:v>577.05382235015884</c:v>
                </c:pt>
                <c:pt idx="90">
                  <c:v>593.88268224809997</c:v>
                </c:pt>
                <c:pt idx="91">
                  <c:v>592.27996448624549</c:v>
                </c:pt>
                <c:pt idx="92">
                  <c:v>605.91148045730301</c:v>
                </c:pt>
                <c:pt idx="93">
                  <c:v>592.79478163893168</c:v>
                </c:pt>
                <c:pt idx="94">
                  <c:v>599.37572432404647</c:v>
                </c:pt>
                <c:pt idx="95">
                  <c:v>614.62316990788793</c:v>
                </c:pt>
                <c:pt idx="96">
                  <c:v>608.506570111467</c:v>
                </c:pt>
                <c:pt idx="97">
                  <c:v>606.46909796060243</c:v>
                </c:pt>
                <c:pt idx="98">
                  <c:v>606.73441116766276</c:v>
                </c:pt>
                <c:pt idx="99">
                  <c:v>612.66346493789388</c:v>
                </c:pt>
                <c:pt idx="100">
                  <c:v>599.9039796132771</c:v>
                </c:pt>
                <c:pt idx="101">
                  <c:v>597.41281414255877</c:v>
                </c:pt>
                <c:pt idx="102">
                  <c:v>593.6736538444693</c:v>
                </c:pt>
                <c:pt idx="103">
                  <c:v>606.40293959315431</c:v>
                </c:pt>
                <c:pt idx="104">
                  <c:v>613.09804586409564</c:v>
                </c:pt>
                <c:pt idx="105">
                  <c:v>631.61769844628532</c:v>
                </c:pt>
                <c:pt idx="106">
                  <c:v>642.60381621034799</c:v>
                </c:pt>
                <c:pt idx="107">
                  <c:v>629.24921712020341</c:v>
                </c:pt>
                <c:pt idx="108">
                  <c:v>625.33467840621961</c:v>
                </c:pt>
                <c:pt idx="109">
                  <c:v>626.04298004604811</c:v>
                </c:pt>
                <c:pt idx="110">
                  <c:v>617.99122223156473</c:v>
                </c:pt>
                <c:pt idx="111">
                  <c:v>631.97052370159633</c:v>
                </c:pt>
                <c:pt idx="112">
                  <c:v>628.41061613737168</c:v>
                </c:pt>
                <c:pt idx="113">
                  <c:v>632.83397772618673</c:v>
                </c:pt>
                <c:pt idx="114">
                  <c:v>628.90501859454218</c:v>
                </c:pt>
                <c:pt idx="115">
                  <c:v>621.52994147149275</c:v>
                </c:pt>
                <c:pt idx="116">
                  <c:v>626.79565360427546</c:v>
                </c:pt>
                <c:pt idx="117">
                  <c:v>624.44242998532172</c:v>
                </c:pt>
                <c:pt idx="118">
                  <c:v>631.48824312762326</c:v>
                </c:pt>
                <c:pt idx="119">
                  <c:v>621.06164313845977</c:v>
                </c:pt>
                <c:pt idx="120">
                  <c:v>610.53389374278754</c:v>
                </c:pt>
                <c:pt idx="121">
                  <c:v>613.30393924560758</c:v>
                </c:pt>
                <c:pt idx="122">
                  <c:v>614.36714484079062</c:v>
                </c:pt>
                <c:pt idx="123">
                  <c:v>609.05484065207395</c:v>
                </c:pt>
                <c:pt idx="124">
                  <c:v>609.62440008245062</c:v>
                </c:pt>
                <c:pt idx="125">
                  <c:v>602.84303035797393</c:v>
                </c:pt>
                <c:pt idx="126">
                  <c:v>605.85136322090716</c:v>
                </c:pt>
                <c:pt idx="127">
                  <c:v>600.99098750041685</c:v>
                </c:pt>
                <c:pt idx="128">
                  <c:v>609.25801292869528</c:v>
                </c:pt>
                <c:pt idx="129">
                  <c:v>581.90440560612717</c:v>
                </c:pt>
                <c:pt idx="130">
                  <c:v>586.3599143088536</c:v>
                </c:pt>
                <c:pt idx="131">
                  <c:v>590.08462868338768</c:v>
                </c:pt>
                <c:pt idx="132">
                  <c:v>577.9133080073899</c:v>
                </c:pt>
                <c:pt idx="133">
                  <c:v>576.87427304410494</c:v>
                </c:pt>
                <c:pt idx="134">
                  <c:v>582.75684587618434</c:v>
                </c:pt>
                <c:pt idx="135">
                  <c:v>566.62495792052539</c:v>
                </c:pt>
                <c:pt idx="136">
                  <c:v>559.48308855965604</c:v>
                </c:pt>
                <c:pt idx="137">
                  <c:v>549.66364639317067</c:v>
                </c:pt>
                <c:pt idx="138">
                  <c:v>559.02180286793453</c:v>
                </c:pt>
                <c:pt idx="139">
                  <c:v>557.24906985439725</c:v>
                </c:pt>
                <c:pt idx="140">
                  <c:v>555.46901004864037</c:v>
                </c:pt>
                <c:pt idx="141">
                  <c:v>550.18842859389827</c:v>
                </c:pt>
                <c:pt idx="142">
                  <c:v>557.25363897587556</c:v>
                </c:pt>
                <c:pt idx="143">
                  <c:v>569.87653746303272</c:v>
                </c:pt>
                <c:pt idx="144">
                  <c:v>561.39390591423057</c:v>
                </c:pt>
                <c:pt idx="145">
                  <c:v>556.91299328421599</c:v>
                </c:pt>
                <c:pt idx="146">
                  <c:v>551.60376447998317</c:v>
                </c:pt>
                <c:pt idx="147">
                  <c:v>563.76139517954857</c:v>
                </c:pt>
                <c:pt idx="148">
                  <c:v>563.81389400463297</c:v>
                </c:pt>
                <c:pt idx="149">
                  <c:v>565.18707035646776</c:v>
                </c:pt>
                <c:pt idx="150">
                  <c:v>579.60543775726444</c:v>
                </c:pt>
                <c:pt idx="151">
                  <c:v>577.03800051066537</c:v>
                </c:pt>
                <c:pt idx="152">
                  <c:v>581.11565647925613</c:v>
                </c:pt>
                <c:pt idx="153">
                  <c:v>575.00159726105551</c:v>
                </c:pt>
                <c:pt idx="154">
                  <c:v>571.70989357822214</c:v>
                </c:pt>
                <c:pt idx="155">
                  <c:v>575.10831671954361</c:v>
                </c:pt>
                <c:pt idx="156">
                  <c:v>576.97219709431874</c:v>
                </c:pt>
                <c:pt idx="157">
                  <c:v>575.64579644913567</c:v>
                </c:pt>
                <c:pt idx="158">
                  <c:v>561.76936226023406</c:v>
                </c:pt>
                <c:pt idx="159">
                  <c:v>549.83700384755696</c:v>
                </c:pt>
                <c:pt idx="160">
                  <c:v>546.81460721048245</c:v>
                </c:pt>
                <c:pt idx="161">
                  <c:v>545.43594876864768</c:v>
                </c:pt>
                <c:pt idx="162">
                  <c:v>537.47890692132739</c:v>
                </c:pt>
                <c:pt idx="163">
                  <c:v>528.80581836968258</c:v>
                </c:pt>
                <c:pt idx="164">
                  <c:v>542.00235299727365</c:v>
                </c:pt>
                <c:pt idx="165">
                  <c:v>545.30461965480129</c:v>
                </c:pt>
                <c:pt idx="166">
                  <c:v>526.8170827285868</c:v>
                </c:pt>
                <c:pt idx="167">
                  <c:v>516.51232724478325</c:v>
                </c:pt>
                <c:pt idx="168">
                  <c:v>523.90135843569237</c:v>
                </c:pt>
                <c:pt idx="169">
                  <c:v>533.6317487615172</c:v>
                </c:pt>
                <c:pt idx="170">
                  <c:v>532.63712611833841</c:v>
                </c:pt>
                <c:pt idx="171">
                  <c:v>530.02546408374178</c:v>
                </c:pt>
                <c:pt idx="172">
                  <c:v>526.33239903332765</c:v>
                </c:pt>
                <c:pt idx="173">
                  <c:v>519.40567428550582</c:v>
                </c:pt>
                <c:pt idx="174">
                  <c:v>521.47152822348733</c:v>
                </c:pt>
                <c:pt idx="175">
                  <c:v>530.2490220822142</c:v>
                </c:pt>
                <c:pt idx="176">
                  <c:v>517.02228285332296</c:v>
                </c:pt>
                <c:pt idx="177">
                  <c:v>515.04356814599794</c:v>
                </c:pt>
                <c:pt idx="178">
                  <c:v>508.37637564250753</c:v>
                </c:pt>
                <c:pt idx="179">
                  <c:v>510.59153809402511</c:v>
                </c:pt>
                <c:pt idx="180">
                  <c:v>505.12565455853019</c:v>
                </c:pt>
                <c:pt idx="181">
                  <c:v>502.21046655927552</c:v>
                </c:pt>
                <c:pt idx="182">
                  <c:v>495.16267814396218</c:v>
                </c:pt>
                <c:pt idx="183">
                  <c:v>491.38234725633356</c:v>
                </c:pt>
                <c:pt idx="184">
                  <c:v>499.6715798032821</c:v>
                </c:pt>
                <c:pt idx="185">
                  <c:v>497.09945651956423</c:v>
                </c:pt>
                <c:pt idx="186">
                  <c:v>494.55922677913082</c:v>
                </c:pt>
                <c:pt idx="187">
                  <c:v>489.03291512075549</c:v>
                </c:pt>
                <c:pt idx="188">
                  <c:v>489.67715298132822</c:v>
                </c:pt>
                <c:pt idx="189">
                  <c:v>500.40317801665373</c:v>
                </c:pt>
                <c:pt idx="190">
                  <c:v>489.68833578879907</c:v>
                </c:pt>
                <c:pt idx="191">
                  <c:v>486.40467986196415</c:v>
                </c:pt>
                <c:pt idx="192">
                  <c:v>495.18463441031548</c:v>
                </c:pt>
                <c:pt idx="193">
                  <c:v>498.43649354794309</c:v>
                </c:pt>
                <c:pt idx="194">
                  <c:v>487.53746429601603</c:v>
                </c:pt>
                <c:pt idx="195">
                  <c:v>488.97733408911284</c:v>
                </c:pt>
                <c:pt idx="196">
                  <c:v>479.69136677351531</c:v>
                </c:pt>
                <c:pt idx="197">
                  <c:v>477.25332944560876</c:v>
                </c:pt>
                <c:pt idx="198">
                  <c:v>477.11580800118867</c:v>
                </c:pt>
                <c:pt idx="199">
                  <c:v>480.65220056237769</c:v>
                </c:pt>
                <c:pt idx="200">
                  <c:v>484.33713225200285</c:v>
                </c:pt>
                <c:pt idx="201">
                  <c:v>489.66125796721695</c:v>
                </c:pt>
                <c:pt idx="202">
                  <c:v>489.39201737426293</c:v>
                </c:pt>
                <c:pt idx="203">
                  <c:v>494.71604598089357</c:v>
                </c:pt>
                <c:pt idx="204">
                  <c:v>491.97857040319332</c:v>
                </c:pt>
                <c:pt idx="205">
                  <c:v>494.71707038401604</c:v>
                </c:pt>
                <c:pt idx="206">
                  <c:v>510.19770410278613</c:v>
                </c:pt>
                <c:pt idx="207">
                  <c:v>504.14772860520009</c:v>
                </c:pt>
                <c:pt idx="208">
                  <c:v>494.73575486784699</c:v>
                </c:pt>
                <c:pt idx="209">
                  <c:v>483.59057398038249</c:v>
                </c:pt>
                <c:pt idx="210">
                  <c:v>477.52562922381952</c:v>
                </c:pt>
                <c:pt idx="211">
                  <c:v>481.91482817816285</c:v>
                </c:pt>
                <c:pt idx="212">
                  <c:v>484.79489989308286</c:v>
                </c:pt>
                <c:pt idx="213">
                  <c:v>497.1987030877948</c:v>
                </c:pt>
                <c:pt idx="214">
                  <c:v>492.05232572842567</c:v>
                </c:pt>
                <c:pt idx="215">
                  <c:v>479.53422619201888</c:v>
                </c:pt>
                <c:pt idx="216">
                  <c:v>477.50475456006927</c:v>
                </c:pt>
                <c:pt idx="217">
                  <c:v>468.41757914093489</c:v>
                </c:pt>
                <c:pt idx="218">
                  <c:v>464.72288794959735</c:v>
                </c:pt>
                <c:pt idx="219">
                  <c:v>480.62719275150351</c:v>
                </c:pt>
                <c:pt idx="220">
                  <c:v>479.68502121235434</c:v>
                </c:pt>
                <c:pt idx="221">
                  <c:v>476.26645162705734</c:v>
                </c:pt>
                <c:pt idx="222">
                  <c:v>481.59982088072508</c:v>
                </c:pt>
                <c:pt idx="223">
                  <c:v>495.91953866998261</c:v>
                </c:pt>
                <c:pt idx="224">
                  <c:v>490.96063613860736</c:v>
                </c:pt>
                <c:pt idx="225">
                  <c:v>495.90694916128922</c:v>
                </c:pt>
                <c:pt idx="226">
                  <c:v>500.6153900806587</c:v>
                </c:pt>
                <c:pt idx="227">
                  <c:v>497.34483270563322</c:v>
                </c:pt>
                <c:pt idx="228">
                  <c:v>497.6712652806948</c:v>
                </c:pt>
                <c:pt idx="229">
                  <c:v>500.03053221670712</c:v>
                </c:pt>
                <c:pt idx="230">
                  <c:v>497.31442283492896</c:v>
                </c:pt>
                <c:pt idx="231">
                  <c:v>494.59824280534735</c:v>
                </c:pt>
                <c:pt idx="232">
                  <c:v>489.10884955914696</c:v>
                </c:pt>
                <c:pt idx="233">
                  <c:v>487.47363810437173</c:v>
                </c:pt>
                <c:pt idx="234">
                  <c:v>482.75408911678727</c:v>
                </c:pt>
                <c:pt idx="235">
                  <c:v>496.78508544071968</c:v>
                </c:pt>
                <c:pt idx="236">
                  <c:v>492.60786201523365</c:v>
                </c:pt>
                <c:pt idx="237">
                  <c:v>486.77191589907181</c:v>
                </c:pt>
                <c:pt idx="238">
                  <c:v>483.12626488858876</c:v>
                </c:pt>
                <c:pt idx="239">
                  <c:v>483.44266351650538</c:v>
                </c:pt>
                <c:pt idx="240">
                  <c:v>498.34268677883301</c:v>
                </c:pt>
                <c:pt idx="241">
                  <c:v>497.88019261318703</c:v>
                </c:pt>
                <c:pt idx="242">
                  <c:v>487.43805512602648</c:v>
                </c:pt>
                <c:pt idx="243">
                  <c:v>497.77163413650482</c:v>
                </c:pt>
                <c:pt idx="244">
                  <c:v>501.8374891724896</c:v>
                </c:pt>
                <c:pt idx="245">
                  <c:v>501.38026681467289</c:v>
                </c:pt>
                <c:pt idx="246">
                  <c:v>505.26648815264332</c:v>
                </c:pt>
              </c:numCache>
            </c:numRef>
          </c:val>
        </c:ser>
        <c:ser>
          <c:idx val="27"/>
          <c:order val="27"/>
          <c:tx>
            <c:strRef>
              <c:f>'Scenarios --Stock Prices'!$AD$26</c:f>
              <c:strCache>
                <c:ptCount val="1"/>
                <c:pt idx="0">
                  <c:v>Scenario #28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Prices'!$AD$27:$AD$273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563.23897592452067</c:v>
                </c:pt>
                <c:pt idx="2">
                  <c:v>569.08459823141152</c:v>
                </c:pt>
                <c:pt idx="3">
                  <c:v>555.99373924901067</c:v>
                </c:pt>
                <c:pt idx="4">
                  <c:v>564.91352704761312</c:v>
                </c:pt>
                <c:pt idx="5">
                  <c:v>573.47198688480557</c:v>
                </c:pt>
                <c:pt idx="6">
                  <c:v>564.79501149945622</c:v>
                </c:pt>
                <c:pt idx="7">
                  <c:v>558.71742074276506</c:v>
                </c:pt>
                <c:pt idx="8">
                  <c:v>558.99412688020902</c:v>
                </c:pt>
                <c:pt idx="9">
                  <c:v>558.40943725011084</c:v>
                </c:pt>
                <c:pt idx="10">
                  <c:v>561.79124645738352</c:v>
                </c:pt>
                <c:pt idx="11">
                  <c:v>559.65183108054521</c:v>
                </c:pt>
                <c:pt idx="12">
                  <c:v>562.0066811696455</c:v>
                </c:pt>
                <c:pt idx="13">
                  <c:v>545.87301757621674</c:v>
                </c:pt>
                <c:pt idx="14">
                  <c:v>552.32818162956164</c:v>
                </c:pt>
                <c:pt idx="15">
                  <c:v>563.37947919027249</c:v>
                </c:pt>
                <c:pt idx="16">
                  <c:v>560.15675556577401</c:v>
                </c:pt>
                <c:pt idx="17">
                  <c:v>569.37978516037538</c:v>
                </c:pt>
                <c:pt idx="18">
                  <c:v>577.02328815612486</c:v>
                </c:pt>
                <c:pt idx="19">
                  <c:v>575.65333384527355</c:v>
                </c:pt>
                <c:pt idx="20">
                  <c:v>569.81127852303223</c:v>
                </c:pt>
                <c:pt idx="21">
                  <c:v>575.64634678576977</c:v>
                </c:pt>
                <c:pt idx="22">
                  <c:v>550.88112709887389</c:v>
                </c:pt>
                <c:pt idx="23">
                  <c:v>553.94684394014939</c:v>
                </c:pt>
                <c:pt idx="24">
                  <c:v>555.52628366841509</c:v>
                </c:pt>
                <c:pt idx="25">
                  <c:v>564.28557651695678</c:v>
                </c:pt>
                <c:pt idx="26">
                  <c:v>582.03893440880518</c:v>
                </c:pt>
                <c:pt idx="27">
                  <c:v>581.6568681386866</c:v>
                </c:pt>
                <c:pt idx="28">
                  <c:v>589.44871402641286</c:v>
                </c:pt>
                <c:pt idx="29">
                  <c:v>584.89829490011414</c:v>
                </c:pt>
                <c:pt idx="30">
                  <c:v>583.11093245095628</c:v>
                </c:pt>
                <c:pt idx="31">
                  <c:v>590.51656195869919</c:v>
                </c:pt>
                <c:pt idx="32">
                  <c:v>583.01475603171014</c:v>
                </c:pt>
                <c:pt idx="33">
                  <c:v>585.72140082540704</c:v>
                </c:pt>
                <c:pt idx="34">
                  <c:v>585.19720747598001</c:v>
                </c:pt>
                <c:pt idx="35">
                  <c:v>578.13440111250759</c:v>
                </c:pt>
                <c:pt idx="36">
                  <c:v>578.30976466185359</c:v>
                </c:pt>
                <c:pt idx="37">
                  <c:v>581.79902823712746</c:v>
                </c:pt>
                <c:pt idx="38">
                  <c:v>598.90830892184704</c:v>
                </c:pt>
                <c:pt idx="39">
                  <c:v>591.46869860933157</c:v>
                </c:pt>
                <c:pt idx="40">
                  <c:v>594.88873825686562</c:v>
                </c:pt>
                <c:pt idx="41">
                  <c:v>583.2694249189226</c:v>
                </c:pt>
                <c:pt idx="42">
                  <c:v>568.1559106812731</c:v>
                </c:pt>
                <c:pt idx="43">
                  <c:v>570.07395176351213</c:v>
                </c:pt>
                <c:pt idx="44">
                  <c:v>575.56454682004096</c:v>
                </c:pt>
                <c:pt idx="45">
                  <c:v>571.01401894531045</c:v>
                </c:pt>
                <c:pt idx="46">
                  <c:v>556.26017346870276</c:v>
                </c:pt>
                <c:pt idx="47">
                  <c:v>559.14339514964558</c:v>
                </c:pt>
                <c:pt idx="48">
                  <c:v>557.59246555923482</c:v>
                </c:pt>
                <c:pt idx="49">
                  <c:v>556.70058639035665</c:v>
                </c:pt>
                <c:pt idx="50">
                  <c:v>556.42949676302135</c:v>
                </c:pt>
                <c:pt idx="51">
                  <c:v>559.9379652048392</c:v>
                </c:pt>
                <c:pt idx="52">
                  <c:v>556.73148678790812</c:v>
                </c:pt>
                <c:pt idx="53">
                  <c:v>559.21805017332383</c:v>
                </c:pt>
                <c:pt idx="54">
                  <c:v>555.13041111006589</c:v>
                </c:pt>
                <c:pt idx="55">
                  <c:v>562.70960046691334</c:v>
                </c:pt>
                <c:pt idx="56">
                  <c:v>554.8187587140975</c:v>
                </c:pt>
                <c:pt idx="57">
                  <c:v>553.24200453265428</c:v>
                </c:pt>
                <c:pt idx="58">
                  <c:v>570.15275820532815</c:v>
                </c:pt>
                <c:pt idx="59">
                  <c:v>556.81681542995136</c:v>
                </c:pt>
                <c:pt idx="60">
                  <c:v>557.23804753162358</c:v>
                </c:pt>
                <c:pt idx="61">
                  <c:v>569.95145952727694</c:v>
                </c:pt>
                <c:pt idx="62">
                  <c:v>575.39536594887386</c:v>
                </c:pt>
                <c:pt idx="63">
                  <c:v>565.01973545664305</c:v>
                </c:pt>
                <c:pt idx="64">
                  <c:v>563.64934362613712</c:v>
                </c:pt>
                <c:pt idx="65">
                  <c:v>558.25615004975032</c:v>
                </c:pt>
                <c:pt idx="66">
                  <c:v>561.50270025953932</c:v>
                </c:pt>
                <c:pt idx="67">
                  <c:v>558.75317818200176</c:v>
                </c:pt>
                <c:pt idx="68">
                  <c:v>572.94731376467814</c:v>
                </c:pt>
                <c:pt idx="69">
                  <c:v>574.46383357845571</c:v>
                </c:pt>
                <c:pt idx="70">
                  <c:v>575.0648165517814</c:v>
                </c:pt>
                <c:pt idx="71">
                  <c:v>574.93955874221831</c:v>
                </c:pt>
                <c:pt idx="72">
                  <c:v>575.01147988819537</c:v>
                </c:pt>
                <c:pt idx="73">
                  <c:v>562.90685455007974</c:v>
                </c:pt>
                <c:pt idx="74">
                  <c:v>553.08332533486907</c:v>
                </c:pt>
                <c:pt idx="75">
                  <c:v>549.54911004761823</c:v>
                </c:pt>
                <c:pt idx="76">
                  <c:v>548.11688920938593</c:v>
                </c:pt>
                <c:pt idx="77">
                  <c:v>559.18322245113472</c:v>
                </c:pt>
                <c:pt idx="78">
                  <c:v>560.94624912131167</c:v>
                </c:pt>
                <c:pt idx="79">
                  <c:v>561.50264067405988</c:v>
                </c:pt>
                <c:pt idx="80">
                  <c:v>564.61580249669385</c:v>
                </c:pt>
                <c:pt idx="81">
                  <c:v>558.67556774275113</c:v>
                </c:pt>
                <c:pt idx="82">
                  <c:v>553.11832966373174</c:v>
                </c:pt>
                <c:pt idx="83">
                  <c:v>543.37596564516014</c:v>
                </c:pt>
                <c:pt idx="84">
                  <c:v>536.20054185455228</c:v>
                </c:pt>
                <c:pt idx="85">
                  <c:v>539.25438197179869</c:v>
                </c:pt>
                <c:pt idx="86">
                  <c:v>544.86389593596925</c:v>
                </c:pt>
                <c:pt idx="87">
                  <c:v>542.67668379173892</c:v>
                </c:pt>
                <c:pt idx="88">
                  <c:v>546.57410963197606</c:v>
                </c:pt>
                <c:pt idx="89">
                  <c:v>535.7578626919917</c:v>
                </c:pt>
                <c:pt idx="90">
                  <c:v>543.29544456702729</c:v>
                </c:pt>
                <c:pt idx="91">
                  <c:v>536.76052658375056</c:v>
                </c:pt>
                <c:pt idx="92">
                  <c:v>523.72802339837722</c:v>
                </c:pt>
                <c:pt idx="93">
                  <c:v>514.70624640998733</c:v>
                </c:pt>
                <c:pt idx="94">
                  <c:v>516.0158778416685</c:v>
                </c:pt>
                <c:pt idx="95">
                  <c:v>510.49381452052364</c:v>
                </c:pt>
                <c:pt idx="96">
                  <c:v>502.85010007781187</c:v>
                </c:pt>
                <c:pt idx="97">
                  <c:v>510.35928840816251</c:v>
                </c:pt>
                <c:pt idx="98">
                  <c:v>504.89121813034592</c:v>
                </c:pt>
                <c:pt idx="99">
                  <c:v>518.23168556703286</c:v>
                </c:pt>
                <c:pt idx="100">
                  <c:v>517.53124746053834</c:v>
                </c:pt>
                <c:pt idx="101">
                  <c:v>523.22684216896141</c:v>
                </c:pt>
                <c:pt idx="102">
                  <c:v>534.92225324233323</c:v>
                </c:pt>
                <c:pt idx="103">
                  <c:v>548.18494324868561</c:v>
                </c:pt>
                <c:pt idx="104">
                  <c:v>548.11172045258081</c:v>
                </c:pt>
                <c:pt idx="105">
                  <c:v>554.33761888116112</c:v>
                </c:pt>
                <c:pt idx="106">
                  <c:v>546.07370147862923</c:v>
                </c:pt>
                <c:pt idx="107">
                  <c:v>552.47427268829358</c:v>
                </c:pt>
                <c:pt idx="108">
                  <c:v>564.45288230522465</c:v>
                </c:pt>
                <c:pt idx="109">
                  <c:v>555.99171976683033</c:v>
                </c:pt>
                <c:pt idx="110">
                  <c:v>556.71184662984967</c:v>
                </c:pt>
                <c:pt idx="111">
                  <c:v>553.51775786723965</c:v>
                </c:pt>
                <c:pt idx="112">
                  <c:v>558.82853461600644</c:v>
                </c:pt>
                <c:pt idx="113">
                  <c:v>554.98079421973443</c:v>
                </c:pt>
                <c:pt idx="114">
                  <c:v>557.32307358026901</c:v>
                </c:pt>
                <c:pt idx="115">
                  <c:v>543.49356887457895</c:v>
                </c:pt>
                <c:pt idx="116">
                  <c:v>546.97183329209156</c:v>
                </c:pt>
                <c:pt idx="117">
                  <c:v>559.87542154415894</c:v>
                </c:pt>
                <c:pt idx="118">
                  <c:v>560.86735329285852</c:v>
                </c:pt>
                <c:pt idx="119">
                  <c:v>553.94689235801366</c:v>
                </c:pt>
                <c:pt idx="120">
                  <c:v>560.03770107087587</c:v>
                </c:pt>
                <c:pt idx="121">
                  <c:v>552.4179120849077</c:v>
                </c:pt>
                <c:pt idx="122">
                  <c:v>544.52605933806797</c:v>
                </c:pt>
                <c:pt idx="123">
                  <c:v>543.68068798021068</c:v>
                </c:pt>
                <c:pt idx="124">
                  <c:v>537.75185376960769</c:v>
                </c:pt>
                <c:pt idx="125">
                  <c:v>542.71651353053312</c:v>
                </c:pt>
                <c:pt idx="126">
                  <c:v>537.26579631117829</c:v>
                </c:pt>
                <c:pt idx="127">
                  <c:v>538.51250993108965</c:v>
                </c:pt>
                <c:pt idx="128">
                  <c:v>522.65999484330041</c:v>
                </c:pt>
                <c:pt idx="129">
                  <c:v>510.19236513260233</c:v>
                </c:pt>
                <c:pt idx="130">
                  <c:v>498.60778036690891</c:v>
                </c:pt>
                <c:pt idx="131">
                  <c:v>504.21538130759183</c:v>
                </c:pt>
                <c:pt idx="132">
                  <c:v>502.58563277922178</c:v>
                </c:pt>
                <c:pt idx="133">
                  <c:v>504.78116052539701</c:v>
                </c:pt>
                <c:pt idx="134">
                  <c:v>504.68840540535587</c:v>
                </c:pt>
                <c:pt idx="135">
                  <c:v>504.09709243768361</c:v>
                </c:pt>
                <c:pt idx="136">
                  <c:v>507.62210375968868</c:v>
                </c:pt>
                <c:pt idx="137">
                  <c:v>503.60487906743924</c:v>
                </c:pt>
                <c:pt idx="138">
                  <c:v>517.71468366275144</c:v>
                </c:pt>
                <c:pt idx="139">
                  <c:v>512.71552606792272</c:v>
                </c:pt>
                <c:pt idx="140">
                  <c:v>519.0692708089091</c:v>
                </c:pt>
                <c:pt idx="141">
                  <c:v>508.99321813197048</c:v>
                </c:pt>
                <c:pt idx="142">
                  <c:v>506.48141301759466</c:v>
                </c:pt>
                <c:pt idx="143">
                  <c:v>502.3436551340053</c:v>
                </c:pt>
                <c:pt idx="144">
                  <c:v>499.94526363603933</c:v>
                </c:pt>
                <c:pt idx="145">
                  <c:v>502.27352235323326</c:v>
                </c:pt>
                <c:pt idx="146">
                  <c:v>497.24129515899205</c:v>
                </c:pt>
                <c:pt idx="147">
                  <c:v>489.07151217035175</c:v>
                </c:pt>
                <c:pt idx="148">
                  <c:v>491.53961814267302</c:v>
                </c:pt>
                <c:pt idx="149">
                  <c:v>493.5235235576813</c:v>
                </c:pt>
                <c:pt idx="150">
                  <c:v>493.29155258839984</c:v>
                </c:pt>
                <c:pt idx="151">
                  <c:v>481.2883699165688</c:v>
                </c:pt>
                <c:pt idx="152">
                  <c:v>477.57882192245592</c:v>
                </c:pt>
                <c:pt idx="153">
                  <c:v>474.19599601711809</c:v>
                </c:pt>
                <c:pt idx="154">
                  <c:v>461.19601676561319</c:v>
                </c:pt>
                <c:pt idx="155">
                  <c:v>459.3857438442875</c:v>
                </c:pt>
                <c:pt idx="156">
                  <c:v>464.83811500599893</c:v>
                </c:pt>
                <c:pt idx="157">
                  <c:v>460.58235075514006</c:v>
                </c:pt>
                <c:pt idx="158">
                  <c:v>455.92537544422765</c:v>
                </c:pt>
                <c:pt idx="159">
                  <c:v>452.61070235897347</c:v>
                </c:pt>
                <c:pt idx="160">
                  <c:v>458.87655184223757</c:v>
                </c:pt>
                <c:pt idx="161">
                  <c:v>453.76336867285465</c:v>
                </c:pt>
                <c:pt idx="162">
                  <c:v>448.90644089043377</c:v>
                </c:pt>
                <c:pt idx="163">
                  <c:v>446.85687768475117</c:v>
                </c:pt>
                <c:pt idx="164">
                  <c:v>438.52068365106027</c:v>
                </c:pt>
                <c:pt idx="165">
                  <c:v>437.59545669661702</c:v>
                </c:pt>
                <c:pt idx="166">
                  <c:v>444.78307430708657</c:v>
                </c:pt>
                <c:pt idx="167">
                  <c:v>443.40288352588738</c:v>
                </c:pt>
                <c:pt idx="168">
                  <c:v>440.6125837696606</c:v>
                </c:pt>
                <c:pt idx="169">
                  <c:v>444.52682054429971</c:v>
                </c:pt>
                <c:pt idx="170">
                  <c:v>445.69096337317211</c:v>
                </c:pt>
                <c:pt idx="171">
                  <c:v>447.74920521183407</c:v>
                </c:pt>
                <c:pt idx="172">
                  <c:v>444.17219467680292</c:v>
                </c:pt>
                <c:pt idx="173">
                  <c:v>448.69455633187732</c:v>
                </c:pt>
                <c:pt idx="174">
                  <c:v>451.27119327583313</c:v>
                </c:pt>
                <c:pt idx="175">
                  <c:v>459.28910927730561</c:v>
                </c:pt>
                <c:pt idx="176">
                  <c:v>462.30870081132883</c:v>
                </c:pt>
                <c:pt idx="177">
                  <c:v>465.69026179855888</c:v>
                </c:pt>
                <c:pt idx="178">
                  <c:v>476.59747441631316</c:v>
                </c:pt>
                <c:pt idx="179">
                  <c:v>472.56033705426177</c:v>
                </c:pt>
                <c:pt idx="180">
                  <c:v>468.75204710691463</c:v>
                </c:pt>
                <c:pt idx="181">
                  <c:v>466.68373818087406</c:v>
                </c:pt>
                <c:pt idx="182">
                  <c:v>470.89829838197966</c:v>
                </c:pt>
                <c:pt idx="183">
                  <c:v>473.8324210947963</c:v>
                </c:pt>
                <c:pt idx="184">
                  <c:v>471.54940109491952</c:v>
                </c:pt>
                <c:pt idx="185">
                  <c:v>474.16029377092769</c:v>
                </c:pt>
                <c:pt idx="186">
                  <c:v>464.24292975047069</c:v>
                </c:pt>
                <c:pt idx="187">
                  <c:v>461.48353103633144</c:v>
                </c:pt>
                <c:pt idx="188">
                  <c:v>464.04287158445197</c:v>
                </c:pt>
                <c:pt idx="189">
                  <c:v>453.34332033847579</c:v>
                </c:pt>
                <c:pt idx="190">
                  <c:v>450.44025742560405</c:v>
                </c:pt>
                <c:pt idx="191">
                  <c:v>452.16946011629449</c:v>
                </c:pt>
                <c:pt idx="192">
                  <c:v>465.3287650649948</c:v>
                </c:pt>
                <c:pt idx="193">
                  <c:v>458.07042723865243</c:v>
                </c:pt>
                <c:pt idx="194">
                  <c:v>455.7236554609097</c:v>
                </c:pt>
                <c:pt idx="195">
                  <c:v>453.27521674018817</c:v>
                </c:pt>
                <c:pt idx="196">
                  <c:v>446.76390537673785</c:v>
                </c:pt>
                <c:pt idx="197">
                  <c:v>448.30081070230773</c:v>
                </c:pt>
                <c:pt idx="198">
                  <c:v>452.59860200805815</c:v>
                </c:pt>
                <c:pt idx="199">
                  <c:v>454.18324694856051</c:v>
                </c:pt>
                <c:pt idx="200">
                  <c:v>445.99003616514585</c:v>
                </c:pt>
                <c:pt idx="201">
                  <c:v>439.74859526416651</c:v>
                </c:pt>
                <c:pt idx="202">
                  <c:v>438.5700468854476</c:v>
                </c:pt>
                <c:pt idx="203">
                  <c:v>447.42321301976358</c:v>
                </c:pt>
                <c:pt idx="204">
                  <c:v>443.81656588599412</c:v>
                </c:pt>
                <c:pt idx="205">
                  <c:v>445.13949563287775</c:v>
                </c:pt>
                <c:pt idx="206">
                  <c:v>445.89211632310025</c:v>
                </c:pt>
                <c:pt idx="207">
                  <c:v>452.17661863239243</c:v>
                </c:pt>
                <c:pt idx="208">
                  <c:v>456.35518904057534</c:v>
                </c:pt>
                <c:pt idx="209">
                  <c:v>456.74988937380004</c:v>
                </c:pt>
                <c:pt idx="210">
                  <c:v>461.76388641695934</c:v>
                </c:pt>
                <c:pt idx="211">
                  <c:v>466.01596382329535</c:v>
                </c:pt>
                <c:pt idx="212">
                  <c:v>460.09088543881836</c:v>
                </c:pt>
                <c:pt idx="213">
                  <c:v>461.51790132776677</c:v>
                </c:pt>
                <c:pt idx="214">
                  <c:v>470.39594780122439</c:v>
                </c:pt>
                <c:pt idx="215">
                  <c:v>465.3479470422825</c:v>
                </c:pt>
                <c:pt idx="216">
                  <c:v>461.31484915852053</c:v>
                </c:pt>
                <c:pt idx="217">
                  <c:v>455.60864327383212</c:v>
                </c:pt>
                <c:pt idx="218">
                  <c:v>454.50472696476436</c:v>
                </c:pt>
                <c:pt idx="219">
                  <c:v>443.93293932390065</c:v>
                </c:pt>
                <c:pt idx="220">
                  <c:v>450.6438911748304</c:v>
                </c:pt>
                <c:pt idx="221">
                  <c:v>445.99617553223158</c:v>
                </c:pt>
                <c:pt idx="222">
                  <c:v>447.95497103309481</c:v>
                </c:pt>
                <c:pt idx="223">
                  <c:v>448.73658288635374</c:v>
                </c:pt>
                <c:pt idx="224">
                  <c:v>454.33291447742693</c:v>
                </c:pt>
                <c:pt idx="225">
                  <c:v>447.65564757681278</c:v>
                </c:pt>
                <c:pt idx="226">
                  <c:v>445.6925879719775</c:v>
                </c:pt>
                <c:pt idx="227">
                  <c:v>446.33640853981296</c:v>
                </c:pt>
                <c:pt idx="228">
                  <c:v>444.01875831316568</c:v>
                </c:pt>
                <c:pt idx="229">
                  <c:v>447.09464760316303</c:v>
                </c:pt>
                <c:pt idx="230">
                  <c:v>450.95708468216549</c:v>
                </c:pt>
                <c:pt idx="231">
                  <c:v>453.68431366218675</c:v>
                </c:pt>
                <c:pt idx="232">
                  <c:v>452.17149955344001</c:v>
                </c:pt>
                <c:pt idx="233">
                  <c:v>447.70012541892635</c:v>
                </c:pt>
                <c:pt idx="234">
                  <c:v>443.13124944473708</c:v>
                </c:pt>
                <c:pt idx="235">
                  <c:v>450.63189669085909</c:v>
                </c:pt>
                <c:pt idx="236">
                  <c:v>451.33655472547207</c:v>
                </c:pt>
                <c:pt idx="237">
                  <c:v>453.39047647865891</c:v>
                </c:pt>
                <c:pt idx="238">
                  <c:v>455.37842268412913</c:v>
                </c:pt>
                <c:pt idx="239">
                  <c:v>460.45258578870107</c:v>
                </c:pt>
                <c:pt idx="240">
                  <c:v>457.39189724354577</c:v>
                </c:pt>
                <c:pt idx="241">
                  <c:v>458.64321046364643</c:v>
                </c:pt>
                <c:pt idx="242">
                  <c:v>463.94005810767601</c:v>
                </c:pt>
                <c:pt idx="243">
                  <c:v>466.9007977391891</c:v>
                </c:pt>
                <c:pt idx="244">
                  <c:v>470.5343186583321</c:v>
                </c:pt>
                <c:pt idx="245">
                  <c:v>470.1529468918414</c:v>
                </c:pt>
                <c:pt idx="246">
                  <c:v>476.10577569059643</c:v>
                </c:pt>
              </c:numCache>
            </c:numRef>
          </c:val>
        </c:ser>
        <c:ser>
          <c:idx val="28"/>
          <c:order val="28"/>
          <c:tx>
            <c:strRef>
              <c:f>'Scenarios --Stock Prices'!$AE$26</c:f>
              <c:strCache>
                <c:ptCount val="1"/>
                <c:pt idx="0">
                  <c:v>Scenario #29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Prices'!$AE$27:$AE$273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543.88602612227248</c:v>
                </c:pt>
                <c:pt idx="2">
                  <c:v>542.21513098523201</c:v>
                </c:pt>
                <c:pt idx="3">
                  <c:v>550.09661222082661</c:v>
                </c:pt>
                <c:pt idx="4">
                  <c:v>549.41567502818486</c:v>
                </c:pt>
                <c:pt idx="5">
                  <c:v>545.1343114695527</c:v>
                </c:pt>
                <c:pt idx="6">
                  <c:v>537.93143638735103</c:v>
                </c:pt>
                <c:pt idx="7">
                  <c:v>539.63444658529784</c:v>
                </c:pt>
                <c:pt idx="8">
                  <c:v>541.21506576360059</c:v>
                </c:pt>
                <c:pt idx="9">
                  <c:v>543.99572757486533</c:v>
                </c:pt>
                <c:pt idx="10">
                  <c:v>541.5293220768101</c:v>
                </c:pt>
                <c:pt idx="11">
                  <c:v>540.21843651521829</c:v>
                </c:pt>
                <c:pt idx="12">
                  <c:v>542.81762488302752</c:v>
                </c:pt>
                <c:pt idx="13">
                  <c:v>535.13183325176055</c:v>
                </c:pt>
                <c:pt idx="14">
                  <c:v>524.0915079823418</c:v>
                </c:pt>
                <c:pt idx="15">
                  <c:v>531.2064726640682</c:v>
                </c:pt>
                <c:pt idx="16">
                  <c:v>538.45945494149987</c:v>
                </c:pt>
                <c:pt idx="17">
                  <c:v>531.34575934332247</c:v>
                </c:pt>
                <c:pt idx="18">
                  <c:v>527.76159976774852</c:v>
                </c:pt>
                <c:pt idx="19">
                  <c:v>520.75523324897028</c:v>
                </c:pt>
                <c:pt idx="20">
                  <c:v>527.14096061423231</c:v>
                </c:pt>
                <c:pt idx="21">
                  <c:v>529.42542817040555</c:v>
                </c:pt>
                <c:pt idx="22">
                  <c:v>541.69611477808689</c:v>
                </c:pt>
                <c:pt idx="23">
                  <c:v>535.6790030809957</c:v>
                </c:pt>
                <c:pt idx="24">
                  <c:v>539.36790614759479</c:v>
                </c:pt>
                <c:pt idx="25">
                  <c:v>534.95369798894831</c:v>
                </c:pt>
                <c:pt idx="26">
                  <c:v>540.86737889885558</c:v>
                </c:pt>
                <c:pt idx="27">
                  <c:v>543.83450811925832</c:v>
                </c:pt>
                <c:pt idx="28">
                  <c:v>541.03604924712067</c:v>
                </c:pt>
                <c:pt idx="29">
                  <c:v>543.31006108337544</c:v>
                </c:pt>
                <c:pt idx="30">
                  <c:v>535.41716233924444</c:v>
                </c:pt>
                <c:pt idx="31">
                  <c:v>545.42409195646826</c:v>
                </c:pt>
                <c:pt idx="32">
                  <c:v>542.6538627237818</c:v>
                </c:pt>
                <c:pt idx="33">
                  <c:v>547.48035345208962</c:v>
                </c:pt>
                <c:pt idx="34">
                  <c:v>549.09095451307485</c:v>
                </c:pt>
                <c:pt idx="35">
                  <c:v>552.60686557334407</c:v>
                </c:pt>
                <c:pt idx="36">
                  <c:v>557.79941392821092</c:v>
                </c:pt>
                <c:pt idx="37">
                  <c:v>563.29982405092323</c:v>
                </c:pt>
                <c:pt idx="38">
                  <c:v>571.89893616490997</c:v>
                </c:pt>
                <c:pt idx="39">
                  <c:v>565.37125590950882</c:v>
                </c:pt>
                <c:pt idx="40">
                  <c:v>563.27367774295135</c:v>
                </c:pt>
                <c:pt idx="41">
                  <c:v>563.98894528759706</c:v>
                </c:pt>
                <c:pt idx="42">
                  <c:v>565.71903491848616</c:v>
                </c:pt>
                <c:pt idx="43">
                  <c:v>553.59940372355072</c:v>
                </c:pt>
                <c:pt idx="44">
                  <c:v>566.58738408219426</c:v>
                </c:pt>
                <c:pt idx="45">
                  <c:v>584.39865864531646</c:v>
                </c:pt>
                <c:pt idx="46">
                  <c:v>576.56896654434013</c:v>
                </c:pt>
                <c:pt idx="47">
                  <c:v>581.01519867371871</c:v>
                </c:pt>
                <c:pt idx="48">
                  <c:v>587.18895191859588</c:v>
                </c:pt>
                <c:pt idx="49">
                  <c:v>589.68708876924495</c:v>
                </c:pt>
                <c:pt idx="50">
                  <c:v>575.13681965946466</c:v>
                </c:pt>
                <c:pt idx="51">
                  <c:v>578.82302581569445</c:v>
                </c:pt>
                <c:pt idx="52">
                  <c:v>582.7137690530235</c:v>
                </c:pt>
                <c:pt idx="53">
                  <c:v>572.4323436395498</c:v>
                </c:pt>
                <c:pt idx="54">
                  <c:v>577.12786672698337</c:v>
                </c:pt>
                <c:pt idx="55">
                  <c:v>578.35325552802885</c:v>
                </c:pt>
                <c:pt idx="56">
                  <c:v>579.30731553557189</c:v>
                </c:pt>
                <c:pt idx="57">
                  <c:v>582.25023031508624</c:v>
                </c:pt>
                <c:pt idx="58">
                  <c:v>586.24594548045013</c:v>
                </c:pt>
                <c:pt idx="59">
                  <c:v>599.09497044341038</c:v>
                </c:pt>
                <c:pt idx="60">
                  <c:v>604.07951777779601</c:v>
                </c:pt>
                <c:pt idx="61">
                  <c:v>606.21951291367486</c:v>
                </c:pt>
                <c:pt idx="62">
                  <c:v>603.53972876309149</c:v>
                </c:pt>
                <c:pt idx="63">
                  <c:v>607.13045166826771</c:v>
                </c:pt>
                <c:pt idx="64">
                  <c:v>599.87876433264023</c:v>
                </c:pt>
                <c:pt idx="65">
                  <c:v>595.82428398577474</c:v>
                </c:pt>
                <c:pt idx="66">
                  <c:v>593.90652228776014</c:v>
                </c:pt>
                <c:pt idx="67">
                  <c:v>602.07637641567044</c:v>
                </c:pt>
                <c:pt idx="68">
                  <c:v>586.6921131615444</c:v>
                </c:pt>
                <c:pt idx="69">
                  <c:v>594.11600303279431</c:v>
                </c:pt>
                <c:pt idx="70">
                  <c:v>592.35747600511081</c:v>
                </c:pt>
                <c:pt idx="71">
                  <c:v>605.80609382114812</c:v>
                </c:pt>
                <c:pt idx="72">
                  <c:v>599.57228601394445</c:v>
                </c:pt>
                <c:pt idx="73">
                  <c:v>600.47376661426745</c:v>
                </c:pt>
                <c:pt idx="74">
                  <c:v>598.18004367730305</c:v>
                </c:pt>
                <c:pt idx="75">
                  <c:v>588.35769666818703</c:v>
                </c:pt>
                <c:pt idx="76">
                  <c:v>581.3066138343753</c:v>
                </c:pt>
                <c:pt idx="77">
                  <c:v>585.18410894377473</c:v>
                </c:pt>
                <c:pt idx="78">
                  <c:v>584.21564682034932</c:v>
                </c:pt>
                <c:pt idx="79">
                  <c:v>586.9004943673184</c:v>
                </c:pt>
                <c:pt idx="80">
                  <c:v>593.70323733907537</c:v>
                </c:pt>
                <c:pt idx="81">
                  <c:v>604.48965731471458</c:v>
                </c:pt>
                <c:pt idx="82">
                  <c:v>620.43478719949462</c:v>
                </c:pt>
                <c:pt idx="83">
                  <c:v>619.3903532814536</c:v>
                </c:pt>
                <c:pt idx="84">
                  <c:v>617.14518551639321</c:v>
                </c:pt>
                <c:pt idx="85">
                  <c:v>613.69957545501018</c:v>
                </c:pt>
                <c:pt idx="86">
                  <c:v>615.49597344348172</c:v>
                </c:pt>
                <c:pt idx="87">
                  <c:v>616.86485334717042</c:v>
                </c:pt>
                <c:pt idx="88">
                  <c:v>606.07940646604095</c:v>
                </c:pt>
                <c:pt idx="89">
                  <c:v>599.75990937775725</c:v>
                </c:pt>
                <c:pt idx="90">
                  <c:v>595.22292253566422</c:v>
                </c:pt>
                <c:pt idx="91">
                  <c:v>581.39875250147782</c:v>
                </c:pt>
                <c:pt idx="92">
                  <c:v>572.05612803785198</c:v>
                </c:pt>
                <c:pt idx="93">
                  <c:v>573.69868631633631</c:v>
                </c:pt>
                <c:pt idx="94">
                  <c:v>572.45717735874621</c:v>
                </c:pt>
                <c:pt idx="95">
                  <c:v>573.91658835847454</c:v>
                </c:pt>
                <c:pt idx="96">
                  <c:v>573.08860192440181</c:v>
                </c:pt>
                <c:pt idx="97">
                  <c:v>574.10932835252515</c:v>
                </c:pt>
                <c:pt idx="98">
                  <c:v>581.89531246673573</c:v>
                </c:pt>
                <c:pt idx="99">
                  <c:v>576.9733477444172</c:v>
                </c:pt>
                <c:pt idx="100">
                  <c:v>568.88415477432738</c:v>
                </c:pt>
                <c:pt idx="101">
                  <c:v>566.14023324643995</c:v>
                </c:pt>
                <c:pt idx="102">
                  <c:v>568.07230751627162</c:v>
                </c:pt>
                <c:pt idx="103">
                  <c:v>575.28053363045512</c:v>
                </c:pt>
                <c:pt idx="104">
                  <c:v>590.02412841920795</c:v>
                </c:pt>
                <c:pt idx="105">
                  <c:v>586.03278187289879</c:v>
                </c:pt>
                <c:pt idx="106">
                  <c:v>577.95735538150655</c:v>
                </c:pt>
                <c:pt idx="107">
                  <c:v>566.86336296334719</c:v>
                </c:pt>
                <c:pt idx="108">
                  <c:v>567.77318340482884</c:v>
                </c:pt>
                <c:pt idx="109">
                  <c:v>565.29782220660297</c:v>
                </c:pt>
                <c:pt idx="110">
                  <c:v>570.83806811462603</c:v>
                </c:pt>
                <c:pt idx="111">
                  <c:v>565.39646767610895</c:v>
                </c:pt>
                <c:pt idx="112">
                  <c:v>552.01150127856181</c:v>
                </c:pt>
                <c:pt idx="113">
                  <c:v>553.3314993047079</c:v>
                </c:pt>
                <c:pt idx="114">
                  <c:v>560.69598122435775</c:v>
                </c:pt>
                <c:pt idx="115">
                  <c:v>561.01560052857587</c:v>
                </c:pt>
                <c:pt idx="116">
                  <c:v>555.10578973303814</c:v>
                </c:pt>
                <c:pt idx="117">
                  <c:v>547.0386777560102</c:v>
                </c:pt>
                <c:pt idx="118">
                  <c:v>550.95769609345223</c:v>
                </c:pt>
                <c:pt idx="119">
                  <c:v>562.36759403820349</c:v>
                </c:pt>
                <c:pt idx="120">
                  <c:v>552.3282122278348</c:v>
                </c:pt>
                <c:pt idx="121">
                  <c:v>535.70853611002178</c:v>
                </c:pt>
                <c:pt idx="122">
                  <c:v>541.8659193759579</c:v>
                </c:pt>
                <c:pt idx="123">
                  <c:v>544.74320140953682</c:v>
                </c:pt>
                <c:pt idx="124">
                  <c:v>530.29347955245964</c:v>
                </c:pt>
                <c:pt idx="125">
                  <c:v>530.50473792702178</c:v>
                </c:pt>
                <c:pt idx="126">
                  <c:v>520.92530200077488</c:v>
                </c:pt>
                <c:pt idx="127">
                  <c:v>517.88031435261337</c:v>
                </c:pt>
                <c:pt idx="128">
                  <c:v>531.9327615536248</c:v>
                </c:pt>
                <c:pt idx="129">
                  <c:v>520.67181143909454</c:v>
                </c:pt>
                <c:pt idx="130">
                  <c:v>531.0675618991628</c:v>
                </c:pt>
                <c:pt idx="131">
                  <c:v>549.72629085844653</c:v>
                </c:pt>
                <c:pt idx="132">
                  <c:v>555.29940674104</c:v>
                </c:pt>
                <c:pt idx="133">
                  <c:v>553.23615160400095</c:v>
                </c:pt>
                <c:pt idx="134">
                  <c:v>534.28570572565161</c:v>
                </c:pt>
                <c:pt idx="135">
                  <c:v>540.02189480092818</c:v>
                </c:pt>
                <c:pt idx="136">
                  <c:v>544.61811371826548</c:v>
                </c:pt>
                <c:pt idx="137">
                  <c:v>547.16553688279282</c:v>
                </c:pt>
                <c:pt idx="138">
                  <c:v>535.02061950243319</c:v>
                </c:pt>
                <c:pt idx="139">
                  <c:v>524.72539436563454</c:v>
                </c:pt>
                <c:pt idx="140">
                  <c:v>521.65977287126384</c:v>
                </c:pt>
                <c:pt idx="141">
                  <c:v>538.99126097586407</c:v>
                </c:pt>
                <c:pt idx="142">
                  <c:v>541.64013562671335</c:v>
                </c:pt>
                <c:pt idx="143">
                  <c:v>550.72228901183121</c:v>
                </c:pt>
                <c:pt idx="144">
                  <c:v>550.33894125640097</c:v>
                </c:pt>
                <c:pt idx="145">
                  <c:v>545.71609485646661</c:v>
                </c:pt>
                <c:pt idx="146">
                  <c:v>555.65832807324057</c:v>
                </c:pt>
                <c:pt idx="147">
                  <c:v>550.16457605284518</c:v>
                </c:pt>
                <c:pt idx="148">
                  <c:v>551.51718196444631</c:v>
                </c:pt>
                <c:pt idx="149">
                  <c:v>544.76085383709244</c:v>
                </c:pt>
                <c:pt idx="150">
                  <c:v>553.73364828754563</c:v>
                </c:pt>
                <c:pt idx="151">
                  <c:v>558.536999548057</c:v>
                </c:pt>
                <c:pt idx="152">
                  <c:v>561.10842450710152</c:v>
                </c:pt>
                <c:pt idx="153">
                  <c:v>567.38998131699077</c:v>
                </c:pt>
                <c:pt idx="154">
                  <c:v>568.63223257068239</c:v>
                </c:pt>
                <c:pt idx="155">
                  <c:v>570.59273117779867</c:v>
                </c:pt>
                <c:pt idx="156">
                  <c:v>572.88294951994396</c:v>
                </c:pt>
                <c:pt idx="157">
                  <c:v>577.09747418697998</c:v>
                </c:pt>
                <c:pt idx="158">
                  <c:v>584.46511756745701</c:v>
                </c:pt>
                <c:pt idx="159">
                  <c:v>579.72681510456766</c:v>
                </c:pt>
                <c:pt idx="160">
                  <c:v>583.15576601662281</c:v>
                </c:pt>
                <c:pt idx="161">
                  <c:v>596.89959564059006</c:v>
                </c:pt>
                <c:pt idx="162">
                  <c:v>614.27347948129204</c:v>
                </c:pt>
                <c:pt idx="163">
                  <c:v>623.75929554993877</c:v>
                </c:pt>
                <c:pt idx="164">
                  <c:v>622.38466602793119</c:v>
                </c:pt>
                <c:pt idx="165">
                  <c:v>622.43685730342258</c:v>
                </c:pt>
                <c:pt idx="166">
                  <c:v>611.14197889102309</c:v>
                </c:pt>
                <c:pt idx="167">
                  <c:v>612.2802033828076</c:v>
                </c:pt>
                <c:pt idx="168">
                  <c:v>611.90765173907698</c:v>
                </c:pt>
                <c:pt idx="169">
                  <c:v>606.42373739713423</c:v>
                </c:pt>
                <c:pt idx="170">
                  <c:v>615.6512886322738</c:v>
                </c:pt>
                <c:pt idx="171">
                  <c:v>613.9214093595582</c:v>
                </c:pt>
                <c:pt idx="172">
                  <c:v>616.20139891027134</c:v>
                </c:pt>
                <c:pt idx="173">
                  <c:v>608.70529061390368</c:v>
                </c:pt>
                <c:pt idx="174">
                  <c:v>615.77940014356932</c:v>
                </c:pt>
                <c:pt idx="175">
                  <c:v>613.46311393058204</c:v>
                </c:pt>
                <c:pt idx="176">
                  <c:v>622.60306127847821</c:v>
                </c:pt>
                <c:pt idx="177">
                  <c:v>622.54790179177246</c:v>
                </c:pt>
                <c:pt idx="178">
                  <c:v>625.57797556593187</c:v>
                </c:pt>
                <c:pt idx="179">
                  <c:v>635.96117562033362</c:v>
                </c:pt>
                <c:pt idx="180">
                  <c:v>635.76063288810838</c:v>
                </c:pt>
                <c:pt idx="181">
                  <c:v>646.47583260781016</c:v>
                </c:pt>
                <c:pt idx="182">
                  <c:v>655.45495796638659</c:v>
                </c:pt>
                <c:pt idx="183">
                  <c:v>643.4672511698725</c:v>
                </c:pt>
                <c:pt idx="184">
                  <c:v>662.68016197087343</c:v>
                </c:pt>
                <c:pt idx="185">
                  <c:v>676.90267914111405</c:v>
                </c:pt>
                <c:pt idx="186">
                  <c:v>672.00727936167902</c:v>
                </c:pt>
                <c:pt idx="187">
                  <c:v>676.52592593574377</c:v>
                </c:pt>
                <c:pt idx="188">
                  <c:v>680.56121645551536</c:v>
                </c:pt>
                <c:pt idx="189">
                  <c:v>662.15718782899557</c:v>
                </c:pt>
                <c:pt idx="190">
                  <c:v>651.66130777133128</c:v>
                </c:pt>
                <c:pt idx="191">
                  <c:v>656.82344437337622</c:v>
                </c:pt>
                <c:pt idx="192">
                  <c:v>652.25493472435721</c:v>
                </c:pt>
                <c:pt idx="193">
                  <c:v>656.88886091739778</c:v>
                </c:pt>
                <c:pt idx="194">
                  <c:v>656.53165867413725</c:v>
                </c:pt>
                <c:pt idx="195">
                  <c:v>656.67204277664553</c:v>
                </c:pt>
                <c:pt idx="196">
                  <c:v>665.56127529107482</c:v>
                </c:pt>
                <c:pt idx="197">
                  <c:v>684.87056939621948</c:v>
                </c:pt>
                <c:pt idx="198">
                  <c:v>694.53947819382165</c:v>
                </c:pt>
                <c:pt idx="199">
                  <c:v>694.34089729860705</c:v>
                </c:pt>
                <c:pt idx="200">
                  <c:v>690.93899352578842</c:v>
                </c:pt>
                <c:pt idx="201">
                  <c:v>695.94556440551639</c:v>
                </c:pt>
                <c:pt idx="202">
                  <c:v>698.48892317845321</c:v>
                </c:pt>
                <c:pt idx="203">
                  <c:v>698.98369058433468</c:v>
                </c:pt>
                <c:pt idx="204">
                  <c:v>707.21597269680706</c:v>
                </c:pt>
                <c:pt idx="205">
                  <c:v>714.40214233295126</c:v>
                </c:pt>
                <c:pt idx="206">
                  <c:v>707.01840185506853</c:v>
                </c:pt>
                <c:pt idx="207">
                  <c:v>702.2043390893715</c:v>
                </c:pt>
                <c:pt idx="208">
                  <c:v>709.54787402258717</c:v>
                </c:pt>
                <c:pt idx="209">
                  <c:v>718.10627583054452</c:v>
                </c:pt>
                <c:pt idx="210">
                  <c:v>710.08416507189759</c:v>
                </c:pt>
                <c:pt idx="211">
                  <c:v>718.49129963424593</c:v>
                </c:pt>
                <c:pt idx="212">
                  <c:v>700.16271454748517</c:v>
                </c:pt>
                <c:pt idx="213">
                  <c:v>695.85528352141523</c:v>
                </c:pt>
                <c:pt idx="214">
                  <c:v>695.25424950546835</c:v>
                </c:pt>
                <c:pt idx="215">
                  <c:v>695.30370537539648</c:v>
                </c:pt>
                <c:pt idx="216">
                  <c:v>679.79686571645743</c:v>
                </c:pt>
                <c:pt idx="217">
                  <c:v>690.13219910569569</c:v>
                </c:pt>
                <c:pt idx="218">
                  <c:v>662.93790036755615</c:v>
                </c:pt>
                <c:pt idx="219">
                  <c:v>667.20225069757873</c:v>
                </c:pt>
                <c:pt idx="220">
                  <c:v>661.96441313573644</c:v>
                </c:pt>
                <c:pt idx="221">
                  <c:v>653.3697368075359</c:v>
                </c:pt>
                <c:pt idx="222">
                  <c:v>664.92902970840976</c:v>
                </c:pt>
                <c:pt idx="223">
                  <c:v>669.56202721319016</c:v>
                </c:pt>
                <c:pt idx="224">
                  <c:v>673.32405938788065</c:v>
                </c:pt>
                <c:pt idx="225">
                  <c:v>672.94464638394356</c:v>
                </c:pt>
                <c:pt idx="226">
                  <c:v>674.5770172865864</c:v>
                </c:pt>
                <c:pt idx="227">
                  <c:v>673.14328253390579</c:v>
                </c:pt>
                <c:pt idx="228">
                  <c:v>688.00666492159633</c:v>
                </c:pt>
                <c:pt idx="229">
                  <c:v>692.26648362034393</c:v>
                </c:pt>
                <c:pt idx="230">
                  <c:v>707.86932086019806</c:v>
                </c:pt>
                <c:pt idx="231">
                  <c:v>702.41938202755478</c:v>
                </c:pt>
                <c:pt idx="232">
                  <c:v>701.13166144141155</c:v>
                </c:pt>
                <c:pt idx="233">
                  <c:v>710.54634649947127</c:v>
                </c:pt>
                <c:pt idx="234">
                  <c:v>711.8957970666047</c:v>
                </c:pt>
                <c:pt idx="235">
                  <c:v>701.22302687040803</c:v>
                </c:pt>
                <c:pt idx="236">
                  <c:v>696.63093770000035</c:v>
                </c:pt>
                <c:pt idx="237">
                  <c:v>681.25944314100411</c:v>
                </c:pt>
                <c:pt idx="238">
                  <c:v>666.48608122075302</c:v>
                </c:pt>
                <c:pt idx="239">
                  <c:v>675.40299441310026</c:v>
                </c:pt>
                <c:pt idx="240">
                  <c:v>687.58917198771837</c:v>
                </c:pt>
                <c:pt idx="241">
                  <c:v>681.41697392429717</c:v>
                </c:pt>
                <c:pt idx="242">
                  <c:v>680.99347092997436</c:v>
                </c:pt>
                <c:pt idx="243">
                  <c:v>685.19556113935232</c:v>
                </c:pt>
                <c:pt idx="244">
                  <c:v>672.26253859065628</c:v>
                </c:pt>
                <c:pt idx="245">
                  <c:v>679.84765227091998</c:v>
                </c:pt>
                <c:pt idx="246">
                  <c:v>691.31862752291408</c:v>
                </c:pt>
              </c:numCache>
            </c:numRef>
          </c:val>
        </c:ser>
        <c:ser>
          <c:idx val="29"/>
          <c:order val="29"/>
          <c:tx>
            <c:strRef>
              <c:f>'Scenarios --Stock Prices'!$AF$26</c:f>
              <c:strCache>
                <c:ptCount val="1"/>
                <c:pt idx="0">
                  <c:v>Scenario #30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Prices'!$AF$27:$AF$273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558.39752738874893</c:v>
                </c:pt>
                <c:pt idx="2">
                  <c:v>555.04617919570182</c:v>
                </c:pt>
                <c:pt idx="3">
                  <c:v>581.31553353016113</c:v>
                </c:pt>
                <c:pt idx="4">
                  <c:v>583.29437919938471</c:v>
                </c:pt>
                <c:pt idx="5">
                  <c:v>600.58436321507804</c:v>
                </c:pt>
                <c:pt idx="6">
                  <c:v>594.45983067218492</c:v>
                </c:pt>
                <c:pt idx="7">
                  <c:v>592.62161285021932</c:v>
                </c:pt>
                <c:pt idx="8">
                  <c:v>598.64299282811226</c:v>
                </c:pt>
                <c:pt idx="9">
                  <c:v>589.11634235454926</c:v>
                </c:pt>
                <c:pt idx="10">
                  <c:v>588.40741608302187</c:v>
                </c:pt>
                <c:pt idx="11">
                  <c:v>590.69633357642499</c:v>
                </c:pt>
                <c:pt idx="12">
                  <c:v>595.35835605021373</c:v>
                </c:pt>
                <c:pt idx="13">
                  <c:v>587.93039409397068</c:v>
                </c:pt>
                <c:pt idx="14">
                  <c:v>589.47724852768886</c:v>
                </c:pt>
                <c:pt idx="15">
                  <c:v>588.00356493181005</c:v>
                </c:pt>
                <c:pt idx="16">
                  <c:v>583.63788522834955</c:v>
                </c:pt>
                <c:pt idx="17">
                  <c:v>591.97753397470694</c:v>
                </c:pt>
                <c:pt idx="18">
                  <c:v>594.07948403999887</c:v>
                </c:pt>
                <c:pt idx="19">
                  <c:v>591.38016667161469</c:v>
                </c:pt>
                <c:pt idx="20">
                  <c:v>594.92826116797187</c:v>
                </c:pt>
                <c:pt idx="21">
                  <c:v>596.63320659076282</c:v>
                </c:pt>
                <c:pt idx="22">
                  <c:v>597.49784079686106</c:v>
                </c:pt>
                <c:pt idx="23">
                  <c:v>603.35009704879462</c:v>
                </c:pt>
                <c:pt idx="24">
                  <c:v>603.59427029440519</c:v>
                </c:pt>
                <c:pt idx="25">
                  <c:v>609.66427306973196</c:v>
                </c:pt>
                <c:pt idx="26">
                  <c:v>623.69161989827489</c:v>
                </c:pt>
                <c:pt idx="27">
                  <c:v>625.78492181776289</c:v>
                </c:pt>
                <c:pt idx="28">
                  <c:v>622.19564617452602</c:v>
                </c:pt>
                <c:pt idx="29">
                  <c:v>626.17662123676541</c:v>
                </c:pt>
                <c:pt idx="30">
                  <c:v>642.88433994190086</c:v>
                </c:pt>
                <c:pt idx="31">
                  <c:v>647.90594354953123</c:v>
                </c:pt>
                <c:pt idx="32">
                  <c:v>644.11028830815621</c:v>
                </c:pt>
                <c:pt idx="33">
                  <c:v>656.93670491555406</c:v>
                </c:pt>
                <c:pt idx="34">
                  <c:v>641.15224722935477</c:v>
                </c:pt>
                <c:pt idx="35">
                  <c:v>636.20140509607859</c:v>
                </c:pt>
                <c:pt idx="36">
                  <c:v>638.91097740045871</c:v>
                </c:pt>
                <c:pt idx="37">
                  <c:v>637.95903683771485</c:v>
                </c:pt>
                <c:pt idx="38">
                  <c:v>634.28701948102434</c:v>
                </c:pt>
                <c:pt idx="39">
                  <c:v>627.85734215571347</c:v>
                </c:pt>
                <c:pt idx="40">
                  <c:v>623.3122648055122</c:v>
                </c:pt>
                <c:pt idx="41">
                  <c:v>630.8560660297394</c:v>
                </c:pt>
                <c:pt idx="42">
                  <c:v>624.38937513378835</c:v>
                </c:pt>
                <c:pt idx="43">
                  <c:v>622.52272469775198</c:v>
                </c:pt>
                <c:pt idx="44">
                  <c:v>627.82678423252389</c:v>
                </c:pt>
                <c:pt idx="45">
                  <c:v>630.23205141773917</c:v>
                </c:pt>
                <c:pt idx="46">
                  <c:v>625.34383830938168</c:v>
                </c:pt>
                <c:pt idx="47">
                  <c:v>612.87506086490816</c:v>
                </c:pt>
                <c:pt idx="48">
                  <c:v>616.35031546438097</c:v>
                </c:pt>
                <c:pt idx="49">
                  <c:v>613.43777898355279</c:v>
                </c:pt>
                <c:pt idx="50">
                  <c:v>614.08439698156417</c:v>
                </c:pt>
                <c:pt idx="51">
                  <c:v>623.08170854554271</c:v>
                </c:pt>
                <c:pt idx="52">
                  <c:v>627.99905086349429</c:v>
                </c:pt>
                <c:pt idx="53">
                  <c:v>621.83789653022586</c:v>
                </c:pt>
                <c:pt idx="54">
                  <c:v>601.46555454654833</c:v>
                </c:pt>
                <c:pt idx="55">
                  <c:v>585.23373290195468</c:v>
                </c:pt>
                <c:pt idx="56">
                  <c:v>594.69032752052885</c:v>
                </c:pt>
                <c:pt idx="57">
                  <c:v>593.37040754915677</c:v>
                </c:pt>
                <c:pt idx="58">
                  <c:v>589.38993593555017</c:v>
                </c:pt>
                <c:pt idx="59">
                  <c:v>588.0111785975954</c:v>
                </c:pt>
                <c:pt idx="60">
                  <c:v>593.15959717041346</c:v>
                </c:pt>
                <c:pt idx="61">
                  <c:v>597.27384446889016</c:v>
                </c:pt>
                <c:pt idx="62">
                  <c:v>596.04669619927483</c:v>
                </c:pt>
                <c:pt idx="63">
                  <c:v>586.17550854058391</c:v>
                </c:pt>
                <c:pt idx="64">
                  <c:v>576.00202970181465</c:v>
                </c:pt>
                <c:pt idx="65">
                  <c:v>565.62843843736243</c:v>
                </c:pt>
                <c:pt idx="66">
                  <c:v>578.29196681337692</c:v>
                </c:pt>
                <c:pt idx="67">
                  <c:v>573.4360407846392</c:v>
                </c:pt>
                <c:pt idx="68">
                  <c:v>574.78804716840079</c:v>
                </c:pt>
                <c:pt idx="69">
                  <c:v>566.68472542946211</c:v>
                </c:pt>
                <c:pt idx="70">
                  <c:v>569.06037066303463</c:v>
                </c:pt>
                <c:pt idx="71">
                  <c:v>562.45828555625496</c:v>
                </c:pt>
                <c:pt idx="72">
                  <c:v>575.31326108519772</c:v>
                </c:pt>
                <c:pt idx="73">
                  <c:v>565.44525207421054</c:v>
                </c:pt>
                <c:pt idx="74">
                  <c:v>570.54098831171689</c:v>
                </c:pt>
                <c:pt idx="75">
                  <c:v>570.56109149446775</c:v>
                </c:pt>
                <c:pt idx="76">
                  <c:v>559.40171980825255</c:v>
                </c:pt>
                <c:pt idx="77">
                  <c:v>557.39566490726236</c:v>
                </c:pt>
                <c:pt idx="78">
                  <c:v>549.17345066412884</c:v>
                </c:pt>
                <c:pt idx="79">
                  <c:v>551.334275185092</c:v>
                </c:pt>
                <c:pt idx="80">
                  <c:v>560.87734079161294</c:v>
                </c:pt>
                <c:pt idx="81">
                  <c:v>562.74519432496902</c:v>
                </c:pt>
                <c:pt idx="82">
                  <c:v>551.06859512344886</c:v>
                </c:pt>
                <c:pt idx="83">
                  <c:v>562.82712626760861</c:v>
                </c:pt>
                <c:pt idx="84">
                  <c:v>566.02992265691466</c:v>
                </c:pt>
                <c:pt idx="85">
                  <c:v>563.44121959087272</c:v>
                </c:pt>
                <c:pt idx="86">
                  <c:v>564.76393676779639</c:v>
                </c:pt>
                <c:pt idx="87">
                  <c:v>563.87803230655436</c:v>
                </c:pt>
                <c:pt idx="88">
                  <c:v>565.96812301132513</c:v>
                </c:pt>
                <c:pt idx="89">
                  <c:v>560.99548196618343</c:v>
                </c:pt>
                <c:pt idx="90">
                  <c:v>560.85191581525146</c:v>
                </c:pt>
                <c:pt idx="91">
                  <c:v>564.83647887979407</c:v>
                </c:pt>
                <c:pt idx="92">
                  <c:v>559.54125468532652</c:v>
                </c:pt>
                <c:pt idx="93">
                  <c:v>551.14644897053392</c:v>
                </c:pt>
                <c:pt idx="94">
                  <c:v>546.51060701682263</c:v>
                </c:pt>
                <c:pt idx="95">
                  <c:v>551.81126749262285</c:v>
                </c:pt>
                <c:pt idx="96">
                  <c:v>546.20344563859646</c:v>
                </c:pt>
                <c:pt idx="97">
                  <c:v>548.3763176152637</c:v>
                </c:pt>
                <c:pt idx="98">
                  <c:v>548.5455183647199</c:v>
                </c:pt>
                <c:pt idx="99">
                  <c:v>542.7473962994593</c:v>
                </c:pt>
                <c:pt idx="100">
                  <c:v>536.71610352050322</c:v>
                </c:pt>
                <c:pt idx="101">
                  <c:v>537.31147223162191</c:v>
                </c:pt>
                <c:pt idx="102">
                  <c:v>535.6876955193851</c:v>
                </c:pt>
                <c:pt idx="103">
                  <c:v>532.27508888061675</c:v>
                </c:pt>
                <c:pt idx="104">
                  <c:v>518.4684820656837</c:v>
                </c:pt>
                <c:pt idx="105">
                  <c:v>509.67404261771088</c:v>
                </c:pt>
                <c:pt idx="106">
                  <c:v>507.88415249730662</c:v>
                </c:pt>
                <c:pt idx="107">
                  <c:v>506.67084224334906</c:v>
                </c:pt>
                <c:pt idx="108">
                  <c:v>503.57549952864252</c:v>
                </c:pt>
                <c:pt idx="109">
                  <c:v>514.8593552795171</c:v>
                </c:pt>
                <c:pt idx="110">
                  <c:v>511.13633210149084</c:v>
                </c:pt>
                <c:pt idx="111">
                  <c:v>506.1720641721783</c:v>
                </c:pt>
                <c:pt idx="112">
                  <c:v>494.83208242093269</c:v>
                </c:pt>
                <c:pt idx="113">
                  <c:v>485.46024435965904</c:v>
                </c:pt>
                <c:pt idx="114">
                  <c:v>486.04680034225743</c:v>
                </c:pt>
                <c:pt idx="115">
                  <c:v>499.76623147116283</c:v>
                </c:pt>
                <c:pt idx="116">
                  <c:v>492.29330531880476</c:v>
                </c:pt>
                <c:pt idx="117">
                  <c:v>487.87493043938497</c:v>
                </c:pt>
                <c:pt idx="118">
                  <c:v>483.21943544468235</c:v>
                </c:pt>
                <c:pt idx="119">
                  <c:v>483.32848774902573</c:v>
                </c:pt>
                <c:pt idx="120">
                  <c:v>484.70156440774537</c:v>
                </c:pt>
                <c:pt idx="121">
                  <c:v>487.08066687899895</c:v>
                </c:pt>
                <c:pt idx="122">
                  <c:v>487.09389133430295</c:v>
                </c:pt>
                <c:pt idx="123">
                  <c:v>489.98748137409666</c:v>
                </c:pt>
                <c:pt idx="124">
                  <c:v>498.32991667738122</c:v>
                </c:pt>
                <c:pt idx="125">
                  <c:v>494.78143404794548</c:v>
                </c:pt>
                <c:pt idx="126">
                  <c:v>487.76749641905224</c:v>
                </c:pt>
                <c:pt idx="127">
                  <c:v>494.42080892190722</c:v>
                </c:pt>
                <c:pt idx="128">
                  <c:v>486.8863370325256</c:v>
                </c:pt>
                <c:pt idx="129">
                  <c:v>493.65391843178526</c:v>
                </c:pt>
                <c:pt idx="130">
                  <c:v>489.59552819916428</c:v>
                </c:pt>
                <c:pt idx="131">
                  <c:v>490.95605897275482</c:v>
                </c:pt>
                <c:pt idx="132">
                  <c:v>510.24630749414786</c:v>
                </c:pt>
                <c:pt idx="133">
                  <c:v>504.44877914138982</c:v>
                </c:pt>
                <c:pt idx="134">
                  <c:v>503.72754585329875</c:v>
                </c:pt>
                <c:pt idx="135">
                  <c:v>494.38075198548665</c:v>
                </c:pt>
                <c:pt idx="136">
                  <c:v>491.12013987230091</c:v>
                </c:pt>
                <c:pt idx="137">
                  <c:v>499.07266269074825</c:v>
                </c:pt>
                <c:pt idx="138">
                  <c:v>496.66289522457447</c:v>
                </c:pt>
                <c:pt idx="139">
                  <c:v>501.87559763024854</c:v>
                </c:pt>
                <c:pt idx="140">
                  <c:v>481.34100672510755</c:v>
                </c:pt>
                <c:pt idx="141">
                  <c:v>482.66298311983439</c:v>
                </c:pt>
                <c:pt idx="142">
                  <c:v>475.61238501232225</c:v>
                </c:pt>
                <c:pt idx="143">
                  <c:v>488.99760780182061</c:v>
                </c:pt>
                <c:pt idx="144">
                  <c:v>498.50039280934789</c:v>
                </c:pt>
                <c:pt idx="145">
                  <c:v>502.9565977884497</c:v>
                </c:pt>
                <c:pt idx="146">
                  <c:v>513.62750096572984</c:v>
                </c:pt>
                <c:pt idx="147">
                  <c:v>515.22837366819715</c:v>
                </c:pt>
                <c:pt idx="148">
                  <c:v>506.84267127978899</c:v>
                </c:pt>
                <c:pt idx="149">
                  <c:v>497.63909174459423</c:v>
                </c:pt>
                <c:pt idx="150">
                  <c:v>498.47551850097165</c:v>
                </c:pt>
                <c:pt idx="151">
                  <c:v>496.71546780690483</c:v>
                </c:pt>
                <c:pt idx="152">
                  <c:v>494.64011748224362</c:v>
                </c:pt>
                <c:pt idx="153">
                  <c:v>490.68704550539189</c:v>
                </c:pt>
                <c:pt idx="154">
                  <c:v>482.94233725990404</c:v>
                </c:pt>
                <c:pt idx="155">
                  <c:v>487.53954663245736</c:v>
                </c:pt>
                <c:pt idx="156">
                  <c:v>495.08235441526358</c:v>
                </c:pt>
                <c:pt idx="157">
                  <c:v>493.45600506216499</c:v>
                </c:pt>
                <c:pt idx="158">
                  <c:v>492.7103314628277</c:v>
                </c:pt>
                <c:pt idx="159">
                  <c:v>491.56790361509928</c:v>
                </c:pt>
                <c:pt idx="160">
                  <c:v>479.03756528142424</c:v>
                </c:pt>
                <c:pt idx="161">
                  <c:v>493.00343553027079</c:v>
                </c:pt>
                <c:pt idx="162">
                  <c:v>486.82281143859512</c:v>
                </c:pt>
                <c:pt idx="163">
                  <c:v>481.05227352890347</c:v>
                </c:pt>
                <c:pt idx="164">
                  <c:v>487.70612448974686</c:v>
                </c:pt>
                <c:pt idx="165">
                  <c:v>479.61513439245601</c:v>
                </c:pt>
                <c:pt idx="166">
                  <c:v>477.10423240749918</c:v>
                </c:pt>
                <c:pt idx="167">
                  <c:v>469.13740227788736</c:v>
                </c:pt>
                <c:pt idx="168">
                  <c:v>471.65899919301319</c:v>
                </c:pt>
                <c:pt idx="169">
                  <c:v>475.65338209338796</c:v>
                </c:pt>
                <c:pt idx="170">
                  <c:v>470.40673558636064</c:v>
                </c:pt>
                <c:pt idx="171">
                  <c:v>474.57493617326429</c:v>
                </c:pt>
                <c:pt idx="172">
                  <c:v>476.67252657248127</c:v>
                </c:pt>
                <c:pt idx="173">
                  <c:v>472.04215281899059</c:v>
                </c:pt>
                <c:pt idx="174">
                  <c:v>471.25806888683616</c:v>
                </c:pt>
                <c:pt idx="175">
                  <c:v>491.94606423284341</c:v>
                </c:pt>
                <c:pt idx="176">
                  <c:v>489.9128611179633</c:v>
                </c:pt>
                <c:pt idx="177">
                  <c:v>489.29289099915349</c:v>
                </c:pt>
                <c:pt idx="178">
                  <c:v>473.86231865313584</c:v>
                </c:pt>
                <c:pt idx="179">
                  <c:v>466.8476269078829</c:v>
                </c:pt>
                <c:pt idx="180">
                  <c:v>470.06613443565328</c:v>
                </c:pt>
                <c:pt idx="181">
                  <c:v>482.54487445873701</c:v>
                </c:pt>
                <c:pt idx="182">
                  <c:v>488.79806686438508</c:v>
                </c:pt>
                <c:pt idx="183">
                  <c:v>495.20770771426754</c:v>
                </c:pt>
                <c:pt idx="184">
                  <c:v>500.94821832736841</c:v>
                </c:pt>
                <c:pt idx="185">
                  <c:v>498.37966829953217</c:v>
                </c:pt>
                <c:pt idx="186">
                  <c:v>494.4856137033654</c:v>
                </c:pt>
                <c:pt idx="187">
                  <c:v>490.94936896114132</c:v>
                </c:pt>
                <c:pt idx="188">
                  <c:v>493.8718698670101</c:v>
                </c:pt>
                <c:pt idx="189">
                  <c:v>490.23158453002117</c:v>
                </c:pt>
                <c:pt idx="190">
                  <c:v>491.37528071932496</c:v>
                </c:pt>
                <c:pt idx="191">
                  <c:v>493.80049645599956</c:v>
                </c:pt>
                <c:pt idx="192">
                  <c:v>479.13578590333083</c:v>
                </c:pt>
                <c:pt idx="193">
                  <c:v>481.80263243825613</c:v>
                </c:pt>
                <c:pt idx="194">
                  <c:v>471.18914203853529</c:v>
                </c:pt>
                <c:pt idx="195">
                  <c:v>476.16146019332024</c:v>
                </c:pt>
                <c:pt idx="196">
                  <c:v>464.94764576562221</c:v>
                </c:pt>
                <c:pt idx="197">
                  <c:v>465.27544720642362</c:v>
                </c:pt>
                <c:pt idx="198">
                  <c:v>464.66699582449093</c:v>
                </c:pt>
                <c:pt idx="199">
                  <c:v>465.52945599817042</c:v>
                </c:pt>
                <c:pt idx="200">
                  <c:v>478.17288692644826</c:v>
                </c:pt>
                <c:pt idx="201">
                  <c:v>486.82537914494287</c:v>
                </c:pt>
                <c:pt idx="202">
                  <c:v>485.04916926146763</c:v>
                </c:pt>
                <c:pt idx="203">
                  <c:v>489.80907212278402</c:v>
                </c:pt>
                <c:pt idx="204">
                  <c:v>499.15368962563525</c:v>
                </c:pt>
                <c:pt idx="205">
                  <c:v>509.74429443798135</c:v>
                </c:pt>
                <c:pt idx="206">
                  <c:v>517.19706880554997</c:v>
                </c:pt>
                <c:pt idx="207">
                  <c:v>521.00469132159071</c:v>
                </c:pt>
                <c:pt idx="208">
                  <c:v>518.11263278230581</c:v>
                </c:pt>
                <c:pt idx="209">
                  <c:v>517.48738992399012</c:v>
                </c:pt>
                <c:pt idx="210">
                  <c:v>501.73321735127951</c:v>
                </c:pt>
                <c:pt idx="211">
                  <c:v>518.68807072153118</c:v>
                </c:pt>
                <c:pt idx="212">
                  <c:v>517.05354035681239</c:v>
                </c:pt>
                <c:pt idx="213">
                  <c:v>517.04734067845766</c:v>
                </c:pt>
                <c:pt idx="214">
                  <c:v>522.46449615094377</c:v>
                </c:pt>
                <c:pt idx="215">
                  <c:v>530.23969174896501</c:v>
                </c:pt>
                <c:pt idx="216">
                  <c:v>534.30977071639245</c:v>
                </c:pt>
                <c:pt idx="217">
                  <c:v>526.90706172602256</c:v>
                </c:pt>
                <c:pt idx="218">
                  <c:v>538.99036669742611</c:v>
                </c:pt>
                <c:pt idx="219">
                  <c:v>544.06656576979299</c:v>
                </c:pt>
                <c:pt idx="220">
                  <c:v>543.00414847968523</c:v>
                </c:pt>
                <c:pt idx="221">
                  <c:v>559.35833562034941</c:v>
                </c:pt>
                <c:pt idx="222">
                  <c:v>559.31799664579376</c:v>
                </c:pt>
                <c:pt idx="223">
                  <c:v>562.8754711432299</c:v>
                </c:pt>
                <c:pt idx="224">
                  <c:v>560.63587577184114</c:v>
                </c:pt>
                <c:pt idx="225">
                  <c:v>554.51023300884003</c:v>
                </c:pt>
                <c:pt idx="226">
                  <c:v>559.25498523898943</c:v>
                </c:pt>
                <c:pt idx="227">
                  <c:v>565.32843801649813</c:v>
                </c:pt>
                <c:pt idx="228">
                  <c:v>582.23121594610666</c:v>
                </c:pt>
                <c:pt idx="229">
                  <c:v>585.09036610757892</c:v>
                </c:pt>
                <c:pt idx="230">
                  <c:v>581.86615966159138</c:v>
                </c:pt>
                <c:pt idx="231">
                  <c:v>581.63241808589487</c:v>
                </c:pt>
                <c:pt idx="232">
                  <c:v>600.1348119566004</c:v>
                </c:pt>
                <c:pt idx="233">
                  <c:v>587.01758940635966</c:v>
                </c:pt>
                <c:pt idx="234">
                  <c:v>574.07952159793842</c:v>
                </c:pt>
                <c:pt idx="235">
                  <c:v>570.67328665146681</c:v>
                </c:pt>
                <c:pt idx="236">
                  <c:v>566.32845357810902</c:v>
                </c:pt>
                <c:pt idx="237">
                  <c:v>568.70266406458677</c:v>
                </c:pt>
                <c:pt idx="238">
                  <c:v>588.88032210368783</c:v>
                </c:pt>
                <c:pt idx="239">
                  <c:v>579.61901960840351</c:v>
                </c:pt>
                <c:pt idx="240">
                  <c:v>562.44241524819222</c:v>
                </c:pt>
                <c:pt idx="241">
                  <c:v>578.15444856174213</c:v>
                </c:pt>
                <c:pt idx="242">
                  <c:v>580.87221301844647</c:v>
                </c:pt>
                <c:pt idx="243">
                  <c:v>579.79139730571717</c:v>
                </c:pt>
                <c:pt idx="244">
                  <c:v>574.18838881681233</c:v>
                </c:pt>
                <c:pt idx="245">
                  <c:v>575.20142013198677</c:v>
                </c:pt>
                <c:pt idx="246">
                  <c:v>582.31192146643923</c:v>
                </c:pt>
              </c:numCache>
            </c:numRef>
          </c:val>
        </c:ser>
        <c:ser>
          <c:idx val="30"/>
          <c:order val="30"/>
          <c:tx>
            <c:strRef>
              <c:f>'Scenarios --Stock Prices'!$AG$26</c:f>
              <c:strCache>
                <c:ptCount val="1"/>
                <c:pt idx="0">
                  <c:v>Scenario #31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Prices'!$AG$27:$AG$273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549.64620495825886</c:v>
                </c:pt>
                <c:pt idx="2">
                  <c:v>565.54773715368822</c:v>
                </c:pt>
                <c:pt idx="3">
                  <c:v>560.27178908472115</c:v>
                </c:pt>
                <c:pt idx="4">
                  <c:v>552.12573743932523</c:v>
                </c:pt>
                <c:pt idx="5">
                  <c:v>543.60587559132671</c:v>
                </c:pt>
                <c:pt idx="6">
                  <c:v>547.568171086554</c:v>
                </c:pt>
                <c:pt idx="7">
                  <c:v>567.298824052496</c:v>
                </c:pt>
                <c:pt idx="8">
                  <c:v>571.33682875092666</c:v>
                </c:pt>
                <c:pt idx="9">
                  <c:v>574.03953819253229</c:v>
                </c:pt>
                <c:pt idx="10">
                  <c:v>553.86233597628905</c:v>
                </c:pt>
                <c:pt idx="11">
                  <c:v>553.28761103751992</c:v>
                </c:pt>
                <c:pt idx="12">
                  <c:v>546.82145272339744</c:v>
                </c:pt>
                <c:pt idx="13">
                  <c:v>542.83996982388612</c:v>
                </c:pt>
                <c:pt idx="14">
                  <c:v>546.15570262288566</c:v>
                </c:pt>
                <c:pt idx="15">
                  <c:v>539.98809955485649</c:v>
                </c:pt>
                <c:pt idx="16">
                  <c:v>543.80884033804341</c:v>
                </c:pt>
                <c:pt idx="17">
                  <c:v>540.93252152146317</c:v>
                </c:pt>
                <c:pt idx="18">
                  <c:v>537.41550495374747</c:v>
                </c:pt>
                <c:pt idx="19">
                  <c:v>536.14284794356104</c:v>
                </c:pt>
                <c:pt idx="20">
                  <c:v>533.99982566730444</c:v>
                </c:pt>
                <c:pt idx="21">
                  <c:v>539.71959898366242</c:v>
                </c:pt>
                <c:pt idx="22">
                  <c:v>550.19731375559468</c:v>
                </c:pt>
                <c:pt idx="23">
                  <c:v>551.58761140612364</c:v>
                </c:pt>
                <c:pt idx="24">
                  <c:v>579.36537723192259</c:v>
                </c:pt>
                <c:pt idx="25">
                  <c:v>578.7419527840367</c:v>
                </c:pt>
                <c:pt idx="26">
                  <c:v>564.40091967115632</c:v>
                </c:pt>
                <c:pt idx="27">
                  <c:v>559.88319425525196</c:v>
                </c:pt>
                <c:pt idx="28">
                  <c:v>571.16047851218582</c:v>
                </c:pt>
                <c:pt idx="29">
                  <c:v>581.50148665298684</c:v>
                </c:pt>
                <c:pt idx="30">
                  <c:v>586.79430726549197</c:v>
                </c:pt>
                <c:pt idx="31">
                  <c:v>580.58994581495813</c:v>
                </c:pt>
                <c:pt idx="32">
                  <c:v>583.74559389340595</c:v>
                </c:pt>
                <c:pt idx="33">
                  <c:v>586.96095581284396</c:v>
                </c:pt>
                <c:pt idx="34">
                  <c:v>597.48157402769868</c:v>
                </c:pt>
                <c:pt idx="35">
                  <c:v>616.89711770617623</c:v>
                </c:pt>
                <c:pt idx="36">
                  <c:v>614.82425386001921</c:v>
                </c:pt>
                <c:pt idx="37">
                  <c:v>621.22459095329191</c:v>
                </c:pt>
                <c:pt idx="38">
                  <c:v>621.07837964496332</c:v>
                </c:pt>
                <c:pt idx="39">
                  <c:v>605.76500915771362</c:v>
                </c:pt>
                <c:pt idx="40">
                  <c:v>608.65269640793849</c:v>
                </c:pt>
                <c:pt idx="41">
                  <c:v>614.80410031879899</c:v>
                </c:pt>
                <c:pt idx="42">
                  <c:v>613.07982492111103</c:v>
                </c:pt>
                <c:pt idx="43">
                  <c:v>617.23216660900073</c:v>
                </c:pt>
                <c:pt idx="44">
                  <c:v>621.79946318977966</c:v>
                </c:pt>
                <c:pt idx="45">
                  <c:v>611.54880622746805</c:v>
                </c:pt>
                <c:pt idx="46">
                  <c:v>616.03066893817436</c:v>
                </c:pt>
                <c:pt idx="47">
                  <c:v>624.04723787351008</c:v>
                </c:pt>
                <c:pt idx="48">
                  <c:v>636.74798108762923</c:v>
                </c:pt>
                <c:pt idx="49">
                  <c:v>625.31798551230986</c:v>
                </c:pt>
                <c:pt idx="50">
                  <c:v>625.54444047945833</c:v>
                </c:pt>
                <c:pt idx="51">
                  <c:v>633.92694713876745</c:v>
                </c:pt>
                <c:pt idx="52">
                  <c:v>620.79345204229935</c:v>
                </c:pt>
                <c:pt idx="53">
                  <c:v>613.0248844363208</c:v>
                </c:pt>
                <c:pt idx="54">
                  <c:v>610.47624918774738</c:v>
                </c:pt>
                <c:pt idx="55">
                  <c:v>616.95167848267056</c:v>
                </c:pt>
                <c:pt idx="56">
                  <c:v>608.59703670221245</c:v>
                </c:pt>
                <c:pt idx="57">
                  <c:v>609.19820777327789</c:v>
                </c:pt>
                <c:pt idx="58">
                  <c:v>603.30309198201917</c:v>
                </c:pt>
                <c:pt idx="59">
                  <c:v>615.63710356350919</c:v>
                </c:pt>
                <c:pt idx="60">
                  <c:v>617.70852334372171</c:v>
                </c:pt>
                <c:pt idx="61">
                  <c:v>624.30799712395765</c:v>
                </c:pt>
                <c:pt idx="62">
                  <c:v>614.60604913005</c:v>
                </c:pt>
                <c:pt idx="63">
                  <c:v>619.5720859970985</c:v>
                </c:pt>
                <c:pt idx="64">
                  <c:v>625.13245504311226</c:v>
                </c:pt>
                <c:pt idx="65">
                  <c:v>621.48917354850209</c:v>
                </c:pt>
                <c:pt idx="66">
                  <c:v>615.81085055236667</c:v>
                </c:pt>
                <c:pt idx="67">
                  <c:v>623.08553889572852</c:v>
                </c:pt>
                <c:pt idx="68">
                  <c:v>625.61013953289944</c:v>
                </c:pt>
                <c:pt idx="69">
                  <c:v>635.60700097890299</c:v>
                </c:pt>
                <c:pt idx="70">
                  <c:v>619.93535641893811</c:v>
                </c:pt>
                <c:pt idx="71">
                  <c:v>624.89760486959767</c:v>
                </c:pt>
                <c:pt idx="72">
                  <c:v>625.80481505875252</c:v>
                </c:pt>
                <c:pt idx="73">
                  <c:v>629.16951814054096</c:v>
                </c:pt>
                <c:pt idx="74">
                  <c:v>626.91298033153271</c:v>
                </c:pt>
                <c:pt idx="75">
                  <c:v>615.63565369860055</c:v>
                </c:pt>
                <c:pt idx="76">
                  <c:v>614.01729407392486</c:v>
                </c:pt>
                <c:pt idx="77">
                  <c:v>620.57355970667584</c:v>
                </c:pt>
                <c:pt idx="78">
                  <c:v>625.21381903467011</c:v>
                </c:pt>
                <c:pt idx="79">
                  <c:v>621.11288789541857</c:v>
                </c:pt>
                <c:pt idx="80">
                  <c:v>604.27341348591005</c:v>
                </c:pt>
                <c:pt idx="81">
                  <c:v>605.71972860776668</c:v>
                </c:pt>
                <c:pt idx="82">
                  <c:v>608.91369115626151</c:v>
                </c:pt>
                <c:pt idx="83">
                  <c:v>614.98156635166606</c:v>
                </c:pt>
                <c:pt idx="84">
                  <c:v>616.87493245727785</c:v>
                </c:pt>
                <c:pt idx="85">
                  <c:v>619.96093244399208</c:v>
                </c:pt>
                <c:pt idx="86">
                  <c:v>613.07381340169172</c:v>
                </c:pt>
                <c:pt idx="87">
                  <c:v>633.53595694845671</c:v>
                </c:pt>
                <c:pt idx="88">
                  <c:v>628.00507100213781</c:v>
                </c:pt>
                <c:pt idx="89">
                  <c:v>625.14638145456536</c:v>
                </c:pt>
                <c:pt idx="90">
                  <c:v>628.98683261245878</c:v>
                </c:pt>
                <c:pt idx="91">
                  <c:v>633.15948433216852</c:v>
                </c:pt>
                <c:pt idx="92">
                  <c:v>625.28373042770488</c:v>
                </c:pt>
                <c:pt idx="93">
                  <c:v>615.95828974339679</c:v>
                </c:pt>
                <c:pt idx="94">
                  <c:v>614.16429451827378</c:v>
                </c:pt>
                <c:pt idx="95">
                  <c:v>617.74885608383318</c:v>
                </c:pt>
                <c:pt idx="96">
                  <c:v>606.60846223708199</c:v>
                </c:pt>
                <c:pt idx="97">
                  <c:v>611.36497669729818</c:v>
                </c:pt>
                <c:pt idx="98">
                  <c:v>628.45216985850175</c:v>
                </c:pt>
                <c:pt idx="99">
                  <c:v>633.70939471452323</c:v>
                </c:pt>
                <c:pt idx="100">
                  <c:v>641.0648593217951</c:v>
                </c:pt>
                <c:pt idx="101">
                  <c:v>632.76870051695084</c:v>
                </c:pt>
                <c:pt idx="102">
                  <c:v>621.27343801406334</c:v>
                </c:pt>
                <c:pt idx="103">
                  <c:v>622.64842076698972</c:v>
                </c:pt>
                <c:pt idx="104">
                  <c:v>617.60876909012427</c:v>
                </c:pt>
                <c:pt idx="105">
                  <c:v>610.77723976401603</c:v>
                </c:pt>
                <c:pt idx="106">
                  <c:v>617.01435886223305</c:v>
                </c:pt>
                <c:pt idx="107">
                  <c:v>607.65075746788398</c:v>
                </c:pt>
                <c:pt idx="108">
                  <c:v>597.13403396833166</c:v>
                </c:pt>
                <c:pt idx="109">
                  <c:v>600.93947337246777</c:v>
                </c:pt>
                <c:pt idx="110">
                  <c:v>582.05425444535194</c:v>
                </c:pt>
                <c:pt idx="111">
                  <c:v>589.15508548799551</c:v>
                </c:pt>
                <c:pt idx="112">
                  <c:v>583.45981001983648</c:v>
                </c:pt>
                <c:pt idx="113">
                  <c:v>575.5063059220962</c:v>
                </c:pt>
                <c:pt idx="114">
                  <c:v>574.12532853329094</c:v>
                </c:pt>
                <c:pt idx="115">
                  <c:v>563.73315203856134</c:v>
                </c:pt>
                <c:pt idx="116">
                  <c:v>556.84344629552675</c:v>
                </c:pt>
                <c:pt idx="117">
                  <c:v>552.86136721935804</c:v>
                </c:pt>
                <c:pt idx="118">
                  <c:v>548.22744526700353</c:v>
                </c:pt>
                <c:pt idx="119">
                  <c:v>538.70331182506538</c:v>
                </c:pt>
                <c:pt idx="120">
                  <c:v>539.72671193402982</c:v>
                </c:pt>
                <c:pt idx="121">
                  <c:v>529.29424016508779</c:v>
                </c:pt>
                <c:pt idx="122">
                  <c:v>541.30023988291441</c:v>
                </c:pt>
                <c:pt idx="123">
                  <c:v>541.57944429693816</c:v>
                </c:pt>
                <c:pt idx="124">
                  <c:v>556.76660220816416</c:v>
                </c:pt>
                <c:pt idx="125">
                  <c:v>564.44302266827322</c:v>
                </c:pt>
                <c:pt idx="126">
                  <c:v>557.44844914811938</c:v>
                </c:pt>
                <c:pt idx="127">
                  <c:v>548.32509091185705</c:v>
                </c:pt>
                <c:pt idx="128">
                  <c:v>559.09314777136751</c:v>
                </c:pt>
                <c:pt idx="129">
                  <c:v>549.60606584572315</c:v>
                </c:pt>
                <c:pt idx="130">
                  <c:v>554.98392841686041</c:v>
                </c:pt>
                <c:pt idx="131">
                  <c:v>554.81598636541491</c:v>
                </c:pt>
                <c:pt idx="132">
                  <c:v>563.61960626165387</c:v>
                </c:pt>
                <c:pt idx="133">
                  <c:v>557.22082483742963</c:v>
                </c:pt>
                <c:pt idx="134">
                  <c:v>536.36404274307847</c:v>
                </c:pt>
                <c:pt idx="135">
                  <c:v>539.91658431223505</c:v>
                </c:pt>
                <c:pt idx="136">
                  <c:v>537.28001793219823</c:v>
                </c:pt>
                <c:pt idx="137">
                  <c:v>549.93584034842388</c:v>
                </c:pt>
                <c:pt idx="138">
                  <c:v>551.33609472706337</c:v>
                </c:pt>
                <c:pt idx="139">
                  <c:v>547.47729405691905</c:v>
                </c:pt>
                <c:pt idx="140">
                  <c:v>563.28070261700361</c:v>
                </c:pt>
                <c:pt idx="141">
                  <c:v>587.38854248459506</c:v>
                </c:pt>
                <c:pt idx="142">
                  <c:v>599.73999620049665</c:v>
                </c:pt>
                <c:pt idx="143">
                  <c:v>591.21998661790246</c:v>
                </c:pt>
                <c:pt idx="144">
                  <c:v>578.67936624520837</c:v>
                </c:pt>
                <c:pt idx="145">
                  <c:v>571.69119585333374</c:v>
                </c:pt>
                <c:pt idx="146">
                  <c:v>554.86316209585368</c:v>
                </c:pt>
                <c:pt idx="147">
                  <c:v>551.60822688680378</c:v>
                </c:pt>
                <c:pt idx="148">
                  <c:v>570.45990529230824</c:v>
                </c:pt>
                <c:pt idx="149">
                  <c:v>565.09192564943214</c:v>
                </c:pt>
                <c:pt idx="150">
                  <c:v>571.73817206416868</c:v>
                </c:pt>
                <c:pt idx="151">
                  <c:v>569.21943293046581</c:v>
                </c:pt>
                <c:pt idx="152">
                  <c:v>581.81874425222725</c:v>
                </c:pt>
                <c:pt idx="153">
                  <c:v>586.29634329003397</c:v>
                </c:pt>
                <c:pt idx="154">
                  <c:v>584.66770160011754</c:v>
                </c:pt>
                <c:pt idx="155">
                  <c:v>598.56513026098742</c:v>
                </c:pt>
                <c:pt idx="156">
                  <c:v>611.37284461907757</c:v>
                </c:pt>
                <c:pt idx="157">
                  <c:v>611.79938268220474</c:v>
                </c:pt>
                <c:pt idx="158">
                  <c:v>604.87617593693005</c:v>
                </c:pt>
                <c:pt idx="159">
                  <c:v>619.75984750975863</c:v>
                </c:pt>
                <c:pt idx="160">
                  <c:v>607.25416691986413</c:v>
                </c:pt>
                <c:pt idx="161">
                  <c:v>608.87871433271835</c:v>
                </c:pt>
                <c:pt idx="162">
                  <c:v>605.06700646328534</c:v>
                </c:pt>
                <c:pt idx="163">
                  <c:v>602.57570215497242</c:v>
                </c:pt>
                <c:pt idx="164">
                  <c:v>610.31324116417011</c:v>
                </c:pt>
                <c:pt idx="165">
                  <c:v>605.08901519573521</c:v>
                </c:pt>
                <c:pt idx="166">
                  <c:v>596.81976307793514</c:v>
                </c:pt>
                <c:pt idx="167">
                  <c:v>599.61280708722211</c:v>
                </c:pt>
                <c:pt idx="168">
                  <c:v>599.94975585475686</c:v>
                </c:pt>
                <c:pt idx="169">
                  <c:v>611.77173198307253</c:v>
                </c:pt>
                <c:pt idx="170">
                  <c:v>600.83336499932386</c:v>
                </c:pt>
                <c:pt idx="171">
                  <c:v>591.15949574256376</c:v>
                </c:pt>
                <c:pt idx="172">
                  <c:v>592.84918042772256</c:v>
                </c:pt>
                <c:pt idx="173">
                  <c:v>579.25297313279134</c:v>
                </c:pt>
                <c:pt idx="174">
                  <c:v>561.83017575699546</c:v>
                </c:pt>
                <c:pt idx="175">
                  <c:v>553.8244025678855</c:v>
                </c:pt>
                <c:pt idx="176">
                  <c:v>550.93148265386355</c:v>
                </c:pt>
                <c:pt idx="177">
                  <c:v>530.12283107358235</c:v>
                </c:pt>
                <c:pt idx="178">
                  <c:v>526.3789994621211</c:v>
                </c:pt>
                <c:pt idx="179">
                  <c:v>524.70087587068406</c:v>
                </c:pt>
                <c:pt idx="180">
                  <c:v>527.56592455482712</c:v>
                </c:pt>
                <c:pt idx="181">
                  <c:v>514.8140522977917</c:v>
                </c:pt>
                <c:pt idx="182">
                  <c:v>509.25154010553058</c:v>
                </c:pt>
                <c:pt idx="183">
                  <c:v>510.25481806171479</c:v>
                </c:pt>
                <c:pt idx="184">
                  <c:v>502.22529580210801</c:v>
                </c:pt>
                <c:pt idx="185">
                  <c:v>500.35105237009753</c:v>
                </c:pt>
                <c:pt idx="186">
                  <c:v>492.77831929269792</c:v>
                </c:pt>
                <c:pt idx="187">
                  <c:v>500.81083592252412</c:v>
                </c:pt>
                <c:pt idx="188">
                  <c:v>514.36814541155161</c:v>
                </c:pt>
                <c:pt idx="189">
                  <c:v>515.01105538533204</c:v>
                </c:pt>
                <c:pt idx="190">
                  <c:v>501.36236733178532</c:v>
                </c:pt>
                <c:pt idx="191">
                  <c:v>507.47911888949278</c:v>
                </c:pt>
                <c:pt idx="192">
                  <c:v>500.92229838237262</c:v>
                </c:pt>
                <c:pt idx="193">
                  <c:v>486.56993068273698</c:v>
                </c:pt>
                <c:pt idx="194">
                  <c:v>490.77238172143149</c:v>
                </c:pt>
                <c:pt idx="195">
                  <c:v>495.41704844377364</c:v>
                </c:pt>
                <c:pt idx="196">
                  <c:v>490.03469720041051</c:v>
                </c:pt>
                <c:pt idx="197">
                  <c:v>473.75246222246278</c:v>
                </c:pt>
                <c:pt idx="198">
                  <c:v>468.41401040403747</c:v>
                </c:pt>
                <c:pt idx="199">
                  <c:v>464.08815426769968</c:v>
                </c:pt>
                <c:pt idx="200">
                  <c:v>468.25267556317181</c:v>
                </c:pt>
                <c:pt idx="201">
                  <c:v>465.35929443350562</c:v>
                </c:pt>
                <c:pt idx="202">
                  <c:v>467.57630506371584</c:v>
                </c:pt>
                <c:pt idx="203">
                  <c:v>474.21697125666788</c:v>
                </c:pt>
                <c:pt idx="204">
                  <c:v>471.55498169528408</c:v>
                </c:pt>
                <c:pt idx="205">
                  <c:v>470.24490338838615</c:v>
                </c:pt>
                <c:pt idx="206">
                  <c:v>462.21413047710428</c:v>
                </c:pt>
                <c:pt idx="207">
                  <c:v>453.07635010154075</c:v>
                </c:pt>
                <c:pt idx="208">
                  <c:v>451.98651825405824</c:v>
                </c:pt>
                <c:pt idx="209">
                  <c:v>445.05351390266156</c:v>
                </c:pt>
                <c:pt idx="210">
                  <c:v>445.63573348082275</c:v>
                </c:pt>
                <c:pt idx="211">
                  <c:v>440.34435416327153</c:v>
                </c:pt>
                <c:pt idx="212">
                  <c:v>442.5153946676042</c:v>
                </c:pt>
                <c:pt idx="213">
                  <c:v>447.66526071208801</c:v>
                </c:pt>
                <c:pt idx="214">
                  <c:v>453.98121451869991</c:v>
                </c:pt>
                <c:pt idx="215">
                  <c:v>458.34895963428301</c:v>
                </c:pt>
                <c:pt idx="216">
                  <c:v>469.6816495943018</c:v>
                </c:pt>
                <c:pt idx="217">
                  <c:v>460.32690101387345</c:v>
                </c:pt>
                <c:pt idx="218">
                  <c:v>469.34601734037466</c:v>
                </c:pt>
                <c:pt idx="219">
                  <c:v>464.8662381209183</c:v>
                </c:pt>
                <c:pt idx="220">
                  <c:v>462.51926925151645</c:v>
                </c:pt>
                <c:pt idx="221">
                  <c:v>476.30107595418173</c:v>
                </c:pt>
                <c:pt idx="222">
                  <c:v>481.92769036262291</c:v>
                </c:pt>
                <c:pt idx="223">
                  <c:v>481.8319350922913</c:v>
                </c:pt>
                <c:pt idx="224">
                  <c:v>478.52345835021293</c:v>
                </c:pt>
                <c:pt idx="225">
                  <c:v>487.57710758127922</c:v>
                </c:pt>
                <c:pt idx="226">
                  <c:v>491.37911723648534</c:v>
                </c:pt>
                <c:pt idx="227">
                  <c:v>491.87639314687033</c:v>
                </c:pt>
                <c:pt idx="228">
                  <c:v>498.89413351623477</c:v>
                </c:pt>
                <c:pt idx="229">
                  <c:v>504.41550577257635</c:v>
                </c:pt>
                <c:pt idx="230">
                  <c:v>502.2708442516718</c:v>
                </c:pt>
                <c:pt idx="231">
                  <c:v>492.76734476763966</c:v>
                </c:pt>
                <c:pt idx="232">
                  <c:v>494.42850536063531</c:v>
                </c:pt>
                <c:pt idx="233">
                  <c:v>491.45919797778396</c:v>
                </c:pt>
                <c:pt idx="234">
                  <c:v>492.81670907791289</c:v>
                </c:pt>
                <c:pt idx="235">
                  <c:v>499.11142818039303</c:v>
                </c:pt>
                <c:pt idx="236">
                  <c:v>495.53904254515874</c:v>
                </c:pt>
                <c:pt idx="237">
                  <c:v>507.12136065929559</c:v>
                </c:pt>
                <c:pt idx="238">
                  <c:v>510.79490801261858</c:v>
                </c:pt>
                <c:pt idx="239">
                  <c:v>503.77706089292371</c:v>
                </c:pt>
                <c:pt idx="240">
                  <c:v>497.93524354953922</c:v>
                </c:pt>
                <c:pt idx="241">
                  <c:v>495.95189638977968</c:v>
                </c:pt>
                <c:pt idx="242">
                  <c:v>506.6374347880548</c:v>
                </c:pt>
                <c:pt idx="243">
                  <c:v>503.00101354918564</c:v>
                </c:pt>
                <c:pt idx="244">
                  <c:v>502.65298962320458</c:v>
                </c:pt>
                <c:pt idx="245">
                  <c:v>513.28707574650605</c:v>
                </c:pt>
                <c:pt idx="246">
                  <c:v>524.1021488678482</c:v>
                </c:pt>
              </c:numCache>
            </c:numRef>
          </c:val>
        </c:ser>
        <c:ser>
          <c:idx val="31"/>
          <c:order val="31"/>
          <c:tx>
            <c:strRef>
              <c:f>'Scenarios --Stock Prices'!$AH$26</c:f>
              <c:strCache>
                <c:ptCount val="1"/>
                <c:pt idx="0">
                  <c:v>Scenario #32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Prices'!$AH$27:$AH$273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565.48799681624268</c:v>
                </c:pt>
                <c:pt idx="2">
                  <c:v>576.34196773632993</c:v>
                </c:pt>
                <c:pt idx="3">
                  <c:v>580.96019886510624</c:v>
                </c:pt>
                <c:pt idx="4">
                  <c:v>575.81608636109593</c:v>
                </c:pt>
                <c:pt idx="5">
                  <c:v>570.35419827414682</c:v>
                </c:pt>
                <c:pt idx="6">
                  <c:v>579.26241036840645</c:v>
                </c:pt>
                <c:pt idx="7">
                  <c:v>576.90435570424506</c:v>
                </c:pt>
                <c:pt idx="8">
                  <c:v>570.38004625709971</c:v>
                </c:pt>
                <c:pt idx="9">
                  <c:v>573.76608126419626</c:v>
                </c:pt>
                <c:pt idx="10">
                  <c:v>565.95259634945444</c:v>
                </c:pt>
                <c:pt idx="11">
                  <c:v>562.28458027721263</c:v>
                </c:pt>
                <c:pt idx="12">
                  <c:v>572.32361735507016</c:v>
                </c:pt>
                <c:pt idx="13">
                  <c:v>580.03535266637766</c:v>
                </c:pt>
                <c:pt idx="14">
                  <c:v>576.75353785342975</c:v>
                </c:pt>
                <c:pt idx="15">
                  <c:v>567.36013765201062</c:v>
                </c:pt>
                <c:pt idx="16">
                  <c:v>564.44656404004149</c:v>
                </c:pt>
                <c:pt idx="17">
                  <c:v>562.60356060975028</c:v>
                </c:pt>
                <c:pt idx="18">
                  <c:v>566.00822487936557</c:v>
                </c:pt>
                <c:pt idx="19">
                  <c:v>557.58197778095177</c:v>
                </c:pt>
                <c:pt idx="20">
                  <c:v>571.74485988868832</c:v>
                </c:pt>
                <c:pt idx="21">
                  <c:v>560.3631726008648</c:v>
                </c:pt>
                <c:pt idx="22">
                  <c:v>563.05122848342103</c:v>
                </c:pt>
                <c:pt idx="23">
                  <c:v>578.10634738283534</c:v>
                </c:pt>
                <c:pt idx="24">
                  <c:v>582.73219155745028</c:v>
                </c:pt>
                <c:pt idx="25">
                  <c:v>571.01174850648886</c:v>
                </c:pt>
                <c:pt idx="26">
                  <c:v>579.90065812361195</c:v>
                </c:pt>
                <c:pt idx="27">
                  <c:v>579.07050256076684</c:v>
                </c:pt>
                <c:pt idx="28">
                  <c:v>580.55471901243516</c:v>
                </c:pt>
                <c:pt idx="29">
                  <c:v>581.00418833226661</c:v>
                </c:pt>
                <c:pt idx="30">
                  <c:v>587.69963738457318</c:v>
                </c:pt>
                <c:pt idx="31">
                  <c:v>585.80594449315879</c:v>
                </c:pt>
                <c:pt idx="32">
                  <c:v>578.88151838826502</c:v>
                </c:pt>
                <c:pt idx="33">
                  <c:v>589.08135587957656</c:v>
                </c:pt>
                <c:pt idx="34">
                  <c:v>591.17248323669298</c:v>
                </c:pt>
                <c:pt idx="35">
                  <c:v>607.76380766219484</c:v>
                </c:pt>
                <c:pt idx="36">
                  <c:v>613.90535054819247</c:v>
                </c:pt>
                <c:pt idx="37">
                  <c:v>612.8233240764348</c:v>
                </c:pt>
                <c:pt idx="38">
                  <c:v>615.33406014054663</c:v>
                </c:pt>
                <c:pt idx="39">
                  <c:v>617.6550430058079</c:v>
                </c:pt>
                <c:pt idx="40">
                  <c:v>616.63160896756972</c:v>
                </c:pt>
                <c:pt idx="41">
                  <c:v>602.59992629663395</c:v>
                </c:pt>
                <c:pt idx="42">
                  <c:v>607.54351736091962</c:v>
                </c:pt>
                <c:pt idx="43">
                  <c:v>602.79408451261145</c:v>
                </c:pt>
                <c:pt idx="44">
                  <c:v>613.28464205745445</c:v>
                </c:pt>
                <c:pt idx="45">
                  <c:v>608.47766943791282</c:v>
                </c:pt>
                <c:pt idx="46">
                  <c:v>606.15355491814785</c:v>
                </c:pt>
                <c:pt idx="47">
                  <c:v>602.32377278827551</c:v>
                </c:pt>
                <c:pt idx="48">
                  <c:v>593.27754769845023</c:v>
                </c:pt>
                <c:pt idx="49">
                  <c:v>606.65813486419017</c:v>
                </c:pt>
                <c:pt idx="50">
                  <c:v>590.94957015787429</c:v>
                </c:pt>
                <c:pt idx="51">
                  <c:v>594.82405568379909</c:v>
                </c:pt>
                <c:pt idx="52">
                  <c:v>574.46689007837654</c:v>
                </c:pt>
                <c:pt idx="53">
                  <c:v>559.42131771635286</c:v>
                </c:pt>
                <c:pt idx="54">
                  <c:v>562.01363563051359</c:v>
                </c:pt>
                <c:pt idx="55">
                  <c:v>572.95315607947907</c:v>
                </c:pt>
                <c:pt idx="56">
                  <c:v>570.17202828472739</c:v>
                </c:pt>
                <c:pt idx="57">
                  <c:v>567.01515179304829</c:v>
                </c:pt>
                <c:pt idx="58">
                  <c:v>574.95663641243959</c:v>
                </c:pt>
                <c:pt idx="59">
                  <c:v>578.81220815371148</c:v>
                </c:pt>
                <c:pt idx="60">
                  <c:v>572.19562984617005</c:v>
                </c:pt>
                <c:pt idx="61">
                  <c:v>567.93963270460483</c:v>
                </c:pt>
                <c:pt idx="62">
                  <c:v>562.53553733956483</c:v>
                </c:pt>
                <c:pt idx="63">
                  <c:v>557.60310525449449</c:v>
                </c:pt>
                <c:pt idx="64">
                  <c:v>564.38148933556317</c:v>
                </c:pt>
                <c:pt idx="65">
                  <c:v>554.33606253968753</c:v>
                </c:pt>
                <c:pt idx="66">
                  <c:v>556.00058328079376</c:v>
                </c:pt>
                <c:pt idx="67">
                  <c:v>550.38655527860556</c:v>
                </c:pt>
                <c:pt idx="68">
                  <c:v>557.46525174070132</c:v>
                </c:pt>
                <c:pt idx="69">
                  <c:v>550.39756814246084</c:v>
                </c:pt>
                <c:pt idx="70">
                  <c:v>554.95780009883447</c:v>
                </c:pt>
                <c:pt idx="71">
                  <c:v>553.34615881696834</c:v>
                </c:pt>
                <c:pt idx="72">
                  <c:v>553.81177865511609</c:v>
                </c:pt>
                <c:pt idx="73">
                  <c:v>540.58355911220929</c:v>
                </c:pt>
                <c:pt idx="74">
                  <c:v>532.01292193333961</c:v>
                </c:pt>
                <c:pt idx="75">
                  <c:v>530.33314040435687</c:v>
                </c:pt>
                <c:pt idx="76">
                  <c:v>533.50490563649316</c:v>
                </c:pt>
                <c:pt idx="77">
                  <c:v>520.65097320944312</c:v>
                </c:pt>
                <c:pt idx="78">
                  <c:v>517.56876314811598</c:v>
                </c:pt>
                <c:pt idx="79">
                  <c:v>530.01474973741676</c:v>
                </c:pt>
                <c:pt idx="80">
                  <c:v>537.7542203878121</c:v>
                </c:pt>
                <c:pt idx="81">
                  <c:v>538.52107538425832</c:v>
                </c:pt>
                <c:pt idx="82">
                  <c:v>534.47331837640093</c:v>
                </c:pt>
                <c:pt idx="83">
                  <c:v>527.67192958896123</c:v>
                </c:pt>
                <c:pt idx="84">
                  <c:v>534.06953196247014</c:v>
                </c:pt>
                <c:pt idx="85">
                  <c:v>537.67143404444471</c:v>
                </c:pt>
                <c:pt idx="86">
                  <c:v>538.38623742866355</c:v>
                </c:pt>
                <c:pt idx="87">
                  <c:v>546.24954120155189</c:v>
                </c:pt>
                <c:pt idx="88">
                  <c:v>545.97837740659634</c:v>
                </c:pt>
                <c:pt idx="89">
                  <c:v>538.78302841074367</c:v>
                </c:pt>
                <c:pt idx="90">
                  <c:v>538.99167700227815</c:v>
                </c:pt>
                <c:pt idx="91">
                  <c:v>534.8247076896406</c:v>
                </c:pt>
                <c:pt idx="92">
                  <c:v>526.24638108823319</c:v>
                </c:pt>
                <c:pt idx="93">
                  <c:v>529.51432748215507</c:v>
                </c:pt>
                <c:pt idx="94">
                  <c:v>529.91871712649197</c:v>
                </c:pt>
                <c:pt idx="95">
                  <c:v>533.79895432251976</c:v>
                </c:pt>
                <c:pt idx="96">
                  <c:v>531.78703209320997</c:v>
                </c:pt>
                <c:pt idx="97">
                  <c:v>534.68702577338286</c:v>
                </c:pt>
                <c:pt idx="98">
                  <c:v>526.69392254816421</c:v>
                </c:pt>
                <c:pt idx="99">
                  <c:v>531.55215935849162</c:v>
                </c:pt>
                <c:pt idx="100">
                  <c:v>530.32609977242157</c:v>
                </c:pt>
                <c:pt idx="101">
                  <c:v>534.51800128207594</c:v>
                </c:pt>
                <c:pt idx="102">
                  <c:v>541.76429290214026</c:v>
                </c:pt>
                <c:pt idx="103">
                  <c:v>544.31416514406158</c:v>
                </c:pt>
                <c:pt idx="104">
                  <c:v>540.18964377839325</c:v>
                </c:pt>
                <c:pt idx="105">
                  <c:v>529.27170494462382</c:v>
                </c:pt>
                <c:pt idx="106">
                  <c:v>530.66554235214187</c:v>
                </c:pt>
                <c:pt idx="107">
                  <c:v>537.13254516475649</c:v>
                </c:pt>
                <c:pt idx="108">
                  <c:v>531.6950652929703</c:v>
                </c:pt>
                <c:pt idx="109">
                  <c:v>542.68708084965442</c:v>
                </c:pt>
                <c:pt idx="110">
                  <c:v>545.03099001295573</c:v>
                </c:pt>
                <c:pt idx="111">
                  <c:v>553.55073091198005</c:v>
                </c:pt>
                <c:pt idx="112">
                  <c:v>552.31150319225344</c:v>
                </c:pt>
                <c:pt idx="113">
                  <c:v>553.22704908434594</c:v>
                </c:pt>
                <c:pt idx="114">
                  <c:v>545.711545675975</c:v>
                </c:pt>
                <c:pt idx="115">
                  <c:v>534.17877595910488</c:v>
                </c:pt>
                <c:pt idx="116">
                  <c:v>534.31244941231444</c:v>
                </c:pt>
                <c:pt idx="117">
                  <c:v>534.08609885444514</c:v>
                </c:pt>
                <c:pt idx="118">
                  <c:v>533.40842288220801</c:v>
                </c:pt>
                <c:pt idx="119">
                  <c:v>525.63886267229191</c:v>
                </c:pt>
                <c:pt idx="120">
                  <c:v>519.03226040283698</c:v>
                </c:pt>
                <c:pt idx="121">
                  <c:v>518.49943590713099</c:v>
                </c:pt>
                <c:pt idx="122">
                  <c:v>515.85930311371192</c:v>
                </c:pt>
                <c:pt idx="123">
                  <c:v>511.95645125749115</c:v>
                </c:pt>
                <c:pt idx="124">
                  <c:v>507.36787252182961</c:v>
                </c:pt>
                <c:pt idx="125">
                  <c:v>516.30738871032781</c:v>
                </c:pt>
                <c:pt idx="126">
                  <c:v>514.91670071047292</c:v>
                </c:pt>
                <c:pt idx="127">
                  <c:v>508.77234888146893</c:v>
                </c:pt>
                <c:pt idx="128">
                  <c:v>508.65014841149247</c:v>
                </c:pt>
                <c:pt idx="129">
                  <c:v>512.0432687478509</c:v>
                </c:pt>
                <c:pt idx="130">
                  <c:v>505.66894327922722</c:v>
                </c:pt>
                <c:pt idx="131">
                  <c:v>502.81303228449434</c:v>
                </c:pt>
                <c:pt idx="132">
                  <c:v>501.07098591230994</c:v>
                </c:pt>
                <c:pt idx="133">
                  <c:v>514.19648861771111</c:v>
                </c:pt>
                <c:pt idx="134">
                  <c:v>519.99679886592685</c:v>
                </c:pt>
                <c:pt idx="135">
                  <c:v>521.81044145385022</c:v>
                </c:pt>
                <c:pt idx="136">
                  <c:v>522.22737155162315</c:v>
                </c:pt>
                <c:pt idx="137">
                  <c:v>517.0824525080933</c:v>
                </c:pt>
                <c:pt idx="138">
                  <c:v>521.72283121902967</c:v>
                </c:pt>
                <c:pt idx="139">
                  <c:v>520.41146839296562</c:v>
                </c:pt>
                <c:pt idx="140">
                  <c:v>516.66514275593295</c:v>
                </c:pt>
                <c:pt idx="141">
                  <c:v>520.50139272807814</c:v>
                </c:pt>
                <c:pt idx="142">
                  <c:v>508.58842994864722</c:v>
                </c:pt>
                <c:pt idx="143">
                  <c:v>496.63752082082834</c:v>
                </c:pt>
                <c:pt idx="144">
                  <c:v>512.34347398794523</c:v>
                </c:pt>
                <c:pt idx="145">
                  <c:v>513.14978603997213</c:v>
                </c:pt>
                <c:pt idx="146">
                  <c:v>520.02860829259112</c:v>
                </c:pt>
                <c:pt idx="147">
                  <c:v>522.9249679893536</c:v>
                </c:pt>
                <c:pt idx="148">
                  <c:v>529.35266019564733</c:v>
                </c:pt>
                <c:pt idx="149">
                  <c:v>527.23887156867511</c:v>
                </c:pt>
                <c:pt idx="150">
                  <c:v>539.14317281338663</c:v>
                </c:pt>
                <c:pt idx="151">
                  <c:v>549.19999874180917</c:v>
                </c:pt>
                <c:pt idx="152">
                  <c:v>548.14884022235492</c:v>
                </c:pt>
                <c:pt idx="153">
                  <c:v>552.87477106737583</c:v>
                </c:pt>
                <c:pt idx="154">
                  <c:v>557.71968386068477</c:v>
                </c:pt>
                <c:pt idx="155">
                  <c:v>579.56835345010143</c:v>
                </c:pt>
                <c:pt idx="156">
                  <c:v>570.92740000586355</c:v>
                </c:pt>
                <c:pt idx="157">
                  <c:v>569.46213399389762</c:v>
                </c:pt>
                <c:pt idx="158">
                  <c:v>566.14118973073028</c:v>
                </c:pt>
                <c:pt idx="159">
                  <c:v>564.15278215564172</c:v>
                </c:pt>
                <c:pt idx="160">
                  <c:v>572.33574506183754</c:v>
                </c:pt>
                <c:pt idx="161">
                  <c:v>566.04645025524803</c:v>
                </c:pt>
                <c:pt idx="162">
                  <c:v>565.61102335143948</c:v>
                </c:pt>
                <c:pt idx="163">
                  <c:v>552.65746929131876</c:v>
                </c:pt>
                <c:pt idx="164">
                  <c:v>550.76530382545582</c:v>
                </c:pt>
                <c:pt idx="165">
                  <c:v>559.47653734282494</c:v>
                </c:pt>
                <c:pt idx="166">
                  <c:v>556.92339814693696</c:v>
                </c:pt>
                <c:pt idx="167">
                  <c:v>564.20811192790677</c:v>
                </c:pt>
                <c:pt idx="168">
                  <c:v>561.70575890652253</c:v>
                </c:pt>
                <c:pt idx="169">
                  <c:v>562.58407405565322</c:v>
                </c:pt>
                <c:pt idx="170">
                  <c:v>553.91195805729888</c:v>
                </c:pt>
                <c:pt idx="171">
                  <c:v>542.69850886633412</c:v>
                </c:pt>
                <c:pt idx="172">
                  <c:v>533.29900962209103</c:v>
                </c:pt>
                <c:pt idx="173">
                  <c:v>535.02292760675596</c:v>
                </c:pt>
                <c:pt idx="174">
                  <c:v>523.31655453278108</c:v>
                </c:pt>
                <c:pt idx="175">
                  <c:v>520.37727251131423</c:v>
                </c:pt>
                <c:pt idx="176">
                  <c:v>509.67673230691668</c:v>
                </c:pt>
                <c:pt idx="177">
                  <c:v>514.6824337135206</c:v>
                </c:pt>
                <c:pt idx="178">
                  <c:v>514.26356157131113</c:v>
                </c:pt>
                <c:pt idx="179">
                  <c:v>505.75132730818422</c:v>
                </c:pt>
                <c:pt idx="180">
                  <c:v>519.0643956505794</c:v>
                </c:pt>
                <c:pt idx="181">
                  <c:v>530.67813637793938</c:v>
                </c:pt>
                <c:pt idx="182">
                  <c:v>537.24208665247522</c:v>
                </c:pt>
                <c:pt idx="183">
                  <c:v>541.20618804633432</c:v>
                </c:pt>
                <c:pt idx="184">
                  <c:v>533.81371708785946</c:v>
                </c:pt>
                <c:pt idx="185">
                  <c:v>539.87274117108518</c:v>
                </c:pt>
                <c:pt idx="186">
                  <c:v>554.04209463912071</c:v>
                </c:pt>
                <c:pt idx="187">
                  <c:v>561.23969432186664</c:v>
                </c:pt>
                <c:pt idx="188">
                  <c:v>569.58227822536378</c:v>
                </c:pt>
                <c:pt idx="189">
                  <c:v>566.20198824394481</c:v>
                </c:pt>
                <c:pt idx="190">
                  <c:v>570.65991236953653</c:v>
                </c:pt>
                <c:pt idx="191">
                  <c:v>573.51917961233562</c:v>
                </c:pt>
                <c:pt idx="192">
                  <c:v>571.63693041425643</c:v>
                </c:pt>
                <c:pt idx="193">
                  <c:v>565.80013703286693</c:v>
                </c:pt>
                <c:pt idx="194">
                  <c:v>564.13683906555809</c:v>
                </c:pt>
                <c:pt idx="195">
                  <c:v>566.90314975721924</c:v>
                </c:pt>
                <c:pt idx="196">
                  <c:v>586.45319916750543</c:v>
                </c:pt>
                <c:pt idx="197">
                  <c:v>589.02257965813328</c:v>
                </c:pt>
                <c:pt idx="198">
                  <c:v>594.95881690190367</c:v>
                </c:pt>
                <c:pt idx="199">
                  <c:v>588.13584281755868</c:v>
                </c:pt>
                <c:pt idx="200">
                  <c:v>587.35281650453283</c:v>
                </c:pt>
                <c:pt idx="201">
                  <c:v>578.8055096021784</c:v>
                </c:pt>
                <c:pt idx="202">
                  <c:v>591.76790171356095</c:v>
                </c:pt>
                <c:pt idx="203">
                  <c:v>590.35291837927662</c:v>
                </c:pt>
                <c:pt idx="204">
                  <c:v>590.73236406689307</c:v>
                </c:pt>
                <c:pt idx="205">
                  <c:v>612.25092563054091</c:v>
                </c:pt>
                <c:pt idx="206">
                  <c:v>611.14686116154485</c:v>
                </c:pt>
                <c:pt idx="207">
                  <c:v>607.16530851721598</c:v>
                </c:pt>
                <c:pt idx="208">
                  <c:v>610.29002946012417</c:v>
                </c:pt>
                <c:pt idx="209">
                  <c:v>624.90544256821715</c:v>
                </c:pt>
                <c:pt idx="210">
                  <c:v>627.1757029727338</c:v>
                </c:pt>
                <c:pt idx="211">
                  <c:v>621.23119893055389</c:v>
                </c:pt>
                <c:pt idx="212">
                  <c:v>616.68588312936652</c:v>
                </c:pt>
                <c:pt idx="213">
                  <c:v>612.96417259448367</c:v>
                </c:pt>
                <c:pt idx="214">
                  <c:v>618.02904950551635</c:v>
                </c:pt>
                <c:pt idx="215">
                  <c:v>608.07793415405615</c:v>
                </c:pt>
                <c:pt idx="216">
                  <c:v>595.21970737596666</c:v>
                </c:pt>
                <c:pt idx="217">
                  <c:v>600.21885206242996</c:v>
                </c:pt>
                <c:pt idx="218">
                  <c:v>602.38988571587413</c:v>
                </c:pt>
                <c:pt idx="219">
                  <c:v>611.69102299318831</c:v>
                </c:pt>
                <c:pt idx="220">
                  <c:v>611.21982201038941</c:v>
                </c:pt>
                <c:pt idx="221">
                  <c:v>616.96097965928948</c:v>
                </c:pt>
                <c:pt idx="222">
                  <c:v>617.89515803348741</c:v>
                </c:pt>
                <c:pt idx="223">
                  <c:v>618.98069831334419</c:v>
                </c:pt>
                <c:pt idx="224">
                  <c:v>631.48868753000454</c:v>
                </c:pt>
                <c:pt idx="225">
                  <c:v>627.16495123613277</c:v>
                </c:pt>
                <c:pt idx="226">
                  <c:v>628.41381513729948</c:v>
                </c:pt>
                <c:pt idx="227">
                  <c:v>624.3086351041087</c:v>
                </c:pt>
                <c:pt idx="228">
                  <c:v>636.39695170705704</c:v>
                </c:pt>
                <c:pt idx="229">
                  <c:v>647.28592093632619</c:v>
                </c:pt>
                <c:pt idx="230">
                  <c:v>637.78206105674735</c:v>
                </c:pt>
                <c:pt idx="231">
                  <c:v>645.19658250486987</c:v>
                </c:pt>
                <c:pt idx="232">
                  <c:v>640.52879633084729</c:v>
                </c:pt>
                <c:pt idx="233">
                  <c:v>632.49767890069279</c:v>
                </c:pt>
                <c:pt idx="234">
                  <c:v>642.45385399907809</c:v>
                </c:pt>
                <c:pt idx="235">
                  <c:v>659.80565310367706</c:v>
                </c:pt>
                <c:pt idx="236">
                  <c:v>655.31611153269671</c:v>
                </c:pt>
                <c:pt idx="237">
                  <c:v>659.86438964386991</c:v>
                </c:pt>
                <c:pt idx="238">
                  <c:v>656.00712816493956</c:v>
                </c:pt>
                <c:pt idx="239">
                  <c:v>655.715001209344</c:v>
                </c:pt>
                <c:pt idx="240">
                  <c:v>663.35079975455994</c:v>
                </c:pt>
                <c:pt idx="241">
                  <c:v>671.2622311733985</c:v>
                </c:pt>
                <c:pt idx="242">
                  <c:v>675.30106472444618</c:v>
                </c:pt>
                <c:pt idx="243">
                  <c:v>697.2723291316355</c:v>
                </c:pt>
                <c:pt idx="244">
                  <c:v>694.35426138771197</c:v>
                </c:pt>
                <c:pt idx="245">
                  <c:v>694.53786903596551</c:v>
                </c:pt>
                <c:pt idx="246">
                  <c:v>699.31382632564714</c:v>
                </c:pt>
              </c:numCache>
            </c:numRef>
          </c:val>
        </c:ser>
        <c:ser>
          <c:idx val="32"/>
          <c:order val="32"/>
          <c:tx>
            <c:strRef>
              <c:f>'Scenarios --Stock Prices'!$AI$26</c:f>
              <c:strCache>
                <c:ptCount val="1"/>
                <c:pt idx="0">
                  <c:v>Scenario #33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Prices'!$AI$27:$AI$273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562.34248509280076</c:v>
                </c:pt>
                <c:pt idx="2">
                  <c:v>564.22788527761099</c:v>
                </c:pt>
                <c:pt idx="3">
                  <c:v>566.35787611749095</c:v>
                </c:pt>
                <c:pt idx="4">
                  <c:v>566.91112499150563</c:v>
                </c:pt>
                <c:pt idx="5">
                  <c:v>576.31639919998452</c:v>
                </c:pt>
                <c:pt idx="6">
                  <c:v>581.06648844186168</c:v>
                </c:pt>
                <c:pt idx="7">
                  <c:v>576.0948897028951</c:v>
                </c:pt>
                <c:pt idx="8">
                  <c:v>579.77187909840688</c:v>
                </c:pt>
                <c:pt idx="9">
                  <c:v>572.45721420914185</c:v>
                </c:pt>
                <c:pt idx="10">
                  <c:v>581.27352697907861</c:v>
                </c:pt>
                <c:pt idx="11">
                  <c:v>578.63946552906555</c:v>
                </c:pt>
                <c:pt idx="12">
                  <c:v>588.25546393393142</c:v>
                </c:pt>
                <c:pt idx="13">
                  <c:v>582.04784369483423</c:v>
                </c:pt>
                <c:pt idx="14">
                  <c:v>579.44331155182658</c:v>
                </c:pt>
                <c:pt idx="15">
                  <c:v>562.16057127614761</c:v>
                </c:pt>
                <c:pt idx="16">
                  <c:v>550.47786349811702</c:v>
                </c:pt>
                <c:pt idx="17">
                  <c:v>559.10384253511756</c:v>
                </c:pt>
                <c:pt idx="18">
                  <c:v>562.66229811833193</c:v>
                </c:pt>
                <c:pt idx="19">
                  <c:v>550.49361306829951</c:v>
                </c:pt>
                <c:pt idx="20">
                  <c:v>552.99052219322391</c:v>
                </c:pt>
                <c:pt idx="21">
                  <c:v>549.01247931464513</c:v>
                </c:pt>
                <c:pt idx="22">
                  <c:v>544.45739117349035</c:v>
                </c:pt>
                <c:pt idx="23">
                  <c:v>556.1183318330967</c:v>
                </c:pt>
                <c:pt idx="24">
                  <c:v>535.38753359858777</c:v>
                </c:pt>
                <c:pt idx="25">
                  <c:v>536.05498416529713</c:v>
                </c:pt>
                <c:pt idx="26">
                  <c:v>532.807514633408</c:v>
                </c:pt>
                <c:pt idx="27">
                  <c:v>524.62240722008812</c:v>
                </c:pt>
                <c:pt idx="28">
                  <c:v>524.80562479408354</c:v>
                </c:pt>
                <c:pt idx="29">
                  <c:v>528.16764205266657</c:v>
                </c:pt>
                <c:pt idx="30">
                  <c:v>527.99185130259389</c:v>
                </c:pt>
                <c:pt idx="31">
                  <c:v>520.50801000444028</c:v>
                </c:pt>
                <c:pt idx="32">
                  <c:v>517.72562684681998</c:v>
                </c:pt>
                <c:pt idx="33">
                  <c:v>502.4055548589497</c:v>
                </c:pt>
                <c:pt idx="34">
                  <c:v>494.33506477727138</c:v>
                </c:pt>
                <c:pt idx="35">
                  <c:v>497.23887747139747</c:v>
                </c:pt>
                <c:pt idx="36">
                  <c:v>491.29835531649053</c:v>
                </c:pt>
                <c:pt idx="37">
                  <c:v>485.97719807260188</c:v>
                </c:pt>
                <c:pt idx="38">
                  <c:v>494.58315891283593</c:v>
                </c:pt>
                <c:pt idx="39">
                  <c:v>498.79841872415847</c:v>
                </c:pt>
                <c:pt idx="40">
                  <c:v>499.3725496976113</c:v>
                </c:pt>
                <c:pt idx="41">
                  <c:v>495.11871446738172</c:v>
                </c:pt>
                <c:pt idx="42">
                  <c:v>490.68695213158912</c:v>
                </c:pt>
                <c:pt idx="43">
                  <c:v>494.54918534699476</c:v>
                </c:pt>
                <c:pt idx="44">
                  <c:v>496.73202680599735</c:v>
                </c:pt>
                <c:pt idx="45">
                  <c:v>489.53845632865159</c:v>
                </c:pt>
                <c:pt idx="46">
                  <c:v>484.74535648561533</c:v>
                </c:pt>
                <c:pt idx="47">
                  <c:v>498.99558136193247</c:v>
                </c:pt>
                <c:pt idx="48">
                  <c:v>499.82621548652799</c:v>
                </c:pt>
                <c:pt idx="49">
                  <c:v>496.43880277704693</c:v>
                </c:pt>
                <c:pt idx="50">
                  <c:v>491.34090675962125</c:v>
                </c:pt>
                <c:pt idx="51">
                  <c:v>481.35620618385508</c:v>
                </c:pt>
                <c:pt idx="52">
                  <c:v>485.4974100983207</c:v>
                </c:pt>
                <c:pt idx="53">
                  <c:v>479.57023930280189</c:v>
                </c:pt>
                <c:pt idx="54">
                  <c:v>490.18782300061412</c:v>
                </c:pt>
                <c:pt idx="55">
                  <c:v>489.52460031458338</c:v>
                </c:pt>
                <c:pt idx="56">
                  <c:v>485.25322395426184</c:v>
                </c:pt>
                <c:pt idx="57">
                  <c:v>493.58525952442346</c:v>
                </c:pt>
                <c:pt idx="58">
                  <c:v>491.02585701786984</c:v>
                </c:pt>
                <c:pt idx="59">
                  <c:v>495.49634264241962</c:v>
                </c:pt>
                <c:pt idx="60">
                  <c:v>488.22812823899181</c:v>
                </c:pt>
                <c:pt idx="61">
                  <c:v>475.66696823819291</c:v>
                </c:pt>
                <c:pt idx="62">
                  <c:v>488.90491256293484</c:v>
                </c:pt>
                <c:pt idx="63">
                  <c:v>495.22594195387188</c:v>
                </c:pt>
                <c:pt idx="64">
                  <c:v>494.47076234688905</c:v>
                </c:pt>
                <c:pt idx="65">
                  <c:v>500.22561170227499</c:v>
                </c:pt>
                <c:pt idx="66">
                  <c:v>505.56699885549608</c:v>
                </c:pt>
                <c:pt idx="67">
                  <c:v>508.45832540227593</c:v>
                </c:pt>
                <c:pt idx="68">
                  <c:v>503.2289547248277</c:v>
                </c:pt>
                <c:pt idx="69">
                  <c:v>508.88269761248381</c:v>
                </c:pt>
                <c:pt idx="70">
                  <c:v>523.14148825416135</c:v>
                </c:pt>
                <c:pt idx="71">
                  <c:v>535.28428463619571</c:v>
                </c:pt>
                <c:pt idx="72">
                  <c:v>538.03193642788619</c:v>
                </c:pt>
                <c:pt idx="73">
                  <c:v>533.44892770652223</c:v>
                </c:pt>
                <c:pt idx="74">
                  <c:v>519.50781179696116</c:v>
                </c:pt>
                <c:pt idx="75">
                  <c:v>509.37894986015937</c:v>
                </c:pt>
                <c:pt idx="76">
                  <c:v>518.9594412891596</c:v>
                </c:pt>
                <c:pt idx="77">
                  <c:v>519.30200176174503</c:v>
                </c:pt>
                <c:pt idx="78">
                  <c:v>515.45560617728881</c:v>
                </c:pt>
                <c:pt idx="79">
                  <c:v>519.14172476422505</c:v>
                </c:pt>
                <c:pt idx="80">
                  <c:v>527.17853985167244</c:v>
                </c:pt>
                <c:pt idx="81">
                  <c:v>527.50168126746257</c:v>
                </c:pt>
                <c:pt idx="82">
                  <c:v>533.38708484684446</c:v>
                </c:pt>
                <c:pt idx="83">
                  <c:v>532.51648582153734</c:v>
                </c:pt>
                <c:pt idx="84">
                  <c:v>535.4035866436152</c:v>
                </c:pt>
                <c:pt idx="85">
                  <c:v>544.23683999815364</c:v>
                </c:pt>
                <c:pt idx="86">
                  <c:v>546.46635603727123</c:v>
                </c:pt>
                <c:pt idx="87">
                  <c:v>539.48512202848292</c:v>
                </c:pt>
                <c:pt idx="88">
                  <c:v>536.0666653378845</c:v>
                </c:pt>
                <c:pt idx="89">
                  <c:v>540.97259947247721</c:v>
                </c:pt>
                <c:pt idx="90">
                  <c:v>543.25979186335439</c:v>
                </c:pt>
                <c:pt idx="91">
                  <c:v>538.33920662915011</c:v>
                </c:pt>
                <c:pt idx="92">
                  <c:v>540.34302020209213</c:v>
                </c:pt>
                <c:pt idx="93">
                  <c:v>537.42077183032075</c:v>
                </c:pt>
                <c:pt idx="94">
                  <c:v>534.36852913123789</c:v>
                </c:pt>
                <c:pt idx="95">
                  <c:v>536.61643140222372</c:v>
                </c:pt>
                <c:pt idx="96">
                  <c:v>541.09442760556681</c:v>
                </c:pt>
                <c:pt idx="97">
                  <c:v>539.81744288288996</c:v>
                </c:pt>
                <c:pt idx="98">
                  <c:v>539.86633042047094</c:v>
                </c:pt>
                <c:pt idx="99">
                  <c:v>530.8027108793616</c:v>
                </c:pt>
                <c:pt idx="100">
                  <c:v>537.27726742050822</c:v>
                </c:pt>
                <c:pt idx="101">
                  <c:v>534.63168840654748</c:v>
                </c:pt>
                <c:pt idx="102">
                  <c:v>533.94861912868305</c:v>
                </c:pt>
                <c:pt idx="103">
                  <c:v>537.38814831636739</c:v>
                </c:pt>
                <c:pt idx="104">
                  <c:v>537.68638559309352</c:v>
                </c:pt>
                <c:pt idx="105">
                  <c:v>536.34943523872187</c:v>
                </c:pt>
                <c:pt idx="106">
                  <c:v>542.05993325002839</c:v>
                </c:pt>
                <c:pt idx="107">
                  <c:v>539.3339315251817</c:v>
                </c:pt>
                <c:pt idx="108">
                  <c:v>542.84377564596525</c:v>
                </c:pt>
                <c:pt idx="109">
                  <c:v>538.94681084377987</c:v>
                </c:pt>
                <c:pt idx="110">
                  <c:v>550.01150851172736</c:v>
                </c:pt>
                <c:pt idx="111">
                  <c:v>553.19211759820155</c:v>
                </c:pt>
                <c:pt idx="112">
                  <c:v>551.08768697059759</c:v>
                </c:pt>
                <c:pt idx="113">
                  <c:v>548.24267559368684</c:v>
                </c:pt>
                <c:pt idx="114">
                  <c:v>547.15789440121637</c:v>
                </c:pt>
                <c:pt idx="115">
                  <c:v>554.00850107194344</c:v>
                </c:pt>
                <c:pt idx="116">
                  <c:v>545.06459369143363</c:v>
                </c:pt>
                <c:pt idx="117">
                  <c:v>550.43571781544779</c:v>
                </c:pt>
                <c:pt idx="118">
                  <c:v>547.40438259623807</c:v>
                </c:pt>
                <c:pt idx="119">
                  <c:v>567.5764720965758</c:v>
                </c:pt>
                <c:pt idx="120">
                  <c:v>560.14532070429163</c:v>
                </c:pt>
                <c:pt idx="121">
                  <c:v>571.44676249808492</c:v>
                </c:pt>
                <c:pt idx="122">
                  <c:v>570.77959710622338</c:v>
                </c:pt>
                <c:pt idx="123">
                  <c:v>565.04344288846573</c:v>
                </c:pt>
                <c:pt idx="124">
                  <c:v>557.38703208080051</c:v>
                </c:pt>
                <c:pt idx="125">
                  <c:v>556.81469216253709</c:v>
                </c:pt>
                <c:pt idx="126">
                  <c:v>545.1367267713315</c:v>
                </c:pt>
                <c:pt idx="127">
                  <c:v>550.64088024455043</c:v>
                </c:pt>
                <c:pt idx="128">
                  <c:v>555.44695774718377</c:v>
                </c:pt>
                <c:pt idx="129">
                  <c:v>569.12782633842619</c:v>
                </c:pt>
                <c:pt idx="130">
                  <c:v>567.67160784388625</c:v>
                </c:pt>
                <c:pt idx="131">
                  <c:v>577.82431122064963</c:v>
                </c:pt>
                <c:pt idx="132">
                  <c:v>583.11068453467237</c:v>
                </c:pt>
                <c:pt idx="133">
                  <c:v>571.86497398657525</c:v>
                </c:pt>
                <c:pt idx="134">
                  <c:v>575.9573092686328</c:v>
                </c:pt>
                <c:pt idx="135">
                  <c:v>568.76346171491218</c:v>
                </c:pt>
                <c:pt idx="136">
                  <c:v>567.3341677648275</c:v>
                </c:pt>
                <c:pt idx="137">
                  <c:v>563.54801586024689</c:v>
                </c:pt>
                <c:pt idx="138">
                  <c:v>567.38186066242156</c:v>
                </c:pt>
                <c:pt idx="139">
                  <c:v>564.89958623659379</c:v>
                </c:pt>
                <c:pt idx="140">
                  <c:v>566.2273407313379</c:v>
                </c:pt>
                <c:pt idx="141">
                  <c:v>568.00959890679474</c:v>
                </c:pt>
                <c:pt idx="142">
                  <c:v>576.43403046786511</c:v>
                </c:pt>
                <c:pt idx="143">
                  <c:v>581.44867730243925</c:v>
                </c:pt>
                <c:pt idx="144">
                  <c:v>579.40389649911322</c:v>
                </c:pt>
                <c:pt idx="145">
                  <c:v>573.71286504659929</c:v>
                </c:pt>
                <c:pt idx="146">
                  <c:v>575.82980071367297</c:v>
                </c:pt>
                <c:pt idx="147">
                  <c:v>580.10164168650442</c:v>
                </c:pt>
                <c:pt idx="148">
                  <c:v>586.55009697453454</c:v>
                </c:pt>
                <c:pt idx="149">
                  <c:v>581.96956973841907</c:v>
                </c:pt>
                <c:pt idx="150">
                  <c:v>575.75662602246575</c:v>
                </c:pt>
                <c:pt idx="151">
                  <c:v>570.57583692762819</c:v>
                </c:pt>
                <c:pt idx="152">
                  <c:v>565.55167704193639</c:v>
                </c:pt>
                <c:pt idx="153">
                  <c:v>580.91584076204094</c:v>
                </c:pt>
                <c:pt idx="154">
                  <c:v>576.72476512830212</c:v>
                </c:pt>
                <c:pt idx="155">
                  <c:v>587.22464717593107</c:v>
                </c:pt>
                <c:pt idx="156">
                  <c:v>588.02788626399752</c:v>
                </c:pt>
                <c:pt idx="157">
                  <c:v>586.12756813182602</c:v>
                </c:pt>
                <c:pt idx="158">
                  <c:v>588.79463900658732</c:v>
                </c:pt>
                <c:pt idx="159">
                  <c:v>589.14687980833776</c:v>
                </c:pt>
                <c:pt idx="160">
                  <c:v>591.00487011616701</c:v>
                </c:pt>
                <c:pt idx="161">
                  <c:v>595.96437664603081</c:v>
                </c:pt>
                <c:pt idx="162">
                  <c:v>594.21856751202904</c:v>
                </c:pt>
                <c:pt idx="163">
                  <c:v>583.57842740413412</c:v>
                </c:pt>
                <c:pt idx="164">
                  <c:v>578.71326202709747</c:v>
                </c:pt>
                <c:pt idx="165">
                  <c:v>578.49074403375676</c:v>
                </c:pt>
                <c:pt idx="166">
                  <c:v>575.7020587427179</c:v>
                </c:pt>
                <c:pt idx="167">
                  <c:v>561.52950206371213</c:v>
                </c:pt>
                <c:pt idx="168">
                  <c:v>564.51600460659347</c:v>
                </c:pt>
                <c:pt idx="169">
                  <c:v>566.54424211794776</c:v>
                </c:pt>
                <c:pt idx="170">
                  <c:v>553.22744227955218</c:v>
                </c:pt>
                <c:pt idx="171">
                  <c:v>553.54900469906465</c:v>
                </c:pt>
                <c:pt idx="172">
                  <c:v>539.30232685448732</c:v>
                </c:pt>
                <c:pt idx="173">
                  <c:v>541.96260548799478</c:v>
                </c:pt>
                <c:pt idx="174">
                  <c:v>542.74023341726968</c:v>
                </c:pt>
                <c:pt idx="175">
                  <c:v>541.19996706024097</c:v>
                </c:pt>
                <c:pt idx="176">
                  <c:v>542.36361148964806</c:v>
                </c:pt>
                <c:pt idx="177">
                  <c:v>559.16307502718041</c:v>
                </c:pt>
                <c:pt idx="178">
                  <c:v>548.47837912402633</c:v>
                </c:pt>
                <c:pt idx="179">
                  <c:v>561.16119323403382</c:v>
                </c:pt>
                <c:pt idx="180">
                  <c:v>562.49278923708175</c:v>
                </c:pt>
                <c:pt idx="181">
                  <c:v>556.32022225575008</c:v>
                </c:pt>
                <c:pt idx="182">
                  <c:v>557.79519097416005</c:v>
                </c:pt>
                <c:pt idx="183">
                  <c:v>557.28896603194119</c:v>
                </c:pt>
                <c:pt idx="184">
                  <c:v>556.4822852166742</c:v>
                </c:pt>
                <c:pt idx="185">
                  <c:v>545.43422773214877</c:v>
                </c:pt>
                <c:pt idx="186">
                  <c:v>543.40893958399124</c:v>
                </c:pt>
                <c:pt idx="187">
                  <c:v>550.7378330215596</c:v>
                </c:pt>
                <c:pt idx="188">
                  <c:v>553.51466700549213</c:v>
                </c:pt>
                <c:pt idx="189">
                  <c:v>558.82680730358516</c:v>
                </c:pt>
                <c:pt idx="190">
                  <c:v>549.19398497036025</c:v>
                </c:pt>
                <c:pt idx="191">
                  <c:v>538.71912609341018</c:v>
                </c:pt>
                <c:pt idx="192">
                  <c:v>541.04356443067866</c:v>
                </c:pt>
                <c:pt idx="193">
                  <c:v>533.02001026844835</c:v>
                </c:pt>
                <c:pt idx="194">
                  <c:v>529.86523476163154</c:v>
                </c:pt>
                <c:pt idx="195">
                  <c:v>521.6936074233987</c:v>
                </c:pt>
                <c:pt idx="196">
                  <c:v>526.98961481575998</c:v>
                </c:pt>
                <c:pt idx="197">
                  <c:v>535.01212857836447</c:v>
                </c:pt>
                <c:pt idx="198">
                  <c:v>521.07486996007367</c:v>
                </c:pt>
                <c:pt idx="199">
                  <c:v>521.72810736434644</c:v>
                </c:pt>
                <c:pt idx="200">
                  <c:v>529.24409021959355</c:v>
                </c:pt>
                <c:pt idx="201">
                  <c:v>532.84645091173275</c:v>
                </c:pt>
                <c:pt idx="202">
                  <c:v>531.4790781157435</c:v>
                </c:pt>
                <c:pt idx="203">
                  <c:v>530.92923185467123</c:v>
                </c:pt>
                <c:pt idx="204">
                  <c:v>548.88917010347257</c:v>
                </c:pt>
                <c:pt idx="205">
                  <c:v>553.98271479784671</c:v>
                </c:pt>
                <c:pt idx="206">
                  <c:v>543.59362140961184</c:v>
                </c:pt>
                <c:pt idx="207">
                  <c:v>545.31887288191581</c:v>
                </c:pt>
                <c:pt idx="208">
                  <c:v>545.93485640065637</c:v>
                </c:pt>
                <c:pt idx="209">
                  <c:v>541.44049107443232</c:v>
                </c:pt>
                <c:pt idx="210">
                  <c:v>537.51436756485987</c:v>
                </c:pt>
                <c:pt idx="211">
                  <c:v>533.20678669299957</c:v>
                </c:pt>
                <c:pt idx="212">
                  <c:v>528.74794917194311</c:v>
                </c:pt>
                <c:pt idx="213">
                  <c:v>521.8455102076706</c:v>
                </c:pt>
                <c:pt idx="214">
                  <c:v>512.73183292398699</c:v>
                </c:pt>
                <c:pt idx="215">
                  <c:v>503.364410321214</c:v>
                </c:pt>
                <c:pt idx="216">
                  <c:v>502.49648423932729</c:v>
                </c:pt>
                <c:pt idx="217">
                  <c:v>501.18282255987282</c:v>
                </c:pt>
                <c:pt idx="218">
                  <c:v>512.8993671951373</c:v>
                </c:pt>
                <c:pt idx="219">
                  <c:v>511.48640263630517</c:v>
                </c:pt>
                <c:pt idx="220">
                  <c:v>516.13306957637667</c:v>
                </c:pt>
                <c:pt idx="221">
                  <c:v>513.90761169535597</c:v>
                </c:pt>
                <c:pt idx="222">
                  <c:v>511.1372162095069</c:v>
                </c:pt>
                <c:pt idx="223">
                  <c:v>512.2877878878744</c:v>
                </c:pt>
                <c:pt idx="224">
                  <c:v>518.63483467501146</c:v>
                </c:pt>
                <c:pt idx="225">
                  <c:v>531.29589679537162</c:v>
                </c:pt>
                <c:pt idx="226">
                  <c:v>533.68023334361658</c:v>
                </c:pt>
                <c:pt idx="227">
                  <c:v>536.67245427658099</c:v>
                </c:pt>
                <c:pt idx="228">
                  <c:v>535.46062092255556</c:v>
                </c:pt>
                <c:pt idx="229">
                  <c:v>539.25818709157295</c:v>
                </c:pt>
                <c:pt idx="230">
                  <c:v>522.92615467165831</c:v>
                </c:pt>
                <c:pt idx="231">
                  <c:v>524.69146090382878</c:v>
                </c:pt>
                <c:pt idx="232">
                  <c:v>537.42319967889182</c:v>
                </c:pt>
                <c:pt idx="233">
                  <c:v>535.15933235507521</c:v>
                </c:pt>
                <c:pt idx="234">
                  <c:v>534.66915921682255</c:v>
                </c:pt>
                <c:pt idx="235">
                  <c:v>531.50449255824356</c:v>
                </c:pt>
                <c:pt idx="236">
                  <c:v>526.31344128476087</c:v>
                </c:pt>
                <c:pt idx="237">
                  <c:v>516.39378456387601</c:v>
                </c:pt>
                <c:pt idx="238">
                  <c:v>516.12029698332924</c:v>
                </c:pt>
                <c:pt idx="239">
                  <c:v>528.86134313524383</c:v>
                </c:pt>
                <c:pt idx="240">
                  <c:v>520.35459257374748</c:v>
                </c:pt>
                <c:pt idx="241">
                  <c:v>522.78776705443454</c:v>
                </c:pt>
                <c:pt idx="242">
                  <c:v>530.31250923323921</c:v>
                </c:pt>
                <c:pt idx="243">
                  <c:v>533.8087624275737</c:v>
                </c:pt>
                <c:pt idx="244">
                  <c:v>532.82013347675456</c:v>
                </c:pt>
                <c:pt idx="245">
                  <c:v>522.24859156640991</c:v>
                </c:pt>
                <c:pt idx="246">
                  <c:v>532.33411321024323</c:v>
                </c:pt>
              </c:numCache>
            </c:numRef>
          </c:val>
        </c:ser>
        <c:ser>
          <c:idx val="33"/>
          <c:order val="33"/>
          <c:tx>
            <c:strRef>
              <c:f>'Scenarios --Stock Prices'!$AJ$26</c:f>
              <c:strCache>
                <c:ptCount val="1"/>
                <c:pt idx="0">
                  <c:v>Scenario #34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Prices'!$AJ$27:$AJ$273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557.27157390098535</c:v>
                </c:pt>
                <c:pt idx="2">
                  <c:v>553.89849741475575</c:v>
                </c:pt>
                <c:pt idx="3">
                  <c:v>546.35083934601664</c:v>
                </c:pt>
                <c:pt idx="4">
                  <c:v>541.78605569363287</c:v>
                </c:pt>
                <c:pt idx="5">
                  <c:v>555.93288488814596</c:v>
                </c:pt>
                <c:pt idx="6">
                  <c:v>569.92987608903434</c:v>
                </c:pt>
                <c:pt idx="7">
                  <c:v>567.27780240226241</c:v>
                </c:pt>
                <c:pt idx="8">
                  <c:v>567.75711676377637</c:v>
                </c:pt>
                <c:pt idx="9">
                  <c:v>556.93792254653124</c:v>
                </c:pt>
                <c:pt idx="10">
                  <c:v>548.08345613398274</c:v>
                </c:pt>
                <c:pt idx="11">
                  <c:v>541.78947862766074</c:v>
                </c:pt>
                <c:pt idx="12">
                  <c:v>540.81838529534548</c:v>
                </c:pt>
                <c:pt idx="13">
                  <c:v>541.14293759252041</c:v>
                </c:pt>
                <c:pt idx="14">
                  <c:v>540.34321796427662</c:v>
                </c:pt>
                <c:pt idx="15">
                  <c:v>540.35338583233647</c:v>
                </c:pt>
                <c:pt idx="16">
                  <c:v>544.25784983087897</c:v>
                </c:pt>
                <c:pt idx="17">
                  <c:v>546.26869610744529</c:v>
                </c:pt>
                <c:pt idx="18">
                  <c:v>551.26997024066418</c:v>
                </c:pt>
                <c:pt idx="19">
                  <c:v>562.56469957211107</c:v>
                </c:pt>
                <c:pt idx="20">
                  <c:v>564.61674969656997</c:v>
                </c:pt>
                <c:pt idx="21">
                  <c:v>560.20583467671827</c:v>
                </c:pt>
                <c:pt idx="22">
                  <c:v>560.23364219293762</c:v>
                </c:pt>
                <c:pt idx="23">
                  <c:v>560.23188710765407</c:v>
                </c:pt>
                <c:pt idx="24">
                  <c:v>557.78840030713764</c:v>
                </c:pt>
                <c:pt idx="25">
                  <c:v>561.66845090367713</c:v>
                </c:pt>
                <c:pt idx="26">
                  <c:v>552.96957218049022</c:v>
                </c:pt>
                <c:pt idx="27">
                  <c:v>558.24108625465533</c:v>
                </c:pt>
                <c:pt idx="28">
                  <c:v>573.83193340393984</c:v>
                </c:pt>
                <c:pt idx="29">
                  <c:v>561.28240000296421</c:v>
                </c:pt>
                <c:pt idx="30">
                  <c:v>567.15755266657015</c:v>
                </c:pt>
                <c:pt idx="31">
                  <c:v>560.12974209620381</c:v>
                </c:pt>
                <c:pt idx="32">
                  <c:v>572.1187783827578</c:v>
                </c:pt>
                <c:pt idx="33">
                  <c:v>588.66952342389038</c:v>
                </c:pt>
                <c:pt idx="34">
                  <c:v>582.10478962326022</c:v>
                </c:pt>
                <c:pt idx="35">
                  <c:v>573.49235211240534</c:v>
                </c:pt>
                <c:pt idx="36">
                  <c:v>573.62301658843671</c:v>
                </c:pt>
                <c:pt idx="37">
                  <c:v>565.3407864567456</c:v>
                </c:pt>
                <c:pt idx="38">
                  <c:v>565.11598690877554</c:v>
                </c:pt>
                <c:pt idx="39">
                  <c:v>568.91733037671543</c:v>
                </c:pt>
                <c:pt idx="40">
                  <c:v>572.89160997160059</c:v>
                </c:pt>
                <c:pt idx="41">
                  <c:v>572.98450324656562</c:v>
                </c:pt>
                <c:pt idx="42">
                  <c:v>576.16050825564685</c:v>
                </c:pt>
                <c:pt idx="43">
                  <c:v>588.17026419185447</c:v>
                </c:pt>
                <c:pt idx="44">
                  <c:v>586.60804971213895</c:v>
                </c:pt>
                <c:pt idx="45">
                  <c:v>581.90968452661764</c:v>
                </c:pt>
                <c:pt idx="46">
                  <c:v>589.82732379806077</c:v>
                </c:pt>
                <c:pt idx="47">
                  <c:v>604.17024365810323</c:v>
                </c:pt>
                <c:pt idx="48">
                  <c:v>620.97868878770453</c:v>
                </c:pt>
                <c:pt idx="49">
                  <c:v>629.87928458058354</c:v>
                </c:pt>
                <c:pt idx="50">
                  <c:v>634.1307729813708</c:v>
                </c:pt>
                <c:pt idx="51">
                  <c:v>623.24566802706909</c:v>
                </c:pt>
                <c:pt idx="52">
                  <c:v>622.28500031432577</c:v>
                </c:pt>
                <c:pt idx="53">
                  <c:v>615.36401450454912</c:v>
                </c:pt>
                <c:pt idx="54">
                  <c:v>622.34812662453146</c:v>
                </c:pt>
                <c:pt idx="55">
                  <c:v>622.15526223128541</c:v>
                </c:pt>
                <c:pt idx="56">
                  <c:v>632.0856876543096</c:v>
                </c:pt>
                <c:pt idx="57">
                  <c:v>644.56006186019124</c:v>
                </c:pt>
                <c:pt idx="58">
                  <c:v>645.74463811971805</c:v>
                </c:pt>
                <c:pt idx="59">
                  <c:v>633.25598768620023</c:v>
                </c:pt>
                <c:pt idx="60">
                  <c:v>620.54337869986944</c:v>
                </c:pt>
                <c:pt idx="61">
                  <c:v>601.99162952398149</c:v>
                </c:pt>
                <c:pt idx="62">
                  <c:v>605.21467607999989</c:v>
                </c:pt>
                <c:pt idx="63">
                  <c:v>611.67916723682424</c:v>
                </c:pt>
                <c:pt idx="64">
                  <c:v>615.99864384534158</c:v>
                </c:pt>
                <c:pt idx="65">
                  <c:v>628.46500741724162</c:v>
                </c:pt>
                <c:pt idx="66">
                  <c:v>633.98422041183994</c:v>
                </c:pt>
                <c:pt idx="67">
                  <c:v>621.52602468970599</c:v>
                </c:pt>
                <c:pt idx="68">
                  <c:v>628.09640897868508</c:v>
                </c:pt>
                <c:pt idx="69">
                  <c:v>630.22665113177459</c:v>
                </c:pt>
                <c:pt idx="70">
                  <c:v>636.86870285677139</c:v>
                </c:pt>
                <c:pt idx="71">
                  <c:v>631.48751230864082</c:v>
                </c:pt>
                <c:pt idx="72">
                  <c:v>640.50939178449892</c:v>
                </c:pt>
                <c:pt idx="73">
                  <c:v>637.07968730759978</c:v>
                </c:pt>
                <c:pt idx="74">
                  <c:v>645.69921412977885</c:v>
                </c:pt>
                <c:pt idx="75">
                  <c:v>640.85561452278728</c:v>
                </c:pt>
                <c:pt idx="76">
                  <c:v>637.05966111449925</c:v>
                </c:pt>
                <c:pt idx="77">
                  <c:v>628.01791550413941</c:v>
                </c:pt>
                <c:pt idx="78">
                  <c:v>613.73425604367617</c:v>
                </c:pt>
                <c:pt idx="79">
                  <c:v>611.57507667970333</c:v>
                </c:pt>
                <c:pt idx="80">
                  <c:v>611.01431127151034</c:v>
                </c:pt>
                <c:pt idx="81">
                  <c:v>595.01539087310005</c:v>
                </c:pt>
                <c:pt idx="82">
                  <c:v>598.67052943115095</c:v>
                </c:pt>
                <c:pt idx="83">
                  <c:v>594.95326472334443</c:v>
                </c:pt>
                <c:pt idx="84">
                  <c:v>585.5572389454918</c:v>
                </c:pt>
                <c:pt idx="85">
                  <c:v>584.71497171529518</c:v>
                </c:pt>
                <c:pt idx="86">
                  <c:v>593.61899383935759</c:v>
                </c:pt>
                <c:pt idx="87">
                  <c:v>573.86385350269666</c:v>
                </c:pt>
                <c:pt idx="88">
                  <c:v>558.78270407085051</c:v>
                </c:pt>
                <c:pt idx="89">
                  <c:v>556.58268409285097</c:v>
                </c:pt>
                <c:pt idx="90">
                  <c:v>548.10888340182987</c:v>
                </c:pt>
                <c:pt idx="91">
                  <c:v>545.79160443074306</c:v>
                </c:pt>
                <c:pt idx="92">
                  <c:v>546.87693296047121</c:v>
                </c:pt>
                <c:pt idx="93">
                  <c:v>545.4639385989567</c:v>
                </c:pt>
                <c:pt idx="94">
                  <c:v>549.14549414213479</c:v>
                </c:pt>
                <c:pt idx="95">
                  <c:v>551.01080198312968</c:v>
                </c:pt>
                <c:pt idx="96">
                  <c:v>557.27152733633613</c:v>
                </c:pt>
                <c:pt idx="97">
                  <c:v>564.63662297852898</c:v>
                </c:pt>
                <c:pt idx="98">
                  <c:v>558.36861402507907</c:v>
                </c:pt>
                <c:pt idx="99">
                  <c:v>561.43182492011977</c:v>
                </c:pt>
                <c:pt idx="100">
                  <c:v>558.77373045025774</c:v>
                </c:pt>
                <c:pt idx="101">
                  <c:v>560.04695765481472</c:v>
                </c:pt>
                <c:pt idx="102">
                  <c:v>543.68098657759526</c:v>
                </c:pt>
                <c:pt idx="103">
                  <c:v>537.78797425645507</c:v>
                </c:pt>
                <c:pt idx="104">
                  <c:v>543.01292031396542</c:v>
                </c:pt>
                <c:pt idx="105">
                  <c:v>530.36754018382317</c:v>
                </c:pt>
                <c:pt idx="106">
                  <c:v>523.98019752283187</c:v>
                </c:pt>
                <c:pt idx="107">
                  <c:v>510.61200060087077</c:v>
                </c:pt>
                <c:pt idx="108">
                  <c:v>511.27106556371751</c:v>
                </c:pt>
                <c:pt idx="109">
                  <c:v>507.02190578860194</c:v>
                </c:pt>
                <c:pt idx="110">
                  <c:v>516.8419131289503</c:v>
                </c:pt>
                <c:pt idx="111">
                  <c:v>522.7526661150996</c:v>
                </c:pt>
                <c:pt idx="112">
                  <c:v>508.11278410246416</c:v>
                </c:pt>
                <c:pt idx="113">
                  <c:v>508.84514949631398</c:v>
                </c:pt>
                <c:pt idx="114">
                  <c:v>509.15329673516055</c:v>
                </c:pt>
                <c:pt idx="115">
                  <c:v>515.82563606980318</c:v>
                </c:pt>
                <c:pt idx="116">
                  <c:v>514.10179075886651</c:v>
                </c:pt>
                <c:pt idx="117">
                  <c:v>523.83302117390906</c:v>
                </c:pt>
                <c:pt idx="118">
                  <c:v>519.14084984803458</c:v>
                </c:pt>
                <c:pt idx="119">
                  <c:v>518.70191808143761</c:v>
                </c:pt>
                <c:pt idx="120">
                  <c:v>523.12723696070566</c:v>
                </c:pt>
                <c:pt idx="121">
                  <c:v>521.77784123084757</c:v>
                </c:pt>
                <c:pt idx="122">
                  <c:v>530.66437532021268</c:v>
                </c:pt>
                <c:pt idx="123">
                  <c:v>540.56774591736917</c:v>
                </c:pt>
                <c:pt idx="124">
                  <c:v>544.89167088073395</c:v>
                </c:pt>
                <c:pt idx="125">
                  <c:v>534.81826008820849</c:v>
                </c:pt>
                <c:pt idx="126">
                  <c:v>550.02950441049359</c:v>
                </c:pt>
                <c:pt idx="127">
                  <c:v>543.05178815171655</c:v>
                </c:pt>
                <c:pt idx="128">
                  <c:v>555.46819580185843</c:v>
                </c:pt>
                <c:pt idx="129">
                  <c:v>558.76131437556342</c:v>
                </c:pt>
                <c:pt idx="130">
                  <c:v>560.56674423135792</c:v>
                </c:pt>
                <c:pt idx="131">
                  <c:v>553.37703725935523</c:v>
                </c:pt>
                <c:pt idx="132">
                  <c:v>570.7849567815274</c:v>
                </c:pt>
                <c:pt idx="133">
                  <c:v>567.51472481606436</c:v>
                </c:pt>
                <c:pt idx="134">
                  <c:v>560.2418562582543</c:v>
                </c:pt>
                <c:pt idx="135">
                  <c:v>563.24037249046398</c:v>
                </c:pt>
                <c:pt idx="136">
                  <c:v>554.66706925839708</c:v>
                </c:pt>
                <c:pt idx="137">
                  <c:v>547.78119713108583</c:v>
                </c:pt>
                <c:pt idx="138">
                  <c:v>554.86041218980097</c:v>
                </c:pt>
                <c:pt idx="139">
                  <c:v>546.03058977160697</c:v>
                </c:pt>
                <c:pt idx="140">
                  <c:v>544.46868196323101</c:v>
                </c:pt>
                <c:pt idx="141">
                  <c:v>548.97511122940011</c:v>
                </c:pt>
                <c:pt idx="142">
                  <c:v>553.96786454805886</c:v>
                </c:pt>
                <c:pt idx="143">
                  <c:v>557.54097850318317</c:v>
                </c:pt>
                <c:pt idx="144">
                  <c:v>547.74874542162877</c:v>
                </c:pt>
                <c:pt idx="145">
                  <c:v>545.82995580301633</c:v>
                </c:pt>
                <c:pt idx="146">
                  <c:v>545.82605926163512</c:v>
                </c:pt>
                <c:pt idx="147">
                  <c:v>541.92399293402855</c:v>
                </c:pt>
                <c:pt idx="148">
                  <c:v>538.76011938632985</c:v>
                </c:pt>
                <c:pt idx="149">
                  <c:v>535.81078876456127</c:v>
                </c:pt>
                <c:pt idx="150">
                  <c:v>532.64364808687412</c:v>
                </c:pt>
                <c:pt idx="151">
                  <c:v>532.19507740397898</c:v>
                </c:pt>
                <c:pt idx="152">
                  <c:v>522.26048671374019</c:v>
                </c:pt>
                <c:pt idx="153">
                  <c:v>523.99885644090978</c:v>
                </c:pt>
                <c:pt idx="154">
                  <c:v>513.48996455355007</c:v>
                </c:pt>
                <c:pt idx="155">
                  <c:v>503.93796191096123</c:v>
                </c:pt>
                <c:pt idx="156">
                  <c:v>501.43072190807516</c:v>
                </c:pt>
                <c:pt idx="157">
                  <c:v>501.90694148675709</c:v>
                </c:pt>
                <c:pt idx="158">
                  <c:v>506.58793609069232</c:v>
                </c:pt>
                <c:pt idx="159">
                  <c:v>512.81580883672291</c:v>
                </c:pt>
                <c:pt idx="160">
                  <c:v>506.66724391746408</c:v>
                </c:pt>
                <c:pt idx="161">
                  <c:v>509.86540159209653</c:v>
                </c:pt>
                <c:pt idx="162">
                  <c:v>518.28201087751052</c:v>
                </c:pt>
                <c:pt idx="163">
                  <c:v>517.81894995799314</c:v>
                </c:pt>
                <c:pt idx="164">
                  <c:v>531.72489920482667</c:v>
                </c:pt>
                <c:pt idx="165">
                  <c:v>534.93437165522244</c:v>
                </c:pt>
                <c:pt idx="166">
                  <c:v>543.09207514475816</c:v>
                </c:pt>
                <c:pt idx="167">
                  <c:v>539.11848437670983</c:v>
                </c:pt>
                <c:pt idx="168">
                  <c:v>531.50481704026708</c:v>
                </c:pt>
                <c:pt idx="169">
                  <c:v>526.76420133820614</c:v>
                </c:pt>
                <c:pt idx="170">
                  <c:v>530.91536307946194</c:v>
                </c:pt>
                <c:pt idx="171">
                  <c:v>529.19678419427385</c:v>
                </c:pt>
                <c:pt idx="172">
                  <c:v>534.893134172901</c:v>
                </c:pt>
                <c:pt idx="173">
                  <c:v>538.16234143478243</c:v>
                </c:pt>
                <c:pt idx="174">
                  <c:v>551.9123121023124</c:v>
                </c:pt>
                <c:pt idx="175">
                  <c:v>533.85147278270006</c:v>
                </c:pt>
                <c:pt idx="176">
                  <c:v>530.9615252328482</c:v>
                </c:pt>
                <c:pt idx="177">
                  <c:v>525.80434923052519</c:v>
                </c:pt>
                <c:pt idx="178">
                  <c:v>526.29095459229211</c:v>
                </c:pt>
                <c:pt idx="179">
                  <c:v>531.58303393462813</c:v>
                </c:pt>
                <c:pt idx="180">
                  <c:v>524.59398932458259</c:v>
                </c:pt>
                <c:pt idx="181">
                  <c:v>528.61977460351034</c:v>
                </c:pt>
                <c:pt idx="182">
                  <c:v>519.22608474597985</c:v>
                </c:pt>
                <c:pt idx="183">
                  <c:v>522.86565032514989</c:v>
                </c:pt>
                <c:pt idx="184">
                  <c:v>506.35325900145978</c:v>
                </c:pt>
                <c:pt idx="185">
                  <c:v>508.01251295829098</c:v>
                </c:pt>
                <c:pt idx="186">
                  <c:v>518.71364725632213</c:v>
                </c:pt>
                <c:pt idx="187">
                  <c:v>530.85497212524581</c:v>
                </c:pt>
                <c:pt idx="188">
                  <c:v>527.49776527925258</c:v>
                </c:pt>
                <c:pt idx="189">
                  <c:v>527.59652323157513</c:v>
                </c:pt>
                <c:pt idx="190">
                  <c:v>522.50001116114049</c:v>
                </c:pt>
                <c:pt idx="191">
                  <c:v>520.5372991962347</c:v>
                </c:pt>
                <c:pt idx="192">
                  <c:v>523.21641556361635</c:v>
                </c:pt>
                <c:pt idx="193">
                  <c:v>527.22733589653149</c:v>
                </c:pt>
                <c:pt idx="194">
                  <c:v>539.56782640884592</c:v>
                </c:pt>
                <c:pt idx="195">
                  <c:v>540.77344975511448</c:v>
                </c:pt>
                <c:pt idx="196">
                  <c:v>548.76528234334205</c:v>
                </c:pt>
                <c:pt idx="197">
                  <c:v>543.34103901660205</c:v>
                </c:pt>
                <c:pt idx="198">
                  <c:v>552.43846859546352</c:v>
                </c:pt>
                <c:pt idx="199">
                  <c:v>546.1507833533168</c:v>
                </c:pt>
                <c:pt idx="200">
                  <c:v>535.918264419396</c:v>
                </c:pt>
                <c:pt idx="201">
                  <c:v>531.68547867524308</c:v>
                </c:pt>
                <c:pt idx="202">
                  <c:v>528.58101257110809</c:v>
                </c:pt>
                <c:pt idx="203">
                  <c:v>533.76145528599477</c:v>
                </c:pt>
                <c:pt idx="204">
                  <c:v>538.40845131124649</c:v>
                </c:pt>
                <c:pt idx="205">
                  <c:v>535.29424695750481</c:v>
                </c:pt>
                <c:pt idx="206">
                  <c:v>532.11627927139364</c:v>
                </c:pt>
                <c:pt idx="207">
                  <c:v>546.124112891918</c:v>
                </c:pt>
                <c:pt idx="208">
                  <c:v>543.87300999126887</c:v>
                </c:pt>
                <c:pt idx="209">
                  <c:v>551.31908856405209</c:v>
                </c:pt>
                <c:pt idx="210">
                  <c:v>544.84523297682301</c:v>
                </c:pt>
                <c:pt idx="211">
                  <c:v>537.75252318885657</c:v>
                </c:pt>
                <c:pt idx="212">
                  <c:v>531.57967332796522</c:v>
                </c:pt>
                <c:pt idx="213">
                  <c:v>532.11964832057913</c:v>
                </c:pt>
                <c:pt idx="214">
                  <c:v>529.73281076775993</c:v>
                </c:pt>
                <c:pt idx="215">
                  <c:v>522.37286974465883</c:v>
                </c:pt>
                <c:pt idx="216">
                  <c:v>524.90960961070016</c:v>
                </c:pt>
                <c:pt idx="217">
                  <c:v>531.31256396738843</c:v>
                </c:pt>
                <c:pt idx="218">
                  <c:v>539.91468917960663</c:v>
                </c:pt>
                <c:pt idx="219">
                  <c:v>538.28723341289083</c:v>
                </c:pt>
                <c:pt idx="220">
                  <c:v>551.20636859687841</c:v>
                </c:pt>
                <c:pt idx="221">
                  <c:v>547.57362686962449</c:v>
                </c:pt>
                <c:pt idx="222">
                  <c:v>542.66970462921029</c:v>
                </c:pt>
                <c:pt idx="223">
                  <c:v>544.6678678209438</c:v>
                </c:pt>
                <c:pt idx="224">
                  <c:v>546.03636560976304</c:v>
                </c:pt>
                <c:pt idx="225">
                  <c:v>557.30652842323707</c:v>
                </c:pt>
                <c:pt idx="226">
                  <c:v>556.30398430303705</c:v>
                </c:pt>
                <c:pt idx="227">
                  <c:v>552.2697119310244</c:v>
                </c:pt>
                <c:pt idx="228">
                  <c:v>562.4154206470356</c:v>
                </c:pt>
                <c:pt idx="229">
                  <c:v>556.40991346848909</c:v>
                </c:pt>
                <c:pt idx="230">
                  <c:v>561.19632592117682</c:v>
                </c:pt>
                <c:pt idx="231">
                  <c:v>554.14051173640291</c:v>
                </c:pt>
                <c:pt idx="232">
                  <c:v>555.64210527120906</c:v>
                </c:pt>
                <c:pt idx="233">
                  <c:v>548.00030312927299</c:v>
                </c:pt>
                <c:pt idx="234">
                  <c:v>531.0780679525526</c:v>
                </c:pt>
                <c:pt idx="235">
                  <c:v>535.08260733326404</c:v>
                </c:pt>
                <c:pt idx="236">
                  <c:v>540.03251805197476</c:v>
                </c:pt>
                <c:pt idx="237">
                  <c:v>545.38751101124956</c:v>
                </c:pt>
                <c:pt idx="238">
                  <c:v>533.74938471403311</c:v>
                </c:pt>
                <c:pt idx="239">
                  <c:v>547.82841148614216</c:v>
                </c:pt>
                <c:pt idx="240">
                  <c:v>551.79369110010407</c:v>
                </c:pt>
                <c:pt idx="241">
                  <c:v>553.04140720394298</c:v>
                </c:pt>
                <c:pt idx="242">
                  <c:v>565.2296822110203</c:v>
                </c:pt>
                <c:pt idx="243">
                  <c:v>565.50407465476769</c:v>
                </c:pt>
                <c:pt idx="244">
                  <c:v>545.54117086985605</c:v>
                </c:pt>
                <c:pt idx="245">
                  <c:v>550.30635673693371</c:v>
                </c:pt>
                <c:pt idx="246">
                  <c:v>546.81627018747213</c:v>
                </c:pt>
              </c:numCache>
            </c:numRef>
          </c:val>
        </c:ser>
        <c:ser>
          <c:idx val="34"/>
          <c:order val="34"/>
          <c:tx>
            <c:strRef>
              <c:f>'Scenarios --Stock Prices'!$AK$26</c:f>
              <c:strCache>
                <c:ptCount val="1"/>
                <c:pt idx="0">
                  <c:v>Scenario #35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Prices'!$AK$27:$AK$273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558.53245068207491</c:v>
                </c:pt>
                <c:pt idx="2">
                  <c:v>555.57099362295651</c:v>
                </c:pt>
                <c:pt idx="3">
                  <c:v>564.257245072111</c:v>
                </c:pt>
                <c:pt idx="4">
                  <c:v>562.9818578246618</c:v>
                </c:pt>
                <c:pt idx="5">
                  <c:v>577.49020950430338</c:v>
                </c:pt>
                <c:pt idx="6">
                  <c:v>578.99906506707862</c:v>
                </c:pt>
                <c:pt idx="7">
                  <c:v>574.97961932867997</c:v>
                </c:pt>
                <c:pt idx="8">
                  <c:v>578.48200970254254</c:v>
                </c:pt>
                <c:pt idx="9">
                  <c:v>589.12185463120045</c:v>
                </c:pt>
                <c:pt idx="10">
                  <c:v>590.76114028582958</c:v>
                </c:pt>
                <c:pt idx="11">
                  <c:v>591.81306773241181</c:v>
                </c:pt>
                <c:pt idx="12">
                  <c:v>589.99124035306022</c:v>
                </c:pt>
                <c:pt idx="13">
                  <c:v>588.34793620825201</c:v>
                </c:pt>
                <c:pt idx="14">
                  <c:v>581.14593860597347</c:v>
                </c:pt>
                <c:pt idx="15">
                  <c:v>578.47422614746461</c:v>
                </c:pt>
                <c:pt idx="16">
                  <c:v>586.3988973441709</c:v>
                </c:pt>
                <c:pt idx="17">
                  <c:v>580.60017400359766</c:v>
                </c:pt>
                <c:pt idx="18">
                  <c:v>584.72976223120327</c:v>
                </c:pt>
                <c:pt idx="19">
                  <c:v>586.51738810783661</c:v>
                </c:pt>
                <c:pt idx="20">
                  <c:v>593.98703126687906</c:v>
                </c:pt>
                <c:pt idx="21">
                  <c:v>588.38175091467269</c:v>
                </c:pt>
                <c:pt idx="22">
                  <c:v>601.66497771920251</c:v>
                </c:pt>
                <c:pt idx="23">
                  <c:v>602.24913804232597</c:v>
                </c:pt>
                <c:pt idx="24">
                  <c:v>595.06858707341053</c:v>
                </c:pt>
                <c:pt idx="25">
                  <c:v>603.14484958351534</c:v>
                </c:pt>
                <c:pt idx="26">
                  <c:v>601.2466730395779</c:v>
                </c:pt>
                <c:pt idx="27">
                  <c:v>605.27676737837101</c:v>
                </c:pt>
                <c:pt idx="28">
                  <c:v>610.3878224986704</c:v>
                </c:pt>
                <c:pt idx="29">
                  <c:v>622.25669574167591</c:v>
                </c:pt>
                <c:pt idx="30">
                  <c:v>630.24882726272256</c:v>
                </c:pt>
                <c:pt idx="31">
                  <c:v>638.71404113872632</c:v>
                </c:pt>
                <c:pt idx="32">
                  <c:v>627.79050969145294</c:v>
                </c:pt>
                <c:pt idx="33">
                  <c:v>626.03653007201706</c:v>
                </c:pt>
                <c:pt idx="34">
                  <c:v>625.81317320345693</c:v>
                </c:pt>
                <c:pt idx="35">
                  <c:v>639.03550209576508</c:v>
                </c:pt>
                <c:pt idx="36">
                  <c:v>653.17176294841545</c:v>
                </c:pt>
                <c:pt idx="37">
                  <c:v>645.62775513898191</c:v>
                </c:pt>
                <c:pt idx="38">
                  <c:v>656.39216428141003</c:v>
                </c:pt>
                <c:pt idx="39">
                  <c:v>641.00136654907544</c:v>
                </c:pt>
                <c:pt idx="40">
                  <c:v>639.84737761779627</c:v>
                </c:pt>
                <c:pt idx="41">
                  <c:v>667.12459359113075</c:v>
                </c:pt>
                <c:pt idx="42">
                  <c:v>663.7386745121255</c:v>
                </c:pt>
                <c:pt idx="43">
                  <c:v>666.36869156660043</c:v>
                </c:pt>
                <c:pt idx="44">
                  <c:v>648.21550898988301</c:v>
                </c:pt>
                <c:pt idx="45">
                  <c:v>651.62441100202636</c:v>
                </c:pt>
                <c:pt idx="46">
                  <c:v>651.01232903776315</c:v>
                </c:pt>
                <c:pt idx="47">
                  <c:v>671.59832863503038</c:v>
                </c:pt>
                <c:pt idx="48">
                  <c:v>661.9033904540396</c:v>
                </c:pt>
                <c:pt idx="49">
                  <c:v>667.7602029353136</c:v>
                </c:pt>
                <c:pt idx="50">
                  <c:v>666.09961846949693</c:v>
                </c:pt>
                <c:pt idx="51">
                  <c:v>674.6352519060631</c:v>
                </c:pt>
                <c:pt idx="52">
                  <c:v>664.58389379557389</c:v>
                </c:pt>
                <c:pt idx="53">
                  <c:v>663.84370160459423</c:v>
                </c:pt>
                <c:pt idx="54">
                  <c:v>672.37941124933752</c:v>
                </c:pt>
                <c:pt idx="55">
                  <c:v>677.7298725988735</c:v>
                </c:pt>
                <c:pt idx="56">
                  <c:v>680.571733883344</c:v>
                </c:pt>
                <c:pt idx="57">
                  <c:v>684.1420262441751</c:v>
                </c:pt>
                <c:pt idx="58">
                  <c:v>672.83103595219904</c:v>
                </c:pt>
                <c:pt idx="59">
                  <c:v>675.56506456324666</c:v>
                </c:pt>
                <c:pt idx="60">
                  <c:v>682.87878123878022</c:v>
                </c:pt>
                <c:pt idx="61">
                  <c:v>671.48392060826097</c:v>
                </c:pt>
                <c:pt idx="62">
                  <c:v>667.36805183111755</c:v>
                </c:pt>
                <c:pt idx="63">
                  <c:v>683.03843274676672</c:v>
                </c:pt>
                <c:pt idx="64">
                  <c:v>680.74725210808049</c:v>
                </c:pt>
                <c:pt idx="65">
                  <c:v>678.86203656494069</c:v>
                </c:pt>
                <c:pt idx="66">
                  <c:v>673.88887530222109</c:v>
                </c:pt>
                <c:pt idx="67">
                  <c:v>673.48649643685246</c:v>
                </c:pt>
                <c:pt idx="68">
                  <c:v>662.09817184007034</c:v>
                </c:pt>
                <c:pt idx="69">
                  <c:v>666.02988040585535</c:v>
                </c:pt>
                <c:pt idx="70">
                  <c:v>666.01326311830735</c:v>
                </c:pt>
                <c:pt idx="71">
                  <c:v>673.47758735730292</c:v>
                </c:pt>
                <c:pt idx="72">
                  <c:v>687.34243025573562</c:v>
                </c:pt>
                <c:pt idx="73">
                  <c:v>681.42550109019351</c:v>
                </c:pt>
                <c:pt idx="74">
                  <c:v>672.98196688737664</c:v>
                </c:pt>
                <c:pt idx="75">
                  <c:v>667.91385482127032</c:v>
                </c:pt>
                <c:pt idx="76">
                  <c:v>673.15349154197952</c:v>
                </c:pt>
                <c:pt idx="77">
                  <c:v>663.81085884681318</c:v>
                </c:pt>
                <c:pt idx="78">
                  <c:v>662.26721934271177</c:v>
                </c:pt>
                <c:pt idx="79">
                  <c:v>667.55880575365813</c:v>
                </c:pt>
                <c:pt idx="80">
                  <c:v>678.86611842631714</c:v>
                </c:pt>
                <c:pt idx="81">
                  <c:v>671.70833793414158</c:v>
                </c:pt>
                <c:pt idx="82">
                  <c:v>669.10145443303406</c:v>
                </c:pt>
                <c:pt idx="83">
                  <c:v>672.0225913515967</c:v>
                </c:pt>
                <c:pt idx="84">
                  <c:v>673.66634250530296</c:v>
                </c:pt>
                <c:pt idx="85">
                  <c:v>672.92955395625734</c:v>
                </c:pt>
                <c:pt idx="86">
                  <c:v>665.74429305313595</c:v>
                </c:pt>
                <c:pt idx="87">
                  <c:v>655.79783525799746</c:v>
                </c:pt>
                <c:pt idx="88">
                  <c:v>664.58709558390228</c:v>
                </c:pt>
                <c:pt idx="89">
                  <c:v>676.24124816618667</c:v>
                </c:pt>
                <c:pt idx="90">
                  <c:v>670.7757622155583</c:v>
                </c:pt>
                <c:pt idx="91">
                  <c:v>670.9344324071011</c:v>
                </c:pt>
                <c:pt idx="92">
                  <c:v>673.50402061378691</c:v>
                </c:pt>
                <c:pt idx="93">
                  <c:v>672.94946455533579</c:v>
                </c:pt>
                <c:pt idx="94">
                  <c:v>656.19552107889558</c:v>
                </c:pt>
                <c:pt idx="95">
                  <c:v>652.74955596907421</c:v>
                </c:pt>
                <c:pt idx="96">
                  <c:v>642.56275905816813</c:v>
                </c:pt>
                <c:pt idx="97">
                  <c:v>645.28875871788796</c:v>
                </c:pt>
                <c:pt idx="98">
                  <c:v>653.57320806018311</c:v>
                </c:pt>
                <c:pt idx="99">
                  <c:v>658.44878294719979</c:v>
                </c:pt>
                <c:pt idx="100">
                  <c:v>647.45461883323662</c:v>
                </c:pt>
                <c:pt idx="101">
                  <c:v>639.35084861782047</c:v>
                </c:pt>
                <c:pt idx="102">
                  <c:v>633.02162078465494</c:v>
                </c:pt>
                <c:pt idx="103">
                  <c:v>642.98629048136797</c:v>
                </c:pt>
                <c:pt idx="104">
                  <c:v>651.82232898245229</c:v>
                </c:pt>
                <c:pt idx="105">
                  <c:v>652.21614998225334</c:v>
                </c:pt>
                <c:pt idx="106">
                  <c:v>640.71518352455246</c:v>
                </c:pt>
                <c:pt idx="107">
                  <c:v>644.4825407825623</c:v>
                </c:pt>
                <c:pt idx="108">
                  <c:v>653.26969399642167</c:v>
                </c:pt>
                <c:pt idx="109">
                  <c:v>653.29545439268975</c:v>
                </c:pt>
                <c:pt idx="110">
                  <c:v>655.42725515410007</c:v>
                </c:pt>
                <c:pt idx="111">
                  <c:v>650.04870564236626</c:v>
                </c:pt>
                <c:pt idx="112">
                  <c:v>655.34783057988591</c:v>
                </c:pt>
                <c:pt idx="113">
                  <c:v>645.23157390097401</c:v>
                </c:pt>
                <c:pt idx="114">
                  <c:v>646.0853042329918</c:v>
                </c:pt>
                <c:pt idx="115">
                  <c:v>641.90295446289872</c:v>
                </c:pt>
                <c:pt idx="116">
                  <c:v>639.44443425059046</c:v>
                </c:pt>
                <c:pt idx="117">
                  <c:v>642.63309543302023</c:v>
                </c:pt>
                <c:pt idx="118">
                  <c:v>637.82927784949266</c:v>
                </c:pt>
                <c:pt idx="119">
                  <c:v>618.52606335885969</c:v>
                </c:pt>
                <c:pt idx="120">
                  <c:v>609.94641896483779</c:v>
                </c:pt>
                <c:pt idx="121">
                  <c:v>611.17007765009078</c:v>
                </c:pt>
                <c:pt idx="122">
                  <c:v>609.24845754979253</c:v>
                </c:pt>
                <c:pt idx="123">
                  <c:v>610.59530727916081</c:v>
                </c:pt>
                <c:pt idx="124">
                  <c:v>609.61828778068468</c:v>
                </c:pt>
                <c:pt idx="125">
                  <c:v>619.5470553841152</c:v>
                </c:pt>
                <c:pt idx="126">
                  <c:v>606.57703254903629</c:v>
                </c:pt>
                <c:pt idx="127">
                  <c:v>615.92282240322891</c:v>
                </c:pt>
                <c:pt idx="128">
                  <c:v>614.37969220290233</c:v>
                </c:pt>
                <c:pt idx="129">
                  <c:v>615.86065007063269</c:v>
                </c:pt>
                <c:pt idx="130">
                  <c:v>621.60873180160672</c:v>
                </c:pt>
                <c:pt idx="131">
                  <c:v>616.16719624934183</c:v>
                </c:pt>
                <c:pt idx="132">
                  <c:v>614.17600867579131</c:v>
                </c:pt>
                <c:pt idx="133">
                  <c:v>624.36879085308249</c:v>
                </c:pt>
                <c:pt idx="134">
                  <c:v>630.34103403540394</c:v>
                </c:pt>
                <c:pt idx="135">
                  <c:v>631.38234803403577</c:v>
                </c:pt>
                <c:pt idx="136">
                  <c:v>618.97772889564487</c:v>
                </c:pt>
                <c:pt idx="137">
                  <c:v>616.13491622935851</c:v>
                </c:pt>
                <c:pt idx="138">
                  <c:v>627.32947799853241</c:v>
                </c:pt>
                <c:pt idx="139">
                  <c:v>619.12931175861286</c:v>
                </c:pt>
                <c:pt idx="140">
                  <c:v>614.61998988983999</c:v>
                </c:pt>
                <c:pt idx="141">
                  <c:v>615.46645667993369</c:v>
                </c:pt>
                <c:pt idx="142">
                  <c:v>613.69229299590654</c:v>
                </c:pt>
                <c:pt idx="143">
                  <c:v>613.83444228837106</c:v>
                </c:pt>
                <c:pt idx="144">
                  <c:v>604.69873379514547</c:v>
                </c:pt>
                <c:pt idx="145">
                  <c:v>594.47945108949034</c:v>
                </c:pt>
                <c:pt idx="146">
                  <c:v>601.22793884969383</c:v>
                </c:pt>
                <c:pt idx="147">
                  <c:v>595.07013892667885</c:v>
                </c:pt>
                <c:pt idx="148">
                  <c:v>599.79199647825135</c:v>
                </c:pt>
                <c:pt idx="149">
                  <c:v>605.77099521949333</c:v>
                </c:pt>
                <c:pt idx="150">
                  <c:v>596.56591962841981</c:v>
                </c:pt>
                <c:pt idx="151">
                  <c:v>602.21483361670971</c:v>
                </c:pt>
                <c:pt idx="152">
                  <c:v>592.25817183101742</c:v>
                </c:pt>
                <c:pt idx="153">
                  <c:v>607.4921364886186</c:v>
                </c:pt>
                <c:pt idx="154">
                  <c:v>622.2979244554557</c:v>
                </c:pt>
                <c:pt idx="155">
                  <c:v>616.75424277552656</c:v>
                </c:pt>
                <c:pt idx="156">
                  <c:v>610.86954922377606</c:v>
                </c:pt>
                <c:pt idx="157">
                  <c:v>617.17653006494606</c:v>
                </c:pt>
                <c:pt idx="158">
                  <c:v>622.402169323458</c:v>
                </c:pt>
                <c:pt idx="159">
                  <c:v>630.55847062209773</c:v>
                </c:pt>
                <c:pt idx="160">
                  <c:v>628.70741471397514</c:v>
                </c:pt>
                <c:pt idx="161">
                  <c:v>609.98653893237122</c:v>
                </c:pt>
                <c:pt idx="162">
                  <c:v>601.69329660947358</c:v>
                </c:pt>
                <c:pt idx="163">
                  <c:v>605.61516019403598</c:v>
                </c:pt>
                <c:pt idx="164">
                  <c:v>587.50234335650464</c:v>
                </c:pt>
                <c:pt idx="165">
                  <c:v>577.80383348653322</c:v>
                </c:pt>
                <c:pt idx="166">
                  <c:v>567.18437720666952</c:v>
                </c:pt>
                <c:pt idx="167">
                  <c:v>571.57532383442947</c:v>
                </c:pt>
                <c:pt idx="168">
                  <c:v>572.59308757881934</c:v>
                </c:pt>
                <c:pt idx="169">
                  <c:v>574.6349497763922</c:v>
                </c:pt>
                <c:pt idx="170">
                  <c:v>581.00528555151118</c:v>
                </c:pt>
                <c:pt idx="171">
                  <c:v>577.81020984016982</c:v>
                </c:pt>
                <c:pt idx="172">
                  <c:v>589.93137967789278</c:v>
                </c:pt>
                <c:pt idx="173">
                  <c:v>598.94314656073175</c:v>
                </c:pt>
                <c:pt idx="174">
                  <c:v>604.57823218521605</c:v>
                </c:pt>
                <c:pt idx="175">
                  <c:v>608.61139565223084</c:v>
                </c:pt>
                <c:pt idx="176">
                  <c:v>601.24139002271511</c:v>
                </c:pt>
                <c:pt idx="177">
                  <c:v>605.8097263013824</c:v>
                </c:pt>
                <c:pt idx="178">
                  <c:v>596.22287205502607</c:v>
                </c:pt>
                <c:pt idx="179">
                  <c:v>605.2851244616877</c:v>
                </c:pt>
                <c:pt idx="180">
                  <c:v>604.95706895768944</c:v>
                </c:pt>
                <c:pt idx="181">
                  <c:v>609.74428442613203</c:v>
                </c:pt>
                <c:pt idx="182">
                  <c:v>606.11953635789325</c:v>
                </c:pt>
                <c:pt idx="183">
                  <c:v>618.49196635393071</c:v>
                </c:pt>
                <c:pt idx="184">
                  <c:v>620.31644346841847</c:v>
                </c:pt>
                <c:pt idx="185">
                  <c:v>616.94270042595429</c:v>
                </c:pt>
                <c:pt idx="186">
                  <c:v>612.28310254459439</c:v>
                </c:pt>
                <c:pt idx="187">
                  <c:v>606.77345126371881</c:v>
                </c:pt>
                <c:pt idx="188">
                  <c:v>606.16517965512287</c:v>
                </c:pt>
                <c:pt idx="189">
                  <c:v>604.2415632117752</c:v>
                </c:pt>
                <c:pt idx="190">
                  <c:v>611.30317095544262</c:v>
                </c:pt>
                <c:pt idx="191">
                  <c:v>598.67249635505311</c:v>
                </c:pt>
                <c:pt idx="192">
                  <c:v>595.72080156580239</c:v>
                </c:pt>
                <c:pt idx="193">
                  <c:v>614.16338610342791</c:v>
                </c:pt>
                <c:pt idx="194">
                  <c:v>610.23237511266882</c:v>
                </c:pt>
                <c:pt idx="195">
                  <c:v>612.12719932164316</c:v>
                </c:pt>
                <c:pt idx="196">
                  <c:v>610.60264634778491</c:v>
                </c:pt>
                <c:pt idx="197">
                  <c:v>624.7196677664723</c:v>
                </c:pt>
                <c:pt idx="198">
                  <c:v>615.90225966605556</c:v>
                </c:pt>
                <c:pt idx="199">
                  <c:v>631.7394732206501</c:v>
                </c:pt>
                <c:pt idx="200">
                  <c:v>644.43563454152843</c:v>
                </c:pt>
                <c:pt idx="201">
                  <c:v>645.64524618896587</c:v>
                </c:pt>
                <c:pt idx="202">
                  <c:v>637.5432514680424</c:v>
                </c:pt>
                <c:pt idx="203">
                  <c:v>638.60825944442047</c:v>
                </c:pt>
                <c:pt idx="204">
                  <c:v>640.83860618930862</c:v>
                </c:pt>
                <c:pt idx="205">
                  <c:v>636.55921767669736</c:v>
                </c:pt>
                <c:pt idx="206">
                  <c:v>619.21373791358019</c:v>
                </c:pt>
                <c:pt idx="207">
                  <c:v>614.71286967717992</c:v>
                </c:pt>
                <c:pt idx="208">
                  <c:v>622.13729793542666</c:v>
                </c:pt>
                <c:pt idx="209">
                  <c:v>621.09522963873405</c:v>
                </c:pt>
                <c:pt idx="210">
                  <c:v>625.37520996329306</c:v>
                </c:pt>
                <c:pt idx="211">
                  <c:v>629.31830047454093</c:v>
                </c:pt>
                <c:pt idx="212">
                  <c:v>633.85360471299475</c:v>
                </c:pt>
                <c:pt idx="213">
                  <c:v>643.18323229953808</c:v>
                </c:pt>
                <c:pt idx="214">
                  <c:v>638.9005756642182</c:v>
                </c:pt>
                <c:pt idx="215">
                  <c:v>621.8752463908512</c:v>
                </c:pt>
                <c:pt idx="216">
                  <c:v>615.6593648424714</c:v>
                </c:pt>
                <c:pt idx="217">
                  <c:v>629.81046157604067</c:v>
                </c:pt>
                <c:pt idx="218">
                  <c:v>622.87797409050449</c:v>
                </c:pt>
                <c:pt idx="219">
                  <c:v>623.7011229085598</c:v>
                </c:pt>
                <c:pt idx="220">
                  <c:v>630.45801871699939</c:v>
                </c:pt>
                <c:pt idx="221">
                  <c:v>642.03444440023623</c:v>
                </c:pt>
                <c:pt idx="222">
                  <c:v>645.59611428366713</c:v>
                </c:pt>
                <c:pt idx="223">
                  <c:v>639.7177326951213</c:v>
                </c:pt>
                <c:pt idx="224">
                  <c:v>639.37407683873471</c:v>
                </c:pt>
                <c:pt idx="225">
                  <c:v>648.11320884806207</c:v>
                </c:pt>
                <c:pt idx="226">
                  <c:v>645.11811229389491</c:v>
                </c:pt>
                <c:pt idx="227">
                  <c:v>636.86097208970148</c:v>
                </c:pt>
                <c:pt idx="228">
                  <c:v>639.41935641757868</c:v>
                </c:pt>
                <c:pt idx="229">
                  <c:v>653.34838486567492</c:v>
                </c:pt>
                <c:pt idx="230">
                  <c:v>662.99516353730166</c:v>
                </c:pt>
                <c:pt idx="231">
                  <c:v>657.87670586848276</c:v>
                </c:pt>
                <c:pt idx="232">
                  <c:v>663.39857199639061</c:v>
                </c:pt>
                <c:pt idx="233">
                  <c:v>664.52102524019642</c:v>
                </c:pt>
                <c:pt idx="234">
                  <c:v>645.39228623024019</c:v>
                </c:pt>
                <c:pt idx="235">
                  <c:v>638.57463620466604</c:v>
                </c:pt>
                <c:pt idx="236">
                  <c:v>649.92997141280568</c:v>
                </c:pt>
                <c:pt idx="237">
                  <c:v>656.76019628022323</c:v>
                </c:pt>
                <c:pt idx="238">
                  <c:v>652.9549237706126</c:v>
                </c:pt>
                <c:pt idx="239">
                  <c:v>654.24005536369521</c:v>
                </c:pt>
                <c:pt idx="240">
                  <c:v>648.42144554378126</c:v>
                </c:pt>
                <c:pt idx="241">
                  <c:v>641.8928650931889</c:v>
                </c:pt>
                <c:pt idx="242">
                  <c:v>652.31216514682285</c:v>
                </c:pt>
                <c:pt idx="243">
                  <c:v>654.81099528579773</c:v>
                </c:pt>
                <c:pt idx="244">
                  <c:v>652.61148410383896</c:v>
                </c:pt>
                <c:pt idx="245">
                  <c:v>640.76693393399694</c:v>
                </c:pt>
                <c:pt idx="246">
                  <c:v>640.52313386542733</c:v>
                </c:pt>
              </c:numCache>
            </c:numRef>
          </c:val>
        </c:ser>
        <c:ser>
          <c:idx val="35"/>
          <c:order val="35"/>
          <c:tx>
            <c:strRef>
              <c:f>'Scenarios --Stock Prices'!$AL$26</c:f>
              <c:strCache>
                <c:ptCount val="1"/>
                <c:pt idx="0">
                  <c:v>Scenario #36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Prices'!$AL$27:$AL$273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552.63049485360409</c:v>
                </c:pt>
                <c:pt idx="2">
                  <c:v>553.70536967924625</c:v>
                </c:pt>
                <c:pt idx="3">
                  <c:v>540.65115177757309</c:v>
                </c:pt>
                <c:pt idx="4">
                  <c:v>555.47308048173466</c:v>
                </c:pt>
                <c:pt idx="5">
                  <c:v>552.27445977212062</c:v>
                </c:pt>
                <c:pt idx="6">
                  <c:v>554.87760051549844</c:v>
                </c:pt>
                <c:pt idx="7">
                  <c:v>563.9274157037554</c:v>
                </c:pt>
                <c:pt idx="8">
                  <c:v>560.73931248152735</c:v>
                </c:pt>
                <c:pt idx="9">
                  <c:v>560.10245049396713</c:v>
                </c:pt>
                <c:pt idx="10">
                  <c:v>566.16885097708928</c:v>
                </c:pt>
                <c:pt idx="11">
                  <c:v>566.63916872007474</c:v>
                </c:pt>
                <c:pt idx="12">
                  <c:v>568.41326772540128</c:v>
                </c:pt>
                <c:pt idx="13">
                  <c:v>579.03328142023952</c:v>
                </c:pt>
                <c:pt idx="14">
                  <c:v>585.08802911382429</c:v>
                </c:pt>
                <c:pt idx="15">
                  <c:v>599.86583219690567</c:v>
                </c:pt>
                <c:pt idx="16">
                  <c:v>597.57203174983226</c:v>
                </c:pt>
                <c:pt idx="17">
                  <c:v>590.98950412090778</c:v>
                </c:pt>
                <c:pt idx="18">
                  <c:v>589.23587129234784</c:v>
                </c:pt>
                <c:pt idx="19">
                  <c:v>586.83140190053837</c:v>
                </c:pt>
                <c:pt idx="20">
                  <c:v>575.87861086881151</c:v>
                </c:pt>
                <c:pt idx="21">
                  <c:v>577.35316726395513</c:v>
                </c:pt>
                <c:pt idx="22">
                  <c:v>572.22773998676064</c:v>
                </c:pt>
                <c:pt idx="23">
                  <c:v>569.50021763888719</c:v>
                </c:pt>
                <c:pt idx="24">
                  <c:v>578.28569163933116</c:v>
                </c:pt>
                <c:pt idx="25">
                  <c:v>579.34055602354556</c:v>
                </c:pt>
                <c:pt idx="26">
                  <c:v>573.51261435090521</c:v>
                </c:pt>
                <c:pt idx="27">
                  <c:v>582.09683641928734</c:v>
                </c:pt>
                <c:pt idx="28">
                  <c:v>579.66544842470535</c:v>
                </c:pt>
                <c:pt idx="29">
                  <c:v>581.36541319615128</c:v>
                </c:pt>
                <c:pt idx="30">
                  <c:v>586.86137122722369</c:v>
                </c:pt>
                <c:pt idx="31">
                  <c:v>585.72853420563069</c:v>
                </c:pt>
                <c:pt idx="32">
                  <c:v>595.15547690309484</c:v>
                </c:pt>
                <c:pt idx="33">
                  <c:v>599.1160536328365</c:v>
                </c:pt>
                <c:pt idx="34">
                  <c:v>608.47336274866177</c:v>
                </c:pt>
                <c:pt idx="35">
                  <c:v>601.4697459648512</c:v>
                </c:pt>
                <c:pt idx="36">
                  <c:v>609.25922925953512</c:v>
                </c:pt>
                <c:pt idx="37">
                  <c:v>613.06443776928916</c:v>
                </c:pt>
                <c:pt idx="38">
                  <c:v>614.05804609409768</c:v>
                </c:pt>
                <c:pt idx="39">
                  <c:v>618.76194668030848</c:v>
                </c:pt>
                <c:pt idx="40">
                  <c:v>614.20105954198721</c:v>
                </c:pt>
                <c:pt idx="41">
                  <c:v>617.64202315213356</c:v>
                </c:pt>
                <c:pt idx="42">
                  <c:v>614.4771385849632</c:v>
                </c:pt>
                <c:pt idx="43">
                  <c:v>612.64275414864733</c:v>
                </c:pt>
                <c:pt idx="44">
                  <c:v>609.80690686355285</c:v>
                </c:pt>
                <c:pt idx="45">
                  <c:v>606.16610266304417</c:v>
                </c:pt>
                <c:pt idx="46">
                  <c:v>603.00065078256569</c:v>
                </c:pt>
                <c:pt idx="47">
                  <c:v>601.362104032395</c:v>
                </c:pt>
                <c:pt idx="48">
                  <c:v>599.11466177665091</c:v>
                </c:pt>
                <c:pt idx="49">
                  <c:v>597.72871102677777</c:v>
                </c:pt>
                <c:pt idx="50">
                  <c:v>609.76244322430705</c:v>
                </c:pt>
                <c:pt idx="51">
                  <c:v>594.81966771977761</c:v>
                </c:pt>
                <c:pt idx="52">
                  <c:v>599.53108858377789</c:v>
                </c:pt>
                <c:pt idx="53">
                  <c:v>607.79264156227828</c:v>
                </c:pt>
                <c:pt idx="54">
                  <c:v>605.15383097919482</c:v>
                </c:pt>
                <c:pt idx="55">
                  <c:v>609.71710688536882</c:v>
                </c:pt>
                <c:pt idx="56">
                  <c:v>604.53396104142587</c:v>
                </c:pt>
                <c:pt idx="57">
                  <c:v>598.2779120211909</c:v>
                </c:pt>
                <c:pt idx="58">
                  <c:v>588.17354192811626</c:v>
                </c:pt>
                <c:pt idx="59">
                  <c:v>580.43436235478862</c:v>
                </c:pt>
                <c:pt idx="60">
                  <c:v>579.93356155042841</c:v>
                </c:pt>
                <c:pt idx="61">
                  <c:v>579.99543628905644</c:v>
                </c:pt>
                <c:pt idx="62">
                  <c:v>565.41226943010918</c:v>
                </c:pt>
                <c:pt idx="63">
                  <c:v>569.14691996276326</c:v>
                </c:pt>
                <c:pt idx="64">
                  <c:v>575.6055830261713</c:v>
                </c:pt>
                <c:pt idx="65">
                  <c:v>574.46867226335632</c:v>
                </c:pt>
                <c:pt idx="66">
                  <c:v>564.67769543391796</c:v>
                </c:pt>
                <c:pt idx="67">
                  <c:v>570.57205661192756</c:v>
                </c:pt>
                <c:pt idx="68">
                  <c:v>572.24565547152577</c:v>
                </c:pt>
                <c:pt idx="69">
                  <c:v>560.1858796328595</c:v>
                </c:pt>
                <c:pt idx="70">
                  <c:v>559.86426978857924</c:v>
                </c:pt>
                <c:pt idx="71">
                  <c:v>571.96414600179287</c:v>
                </c:pt>
                <c:pt idx="72">
                  <c:v>571.91001994866292</c:v>
                </c:pt>
                <c:pt idx="73">
                  <c:v>563.63451139020833</c:v>
                </c:pt>
                <c:pt idx="74">
                  <c:v>555.39217379662296</c:v>
                </c:pt>
                <c:pt idx="75">
                  <c:v>555.11924843595671</c:v>
                </c:pt>
                <c:pt idx="76">
                  <c:v>545.92758624951932</c:v>
                </c:pt>
                <c:pt idx="77">
                  <c:v>548.97277415641986</c:v>
                </c:pt>
                <c:pt idx="78">
                  <c:v>550.08357297346174</c:v>
                </c:pt>
                <c:pt idx="79">
                  <c:v>552.92345522937683</c:v>
                </c:pt>
                <c:pt idx="80">
                  <c:v>561.31970536019935</c:v>
                </c:pt>
                <c:pt idx="81">
                  <c:v>560.7250601767737</c:v>
                </c:pt>
                <c:pt idx="82">
                  <c:v>555.19979571153897</c:v>
                </c:pt>
                <c:pt idx="83">
                  <c:v>550.24087075196246</c:v>
                </c:pt>
                <c:pt idx="84">
                  <c:v>552.71569674067086</c:v>
                </c:pt>
                <c:pt idx="85">
                  <c:v>546.33932681566432</c:v>
                </c:pt>
                <c:pt idx="86">
                  <c:v>561.53986007643073</c:v>
                </c:pt>
                <c:pt idx="87">
                  <c:v>555.52313583496914</c:v>
                </c:pt>
                <c:pt idx="88">
                  <c:v>564.01890177504163</c:v>
                </c:pt>
                <c:pt idx="89">
                  <c:v>562.98760641975412</c:v>
                </c:pt>
                <c:pt idx="90">
                  <c:v>558.99009372243825</c:v>
                </c:pt>
                <c:pt idx="91">
                  <c:v>569.89666113599139</c:v>
                </c:pt>
                <c:pt idx="92">
                  <c:v>576.26085147819117</c:v>
                </c:pt>
                <c:pt idx="93">
                  <c:v>563.97540269704416</c:v>
                </c:pt>
                <c:pt idx="94">
                  <c:v>554.1128393814198</c:v>
                </c:pt>
                <c:pt idx="95">
                  <c:v>558.44619073481965</c:v>
                </c:pt>
                <c:pt idx="96">
                  <c:v>561.60699899549252</c:v>
                </c:pt>
                <c:pt idx="97">
                  <c:v>562.48106907279623</c:v>
                </c:pt>
                <c:pt idx="98">
                  <c:v>572.96942888075932</c:v>
                </c:pt>
                <c:pt idx="99">
                  <c:v>574.33494514749111</c:v>
                </c:pt>
                <c:pt idx="100">
                  <c:v>573.742149313597</c:v>
                </c:pt>
                <c:pt idx="101">
                  <c:v>585.62471173207337</c:v>
                </c:pt>
                <c:pt idx="102">
                  <c:v>590.7411759379346</c:v>
                </c:pt>
                <c:pt idx="103">
                  <c:v>590.7580996737089</c:v>
                </c:pt>
                <c:pt idx="104">
                  <c:v>592.61211521919097</c:v>
                </c:pt>
                <c:pt idx="105">
                  <c:v>580.81953769266806</c:v>
                </c:pt>
                <c:pt idx="106">
                  <c:v>572.38403945557116</c:v>
                </c:pt>
                <c:pt idx="107">
                  <c:v>585.32407113435272</c:v>
                </c:pt>
                <c:pt idx="108">
                  <c:v>585.80993318006961</c:v>
                </c:pt>
                <c:pt idx="109">
                  <c:v>574.9270604406712</c:v>
                </c:pt>
                <c:pt idx="110">
                  <c:v>580.57423866073248</c:v>
                </c:pt>
                <c:pt idx="111">
                  <c:v>579.72939618682972</c:v>
                </c:pt>
                <c:pt idx="112">
                  <c:v>580.70930582362826</c:v>
                </c:pt>
                <c:pt idx="113">
                  <c:v>579.21928922675613</c:v>
                </c:pt>
                <c:pt idx="114">
                  <c:v>586.09126936755058</c:v>
                </c:pt>
                <c:pt idx="115">
                  <c:v>599.59879224053577</c:v>
                </c:pt>
                <c:pt idx="116">
                  <c:v>603.23198839506927</c:v>
                </c:pt>
                <c:pt idx="117">
                  <c:v>606.3703986431666</c:v>
                </c:pt>
                <c:pt idx="118">
                  <c:v>612.61153811262557</c:v>
                </c:pt>
                <c:pt idx="119">
                  <c:v>603.02207533393164</c:v>
                </c:pt>
                <c:pt idx="120">
                  <c:v>592.88364363540563</c:v>
                </c:pt>
                <c:pt idx="121">
                  <c:v>605.67695813510841</c:v>
                </c:pt>
                <c:pt idx="122">
                  <c:v>608.95428616556558</c:v>
                </c:pt>
                <c:pt idx="123">
                  <c:v>618.61544746908419</c:v>
                </c:pt>
                <c:pt idx="124">
                  <c:v>617.48537940393157</c:v>
                </c:pt>
                <c:pt idx="125">
                  <c:v>623.33525941806806</c:v>
                </c:pt>
                <c:pt idx="126">
                  <c:v>634.52965719284725</c:v>
                </c:pt>
                <c:pt idx="127">
                  <c:v>639.57827002676117</c:v>
                </c:pt>
                <c:pt idx="128">
                  <c:v>650.96852488007903</c:v>
                </c:pt>
                <c:pt idx="129">
                  <c:v>647.7106924402874</c:v>
                </c:pt>
                <c:pt idx="130">
                  <c:v>642.80372030674914</c:v>
                </c:pt>
                <c:pt idx="131">
                  <c:v>628.92152841707241</c:v>
                </c:pt>
                <c:pt idx="132">
                  <c:v>623.44542005327764</c:v>
                </c:pt>
                <c:pt idx="133">
                  <c:v>615.87670330246294</c:v>
                </c:pt>
                <c:pt idx="134">
                  <c:v>627.07454420315787</c:v>
                </c:pt>
                <c:pt idx="135">
                  <c:v>642.23524828798759</c:v>
                </c:pt>
                <c:pt idx="136">
                  <c:v>647.94233691533452</c:v>
                </c:pt>
                <c:pt idx="137">
                  <c:v>633.06341964857882</c:v>
                </c:pt>
                <c:pt idx="138">
                  <c:v>628.87530794454199</c:v>
                </c:pt>
                <c:pt idx="139">
                  <c:v>627.19033208872474</c:v>
                </c:pt>
                <c:pt idx="140">
                  <c:v>640.53114676596761</c:v>
                </c:pt>
                <c:pt idx="141">
                  <c:v>646.04763188949505</c:v>
                </c:pt>
                <c:pt idx="142">
                  <c:v>648.23981271528839</c:v>
                </c:pt>
                <c:pt idx="143">
                  <c:v>639.00953295553734</c:v>
                </c:pt>
                <c:pt idx="144">
                  <c:v>621.03663041130449</c:v>
                </c:pt>
                <c:pt idx="145">
                  <c:v>625.11442241358054</c:v>
                </c:pt>
                <c:pt idx="146">
                  <c:v>616.79655234436393</c:v>
                </c:pt>
                <c:pt idx="147">
                  <c:v>616.97128238431014</c:v>
                </c:pt>
                <c:pt idx="148">
                  <c:v>613.68809446172099</c:v>
                </c:pt>
                <c:pt idx="149">
                  <c:v>618.90200165741703</c:v>
                </c:pt>
                <c:pt idx="150">
                  <c:v>618.49646286056316</c:v>
                </c:pt>
                <c:pt idx="151">
                  <c:v>626.41673954816133</c:v>
                </c:pt>
                <c:pt idx="152">
                  <c:v>635.65453844321405</c:v>
                </c:pt>
                <c:pt idx="153">
                  <c:v>641.49683666812882</c:v>
                </c:pt>
                <c:pt idx="154">
                  <c:v>650.74416842953099</c:v>
                </c:pt>
                <c:pt idx="155">
                  <c:v>654.18411431426057</c:v>
                </c:pt>
                <c:pt idx="156">
                  <c:v>649.98669401878419</c:v>
                </c:pt>
                <c:pt idx="157">
                  <c:v>641.30759793037419</c:v>
                </c:pt>
                <c:pt idx="158">
                  <c:v>637.41874140053301</c:v>
                </c:pt>
                <c:pt idx="159">
                  <c:v>616.89270007947152</c:v>
                </c:pt>
                <c:pt idx="160">
                  <c:v>611.09990208805277</c:v>
                </c:pt>
                <c:pt idx="161">
                  <c:v>612.63651939536305</c:v>
                </c:pt>
                <c:pt idx="162">
                  <c:v>610.6830427736387</c:v>
                </c:pt>
                <c:pt idx="163">
                  <c:v>611.72823544413177</c:v>
                </c:pt>
                <c:pt idx="164">
                  <c:v>611.55792754121546</c:v>
                </c:pt>
                <c:pt idx="165">
                  <c:v>622.731813359169</c:v>
                </c:pt>
                <c:pt idx="166">
                  <c:v>632.1046491732385</c:v>
                </c:pt>
                <c:pt idx="167">
                  <c:v>617.80508288049271</c:v>
                </c:pt>
                <c:pt idx="168">
                  <c:v>618.93807918962614</c:v>
                </c:pt>
                <c:pt idx="169">
                  <c:v>633.67272655959061</c:v>
                </c:pt>
                <c:pt idx="170">
                  <c:v>638.99421792521332</c:v>
                </c:pt>
                <c:pt idx="171">
                  <c:v>634.6379641221132</c:v>
                </c:pt>
                <c:pt idx="172">
                  <c:v>633.34172974772309</c:v>
                </c:pt>
                <c:pt idx="173">
                  <c:v>638.40992726413128</c:v>
                </c:pt>
                <c:pt idx="174">
                  <c:v>633.98466960651126</c:v>
                </c:pt>
                <c:pt idx="175">
                  <c:v>637.5945947567219</c:v>
                </c:pt>
                <c:pt idx="176">
                  <c:v>628.06880077563301</c:v>
                </c:pt>
                <c:pt idx="177">
                  <c:v>626.32394324564223</c:v>
                </c:pt>
                <c:pt idx="178">
                  <c:v>629.80160714711326</c:v>
                </c:pt>
                <c:pt idx="179">
                  <c:v>631.09370242170678</c:v>
                </c:pt>
                <c:pt idx="180">
                  <c:v>634.3252711188868</c:v>
                </c:pt>
                <c:pt idx="181">
                  <c:v>634.05380145014442</c:v>
                </c:pt>
                <c:pt idx="182">
                  <c:v>633.4197301493773</c:v>
                </c:pt>
                <c:pt idx="183">
                  <c:v>643.28222429796688</c:v>
                </c:pt>
                <c:pt idx="184">
                  <c:v>639.92928917545396</c:v>
                </c:pt>
                <c:pt idx="185">
                  <c:v>636.8861937990963</c:v>
                </c:pt>
                <c:pt idx="186">
                  <c:v>644.31760511406219</c:v>
                </c:pt>
                <c:pt idx="187">
                  <c:v>648.436270760002</c:v>
                </c:pt>
                <c:pt idx="188">
                  <c:v>631.72194287391892</c:v>
                </c:pt>
                <c:pt idx="189">
                  <c:v>626.04447460765425</c:v>
                </c:pt>
                <c:pt idx="190">
                  <c:v>634.60709890070518</c:v>
                </c:pt>
                <c:pt idx="191">
                  <c:v>637.72401252849556</c:v>
                </c:pt>
                <c:pt idx="192">
                  <c:v>643.59799020864955</c:v>
                </c:pt>
                <c:pt idx="193">
                  <c:v>646.67846987101325</c:v>
                </c:pt>
                <c:pt idx="194">
                  <c:v>648.92096753128146</c:v>
                </c:pt>
                <c:pt idx="195">
                  <c:v>643.26799125597631</c:v>
                </c:pt>
                <c:pt idx="196">
                  <c:v>630.45597817985504</c:v>
                </c:pt>
                <c:pt idx="197">
                  <c:v>629.80949549422894</c:v>
                </c:pt>
                <c:pt idx="198">
                  <c:v>629.25536370237592</c:v>
                </c:pt>
                <c:pt idx="199">
                  <c:v>625.657904570494</c:v>
                </c:pt>
                <c:pt idx="200">
                  <c:v>624.03445842329688</c:v>
                </c:pt>
                <c:pt idx="201">
                  <c:v>623.14278829025852</c:v>
                </c:pt>
                <c:pt idx="202">
                  <c:v>626.37959922458299</c:v>
                </c:pt>
                <c:pt idx="203">
                  <c:v>623.00394525624279</c:v>
                </c:pt>
                <c:pt idx="204">
                  <c:v>627.11185757451017</c:v>
                </c:pt>
                <c:pt idx="205">
                  <c:v>630.97383553601139</c:v>
                </c:pt>
                <c:pt idx="206">
                  <c:v>623.46733556696472</c:v>
                </c:pt>
                <c:pt idx="207">
                  <c:v>624.70088140895484</c:v>
                </c:pt>
                <c:pt idx="208">
                  <c:v>625.49874967019991</c:v>
                </c:pt>
                <c:pt idx="209">
                  <c:v>632.61017869106001</c:v>
                </c:pt>
                <c:pt idx="210">
                  <c:v>616.18083262222285</c:v>
                </c:pt>
                <c:pt idx="211">
                  <c:v>618.32037140595344</c:v>
                </c:pt>
                <c:pt idx="212">
                  <c:v>626.90364224767939</c:v>
                </c:pt>
                <c:pt idx="213">
                  <c:v>620.12525516813071</c:v>
                </c:pt>
                <c:pt idx="214">
                  <c:v>627.79793100888651</c:v>
                </c:pt>
                <c:pt idx="215">
                  <c:v>622.9852767347561</c:v>
                </c:pt>
                <c:pt idx="216">
                  <c:v>644.60009744119589</c:v>
                </c:pt>
                <c:pt idx="217">
                  <c:v>641.13888648238299</c:v>
                </c:pt>
                <c:pt idx="218">
                  <c:v>645.67002693428981</c:v>
                </c:pt>
                <c:pt idx="219">
                  <c:v>640.52076893063327</c:v>
                </c:pt>
                <c:pt idx="220">
                  <c:v>639.12423814502858</c:v>
                </c:pt>
                <c:pt idx="221">
                  <c:v>644.47393035183507</c:v>
                </c:pt>
                <c:pt idx="222">
                  <c:v>650.02707080485902</c:v>
                </c:pt>
                <c:pt idx="223">
                  <c:v>648.48583090130205</c:v>
                </c:pt>
                <c:pt idx="224">
                  <c:v>650.70781491260061</c:v>
                </c:pt>
                <c:pt idx="225">
                  <c:v>651.72309879732029</c:v>
                </c:pt>
                <c:pt idx="226">
                  <c:v>636.37921127939228</c:v>
                </c:pt>
                <c:pt idx="227">
                  <c:v>656.05461034226221</c:v>
                </c:pt>
                <c:pt idx="228">
                  <c:v>653.73361625609027</c:v>
                </c:pt>
                <c:pt idx="229">
                  <c:v>646.62741282571403</c:v>
                </c:pt>
                <c:pt idx="230">
                  <c:v>644.73920185509667</c:v>
                </c:pt>
                <c:pt idx="231">
                  <c:v>656.30003006753293</c:v>
                </c:pt>
                <c:pt idx="232">
                  <c:v>672.9415101443135</c:v>
                </c:pt>
                <c:pt idx="233">
                  <c:v>683.53916796863416</c:v>
                </c:pt>
                <c:pt idx="234">
                  <c:v>676.27417799842328</c:v>
                </c:pt>
                <c:pt idx="235">
                  <c:v>674.59705465598415</c:v>
                </c:pt>
                <c:pt idx="236">
                  <c:v>666.37975851545525</c:v>
                </c:pt>
                <c:pt idx="237">
                  <c:v>648.72143834647215</c:v>
                </c:pt>
                <c:pt idx="238">
                  <c:v>669.86264456479398</c:v>
                </c:pt>
                <c:pt idx="239">
                  <c:v>665.88312721256034</c:v>
                </c:pt>
                <c:pt idx="240">
                  <c:v>655.45724690895361</c:v>
                </c:pt>
                <c:pt idx="241">
                  <c:v>657.58461853783297</c:v>
                </c:pt>
                <c:pt idx="242">
                  <c:v>644.84894028951737</c:v>
                </c:pt>
                <c:pt idx="243">
                  <c:v>650.55954277718286</c:v>
                </c:pt>
                <c:pt idx="244">
                  <c:v>655.38061539461251</c:v>
                </c:pt>
                <c:pt idx="245">
                  <c:v>642.64376869757029</c:v>
                </c:pt>
                <c:pt idx="246">
                  <c:v>623.7642786190429</c:v>
                </c:pt>
              </c:numCache>
            </c:numRef>
          </c:val>
        </c:ser>
        <c:ser>
          <c:idx val="36"/>
          <c:order val="36"/>
          <c:tx>
            <c:strRef>
              <c:f>'Scenarios --Stock Prices'!$AM$26</c:f>
              <c:strCache>
                <c:ptCount val="1"/>
                <c:pt idx="0">
                  <c:v>Scenario #37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Prices'!$AM$27:$AM$273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561.87361960781061</c:v>
                </c:pt>
                <c:pt idx="2">
                  <c:v>558.14151508026237</c:v>
                </c:pt>
                <c:pt idx="3">
                  <c:v>554.29014099015501</c:v>
                </c:pt>
                <c:pt idx="4">
                  <c:v>552.96693207504404</c:v>
                </c:pt>
                <c:pt idx="5">
                  <c:v>553.37775039133589</c:v>
                </c:pt>
                <c:pt idx="6">
                  <c:v>558.16300987654097</c:v>
                </c:pt>
                <c:pt idx="7">
                  <c:v>583.85776338991695</c:v>
                </c:pt>
                <c:pt idx="8">
                  <c:v>594.0910376465979</c:v>
                </c:pt>
                <c:pt idx="9">
                  <c:v>600.06619651791891</c:v>
                </c:pt>
                <c:pt idx="10">
                  <c:v>601.58364479842214</c:v>
                </c:pt>
                <c:pt idx="11">
                  <c:v>605.28155083245611</c:v>
                </c:pt>
                <c:pt idx="12">
                  <c:v>601.86165673937353</c:v>
                </c:pt>
                <c:pt idx="13">
                  <c:v>595.99306927663406</c:v>
                </c:pt>
                <c:pt idx="14">
                  <c:v>601.4776333394974</c:v>
                </c:pt>
                <c:pt idx="15">
                  <c:v>599.90473104032526</c:v>
                </c:pt>
                <c:pt idx="16">
                  <c:v>614.10172708638152</c:v>
                </c:pt>
                <c:pt idx="17">
                  <c:v>602.4068562791673</c:v>
                </c:pt>
                <c:pt idx="18">
                  <c:v>595.95814362854173</c:v>
                </c:pt>
                <c:pt idx="19">
                  <c:v>587.42148747428541</c:v>
                </c:pt>
                <c:pt idx="20">
                  <c:v>578.63839623868444</c:v>
                </c:pt>
                <c:pt idx="21">
                  <c:v>592.17805642152382</c:v>
                </c:pt>
                <c:pt idx="22">
                  <c:v>596.43912031042748</c:v>
                </c:pt>
                <c:pt idx="23">
                  <c:v>609.97994416950735</c:v>
                </c:pt>
                <c:pt idx="24">
                  <c:v>617.88332165875977</c:v>
                </c:pt>
                <c:pt idx="25">
                  <c:v>631.62778316340405</c:v>
                </c:pt>
                <c:pt idx="26">
                  <c:v>618.76370980674847</c:v>
                </c:pt>
                <c:pt idx="27">
                  <c:v>611.61427693788153</c:v>
                </c:pt>
                <c:pt idx="28">
                  <c:v>604.82701940241463</c:v>
                </c:pt>
                <c:pt idx="29">
                  <c:v>598.85597258875794</c:v>
                </c:pt>
                <c:pt idx="30">
                  <c:v>599.02220879415097</c:v>
                </c:pt>
                <c:pt idx="31">
                  <c:v>595.36216266591168</c:v>
                </c:pt>
                <c:pt idx="32">
                  <c:v>611.45455217015683</c:v>
                </c:pt>
                <c:pt idx="33">
                  <c:v>610.37826284207563</c:v>
                </c:pt>
                <c:pt idx="34">
                  <c:v>614.29871572517982</c:v>
                </c:pt>
                <c:pt idx="35">
                  <c:v>617.96312602151545</c:v>
                </c:pt>
                <c:pt idx="36">
                  <c:v>610.61162345510468</c:v>
                </c:pt>
                <c:pt idx="37">
                  <c:v>601.4397730750311</c:v>
                </c:pt>
                <c:pt idx="38">
                  <c:v>603.21220196635613</c:v>
                </c:pt>
                <c:pt idx="39">
                  <c:v>606.35901046383651</c:v>
                </c:pt>
                <c:pt idx="40">
                  <c:v>608.54677803715049</c:v>
                </c:pt>
                <c:pt idx="41">
                  <c:v>600.70645707457345</c:v>
                </c:pt>
                <c:pt idx="42">
                  <c:v>594.31770710797809</c:v>
                </c:pt>
                <c:pt idx="43">
                  <c:v>595.27104506147418</c:v>
                </c:pt>
                <c:pt idx="44">
                  <c:v>583.02712514652501</c:v>
                </c:pt>
                <c:pt idx="45">
                  <c:v>583.23821289217619</c:v>
                </c:pt>
                <c:pt idx="46">
                  <c:v>588.25820894036951</c:v>
                </c:pt>
                <c:pt idx="47">
                  <c:v>586.03007431194135</c:v>
                </c:pt>
                <c:pt idx="48">
                  <c:v>587.95422321244212</c:v>
                </c:pt>
                <c:pt idx="49">
                  <c:v>576.59389485048894</c:v>
                </c:pt>
                <c:pt idx="50">
                  <c:v>580.2147309060324</c:v>
                </c:pt>
                <c:pt idx="51">
                  <c:v>571.17568031013275</c:v>
                </c:pt>
                <c:pt idx="52">
                  <c:v>576.31613566087026</c:v>
                </c:pt>
                <c:pt idx="53">
                  <c:v>585.4797193081622</c:v>
                </c:pt>
                <c:pt idx="54">
                  <c:v>578.71478962804281</c:v>
                </c:pt>
                <c:pt idx="55">
                  <c:v>574.5867677371009</c:v>
                </c:pt>
                <c:pt idx="56">
                  <c:v>565.09633780005595</c:v>
                </c:pt>
                <c:pt idx="57">
                  <c:v>579.25076359286993</c:v>
                </c:pt>
                <c:pt idx="58">
                  <c:v>584.42982354429967</c:v>
                </c:pt>
                <c:pt idx="59">
                  <c:v>584.46281443733471</c:v>
                </c:pt>
                <c:pt idx="60">
                  <c:v>585.01455372732937</c:v>
                </c:pt>
                <c:pt idx="61">
                  <c:v>591.99532528165662</c:v>
                </c:pt>
                <c:pt idx="62">
                  <c:v>597.7128308286151</c:v>
                </c:pt>
                <c:pt idx="63">
                  <c:v>602.99121234395466</c:v>
                </c:pt>
                <c:pt idx="64">
                  <c:v>595.14004951131153</c:v>
                </c:pt>
                <c:pt idx="65">
                  <c:v>595.46540505132975</c:v>
                </c:pt>
                <c:pt idx="66">
                  <c:v>597.90030730412627</c:v>
                </c:pt>
                <c:pt idx="67">
                  <c:v>591.28315006082107</c:v>
                </c:pt>
                <c:pt idx="68">
                  <c:v>596.06122698099466</c:v>
                </c:pt>
                <c:pt idx="69">
                  <c:v>585.45620310913705</c:v>
                </c:pt>
                <c:pt idx="70">
                  <c:v>583.38311648654076</c:v>
                </c:pt>
                <c:pt idx="71">
                  <c:v>589.22563664549875</c:v>
                </c:pt>
                <c:pt idx="72">
                  <c:v>599.78428435770309</c:v>
                </c:pt>
                <c:pt idx="73">
                  <c:v>596.12103543445869</c:v>
                </c:pt>
                <c:pt idx="74">
                  <c:v>595.07759605635135</c:v>
                </c:pt>
                <c:pt idx="75">
                  <c:v>606.08125619527164</c:v>
                </c:pt>
                <c:pt idx="76">
                  <c:v>617.39895170509521</c:v>
                </c:pt>
                <c:pt idx="77">
                  <c:v>615.26337057677108</c:v>
                </c:pt>
                <c:pt idx="78">
                  <c:v>619.54684322810078</c:v>
                </c:pt>
                <c:pt idx="79">
                  <c:v>610.3952921357444</c:v>
                </c:pt>
                <c:pt idx="80">
                  <c:v>609.64220402689034</c:v>
                </c:pt>
                <c:pt idx="81">
                  <c:v>610.09188055993047</c:v>
                </c:pt>
                <c:pt idx="82">
                  <c:v>598.46426247314787</c:v>
                </c:pt>
                <c:pt idx="83">
                  <c:v>597.89631539139236</c:v>
                </c:pt>
                <c:pt idx="84">
                  <c:v>597.89527740921892</c:v>
                </c:pt>
                <c:pt idx="85">
                  <c:v>601.19633674867089</c:v>
                </c:pt>
                <c:pt idx="86">
                  <c:v>584.63625632250955</c:v>
                </c:pt>
                <c:pt idx="87">
                  <c:v>600.15847649461568</c:v>
                </c:pt>
                <c:pt idx="88">
                  <c:v>596.28406380611762</c:v>
                </c:pt>
                <c:pt idx="89">
                  <c:v>598.00985518007417</c:v>
                </c:pt>
                <c:pt idx="90">
                  <c:v>605.96699437197356</c:v>
                </c:pt>
                <c:pt idx="91">
                  <c:v>606.33842312490367</c:v>
                </c:pt>
                <c:pt idx="92">
                  <c:v>617.36113227828434</c:v>
                </c:pt>
                <c:pt idx="93">
                  <c:v>615.60864321708482</c:v>
                </c:pt>
                <c:pt idx="94">
                  <c:v>621.95135438112402</c:v>
                </c:pt>
                <c:pt idx="95">
                  <c:v>617.36662233526033</c:v>
                </c:pt>
                <c:pt idx="96">
                  <c:v>614.79276032593759</c:v>
                </c:pt>
                <c:pt idx="97">
                  <c:v>614.37901453042366</c:v>
                </c:pt>
                <c:pt idx="98">
                  <c:v>609.18594804707323</c:v>
                </c:pt>
                <c:pt idx="99">
                  <c:v>610.83178025926736</c:v>
                </c:pt>
                <c:pt idx="100">
                  <c:v>609.89286416892242</c:v>
                </c:pt>
                <c:pt idx="101">
                  <c:v>621.3982250225713</c:v>
                </c:pt>
                <c:pt idx="102">
                  <c:v>630.22362510343021</c:v>
                </c:pt>
                <c:pt idx="103">
                  <c:v>624.86486160836853</c:v>
                </c:pt>
                <c:pt idx="104">
                  <c:v>611.17696139394832</c:v>
                </c:pt>
                <c:pt idx="105">
                  <c:v>619.38738156950615</c:v>
                </c:pt>
                <c:pt idx="106">
                  <c:v>619.0922076773619</c:v>
                </c:pt>
                <c:pt idx="107">
                  <c:v>607.95955214167395</c:v>
                </c:pt>
                <c:pt idx="108">
                  <c:v>595.35367568850938</c:v>
                </c:pt>
                <c:pt idx="109">
                  <c:v>606.91233307310438</c:v>
                </c:pt>
                <c:pt idx="110">
                  <c:v>614.5000755808743</c:v>
                </c:pt>
                <c:pt idx="111">
                  <c:v>617.00241596232752</c:v>
                </c:pt>
                <c:pt idx="112">
                  <c:v>617.11764620919962</c:v>
                </c:pt>
                <c:pt idx="113">
                  <c:v>617.45704403557875</c:v>
                </c:pt>
                <c:pt idx="114">
                  <c:v>617.05350754985113</c:v>
                </c:pt>
                <c:pt idx="115">
                  <c:v>613.77501733201791</c:v>
                </c:pt>
                <c:pt idx="116">
                  <c:v>620.25296942611124</c:v>
                </c:pt>
                <c:pt idx="117">
                  <c:v>609.74116916181538</c:v>
                </c:pt>
                <c:pt idx="118">
                  <c:v>610.71739427789487</c:v>
                </c:pt>
                <c:pt idx="119">
                  <c:v>607.83822412833661</c:v>
                </c:pt>
                <c:pt idx="120">
                  <c:v>618.54732901508089</c:v>
                </c:pt>
                <c:pt idx="121">
                  <c:v>622.41511329882007</c:v>
                </c:pt>
                <c:pt idx="122">
                  <c:v>619.70027747124402</c:v>
                </c:pt>
                <c:pt idx="123">
                  <c:v>624.11373854611679</c:v>
                </c:pt>
                <c:pt idx="124">
                  <c:v>619.14856320500519</c:v>
                </c:pt>
                <c:pt idx="125">
                  <c:v>607.33204372940224</c:v>
                </c:pt>
                <c:pt idx="126">
                  <c:v>604.33237677861064</c:v>
                </c:pt>
                <c:pt idx="127">
                  <c:v>586.4277677322101</c:v>
                </c:pt>
                <c:pt idx="128">
                  <c:v>583.19907668616054</c:v>
                </c:pt>
                <c:pt idx="129">
                  <c:v>596.43764870375787</c:v>
                </c:pt>
                <c:pt idx="130">
                  <c:v>593.29528793536656</c:v>
                </c:pt>
                <c:pt idx="131">
                  <c:v>580.04063751640854</c:v>
                </c:pt>
                <c:pt idx="132">
                  <c:v>570.99482587309603</c:v>
                </c:pt>
                <c:pt idx="133">
                  <c:v>573.13462594666464</c:v>
                </c:pt>
                <c:pt idx="134">
                  <c:v>565.88400594442066</c:v>
                </c:pt>
                <c:pt idx="135">
                  <c:v>565.84781269263033</c:v>
                </c:pt>
                <c:pt idx="136">
                  <c:v>565.1945175420575</c:v>
                </c:pt>
                <c:pt idx="137">
                  <c:v>583.83110937388835</c:v>
                </c:pt>
                <c:pt idx="138">
                  <c:v>572.52801397750693</c:v>
                </c:pt>
                <c:pt idx="139">
                  <c:v>575.46119174947796</c:v>
                </c:pt>
                <c:pt idx="140">
                  <c:v>583.50794744122663</c:v>
                </c:pt>
                <c:pt idx="141">
                  <c:v>586.90665446758499</c:v>
                </c:pt>
                <c:pt idx="142">
                  <c:v>588.2461165132803</c:v>
                </c:pt>
                <c:pt idx="143">
                  <c:v>586.6936652188092</c:v>
                </c:pt>
                <c:pt idx="144">
                  <c:v>573.49222533641796</c:v>
                </c:pt>
                <c:pt idx="145">
                  <c:v>582.52895870324835</c:v>
                </c:pt>
                <c:pt idx="146">
                  <c:v>590.78295661064749</c:v>
                </c:pt>
                <c:pt idx="147">
                  <c:v>579.16950788649331</c:v>
                </c:pt>
                <c:pt idx="148">
                  <c:v>576.3646067570478</c:v>
                </c:pt>
                <c:pt idx="149">
                  <c:v>577.05700168621308</c:v>
                </c:pt>
                <c:pt idx="150">
                  <c:v>580.09705640332527</c:v>
                </c:pt>
                <c:pt idx="151">
                  <c:v>588.87803659662529</c:v>
                </c:pt>
                <c:pt idx="152">
                  <c:v>589.9120042419994</c:v>
                </c:pt>
                <c:pt idx="153">
                  <c:v>586.63686524106345</c:v>
                </c:pt>
                <c:pt idx="154">
                  <c:v>593.25893233860802</c:v>
                </c:pt>
                <c:pt idx="155">
                  <c:v>610.48041706787149</c:v>
                </c:pt>
                <c:pt idx="156">
                  <c:v>610.99517973036666</c:v>
                </c:pt>
                <c:pt idx="157">
                  <c:v>605.2024892210934</c:v>
                </c:pt>
                <c:pt idx="158">
                  <c:v>612.20257995803263</c:v>
                </c:pt>
                <c:pt idx="159">
                  <c:v>600.18955914868695</c:v>
                </c:pt>
                <c:pt idx="160">
                  <c:v>591.86807473878946</c:v>
                </c:pt>
                <c:pt idx="161">
                  <c:v>585.22020057558075</c:v>
                </c:pt>
                <c:pt idx="162">
                  <c:v>609.52324776401599</c:v>
                </c:pt>
                <c:pt idx="163">
                  <c:v>602.47322683424591</c:v>
                </c:pt>
                <c:pt idx="164">
                  <c:v>594.11479814897496</c:v>
                </c:pt>
                <c:pt idx="165">
                  <c:v>585.16344549897917</c:v>
                </c:pt>
                <c:pt idx="166">
                  <c:v>578.06898548458844</c:v>
                </c:pt>
                <c:pt idx="167">
                  <c:v>579.20831470396354</c:v>
                </c:pt>
                <c:pt idx="168">
                  <c:v>577.26706521675442</c:v>
                </c:pt>
                <c:pt idx="169">
                  <c:v>576.01203444446196</c:v>
                </c:pt>
                <c:pt idx="170">
                  <c:v>577.84698291392704</c:v>
                </c:pt>
                <c:pt idx="171">
                  <c:v>563.75504990903096</c:v>
                </c:pt>
                <c:pt idx="172">
                  <c:v>567.22583029433713</c:v>
                </c:pt>
                <c:pt idx="173">
                  <c:v>561.60876890281986</c:v>
                </c:pt>
                <c:pt idx="174">
                  <c:v>555.65792776676517</c:v>
                </c:pt>
                <c:pt idx="175">
                  <c:v>564.23445206393865</c:v>
                </c:pt>
                <c:pt idx="176">
                  <c:v>575.34068727724161</c:v>
                </c:pt>
                <c:pt idx="177">
                  <c:v>569.34870096637985</c:v>
                </c:pt>
                <c:pt idx="178">
                  <c:v>579.28167567130788</c:v>
                </c:pt>
                <c:pt idx="179">
                  <c:v>581.52248537511605</c:v>
                </c:pt>
                <c:pt idx="180">
                  <c:v>584.87925769410947</c:v>
                </c:pt>
                <c:pt idx="181">
                  <c:v>581.97336791742509</c:v>
                </c:pt>
                <c:pt idx="182">
                  <c:v>564.94825208526026</c:v>
                </c:pt>
                <c:pt idx="183">
                  <c:v>575.58986500990932</c:v>
                </c:pt>
                <c:pt idx="184">
                  <c:v>570.47693736109443</c:v>
                </c:pt>
                <c:pt idx="185">
                  <c:v>580.22908300067832</c:v>
                </c:pt>
                <c:pt idx="186">
                  <c:v>579.42952699888724</c:v>
                </c:pt>
                <c:pt idx="187">
                  <c:v>573.23034709243018</c:v>
                </c:pt>
                <c:pt idx="188">
                  <c:v>561.88641265435535</c:v>
                </c:pt>
                <c:pt idx="189">
                  <c:v>569.27990775748742</c:v>
                </c:pt>
                <c:pt idx="190">
                  <c:v>551.7930589851137</c:v>
                </c:pt>
                <c:pt idx="191">
                  <c:v>549.43279688726454</c:v>
                </c:pt>
                <c:pt idx="192">
                  <c:v>559.74259629119581</c:v>
                </c:pt>
                <c:pt idx="193">
                  <c:v>551.45662016628432</c:v>
                </c:pt>
                <c:pt idx="194">
                  <c:v>561.34631956534258</c:v>
                </c:pt>
                <c:pt idx="195">
                  <c:v>561.13875248328395</c:v>
                </c:pt>
                <c:pt idx="196">
                  <c:v>557.40268839993473</c:v>
                </c:pt>
                <c:pt idx="197">
                  <c:v>562.8787660526001</c:v>
                </c:pt>
                <c:pt idx="198">
                  <c:v>558.04494180808558</c:v>
                </c:pt>
                <c:pt idx="199">
                  <c:v>567.34989313996391</c:v>
                </c:pt>
                <c:pt idx="200">
                  <c:v>557.99827737394992</c:v>
                </c:pt>
                <c:pt idx="201">
                  <c:v>551.14245789428003</c:v>
                </c:pt>
                <c:pt idx="202">
                  <c:v>548.0095623815721</c:v>
                </c:pt>
                <c:pt idx="203">
                  <c:v>548.20941990367021</c:v>
                </c:pt>
                <c:pt idx="204">
                  <c:v>542.18207041917822</c:v>
                </c:pt>
                <c:pt idx="205">
                  <c:v>550.07712500261709</c:v>
                </c:pt>
                <c:pt idx="206">
                  <c:v>549.32385171795727</c:v>
                </c:pt>
                <c:pt idx="207">
                  <c:v>541.28312211624348</c:v>
                </c:pt>
                <c:pt idx="208">
                  <c:v>544.3609432605441</c:v>
                </c:pt>
                <c:pt idx="209">
                  <c:v>534.69092262142374</c:v>
                </c:pt>
                <c:pt idx="210">
                  <c:v>554.15234114251405</c:v>
                </c:pt>
                <c:pt idx="211">
                  <c:v>567.31361604729943</c:v>
                </c:pt>
                <c:pt idx="212">
                  <c:v>568.91452946403126</c:v>
                </c:pt>
                <c:pt idx="213">
                  <c:v>571.51009299041823</c:v>
                </c:pt>
                <c:pt idx="214">
                  <c:v>564.65466061784559</c:v>
                </c:pt>
                <c:pt idx="215">
                  <c:v>565.01122773288057</c:v>
                </c:pt>
                <c:pt idx="216">
                  <c:v>557.78367034514417</c:v>
                </c:pt>
                <c:pt idx="217">
                  <c:v>561.91165763752633</c:v>
                </c:pt>
                <c:pt idx="218">
                  <c:v>566.78291018781272</c:v>
                </c:pt>
                <c:pt idx="219">
                  <c:v>576.79473652095112</c:v>
                </c:pt>
                <c:pt idx="220">
                  <c:v>575.91562465394213</c:v>
                </c:pt>
                <c:pt idx="221">
                  <c:v>582.82569441239787</c:v>
                </c:pt>
                <c:pt idx="222">
                  <c:v>581.05562315522877</c:v>
                </c:pt>
                <c:pt idx="223">
                  <c:v>584.8752635378255</c:v>
                </c:pt>
                <c:pt idx="224">
                  <c:v>586.46093816279358</c:v>
                </c:pt>
                <c:pt idx="225">
                  <c:v>583.7813185473525</c:v>
                </c:pt>
                <c:pt idx="226">
                  <c:v>578.70482657882224</c:v>
                </c:pt>
                <c:pt idx="227">
                  <c:v>566.62728793391932</c:v>
                </c:pt>
                <c:pt idx="228">
                  <c:v>565.0985611514393</c:v>
                </c:pt>
                <c:pt idx="229">
                  <c:v>573.11549853210374</c:v>
                </c:pt>
                <c:pt idx="230">
                  <c:v>581.07888208179247</c:v>
                </c:pt>
                <c:pt idx="231">
                  <c:v>577.26007577354289</c:v>
                </c:pt>
                <c:pt idx="232">
                  <c:v>575.6577791589566</c:v>
                </c:pt>
                <c:pt idx="233">
                  <c:v>573.03425071661115</c:v>
                </c:pt>
                <c:pt idx="234">
                  <c:v>584.31238971454445</c:v>
                </c:pt>
                <c:pt idx="235">
                  <c:v>576.89361267787751</c:v>
                </c:pt>
                <c:pt idx="236">
                  <c:v>559.52279485480744</c:v>
                </c:pt>
                <c:pt idx="237">
                  <c:v>562.73788925178746</c:v>
                </c:pt>
                <c:pt idx="238">
                  <c:v>547.65942048634952</c:v>
                </c:pt>
                <c:pt idx="239">
                  <c:v>550.21094156920174</c:v>
                </c:pt>
                <c:pt idx="240">
                  <c:v>551.19803047247785</c:v>
                </c:pt>
                <c:pt idx="241">
                  <c:v>565.66565488120614</c:v>
                </c:pt>
                <c:pt idx="242">
                  <c:v>574.1546839987891</c:v>
                </c:pt>
                <c:pt idx="243">
                  <c:v>580.34062957359481</c:v>
                </c:pt>
                <c:pt idx="244">
                  <c:v>593.59982259433946</c:v>
                </c:pt>
                <c:pt idx="245">
                  <c:v>606.86735765364915</c:v>
                </c:pt>
                <c:pt idx="246">
                  <c:v>607.31264374698299</c:v>
                </c:pt>
              </c:numCache>
            </c:numRef>
          </c:val>
        </c:ser>
        <c:ser>
          <c:idx val="37"/>
          <c:order val="37"/>
          <c:tx>
            <c:strRef>
              <c:f>'Scenarios --Stock Prices'!$AN$26</c:f>
              <c:strCache>
                <c:ptCount val="1"/>
                <c:pt idx="0">
                  <c:v>Scenario #38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Prices'!$AN$27:$AN$273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563.81597957747886</c:v>
                </c:pt>
                <c:pt idx="2">
                  <c:v>561.68065339794316</c:v>
                </c:pt>
                <c:pt idx="3">
                  <c:v>558.23198367989448</c:v>
                </c:pt>
                <c:pt idx="4">
                  <c:v>561.54787369698579</c:v>
                </c:pt>
                <c:pt idx="5">
                  <c:v>565.73839033190302</c:v>
                </c:pt>
                <c:pt idx="6">
                  <c:v>563.46805960493782</c:v>
                </c:pt>
                <c:pt idx="7">
                  <c:v>550.70852347418497</c:v>
                </c:pt>
                <c:pt idx="8">
                  <c:v>555.91691629146146</c:v>
                </c:pt>
                <c:pt idx="9">
                  <c:v>562.56730493198961</c:v>
                </c:pt>
                <c:pt idx="10">
                  <c:v>564.53595569004131</c:v>
                </c:pt>
                <c:pt idx="11">
                  <c:v>561.14432508261064</c:v>
                </c:pt>
                <c:pt idx="12">
                  <c:v>562.21904888208394</c:v>
                </c:pt>
                <c:pt idx="13">
                  <c:v>561.06691486855584</c:v>
                </c:pt>
                <c:pt idx="14">
                  <c:v>556.80296632057309</c:v>
                </c:pt>
                <c:pt idx="15">
                  <c:v>553.13292873743239</c:v>
                </c:pt>
                <c:pt idx="16">
                  <c:v>542.71997070537316</c:v>
                </c:pt>
                <c:pt idx="17">
                  <c:v>555.90297333610283</c:v>
                </c:pt>
                <c:pt idx="18">
                  <c:v>547.13821412380162</c:v>
                </c:pt>
                <c:pt idx="19">
                  <c:v>546.53654993977875</c:v>
                </c:pt>
                <c:pt idx="20">
                  <c:v>546.85913440458978</c:v>
                </c:pt>
                <c:pt idx="21">
                  <c:v>537.74846988351908</c:v>
                </c:pt>
                <c:pt idx="22">
                  <c:v>539.24015938113178</c:v>
                </c:pt>
                <c:pt idx="23">
                  <c:v>541.3189558961152</c:v>
                </c:pt>
                <c:pt idx="24">
                  <c:v>552.47621662081053</c:v>
                </c:pt>
                <c:pt idx="25">
                  <c:v>561.90876070302568</c:v>
                </c:pt>
                <c:pt idx="26">
                  <c:v>549.65448155354932</c:v>
                </c:pt>
                <c:pt idx="27">
                  <c:v>554.25637256481139</c:v>
                </c:pt>
                <c:pt idx="28">
                  <c:v>558.86280129144666</c:v>
                </c:pt>
                <c:pt idx="29">
                  <c:v>565.74519094778452</c:v>
                </c:pt>
                <c:pt idx="30">
                  <c:v>564.03037219958446</c:v>
                </c:pt>
                <c:pt idx="31">
                  <c:v>560.80523023216585</c:v>
                </c:pt>
                <c:pt idx="32">
                  <c:v>576.22065197120071</c:v>
                </c:pt>
                <c:pt idx="33">
                  <c:v>568.01990176422737</c:v>
                </c:pt>
                <c:pt idx="34">
                  <c:v>561.56925203739229</c:v>
                </c:pt>
                <c:pt idx="35">
                  <c:v>568.62296167817453</c:v>
                </c:pt>
                <c:pt idx="36">
                  <c:v>562.29524925085309</c:v>
                </c:pt>
                <c:pt idx="37">
                  <c:v>569.6715096130132</c:v>
                </c:pt>
                <c:pt idx="38">
                  <c:v>555.3927961854622</c:v>
                </c:pt>
                <c:pt idx="39">
                  <c:v>556.3682933953304</c:v>
                </c:pt>
                <c:pt idx="40">
                  <c:v>548.75026017837718</c:v>
                </c:pt>
                <c:pt idx="41">
                  <c:v>546.09651667095466</c:v>
                </c:pt>
                <c:pt idx="42">
                  <c:v>537.98577847890942</c:v>
                </c:pt>
                <c:pt idx="43">
                  <c:v>541.23626878902576</c:v>
                </c:pt>
                <c:pt idx="44">
                  <c:v>537.02220575085062</c:v>
                </c:pt>
                <c:pt idx="45">
                  <c:v>548.71280533846391</c:v>
                </c:pt>
                <c:pt idx="46">
                  <c:v>545.40878377478293</c:v>
                </c:pt>
                <c:pt idx="47">
                  <c:v>542.85494319034774</c:v>
                </c:pt>
                <c:pt idx="48">
                  <c:v>559.61274352486294</c:v>
                </c:pt>
                <c:pt idx="49">
                  <c:v>560.41039796968926</c:v>
                </c:pt>
                <c:pt idx="50">
                  <c:v>566.21656267268952</c:v>
                </c:pt>
                <c:pt idx="51">
                  <c:v>553.80584629530244</c:v>
                </c:pt>
                <c:pt idx="52">
                  <c:v>552.93797776998179</c:v>
                </c:pt>
                <c:pt idx="53">
                  <c:v>556.96076061561325</c:v>
                </c:pt>
                <c:pt idx="54">
                  <c:v>562.46318409926835</c:v>
                </c:pt>
                <c:pt idx="55">
                  <c:v>560.79144621210924</c:v>
                </c:pt>
                <c:pt idx="56">
                  <c:v>552.93941293196019</c:v>
                </c:pt>
                <c:pt idx="57">
                  <c:v>546.67699022351303</c:v>
                </c:pt>
                <c:pt idx="58">
                  <c:v>543.87039460639801</c:v>
                </c:pt>
                <c:pt idx="59">
                  <c:v>556.15524313469382</c:v>
                </c:pt>
                <c:pt idx="60">
                  <c:v>545.69750018961349</c:v>
                </c:pt>
                <c:pt idx="61">
                  <c:v>532.97916539472828</c:v>
                </c:pt>
                <c:pt idx="62">
                  <c:v>528.66932010241555</c:v>
                </c:pt>
                <c:pt idx="63">
                  <c:v>528.78993063798771</c:v>
                </c:pt>
                <c:pt idx="64">
                  <c:v>525.2664411040987</c:v>
                </c:pt>
                <c:pt idx="65">
                  <c:v>530.71001237916505</c:v>
                </c:pt>
                <c:pt idx="66">
                  <c:v>533.43891875821191</c:v>
                </c:pt>
                <c:pt idx="67">
                  <c:v>540.27574725972772</c:v>
                </c:pt>
                <c:pt idx="68">
                  <c:v>533.76478164459559</c:v>
                </c:pt>
                <c:pt idx="69">
                  <c:v>533.5304587860453</c:v>
                </c:pt>
                <c:pt idx="70">
                  <c:v>534.269464169206</c:v>
                </c:pt>
                <c:pt idx="71">
                  <c:v>527.42880824356473</c:v>
                </c:pt>
                <c:pt idx="72">
                  <c:v>528.30520112167176</c:v>
                </c:pt>
                <c:pt idx="73">
                  <c:v>525.10011314270855</c:v>
                </c:pt>
                <c:pt idx="74">
                  <c:v>523.18806864162616</c:v>
                </c:pt>
                <c:pt idx="75">
                  <c:v>514.45564850410551</c:v>
                </c:pt>
                <c:pt idx="76">
                  <c:v>506.94456792488</c:v>
                </c:pt>
                <c:pt idx="77">
                  <c:v>500.48305533427128</c:v>
                </c:pt>
                <c:pt idx="78">
                  <c:v>499.71113563342863</c:v>
                </c:pt>
                <c:pt idx="79">
                  <c:v>497.59666963457585</c:v>
                </c:pt>
                <c:pt idx="80">
                  <c:v>496.25435944468938</c:v>
                </c:pt>
                <c:pt idx="81">
                  <c:v>492.56791774208722</c:v>
                </c:pt>
                <c:pt idx="82">
                  <c:v>499.02789893070678</c:v>
                </c:pt>
                <c:pt idx="83">
                  <c:v>486.60253081526048</c:v>
                </c:pt>
                <c:pt idx="84">
                  <c:v>496.94168954891364</c:v>
                </c:pt>
                <c:pt idx="85">
                  <c:v>492.00353948154162</c:v>
                </c:pt>
                <c:pt idx="86">
                  <c:v>492.18898038668726</c:v>
                </c:pt>
                <c:pt idx="87">
                  <c:v>485.51074765512652</c:v>
                </c:pt>
                <c:pt idx="88">
                  <c:v>485.9283993354619</c:v>
                </c:pt>
                <c:pt idx="89">
                  <c:v>487.64656147326906</c:v>
                </c:pt>
                <c:pt idx="90">
                  <c:v>487.99964557368071</c:v>
                </c:pt>
                <c:pt idx="91">
                  <c:v>489.35674789318347</c:v>
                </c:pt>
                <c:pt idx="92">
                  <c:v>485.12607547491353</c:v>
                </c:pt>
                <c:pt idx="93">
                  <c:v>475.19524795116189</c:v>
                </c:pt>
                <c:pt idx="94">
                  <c:v>471.81963656504252</c:v>
                </c:pt>
                <c:pt idx="95">
                  <c:v>468.3675752025656</c:v>
                </c:pt>
                <c:pt idx="96">
                  <c:v>468.02833807188034</c:v>
                </c:pt>
                <c:pt idx="97">
                  <c:v>472.13498173994276</c:v>
                </c:pt>
                <c:pt idx="98">
                  <c:v>472.47456402496169</c:v>
                </c:pt>
                <c:pt idx="99">
                  <c:v>464.9425807962715</c:v>
                </c:pt>
                <c:pt idx="100">
                  <c:v>454.27279114598696</c:v>
                </c:pt>
                <c:pt idx="101">
                  <c:v>460.71453181707039</c:v>
                </c:pt>
                <c:pt idx="102">
                  <c:v>463.48812182067314</c:v>
                </c:pt>
                <c:pt idx="103">
                  <c:v>464.34339377722921</c:v>
                </c:pt>
                <c:pt idx="104">
                  <c:v>466.24059905680485</c:v>
                </c:pt>
                <c:pt idx="105">
                  <c:v>466.81064842410819</c:v>
                </c:pt>
                <c:pt idx="106">
                  <c:v>462.70120313248037</c:v>
                </c:pt>
                <c:pt idx="107">
                  <c:v>462.90850151540513</c:v>
                </c:pt>
                <c:pt idx="108">
                  <c:v>466.68276911263365</c:v>
                </c:pt>
                <c:pt idx="109">
                  <c:v>467.60231889376217</c:v>
                </c:pt>
                <c:pt idx="110">
                  <c:v>469.10790116261785</c:v>
                </c:pt>
                <c:pt idx="111">
                  <c:v>472.58778077132155</c:v>
                </c:pt>
                <c:pt idx="112">
                  <c:v>484.33313924632301</c:v>
                </c:pt>
                <c:pt idx="113">
                  <c:v>473.13028469368578</c:v>
                </c:pt>
                <c:pt idx="114">
                  <c:v>466.85885950305652</c:v>
                </c:pt>
                <c:pt idx="115">
                  <c:v>477.2588382087348</c:v>
                </c:pt>
                <c:pt idx="116">
                  <c:v>472.34438058180683</c:v>
                </c:pt>
                <c:pt idx="117">
                  <c:v>472.67510949148016</c:v>
                </c:pt>
                <c:pt idx="118">
                  <c:v>475.64745619296752</c:v>
                </c:pt>
                <c:pt idx="119">
                  <c:v>475.64611965854442</c:v>
                </c:pt>
                <c:pt idx="120">
                  <c:v>477.49308805316912</c:v>
                </c:pt>
                <c:pt idx="121">
                  <c:v>479.63724773089797</c:v>
                </c:pt>
                <c:pt idx="122">
                  <c:v>476.35100977500412</c:v>
                </c:pt>
                <c:pt idx="123">
                  <c:v>477.61772296443007</c:v>
                </c:pt>
                <c:pt idx="124">
                  <c:v>489.84896558885657</c:v>
                </c:pt>
                <c:pt idx="125">
                  <c:v>485.41144116293157</c:v>
                </c:pt>
                <c:pt idx="126">
                  <c:v>480.64845611261097</c:v>
                </c:pt>
                <c:pt idx="127">
                  <c:v>490.13724190735815</c:v>
                </c:pt>
                <c:pt idx="128">
                  <c:v>484.46460367885874</c:v>
                </c:pt>
                <c:pt idx="129">
                  <c:v>482.89228528085158</c:v>
                </c:pt>
                <c:pt idx="130">
                  <c:v>478.14046629301816</c:v>
                </c:pt>
                <c:pt idx="131">
                  <c:v>484.2620377334519</c:v>
                </c:pt>
                <c:pt idx="132">
                  <c:v>474.67058919820221</c:v>
                </c:pt>
                <c:pt idx="133">
                  <c:v>478.73387159024333</c:v>
                </c:pt>
                <c:pt idx="134">
                  <c:v>473.51770324442543</c:v>
                </c:pt>
                <c:pt idx="135">
                  <c:v>464.98320625812397</c:v>
                </c:pt>
                <c:pt idx="136">
                  <c:v>471.56422090072226</c:v>
                </c:pt>
                <c:pt idx="137">
                  <c:v>475.7768671379377</c:v>
                </c:pt>
                <c:pt idx="138">
                  <c:v>478.31525915600719</c:v>
                </c:pt>
                <c:pt idx="139">
                  <c:v>486.6782367150916</c:v>
                </c:pt>
                <c:pt idx="140">
                  <c:v>493.61804902279511</c:v>
                </c:pt>
                <c:pt idx="141">
                  <c:v>500.45870363596418</c:v>
                </c:pt>
                <c:pt idx="142">
                  <c:v>507.70335379049237</c:v>
                </c:pt>
                <c:pt idx="143">
                  <c:v>518.80371625015096</c:v>
                </c:pt>
                <c:pt idx="144">
                  <c:v>520.41037708220892</c:v>
                </c:pt>
                <c:pt idx="145">
                  <c:v>516.80510923187921</c:v>
                </c:pt>
                <c:pt idx="146">
                  <c:v>507.96298503657113</c:v>
                </c:pt>
                <c:pt idx="147">
                  <c:v>516.43179069562007</c:v>
                </c:pt>
                <c:pt idx="148">
                  <c:v>518.06768730763702</c:v>
                </c:pt>
                <c:pt idx="149">
                  <c:v>506.11189762827411</c:v>
                </c:pt>
                <c:pt idx="150">
                  <c:v>496.40578719600444</c:v>
                </c:pt>
                <c:pt idx="151">
                  <c:v>490.0382691381227</c:v>
                </c:pt>
                <c:pt idx="152">
                  <c:v>478.50524057132975</c:v>
                </c:pt>
                <c:pt idx="153">
                  <c:v>481.98453488746924</c:v>
                </c:pt>
                <c:pt idx="154">
                  <c:v>486.432595123618</c:v>
                </c:pt>
                <c:pt idx="155">
                  <c:v>488.46020143013391</c:v>
                </c:pt>
                <c:pt idx="156">
                  <c:v>500.14270138692348</c:v>
                </c:pt>
                <c:pt idx="157">
                  <c:v>505.64935735347063</c:v>
                </c:pt>
                <c:pt idx="158">
                  <c:v>504.28881328890117</c:v>
                </c:pt>
                <c:pt idx="159">
                  <c:v>507.52281749255633</c:v>
                </c:pt>
                <c:pt idx="160">
                  <c:v>510.8490571886876</c:v>
                </c:pt>
                <c:pt idx="161">
                  <c:v>519.57671731897778</c:v>
                </c:pt>
                <c:pt idx="162">
                  <c:v>520.9510379889698</c:v>
                </c:pt>
                <c:pt idx="163">
                  <c:v>524.46427307046372</c:v>
                </c:pt>
                <c:pt idx="164">
                  <c:v>522.19603985964375</c:v>
                </c:pt>
                <c:pt idx="165">
                  <c:v>514.14176391738681</c:v>
                </c:pt>
                <c:pt idx="166">
                  <c:v>512.81063655688615</c:v>
                </c:pt>
                <c:pt idx="167">
                  <c:v>520.64608387032172</c:v>
                </c:pt>
                <c:pt idx="168">
                  <c:v>527.88759589443669</c:v>
                </c:pt>
                <c:pt idx="169">
                  <c:v>523.21200755022085</c:v>
                </c:pt>
                <c:pt idx="170">
                  <c:v>525.45436714932248</c:v>
                </c:pt>
                <c:pt idx="171">
                  <c:v>528.96290062091828</c:v>
                </c:pt>
                <c:pt idx="172">
                  <c:v>526.84381927861364</c:v>
                </c:pt>
                <c:pt idx="173">
                  <c:v>524.31033384289947</c:v>
                </c:pt>
                <c:pt idx="174">
                  <c:v>516.03754519347785</c:v>
                </c:pt>
                <c:pt idx="175">
                  <c:v>506.61371810453159</c:v>
                </c:pt>
                <c:pt idx="176">
                  <c:v>506.53367991227339</c:v>
                </c:pt>
                <c:pt idx="177">
                  <c:v>505.7332796003966</c:v>
                </c:pt>
                <c:pt idx="178">
                  <c:v>519.05977637740307</c:v>
                </c:pt>
                <c:pt idx="179">
                  <c:v>508.06455875851731</c:v>
                </c:pt>
                <c:pt idx="180">
                  <c:v>504.43251078656237</c:v>
                </c:pt>
                <c:pt idx="181">
                  <c:v>492.27742014380368</c:v>
                </c:pt>
                <c:pt idx="182">
                  <c:v>493.12171303897452</c:v>
                </c:pt>
                <c:pt idx="183">
                  <c:v>495.39344458333215</c:v>
                </c:pt>
                <c:pt idx="184">
                  <c:v>501.79928061638844</c:v>
                </c:pt>
                <c:pt idx="185">
                  <c:v>501.56346128659311</c:v>
                </c:pt>
                <c:pt idx="186">
                  <c:v>510.05871775290666</c:v>
                </c:pt>
                <c:pt idx="187">
                  <c:v>516.90029746478376</c:v>
                </c:pt>
                <c:pt idx="188">
                  <c:v>509.50277599604885</c:v>
                </c:pt>
                <c:pt idx="189">
                  <c:v>496.89577080443257</c:v>
                </c:pt>
                <c:pt idx="190">
                  <c:v>508.50393499181314</c:v>
                </c:pt>
                <c:pt idx="191">
                  <c:v>505.68168583333335</c:v>
                </c:pt>
                <c:pt idx="192">
                  <c:v>508.26137421540403</c:v>
                </c:pt>
                <c:pt idx="193">
                  <c:v>505.6735671238103</c:v>
                </c:pt>
                <c:pt idx="194">
                  <c:v>514.46018351904718</c:v>
                </c:pt>
                <c:pt idx="195">
                  <c:v>515.01893627559991</c:v>
                </c:pt>
                <c:pt idx="196">
                  <c:v>512.94770804667689</c:v>
                </c:pt>
                <c:pt idx="197">
                  <c:v>514.34148318452094</c:v>
                </c:pt>
                <c:pt idx="198">
                  <c:v>521.96210430977794</c:v>
                </c:pt>
                <c:pt idx="199">
                  <c:v>518.86185751651874</c:v>
                </c:pt>
                <c:pt idx="200">
                  <c:v>513.97115092240813</c:v>
                </c:pt>
                <c:pt idx="201">
                  <c:v>518.59392749673975</c:v>
                </c:pt>
                <c:pt idx="202">
                  <c:v>512.24342505312347</c:v>
                </c:pt>
                <c:pt idx="203">
                  <c:v>504.04354362328161</c:v>
                </c:pt>
                <c:pt idx="204">
                  <c:v>510.2393760646022</c:v>
                </c:pt>
                <c:pt idx="205">
                  <c:v>504.63355299994913</c:v>
                </c:pt>
                <c:pt idx="206">
                  <c:v>504.35588017590072</c:v>
                </c:pt>
                <c:pt idx="207">
                  <c:v>520.26012259928211</c:v>
                </c:pt>
                <c:pt idx="208">
                  <c:v>515.18741531757269</c:v>
                </c:pt>
                <c:pt idx="209">
                  <c:v>520.45693328389007</c:v>
                </c:pt>
                <c:pt idx="210">
                  <c:v>530.78188050805659</c:v>
                </c:pt>
                <c:pt idx="211">
                  <c:v>534.37469859099497</c:v>
                </c:pt>
                <c:pt idx="212">
                  <c:v>529.29227055121453</c:v>
                </c:pt>
                <c:pt idx="213">
                  <c:v>533.77659567792477</c:v>
                </c:pt>
                <c:pt idx="214">
                  <c:v>527.02518383027871</c:v>
                </c:pt>
                <c:pt idx="215">
                  <c:v>527.31522483006336</c:v>
                </c:pt>
                <c:pt idx="216">
                  <c:v>526.51512895442647</c:v>
                </c:pt>
                <c:pt idx="217">
                  <c:v>521.60975272375833</c:v>
                </c:pt>
                <c:pt idx="218">
                  <c:v>515.8051316638489</c:v>
                </c:pt>
                <c:pt idx="219">
                  <c:v>501.06169766392287</c:v>
                </c:pt>
                <c:pt idx="220">
                  <c:v>508.57406817177088</c:v>
                </c:pt>
                <c:pt idx="221">
                  <c:v>507.34977845938823</c:v>
                </c:pt>
                <c:pt idx="222">
                  <c:v>507.91443589862541</c:v>
                </c:pt>
                <c:pt idx="223">
                  <c:v>506.66584685225678</c:v>
                </c:pt>
                <c:pt idx="224">
                  <c:v>501.84329476207984</c:v>
                </c:pt>
                <c:pt idx="225">
                  <c:v>502.759087542759</c:v>
                </c:pt>
                <c:pt idx="226">
                  <c:v>503.17335465763904</c:v>
                </c:pt>
                <c:pt idx="227">
                  <c:v>509.35182756238157</c:v>
                </c:pt>
                <c:pt idx="228">
                  <c:v>512.56504659845314</c:v>
                </c:pt>
                <c:pt idx="229">
                  <c:v>513.40249779595899</c:v>
                </c:pt>
                <c:pt idx="230">
                  <c:v>508.80809107374898</c:v>
                </c:pt>
                <c:pt idx="231">
                  <c:v>521.18244276665837</c:v>
                </c:pt>
                <c:pt idx="232">
                  <c:v>521.82389015597516</c:v>
                </c:pt>
                <c:pt idx="233">
                  <c:v>514.70560880704659</c:v>
                </c:pt>
                <c:pt idx="234">
                  <c:v>505.99772942392485</c:v>
                </c:pt>
                <c:pt idx="235">
                  <c:v>497.96529220339141</c:v>
                </c:pt>
                <c:pt idx="236">
                  <c:v>504.3804882958226</c:v>
                </c:pt>
                <c:pt idx="237">
                  <c:v>504.17219158986251</c:v>
                </c:pt>
                <c:pt idx="238">
                  <c:v>504.59143880388393</c:v>
                </c:pt>
                <c:pt idx="239">
                  <c:v>501.33454115886229</c:v>
                </c:pt>
                <c:pt idx="240">
                  <c:v>505.88453705931028</c:v>
                </c:pt>
                <c:pt idx="241">
                  <c:v>500.87013878371431</c:v>
                </c:pt>
                <c:pt idx="242">
                  <c:v>506.39477403261083</c:v>
                </c:pt>
                <c:pt idx="243">
                  <c:v>511.39677457215953</c:v>
                </c:pt>
                <c:pt idx="244">
                  <c:v>512.99096525223138</c:v>
                </c:pt>
                <c:pt idx="245">
                  <c:v>506.55173151811692</c:v>
                </c:pt>
                <c:pt idx="246">
                  <c:v>503.83091474418933</c:v>
                </c:pt>
              </c:numCache>
            </c:numRef>
          </c:val>
        </c:ser>
        <c:ser>
          <c:idx val="38"/>
          <c:order val="38"/>
          <c:tx>
            <c:strRef>
              <c:f>'Scenarios --Stock Prices'!$AO$26</c:f>
              <c:strCache>
                <c:ptCount val="1"/>
                <c:pt idx="0">
                  <c:v>Scenario #39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Prices'!$AO$27:$AO$273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562.87717111619554</c:v>
                </c:pt>
                <c:pt idx="2">
                  <c:v>549.86326944358984</c:v>
                </c:pt>
                <c:pt idx="3">
                  <c:v>538.24873945923048</c:v>
                </c:pt>
                <c:pt idx="4">
                  <c:v>540.95458747573048</c:v>
                </c:pt>
                <c:pt idx="5">
                  <c:v>543.43453830654835</c:v>
                </c:pt>
                <c:pt idx="6">
                  <c:v>541.0505388382652</c:v>
                </c:pt>
                <c:pt idx="7">
                  <c:v>533.66411996042461</c:v>
                </c:pt>
                <c:pt idx="8">
                  <c:v>530.01640218829527</c:v>
                </c:pt>
                <c:pt idx="9">
                  <c:v>528.54430537691746</c:v>
                </c:pt>
                <c:pt idx="10">
                  <c:v>512.99814527576109</c:v>
                </c:pt>
                <c:pt idx="11">
                  <c:v>503.30137396864808</c:v>
                </c:pt>
                <c:pt idx="12">
                  <c:v>524.26493519611029</c:v>
                </c:pt>
                <c:pt idx="13">
                  <c:v>527.39795089356039</c:v>
                </c:pt>
                <c:pt idx="14">
                  <c:v>519.59901913318549</c:v>
                </c:pt>
                <c:pt idx="15">
                  <c:v>525.20199263514507</c:v>
                </c:pt>
                <c:pt idx="16">
                  <c:v>529.70801211497633</c:v>
                </c:pt>
                <c:pt idx="17">
                  <c:v>528.8536922600814</c:v>
                </c:pt>
                <c:pt idx="18">
                  <c:v>526.31906125596174</c:v>
                </c:pt>
                <c:pt idx="19">
                  <c:v>526.6320021406882</c:v>
                </c:pt>
                <c:pt idx="20">
                  <c:v>521.81528819539437</c:v>
                </c:pt>
                <c:pt idx="21">
                  <c:v>510.35585037880185</c:v>
                </c:pt>
                <c:pt idx="22">
                  <c:v>500.41425183455692</c:v>
                </c:pt>
                <c:pt idx="23">
                  <c:v>496.15768548872438</c:v>
                </c:pt>
                <c:pt idx="24">
                  <c:v>502.70794063972249</c:v>
                </c:pt>
                <c:pt idx="25">
                  <c:v>500.21613936675152</c:v>
                </c:pt>
                <c:pt idx="26">
                  <c:v>504.01235232255465</c:v>
                </c:pt>
                <c:pt idx="27">
                  <c:v>512.37719870656963</c:v>
                </c:pt>
                <c:pt idx="28">
                  <c:v>516.71755233007332</c:v>
                </c:pt>
                <c:pt idx="29">
                  <c:v>519.69608623550153</c:v>
                </c:pt>
                <c:pt idx="30">
                  <c:v>517.44684405445855</c:v>
                </c:pt>
                <c:pt idx="31">
                  <c:v>527.2823241869205</c:v>
                </c:pt>
                <c:pt idx="32">
                  <c:v>532.93639630106145</c:v>
                </c:pt>
                <c:pt idx="33">
                  <c:v>538.30026992802982</c:v>
                </c:pt>
                <c:pt idx="34">
                  <c:v>529.11513652965607</c:v>
                </c:pt>
                <c:pt idx="35">
                  <c:v>525.81249145082484</c:v>
                </c:pt>
                <c:pt idx="36">
                  <c:v>520.24339806245428</c:v>
                </c:pt>
                <c:pt idx="37">
                  <c:v>514.09472106882117</c:v>
                </c:pt>
                <c:pt idx="38">
                  <c:v>505.30074210366837</c:v>
                </c:pt>
                <c:pt idx="39">
                  <c:v>506.69506451687954</c:v>
                </c:pt>
                <c:pt idx="40">
                  <c:v>509.69607011446993</c:v>
                </c:pt>
                <c:pt idx="41">
                  <c:v>510.53254038736191</c:v>
                </c:pt>
                <c:pt idx="42">
                  <c:v>515.09148702202526</c:v>
                </c:pt>
                <c:pt idx="43">
                  <c:v>519.82620581503113</c:v>
                </c:pt>
                <c:pt idx="44">
                  <c:v>526.11039982204352</c:v>
                </c:pt>
                <c:pt idx="45">
                  <c:v>544.21021059300335</c:v>
                </c:pt>
                <c:pt idx="46">
                  <c:v>544.44454345871293</c:v>
                </c:pt>
                <c:pt idx="47">
                  <c:v>548.66354479733729</c:v>
                </c:pt>
                <c:pt idx="48">
                  <c:v>555.09704495979224</c:v>
                </c:pt>
                <c:pt idx="49">
                  <c:v>553.48377215738549</c:v>
                </c:pt>
                <c:pt idx="50">
                  <c:v>544.41693377650472</c:v>
                </c:pt>
                <c:pt idx="51">
                  <c:v>557.63031730442924</c:v>
                </c:pt>
                <c:pt idx="52">
                  <c:v>557.92882619635759</c:v>
                </c:pt>
                <c:pt idx="53">
                  <c:v>551.24166105377049</c:v>
                </c:pt>
                <c:pt idx="54">
                  <c:v>562.15607456304383</c:v>
                </c:pt>
                <c:pt idx="55">
                  <c:v>576.55853292697577</c:v>
                </c:pt>
                <c:pt idx="56">
                  <c:v>572.86371668385425</c:v>
                </c:pt>
                <c:pt idx="57">
                  <c:v>577.27971472299669</c:v>
                </c:pt>
                <c:pt idx="58">
                  <c:v>568.43330596896078</c:v>
                </c:pt>
                <c:pt idx="59">
                  <c:v>566.84509551495148</c:v>
                </c:pt>
                <c:pt idx="60">
                  <c:v>568.51235054889924</c:v>
                </c:pt>
                <c:pt idx="61">
                  <c:v>575.28491051485378</c:v>
                </c:pt>
                <c:pt idx="62">
                  <c:v>573.5507803534349</c:v>
                </c:pt>
                <c:pt idx="63">
                  <c:v>583.33326375176171</c:v>
                </c:pt>
                <c:pt idx="64">
                  <c:v>586.64217097139806</c:v>
                </c:pt>
                <c:pt idx="65">
                  <c:v>586.62718863436874</c:v>
                </c:pt>
                <c:pt idx="66">
                  <c:v>587.27630897438837</c:v>
                </c:pt>
                <c:pt idx="67">
                  <c:v>595.34696527273627</c:v>
                </c:pt>
                <c:pt idx="68">
                  <c:v>595.239875417142</c:v>
                </c:pt>
                <c:pt idx="69">
                  <c:v>591.08743763351254</c:v>
                </c:pt>
                <c:pt idx="70">
                  <c:v>585.86738443849458</c:v>
                </c:pt>
                <c:pt idx="71">
                  <c:v>580.45041955545287</c:v>
                </c:pt>
                <c:pt idx="72">
                  <c:v>584.73117587959905</c:v>
                </c:pt>
                <c:pt idx="73">
                  <c:v>580.33346217489179</c:v>
                </c:pt>
                <c:pt idx="74">
                  <c:v>566.00113023934762</c:v>
                </c:pt>
                <c:pt idx="75">
                  <c:v>573.72446934517495</c:v>
                </c:pt>
                <c:pt idx="76">
                  <c:v>571.16109236136174</c:v>
                </c:pt>
                <c:pt idx="77">
                  <c:v>575.70200865197501</c:v>
                </c:pt>
                <c:pt idx="78">
                  <c:v>563.31913862622923</c:v>
                </c:pt>
                <c:pt idx="79">
                  <c:v>570.5493849930923</c:v>
                </c:pt>
                <c:pt idx="80">
                  <c:v>558.43809694989409</c:v>
                </c:pt>
                <c:pt idx="81">
                  <c:v>553.85566132845804</c:v>
                </c:pt>
                <c:pt idx="82">
                  <c:v>551.03445008042536</c:v>
                </c:pt>
                <c:pt idx="83">
                  <c:v>554.12157100059176</c:v>
                </c:pt>
                <c:pt idx="84">
                  <c:v>553.50849585231026</c:v>
                </c:pt>
                <c:pt idx="85">
                  <c:v>549.5110150067909</c:v>
                </c:pt>
                <c:pt idx="86">
                  <c:v>547.81572592890927</c:v>
                </c:pt>
                <c:pt idx="87">
                  <c:v>549.90877936055699</c:v>
                </c:pt>
                <c:pt idx="88">
                  <c:v>553.38174150223745</c:v>
                </c:pt>
                <c:pt idx="89">
                  <c:v>544.33144658184892</c:v>
                </c:pt>
                <c:pt idx="90">
                  <c:v>542.14362726077388</c:v>
                </c:pt>
                <c:pt idx="91">
                  <c:v>556.08348635138896</c:v>
                </c:pt>
                <c:pt idx="92">
                  <c:v>550.61684667049531</c:v>
                </c:pt>
                <c:pt idx="93">
                  <c:v>550.42185572922187</c:v>
                </c:pt>
                <c:pt idx="94">
                  <c:v>553.92608824366084</c:v>
                </c:pt>
                <c:pt idx="95">
                  <c:v>545.88141954657499</c:v>
                </c:pt>
                <c:pt idx="96">
                  <c:v>543.54533105918256</c:v>
                </c:pt>
                <c:pt idx="97">
                  <c:v>557.96000226035596</c:v>
                </c:pt>
                <c:pt idx="98">
                  <c:v>567.10205098628524</c:v>
                </c:pt>
                <c:pt idx="99">
                  <c:v>553.39976391416735</c:v>
                </c:pt>
                <c:pt idx="100">
                  <c:v>568.09156717015162</c:v>
                </c:pt>
                <c:pt idx="101">
                  <c:v>593.08792838981083</c:v>
                </c:pt>
                <c:pt idx="102">
                  <c:v>603.89546386743359</c:v>
                </c:pt>
                <c:pt idx="103">
                  <c:v>586.69340169442899</c:v>
                </c:pt>
                <c:pt idx="104">
                  <c:v>582.68563894218664</c:v>
                </c:pt>
                <c:pt idx="105">
                  <c:v>569.0354278456108</c:v>
                </c:pt>
                <c:pt idx="106">
                  <c:v>566.21327480075456</c:v>
                </c:pt>
                <c:pt idx="107">
                  <c:v>560.66023521695945</c:v>
                </c:pt>
                <c:pt idx="108">
                  <c:v>560.506773272857</c:v>
                </c:pt>
                <c:pt idx="109">
                  <c:v>568.72240912116183</c:v>
                </c:pt>
                <c:pt idx="110">
                  <c:v>566.01710468507008</c:v>
                </c:pt>
                <c:pt idx="111">
                  <c:v>572.16299800975253</c:v>
                </c:pt>
                <c:pt idx="112">
                  <c:v>563.71043989095347</c:v>
                </c:pt>
                <c:pt idx="113">
                  <c:v>562.45245958896419</c:v>
                </c:pt>
                <c:pt idx="114">
                  <c:v>549.92093460373735</c:v>
                </c:pt>
                <c:pt idx="115">
                  <c:v>551.38730350367211</c:v>
                </c:pt>
                <c:pt idx="116">
                  <c:v>559.82204328228818</c:v>
                </c:pt>
                <c:pt idx="117">
                  <c:v>565.53922893591823</c:v>
                </c:pt>
                <c:pt idx="118">
                  <c:v>569.79966127866032</c:v>
                </c:pt>
                <c:pt idx="119">
                  <c:v>578.31729100239124</c:v>
                </c:pt>
                <c:pt idx="120">
                  <c:v>574.24642378751639</c:v>
                </c:pt>
                <c:pt idx="121">
                  <c:v>588.5153086789652</c:v>
                </c:pt>
                <c:pt idx="122">
                  <c:v>597.12579019049394</c:v>
                </c:pt>
                <c:pt idx="123">
                  <c:v>596.59173752369156</c:v>
                </c:pt>
                <c:pt idx="124">
                  <c:v>603.53311690923749</c:v>
                </c:pt>
                <c:pt idx="125">
                  <c:v>622.4593219199935</c:v>
                </c:pt>
                <c:pt idx="126">
                  <c:v>638.14533246325414</c:v>
                </c:pt>
                <c:pt idx="127">
                  <c:v>639.5888334585602</c:v>
                </c:pt>
                <c:pt idx="128">
                  <c:v>629.01544061497395</c:v>
                </c:pt>
                <c:pt idx="129">
                  <c:v>636.52027992347416</c:v>
                </c:pt>
                <c:pt idx="130">
                  <c:v>639.79339642098955</c:v>
                </c:pt>
                <c:pt idx="131">
                  <c:v>629.54759199201123</c:v>
                </c:pt>
                <c:pt idx="132">
                  <c:v>622.62280636634603</c:v>
                </c:pt>
                <c:pt idx="133">
                  <c:v>630.66969901261723</c:v>
                </c:pt>
                <c:pt idx="134">
                  <c:v>624.80742617969702</c:v>
                </c:pt>
                <c:pt idx="135">
                  <c:v>641.44928646450148</c:v>
                </c:pt>
                <c:pt idx="136">
                  <c:v>648.75123970851962</c:v>
                </c:pt>
                <c:pt idx="137">
                  <c:v>642.68427514151961</c:v>
                </c:pt>
                <c:pt idx="138">
                  <c:v>633.27420185106644</c:v>
                </c:pt>
                <c:pt idx="139">
                  <c:v>642.68627391334257</c:v>
                </c:pt>
                <c:pt idx="140">
                  <c:v>637.04242438368249</c:v>
                </c:pt>
                <c:pt idx="141">
                  <c:v>644.6696384032673</c:v>
                </c:pt>
                <c:pt idx="142">
                  <c:v>648.58989798014227</c:v>
                </c:pt>
                <c:pt idx="143">
                  <c:v>643.84525546155419</c:v>
                </c:pt>
                <c:pt idx="144">
                  <c:v>636.83531701102413</c:v>
                </c:pt>
                <c:pt idx="145">
                  <c:v>624.41479766122279</c:v>
                </c:pt>
                <c:pt idx="146">
                  <c:v>612.04642185519947</c:v>
                </c:pt>
                <c:pt idx="147">
                  <c:v>607.00139658463945</c:v>
                </c:pt>
                <c:pt idx="148">
                  <c:v>619.13314785330238</c:v>
                </c:pt>
                <c:pt idx="149">
                  <c:v>617.37513829963143</c:v>
                </c:pt>
                <c:pt idx="150">
                  <c:v>618.77871190928829</c:v>
                </c:pt>
                <c:pt idx="151">
                  <c:v>617.24060980659385</c:v>
                </c:pt>
                <c:pt idx="152">
                  <c:v>605.81616269243955</c:v>
                </c:pt>
                <c:pt idx="153">
                  <c:v>607.2232370912792</c:v>
                </c:pt>
                <c:pt idx="154">
                  <c:v>599.90540328083523</c:v>
                </c:pt>
                <c:pt idx="155">
                  <c:v>596.7886201419966</c:v>
                </c:pt>
                <c:pt idx="156">
                  <c:v>599.69850456727113</c:v>
                </c:pt>
                <c:pt idx="157">
                  <c:v>601.09850658370283</c:v>
                </c:pt>
                <c:pt idx="158">
                  <c:v>603.01767052655612</c:v>
                </c:pt>
                <c:pt idx="159">
                  <c:v>600.93670943681218</c:v>
                </c:pt>
                <c:pt idx="160">
                  <c:v>615.26499032794311</c:v>
                </c:pt>
                <c:pt idx="161">
                  <c:v>603.48289293518212</c:v>
                </c:pt>
                <c:pt idx="162">
                  <c:v>606.29938818230914</c:v>
                </c:pt>
                <c:pt idx="163">
                  <c:v>598.18202173868974</c:v>
                </c:pt>
                <c:pt idx="164">
                  <c:v>595.26379371442204</c:v>
                </c:pt>
                <c:pt idx="165">
                  <c:v>598.4398610060498</c:v>
                </c:pt>
                <c:pt idx="166">
                  <c:v>598.1245338574688</c:v>
                </c:pt>
                <c:pt idx="167">
                  <c:v>595.98687024499077</c:v>
                </c:pt>
                <c:pt idx="168">
                  <c:v>610.13596559108976</c:v>
                </c:pt>
                <c:pt idx="169">
                  <c:v>603.39384663720296</c:v>
                </c:pt>
                <c:pt idx="170">
                  <c:v>613.458218415239</c:v>
                </c:pt>
                <c:pt idx="171">
                  <c:v>606.99493208348781</c:v>
                </c:pt>
                <c:pt idx="172">
                  <c:v>629.41405199436701</c:v>
                </c:pt>
                <c:pt idx="173">
                  <c:v>619.67299084133617</c:v>
                </c:pt>
                <c:pt idx="174">
                  <c:v>623.65584494073539</c:v>
                </c:pt>
                <c:pt idx="175">
                  <c:v>619.09113174670404</c:v>
                </c:pt>
                <c:pt idx="176">
                  <c:v>619.4913125439756</c:v>
                </c:pt>
                <c:pt idx="177">
                  <c:v>628.52636660800056</c:v>
                </c:pt>
                <c:pt idx="178">
                  <c:v>640.1278404766955</c:v>
                </c:pt>
                <c:pt idx="179">
                  <c:v>641.30554264382522</c:v>
                </c:pt>
                <c:pt idx="180">
                  <c:v>629.45512566387049</c:v>
                </c:pt>
                <c:pt idx="181">
                  <c:v>630.96193325863726</c:v>
                </c:pt>
                <c:pt idx="182">
                  <c:v>634.24451411860855</c:v>
                </c:pt>
                <c:pt idx="183">
                  <c:v>625.61500574778017</c:v>
                </c:pt>
                <c:pt idx="184">
                  <c:v>616.13672592662715</c:v>
                </c:pt>
                <c:pt idx="185">
                  <c:v>605.96750140973916</c:v>
                </c:pt>
                <c:pt idx="186">
                  <c:v>604.25260563118491</c:v>
                </c:pt>
                <c:pt idx="187">
                  <c:v>599.86934037965534</c:v>
                </c:pt>
                <c:pt idx="188">
                  <c:v>595.47923623796464</c:v>
                </c:pt>
                <c:pt idx="189">
                  <c:v>581.62657113419141</c:v>
                </c:pt>
                <c:pt idx="190">
                  <c:v>575.32131705281745</c:v>
                </c:pt>
                <c:pt idx="191">
                  <c:v>576.17179463992375</c:v>
                </c:pt>
                <c:pt idx="192">
                  <c:v>587.69893618132198</c:v>
                </c:pt>
                <c:pt idx="193">
                  <c:v>591.3390879101629</c:v>
                </c:pt>
                <c:pt idx="194">
                  <c:v>593.83204958692045</c:v>
                </c:pt>
                <c:pt idx="195">
                  <c:v>587.15311232615807</c:v>
                </c:pt>
                <c:pt idx="196">
                  <c:v>587.83477054069181</c:v>
                </c:pt>
                <c:pt idx="197">
                  <c:v>587.81093116724696</c:v>
                </c:pt>
                <c:pt idx="198">
                  <c:v>587.04898934880305</c:v>
                </c:pt>
                <c:pt idx="199">
                  <c:v>590.68776307140752</c:v>
                </c:pt>
                <c:pt idx="200">
                  <c:v>592.70418688354982</c:v>
                </c:pt>
                <c:pt idx="201">
                  <c:v>590.55680571016421</c:v>
                </c:pt>
                <c:pt idx="202">
                  <c:v>583.70097048577645</c:v>
                </c:pt>
                <c:pt idx="203">
                  <c:v>573.58799238674987</c:v>
                </c:pt>
                <c:pt idx="204">
                  <c:v>574.72594133381824</c:v>
                </c:pt>
                <c:pt idx="205">
                  <c:v>569.42406773866242</c:v>
                </c:pt>
                <c:pt idx="206">
                  <c:v>580.80718360117487</c:v>
                </c:pt>
                <c:pt idx="207">
                  <c:v>579.9446636065835</c:v>
                </c:pt>
                <c:pt idx="208">
                  <c:v>586.5096088048449</c:v>
                </c:pt>
                <c:pt idx="209">
                  <c:v>587.01502112673063</c:v>
                </c:pt>
                <c:pt idx="210">
                  <c:v>589.44841565736988</c:v>
                </c:pt>
                <c:pt idx="211">
                  <c:v>572.80399020105972</c:v>
                </c:pt>
                <c:pt idx="212">
                  <c:v>589.41361627195454</c:v>
                </c:pt>
                <c:pt idx="213">
                  <c:v>592.33665930842881</c:v>
                </c:pt>
                <c:pt idx="214">
                  <c:v>584.34116881704165</c:v>
                </c:pt>
                <c:pt idx="215">
                  <c:v>584.64079233351117</c:v>
                </c:pt>
                <c:pt idx="216">
                  <c:v>584.78437748561475</c:v>
                </c:pt>
                <c:pt idx="217">
                  <c:v>591.04874495391005</c:v>
                </c:pt>
                <c:pt idx="218">
                  <c:v>586.5503297468465</c:v>
                </c:pt>
                <c:pt idx="219">
                  <c:v>587.61149582213295</c:v>
                </c:pt>
                <c:pt idx="220">
                  <c:v>587.27919214138365</c:v>
                </c:pt>
                <c:pt idx="221">
                  <c:v>579.67712178122349</c:v>
                </c:pt>
                <c:pt idx="222">
                  <c:v>588.32125874612598</c:v>
                </c:pt>
                <c:pt idx="223">
                  <c:v>590.59356180438817</c:v>
                </c:pt>
                <c:pt idx="224">
                  <c:v>586.00621519867593</c:v>
                </c:pt>
                <c:pt idx="225">
                  <c:v>574.38641916497932</c:v>
                </c:pt>
                <c:pt idx="226">
                  <c:v>580.13736826345405</c:v>
                </c:pt>
                <c:pt idx="227">
                  <c:v>574.88678320434826</c:v>
                </c:pt>
                <c:pt idx="228">
                  <c:v>585.30703187447887</c:v>
                </c:pt>
                <c:pt idx="229">
                  <c:v>578.89169135600105</c:v>
                </c:pt>
                <c:pt idx="230">
                  <c:v>582.81448756789075</c:v>
                </c:pt>
                <c:pt idx="231">
                  <c:v>583.0083541301957</c:v>
                </c:pt>
                <c:pt idx="232">
                  <c:v>584.37921108575063</c:v>
                </c:pt>
                <c:pt idx="233">
                  <c:v>584.29529474889841</c:v>
                </c:pt>
                <c:pt idx="234">
                  <c:v>594.29119473941262</c:v>
                </c:pt>
                <c:pt idx="235">
                  <c:v>580.63397941285473</c:v>
                </c:pt>
                <c:pt idx="236">
                  <c:v>591.80889322052701</c:v>
                </c:pt>
                <c:pt idx="237">
                  <c:v>595.22791441286392</c:v>
                </c:pt>
                <c:pt idx="238">
                  <c:v>580.45593151179537</c:v>
                </c:pt>
                <c:pt idx="239">
                  <c:v>590.13205450035707</c:v>
                </c:pt>
                <c:pt idx="240">
                  <c:v>597.27583730484503</c:v>
                </c:pt>
                <c:pt idx="241">
                  <c:v>592.39143438671795</c:v>
                </c:pt>
                <c:pt idx="242">
                  <c:v>600.49943314817506</c:v>
                </c:pt>
                <c:pt idx="243">
                  <c:v>595.47392925600411</c:v>
                </c:pt>
                <c:pt idx="244">
                  <c:v>605.92180542125561</c:v>
                </c:pt>
                <c:pt idx="245">
                  <c:v>595.75490393654206</c:v>
                </c:pt>
                <c:pt idx="246">
                  <c:v>599.9578238197729</c:v>
                </c:pt>
              </c:numCache>
            </c:numRef>
          </c:val>
        </c:ser>
        <c:ser>
          <c:idx val="39"/>
          <c:order val="39"/>
          <c:tx>
            <c:strRef>
              <c:f>'Scenarios --Stock Prices'!$AP$26</c:f>
              <c:strCache>
                <c:ptCount val="1"/>
                <c:pt idx="0">
                  <c:v>Scenario #40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Prices'!$AP$27:$AP$273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565.84740019024105</c:v>
                </c:pt>
                <c:pt idx="2">
                  <c:v>575.90856951712715</c:v>
                </c:pt>
                <c:pt idx="3">
                  <c:v>578.72342395010173</c:v>
                </c:pt>
                <c:pt idx="4">
                  <c:v>583.91003634238848</c:v>
                </c:pt>
                <c:pt idx="5">
                  <c:v>577.79894004895652</c:v>
                </c:pt>
                <c:pt idx="6">
                  <c:v>579.94740461442018</c:v>
                </c:pt>
                <c:pt idx="7">
                  <c:v>568.9568619032284</c:v>
                </c:pt>
                <c:pt idx="8">
                  <c:v>560.31061762179672</c:v>
                </c:pt>
                <c:pt idx="9">
                  <c:v>552.82330277420942</c:v>
                </c:pt>
                <c:pt idx="10">
                  <c:v>546.67903240957776</c:v>
                </c:pt>
                <c:pt idx="11">
                  <c:v>551.54615001078514</c:v>
                </c:pt>
                <c:pt idx="12">
                  <c:v>555.28666758779923</c:v>
                </c:pt>
                <c:pt idx="13">
                  <c:v>562.36200429640053</c:v>
                </c:pt>
                <c:pt idx="14">
                  <c:v>560.21249155810369</c:v>
                </c:pt>
                <c:pt idx="15">
                  <c:v>553.22523307583197</c:v>
                </c:pt>
                <c:pt idx="16">
                  <c:v>562.9931458711601</c:v>
                </c:pt>
                <c:pt idx="17">
                  <c:v>551.33146350153754</c:v>
                </c:pt>
                <c:pt idx="18">
                  <c:v>549.43397060756217</c:v>
                </c:pt>
                <c:pt idx="19">
                  <c:v>564.92848100521257</c:v>
                </c:pt>
                <c:pt idx="20">
                  <c:v>559.58756894634632</c:v>
                </c:pt>
                <c:pt idx="21">
                  <c:v>544.38411049316301</c:v>
                </c:pt>
                <c:pt idx="22">
                  <c:v>545.06168810941108</c:v>
                </c:pt>
                <c:pt idx="23">
                  <c:v>549.86675280481234</c:v>
                </c:pt>
                <c:pt idx="24">
                  <c:v>542.35026531980179</c:v>
                </c:pt>
                <c:pt idx="25">
                  <c:v>534.82222569204725</c:v>
                </c:pt>
                <c:pt idx="26">
                  <c:v>532.55116676934108</c:v>
                </c:pt>
                <c:pt idx="27">
                  <c:v>530.51952047930536</c:v>
                </c:pt>
                <c:pt idx="28">
                  <c:v>528.20217242139893</c:v>
                </c:pt>
                <c:pt idx="29">
                  <c:v>531.07155282762722</c:v>
                </c:pt>
                <c:pt idx="30">
                  <c:v>532.97948097830204</c:v>
                </c:pt>
                <c:pt idx="31">
                  <c:v>536.17652055369183</c:v>
                </c:pt>
                <c:pt idx="32">
                  <c:v>536.05143365681784</c:v>
                </c:pt>
                <c:pt idx="33">
                  <c:v>536.57404617950874</c:v>
                </c:pt>
                <c:pt idx="34">
                  <c:v>535.01749322833859</c:v>
                </c:pt>
                <c:pt idx="35">
                  <c:v>526.87292951907591</c:v>
                </c:pt>
                <c:pt idx="36">
                  <c:v>542.86494221317798</c:v>
                </c:pt>
                <c:pt idx="37">
                  <c:v>539.18538700838201</c:v>
                </c:pt>
                <c:pt idx="38">
                  <c:v>551.02764483428064</c:v>
                </c:pt>
                <c:pt idx="39">
                  <c:v>553.16489436484949</c:v>
                </c:pt>
                <c:pt idx="40">
                  <c:v>561.00075995962504</c:v>
                </c:pt>
                <c:pt idx="41">
                  <c:v>555.75047022379431</c:v>
                </c:pt>
                <c:pt idx="42">
                  <c:v>562.08152077618945</c:v>
                </c:pt>
                <c:pt idx="43">
                  <c:v>571.24687196918285</c:v>
                </c:pt>
                <c:pt idx="44">
                  <c:v>578.99884418951433</c:v>
                </c:pt>
                <c:pt idx="45">
                  <c:v>583.34468003903737</c:v>
                </c:pt>
                <c:pt idx="46">
                  <c:v>582.93879675602614</c:v>
                </c:pt>
                <c:pt idx="47">
                  <c:v>586.27150009801426</c:v>
                </c:pt>
                <c:pt idx="48">
                  <c:v>576.92100925731313</c:v>
                </c:pt>
                <c:pt idx="49">
                  <c:v>566.08377895462229</c:v>
                </c:pt>
                <c:pt idx="50">
                  <c:v>559.46844263234777</c:v>
                </c:pt>
                <c:pt idx="51">
                  <c:v>567.78531143271755</c:v>
                </c:pt>
                <c:pt idx="52">
                  <c:v>581.03220718779983</c:v>
                </c:pt>
                <c:pt idx="53">
                  <c:v>577.33316538562065</c:v>
                </c:pt>
                <c:pt idx="54">
                  <c:v>575.34820794862912</c:v>
                </c:pt>
                <c:pt idx="55">
                  <c:v>584.6494759347047</c:v>
                </c:pt>
                <c:pt idx="56">
                  <c:v>591.6913697523953</c:v>
                </c:pt>
                <c:pt idx="57">
                  <c:v>605.02955754781954</c:v>
                </c:pt>
                <c:pt idx="58">
                  <c:v>617.97071672645245</c:v>
                </c:pt>
                <c:pt idx="59">
                  <c:v>622.3729210195778</c:v>
                </c:pt>
                <c:pt idx="60">
                  <c:v>613.93701424660617</c:v>
                </c:pt>
                <c:pt idx="61">
                  <c:v>631.20230411602711</c:v>
                </c:pt>
                <c:pt idx="62">
                  <c:v>642.24625971532566</c:v>
                </c:pt>
                <c:pt idx="63">
                  <c:v>643.9140936210423</c:v>
                </c:pt>
                <c:pt idx="64">
                  <c:v>638.22096182368932</c:v>
                </c:pt>
                <c:pt idx="65">
                  <c:v>633.10025282655715</c:v>
                </c:pt>
                <c:pt idx="66">
                  <c:v>630.10152250973567</c:v>
                </c:pt>
                <c:pt idx="67">
                  <c:v>620.76509836494517</c:v>
                </c:pt>
                <c:pt idx="68">
                  <c:v>611.58092041232976</c:v>
                </c:pt>
                <c:pt idx="69">
                  <c:v>601.0698897541464</c:v>
                </c:pt>
                <c:pt idx="70">
                  <c:v>597.0570083273484</c:v>
                </c:pt>
                <c:pt idx="71">
                  <c:v>607.62913271959496</c:v>
                </c:pt>
                <c:pt idx="72">
                  <c:v>624.26732414536912</c:v>
                </c:pt>
                <c:pt idx="73">
                  <c:v>634.48099309648899</c:v>
                </c:pt>
                <c:pt idx="74">
                  <c:v>633.90734965294882</c:v>
                </c:pt>
                <c:pt idx="75">
                  <c:v>639.1751816299967</c:v>
                </c:pt>
                <c:pt idx="76">
                  <c:v>639.37711547344327</c:v>
                </c:pt>
                <c:pt idx="77">
                  <c:v>621.56018241518836</c:v>
                </c:pt>
                <c:pt idx="78">
                  <c:v>624.64058372402758</c:v>
                </c:pt>
                <c:pt idx="79">
                  <c:v>632.97623641732264</c:v>
                </c:pt>
                <c:pt idx="80">
                  <c:v>632.8390427655703</c:v>
                </c:pt>
                <c:pt idx="81">
                  <c:v>627.93192878204923</c:v>
                </c:pt>
                <c:pt idx="82">
                  <c:v>630.36513280252143</c:v>
                </c:pt>
                <c:pt idx="83">
                  <c:v>608.27947780189834</c:v>
                </c:pt>
                <c:pt idx="84">
                  <c:v>605.71630988817526</c:v>
                </c:pt>
                <c:pt idx="85">
                  <c:v>603.60265125073931</c:v>
                </c:pt>
                <c:pt idx="86">
                  <c:v>614.64679378415553</c:v>
                </c:pt>
                <c:pt idx="87">
                  <c:v>629.99498562305951</c:v>
                </c:pt>
                <c:pt idx="88">
                  <c:v>646.22797621352117</c:v>
                </c:pt>
                <c:pt idx="89">
                  <c:v>642.35377037278545</c:v>
                </c:pt>
                <c:pt idx="90">
                  <c:v>644.9775476706526</c:v>
                </c:pt>
                <c:pt idx="91">
                  <c:v>647.99352733592184</c:v>
                </c:pt>
                <c:pt idx="92">
                  <c:v>650.73174348735483</c:v>
                </c:pt>
                <c:pt idx="93">
                  <c:v>648.24466012115386</c:v>
                </c:pt>
                <c:pt idx="94">
                  <c:v>636.39132535916031</c:v>
                </c:pt>
                <c:pt idx="95">
                  <c:v>648.0524017857058</c:v>
                </c:pt>
                <c:pt idx="96">
                  <c:v>651.62288247976539</c:v>
                </c:pt>
                <c:pt idx="97">
                  <c:v>653.34411617846024</c:v>
                </c:pt>
                <c:pt idx="98">
                  <c:v>669.62123172071836</c:v>
                </c:pt>
                <c:pt idx="99">
                  <c:v>652.38781385673781</c:v>
                </c:pt>
                <c:pt idx="100">
                  <c:v>646.71629165800243</c:v>
                </c:pt>
                <c:pt idx="101">
                  <c:v>644.76087934800012</c:v>
                </c:pt>
                <c:pt idx="102">
                  <c:v>646.94580817392944</c:v>
                </c:pt>
                <c:pt idx="103">
                  <c:v>629.22889734481453</c:v>
                </c:pt>
                <c:pt idx="104">
                  <c:v>626.15672325458479</c:v>
                </c:pt>
                <c:pt idx="105">
                  <c:v>643.53852904236317</c:v>
                </c:pt>
                <c:pt idx="106">
                  <c:v>661.02151863029485</c:v>
                </c:pt>
                <c:pt idx="107">
                  <c:v>668.50983900816868</c:v>
                </c:pt>
                <c:pt idx="108">
                  <c:v>673.14620151626798</c:v>
                </c:pt>
                <c:pt idx="109">
                  <c:v>694.87788120345726</c:v>
                </c:pt>
                <c:pt idx="110">
                  <c:v>688.29949751967149</c:v>
                </c:pt>
                <c:pt idx="111">
                  <c:v>700.43193929037034</c:v>
                </c:pt>
                <c:pt idx="112">
                  <c:v>690.9249644965214</c:v>
                </c:pt>
                <c:pt idx="113">
                  <c:v>699.42019167358717</c:v>
                </c:pt>
                <c:pt idx="114">
                  <c:v>704.09035755667719</c:v>
                </c:pt>
                <c:pt idx="115">
                  <c:v>684.43343787006586</c:v>
                </c:pt>
                <c:pt idx="116">
                  <c:v>694.89799455148034</c:v>
                </c:pt>
                <c:pt idx="117">
                  <c:v>696.2304827431168</c:v>
                </c:pt>
                <c:pt idx="118">
                  <c:v>704.07711099917162</c:v>
                </c:pt>
                <c:pt idx="119">
                  <c:v>715.9971339883042</c:v>
                </c:pt>
                <c:pt idx="120">
                  <c:v>718.74583979766021</c:v>
                </c:pt>
                <c:pt idx="121">
                  <c:v>731.24625267961312</c:v>
                </c:pt>
                <c:pt idx="122">
                  <c:v>753.07242851176147</c:v>
                </c:pt>
                <c:pt idx="123">
                  <c:v>761.97743679161363</c:v>
                </c:pt>
                <c:pt idx="124">
                  <c:v>769.18973270576294</c:v>
                </c:pt>
                <c:pt idx="125">
                  <c:v>762.52632250104523</c:v>
                </c:pt>
                <c:pt idx="126">
                  <c:v>766.47485481637966</c:v>
                </c:pt>
                <c:pt idx="127">
                  <c:v>771.51918332986645</c:v>
                </c:pt>
                <c:pt idx="128">
                  <c:v>781.33226677311211</c:v>
                </c:pt>
                <c:pt idx="129">
                  <c:v>780.91493091097311</c:v>
                </c:pt>
                <c:pt idx="130">
                  <c:v>776.22674317643293</c:v>
                </c:pt>
                <c:pt idx="131">
                  <c:v>789.6744211664253</c:v>
                </c:pt>
                <c:pt idx="132">
                  <c:v>786.39170640439829</c:v>
                </c:pt>
                <c:pt idx="133">
                  <c:v>794.37715366982798</c:v>
                </c:pt>
                <c:pt idx="134">
                  <c:v>793.69343500900982</c:v>
                </c:pt>
                <c:pt idx="135">
                  <c:v>793.89253238617437</c:v>
                </c:pt>
                <c:pt idx="136">
                  <c:v>794.53903283366697</c:v>
                </c:pt>
                <c:pt idx="137">
                  <c:v>823.37986460279353</c:v>
                </c:pt>
                <c:pt idx="138">
                  <c:v>818.25027696848917</c:v>
                </c:pt>
                <c:pt idx="139">
                  <c:v>821.78298358237805</c:v>
                </c:pt>
                <c:pt idx="140">
                  <c:v>827.97949574785366</c:v>
                </c:pt>
                <c:pt idx="141">
                  <c:v>832.30682285106536</c:v>
                </c:pt>
                <c:pt idx="142">
                  <c:v>809.60831784137349</c:v>
                </c:pt>
                <c:pt idx="143">
                  <c:v>783.77160255129218</c:v>
                </c:pt>
                <c:pt idx="144">
                  <c:v>805.73637678122452</c:v>
                </c:pt>
                <c:pt idx="145">
                  <c:v>813.31117232705037</c:v>
                </c:pt>
                <c:pt idx="146">
                  <c:v>830.49671661880905</c:v>
                </c:pt>
                <c:pt idx="147">
                  <c:v>844.96490511423929</c:v>
                </c:pt>
                <c:pt idx="148">
                  <c:v>841.80250838742995</c:v>
                </c:pt>
                <c:pt idx="149">
                  <c:v>840.34016926381446</c:v>
                </c:pt>
                <c:pt idx="150">
                  <c:v>848.63202582139718</c:v>
                </c:pt>
                <c:pt idx="151">
                  <c:v>836.75607501236016</c:v>
                </c:pt>
                <c:pt idx="152">
                  <c:v>823.32182527803718</c:v>
                </c:pt>
                <c:pt idx="153">
                  <c:v>838.59210204075998</c:v>
                </c:pt>
                <c:pt idx="154">
                  <c:v>819.43426775521345</c:v>
                </c:pt>
                <c:pt idx="155">
                  <c:v>809.76521671022181</c:v>
                </c:pt>
                <c:pt idx="156">
                  <c:v>818.42694644437211</c:v>
                </c:pt>
                <c:pt idx="157">
                  <c:v>818.61234660371986</c:v>
                </c:pt>
                <c:pt idx="158">
                  <c:v>800.49798415048951</c:v>
                </c:pt>
                <c:pt idx="159">
                  <c:v>804.23129953250645</c:v>
                </c:pt>
                <c:pt idx="160">
                  <c:v>808.67036228935331</c:v>
                </c:pt>
                <c:pt idx="161">
                  <c:v>806.81644946161759</c:v>
                </c:pt>
                <c:pt idx="162">
                  <c:v>811.90710774302897</c:v>
                </c:pt>
                <c:pt idx="163">
                  <c:v>812.97387924598945</c:v>
                </c:pt>
                <c:pt idx="164">
                  <c:v>810.05494749291506</c:v>
                </c:pt>
                <c:pt idx="165">
                  <c:v>802.57572481111265</c:v>
                </c:pt>
                <c:pt idx="166">
                  <c:v>798.9139350291133</c:v>
                </c:pt>
                <c:pt idx="167">
                  <c:v>796.53902502547442</c:v>
                </c:pt>
                <c:pt idx="168">
                  <c:v>813.39940416810487</c:v>
                </c:pt>
                <c:pt idx="169">
                  <c:v>803.34548606529165</c:v>
                </c:pt>
                <c:pt idx="170">
                  <c:v>807.00966691343058</c:v>
                </c:pt>
                <c:pt idx="171">
                  <c:v>822.25442847264458</c:v>
                </c:pt>
                <c:pt idx="172">
                  <c:v>821.72052042521887</c:v>
                </c:pt>
                <c:pt idx="173">
                  <c:v>850.79586942760432</c:v>
                </c:pt>
                <c:pt idx="174">
                  <c:v>852.51742690018261</c:v>
                </c:pt>
                <c:pt idx="175">
                  <c:v>842.32932618156781</c:v>
                </c:pt>
                <c:pt idx="176">
                  <c:v>857.7067585461898</c:v>
                </c:pt>
                <c:pt idx="177">
                  <c:v>881.30747650739977</c:v>
                </c:pt>
                <c:pt idx="178">
                  <c:v>873.27915438044602</c:v>
                </c:pt>
                <c:pt idx="179">
                  <c:v>851.01137851496549</c:v>
                </c:pt>
                <c:pt idx="180">
                  <c:v>846.47239719003403</c:v>
                </c:pt>
                <c:pt idx="181">
                  <c:v>865.57873833246185</c:v>
                </c:pt>
                <c:pt idx="182">
                  <c:v>882.56924696194017</c:v>
                </c:pt>
                <c:pt idx="183">
                  <c:v>854.59943517772297</c:v>
                </c:pt>
                <c:pt idx="184">
                  <c:v>846.78050181285084</c:v>
                </c:pt>
                <c:pt idx="185">
                  <c:v>834.14036077846151</c:v>
                </c:pt>
                <c:pt idx="186">
                  <c:v>829.577014696893</c:v>
                </c:pt>
                <c:pt idx="187">
                  <c:v>832.65469582702224</c:v>
                </c:pt>
                <c:pt idx="188">
                  <c:v>841.42476084326847</c:v>
                </c:pt>
                <c:pt idx="189">
                  <c:v>827.60220752577357</c:v>
                </c:pt>
                <c:pt idx="190">
                  <c:v>828.38414447303728</c:v>
                </c:pt>
                <c:pt idx="191">
                  <c:v>830.49795467266449</c:v>
                </c:pt>
                <c:pt idx="192">
                  <c:v>833.81233338009952</c:v>
                </c:pt>
                <c:pt idx="193">
                  <c:v>814.37971317341521</c:v>
                </c:pt>
                <c:pt idx="194">
                  <c:v>820.94124469221379</c:v>
                </c:pt>
                <c:pt idx="195">
                  <c:v>819.78778586293663</c:v>
                </c:pt>
                <c:pt idx="196">
                  <c:v>812.43029414180739</c:v>
                </c:pt>
                <c:pt idx="197">
                  <c:v>792.17937697466959</c:v>
                </c:pt>
                <c:pt idx="198">
                  <c:v>791.12330865620879</c:v>
                </c:pt>
                <c:pt idx="199">
                  <c:v>776.7104659953261</c:v>
                </c:pt>
                <c:pt idx="200">
                  <c:v>771.42646167504847</c:v>
                </c:pt>
                <c:pt idx="201">
                  <c:v>773.97105202822866</c:v>
                </c:pt>
                <c:pt idx="202">
                  <c:v>766.94363483811162</c:v>
                </c:pt>
                <c:pt idx="203">
                  <c:v>791.32527462693713</c:v>
                </c:pt>
                <c:pt idx="204">
                  <c:v>798.58995254092224</c:v>
                </c:pt>
                <c:pt idx="205">
                  <c:v>774.50755371820946</c:v>
                </c:pt>
                <c:pt idx="206">
                  <c:v>789.39467838803557</c:v>
                </c:pt>
                <c:pt idx="207">
                  <c:v>784.07816879170809</c:v>
                </c:pt>
                <c:pt idx="208">
                  <c:v>779.24773255953676</c:v>
                </c:pt>
                <c:pt idx="209">
                  <c:v>804.22743852873054</c:v>
                </c:pt>
                <c:pt idx="210">
                  <c:v>812.42767281345073</c:v>
                </c:pt>
                <c:pt idx="211">
                  <c:v>813.49466472134452</c:v>
                </c:pt>
                <c:pt idx="212">
                  <c:v>824.96926102776695</c:v>
                </c:pt>
                <c:pt idx="213">
                  <c:v>836.85079362166061</c:v>
                </c:pt>
                <c:pt idx="214">
                  <c:v>838.72642249690102</c:v>
                </c:pt>
                <c:pt idx="215">
                  <c:v>829.27571469196164</c:v>
                </c:pt>
                <c:pt idx="216">
                  <c:v>840.66028565584816</c:v>
                </c:pt>
                <c:pt idx="217">
                  <c:v>836.62163871112318</c:v>
                </c:pt>
                <c:pt idx="218">
                  <c:v>842.28680309335857</c:v>
                </c:pt>
                <c:pt idx="219">
                  <c:v>819.76356287370413</c:v>
                </c:pt>
                <c:pt idx="220">
                  <c:v>802.98935023744662</c:v>
                </c:pt>
                <c:pt idx="221">
                  <c:v>811.77325804424015</c:v>
                </c:pt>
                <c:pt idx="222">
                  <c:v>798.81581701250093</c:v>
                </c:pt>
                <c:pt idx="223">
                  <c:v>796.68112919827547</c:v>
                </c:pt>
                <c:pt idx="224">
                  <c:v>784.06775894049417</c:v>
                </c:pt>
                <c:pt idx="225">
                  <c:v>789.5886070870522</c:v>
                </c:pt>
                <c:pt idx="226">
                  <c:v>799.18223109086887</c:v>
                </c:pt>
                <c:pt idx="227">
                  <c:v>808.85635208237397</c:v>
                </c:pt>
                <c:pt idx="228">
                  <c:v>821.18877828274719</c:v>
                </c:pt>
                <c:pt idx="229">
                  <c:v>814.73057343230994</c:v>
                </c:pt>
                <c:pt idx="230">
                  <c:v>805.45745761909666</c:v>
                </c:pt>
                <c:pt idx="231">
                  <c:v>802.72547965270394</c:v>
                </c:pt>
                <c:pt idx="232">
                  <c:v>801.97904584311129</c:v>
                </c:pt>
                <c:pt idx="233">
                  <c:v>815.09606067534162</c:v>
                </c:pt>
                <c:pt idx="234">
                  <c:v>820.62884835223417</c:v>
                </c:pt>
                <c:pt idx="235">
                  <c:v>836.2441780460457</c:v>
                </c:pt>
                <c:pt idx="236">
                  <c:v>842.96542192333266</c:v>
                </c:pt>
                <c:pt idx="237">
                  <c:v>853.79261451516561</c:v>
                </c:pt>
                <c:pt idx="238">
                  <c:v>868.34387585619265</c:v>
                </c:pt>
                <c:pt idx="239">
                  <c:v>880.66707269469907</c:v>
                </c:pt>
                <c:pt idx="240">
                  <c:v>868.540019305437</c:v>
                </c:pt>
                <c:pt idx="241">
                  <c:v>856.80013787930318</c:v>
                </c:pt>
                <c:pt idx="242">
                  <c:v>847.3871689147112</c:v>
                </c:pt>
                <c:pt idx="243">
                  <c:v>834.90994857910141</c:v>
                </c:pt>
                <c:pt idx="244">
                  <c:v>844.217840256876</c:v>
                </c:pt>
                <c:pt idx="245">
                  <c:v>849.89528914325024</c:v>
                </c:pt>
                <c:pt idx="246">
                  <c:v>825.32221602823404</c:v>
                </c:pt>
              </c:numCache>
            </c:numRef>
          </c:val>
        </c:ser>
        <c:ser>
          <c:idx val="40"/>
          <c:order val="40"/>
          <c:tx>
            <c:strRef>
              <c:f>'Scenarios --Stock Prices'!$AQ$26</c:f>
              <c:strCache>
                <c:ptCount val="1"/>
                <c:pt idx="0">
                  <c:v>Scenario #41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Prices'!$AQ$27:$AQ$273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568.18095890534323</c:v>
                </c:pt>
                <c:pt idx="2">
                  <c:v>565.58914706390283</c:v>
                </c:pt>
                <c:pt idx="3">
                  <c:v>558.9969781698469</c:v>
                </c:pt>
                <c:pt idx="4">
                  <c:v>560.64416897755984</c:v>
                </c:pt>
                <c:pt idx="5">
                  <c:v>555.00821660588394</c:v>
                </c:pt>
                <c:pt idx="6">
                  <c:v>550.52396910874745</c:v>
                </c:pt>
                <c:pt idx="7">
                  <c:v>560.89040502451996</c:v>
                </c:pt>
                <c:pt idx="8">
                  <c:v>564.37261971297607</c:v>
                </c:pt>
                <c:pt idx="9">
                  <c:v>580.93968924877481</c:v>
                </c:pt>
                <c:pt idx="10">
                  <c:v>577.72157130932601</c:v>
                </c:pt>
                <c:pt idx="11">
                  <c:v>597.89511125118383</c:v>
                </c:pt>
                <c:pt idx="12">
                  <c:v>596.45749746939555</c:v>
                </c:pt>
                <c:pt idx="13">
                  <c:v>602.46732789879775</c:v>
                </c:pt>
                <c:pt idx="14">
                  <c:v>601.4730869938254</c:v>
                </c:pt>
                <c:pt idx="15">
                  <c:v>594.42110973764818</c:v>
                </c:pt>
                <c:pt idx="16">
                  <c:v>598.9017504786209</c:v>
                </c:pt>
                <c:pt idx="17">
                  <c:v>607.44290791003982</c:v>
                </c:pt>
                <c:pt idx="18">
                  <c:v>591.1495555304457</c:v>
                </c:pt>
                <c:pt idx="19">
                  <c:v>616.92276930443552</c:v>
                </c:pt>
                <c:pt idx="20">
                  <c:v>633.5202107220282</c:v>
                </c:pt>
                <c:pt idx="21">
                  <c:v>617.35364420509347</c:v>
                </c:pt>
                <c:pt idx="22">
                  <c:v>620.2495482862879</c:v>
                </c:pt>
                <c:pt idx="23">
                  <c:v>627.49453477257964</c:v>
                </c:pt>
                <c:pt idx="24">
                  <c:v>635.67503087314685</c:v>
                </c:pt>
                <c:pt idx="25">
                  <c:v>633.16351866486298</c:v>
                </c:pt>
                <c:pt idx="26">
                  <c:v>632.07225330576205</c:v>
                </c:pt>
                <c:pt idx="27">
                  <c:v>626.87296764862015</c:v>
                </c:pt>
                <c:pt idx="28">
                  <c:v>623.10834289252693</c:v>
                </c:pt>
                <c:pt idx="29">
                  <c:v>619.9927889487891</c:v>
                </c:pt>
                <c:pt idx="30">
                  <c:v>625.03398257096899</c:v>
                </c:pt>
                <c:pt idx="31">
                  <c:v>622.1629212377137</c:v>
                </c:pt>
                <c:pt idx="32">
                  <c:v>609.2885596933337</c:v>
                </c:pt>
                <c:pt idx="33">
                  <c:v>595.44548338124059</c:v>
                </c:pt>
                <c:pt idx="34">
                  <c:v>586.63107355868067</c:v>
                </c:pt>
                <c:pt idx="35">
                  <c:v>593.39529829479557</c:v>
                </c:pt>
                <c:pt idx="36">
                  <c:v>586.17193346273439</c:v>
                </c:pt>
                <c:pt idx="37">
                  <c:v>567.27267910704938</c:v>
                </c:pt>
                <c:pt idx="38">
                  <c:v>582.77410847265423</c:v>
                </c:pt>
                <c:pt idx="39">
                  <c:v>574.90719716716865</c:v>
                </c:pt>
                <c:pt idx="40">
                  <c:v>563.54650462178927</c:v>
                </c:pt>
                <c:pt idx="41">
                  <c:v>560.8434745651108</c:v>
                </c:pt>
                <c:pt idx="42">
                  <c:v>560.5339914600371</c:v>
                </c:pt>
                <c:pt idx="43">
                  <c:v>556.5475667507784</c:v>
                </c:pt>
                <c:pt idx="44">
                  <c:v>555.1908020711702</c:v>
                </c:pt>
                <c:pt idx="45">
                  <c:v>540.83038811470215</c:v>
                </c:pt>
                <c:pt idx="46">
                  <c:v>540.81399270815473</c:v>
                </c:pt>
                <c:pt idx="47">
                  <c:v>546.3889534775102</c:v>
                </c:pt>
                <c:pt idx="48">
                  <c:v>560.55376750995708</c:v>
                </c:pt>
                <c:pt idx="49">
                  <c:v>564.16348533588553</c:v>
                </c:pt>
                <c:pt idx="50">
                  <c:v>559.90720226325845</c:v>
                </c:pt>
                <c:pt idx="51">
                  <c:v>565.85642797492949</c:v>
                </c:pt>
                <c:pt idx="52">
                  <c:v>573.38682436270369</c:v>
                </c:pt>
                <c:pt idx="53">
                  <c:v>580.75241997462001</c:v>
                </c:pt>
                <c:pt idx="54">
                  <c:v>598.09921753172159</c:v>
                </c:pt>
                <c:pt idx="55">
                  <c:v>585.4826963603166</c:v>
                </c:pt>
                <c:pt idx="56">
                  <c:v>579.58395106423461</c:v>
                </c:pt>
                <c:pt idx="57">
                  <c:v>579.97528041006194</c:v>
                </c:pt>
                <c:pt idx="58">
                  <c:v>586.6408073641602</c:v>
                </c:pt>
                <c:pt idx="59">
                  <c:v>579.22014010556359</c:v>
                </c:pt>
                <c:pt idx="60">
                  <c:v>580.40812915128106</c:v>
                </c:pt>
                <c:pt idx="61">
                  <c:v>579.00820583616303</c:v>
                </c:pt>
                <c:pt idx="62">
                  <c:v>575.47100503896502</c:v>
                </c:pt>
                <c:pt idx="63">
                  <c:v>575.83658319680831</c:v>
                </c:pt>
                <c:pt idx="64">
                  <c:v>568.60794026713313</c:v>
                </c:pt>
                <c:pt idx="65">
                  <c:v>570.57281168842917</c:v>
                </c:pt>
                <c:pt idx="66">
                  <c:v>565.94375131563629</c:v>
                </c:pt>
                <c:pt idx="67">
                  <c:v>575.44884985744534</c:v>
                </c:pt>
                <c:pt idx="68">
                  <c:v>568.00852342769952</c:v>
                </c:pt>
                <c:pt idx="69">
                  <c:v>574.74880527200185</c:v>
                </c:pt>
                <c:pt idx="70">
                  <c:v>570.15995304205444</c:v>
                </c:pt>
                <c:pt idx="71">
                  <c:v>571.0475363077594</c:v>
                </c:pt>
                <c:pt idx="72">
                  <c:v>574.63846178429458</c:v>
                </c:pt>
                <c:pt idx="73">
                  <c:v>576.12887168316661</c:v>
                </c:pt>
                <c:pt idx="74">
                  <c:v>571.74254510204094</c:v>
                </c:pt>
                <c:pt idx="75">
                  <c:v>570.93268517806439</c:v>
                </c:pt>
                <c:pt idx="76">
                  <c:v>569.49390009947444</c:v>
                </c:pt>
                <c:pt idx="77">
                  <c:v>582.01567014743421</c:v>
                </c:pt>
                <c:pt idx="78">
                  <c:v>575.16538777879498</c:v>
                </c:pt>
                <c:pt idx="79">
                  <c:v>567.83529105210664</c:v>
                </c:pt>
                <c:pt idx="80">
                  <c:v>567.26540726466567</c:v>
                </c:pt>
                <c:pt idx="81">
                  <c:v>576.52418891268474</c:v>
                </c:pt>
                <c:pt idx="82">
                  <c:v>583.19198014986603</c:v>
                </c:pt>
                <c:pt idx="83">
                  <c:v>581.60204488333784</c:v>
                </c:pt>
                <c:pt idx="84">
                  <c:v>577.75527976306353</c:v>
                </c:pt>
                <c:pt idx="85">
                  <c:v>588.39915459807662</c:v>
                </c:pt>
                <c:pt idx="86">
                  <c:v>592.340698035061</c:v>
                </c:pt>
                <c:pt idx="87">
                  <c:v>585.29388434650809</c:v>
                </c:pt>
                <c:pt idx="88">
                  <c:v>586.89365138379242</c:v>
                </c:pt>
                <c:pt idx="89">
                  <c:v>591.53107306827224</c:v>
                </c:pt>
                <c:pt idx="90">
                  <c:v>591.12927757691921</c:v>
                </c:pt>
                <c:pt idx="91">
                  <c:v>600.60204274345858</c:v>
                </c:pt>
                <c:pt idx="92">
                  <c:v>596.93027381643128</c:v>
                </c:pt>
                <c:pt idx="93">
                  <c:v>591.01865839560651</c:v>
                </c:pt>
                <c:pt idx="94">
                  <c:v>592.37279531576041</c:v>
                </c:pt>
                <c:pt idx="95">
                  <c:v>599.0211632409812</c:v>
                </c:pt>
                <c:pt idx="96">
                  <c:v>598.33278467502475</c:v>
                </c:pt>
                <c:pt idx="97">
                  <c:v>595.62334560935165</c:v>
                </c:pt>
                <c:pt idx="98">
                  <c:v>581.38907966217664</c:v>
                </c:pt>
                <c:pt idx="99">
                  <c:v>586.28731908900625</c:v>
                </c:pt>
                <c:pt idx="100">
                  <c:v>583.91600464962494</c:v>
                </c:pt>
                <c:pt idx="101">
                  <c:v>584.10835278139223</c:v>
                </c:pt>
                <c:pt idx="102">
                  <c:v>570.63536947081502</c:v>
                </c:pt>
                <c:pt idx="103">
                  <c:v>558.84414343590754</c:v>
                </c:pt>
                <c:pt idx="104">
                  <c:v>557.58636907480729</c:v>
                </c:pt>
                <c:pt idx="105">
                  <c:v>559.59701261383759</c:v>
                </c:pt>
                <c:pt idx="106">
                  <c:v>563.43882868980506</c:v>
                </c:pt>
                <c:pt idx="107">
                  <c:v>566.30065415294087</c:v>
                </c:pt>
                <c:pt idx="108">
                  <c:v>580.27264609833787</c:v>
                </c:pt>
                <c:pt idx="109">
                  <c:v>580.63182710512706</c:v>
                </c:pt>
                <c:pt idx="110">
                  <c:v>574.57996501778791</c:v>
                </c:pt>
                <c:pt idx="111">
                  <c:v>576.93283886825475</c:v>
                </c:pt>
                <c:pt idx="112">
                  <c:v>572.06272450897416</c:v>
                </c:pt>
                <c:pt idx="113">
                  <c:v>564.52332751934114</c:v>
                </c:pt>
                <c:pt idx="114">
                  <c:v>567.11616666340035</c:v>
                </c:pt>
                <c:pt idx="115">
                  <c:v>562.26686672285473</c:v>
                </c:pt>
                <c:pt idx="116">
                  <c:v>559.70878114380025</c:v>
                </c:pt>
                <c:pt idx="117">
                  <c:v>557.4702706696529</c:v>
                </c:pt>
                <c:pt idx="118">
                  <c:v>559.84142303989779</c:v>
                </c:pt>
                <c:pt idx="119">
                  <c:v>558.3917569001419</c:v>
                </c:pt>
                <c:pt idx="120">
                  <c:v>574.83050931655976</c:v>
                </c:pt>
                <c:pt idx="121">
                  <c:v>577.65157843885117</c:v>
                </c:pt>
                <c:pt idx="122">
                  <c:v>586.61983160057866</c:v>
                </c:pt>
                <c:pt idx="123">
                  <c:v>586.74474214495774</c:v>
                </c:pt>
                <c:pt idx="124">
                  <c:v>576.34422241314076</c:v>
                </c:pt>
                <c:pt idx="125">
                  <c:v>572.74173966932108</c:v>
                </c:pt>
                <c:pt idx="126">
                  <c:v>576.15027493878176</c:v>
                </c:pt>
                <c:pt idx="127">
                  <c:v>585.55078941489114</c:v>
                </c:pt>
                <c:pt idx="128">
                  <c:v>578.12476310676027</c:v>
                </c:pt>
                <c:pt idx="129">
                  <c:v>591.2450785236565</c:v>
                </c:pt>
                <c:pt idx="130">
                  <c:v>591.52281679219311</c:v>
                </c:pt>
                <c:pt idx="131">
                  <c:v>597.35646619555871</c:v>
                </c:pt>
                <c:pt idx="132">
                  <c:v>601.18076564279079</c:v>
                </c:pt>
                <c:pt idx="133">
                  <c:v>596.34444140471214</c:v>
                </c:pt>
                <c:pt idx="134">
                  <c:v>600.24121350252108</c:v>
                </c:pt>
                <c:pt idx="135">
                  <c:v>612.14496587900305</c:v>
                </c:pt>
                <c:pt idx="136">
                  <c:v>614.88057915904994</c:v>
                </c:pt>
                <c:pt idx="137">
                  <c:v>604.68774491091051</c:v>
                </c:pt>
                <c:pt idx="138">
                  <c:v>604.12346657621663</c:v>
                </c:pt>
                <c:pt idx="139">
                  <c:v>597.80435600106057</c:v>
                </c:pt>
                <c:pt idx="140">
                  <c:v>616.44412151332699</c:v>
                </c:pt>
                <c:pt idx="141">
                  <c:v>622.01693663223637</c:v>
                </c:pt>
                <c:pt idx="142">
                  <c:v>622.57613098731156</c:v>
                </c:pt>
                <c:pt idx="143">
                  <c:v>633.56379375072856</c:v>
                </c:pt>
                <c:pt idx="144">
                  <c:v>636.02143939715836</c:v>
                </c:pt>
                <c:pt idx="145">
                  <c:v>618.44180959924836</c:v>
                </c:pt>
                <c:pt idx="146">
                  <c:v>622.48263207871037</c:v>
                </c:pt>
                <c:pt idx="147">
                  <c:v>623.95933460488504</c:v>
                </c:pt>
                <c:pt idx="148">
                  <c:v>616.82696352116727</c:v>
                </c:pt>
                <c:pt idx="149">
                  <c:v>617.47092593258878</c:v>
                </c:pt>
                <c:pt idx="150">
                  <c:v>609.91929690631343</c:v>
                </c:pt>
                <c:pt idx="151">
                  <c:v>611.29931501892406</c:v>
                </c:pt>
                <c:pt idx="152">
                  <c:v>598.23942515510987</c:v>
                </c:pt>
                <c:pt idx="153">
                  <c:v>594.54074588161802</c:v>
                </c:pt>
                <c:pt idx="154">
                  <c:v>596.80020859452566</c:v>
                </c:pt>
                <c:pt idx="155">
                  <c:v>587.69686897601287</c:v>
                </c:pt>
                <c:pt idx="156">
                  <c:v>595.76621476969535</c:v>
                </c:pt>
                <c:pt idx="157">
                  <c:v>586.48970414640905</c:v>
                </c:pt>
                <c:pt idx="158">
                  <c:v>575.58120820586248</c:v>
                </c:pt>
                <c:pt idx="159">
                  <c:v>569.64338328471297</c:v>
                </c:pt>
                <c:pt idx="160">
                  <c:v>587.74023471607029</c:v>
                </c:pt>
                <c:pt idx="161">
                  <c:v>591.4535401221475</c:v>
                </c:pt>
                <c:pt idx="162">
                  <c:v>597.8975659754924</c:v>
                </c:pt>
                <c:pt idx="163">
                  <c:v>589.66964938318904</c:v>
                </c:pt>
                <c:pt idx="164">
                  <c:v>585.67898861615208</c:v>
                </c:pt>
                <c:pt idx="165">
                  <c:v>584.54457865120685</c:v>
                </c:pt>
                <c:pt idx="166">
                  <c:v>605.22775756903229</c:v>
                </c:pt>
                <c:pt idx="167">
                  <c:v>599.71763254848429</c:v>
                </c:pt>
                <c:pt idx="168">
                  <c:v>600.61748158472528</c:v>
                </c:pt>
                <c:pt idx="169">
                  <c:v>608.64403519349116</c:v>
                </c:pt>
                <c:pt idx="170">
                  <c:v>615.08475940253084</c:v>
                </c:pt>
                <c:pt idx="171">
                  <c:v>618.11700118156887</c:v>
                </c:pt>
                <c:pt idx="172">
                  <c:v>624.13224255825742</c:v>
                </c:pt>
                <c:pt idx="173">
                  <c:v>617.02380658164259</c:v>
                </c:pt>
                <c:pt idx="174">
                  <c:v>630.46773258178087</c:v>
                </c:pt>
                <c:pt idx="175">
                  <c:v>646.06408946545014</c:v>
                </c:pt>
                <c:pt idx="176">
                  <c:v>652.42511787395097</c:v>
                </c:pt>
                <c:pt idx="177">
                  <c:v>650.41206286334</c:v>
                </c:pt>
                <c:pt idx="178">
                  <c:v>650.57968102097129</c:v>
                </c:pt>
                <c:pt idx="179">
                  <c:v>653.33127092773975</c:v>
                </c:pt>
                <c:pt idx="180">
                  <c:v>655.24637132590021</c:v>
                </c:pt>
                <c:pt idx="181">
                  <c:v>656.77697677760239</c:v>
                </c:pt>
                <c:pt idx="182">
                  <c:v>671.36834109522579</c:v>
                </c:pt>
                <c:pt idx="183">
                  <c:v>667.51338595906486</c:v>
                </c:pt>
                <c:pt idx="184">
                  <c:v>657.37051681230071</c:v>
                </c:pt>
                <c:pt idx="185">
                  <c:v>647.24925424757839</c:v>
                </c:pt>
                <c:pt idx="186">
                  <c:v>644.43166020735839</c:v>
                </c:pt>
                <c:pt idx="187">
                  <c:v>635.18870472516608</c:v>
                </c:pt>
                <c:pt idx="188">
                  <c:v>633.80057846730165</c:v>
                </c:pt>
                <c:pt idx="189">
                  <c:v>630.54156304210824</c:v>
                </c:pt>
                <c:pt idx="190">
                  <c:v>629.94735515013213</c:v>
                </c:pt>
                <c:pt idx="191">
                  <c:v>623.95275391745054</c:v>
                </c:pt>
                <c:pt idx="192">
                  <c:v>614.0713997098951</c:v>
                </c:pt>
                <c:pt idx="193">
                  <c:v>617.41409175625608</c:v>
                </c:pt>
                <c:pt idx="194">
                  <c:v>612.63490788466765</c:v>
                </c:pt>
                <c:pt idx="195">
                  <c:v>610.11533128136875</c:v>
                </c:pt>
                <c:pt idx="196">
                  <c:v>610.95440096274956</c:v>
                </c:pt>
                <c:pt idx="197">
                  <c:v>618.43337411699599</c:v>
                </c:pt>
                <c:pt idx="198">
                  <c:v>611.35694903427589</c:v>
                </c:pt>
                <c:pt idx="199">
                  <c:v>614.28824104567025</c:v>
                </c:pt>
                <c:pt idx="200">
                  <c:v>612.57979804765523</c:v>
                </c:pt>
                <c:pt idx="201">
                  <c:v>618.15112516962245</c:v>
                </c:pt>
                <c:pt idx="202">
                  <c:v>624.09452748797571</c:v>
                </c:pt>
                <c:pt idx="203">
                  <c:v>613.65577662032058</c:v>
                </c:pt>
                <c:pt idx="204">
                  <c:v>615.13671857588713</c:v>
                </c:pt>
                <c:pt idx="205">
                  <c:v>606.91196980273207</c:v>
                </c:pt>
                <c:pt idx="206">
                  <c:v>596.01773049337692</c:v>
                </c:pt>
                <c:pt idx="207">
                  <c:v>599.74947471009739</c:v>
                </c:pt>
                <c:pt idx="208">
                  <c:v>607.00610150955868</c:v>
                </c:pt>
                <c:pt idx="209">
                  <c:v>612.32416668185613</c:v>
                </c:pt>
                <c:pt idx="210">
                  <c:v>606.61309438366243</c:v>
                </c:pt>
                <c:pt idx="211">
                  <c:v>608.04041773293147</c:v>
                </c:pt>
                <c:pt idx="212">
                  <c:v>616.03301020626122</c:v>
                </c:pt>
                <c:pt idx="213">
                  <c:v>616.92717487873756</c:v>
                </c:pt>
                <c:pt idx="214">
                  <c:v>610.27595736621606</c:v>
                </c:pt>
                <c:pt idx="215">
                  <c:v>605.39688830524051</c:v>
                </c:pt>
                <c:pt idx="216">
                  <c:v>596.36144590395202</c:v>
                </c:pt>
                <c:pt idx="217">
                  <c:v>600.79432929099085</c:v>
                </c:pt>
                <c:pt idx="218">
                  <c:v>603.47441222619898</c:v>
                </c:pt>
                <c:pt idx="219">
                  <c:v>608.9805790993679</c:v>
                </c:pt>
                <c:pt idx="220">
                  <c:v>606.35570233803992</c:v>
                </c:pt>
                <c:pt idx="221">
                  <c:v>610.53894210440058</c:v>
                </c:pt>
                <c:pt idx="222">
                  <c:v>608.47913687282039</c:v>
                </c:pt>
                <c:pt idx="223">
                  <c:v>606.28895022809138</c:v>
                </c:pt>
                <c:pt idx="224">
                  <c:v>614.12208720005106</c:v>
                </c:pt>
                <c:pt idx="225">
                  <c:v>609.54327169407054</c:v>
                </c:pt>
                <c:pt idx="226">
                  <c:v>608.65550960571636</c:v>
                </c:pt>
                <c:pt idx="227">
                  <c:v>602.99909802428749</c:v>
                </c:pt>
                <c:pt idx="228">
                  <c:v>606.02172760883582</c:v>
                </c:pt>
                <c:pt idx="229">
                  <c:v>604.67239560597886</c:v>
                </c:pt>
                <c:pt idx="230">
                  <c:v>602.96789354366138</c:v>
                </c:pt>
                <c:pt idx="231">
                  <c:v>596.24788533796914</c:v>
                </c:pt>
                <c:pt idx="232">
                  <c:v>605.65991684657797</c:v>
                </c:pt>
                <c:pt idx="233">
                  <c:v>597.73793753238192</c:v>
                </c:pt>
                <c:pt idx="234">
                  <c:v>593.65820592383398</c:v>
                </c:pt>
                <c:pt idx="235">
                  <c:v>591.01729494321069</c:v>
                </c:pt>
                <c:pt idx="236">
                  <c:v>583.73292827369789</c:v>
                </c:pt>
                <c:pt idx="237">
                  <c:v>578.26925721771022</c:v>
                </c:pt>
                <c:pt idx="238">
                  <c:v>576.55624503581953</c:v>
                </c:pt>
                <c:pt idx="239">
                  <c:v>573.46724002951362</c:v>
                </c:pt>
                <c:pt idx="240">
                  <c:v>585.43126150272394</c:v>
                </c:pt>
                <c:pt idx="241">
                  <c:v>585.43977786365519</c:v>
                </c:pt>
                <c:pt idx="242">
                  <c:v>579.12007500275035</c:v>
                </c:pt>
                <c:pt idx="243">
                  <c:v>572.14731538557237</c:v>
                </c:pt>
                <c:pt idx="244">
                  <c:v>565.36450497340263</c:v>
                </c:pt>
                <c:pt idx="245">
                  <c:v>552.83943168384883</c:v>
                </c:pt>
                <c:pt idx="246">
                  <c:v>559.15454913534518</c:v>
                </c:pt>
              </c:numCache>
            </c:numRef>
          </c:val>
        </c:ser>
        <c:ser>
          <c:idx val="41"/>
          <c:order val="41"/>
          <c:tx>
            <c:strRef>
              <c:f>'Scenarios --Stock Prices'!$AR$26</c:f>
              <c:strCache>
                <c:ptCount val="1"/>
                <c:pt idx="0">
                  <c:v>Scenario #42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Prices'!$AR$27:$AR$273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547.93579471689316</c:v>
                </c:pt>
                <c:pt idx="2">
                  <c:v>553.33907104313107</c:v>
                </c:pt>
                <c:pt idx="3">
                  <c:v>555.88725573589591</c:v>
                </c:pt>
                <c:pt idx="4">
                  <c:v>553.40405625824496</c:v>
                </c:pt>
                <c:pt idx="5">
                  <c:v>548.93343017418408</c:v>
                </c:pt>
                <c:pt idx="6">
                  <c:v>557.56492898993963</c:v>
                </c:pt>
                <c:pt idx="7">
                  <c:v>558.26776201253847</c:v>
                </c:pt>
                <c:pt idx="8">
                  <c:v>561.98473901755801</c:v>
                </c:pt>
                <c:pt idx="9">
                  <c:v>568.15710652213318</c:v>
                </c:pt>
                <c:pt idx="10">
                  <c:v>578.53324239593042</c:v>
                </c:pt>
                <c:pt idx="11">
                  <c:v>582.80867687538944</c:v>
                </c:pt>
                <c:pt idx="12">
                  <c:v>582.36369223451527</c:v>
                </c:pt>
                <c:pt idx="13">
                  <c:v>579.24727040195683</c:v>
                </c:pt>
                <c:pt idx="14">
                  <c:v>567.14516860412652</c:v>
                </c:pt>
                <c:pt idx="15">
                  <c:v>556.48704532241175</c:v>
                </c:pt>
                <c:pt idx="16">
                  <c:v>549.08221973298703</c:v>
                </c:pt>
                <c:pt idx="17">
                  <c:v>560.55145580972169</c:v>
                </c:pt>
                <c:pt idx="18">
                  <c:v>558.00438626778214</c:v>
                </c:pt>
                <c:pt idx="19">
                  <c:v>548.5155789020065</c:v>
                </c:pt>
                <c:pt idx="20">
                  <c:v>549.18363214483236</c:v>
                </c:pt>
                <c:pt idx="21">
                  <c:v>546.91993758660635</c:v>
                </c:pt>
                <c:pt idx="22">
                  <c:v>545.96665859469033</c:v>
                </c:pt>
                <c:pt idx="23">
                  <c:v>554.31794874663876</c:v>
                </c:pt>
                <c:pt idx="24">
                  <c:v>564.35753266723191</c:v>
                </c:pt>
                <c:pt idx="25">
                  <c:v>558.41781030811831</c:v>
                </c:pt>
                <c:pt idx="26">
                  <c:v>560.16770046062891</c:v>
                </c:pt>
                <c:pt idx="27">
                  <c:v>573.59849238064805</c:v>
                </c:pt>
                <c:pt idx="28">
                  <c:v>577.06202243602468</c:v>
                </c:pt>
                <c:pt idx="29">
                  <c:v>574.87399152054797</c:v>
                </c:pt>
                <c:pt idx="30">
                  <c:v>580.69456371969147</c:v>
                </c:pt>
                <c:pt idx="31">
                  <c:v>578.22981829752075</c:v>
                </c:pt>
                <c:pt idx="32">
                  <c:v>568.67919824938565</c:v>
                </c:pt>
                <c:pt idx="33">
                  <c:v>561.93058453161836</c:v>
                </c:pt>
                <c:pt idx="34">
                  <c:v>567.83310111209676</c:v>
                </c:pt>
                <c:pt idx="35">
                  <c:v>564.51960168239304</c:v>
                </c:pt>
                <c:pt idx="36">
                  <c:v>557.86501247248191</c:v>
                </c:pt>
                <c:pt idx="37">
                  <c:v>544.86153813357907</c:v>
                </c:pt>
                <c:pt idx="38">
                  <c:v>540.79082085142898</c:v>
                </c:pt>
                <c:pt idx="39">
                  <c:v>533.75957786787831</c:v>
                </c:pt>
                <c:pt idx="40">
                  <c:v>535.04803616608842</c:v>
                </c:pt>
                <c:pt idx="41">
                  <c:v>535.75261662836738</c:v>
                </c:pt>
                <c:pt idx="42">
                  <c:v>541.05891548037732</c:v>
                </c:pt>
                <c:pt idx="43">
                  <c:v>543.85958698746208</c:v>
                </c:pt>
                <c:pt idx="44">
                  <c:v>546.10220714342108</c:v>
                </c:pt>
                <c:pt idx="45">
                  <c:v>541.59443233515265</c:v>
                </c:pt>
                <c:pt idx="46">
                  <c:v>537.37147153859769</c:v>
                </c:pt>
                <c:pt idx="47">
                  <c:v>542.43502263443224</c:v>
                </c:pt>
                <c:pt idx="48">
                  <c:v>541.78621609760921</c:v>
                </c:pt>
                <c:pt idx="49">
                  <c:v>552.65630562172964</c:v>
                </c:pt>
                <c:pt idx="50">
                  <c:v>543.31349981058383</c:v>
                </c:pt>
                <c:pt idx="51">
                  <c:v>551.40542981679653</c:v>
                </c:pt>
                <c:pt idx="52">
                  <c:v>560.13415116972635</c:v>
                </c:pt>
                <c:pt idx="53">
                  <c:v>562.61099905428739</c:v>
                </c:pt>
                <c:pt idx="54">
                  <c:v>558.22848298435224</c:v>
                </c:pt>
                <c:pt idx="55">
                  <c:v>560.1625530788225</c:v>
                </c:pt>
                <c:pt idx="56">
                  <c:v>568.2692314367863</c:v>
                </c:pt>
                <c:pt idx="57">
                  <c:v>561.94073492124642</c:v>
                </c:pt>
                <c:pt idx="58">
                  <c:v>554.80120378966262</c:v>
                </c:pt>
                <c:pt idx="59">
                  <c:v>559.39580299343459</c:v>
                </c:pt>
                <c:pt idx="60">
                  <c:v>561.51355163618928</c:v>
                </c:pt>
                <c:pt idx="61">
                  <c:v>550.59324501391484</c:v>
                </c:pt>
                <c:pt idx="62">
                  <c:v>547.39667151458718</c:v>
                </c:pt>
                <c:pt idx="63">
                  <c:v>542.18379868785928</c:v>
                </c:pt>
                <c:pt idx="64">
                  <c:v>535.36745322141132</c:v>
                </c:pt>
                <c:pt idx="65">
                  <c:v>543.21188863995633</c:v>
                </c:pt>
                <c:pt idx="66">
                  <c:v>539.0641031503452</c:v>
                </c:pt>
                <c:pt idx="67">
                  <c:v>546.46866567633106</c:v>
                </c:pt>
                <c:pt idx="68">
                  <c:v>552.39417429193418</c:v>
                </c:pt>
                <c:pt idx="69">
                  <c:v>553.53586232673899</c:v>
                </c:pt>
                <c:pt idx="70">
                  <c:v>550.72363977830912</c:v>
                </c:pt>
                <c:pt idx="71">
                  <c:v>537.53388985826916</c:v>
                </c:pt>
                <c:pt idx="72">
                  <c:v>540.69327119932746</c:v>
                </c:pt>
                <c:pt idx="73">
                  <c:v>528.78247738579512</c:v>
                </c:pt>
                <c:pt idx="74">
                  <c:v>527.99061654187676</c:v>
                </c:pt>
                <c:pt idx="75">
                  <c:v>516.08354602150155</c:v>
                </c:pt>
                <c:pt idx="76">
                  <c:v>517.89470453480294</c:v>
                </c:pt>
                <c:pt idx="77">
                  <c:v>515.14665371268507</c:v>
                </c:pt>
                <c:pt idx="78">
                  <c:v>506.4663483060362</c:v>
                </c:pt>
                <c:pt idx="79">
                  <c:v>496.78729949672794</c:v>
                </c:pt>
                <c:pt idx="80">
                  <c:v>498.65552358344081</c:v>
                </c:pt>
                <c:pt idx="81">
                  <c:v>494.23991941834822</c:v>
                </c:pt>
                <c:pt idx="82">
                  <c:v>485.46930633654057</c:v>
                </c:pt>
                <c:pt idx="83">
                  <c:v>484.05921882214773</c:v>
                </c:pt>
                <c:pt idx="84">
                  <c:v>497.47715543735444</c:v>
                </c:pt>
                <c:pt idx="85">
                  <c:v>502.4527374905332</c:v>
                </c:pt>
                <c:pt idx="86">
                  <c:v>504.68312639959464</c:v>
                </c:pt>
                <c:pt idx="87">
                  <c:v>492.13036431007419</c:v>
                </c:pt>
                <c:pt idx="88">
                  <c:v>482.2492822926643</c:v>
                </c:pt>
                <c:pt idx="89">
                  <c:v>485.5439117023505</c:v>
                </c:pt>
                <c:pt idx="90">
                  <c:v>487.02960161086827</c:v>
                </c:pt>
                <c:pt idx="91">
                  <c:v>485.00014950263073</c:v>
                </c:pt>
                <c:pt idx="92">
                  <c:v>489.89149517774706</c:v>
                </c:pt>
                <c:pt idx="93">
                  <c:v>486.54477576335256</c:v>
                </c:pt>
                <c:pt idx="94">
                  <c:v>486.97674024791911</c:v>
                </c:pt>
                <c:pt idx="95">
                  <c:v>483.79857075438673</c:v>
                </c:pt>
                <c:pt idx="96">
                  <c:v>477.9967246853725</c:v>
                </c:pt>
                <c:pt idx="97">
                  <c:v>473.21625660450877</c:v>
                </c:pt>
                <c:pt idx="98">
                  <c:v>475.29682298386189</c:v>
                </c:pt>
                <c:pt idx="99">
                  <c:v>458.28532813052237</c:v>
                </c:pt>
                <c:pt idx="100">
                  <c:v>451.86048271550072</c:v>
                </c:pt>
                <c:pt idx="101">
                  <c:v>454.1809974080013</c:v>
                </c:pt>
                <c:pt idx="102">
                  <c:v>451.32965553226484</c:v>
                </c:pt>
                <c:pt idx="103">
                  <c:v>452.88903877724391</c:v>
                </c:pt>
                <c:pt idx="104">
                  <c:v>454.48562467902258</c:v>
                </c:pt>
                <c:pt idx="105">
                  <c:v>446.8491161074208</c:v>
                </c:pt>
                <c:pt idx="106">
                  <c:v>449.90008032556079</c:v>
                </c:pt>
                <c:pt idx="107">
                  <c:v>453.63006725042806</c:v>
                </c:pt>
                <c:pt idx="108">
                  <c:v>467.08082563441701</c:v>
                </c:pt>
                <c:pt idx="109">
                  <c:v>476.4148490561052</c:v>
                </c:pt>
                <c:pt idx="110">
                  <c:v>493.38013183258778</c:v>
                </c:pt>
                <c:pt idx="111">
                  <c:v>487.68617964821516</c:v>
                </c:pt>
                <c:pt idx="112">
                  <c:v>476.67700894138653</c:v>
                </c:pt>
                <c:pt idx="113">
                  <c:v>485.81434626253895</c:v>
                </c:pt>
                <c:pt idx="114">
                  <c:v>488.03083235522939</c:v>
                </c:pt>
                <c:pt idx="115">
                  <c:v>479.39209466885274</c:v>
                </c:pt>
                <c:pt idx="116">
                  <c:v>473.02034970810945</c:v>
                </c:pt>
                <c:pt idx="117">
                  <c:v>465.70279272414484</c:v>
                </c:pt>
                <c:pt idx="118">
                  <c:v>467.77515735904063</c:v>
                </c:pt>
                <c:pt idx="119">
                  <c:v>481.9884579151045</c:v>
                </c:pt>
                <c:pt idx="120">
                  <c:v>479.58518588917531</c:v>
                </c:pt>
                <c:pt idx="121">
                  <c:v>475.46871191100308</c:v>
                </c:pt>
                <c:pt idx="122">
                  <c:v>473.28388163958658</c:v>
                </c:pt>
                <c:pt idx="123">
                  <c:v>482.51725548879944</c:v>
                </c:pt>
                <c:pt idx="124">
                  <c:v>483.54906659668279</c:v>
                </c:pt>
                <c:pt idx="125">
                  <c:v>472.88847232394204</c:v>
                </c:pt>
                <c:pt idx="126">
                  <c:v>471.74636816402295</c:v>
                </c:pt>
                <c:pt idx="127">
                  <c:v>463.34000151225126</c:v>
                </c:pt>
                <c:pt idx="128">
                  <c:v>457.45792076205197</c:v>
                </c:pt>
                <c:pt idx="129">
                  <c:v>459.04339423913393</c:v>
                </c:pt>
                <c:pt idx="130">
                  <c:v>466.41266390949158</c:v>
                </c:pt>
                <c:pt idx="131">
                  <c:v>465.46267646104036</c:v>
                </c:pt>
                <c:pt idx="132">
                  <c:v>467.79194979280743</c:v>
                </c:pt>
                <c:pt idx="133">
                  <c:v>465.92765454151248</c:v>
                </c:pt>
                <c:pt idx="134">
                  <c:v>461.05464202860782</c:v>
                </c:pt>
                <c:pt idx="135">
                  <c:v>463.40633234570646</c:v>
                </c:pt>
                <c:pt idx="136">
                  <c:v>460.67227005114978</c:v>
                </c:pt>
                <c:pt idx="137">
                  <c:v>450.64028356933574</c:v>
                </c:pt>
                <c:pt idx="138">
                  <c:v>448.41298248265332</c:v>
                </c:pt>
                <c:pt idx="139">
                  <c:v>452.53345471241647</c:v>
                </c:pt>
                <c:pt idx="140">
                  <c:v>450.99431023407351</c:v>
                </c:pt>
                <c:pt idx="141">
                  <c:v>450.12373555542655</c:v>
                </c:pt>
                <c:pt idx="142">
                  <c:v>442.8281294543915</c:v>
                </c:pt>
                <c:pt idx="143">
                  <c:v>460.59631918283219</c:v>
                </c:pt>
                <c:pt idx="144">
                  <c:v>460.18229919519212</c:v>
                </c:pt>
                <c:pt idx="145">
                  <c:v>462.52677707598139</c:v>
                </c:pt>
                <c:pt idx="146">
                  <c:v>463.68011044564054</c:v>
                </c:pt>
                <c:pt idx="147">
                  <c:v>466.65095329487229</c:v>
                </c:pt>
                <c:pt idx="148">
                  <c:v>457.49062748502922</c:v>
                </c:pt>
                <c:pt idx="149">
                  <c:v>461.77177904927896</c:v>
                </c:pt>
                <c:pt idx="150">
                  <c:v>463.91203730700443</c:v>
                </c:pt>
                <c:pt idx="151">
                  <c:v>464.35689167579977</c:v>
                </c:pt>
                <c:pt idx="152">
                  <c:v>468.63857101948258</c:v>
                </c:pt>
                <c:pt idx="153">
                  <c:v>462.95505301469007</c:v>
                </c:pt>
                <c:pt idx="154">
                  <c:v>464.18315647677787</c:v>
                </c:pt>
                <c:pt idx="155">
                  <c:v>467.8030554648239</c:v>
                </c:pt>
                <c:pt idx="156">
                  <c:v>465.2517010839278</c:v>
                </c:pt>
                <c:pt idx="157">
                  <c:v>456.34708052488872</c:v>
                </c:pt>
                <c:pt idx="158">
                  <c:v>456.47009631683659</c:v>
                </c:pt>
                <c:pt idx="159">
                  <c:v>450.68012663726574</c:v>
                </c:pt>
                <c:pt idx="160">
                  <c:v>460.92529758606253</c:v>
                </c:pt>
                <c:pt idx="161">
                  <c:v>455.96136371891907</c:v>
                </c:pt>
                <c:pt idx="162">
                  <c:v>452.25810679388155</c:v>
                </c:pt>
                <c:pt idx="163">
                  <c:v>456.37381387640352</c:v>
                </c:pt>
                <c:pt idx="164">
                  <c:v>460.31435563246623</c:v>
                </c:pt>
                <c:pt idx="165">
                  <c:v>457.24238218369834</c:v>
                </c:pt>
                <c:pt idx="166">
                  <c:v>462.53739418560451</c:v>
                </c:pt>
                <c:pt idx="167">
                  <c:v>460.6313305529892</c:v>
                </c:pt>
                <c:pt idx="168">
                  <c:v>466.72661215944413</c:v>
                </c:pt>
                <c:pt idx="169">
                  <c:v>462.9177017279664</c:v>
                </c:pt>
                <c:pt idx="170">
                  <c:v>471.20205495460561</c:v>
                </c:pt>
                <c:pt idx="171">
                  <c:v>469.00734538291096</c:v>
                </c:pt>
                <c:pt idx="172">
                  <c:v>467.32970839897928</c:v>
                </c:pt>
                <c:pt idx="173">
                  <c:v>468.7152348112885</c:v>
                </c:pt>
                <c:pt idx="174">
                  <c:v>466.73867462204907</c:v>
                </c:pt>
                <c:pt idx="175">
                  <c:v>469.97955894374155</c:v>
                </c:pt>
                <c:pt idx="176">
                  <c:v>466.92404747641939</c:v>
                </c:pt>
                <c:pt idx="177">
                  <c:v>484.55188160112033</c:v>
                </c:pt>
                <c:pt idx="178">
                  <c:v>484.06039931834232</c:v>
                </c:pt>
                <c:pt idx="179">
                  <c:v>492.53872020932437</c:v>
                </c:pt>
                <c:pt idx="180">
                  <c:v>483.39520571705475</c:v>
                </c:pt>
                <c:pt idx="181">
                  <c:v>481.3456983416113</c:v>
                </c:pt>
                <c:pt idx="182">
                  <c:v>478.69797843828707</c:v>
                </c:pt>
                <c:pt idx="183">
                  <c:v>481.15500589752054</c:v>
                </c:pt>
                <c:pt idx="184">
                  <c:v>473.24460947374575</c:v>
                </c:pt>
                <c:pt idx="185">
                  <c:v>476.09055473710356</c:v>
                </c:pt>
                <c:pt idx="186">
                  <c:v>478.84438589359132</c:v>
                </c:pt>
                <c:pt idx="187">
                  <c:v>479.76618193871957</c:v>
                </c:pt>
                <c:pt idx="188">
                  <c:v>471.23429550448412</c:v>
                </c:pt>
                <c:pt idx="189">
                  <c:v>473.04976670444319</c:v>
                </c:pt>
                <c:pt idx="190">
                  <c:v>476.35082526160744</c:v>
                </c:pt>
                <c:pt idx="191">
                  <c:v>470.21919943335399</c:v>
                </c:pt>
                <c:pt idx="192">
                  <c:v>468.95810326724876</c:v>
                </c:pt>
                <c:pt idx="193">
                  <c:v>470.53392526828168</c:v>
                </c:pt>
                <c:pt idx="194">
                  <c:v>474.77192294114684</c:v>
                </c:pt>
                <c:pt idx="195">
                  <c:v>472.53194106772128</c:v>
                </c:pt>
                <c:pt idx="196">
                  <c:v>472.78140368398965</c:v>
                </c:pt>
                <c:pt idx="197">
                  <c:v>479.40553620613633</c:v>
                </c:pt>
                <c:pt idx="198">
                  <c:v>480.12284575148038</c:v>
                </c:pt>
                <c:pt idx="199">
                  <c:v>477.21746330446916</c:v>
                </c:pt>
                <c:pt idx="200">
                  <c:v>481.96813166791407</c:v>
                </c:pt>
                <c:pt idx="201">
                  <c:v>485.5838017421076</c:v>
                </c:pt>
                <c:pt idx="202">
                  <c:v>480.62926402314741</c:v>
                </c:pt>
                <c:pt idx="203">
                  <c:v>480.61311646418977</c:v>
                </c:pt>
                <c:pt idx="204">
                  <c:v>489.58342220729105</c:v>
                </c:pt>
                <c:pt idx="205">
                  <c:v>494.79015892089376</c:v>
                </c:pt>
                <c:pt idx="206">
                  <c:v>496.41518502961566</c:v>
                </c:pt>
                <c:pt idx="207">
                  <c:v>496.72603547674652</c:v>
                </c:pt>
                <c:pt idx="208">
                  <c:v>497.61733980852802</c:v>
                </c:pt>
                <c:pt idx="209">
                  <c:v>500.18034055327917</c:v>
                </c:pt>
                <c:pt idx="210">
                  <c:v>504.82820061006959</c:v>
                </c:pt>
                <c:pt idx="211">
                  <c:v>509.172995385729</c:v>
                </c:pt>
                <c:pt idx="212">
                  <c:v>491.46509013111279</c:v>
                </c:pt>
                <c:pt idx="213">
                  <c:v>490.02384222093286</c:v>
                </c:pt>
                <c:pt idx="214">
                  <c:v>493.01135915817201</c:v>
                </c:pt>
                <c:pt idx="215">
                  <c:v>500.91750276877536</c:v>
                </c:pt>
                <c:pt idx="216">
                  <c:v>501.65544269733232</c:v>
                </c:pt>
                <c:pt idx="217">
                  <c:v>506.20280548437592</c:v>
                </c:pt>
                <c:pt idx="218">
                  <c:v>497.41753558609423</c:v>
                </c:pt>
                <c:pt idx="219">
                  <c:v>490.96076515384067</c:v>
                </c:pt>
                <c:pt idx="220">
                  <c:v>491.95791219299707</c:v>
                </c:pt>
                <c:pt idx="221">
                  <c:v>487.11875969946783</c:v>
                </c:pt>
                <c:pt idx="222">
                  <c:v>487.30362508537706</c:v>
                </c:pt>
                <c:pt idx="223">
                  <c:v>483.272350325351</c:v>
                </c:pt>
                <c:pt idx="224">
                  <c:v>483.06608692407565</c:v>
                </c:pt>
                <c:pt idx="225">
                  <c:v>487.6795574199715</c:v>
                </c:pt>
                <c:pt idx="226">
                  <c:v>483.75056266450707</c:v>
                </c:pt>
                <c:pt idx="227">
                  <c:v>488.56321081203248</c:v>
                </c:pt>
                <c:pt idx="228">
                  <c:v>488.14692446353644</c:v>
                </c:pt>
                <c:pt idx="229">
                  <c:v>486.21294111630931</c:v>
                </c:pt>
                <c:pt idx="230">
                  <c:v>488.93558389129015</c:v>
                </c:pt>
                <c:pt idx="231">
                  <c:v>492.23314821906439</c:v>
                </c:pt>
                <c:pt idx="232">
                  <c:v>487.95286247240847</c:v>
                </c:pt>
                <c:pt idx="233">
                  <c:v>497.26470120614528</c:v>
                </c:pt>
                <c:pt idx="234">
                  <c:v>498.83405707840922</c:v>
                </c:pt>
                <c:pt idx="235">
                  <c:v>499.88474747721585</c:v>
                </c:pt>
                <c:pt idx="236">
                  <c:v>496.44010560071246</c:v>
                </c:pt>
                <c:pt idx="237">
                  <c:v>505.77964590081416</c:v>
                </c:pt>
                <c:pt idx="238">
                  <c:v>507.13390439211395</c:v>
                </c:pt>
                <c:pt idx="239">
                  <c:v>512.48083089426723</c:v>
                </c:pt>
                <c:pt idx="240">
                  <c:v>508.27051536904895</c:v>
                </c:pt>
                <c:pt idx="241">
                  <c:v>511.80500770524054</c:v>
                </c:pt>
                <c:pt idx="242">
                  <c:v>514.74926149603505</c:v>
                </c:pt>
                <c:pt idx="243">
                  <c:v>522.77081942715995</c:v>
                </c:pt>
                <c:pt idx="244">
                  <c:v>532.7566092086156</c:v>
                </c:pt>
                <c:pt idx="245">
                  <c:v>539.63803624615559</c:v>
                </c:pt>
                <c:pt idx="246">
                  <c:v>541.38618785936637</c:v>
                </c:pt>
              </c:numCache>
            </c:numRef>
          </c:val>
        </c:ser>
        <c:ser>
          <c:idx val="42"/>
          <c:order val="42"/>
          <c:tx>
            <c:strRef>
              <c:f>'Scenarios --Stock Prices'!$AS$26</c:f>
              <c:strCache>
                <c:ptCount val="1"/>
                <c:pt idx="0">
                  <c:v>Scenario #43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Prices'!$AS$27:$AS$273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558.88273017299184</c:v>
                </c:pt>
                <c:pt idx="2">
                  <c:v>566.9540312879908</c:v>
                </c:pt>
                <c:pt idx="3">
                  <c:v>568.66765684272843</c:v>
                </c:pt>
                <c:pt idx="4">
                  <c:v>564.6218419356253</c:v>
                </c:pt>
                <c:pt idx="5">
                  <c:v>576.30752566410126</c:v>
                </c:pt>
                <c:pt idx="6">
                  <c:v>573.44416277570008</c:v>
                </c:pt>
                <c:pt idx="7">
                  <c:v>569.53264175070308</c:v>
                </c:pt>
                <c:pt idx="8">
                  <c:v>563.40710485124873</c:v>
                </c:pt>
                <c:pt idx="9">
                  <c:v>561.65965215675851</c:v>
                </c:pt>
                <c:pt idx="10">
                  <c:v>555.42243588860117</c:v>
                </c:pt>
                <c:pt idx="11">
                  <c:v>575.77194207483922</c:v>
                </c:pt>
                <c:pt idx="12">
                  <c:v>580.96311925560099</c:v>
                </c:pt>
                <c:pt idx="13">
                  <c:v>571.67043139855673</c:v>
                </c:pt>
                <c:pt idx="14">
                  <c:v>564.79394102646779</c:v>
                </c:pt>
                <c:pt idx="15">
                  <c:v>574.21168756641987</c:v>
                </c:pt>
                <c:pt idx="16">
                  <c:v>574.91206320270976</c:v>
                </c:pt>
                <c:pt idx="17">
                  <c:v>576.13546969424772</c:v>
                </c:pt>
                <c:pt idx="18">
                  <c:v>575.86470359755015</c:v>
                </c:pt>
                <c:pt idx="19">
                  <c:v>576.42218453088185</c:v>
                </c:pt>
                <c:pt idx="20">
                  <c:v>571.04071473028716</c:v>
                </c:pt>
                <c:pt idx="21">
                  <c:v>566.34292749215695</c:v>
                </c:pt>
                <c:pt idx="22">
                  <c:v>559.17293956408446</c:v>
                </c:pt>
                <c:pt idx="23">
                  <c:v>545.77371483059437</c:v>
                </c:pt>
                <c:pt idx="24">
                  <c:v>558.91640927055835</c:v>
                </c:pt>
                <c:pt idx="25">
                  <c:v>548.45751177729267</c:v>
                </c:pt>
                <c:pt idx="26">
                  <c:v>543.42930993087555</c:v>
                </c:pt>
                <c:pt idx="27">
                  <c:v>548.66740590701772</c:v>
                </c:pt>
                <c:pt idx="28">
                  <c:v>554.02418797095049</c:v>
                </c:pt>
                <c:pt idx="29">
                  <c:v>545.72402813858514</c:v>
                </c:pt>
                <c:pt idx="30">
                  <c:v>547.02556093799751</c:v>
                </c:pt>
                <c:pt idx="31">
                  <c:v>560.58135429656727</c:v>
                </c:pt>
                <c:pt idx="32">
                  <c:v>573.11812857957818</c:v>
                </c:pt>
                <c:pt idx="33">
                  <c:v>568.81280841795149</c:v>
                </c:pt>
                <c:pt idx="34">
                  <c:v>575.71163703257764</c:v>
                </c:pt>
                <c:pt idx="35">
                  <c:v>573.14304829710693</c:v>
                </c:pt>
                <c:pt idx="36">
                  <c:v>577.99697654056092</c:v>
                </c:pt>
                <c:pt idx="37">
                  <c:v>569.68926956279438</c:v>
                </c:pt>
                <c:pt idx="38">
                  <c:v>569.91419471931067</c:v>
                </c:pt>
                <c:pt idx="39">
                  <c:v>564.04746888399666</c:v>
                </c:pt>
                <c:pt idx="40">
                  <c:v>556.94319384560833</c:v>
                </c:pt>
                <c:pt idx="41">
                  <c:v>553.33463498970082</c:v>
                </c:pt>
                <c:pt idx="42">
                  <c:v>561.79822542194393</c:v>
                </c:pt>
                <c:pt idx="43">
                  <c:v>568.96258659731575</c:v>
                </c:pt>
                <c:pt idx="44">
                  <c:v>567.60984750831415</c:v>
                </c:pt>
                <c:pt idx="45">
                  <c:v>562.1700750948014</c:v>
                </c:pt>
                <c:pt idx="46">
                  <c:v>565.08301226613946</c:v>
                </c:pt>
                <c:pt idx="47">
                  <c:v>570.33760535829197</c:v>
                </c:pt>
                <c:pt idx="48">
                  <c:v>568.70559641131547</c:v>
                </c:pt>
                <c:pt idx="49">
                  <c:v>561.71822515142253</c:v>
                </c:pt>
                <c:pt idx="50">
                  <c:v>571.67807107230055</c:v>
                </c:pt>
                <c:pt idx="51">
                  <c:v>569.88475665111457</c:v>
                </c:pt>
                <c:pt idx="52">
                  <c:v>563.46196603753128</c:v>
                </c:pt>
                <c:pt idx="53">
                  <c:v>567.81288242596577</c:v>
                </c:pt>
                <c:pt idx="54">
                  <c:v>577.3162457147024</c:v>
                </c:pt>
                <c:pt idx="55">
                  <c:v>566.40006727923844</c:v>
                </c:pt>
                <c:pt idx="56">
                  <c:v>560.0701042891543</c:v>
                </c:pt>
                <c:pt idx="57">
                  <c:v>560.97736633570503</c:v>
                </c:pt>
                <c:pt idx="58">
                  <c:v>560.24824833221646</c:v>
                </c:pt>
                <c:pt idx="59">
                  <c:v>560.59971589123688</c:v>
                </c:pt>
                <c:pt idx="60">
                  <c:v>552.23326674310374</c:v>
                </c:pt>
                <c:pt idx="61">
                  <c:v>558.3540893973011</c:v>
                </c:pt>
                <c:pt idx="62">
                  <c:v>551.29151389212473</c:v>
                </c:pt>
                <c:pt idx="63">
                  <c:v>552.935424481312</c:v>
                </c:pt>
                <c:pt idx="64">
                  <c:v>548.46161319812143</c:v>
                </c:pt>
                <c:pt idx="65">
                  <c:v>538.01038614013066</c:v>
                </c:pt>
                <c:pt idx="66">
                  <c:v>538.82362383515226</c:v>
                </c:pt>
                <c:pt idx="67">
                  <c:v>533.88070171185143</c:v>
                </c:pt>
                <c:pt idx="68">
                  <c:v>536.90068488455847</c:v>
                </c:pt>
                <c:pt idx="69">
                  <c:v>548.38880192701561</c:v>
                </c:pt>
                <c:pt idx="70">
                  <c:v>566.80416176133474</c:v>
                </c:pt>
                <c:pt idx="71">
                  <c:v>562.00424096032077</c:v>
                </c:pt>
                <c:pt idx="72">
                  <c:v>561.68985391102308</c:v>
                </c:pt>
                <c:pt idx="73">
                  <c:v>559.12346333387745</c:v>
                </c:pt>
                <c:pt idx="74">
                  <c:v>559.2869177265419</c:v>
                </c:pt>
                <c:pt idx="75">
                  <c:v>555.27996489420786</c:v>
                </c:pt>
                <c:pt idx="76">
                  <c:v>554.87699355747566</c:v>
                </c:pt>
                <c:pt idx="77">
                  <c:v>559.51674995303495</c:v>
                </c:pt>
                <c:pt idx="78">
                  <c:v>563.98753511921416</c:v>
                </c:pt>
                <c:pt idx="79">
                  <c:v>569.05473656367428</c:v>
                </c:pt>
                <c:pt idx="80">
                  <c:v>575.66390335255142</c:v>
                </c:pt>
                <c:pt idx="81">
                  <c:v>565.28890515013154</c:v>
                </c:pt>
                <c:pt idx="82">
                  <c:v>565.0549816026579</c:v>
                </c:pt>
                <c:pt idx="83">
                  <c:v>555.31179714009647</c:v>
                </c:pt>
                <c:pt idx="84">
                  <c:v>544.45809611926677</c:v>
                </c:pt>
                <c:pt idx="85">
                  <c:v>543.33478666455323</c:v>
                </c:pt>
                <c:pt idx="86">
                  <c:v>535.19727019450897</c:v>
                </c:pt>
                <c:pt idx="87">
                  <c:v>544.45598556059576</c:v>
                </c:pt>
                <c:pt idx="88">
                  <c:v>550.03189502947589</c:v>
                </c:pt>
                <c:pt idx="89">
                  <c:v>562.95661295563355</c:v>
                </c:pt>
                <c:pt idx="90">
                  <c:v>554.11971342098354</c:v>
                </c:pt>
                <c:pt idx="91">
                  <c:v>561.96741950136811</c:v>
                </c:pt>
                <c:pt idx="92">
                  <c:v>560.96748197048964</c:v>
                </c:pt>
                <c:pt idx="93">
                  <c:v>567.1090013736947</c:v>
                </c:pt>
                <c:pt idx="94">
                  <c:v>569.8464529458422</c:v>
                </c:pt>
                <c:pt idx="95">
                  <c:v>562.89138911240786</c:v>
                </c:pt>
                <c:pt idx="96">
                  <c:v>559.94227452594214</c:v>
                </c:pt>
                <c:pt idx="97">
                  <c:v>560.88632950359045</c:v>
                </c:pt>
                <c:pt idx="98">
                  <c:v>550.06463721110231</c:v>
                </c:pt>
                <c:pt idx="99">
                  <c:v>558.45336726565972</c:v>
                </c:pt>
                <c:pt idx="100">
                  <c:v>568.14763634371684</c:v>
                </c:pt>
                <c:pt idx="101">
                  <c:v>559.53142424053374</c:v>
                </c:pt>
                <c:pt idx="102">
                  <c:v>555.14219430768401</c:v>
                </c:pt>
                <c:pt idx="103">
                  <c:v>556.31824623361626</c:v>
                </c:pt>
                <c:pt idx="104">
                  <c:v>544.39665793810434</c:v>
                </c:pt>
                <c:pt idx="105">
                  <c:v>541.3731091131973</c:v>
                </c:pt>
                <c:pt idx="106">
                  <c:v>536.62474762881925</c:v>
                </c:pt>
                <c:pt idx="107">
                  <c:v>535.02179241894987</c:v>
                </c:pt>
                <c:pt idx="108">
                  <c:v>541.8843151397183</c:v>
                </c:pt>
                <c:pt idx="109">
                  <c:v>533.58692131753492</c:v>
                </c:pt>
                <c:pt idx="110">
                  <c:v>545.49576525276291</c:v>
                </c:pt>
                <c:pt idx="111">
                  <c:v>549.17351616619794</c:v>
                </c:pt>
                <c:pt idx="112">
                  <c:v>547.44887530960716</c:v>
                </c:pt>
                <c:pt idx="113">
                  <c:v>541.42247185852352</c:v>
                </c:pt>
                <c:pt idx="114">
                  <c:v>541.06683505167894</c:v>
                </c:pt>
                <c:pt idx="115">
                  <c:v>536.4652363721774</c:v>
                </c:pt>
                <c:pt idx="116">
                  <c:v>530.44800719364218</c:v>
                </c:pt>
                <c:pt idx="117">
                  <c:v>528.41128215242691</c:v>
                </c:pt>
                <c:pt idx="118">
                  <c:v>531.99400865563416</c:v>
                </c:pt>
                <c:pt idx="119">
                  <c:v>534.63120776395328</c:v>
                </c:pt>
                <c:pt idx="120">
                  <c:v>546.9770092998823</c:v>
                </c:pt>
                <c:pt idx="121">
                  <c:v>542.33427461936355</c:v>
                </c:pt>
                <c:pt idx="122">
                  <c:v>534.04324986103325</c:v>
                </c:pt>
                <c:pt idx="123">
                  <c:v>518.41298228576886</c:v>
                </c:pt>
                <c:pt idx="124">
                  <c:v>508.68763596914357</c:v>
                </c:pt>
                <c:pt idx="125">
                  <c:v>504.54455496555329</c:v>
                </c:pt>
                <c:pt idx="126">
                  <c:v>499.94253235322145</c:v>
                </c:pt>
                <c:pt idx="127">
                  <c:v>497.7676102845885</c:v>
                </c:pt>
                <c:pt idx="128">
                  <c:v>500.3447530938347</c:v>
                </c:pt>
                <c:pt idx="129">
                  <c:v>498.54637175249121</c:v>
                </c:pt>
                <c:pt idx="130">
                  <c:v>488.52086179732834</c:v>
                </c:pt>
                <c:pt idx="131">
                  <c:v>494.82206666359616</c:v>
                </c:pt>
                <c:pt idx="132">
                  <c:v>506.35457715468476</c:v>
                </c:pt>
                <c:pt idx="133">
                  <c:v>507.00872304794717</c:v>
                </c:pt>
                <c:pt idx="134">
                  <c:v>503.12304347504312</c:v>
                </c:pt>
                <c:pt idx="135">
                  <c:v>511.1376368919361</c:v>
                </c:pt>
                <c:pt idx="136">
                  <c:v>508.68740033666091</c:v>
                </c:pt>
                <c:pt idx="137">
                  <c:v>497.48406367050529</c:v>
                </c:pt>
                <c:pt idx="138">
                  <c:v>499.67623078829405</c:v>
                </c:pt>
                <c:pt idx="139">
                  <c:v>503.7685917140148</c:v>
                </c:pt>
                <c:pt idx="140">
                  <c:v>506.06537546784364</c:v>
                </c:pt>
                <c:pt idx="141">
                  <c:v>512.56106792372691</c:v>
                </c:pt>
                <c:pt idx="142">
                  <c:v>510.24168407037416</c:v>
                </c:pt>
                <c:pt idx="143">
                  <c:v>506.45904013687044</c:v>
                </c:pt>
                <c:pt idx="144">
                  <c:v>510.13503719225918</c:v>
                </c:pt>
                <c:pt idx="145">
                  <c:v>509.91187927644245</c:v>
                </c:pt>
                <c:pt idx="146">
                  <c:v>511.74754490620438</c:v>
                </c:pt>
                <c:pt idx="147">
                  <c:v>511.29801296274212</c:v>
                </c:pt>
                <c:pt idx="148">
                  <c:v>504.94863897981497</c:v>
                </c:pt>
                <c:pt idx="149">
                  <c:v>516.3083362169109</c:v>
                </c:pt>
                <c:pt idx="150">
                  <c:v>504.99097959796336</c:v>
                </c:pt>
                <c:pt idx="151">
                  <c:v>502.30711406397404</c:v>
                </c:pt>
                <c:pt idx="152">
                  <c:v>498.50239973798455</c:v>
                </c:pt>
                <c:pt idx="153">
                  <c:v>483.43338587338917</c:v>
                </c:pt>
                <c:pt idx="154">
                  <c:v>483.10550803201971</c:v>
                </c:pt>
                <c:pt idx="155">
                  <c:v>478.21101865559251</c:v>
                </c:pt>
                <c:pt idx="156">
                  <c:v>478.82310687752579</c:v>
                </c:pt>
                <c:pt idx="157">
                  <c:v>475.7784904470426</c:v>
                </c:pt>
                <c:pt idx="158">
                  <c:v>476.71496190029893</c:v>
                </c:pt>
                <c:pt idx="159">
                  <c:v>470.77155622453188</c:v>
                </c:pt>
                <c:pt idx="160">
                  <c:v>473.87323193842121</c:v>
                </c:pt>
                <c:pt idx="161">
                  <c:v>467.18105974549673</c:v>
                </c:pt>
                <c:pt idx="162">
                  <c:v>463.99860106418816</c:v>
                </c:pt>
                <c:pt idx="163">
                  <c:v>460.96929896062386</c:v>
                </c:pt>
                <c:pt idx="164">
                  <c:v>465.05027991505455</c:v>
                </c:pt>
                <c:pt idx="165">
                  <c:v>466.2567211481549</c:v>
                </c:pt>
                <c:pt idx="166">
                  <c:v>467.48143535098853</c:v>
                </c:pt>
                <c:pt idx="167">
                  <c:v>461.7862489451382</c:v>
                </c:pt>
                <c:pt idx="168">
                  <c:v>465.55961291764851</c:v>
                </c:pt>
                <c:pt idx="169">
                  <c:v>471.47508388756063</c:v>
                </c:pt>
                <c:pt idx="170">
                  <c:v>460.25817469961152</c:v>
                </c:pt>
                <c:pt idx="171">
                  <c:v>466.44168152051412</c:v>
                </c:pt>
                <c:pt idx="172">
                  <c:v>458.1937226015072</c:v>
                </c:pt>
                <c:pt idx="173">
                  <c:v>463.56956755987466</c:v>
                </c:pt>
                <c:pt idx="174">
                  <c:v>462.36387416727865</c:v>
                </c:pt>
                <c:pt idx="175">
                  <c:v>466.3549154540508</c:v>
                </c:pt>
                <c:pt idx="176">
                  <c:v>467.17420167441901</c:v>
                </c:pt>
                <c:pt idx="177">
                  <c:v>460.3295235937851</c:v>
                </c:pt>
                <c:pt idx="178">
                  <c:v>457.75568901843297</c:v>
                </c:pt>
                <c:pt idx="179">
                  <c:v>473.05588255577919</c:v>
                </c:pt>
                <c:pt idx="180">
                  <c:v>464.71883784926916</c:v>
                </c:pt>
                <c:pt idx="181">
                  <c:v>455.29360775348653</c:v>
                </c:pt>
                <c:pt idx="182">
                  <c:v>458.50842002608192</c:v>
                </c:pt>
                <c:pt idx="183">
                  <c:v>461.74051435460524</c:v>
                </c:pt>
                <c:pt idx="184">
                  <c:v>461.33964517560167</c:v>
                </c:pt>
                <c:pt idx="185">
                  <c:v>459.23766807133768</c:v>
                </c:pt>
                <c:pt idx="186">
                  <c:v>456.51725898829346</c:v>
                </c:pt>
                <c:pt idx="187">
                  <c:v>456.12805893794416</c:v>
                </c:pt>
                <c:pt idx="188">
                  <c:v>454.13443094881228</c:v>
                </c:pt>
                <c:pt idx="189">
                  <c:v>440.02920238148289</c:v>
                </c:pt>
                <c:pt idx="190">
                  <c:v>441.74524868648223</c:v>
                </c:pt>
                <c:pt idx="191">
                  <c:v>437.65315071586622</c:v>
                </c:pt>
                <c:pt idx="192">
                  <c:v>431.32051556240805</c:v>
                </c:pt>
                <c:pt idx="193">
                  <c:v>434.73065743473921</c:v>
                </c:pt>
                <c:pt idx="194">
                  <c:v>443.27334303926227</c:v>
                </c:pt>
                <c:pt idx="195">
                  <c:v>447.59491400059051</c:v>
                </c:pt>
                <c:pt idx="196">
                  <c:v>447.00922157932229</c:v>
                </c:pt>
                <c:pt idx="197">
                  <c:v>446.68118072795363</c:v>
                </c:pt>
                <c:pt idx="198">
                  <c:v>445.55994270170697</c:v>
                </c:pt>
                <c:pt idx="199">
                  <c:v>442.87404107599372</c:v>
                </c:pt>
                <c:pt idx="200">
                  <c:v>434.91101384445295</c:v>
                </c:pt>
                <c:pt idx="201">
                  <c:v>435.49916941591738</c:v>
                </c:pt>
                <c:pt idx="202">
                  <c:v>440.273366008241</c:v>
                </c:pt>
                <c:pt idx="203">
                  <c:v>439.57600719133285</c:v>
                </c:pt>
                <c:pt idx="204">
                  <c:v>448.15545995738086</c:v>
                </c:pt>
                <c:pt idx="205">
                  <c:v>458.72046883149579</c:v>
                </c:pt>
                <c:pt idx="206">
                  <c:v>454.91202644396509</c:v>
                </c:pt>
                <c:pt idx="207">
                  <c:v>455.17213684782251</c:v>
                </c:pt>
                <c:pt idx="208">
                  <c:v>460.4673006310714</c:v>
                </c:pt>
                <c:pt idx="209">
                  <c:v>460.27272559739225</c:v>
                </c:pt>
                <c:pt idx="210">
                  <c:v>461.69312768250819</c:v>
                </c:pt>
                <c:pt idx="211">
                  <c:v>468.61427515047887</c:v>
                </c:pt>
                <c:pt idx="212">
                  <c:v>466.91637142296139</c:v>
                </c:pt>
                <c:pt idx="213">
                  <c:v>474.06370000269595</c:v>
                </c:pt>
                <c:pt idx="214">
                  <c:v>466.65835442149012</c:v>
                </c:pt>
                <c:pt idx="215">
                  <c:v>468.35429639568076</c:v>
                </c:pt>
                <c:pt idx="216">
                  <c:v>466.58308462992471</c:v>
                </c:pt>
                <c:pt idx="217">
                  <c:v>467.10659573993195</c:v>
                </c:pt>
                <c:pt idx="218">
                  <c:v>469.18755220533274</c:v>
                </c:pt>
                <c:pt idx="219">
                  <c:v>463.62084411995374</c:v>
                </c:pt>
                <c:pt idx="220">
                  <c:v>461.75191381670658</c:v>
                </c:pt>
                <c:pt idx="221">
                  <c:v>459.32285152279735</c:v>
                </c:pt>
                <c:pt idx="222">
                  <c:v>462.41291204355127</c:v>
                </c:pt>
                <c:pt idx="223">
                  <c:v>464.89623181433723</c:v>
                </c:pt>
                <c:pt idx="224">
                  <c:v>461.83865932034365</c:v>
                </c:pt>
                <c:pt idx="225">
                  <c:v>475.93209952836003</c:v>
                </c:pt>
                <c:pt idx="226">
                  <c:v>479.66424824572692</c:v>
                </c:pt>
                <c:pt idx="227">
                  <c:v>467.23157568072742</c:v>
                </c:pt>
                <c:pt idx="228">
                  <c:v>463.55717997364388</c:v>
                </c:pt>
                <c:pt idx="229">
                  <c:v>462.88020726904693</c:v>
                </c:pt>
                <c:pt idx="230">
                  <c:v>461.69395104946506</c:v>
                </c:pt>
                <c:pt idx="231">
                  <c:v>466.7233789919531</c:v>
                </c:pt>
                <c:pt idx="232">
                  <c:v>459.73025082290673</c:v>
                </c:pt>
                <c:pt idx="233">
                  <c:v>460.02390281581074</c:v>
                </c:pt>
                <c:pt idx="234">
                  <c:v>454.15939036066334</c:v>
                </c:pt>
                <c:pt idx="235">
                  <c:v>453.78142914507174</c:v>
                </c:pt>
                <c:pt idx="236">
                  <c:v>459.57755891572901</c:v>
                </c:pt>
                <c:pt idx="237">
                  <c:v>463.48025315691228</c:v>
                </c:pt>
                <c:pt idx="238">
                  <c:v>453.25934436099072</c:v>
                </c:pt>
                <c:pt idx="239">
                  <c:v>457.55876002309594</c:v>
                </c:pt>
                <c:pt idx="240">
                  <c:v>469.96609065644708</c:v>
                </c:pt>
                <c:pt idx="241">
                  <c:v>474.09135526561909</c:v>
                </c:pt>
                <c:pt idx="242">
                  <c:v>475.98001354328466</c:v>
                </c:pt>
                <c:pt idx="243">
                  <c:v>479.39514565441203</c:v>
                </c:pt>
                <c:pt idx="244">
                  <c:v>467.42549479715979</c:v>
                </c:pt>
                <c:pt idx="245">
                  <c:v>466.53869994456045</c:v>
                </c:pt>
                <c:pt idx="246">
                  <c:v>461.2521794044286</c:v>
                </c:pt>
              </c:numCache>
            </c:numRef>
          </c:val>
        </c:ser>
        <c:ser>
          <c:idx val="43"/>
          <c:order val="43"/>
          <c:tx>
            <c:strRef>
              <c:f>'Scenarios --Stock Prices'!$AT$26</c:f>
              <c:strCache>
                <c:ptCount val="1"/>
                <c:pt idx="0">
                  <c:v>Scenario #44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Prices'!$AT$27:$AT$273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557.44604583972784</c:v>
                </c:pt>
                <c:pt idx="2">
                  <c:v>564.72114541979499</c:v>
                </c:pt>
                <c:pt idx="3">
                  <c:v>570.29422520742378</c:v>
                </c:pt>
                <c:pt idx="4">
                  <c:v>551.2897573638237</c:v>
                </c:pt>
                <c:pt idx="5">
                  <c:v>545.16529216091169</c:v>
                </c:pt>
                <c:pt idx="6">
                  <c:v>537.85271558158911</c:v>
                </c:pt>
                <c:pt idx="7">
                  <c:v>549.42547227130501</c:v>
                </c:pt>
                <c:pt idx="8">
                  <c:v>548.38370136527624</c:v>
                </c:pt>
                <c:pt idx="9">
                  <c:v>551.38725298863415</c:v>
                </c:pt>
                <c:pt idx="10">
                  <c:v>550.54882443938266</c:v>
                </c:pt>
                <c:pt idx="11">
                  <c:v>550.67448476723189</c:v>
                </c:pt>
                <c:pt idx="12">
                  <c:v>551.25127686700444</c:v>
                </c:pt>
                <c:pt idx="13">
                  <c:v>552.98743356046884</c:v>
                </c:pt>
                <c:pt idx="14">
                  <c:v>548.78935212252429</c:v>
                </c:pt>
                <c:pt idx="15">
                  <c:v>555.59271884198927</c:v>
                </c:pt>
                <c:pt idx="16">
                  <c:v>538.96005728138505</c:v>
                </c:pt>
                <c:pt idx="17">
                  <c:v>540.85906110162841</c:v>
                </c:pt>
                <c:pt idx="18">
                  <c:v>547.13919157573889</c:v>
                </c:pt>
                <c:pt idx="19">
                  <c:v>545.74606936451687</c:v>
                </c:pt>
                <c:pt idx="20">
                  <c:v>558.19882790431654</c:v>
                </c:pt>
                <c:pt idx="21">
                  <c:v>569.01164459257495</c:v>
                </c:pt>
                <c:pt idx="22">
                  <c:v>579.31553699185713</c:v>
                </c:pt>
                <c:pt idx="23">
                  <c:v>578.89335431182656</c:v>
                </c:pt>
                <c:pt idx="24">
                  <c:v>578.73163981136781</c:v>
                </c:pt>
                <c:pt idx="25">
                  <c:v>586.32353026354929</c:v>
                </c:pt>
                <c:pt idx="26">
                  <c:v>592.41062964715934</c:v>
                </c:pt>
                <c:pt idx="27">
                  <c:v>589.58983309108623</c:v>
                </c:pt>
                <c:pt idx="28">
                  <c:v>593.73388140337124</c:v>
                </c:pt>
                <c:pt idx="29">
                  <c:v>588.70363874459542</c:v>
                </c:pt>
                <c:pt idx="30">
                  <c:v>601.89150074981364</c:v>
                </c:pt>
                <c:pt idx="31">
                  <c:v>622.95938889931551</c:v>
                </c:pt>
                <c:pt idx="32">
                  <c:v>632.43740477367703</c:v>
                </c:pt>
                <c:pt idx="33">
                  <c:v>607.29512495812287</c:v>
                </c:pt>
                <c:pt idx="34">
                  <c:v>610.4977470723112</c:v>
                </c:pt>
                <c:pt idx="35">
                  <c:v>611.05267546804384</c:v>
                </c:pt>
                <c:pt idx="36">
                  <c:v>608.99018766579331</c:v>
                </c:pt>
                <c:pt idx="37">
                  <c:v>625.45903115889985</c:v>
                </c:pt>
                <c:pt idx="38">
                  <c:v>640.96621154273521</c:v>
                </c:pt>
                <c:pt idx="39">
                  <c:v>654.16320546559814</c:v>
                </c:pt>
                <c:pt idx="40">
                  <c:v>653.61339174565148</c:v>
                </c:pt>
                <c:pt idx="41">
                  <c:v>648.03773778504092</c:v>
                </c:pt>
                <c:pt idx="42">
                  <c:v>655.97197934107351</c:v>
                </c:pt>
                <c:pt idx="43">
                  <c:v>663.17146483464228</c:v>
                </c:pt>
                <c:pt idx="44">
                  <c:v>673.20706046875773</c:v>
                </c:pt>
                <c:pt idx="45">
                  <c:v>668.42444188412946</c:v>
                </c:pt>
                <c:pt idx="46">
                  <c:v>671.45959020547309</c:v>
                </c:pt>
                <c:pt idx="47">
                  <c:v>664.64907322788781</c:v>
                </c:pt>
                <c:pt idx="48">
                  <c:v>650.63899445476466</c:v>
                </c:pt>
                <c:pt idx="49">
                  <c:v>640.6063814439766</c:v>
                </c:pt>
                <c:pt idx="50">
                  <c:v>631.36809330174003</c:v>
                </c:pt>
                <c:pt idx="51">
                  <c:v>629.38379341385496</c:v>
                </c:pt>
                <c:pt idx="52">
                  <c:v>622.14569604763847</c:v>
                </c:pt>
                <c:pt idx="53">
                  <c:v>605.37223763379484</c:v>
                </c:pt>
                <c:pt idx="54">
                  <c:v>608.35619736842716</c:v>
                </c:pt>
                <c:pt idx="55">
                  <c:v>610.4628947531736</c:v>
                </c:pt>
                <c:pt idx="56">
                  <c:v>604.02572557893279</c:v>
                </c:pt>
                <c:pt idx="57">
                  <c:v>617.09287648168481</c:v>
                </c:pt>
                <c:pt idx="58">
                  <c:v>604.77501982556419</c:v>
                </c:pt>
                <c:pt idx="59">
                  <c:v>602.87172381981213</c:v>
                </c:pt>
                <c:pt idx="60">
                  <c:v>607.90521260472485</c:v>
                </c:pt>
                <c:pt idx="61">
                  <c:v>616.5099682239196</c:v>
                </c:pt>
                <c:pt idx="62">
                  <c:v>611.26707061206434</c:v>
                </c:pt>
                <c:pt idx="63">
                  <c:v>603.04830337162321</c:v>
                </c:pt>
                <c:pt idx="64">
                  <c:v>607.41034086545028</c:v>
                </c:pt>
                <c:pt idx="65">
                  <c:v>612.37346871741545</c:v>
                </c:pt>
                <c:pt idx="66">
                  <c:v>623.49548057918537</c:v>
                </c:pt>
                <c:pt idx="67">
                  <c:v>610.46594777557209</c:v>
                </c:pt>
                <c:pt idx="68">
                  <c:v>620.04647413357736</c:v>
                </c:pt>
                <c:pt idx="69">
                  <c:v>614.82883182082332</c:v>
                </c:pt>
                <c:pt idx="70">
                  <c:v>618.63660154704087</c:v>
                </c:pt>
                <c:pt idx="71">
                  <c:v>624.65166782295034</c:v>
                </c:pt>
                <c:pt idx="72">
                  <c:v>621.38365033668572</c:v>
                </c:pt>
                <c:pt idx="73">
                  <c:v>636.71359313217204</c:v>
                </c:pt>
                <c:pt idx="74">
                  <c:v>627.16035815560736</c:v>
                </c:pt>
                <c:pt idx="75">
                  <c:v>647.68067767972695</c:v>
                </c:pt>
                <c:pt idx="76">
                  <c:v>651.69805373559154</c:v>
                </c:pt>
                <c:pt idx="77">
                  <c:v>654.58155999926805</c:v>
                </c:pt>
                <c:pt idx="78">
                  <c:v>653.31310403813495</c:v>
                </c:pt>
                <c:pt idx="79">
                  <c:v>645.15091847491703</c:v>
                </c:pt>
                <c:pt idx="80">
                  <c:v>648.91445533545379</c:v>
                </c:pt>
                <c:pt idx="81">
                  <c:v>655.68693400862151</c:v>
                </c:pt>
                <c:pt idx="82">
                  <c:v>671.76935613365345</c:v>
                </c:pt>
                <c:pt idx="83">
                  <c:v>681.29421872102057</c:v>
                </c:pt>
                <c:pt idx="84">
                  <c:v>664.19371423577593</c:v>
                </c:pt>
                <c:pt idx="85">
                  <c:v>665.62026524201781</c:v>
                </c:pt>
                <c:pt idx="86">
                  <c:v>656.38729155461601</c:v>
                </c:pt>
                <c:pt idx="87">
                  <c:v>656.36848884875803</c:v>
                </c:pt>
                <c:pt idx="88">
                  <c:v>650.24323191654162</c:v>
                </c:pt>
                <c:pt idx="89">
                  <c:v>656.27652330186208</c:v>
                </c:pt>
                <c:pt idx="90">
                  <c:v>666.58133660898341</c:v>
                </c:pt>
                <c:pt idx="91">
                  <c:v>679.56091879399173</c:v>
                </c:pt>
                <c:pt idx="92">
                  <c:v>674.09390811226206</c:v>
                </c:pt>
                <c:pt idx="93">
                  <c:v>665.85481208505166</c:v>
                </c:pt>
                <c:pt idx="94">
                  <c:v>651.09517796272621</c:v>
                </c:pt>
                <c:pt idx="95">
                  <c:v>637.62891754421275</c:v>
                </c:pt>
                <c:pt idx="96">
                  <c:v>626.48636480016569</c:v>
                </c:pt>
                <c:pt idx="97">
                  <c:v>630.37183181582338</c:v>
                </c:pt>
                <c:pt idx="98">
                  <c:v>633.57761970810714</c:v>
                </c:pt>
                <c:pt idx="99">
                  <c:v>634.69178497574728</c:v>
                </c:pt>
                <c:pt idx="100">
                  <c:v>640.30430307737356</c:v>
                </c:pt>
                <c:pt idx="101">
                  <c:v>645.21705357712574</c:v>
                </c:pt>
                <c:pt idx="102">
                  <c:v>640.39888249357421</c:v>
                </c:pt>
                <c:pt idx="103">
                  <c:v>633.40512478771234</c:v>
                </c:pt>
                <c:pt idx="104">
                  <c:v>641.38586254248048</c:v>
                </c:pt>
                <c:pt idx="105">
                  <c:v>642.33848691544256</c:v>
                </c:pt>
                <c:pt idx="106">
                  <c:v>651.05456047366408</c:v>
                </c:pt>
                <c:pt idx="107">
                  <c:v>662.11077909002995</c:v>
                </c:pt>
                <c:pt idx="108">
                  <c:v>672.16589086765123</c:v>
                </c:pt>
                <c:pt idx="109">
                  <c:v>670.9314149520543</c:v>
                </c:pt>
                <c:pt idx="110">
                  <c:v>660.59689617759852</c:v>
                </c:pt>
                <c:pt idx="111">
                  <c:v>659.43771885275589</c:v>
                </c:pt>
                <c:pt idx="112">
                  <c:v>660.56431350510695</c:v>
                </c:pt>
                <c:pt idx="113">
                  <c:v>643.44639168691492</c:v>
                </c:pt>
                <c:pt idx="114">
                  <c:v>651.28585088728767</c:v>
                </c:pt>
                <c:pt idx="115">
                  <c:v>651.14804883571878</c:v>
                </c:pt>
                <c:pt idx="116">
                  <c:v>657.25532807469597</c:v>
                </c:pt>
                <c:pt idx="117">
                  <c:v>654.30477706191107</c:v>
                </c:pt>
                <c:pt idx="118">
                  <c:v>654.4939712215114</c:v>
                </c:pt>
                <c:pt idx="119">
                  <c:v>657.42336285367981</c:v>
                </c:pt>
                <c:pt idx="120">
                  <c:v>670.10868289477833</c:v>
                </c:pt>
                <c:pt idx="121">
                  <c:v>674.75877894383223</c:v>
                </c:pt>
                <c:pt idx="122">
                  <c:v>678.30245381774205</c:v>
                </c:pt>
                <c:pt idx="123">
                  <c:v>682.73216311871352</c:v>
                </c:pt>
                <c:pt idx="124">
                  <c:v>667.74820593824779</c:v>
                </c:pt>
                <c:pt idx="125">
                  <c:v>670.2292285963988</c:v>
                </c:pt>
                <c:pt idx="126">
                  <c:v>668.68365313470372</c:v>
                </c:pt>
                <c:pt idx="127">
                  <c:v>658.84504309299621</c:v>
                </c:pt>
                <c:pt idx="128">
                  <c:v>644.47250316893087</c:v>
                </c:pt>
                <c:pt idx="129">
                  <c:v>637.80980985932729</c:v>
                </c:pt>
                <c:pt idx="130">
                  <c:v>632.22681579035748</c:v>
                </c:pt>
                <c:pt idx="131">
                  <c:v>632.51279682720303</c:v>
                </c:pt>
                <c:pt idx="132">
                  <c:v>618.80942306172687</c:v>
                </c:pt>
                <c:pt idx="133">
                  <c:v>600.61363102102359</c:v>
                </c:pt>
                <c:pt idx="134">
                  <c:v>604.57842505187091</c:v>
                </c:pt>
                <c:pt idx="135">
                  <c:v>597.0766734481208</c:v>
                </c:pt>
                <c:pt idx="136">
                  <c:v>597.02132834773522</c:v>
                </c:pt>
                <c:pt idx="137">
                  <c:v>631.35947135176309</c:v>
                </c:pt>
                <c:pt idx="138">
                  <c:v>622.26403863923395</c:v>
                </c:pt>
                <c:pt idx="139">
                  <c:v>604.56739934920415</c:v>
                </c:pt>
                <c:pt idx="140">
                  <c:v>602.84170512030607</c:v>
                </c:pt>
                <c:pt idx="141">
                  <c:v>599.26112893867912</c:v>
                </c:pt>
                <c:pt idx="142">
                  <c:v>610.45743036178646</c:v>
                </c:pt>
                <c:pt idx="143">
                  <c:v>598.21887354249236</c:v>
                </c:pt>
                <c:pt idx="144">
                  <c:v>589.62190195045309</c:v>
                </c:pt>
                <c:pt idx="145">
                  <c:v>576.61748435329366</c:v>
                </c:pt>
                <c:pt idx="146">
                  <c:v>583.54230090810825</c:v>
                </c:pt>
                <c:pt idx="147">
                  <c:v>591.61666924185772</c:v>
                </c:pt>
                <c:pt idx="148">
                  <c:v>581.00404196946533</c:v>
                </c:pt>
                <c:pt idx="149">
                  <c:v>602.5822806773532</c:v>
                </c:pt>
                <c:pt idx="150">
                  <c:v>616.02306553868743</c:v>
                </c:pt>
                <c:pt idx="151">
                  <c:v>598.40874079445018</c:v>
                </c:pt>
                <c:pt idx="152">
                  <c:v>591.17634481113726</c:v>
                </c:pt>
                <c:pt idx="153">
                  <c:v>602.88456204122747</c:v>
                </c:pt>
                <c:pt idx="154">
                  <c:v>600.79153068884909</c:v>
                </c:pt>
                <c:pt idx="155">
                  <c:v>597.76279609550545</c:v>
                </c:pt>
                <c:pt idx="156">
                  <c:v>601.64175572953104</c:v>
                </c:pt>
                <c:pt idx="157">
                  <c:v>597.26327820879067</c:v>
                </c:pt>
                <c:pt idx="158">
                  <c:v>597.21929252674079</c:v>
                </c:pt>
                <c:pt idx="159">
                  <c:v>612.47757312685098</c:v>
                </c:pt>
                <c:pt idx="160">
                  <c:v>617.00504769072336</c:v>
                </c:pt>
                <c:pt idx="161">
                  <c:v>616.55720502081272</c:v>
                </c:pt>
                <c:pt idx="162">
                  <c:v>610.60317877407965</c:v>
                </c:pt>
                <c:pt idx="163">
                  <c:v>622.67878954636069</c:v>
                </c:pt>
                <c:pt idx="164">
                  <c:v>622.82088276819786</c:v>
                </c:pt>
                <c:pt idx="165">
                  <c:v>621.83424472603724</c:v>
                </c:pt>
                <c:pt idx="166">
                  <c:v>624.97856455751275</c:v>
                </c:pt>
                <c:pt idx="167">
                  <c:v>617.61438272849227</c:v>
                </c:pt>
                <c:pt idx="168">
                  <c:v>612.49584440764454</c:v>
                </c:pt>
                <c:pt idx="169">
                  <c:v>600.31234001400514</c:v>
                </c:pt>
                <c:pt idx="170">
                  <c:v>601.78396373175531</c:v>
                </c:pt>
                <c:pt idx="171">
                  <c:v>595.16815385643406</c:v>
                </c:pt>
                <c:pt idx="172">
                  <c:v>593.52147467648683</c:v>
                </c:pt>
                <c:pt idx="173">
                  <c:v>584.20834977281504</c:v>
                </c:pt>
                <c:pt idx="174">
                  <c:v>590.27422482179907</c:v>
                </c:pt>
                <c:pt idx="175">
                  <c:v>587.53544971825215</c:v>
                </c:pt>
                <c:pt idx="176">
                  <c:v>583.72280848334606</c:v>
                </c:pt>
                <c:pt idx="177">
                  <c:v>583.83776911859854</c:v>
                </c:pt>
                <c:pt idx="178">
                  <c:v>573.32177062260337</c:v>
                </c:pt>
                <c:pt idx="179">
                  <c:v>579.83910787101036</c:v>
                </c:pt>
                <c:pt idx="180">
                  <c:v>587.15274242695284</c:v>
                </c:pt>
                <c:pt idx="181">
                  <c:v>585.66437378066894</c:v>
                </c:pt>
                <c:pt idx="182">
                  <c:v>592.32739825163355</c:v>
                </c:pt>
                <c:pt idx="183">
                  <c:v>596.2168692287695</c:v>
                </c:pt>
                <c:pt idx="184">
                  <c:v>589.18552644423676</c:v>
                </c:pt>
                <c:pt idx="185">
                  <c:v>588.13017374568824</c:v>
                </c:pt>
                <c:pt idx="186">
                  <c:v>574.50626267793916</c:v>
                </c:pt>
                <c:pt idx="187">
                  <c:v>578.32349150296568</c:v>
                </c:pt>
                <c:pt idx="188">
                  <c:v>581.79143507176161</c:v>
                </c:pt>
                <c:pt idx="189">
                  <c:v>582.99311915137366</c:v>
                </c:pt>
                <c:pt idx="190">
                  <c:v>598.67769820907165</c:v>
                </c:pt>
                <c:pt idx="191">
                  <c:v>596.82273077894399</c:v>
                </c:pt>
                <c:pt idx="192">
                  <c:v>592.18423804282725</c:v>
                </c:pt>
                <c:pt idx="193">
                  <c:v>590.407593376009</c:v>
                </c:pt>
                <c:pt idx="194">
                  <c:v>589.21576111109789</c:v>
                </c:pt>
                <c:pt idx="195">
                  <c:v>581.9304347847924</c:v>
                </c:pt>
                <c:pt idx="196">
                  <c:v>587.19149935156406</c:v>
                </c:pt>
                <c:pt idx="197">
                  <c:v>585.73509084127306</c:v>
                </c:pt>
                <c:pt idx="198">
                  <c:v>594.0148484977168</c:v>
                </c:pt>
                <c:pt idx="199">
                  <c:v>597.90006691431722</c:v>
                </c:pt>
                <c:pt idx="200">
                  <c:v>597.37409536184759</c:v>
                </c:pt>
                <c:pt idx="201">
                  <c:v>599.40266927678965</c:v>
                </c:pt>
                <c:pt idx="202">
                  <c:v>589.79928826609842</c:v>
                </c:pt>
                <c:pt idx="203">
                  <c:v>594.55262223482566</c:v>
                </c:pt>
                <c:pt idx="204">
                  <c:v>594.52535963926505</c:v>
                </c:pt>
                <c:pt idx="205">
                  <c:v>613.2250455217752</c:v>
                </c:pt>
                <c:pt idx="206">
                  <c:v>619.44935740528638</c:v>
                </c:pt>
                <c:pt idx="207">
                  <c:v>616.43827850749676</c:v>
                </c:pt>
                <c:pt idx="208">
                  <c:v>608.06344289439505</c:v>
                </c:pt>
                <c:pt idx="209">
                  <c:v>608.17153288764416</c:v>
                </c:pt>
                <c:pt idx="210">
                  <c:v>596.10890813899528</c:v>
                </c:pt>
                <c:pt idx="211">
                  <c:v>589.98873457007426</c:v>
                </c:pt>
                <c:pt idx="212">
                  <c:v>596.56080573842223</c:v>
                </c:pt>
                <c:pt idx="213">
                  <c:v>598.71007143723432</c:v>
                </c:pt>
                <c:pt idx="214">
                  <c:v>605.23800269960907</c:v>
                </c:pt>
                <c:pt idx="215">
                  <c:v>597.72705344663837</c:v>
                </c:pt>
                <c:pt idx="216">
                  <c:v>592.98041217376499</c:v>
                </c:pt>
                <c:pt idx="217">
                  <c:v>602.9345680738179</c:v>
                </c:pt>
                <c:pt idx="218">
                  <c:v>604.25733763889195</c:v>
                </c:pt>
                <c:pt idx="219">
                  <c:v>595.41386899761119</c:v>
                </c:pt>
                <c:pt idx="220">
                  <c:v>585.38047562921906</c:v>
                </c:pt>
                <c:pt idx="221">
                  <c:v>582.12495634929599</c:v>
                </c:pt>
                <c:pt idx="222">
                  <c:v>584.88533923138391</c:v>
                </c:pt>
                <c:pt idx="223">
                  <c:v>593.29655636446853</c:v>
                </c:pt>
                <c:pt idx="224">
                  <c:v>590.61681332559294</c:v>
                </c:pt>
                <c:pt idx="225">
                  <c:v>605.13229225771761</c:v>
                </c:pt>
                <c:pt idx="226">
                  <c:v>595.63793080273149</c:v>
                </c:pt>
                <c:pt idx="227">
                  <c:v>597.57415594112581</c:v>
                </c:pt>
                <c:pt idx="228">
                  <c:v>587.88042191049237</c:v>
                </c:pt>
                <c:pt idx="229">
                  <c:v>588.3151123936849</c:v>
                </c:pt>
                <c:pt idx="230">
                  <c:v>579.01974646538258</c:v>
                </c:pt>
                <c:pt idx="231">
                  <c:v>585.83606753277036</c:v>
                </c:pt>
                <c:pt idx="232">
                  <c:v>589.30976355820644</c:v>
                </c:pt>
                <c:pt idx="233">
                  <c:v>599.21429083400767</c:v>
                </c:pt>
                <c:pt idx="234">
                  <c:v>594.85920780077754</c:v>
                </c:pt>
                <c:pt idx="235">
                  <c:v>587.02140614920881</c:v>
                </c:pt>
                <c:pt idx="236">
                  <c:v>586.1671320549799</c:v>
                </c:pt>
                <c:pt idx="237">
                  <c:v>585.77070196997715</c:v>
                </c:pt>
                <c:pt idx="238">
                  <c:v>589.53917299772934</c:v>
                </c:pt>
                <c:pt idx="239">
                  <c:v>596.80325341722335</c:v>
                </c:pt>
                <c:pt idx="240">
                  <c:v>603.27997663956364</c:v>
                </c:pt>
                <c:pt idx="241">
                  <c:v>606.10172733385627</c:v>
                </c:pt>
                <c:pt idx="242">
                  <c:v>601.53940784439408</c:v>
                </c:pt>
                <c:pt idx="243">
                  <c:v>598.98676732683009</c:v>
                </c:pt>
                <c:pt idx="244">
                  <c:v>613.8463263425358</c:v>
                </c:pt>
                <c:pt idx="245">
                  <c:v>609.89816180449873</c:v>
                </c:pt>
                <c:pt idx="246">
                  <c:v>606.36243167112275</c:v>
                </c:pt>
              </c:numCache>
            </c:numRef>
          </c:val>
        </c:ser>
        <c:ser>
          <c:idx val="44"/>
          <c:order val="44"/>
          <c:tx>
            <c:strRef>
              <c:f>'Scenarios --Stock Prices'!$AU$26</c:f>
              <c:strCache>
                <c:ptCount val="1"/>
                <c:pt idx="0">
                  <c:v>Scenario #45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Prices'!$AU$27:$AU$273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545.73621133783263</c:v>
                </c:pt>
                <c:pt idx="2">
                  <c:v>551.73137815927464</c:v>
                </c:pt>
                <c:pt idx="3">
                  <c:v>555.46162643002765</c:v>
                </c:pt>
                <c:pt idx="4">
                  <c:v>548.77365455066172</c:v>
                </c:pt>
                <c:pt idx="5">
                  <c:v>529.61580497785224</c:v>
                </c:pt>
                <c:pt idx="6">
                  <c:v>531.89527217593377</c:v>
                </c:pt>
                <c:pt idx="7">
                  <c:v>547.28784643120514</c:v>
                </c:pt>
                <c:pt idx="8">
                  <c:v>554.84149130331753</c:v>
                </c:pt>
                <c:pt idx="9">
                  <c:v>558.60902063510321</c:v>
                </c:pt>
                <c:pt idx="10">
                  <c:v>556.03163342425194</c:v>
                </c:pt>
                <c:pt idx="11">
                  <c:v>558.73770536958716</c:v>
                </c:pt>
                <c:pt idx="12">
                  <c:v>566.72044164441559</c:v>
                </c:pt>
                <c:pt idx="13">
                  <c:v>555.51067930712679</c:v>
                </c:pt>
                <c:pt idx="14">
                  <c:v>556.67574553997486</c:v>
                </c:pt>
                <c:pt idx="15">
                  <c:v>563.79042248656174</c:v>
                </c:pt>
                <c:pt idx="16">
                  <c:v>564.52855477132073</c:v>
                </c:pt>
                <c:pt idx="17">
                  <c:v>565.31064827558407</c:v>
                </c:pt>
                <c:pt idx="18">
                  <c:v>571.92204095262696</c:v>
                </c:pt>
                <c:pt idx="19">
                  <c:v>572.90011649578389</c:v>
                </c:pt>
                <c:pt idx="20">
                  <c:v>571.28780989509585</c:v>
                </c:pt>
                <c:pt idx="21">
                  <c:v>573.41301006162382</c:v>
                </c:pt>
                <c:pt idx="22">
                  <c:v>575.00485576753931</c:v>
                </c:pt>
                <c:pt idx="23">
                  <c:v>565.35508982915678</c:v>
                </c:pt>
                <c:pt idx="24">
                  <c:v>574.35172261091918</c:v>
                </c:pt>
                <c:pt idx="25">
                  <c:v>572.19234071477217</c:v>
                </c:pt>
                <c:pt idx="26">
                  <c:v>577.80409495264826</c:v>
                </c:pt>
                <c:pt idx="27">
                  <c:v>592.93002192658378</c:v>
                </c:pt>
                <c:pt idx="28">
                  <c:v>585.55453902721376</c:v>
                </c:pt>
                <c:pt idx="29">
                  <c:v>596.80477745733344</c:v>
                </c:pt>
                <c:pt idx="30">
                  <c:v>597.58275387990807</c:v>
                </c:pt>
                <c:pt idx="31">
                  <c:v>593.70147336334139</c:v>
                </c:pt>
                <c:pt idx="32">
                  <c:v>608.16065198626006</c:v>
                </c:pt>
                <c:pt idx="33">
                  <c:v>611.64412037486943</c:v>
                </c:pt>
                <c:pt idx="34">
                  <c:v>618.26776856365063</c:v>
                </c:pt>
                <c:pt idx="35">
                  <c:v>614.04056944579247</c:v>
                </c:pt>
                <c:pt idx="36">
                  <c:v>609.95892559316553</c:v>
                </c:pt>
                <c:pt idx="37">
                  <c:v>605.38234574225726</c:v>
                </c:pt>
                <c:pt idx="38">
                  <c:v>601.89766811839456</c:v>
                </c:pt>
                <c:pt idx="39">
                  <c:v>607.46258133808442</c:v>
                </c:pt>
                <c:pt idx="40">
                  <c:v>613.21220711566048</c:v>
                </c:pt>
                <c:pt idx="41">
                  <c:v>623.97382757152718</c:v>
                </c:pt>
                <c:pt idx="42">
                  <c:v>627.84837679931832</c:v>
                </c:pt>
                <c:pt idx="43">
                  <c:v>629.14185998519577</c:v>
                </c:pt>
                <c:pt idx="44">
                  <c:v>651.54772641840975</c:v>
                </c:pt>
                <c:pt idx="45">
                  <c:v>645.58602370537346</c:v>
                </c:pt>
                <c:pt idx="46">
                  <c:v>638.33759759829013</c:v>
                </c:pt>
                <c:pt idx="47">
                  <c:v>641.49897138830886</c:v>
                </c:pt>
                <c:pt idx="48">
                  <c:v>640.00718671997652</c:v>
                </c:pt>
                <c:pt idx="49">
                  <c:v>623.99690535371883</c:v>
                </c:pt>
                <c:pt idx="50">
                  <c:v>614.95868608819501</c:v>
                </c:pt>
                <c:pt idx="51">
                  <c:v>612.0066890090452</c:v>
                </c:pt>
                <c:pt idx="52">
                  <c:v>606.06862003380525</c:v>
                </c:pt>
                <c:pt idx="53">
                  <c:v>608.21622311569331</c:v>
                </c:pt>
                <c:pt idx="54">
                  <c:v>600.64447482477749</c:v>
                </c:pt>
                <c:pt idx="55">
                  <c:v>597.77358943701017</c:v>
                </c:pt>
                <c:pt idx="56">
                  <c:v>589.54541779507042</c:v>
                </c:pt>
                <c:pt idx="57">
                  <c:v>594.26926070248135</c:v>
                </c:pt>
                <c:pt idx="58">
                  <c:v>585.95158837068118</c:v>
                </c:pt>
                <c:pt idx="59">
                  <c:v>585.52948261555957</c:v>
                </c:pt>
                <c:pt idx="60">
                  <c:v>584.76153934540059</c:v>
                </c:pt>
                <c:pt idx="61">
                  <c:v>589.09152166363322</c:v>
                </c:pt>
                <c:pt idx="62">
                  <c:v>581.42453909187623</c:v>
                </c:pt>
                <c:pt idx="63">
                  <c:v>575.5112830551999</c:v>
                </c:pt>
                <c:pt idx="64">
                  <c:v>570.44307257034779</c:v>
                </c:pt>
                <c:pt idx="65">
                  <c:v>571.2497394120652</c:v>
                </c:pt>
                <c:pt idx="66">
                  <c:v>565.5424198056877</c:v>
                </c:pt>
                <c:pt idx="67">
                  <c:v>553.03445805807951</c:v>
                </c:pt>
                <c:pt idx="68">
                  <c:v>564.80876776643174</c:v>
                </c:pt>
                <c:pt idx="69">
                  <c:v>571.94410011257946</c:v>
                </c:pt>
                <c:pt idx="70">
                  <c:v>578.08901279055601</c:v>
                </c:pt>
                <c:pt idx="71">
                  <c:v>571.04446388409087</c:v>
                </c:pt>
                <c:pt idx="72">
                  <c:v>570.73452282068786</c:v>
                </c:pt>
                <c:pt idx="73">
                  <c:v>570.92269292994752</c:v>
                </c:pt>
                <c:pt idx="74">
                  <c:v>566.83418810748708</c:v>
                </c:pt>
                <c:pt idx="75">
                  <c:v>557.78511447791186</c:v>
                </c:pt>
                <c:pt idx="76">
                  <c:v>557.79320357810684</c:v>
                </c:pt>
                <c:pt idx="77">
                  <c:v>565.77550094736409</c:v>
                </c:pt>
                <c:pt idx="78">
                  <c:v>563.87444114422453</c:v>
                </c:pt>
                <c:pt idx="79">
                  <c:v>560.23166869013949</c:v>
                </c:pt>
                <c:pt idx="80">
                  <c:v>558.10818336815396</c:v>
                </c:pt>
                <c:pt idx="81">
                  <c:v>545.32458373512384</c:v>
                </c:pt>
                <c:pt idx="82">
                  <c:v>539.46185155258559</c:v>
                </c:pt>
                <c:pt idx="83">
                  <c:v>533.46117606760879</c:v>
                </c:pt>
                <c:pt idx="84">
                  <c:v>544.3783427913387</c:v>
                </c:pt>
                <c:pt idx="85">
                  <c:v>548.9756364085863</c:v>
                </c:pt>
                <c:pt idx="86">
                  <c:v>539.76515753531123</c:v>
                </c:pt>
                <c:pt idx="87">
                  <c:v>541.41642080343865</c:v>
                </c:pt>
                <c:pt idx="88">
                  <c:v>537.03347018681859</c:v>
                </c:pt>
                <c:pt idx="89">
                  <c:v>551.33262667499287</c:v>
                </c:pt>
                <c:pt idx="90">
                  <c:v>551.04138504999514</c:v>
                </c:pt>
                <c:pt idx="91">
                  <c:v>552.76977896128392</c:v>
                </c:pt>
                <c:pt idx="92">
                  <c:v>547.54637848920868</c:v>
                </c:pt>
                <c:pt idx="93">
                  <c:v>552.29942166914168</c:v>
                </c:pt>
                <c:pt idx="94">
                  <c:v>543.26529732134952</c:v>
                </c:pt>
                <c:pt idx="95">
                  <c:v>539.29917427592454</c:v>
                </c:pt>
                <c:pt idx="96">
                  <c:v>559.35578757756741</c:v>
                </c:pt>
                <c:pt idx="97">
                  <c:v>563.49415482883524</c:v>
                </c:pt>
                <c:pt idx="98">
                  <c:v>559.74961953439026</c:v>
                </c:pt>
                <c:pt idx="99">
                  <c:v>572.64518610657592</c:v>
                </c:pt>
                <c:pt idx="100">
                  <c:v>565.55292245739258</c:v>
                </c:pt>
                <c:pt idx="101">
                  <c:v>548.87559769228233</c:v>
                </c:pt>
                <c:pt idx="102">
                  <c:v>545.26501402115912</c:v>
                </c:pt>
                <c:pt idx="103">
                  <c:v>545.01679904111086</c:v>
                </c:pt>
                <c:pt idx="104">
                  <c:v>544.59669451514083</c:v>
                </c:pt>
                <c:pt idx="105">
                  <c:v>530.74104075217508</c:v>
                </c:pt>
                <c:pt idx="106">
                  <c:v>533.2498286457153</c:v>
                </c:pt>
                <c:pt idx="107">
                  <c:v>542.03296926689404</c:v>
                </c:pt>
                <c:pt idx="108">
                  <c:v>553.26077284214773</c:v>
                </c:pt>
                <c:pt idx="109">
                  <c:v>554.65468230239844</c:v>
                </c:pt>
                <c:pt idx="110">
                  <c:v>548.39676682034883</c:v>
                </c:pt>
                <c:pt idx="111">
                  <c:v>541.98039084477603</c:v>
                </c:pt>
                <c:pt idx="112">
                  <c:v>540.53829092498177</c:v>
                </c:pt>
                <c:pt idx="113">
                  <c:v>547.71290399578822</c:v>
                </c:pt>
                <c:pt idx="114">
                  <c:v>536.13952359370683</c:v>
                </c:pt>
                <c:pt idx="115">
                  <c:v>534.2946381424531</c:v>
                </c:pt>
                <c:pt idx="116">
                  <c:v>530.95383663847895</c:v>
                </c:pt>
                <c:pt idx="117">
                  <c:v>526.57856289626375</c:v>
                </c:pt>
                <c:pt idx="118">
                  <c:v>522.45377587105338</c:v>
                </c:pt>
                <c:pt idx="119">
                  <c:v>519.13445928941587</c:v>
                </c:pt>
                <c:pt idx="120">
                  <c:v>516.71266371640252</c:v>
                </c:pt>
                <c:pt idx="121">
                  <c:v>519.88035872221019</c:v>
                </c:pt>
                <c:pt idx="122">
                  <c:v>524.51255716470848</c:v>
                </c:pt>
                <c:pt idx="123">
                  <c:v>528.54381043148203</c:v>
                </c:pt>
                <c:pt idx="124">
                  <c:v>522.34701393506441</c:v>
                </c:pt>
                <c:pt idx="125">
                  <c:v>532.2128396615459</c:v>
                </c:pt>
                <c:pt idx="126">
                  <c:v>535.05635060313614</c:v>
                </c:pt>
                <c:pt idx="127">
                  <c:v>522.00318218794337</c:v>
                </c:pt>
                <c:pt idx="128">
                  <c:v>523.38780982067624</c:v>
                </c:pt>
                <c:pt idx="129">
                  <c:v>513.41369498004156</c:v>
                </c:pt>
                <c:pt idx="130">
                  <c:v>515.35748758207467</c:v>
                </c:pt>
                <c:pt idx="131">
                  <c:v>507.66684154078359</c:v>
                </c:pt>
                <c:pt idx="132">
                  <c:v>496.36716704336948</c:v>
                </c:pt>
                <c:pt idx="133">
                  <c:v>502.12246793341887</c:v>
                </c:pt>
                <c:pt idx="134">
                  <c:v>489.98112128325255</c:v>
                </c:pt>
                <c:pt idx="135">
                  <c:v>487.77664355714728</c:v>
                </c:pt>
                <c:pt idx="136">
                  <c:v>493.26757787966972</c:v>
                </c:pt>
                <c:pt idx="137">
                  <c:v>500.80223316798873</c:v>
                </c:pt>
                <c:pt idx="138">
                  <c:v>493.83187248484558</c:v>
                </c:pt>
                <c:pt idx="139">
                  <c:v>491.67642478138379</c:v>
                </c:pt>
                <c:pt idx="140">
                  <c:v>488.86565335357164</c:v>
                </c:pt>
                <c:pt idx="141">
                  <c:v>495.12224524539369</c:v>
                </c:pt>
                <c:pt idx="142">
                  <c:v>495.45132712415182</c:v>
                </c:pt>
                <c:pt idx="143">
                  <c:v>479.6072118509623</c:v>
                </c:pt>
                <c:pt idx="144">
                  <c:v>469.04501933020913</c:v>
                </c:pt>
                <c:pt idx="145">
                  <c:v>469.73269086517018</c:v>
                </c:pt>
                <c:pt idx="146">
                  <c:v>474.16467121102579</c:v>
                </c:pt>
                <c:pt idx="147">
                  <c:v>461.69510301957831</c:v>
                </c:pt>
                <c:pt idx="148">
                  <c:v>451.47397203763921</c:v>
                </c:pt>
                <c:pt idx="149">
                  <c:v>455.55849544366777</c:v>
                </c:pt>
                <c:pt idx="150">
                  <c:v>458.2983385443124</c:v>
                </c:pt>
                <c:pt idx="151">
                  <c:v>463.32265184625373</c:v>
                </c:pt>
                <c:pt idx="152">
                  <c:v>462.14939281345579</c:v>
                </c:pt>
                <c:pt idx="153">
                  <c:v>452.93569892018581</c:v>
                </c:pt>
                <c:pt idx="154">
                  <c:v>460.37462242430371</c:v>
                </c:pt>
                <c:pt idx="155">
                  <c:v>453.09840596658677</c:v>
                </c:pt>
                <c:pt idx="156">
                  <c:v>451.85078782321216</c:v>
                </c:pt>
                <c:pt idx="157">
                  <c:v>450.34467142070753</c:v>
                </c:pt>
                <c:pt idx="158">
                  <c:v>444.29600322930912</c:v>
                </c:pt>
                <c:pt idx="159">
                  <c:v>438.209409188677</c:v>
                </c:pt>
                <c:pt idx="160">
                  <c:v>445.0820296304795</c:v>
                </c:pt>
                <c:pt idx="161">
                  <c:v>447.45173011750842</c:v>
                </c:pt>
                <c:pt idx="162">
                  <c:v>453.04252302908492</c:v>
                </c:pt>
                <c:pt idx="163">
                  <c:v>454.36485727568316</c:v>
                </c:pt>
                <c:pt idx="164">
                  <c:v>465.58679069585315</c:v>
                </c:pt>
                <c:pt idx="165">
                  <c:v>467.63552051511067</c:v>
                </c:pt>
                <c:pt idx="166">
                  <c:v>465.99340379377418</c:v>
                </c:pt>
                <c:pt idx="167">
                  <c:v>463.0006750314505</c:v>
                </c:pt>
                <c:pt idx="168">
                  <c:v>459.85597743650544</c:v>
                </c:pt>
                <c:pt idx="169">
                  <c:v>460.54646877251167</c:v>
                </c:pt>
                <c:pt idx="170">
                  <c:v>473.82332752163165</c:v>
                </c:pt>
                <c:pt idx="171">
                  <c:v>471.41490773338313</c:v>
                </c:pt>
                <c:pt idx="172">
                  <c:v>475.75589500483534</c:v>
                </c:pt>
                <c:pt idx="173">
                  <c:v>475.9817094619761</c:v>
                </c:pt>
                <c:pt idx="174">
                  <c:v>476.28845267297191</c:v>
                </c:pt>
                <c:pt idx="175">
                  <c:v>479.85756522391858</c:v>
                </c:pt>
                <c:pt idx="176">
                  <c:v>477.1753806744336</c:v>
                </c:pt>
                <c:pt idx="177">
                  <c:v>485.82612881400348</c:v>
                </c:pt>
                <c:pt idx="178">
                  <c:v>481.4682567482588</c:v>
                </c:pt>
                <c:pt idx="179">
                  <c:v>477.33193866141397</c:v>
                </c:pt>
                <c:pt idx="180">
                  <c:v>483.70824844294521</c:v>
                </c:pt>
                <c:pt idx="181">
                  <c:v>491.87404783991997</c:v>
                </c:pt>
                <c:pt idx="182">
                  <c:v>481.53480448315503</c:v>
                </c:pt>
                <c:pt idx="183">
                  <c:v>478.58628242468501</c:v>
                </c:pt>
                <c:pt idx="184">
                  <c:v>476.80031458975174</c:v>
                </c:pt>
                <c:pt idx="185">
                  <c:v>465.52442162081206</c:v>
                </c:pt>
                <c:pt idx="186">
                  <c:v>466.86788508241938</c:v>
                </c:pt>
                <c:pt idx="187">
                  <c:v>465.58115285248903</c:v>
                </c:pt>
                <c:pt idx="188">
                  <c:v>455.09379610549223</c:v>
                </c:pt>
                <c:pt idx="189">
                  <c:v>462.69249214374742</c:v>
                </c:pt>
                <c:pt idx="190">
                  <c:v>465.11938868228305</c:v>
                </c:pt>
                <c:pt idx="191">
                  <c:v>464.25657982551121</c:v>
                </c:pt>
                <c:pt idx="192">
                  <c:v>455.51204158557789</c:v>
                </c:pt>
                <c:pt idx="193">
                  <c:v>461.99232035030963</c:v>
                </c:pt>
                <c:pt idx="194">
                  <c:v>456.78602749322243</c:v>
                </c:pt>
                <c:pt idx="195">
                  <c:v>465.48924284178514</c:v>
                </c:pt>
                <c:pt idx="196">
                  <c:v>457.3820358622765</c:v>
                </c:pt>
                <c:pt idx="197">
                  <c:v>461.57440819474328</c:v>
                </c:pt>
                <c:pt idx="198">
                  <c:v>466.74322944788418</c:v>
                </c:pt>
                <c:pt idx="199">
                  <c:v>469.59841958713082</c:v>
                </c:pt>
                <c:pt idx="200">
                  <c:v>464.46268037969298</c:v>
                </c:pt>
                <c:pt idx="201">
                  <c:v>458.09218233814806</c:v>
                </c:pt>
                <c:pt idx="202">
                  <c:v>454.41286061824337</c:v>
                </c:pt>
                <c:pt idx="203">
                  <c:v>453.97314986004756</c:v>
                </c:pt>
                <c:pt idx="204">
                  <c:v>460.07742251472439</c:v>
                </c:pt>
                <c:pt idx="205">
                  <c:v>459.59723318623929</c:v>
                </c:pt>
                <c:pt idx="206">
                  <c:v>465.51335797848094</c:v>
                </c:pt>
                <c:pt idx="207">
                  <c:v>461.82706268213144</c:v>
                </c:pt>
                <c:pt idx="208">
                  <c:v>448.56229399394397</c:v>
                </c:pt>
                <c:pt idx="209">
                  <c:v>447.68883522065062</c:v>
                </c:pt>
                <c:pt idx="210">
                  <c:v>453.70433603206135</c:v>
                </c:pt>
                <c:pt idx="211">
                  <c:v>453.64825825192128</c:v>
                </c:pt>
                <c:pt idx="212">
                  <c:v>442.25294330879495</c:v>
                </c:pt>
                <c:pt idx="213">
                  <c:v>433.41843603584346</c:v>
                </c:pt>
                <c:pt idx="214">
                  <c:v>433.03359951119967</c:v>
                </c:pt>
                <c:pt idx="215">
                  <c:v>440.72806852048103</c:v>
                </c:pt>
                <c:pt idx="216">
                  <c:v>437.09242302200175</c:v>
                </c:pt>
                <c:pt idx="217">
                  <c:v>438.09821108427991</c:v>
                </c:pt>
                <c:pt idx="218">
                  <c:v>428.07041153136618</c:v>
                </c:pt>
                <c:pt idx="219">
                  <c:v>429.94164047307788</c:v>
                </c:pt>
                <c:pt idx="220">
                  <c:v>424.41499042572218</c:v>
                </c:pt>
                <c:pt idx="221">
                  <c:v>427.89175916935568</c:v>
                </c:pt>
                <c:pt idx="222">
                  <c:v>432.70319667066491</c:v>
                </c:pt>
                <c:pt idx="223">
                  <c:v>437.66092996506922</c:v>
                </c:pt>
                <c:pt idx="224">
                  <c:v>441.99554821595996</c:v>
                </c:pt>
                <c:pt idx="225">
                  <c:v>442.46068027307376</c:v>
                </c:pt>
                <c:pt idx="226">
                  <c:v>451.79797146705687</c:v>
                </c:pt>
                <c:pt idx="227">
                  <c:v>443.03657245462563</c:v>
                </c:pt>
                <c:pt idx="228">
                  <c:v>442.72624945281348</c:v>
                </c:pt>
                <c:pt idx="229">
                  <c:v>459.31759532146697</c:v>
                </c:pt>
                <c:pt idx="230">
                  <c:v>472.60063558992408</c:v>
                </c:pt>
                <c:pt idx="231">
                  <c:v>473.54246900914762</c:v>
                </c:pt>
                <c:pt idx="232">
                  <c:v>473.66040069115149</c:v>
                </c:pt>
                <c:pt idx="233">
                  <c:v>482.03297164653435</c:v>
                </c:pt>
                <c:pt idx="234">
                  <c:v>478.10096474872631</c:v>
                </c:pt>
                <c:pt idx="235">
                  <c:v>490.18826420296358</c:v>
                </c:pt>
                <c:pt idx="236">
                  <c:v>481.58103095679957</c:v>
                </c:pt>
                <c:pt idx="237">
                  <c:v>500.85269641160414</c:v>
                </c:pt>
                <c:pt idx="238">
                  <c:v>495.41710383221726</c:v>
                </c:pt>
                <c:pt idx="239">
                  <c:v>490.47860447225509</c:v>
                </c:pt>
                <c:pt idx="240">
                  <c:v>484.60255761979516</c:v>
                </c:pt>
                <c:pt idx="241">
                  <c:v>500.27459554086232</c:v>
                </c:pt>
                <c:pt idx="242">
                  <c:v>510.88777829128713</c:v>
                </c:pt>
                <c:pt idx="243">
                  <c:v>514.16811487663381</c:v>
                </c:pt>
                <c:pt idx="244">
                  <c:v>516.83454276213922</c:v>
                </c:pt>
                <c:pt idx="245">
                  <c:v>504.8040414405915</c:v>
                </c:pt>
                <c:pt idx="246">
                  <c:v>510.60820036594873</c:v>
                </c:pt>
              </c:numCache>
            </c:numRef>
          </c:val>
        </c:ser>
        <c:ser>
          <c:idx val="45"/>
          <c:order val="45"/>
          <c:tx>
            <c:strRef>
              <c:f>'Scenarios --Stock Prices'!$AV$26</c:f>
              <c:strCache>
                <c:ptCount val="1"/>
                <c:pt idx="0">
                  <c:v>Scenario #46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Prices'!$AV$27:$AV$273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569.23709619017677</c:v>
                </c:pt>
                <c:pt idx="2">
                  <c:v>566.50805890094841</c:v>
                </c:pt>
                <c:pt idx="3">
                  <c:v>567.26951486622318</c:v>
                </c:pt>
                <c:pt idx="4">
                  <c:v>566.45365860672041</c:v>
                </c:pt>
                <c:pt idx="5">
                  <c:v>575.46011724914888</c:v>
                </c:pt>
                <c:pt idx="6">
                  <c:v>572.57062615916936</c:v>
                </c:pt>
                <c:pt idx="7">
                  <c:v>582.9772980703417</c:v>
                </c:pt>
                <c:pt idx="8">
                  <c:v>580.88923364743994</c:v>
                </c:pt>
                <c:pt idx="9">
                  <c:v>577.65328500618705</c:v>
                </c:pt>
                <c:pt idx="10">
                  <c:v>586.24817193013882</c:v>
                </c:pt>
                <c:pt idx="11">
                  <c:v>594.36710532191921</c:v>
                </c:pt>
                <c:pt idx="12">
                  <c:v>599.23713236687399</c:v>
                </c:pt>
                <c:pt idx="13">
                  <c:v>600.95025649264016</c:v>
                </c:pt>
                <c:pt idx="14">
                  <c:v>609.67997172960713</c:v>
                </c:pt>
                <c:pt idx="15">
                  <c:v>612.18665583302868</c:v>
                </c:pt>
                <c:pt idx="16">
                  <c:v>627.82262676101243</c:v>
                </c:pt>
                <c:pt idx="17">
                  <c:v>615.44892444385357</c:v>
                </c:pt>
                <c:pt idx="18">
                  <c:v>621.59434880707306</c:v>
                </c:pt>
                <c:pt idx="19">
                  <c:v>617.92625868589221</c:v>
                </c:pt>
                <c:pt idx="20">
                  <c:v>613.18559264676196</c:v>
                </c:pt>
                <c:pt idx="21">
                  <c:v>602.53985408384619</c:v>
                </c:pt>
                <c:pt idx="22">
                  <c:v>602.94957873733063</c:v>
                </c:pt>
                <c:pt idx="23">
                  <c:v>605.83599417884227</c:v>
                </c:pt>
                <c:pt idx="24">
                  <c:v>599.71735049133247</c:v>
                </c:pt>
                <c:pt idx="25">
                  <c:v>620.27366124285663</c:v>
                </c:pt>
                <c:pt idx="26">
                  <c:v>618.91194477619479</c:v>
                </c:pt>
                <c:pt idx="27">
                  <c:v>611.41894176973221</c:v>
                </c:pt>
                <c:pt idx="28">
                  <c:v>612.8188923647873</c:v>
                </c:pt>
                <c:pt idx="29">
                  <c:v>609.26613798157302</c:v>
                </c:pt>
                <c:pt idx="30">
                  <c:v>607.43935931039243</c:v>
                </c:pt>
                <c:pt idx="31">
                  <c:v>603.59886721005023</c:v>
                </c:pt>
                <c:pt idx="32">
                  <c:v>624.33309430945258</c:v>
                </c:pt>
                <c:pt idx="33">
                  <c:v>635.49557105985912</c:v>
                </c:pt>
                <c:pt idx="34">
                  <c:v>625.62503063551333</c:v>
                </c:pt>
                <c:pt idx="35">
                  <c:v>613.88023555100767</c:v>
                </c:pt>
                <c:pt idx="36">
                  <c:v>614.61602676906102</c:v>
                </c:pt>
                <c:pt idx="37">
                  <c:v>615.73779312030547</c:v>
                </c:pt>
                <c:pt idx="38">
                  <c:v>627.40452269965942</c:v>
                </c:pt>
                <c:pt idx="39">
                  <c:v>626.56486133427086</c:v>
                </c:pt>
                <c:pt idx="40">
                  <c:v>635.45003326227095</c:v>
                </c:pt>
                <c:pt idx="41">
                  <c:v>655.72517778798499</c:v>
                </c:pt>
                <c:pt idx="42">
                  <c:v>646.8141464133264</c:v>
                </c:pt>
                <c:pt idx="43">
                  <c:v>636.39952708275439</c:v>
                </c:pt>
                <c:pt idx="44">
                  <c:v>634.01966572200945</c:v>
                </c:pt>
                <c:pt idx="45">
                  <c:v>636.94173694948256</c:v>
                </c:pt>
                <c:pt idx="46">
                  <c:v>640.65711816816895</c:v>
                </c:pt>
                <c:pt idx="47">
                  <c:v>637.22319843968864</c:v>
                </c:pt>
                <c:pt idx="48">
                  <c:v>653.03884770910645</c:v>
                </c:pt>
                <c:pt idx="49">
                  <c:v>627.02832502792057</c:v>
                </c:pt>
                <c:pt idx="50">
                  <c:v>627.67655304215782</c:v>
                </c:pt>
                <c:pt idx="51">
                  <c:v>622.38349477261784</c:v>
                </c:pt>
                <c:pt idx="52">
                  <c:v>619.84044346925918</c:v>
                </c:pt>
                <c:pt idx="53">
                  <c:v>636.89942078159652</c:v>
                </c:pt>
                <c:pt idx="54">
                  <c:v>638.90396780522519</c:v>
                </c:pt>
                <c:pt idx="55">
                  <c:v>661.81995346559779</c:v>
                </c:pt>
                <c:pt idx="56">
                  <c:v>651.4406976251895</c:v>
                </c:pt>
                <c:pt idx="57">
                  <c:v>659.74681530621251</c:v>
                </c:pt>
                <c:pt idx="58">
                  <c:v>649.31006699305919</c:v>
                </c:pt>
                <c:pt idx="59">
                  <c:v>655.39051311864353</c:v>
                </c:pt>
                <c:pt idx="60">
                  <c:v>649.00132537166428</c:v>
                </c:pt>
                <c:pt idx="61">
                  <c:v>645.20709919438752</c:v>
                </c:pt>
                <c:pt idx="62">
                  <c:v>641.73641233287583</c:v>
                </c:pt>
                <c:pt idx="63">
                  <c:v>643.36764234071995</c:v>
                </c:pt>
                <c:pt idx="64">
                  <c:v>628.63940194489032</c:v>
                </c:pt>
                <c:pt idx="65">
                  <c:v>625.448829581533</c:v>
                </c:pt>
                <c:pt idx="66">
                  <c:v>632.36748216485739</c:v>
                </c:pt>
                <c:pt idx="67">
                  <c:v>632.18418450954255</c:v>
                </c:pt>
                <c:pt idx="68">
                  <c:v>637.49907089758858</c:v>
                </c:pt>
                <c:pt idx="69">
                  <c:v>632.14817142299091</c:v>
                </c:pt>
                <c:pt idx="70">
                  <c:v>644.2541639100258</c:v>
                </c:pt>
                <c:pt idx="71">
                  <c:v>649.82915875264064</c:v>
                </c:pt>
                <c:pt idx="72">
                  <c:v>664.60753669998246</c:v>
                </c:pt>
                <c:pt idx="73">
                  <c:v>652.36114392763568</c:v>
                </c:pt>
                <c:pt idx="74">
                  <c:v>648.61761747978028</c:v>
                </c:pt>
                <c:pt idx="75">
                  <c:v>654.00870565822436</c:v>
                </c:pt>
                <c:pt idx="76">
                  <c:v>661.04168280734814</c:v>
                </c:pt>
                <c:pt idx="77">
                  <c:v>653.63821711072626</c:v>
                </c:pt>
                <c:pt idx="78">
                  <c:v>654.32304345600392</c:v>
                </c:pt>
                <c:pt idx="79">
                  <c:v>652.76520062630811</c:v>
                </c:pt>
                <c:pt idx="80">
                  <c:v>642.00125586624188</c:v>
                </c:pt>
                <c:pt idx="81">
                  <c:v>632.78639722442119</c:v>
                </c:pt>
                <c:pt idx="82">
                  <c:v>631.87965467416075</c:v>
                </c:pt>
                <c:pt idx="83">
                  <c:v>618.4079586921406</c:v>
                </c:pt>
                <c:pt idx="84">
                  <c:v>624.92794050389489</c:v>
                </c:pt>
                <c:pt idx="85">
                  <c:v>613.46370558753927</c:v>
                </c:pt>
                <c:pt idx="86">
                  <c:v>589.68322366990139</c:v>
                </c:pt>
                <c:pt idx="87">
                  <c:v>595.78746209685016</c:v>
                </c:pt>
                <c:pt idx="88">
                  <c:v>603.80459530116525</c:v>
                </c:pt>
                <c:pt idx="89">
                  <c:v>609.55492110700663</c:v>
                </c:pt>
                <c:pt idx="90">
                  <c:v>606.96978036037342</c:v>
                </c:pt>
                <c:pt idx="91">
                  <c:v>596.50457842512185</c:v>
                </c:pt>
                <c:pt idx="92">
                  <c:v>596.75253022202673</c:v>
                </c:pt>
                <c:pt idx="93">
                  <c:v>601.15186454661807</c:v>
                </c:pt>
                <c:pt idx="94">
                  <c:v>596.38288265915935</c:v>
                </c:pt>
                <c:pt idx="95">
                  <c:v>596.7924389660634</c:v>
                </c:pt>
                <c:pt idx="96">
                  <c:v>599.15093109125542</c:v>
                </c:pt>
                <c:pt idx="97">
                  <c:v>601.98322364096043</c:v>
                </c:pt>
                <c:pt idx="98">
                  <c:v>607.41563533479007</c:v>
                </c:pt>
                <c:pt idx="99">
                  <c:v>603.96173936696403</c:v>
                </c:pt>
                <c:pt idx="100">
                  <c:v>600.27000687883606</c:v>
                </c:pt>
                <c:pt idx="101">
                  <c:v>602.45773410772324</c:v>
                </c:pt>
                <c:pt idx="102">
                  <c:v>622.82205111302733</c:v>
                </c:pt>
                <c:pt idx="103">
                  <c:v>616.90549381927758</c:v>
                </c:pt>
                <c:pt idx="104">
                  <c:v>621.99511350501882</c:v>
                </c:pt>
                <c:pt idx="105">
                  <c:v>615.45535874368352</c:v>
                </c:pt>
                <c:pt idx="106">
                  <c:v>615.26054418715705</c:v>
                </c:pt>
                <c:pt idx="107">
                  <c:v>623.29302987211156</c:v>
                </c:pt>
                <c:pt idx="108">
                  <c:v>611.24632742845779</c:v>
                </c:pt>
                <c:pt idx="109">
                  <c:v>609.52213546028986</c:v>
                </c:pt>
                <c:pt idx="110">
                  <c:v>605.71479731909255</c:v>
                </c:pt>
                <c:pt idx="111">
                  <c:v>611.51600707649504</c:v>
                </c:pt>
                <c:pt idx="112">
                  <c:v>606.57805901250117</c:v>
                </c:pt>
                <c:pt idx="113">
                  <c:v>610.46361737570135</c:v>
                </c:pt>
                <c:pt idx="114">
                  <c:v>615.58156319451132</c:v>
                </c:pt>
                <c:pt idx="115">
                  <c:v>623.55563866191437</c:v>
                </c:pt>
                <c:pt idx="116">
                  <c:v>617.39766577921932</c:v>
                </c:pt>
                <c:pt idx="117">
                  <c:v>624.12520916899507</c:v>
                </c:pt>
                <c:pt idx="118">
                  <c:v>634.17169003813126</c:v>
                </c:pt>
                <c:pt idx="119">
                  <c:v>649.29063812162349</c:v>
                </c:pt>
                <c:pt idx="120">
                  <c:v>637.93471010710743</c:v>
                </c:pt>
                <c:pt idx="121">
                  <c:v>629.91648567044342</c:v>
                </c:pt>
                <c:pt idx="122">
                  <c:v>631.81933889964819</c:v>
                </c:pt>
                <c:pt idx="123">
                  <c:v>623.26243491031244</c:v>
                </c:pt>
                <c:pt idx="124">
                  <c:v>616.62248168907263</c:v>
                </c:pt>
                <c:pt idx="125">
                  <c:v>619.2890287783132</c:v>
                </c:pt>
                <c:pt idx="126">
                  <c:v>620.07618240807801</c:v>
                </c:pt>
                <c:pt idx="127">
                  <c:v>613.74101627404491</c:v>
                </c:pt>
                <c:pt idx="128">
                  <c:v>611.08101591300124</c:v>
                </c:pt>
                <c:pt idx="129">
                  <c:v>606.62256454162446</c:v>
                </c:pt>
                <c:pt idx="130">
                  <c:v>589.76628815249512</c:v>
                </c:pt>
                <c:pt idx="131">
                  <c:v>587.53263865484951</c:v>
                </c:pt>
                <c:pt idx="132">
                  <c:v>581.24619379923138</c:v>
                </c:pt>
                <c:pt idx="133">
                  <c:v>582.09040069679008</c:v>
                </c:pt>
                <c:pt idx="134">
                  <c:v>577.96227215448562</c:v>
                </c:pt>
                <c:pt idx="135">
                  <c:v>585.18243243527604</c:v>
                </c:pt>
                <c:pt idx="136">
                  <c:v>578.72357489950036</c:v>
                </c:pt>
                <c:pt idx="137">
                  <c:v>582.57976117354167</c:v>
                </c:pt>
                <c:pt idx="138">
                  <c:v>586.86388707538083</c:v>
                </c:pt>
                <c:pt idx="139">
                  <c:v>575.32917976470833</c:v>
                </c:pt>
                <c:pt idx="140">
                  <c:v>592.83582312075328</c:v>
                </c:pt>
                <c:pt idx="141">
                  <c:v>590.5575127936047</c:v>
                </c:pt>
                <c:pt idx="142">
                  <c:v>586.8556661355808</c:v>
                </c:pt>
                <c:pt idx="143">
                  <c:v>579.8500084036109</c:v>
                </c:pt>
                <c:pt idx="144">
                  <c:v>588.02547038507748</c:v>
                </c:pt>
                <c:pt idx="145">
                  <c:v>604.44984282699602</c:v>
                </c:pt>
                <c:pt idx="146">
                  <c:v>597.83518587083074</c:v>
                </c:pt>
                <c:pt idx="147">
                  <c:v>605.98990681603868</c:v>
                </c:pt>
                <c:pt idx="148">
                  <c:v>618.15065628122193</c:v>
                </c:pt>
                <c:pt idx="149">
                  <c:v>611.13808223832973</c:v>
                </c:pt>
                <c:pt idx="150">
                  <c:v>621.5266913259552</c:v>
                </c:pt>
                <c:pt idx="151">
                  <c:v>605.02028753328864</c:v>
                </c:pt>
                <c:pt idx="152">
                  <c:v>593.49723384871902</c:v>
                </c:pt>
                <c:pt idx="153">
                  <c:v>599.72687171011046</c:v>
                </c:pt>
                <c:pt idx="154">
                  <c:v>591.0770326119233</c:v>
                </c:pt>
                <c:pt idx="155">
                  <c:v>599.04596179349619</c:v>
                </c:pt>
                <c:pt idx="156">
                  <c:v>591.12773495184206</c:v>
                </c:pt>
                <c:pt idx="157">
                  <c:v>595.22995300495813</c:v>
                </c:pt>
                <c:pt idx="158">
                  <c:v>604.52471891601533</c:v>
                </c:pt>
                <c:pt idx="159">
                  <c:v>598.43573114681249</c:v>
                </c:pt>
                <c:pt idx="160">
                  <c:v>593.05030956302983</c:v>
                </c:pt>
                <c:pt idx="161">
                  <c:v>592.40084103045228</c:v>
                </c:pt>
                <c:pt idx="162">
                  <c:v>587.7985099510114</c:v>
                </c:pt>
                <c:pt idx="163">
                  <c:v>584.67078981011741</c:v>
                </c:pt>
                <c:pt idx="164">
                  <c:v>591.1076264528208</c:v>
                </c:pt>
                <c:pt idx="165">
                  <c:v>581.22154925140717</c:v>
                </c:pt>
                <c:pt idx="166">
                  <c:v>580.6559279520842</c:v>
                </c:pt>
                <c:pt idx="167">
                  <c:v>580.55566375777551</c:v>
                </c:pt>
                <c:pt idx="168">
                  <c:v>582.28479627131208</c:v>
                </c:pt>
                <c:pt idx="169">
                  <c:v>576.7881633249084</c:v>
                </c:pt>
                <c:pt idx="170">
                  <c:v>576.5018934599816</c:v>
                </c:pt>
                <c:pt idx="171">
                  <c:v>578.95837887241282</c:v>
                </c:pt>
                <c:pt idx="172">
                  <c:v>588.77426094090879</c:v>
                </c:pt>
                <c:pt idx="173">
                  <c:v>593.2180438220762</c:v>
                </c:pt>
                <c:pt idx="174">
                  <c:v>581.04236179603902</c:v>
                </c:pt>
                <c:pt idx="175">
                  <c:v>592.17327994923937</c:v>
                </c:pt>
                <c:pt idx="176">
                  <c:v>585.26611503101105</c:v>
                </c:pt>
                <c:pt idx="177">
                  <c:v>580.58931339904882</c:v>
                </c:pt>
                <c:pt idx="178">
                  <c:v>574.05747160455337</c:v>
                </c:pt>
                <c:pt idx="179">
                  <c:v>580.76153702625015</c:v>
                </c:pt>
                <c:pt idx="180">
                  <c:v>593.77523480701223</c:v>
                </c:pt>
                <c:pt idx="181">
                  <c:v>594.93659443099125</c:v>
                </c:pt>
                <c:pt idx="182">
                  <c:v>610.66100792993871</c:v>
                </c:pt>
                <c:pt idx="183">
                  <c:v>598.20660791105308</c:v>
                </c:pt>
                <c:pt idx="184">
                  <c:v>598.44228507103844</c:v>
                </c:pt>
                <c:pt idx="185">
                  <c:v>591.97263178940329</c:v>
                </c:pt>
                <c:pt idx="186">
                  <c:v>590.63587623524586</c:v>
                </c:pt>
                <c:pt idx="187">
                  <c:v>582.29777977297101</c:v>
                </c:pt>
                <c:pt idx="188">
                  <c:v>577.90104890417251</c:v>
                </c:pt>
                <c:pt idx="189">
                  <c:v>574.96779670474984</c:v>
                </c:pt>
                <c:pt idx="190">
                  <c:v>568.33641027361807</c:v>
                </c:pt>
                <c:pt idx="191">
                  <c:v>581.31636719152345</c:v>
                </c:pt>
                <c:pt idx="192">
                  <c:v>576.39510236937326</c:v>
                </c:pt>
                <c:pt idx="193">
                  <c:v>579.27181301752466</c:v>
                </c:pt>
                <c:pt idx="194">
                  <c:v>577.38730873702684</c:v>
                </c:pt>
                <c:pt idx="195">
                  <c:v>585.20842681434033</c:v>
                </c:pt>
                <c:pt idx="196">
                  <c:v>592.28782323133044</c:v>
                </c:pt>
                <c:pt idx="197">
                  <c:v>599.92834521635598</c:v>
                </c:pt>
                <c:pt idx="198">
                  <c:v>592.9409648071013</c:v>
                </c:pt>
                <c:pt idx="199">
                  <c:v>601.87370401184353</c:v>
                </c:pt>
                <c:pt idx="200">
                  <c:v>599.61929713173492</c:v>
                </c:pt>
                <c:pt idx="201">
                  <c:v>597.47098348471809</c:v>
                </c:pt>
                <c:pt idx="202">
                  <c:v>603.73260128504455</c:v>
                </c:pt>
                <c:pt idx="203">
                  <c:v>596.4873783259327</c:v>
                </c:pt>
                <c:pt idx="204">
                  <c:v>589.30241670012128</c:v>
                </c:pt>
                <c:pt idx="205">
                  <c:v>589.19820302509447</c:v>
                </c:pt>
                <c:pt idx="206">
                  <c:v>580.97197008732087</c:v>
                </c:pt>
                <c:pt idx="207">
                  <c:v>582.81107983412505</c:v>
                </c:pt>
                <c:pt idx="208">
                  <c:v>589.85321955519851</c:v>
                </c:pt>
                <c:pt idx="209">
                  <c:v>583.17827315757802</c:v>
                </c:pt>
                <c:pt idx="210">
                  <c:v>589.38089383409942</c:v>
                </c:pt>
                <c:pt idx="211">
                  <c:v>597.65513739759831</c:v>
                </c:pt>
                <c:pt idx="212">
                  <c:v>600.77009590124032</c:v>
                </c:pt>
                <c:pt idx="213">
                  <c:v>604.55781994426445</c:v>
                </c:pt>
                <c:pt idx="214">
                  <c:v>614.83767553178598</c:v>
                </c:pt>
                <c:pt idx="215">
                  <c:v>615.38890492197595</c:v>
                </c:pt>
                <c:pt idx="216">
                  <c:v>610.63567092067569</c:v>
                </c:pt>
                <c:pt idx="217">
                  <c:v>619.89158831342252</c:v>
                </c:pt>
                <c:pt idx="218">
                  <c:v>619.84539095879234</c:v>
                </c:pt>
                <c:pt idx="219">
                  <c:v>627.9649611170172</c:v>
                </c:pt>
                <c:pt idx="220">
                  <c:v>636.97083347437626</c:v>
                </c:pt>
                <c:pt idx="221">
                  <c:v>648.67051688577158</c:v>
                </c:pt>
                <c:pt idx="222">
                  <c:v>645.49343894799381</c:v>
                </c:pt>
                <c:pt idx="223">
                  <c:v>648.25611247716677</c:v>
                </c:pt>
                <c:pt idx="224">
                  <c:v>652.1060852626664</c:v>
                </c:pt>
                <c:pt idx="225">
                  <c:v>648.30554646884013</c:v>
                </c:pt>
                <c:pt idx="226">
                  <c:v>640.71740218112222</c:v>
                </c:pt>
                <c:pt idx="227">
                  <c:v>642.09318246693101</c:v>
                </c:pt>
                <c:pt idx="228">
                  <c:v>637.82202588163545</c:v>
                </c:pt>
                <c:pt idx="229">
                  <c:v>623.76630966153846</c:v>
                </c:pt>
                <c:pt idx="230">
                  <c:v>634.17227346979143</c:v>
                </c:pt>
                <c:pt idx="231">
                  <c:v>627.09645559339947</c:v>
                </c:pt>
                <c:pt idx="232">
                  <c:v>628.14584238374266</c:v>
                </c:pt>
                <c:pt idx="233">
                  <c:v>618.6056208466797</c:v>
                </c:pt>
                <c:pt idx="234">
                  <c:v>602.48309250355192</c:v>
                </c:pt>
                <c:pt idx="235">
                  <c:v>600.84553941391994</c:v>
                </c:pt>
                <c:pt idx="236">
                  <c:v>614.03764201357603</c:v>
                </c:pt>
                <c:pt idx="237">
                  <c:v>615.56745612766576</c:v>
                </c:pt>
                <c:pt idx="238">
                  <c:v>619.034918655208</c:v>
                </c:pt>
                <c:pt idx="239">
                  <c:v>612.69100475918515</c:v>
                </c:pt>
                <c:pt idx="240">
                  <c:v>602.57675787116659</c:v>
                </c:pt>
                <c:pt idx="241">
                  <c:v>599.49848780825823</c:v>
                </c:pt>
                <c:pt idx="242">
                  <c:v>601.01019685420522</c:v>
                </c:pt>
                <c:pt idx="243">
                  <c:v>589.85407896367497</c:v>
                </c:pt>
                <c:pt idx="244">
                  <c:v>605.37702586810303</c:v>
                </c:pt>
                <c:pt idx="245">
                  <c:v>605.38136621541025</c:v>
                </c:pt>
                <c:pt idx="246">
                  <c:v>596.95284887115804</c:v>
                </c:pt>
              </c:numCache>
            </c:numRef>
          </c:val>
        </c:ser>
        <c:ser>
          <c:idx val="46"/>
          <c:order val="46"/>
          <c:tx>
            <c:strRef>
              <c:f>'Scenarios --Stock Prices'!$AW$26</c:f>
              <c:strCache>
                <c:ptCount val="1"/>
                <c:pt idx="0">
                  <c:v>Scenario #47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Prices'!$AW$27:$AW$273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563.30112425324967</c:v>
                </c:pt>
                <c:pt idx="2">
                  <c:v>576.04927738864887</c:v>
                </c:pt>
                <c:pt idx="3">
                  <c:v>589.50801001442562</c:v>
                </c:pt>
                <c:pt idx="4">
                  <c:v>583.32961762441823</c:v>
                </c:pt>
                <c:pt idx="5">
                  <c:v>577.84238973839604</c:v>
                </c:pt>
                <c:pt idx="6">
                  <c:v>581.6349913676512</c:v>
                </c:pt>
                <c:pt idx="7">
                  <c:v>583.11642547080464</c:v>
                </c:pt>
                <c:pt idx="8">
                  <c:v>583.09646632285887</c:v>
                </c:pt>
                <c:pt idx="9">
                  <c:v>569.33469507493874</c:v>
                </c:pt>
                <c:pt idx="10">
                  <c:v>564.13161349139955</c:v>
                </c:pt>
                <c:pt idx="11">
                  <c:v>566.97919083528132</c:v>
                </c:pt>
                <c:pt idx="12">
                  <c:v>564.52543305487995</c:v>
                </c:pt>
                <c:pt idx="13">
                  <c:v>565.29310376570061</c:v>
                </c:pt>
                <c:pt idx="14">
                  <c:v>578.20507373489988</c:v>
                </c:pt>
                <c:pt idx="15">
                  <c:v>576.02141071748679</c:v>
                </c:pt>
                <c:pt idx="16">
                  <c:v>564.17113390927261</c:v>
                </c:pt>
                <c:pt idx="17">
                  <c:v>559.19579281894141</c:v>
                </c:pt>
                <c:pt idx="18">
                  <c:v>560.79427302957436</c:v>
                </c:pt>
                <c:pt idx="19">
                  <c:v>567.15219150740666</c:v>
                </c:pt>
                <c:pt idx="20">
                  <c:v>574.78964923598755</c:v>
                </c:pt>
                <c:pt idx="21">
                  <c:v>589.49458782747934</c:v>
                </c:pt>
                <c:pt idx="22">
                  <c:v>591.14440064659982</c:v>
                </c:pt>
                <c:pt idx="23">
                  <c:v>589.9954145955752</c:v>
                </c:pt>
                <c:pt idx="24">
                  <c:v>588.80590227003745</c:v>
                </c:pt>
                <c:pt idx="25">
                  <c:v>590.25250254010689</c:v>
                </c:pt>
                <c:pt idx="26">
                  <c:v>597.56020779752123</c:v>
                </c:pt>
                <c:pt idx="27">
                  <c:v>600.25254525084642</c:v>
                </c:pt>
                <c:pt idx="28">
                  <c:v>598.55443034795712</c:v>
                </c:pt>
                <c:pt idx="29">
                  <c:v>588.363686080712</c:v>
                </c:pt>
                <c:pt idx="30">
                  <c:v>578.87982381156985</c:v>
                </c:pt>
                <c:pt idx="31">
                  <c:v>569.8802061121296</c:v>
                </c:pt>
                <c:pt idx="32">
                  <c:v>571.19861567862336</c:v>
                </c:pt>
                <c:pt idx="33">
                  <c:v>576.72353134349044</c:v>
                </c:pt>
                <c:pt idx="34">
                  <c:v>579.67062964455226</c:v>
                </c:pt>
                <c:pt idx="35">
                  <c:v>568.74669591149734</c:v>
                </c:pt>
                <c:pt idx="36">
                  <c:v>556.06838463511542</c:v>
                </c:pt>
                <c:pt idx="37">
                  <c:v>558.77248196411733</c:v>
                </c:pt>
                <c:pt idx="38">
                  <c:v>566.18744940255124</c:v>
                </c:pt>
                <c:pt idx="39">
                  <c:v>558.03031919887019</c:v>
                </c:pt>
                <c:pt idx="40">
                  <c:v>553.560407840945</c:v>
                </c:pt>
                <c:pt idx="41">
                  <c:v>546.80849993330423</c:v>
                </c:pt>
                <c:pt idx="42">
                  <c:v>563.26976807543724</c:v>
                </c:pt>
                <c:pt idx="43">
                  <c:v>561.60283207635064</c:v>
                </c:pt>
                <c:pt idx="44">
                  <c:v>566.52569283299022</c:v>
                </c:pt>
                <c:pt idx="45">
                  <c:v>565.3898439605116</c:v>
                </c:pt>
                <c:pt idx="46">
                  <c:v>557.37699257727047</c:v>
                </c:pt>
                <c:pt idx="47">
                  <c:v>551.46562534753775</c:v>
                </c:pt>
                <c:pt idx="48">
                  <c:v>545.23230482464783</c:v>
                </c:pt>
                <c:pt idx="49">
                  <c:v>554.62657879933249</c:v>
                </c:pt>
                <c:pt idx="50">
                  <c:v>558.43266351331363</c:v>
                </c:pt>
                <c:pt idx="51">
                  <c:v>539.60684776306039</c:v>
                </c:pt>
                <c:pt idx="52">
                  <c:v>537.81537570482521</c:v>
                </c:pt>
                <c:pt idx="53">
                  <c:v>537.69085505242492</c:v>
                </c:pt>
                <c:pt idx="54">
                  <c:v>531.58139739439832</c:v>
                </c:pt>
                <c:pt idx="55">
                  <c:v>528.89573042896097</c:v>
                </c:pt>
                <c:pt idx="56">
                  <c:v>537.30096373588276</c:v>
                </c:pt>
                <c:pt idx="57">
                  <c:v>545.39359566735527</c:v>
                </c:pt>
                <c:pt idx="58">
                  <c:v>544.75406621968853</c:v>
                </c:pt>
                <c:pt idx="59">
                  <c:v>544.91988356115155</c:v>
                </c:pt>
                <c:pt idx="60">
                  <c:v>544.477529438955</c:v>
                </c:pt>
                <c:pt idx="61">
                  <c:v>541.07484226949668</c:v>
                </c:pt>
                <c:pt idx="62">
                  <c:v>536.86907746741349</c:v>
                </c:pt>
                <c:pt idx="63">
                  <c:v>525.01856445633052</c:v>
                </c:pt>
                <c:pt idx="64">
                  <c:v>523.76730332689374</c:v>
                </c:pt>
                <c:pt idx="65">
                  <c:v>520.20357151582846</c:v>
                </c:pt>
                <c:pt idx="66">
                  <c:v>535.17060970955697</c:v>
                </c:pt>
                <c:pt idx="67">
                  <c:v>533.62299291711781</c:v>
                </c:pt>
                <c:pt idx="68">
                  <c:v>530.7053625350959</c:v>
                </c:pt>
                <c:pt idx="69">
                  <c:v>530.60573705344905</c:v>
                </c:pt>
                <c:pt idx="70">
                  <c:v>535.97849701116627</c:v>
                </c:pt>
                <c:pt idx="71">
                  <c:v>518.08964074860137</c:v>
                </c:pt>
                <c:pt idx="72">
                  <c:v>529.42758723354075</c:v>
                </c:pt>
                <c:pt idx="73">
                  <c:v>527.94409143166877</c:v>
                </c:pt>
                <c:pt idx="74">
                  <c:v>527.59711234203792</c:v>
                </c:pt>
                <c:pt idx="75">
                  <c:v>520.10721007693996</c:v>
                </c:pt>
                <c:pt idx="76">
                  <c:v>510.92197038742603</c:v>
                </c:pt>
                <c:pt idx="77">
                  <c:v>507.50898912638564</c:v>
                </c:pt>
                <c:pt idx="78">
                  <c:v>518.36897282643542</c:v>
                </c:pt>
                <c:pt idx="79">
                  <c:v>524.09688871505318</c:v>
                </c:pt>
                <c:pt idx="80">
                  <c:v>527.48549501807156</c:v>
                </c:pt>
                <c:pt idx="81">
                  <c:v>515.69629272083603</c:v>
                </c:pt>
                <c:pt idx="82">
                  <c:v>511.2069490511908</c:v>
                </c:pt>
                <c:pt idx="83">
                  <c:v>517.93862369220824</c:v>
                </c:pt>
                <c:pt idx="84">
                  <c:v>508.76671943524076</c:v>
                </c:pt>
                <c:pt idx="85">
                  <c:v>515.9488050268734</c:v>
                </c:pt>
                <c:pt idx="86">
                  <c:v>512.44278823422235</c:v>
                </c:pt>
                <c:pt idx="87">
                  <c:v>514.60612021497116</c:v>
                </c:pt>
                <c:pt idx="88">
                  <c:v>505.56987286878575</c:v>
                </c:pt>
                <c:pt idx="89">
                  <c:v>500.63925940739421</c:v>
                </c:pt>
                <c:pt idx="90">
                  <c:v>506.0676861206403</c:v>
                </c:pt>
                <c:pt idx="91">
                  <c:v>525.17165085071633</c:v>
                </c:pt>
                <c:pt idx="92">
                  <c:v>520.01720121172139</c:v>
                </c:pt>
                <c:pt idx="93">
                  <c:v>520.52132147016312</c:v>
                </c:pt>
                <c:pt idx="94">
                  <c:v>527.34598521503449</c:v>
                </c:pt>
                <c:pt idx="95">
                  <c:v>531.06495323996307</c:v>
                </c:pt>
                <c:pt idx="96">
                  <c:v>528.48662730099261</c:v>
                </c:pt>
                <c:pt idx="97">
                  <c:v>530.44566634816135</c:v>
                </c:pt>
                <c:pt idx="98">
                  <c:v>518.17647569525116</c:v>
                </c:pt>
                <c:pt idx="99">
                  <c:v>521.21023038291173</c:v>
                </c:pt>
                <c:pt idx="100">
                  <c:v>511.23126692135281</c:v>
                </c:pt>
                <c:pt idx="101">
                  <c:v>517.14373263760899</c:v>
                </c:pt>
                <c:pt idx="102">
                  <c:v>528.47687564074101</c:v>
                </c:pt>
                <c:pt idx="103">
                  <c:v>532.86332869420278</c:v>
                </c:pt>
                <c:pt idx="104">
                  <c:v>526.12005437525681</c:v>
                </c:pt>
                <c:pt idx="105">
                  <c:v>539.24304448477199</c:v>
                </c:pt>
                <c:pt idx="106">
                  <c:v>543.21185768511498</c:v>
                </c:pt>
                <c:pt idx="107">
                  <c:v>542.48995943508021</c:v>
                </c:pt>
                <c:pt idx="108">
                  <c:v>539.0103452574906</c:v>
                </c:pt>
                <c:pt idx="109">
                  <c:v>541.18461177085419</c:v>
                </c:pt>
                <c:pt idx="110">
                  <c:v>537.0735586673693</c:v>
                </c:pt>
                <c:pt idx="111">
                  <c:v>533.68570067038604</c:v>
                </c:pt>
                <c:pt idx="112">
                  <c:v>531.79838742984464</c:v>
                </c:pt>
                <c:pt idx="113">
                  <c:v>533.3830418865416</c:v>
                </c:pt>
                <c:pt idx="114">
                  <c:v>542.85138850381281</c:v>
                </c:pt>
                <c:pt idx="115">
                  <c:v>526.45494141337144</c:v>
                </c:pt>
                <c:pt idx="116">
                  <c:v>528.62826116535064</c:v>
                </c:pt>
                <c:pt idx="117">
                  <c:v>529.51220478488369</c:v>
                </c:pt>
                <c:pt idx="118">
                  <c:v>533.144682954926</c:v>
                </c:pt>
                <c:pt idx="119">
                  <c:v>529.1099751959124</c:v>
                </c:pt>
                <c:pt idx="120">
                  <c:v>514.55292523784681</c:v>
                </c:pt>
                <c:pt idx="121">
                  <c:v>519.10932046529115</c:v>
                </c:pt>
                <c:pt idx="122">
                  <c:v>515.90971299552371</c:v>
                </c:pt>
                <c:pt idx="123">
                  <c:v>513.46991419693563</c:v>
                </c:pt>
                <c:pt idx="124">
                  <c:v>524.71034200416159</c:v>
                </c:pt>
                <c:pt idx="125">
                  <c:v>529.03590192747981</c:v>
                </c:pt>
                <c:pt idx="126">
                  <c:v>532.42717523381884</c:v>
                </c:pt>
                <c:pt idx="127">
                  <c:v>525.60118180793302</c:v>
                </c:pt>
                <c:pt idx="128">
                  <c:v>524.77314466261487</c:v>
                </c:pt>
                <c:pt idx="129">
                  <c:v>518.73443610017011</c:v>
                </c:pt>
                <c:pt idx="130">
                  <c:v>525.51370258799102</c:v>
                </c:pt>
                <c:pt idx="131">
                  <c:v>526.07090697106219</c:v>
                </c:pt>
                <c:pt idx="132">
                  <c:v>521.44187747676506</c:v>
                </c:pt>
                <c:pt idx="133">
                  <c:v>503.46424381878256</c:v>
                </c:pt>
                <c:pt idx="134">
                  <c:v>507.10378856084282</c:v>
                </c:pt>
                <c:pt idx="135">
                  <c:v>511.15056353265868</c:v>
                </c:pt>
                <c:pt idx="136">
                  <c:v>509.76302462044686</c:v>
                </c:pt>
                <c:pt idx="137">
                  <c:v>514.08811671713647</c:v>
                </c:pt>
                <c:pt idx="138">
                  <c:v>504.38674651737557</c:v>
                </c:pt>
                <c:pt idx="139">
                  <c:v>505.00957026323363</c:v>
                </c:pt>
                <c:pt idx="140">
                  <c:v>502.32779418746054</c:v>
                </c:pt>
                <c:pt idx="141">
                  <c:v>503.77639439744286</c:v>
                </c:pt>
                <c:pt idx="142">
                  <c:v>498.33987749403991</c:v>
                </c:pt>
                <c:pt idx="143">
                  <c:v>495.1874541712682</c:v>
                </c:pt>
                <c:pt idx="144">
                  <c:v>502.13613542886071</c:v>
                </c:pt>
                <c:pt idx="145">
                  <c:v>507.02169570184805</c:v>
                </c:pt>
                <c:pt idx="146">
                  <c:v>516.93538967071117</c:v>
                </c:pt>
                <c:pt idx="147">
                  <c:v>530.7329207551976</c:v>
                </c:pt>
                <c:pt idx="148">
                  <c:v>524.29648625636469</c:v>
                </c:pt>
                <c:pt idx="149">
                  <c:v>519.13920499065853</c:v>
                </c:pt>
                <c:pt idx="150">
                  <c:v>525.24585330803166</c:v>
                </c:pt>
                <c:pt idx="151">
                  <c:v>527.75943269264985</c:v>
                </c:pt>
                <c:pt idx="152">
                  <c:v>518.41706747498756</c:v>
                </c:pt>
                <c:pt idx="153">
                  <c:v>528.45440856456969</c:v>
                </c:pt>
                <c:pt idx="154">
                  <c:v>525.30288324383878</c:v>
                </c:pt>
                <c:pt idx="155">
                  <c:v>520.31723934785123</c:v>
                </c:pt>
                <c:pt idx="156">
                  <c:v>520.50236594812316</c:v>
                </c:pt>
                <c:pt idx="157">
                  <c:v>508.7036814148949</c:v>
                </c:pt>
                <c:pt idx="158">
                  <c:v>513.65368648127128</c:v>
                </c:pt>
                <c:pt idx="159">
                  <c:v>520.07388478736175</c:v>
                </c:pt>
                <c:pt idx="160">
                  <c:v>522.75513361271112</c:v>
                </c:pt>
                <c:pt idx="161">
                  <c:v>524.96512163623743</c:v>
                </c:pt>
                <c:pt idx="162">
                  <c:v>532.70024565967685</c:v>
                </c:pt>
                <c:pt idx="163">
                  <c:v>536.65209074508891</c:v>
                </c:pt>
                <c:pt idx="164">
                  <c:v>530.10846931005267</c:v>
                </c:pt>
                <c:pt idx="165">
                  <c:v>529.88119089264069</c:v>
                </c:pt>
                <c:pt idx="166">
                  <c:v>526.27169365896827</c:v>
                </c:pt>
                <c:pt idx="167">
                  <c:v>520.86971564574094</c:v>
                </c:pt>
                <c:pt idx="168">
                  <c:v>507.06409676840548</c:v>
                </c:pt>
                <c:pt idx="169">
                  <c:v>497.97870118008882</c:v>
                </c:pt>
                <c:pt idx="170">
                  <c:v>482.53025080216861</c:v>
                </c:pt>
                <c:pt idx="171">
                  <c:v>480.35672559652232</c:v>
                </c:pt>
                <c:pt idx="172">
                  <c:v>480.90899383282192</c:v>
                </c:pt>
                <c:pt idx="173">
                  <c:v>484.15678594274647</c:v>
                </c:pt>
                <c:pt idx="174">
                  <c:v>476.09215773026796</c:v>
                </c:pt>
                <c:pt idx="175">
                  <c:v>475.23933562400725</c:v>
                </c:pt>
                <c:pt idx="176">
                  <c:v>477.72469257407431</c:v>
                </c:pt>
                <c:pt idx="177">
                  <c:v>480.74825286879445</c:v>
                </c:pt>
                <c:pt idx="178">
                  <c:v>481.3731120616003</c:v>
                </c:pt>
                <c:pt idx="179">
                  <c:v>484.6108245162971</c:v>
                </c:pt>
                <c:pt idx="180">
                  <c:v>483.86378109079794</c:v>
                </c:pt>
                <c:pt idx="181">
                  <c:v>493.93439407619991</c:v>
                </c:pt>
                <c:pt idx="182">
                  <c:v>487.04019762733367</c:v>
                </c:pt>
                <c:pt idx="183">
                  <c:v>482.77735096913437</c:v>
                </c:pt>
                <c:pt idx="184">
                  <c:v>489.46545536268036</c:v>
                </c:pt>
                <c:pt idx="185">
                  <c:v>485.47595869876284</c:v>
                </c:pt>
                <c:pt idx="186">
                  <c:v>490.40924976445132</c:v>
                </c:pt>
                <c:pt idx="187">
                  <c:v>482.16663171668051</c:v>
                </c:pt>
                <c:pt idx="188">
                  <c:v>479.56254300937172</c:v>
                </c:pt>
                <c:pt idx="189">
                  <c:v>470.40402549730106</c:v>
                </c:pt>
                <c:pt idx="190">
                  <c:v>473.10636513927233</c:v>
                </c:pt>
                <c:pt idx="191">
                  <c:v>460.93452859678609</c:v>
                </c:pt>
                <c:pt idx="192">
                  <c:v>455.79106018594553</c:v>
                </c:pt>
                <c:pt idx="193">
                  <c:v>448.99479136085193</c:v>
                </c:pt>
                <c:pt idx="194">
                  <c:v>451.09893145675125</c:v>
                </c:pt>
                <c:pt idx="195">
                  <c:v>452.9053988078557</c:v>
                </c:pt>
                <c:pt idx="196">
                  <c:v>455.7854635610048</c:v>
                </c:pt>
                <c:pt idx="197">
                  <c:v>457.43379938282874</c:v>
                </c:pt>
                <c:pt idx="198">
                  <c:v>454.73369863913297</c:v>
                </c:pt>
                <c:pt idx="199">
                  <c:v>459.32761192210648</c:v>
                </c:pt>
                <c:pt idx="200">
                  <c:v>459.46450293678618</c:v>
                </c:pt>
                <c:pt idx="201">
                  <c:v>458.77539157887514</c:v>
                </c:pt>
                <c:pt idx="202">
                  <c:v>470.88733670546975</c:v>
                </c:pt>
                <c:pt idx="203">
                  <c:v>462.05169891360185</c:v>
                </c:pt>
                <c:pt idx="204">
                  <c:v>467.15167254058258</c:v>
                </c:pt>
                <c:pt idx="205">
                  <c:v>471.05499521670112</c:v>
                </c:pt>
                <c:pt idx="206">
                  <c:v>471.0828251135145</c:v>
                </c:pt>
                <c:pt idx="207">
                  <c:v>477.56319588563645</c:v>
                </c:pt>
                <c:pt idx="208">
                  <c:v>468.74118381619309</c:v>
                </c:pt>
                <c:pt idx="209">
                  <c:v>469.21876584073675</c:v>
                </c:pt>
                <c:pt idx="210">
                  <c:v>469.64669191924196</c:v>
                </c:pt>
                <c:pt idx="211">
                  <c:v>471.03763750442351</c:v>
                </c:pt>
                <c:pt idx="212">
                  <c:v>460.72566482350123</c:v>
                </c:pt>
                <c:pt idx="213">
                  <c:v>446.62460219271833</c:v>
                </c:pt>
                <c:pt idx="214">
                  <c:v>446.40960979230317</c:v>
                </c:pt>
                <c:pt idx="215">
                  <c:v>450.75986310013695</c:v>
                </c:pt>
                <c:pt idx="216">
                  <c:v>448.14175553755962</c:v>
                </c:pt>
                <c:pt idx="217">
                  <c:v>447.53837409298262</c:v>
                </c:pt>
                <c:pt idx="218">
                  <c:v>451.01709403559039</c:v>
                </c:pt>
                <c:pt idx="219">
                  <c:v>452.60203765868778</c:v>
                </c:pt>
                <c:pt idx="220">
                  <c:v>447.44297966216055</c:v>
                </c:pt>
                <c:pt idx="221">
                  <c:v>445.36511056025677</c:v>
                </c:pt>
                <c:pt idx="222">
                  <c:v>454.60146739509275</c:v>
                </c:pt>
                <c:pt idx="223">
                  <c:v>456.22447025050781</c:v>
                </c:pt>
                <c:pt idx="224">
                  <c:v>461.88055518619672</c:v>
                </c:pt>
                <c:pt idx="225">
                  <c:v>465.79605292076531</c:v>
                </c:pt>
                <c:pt idx="226">
                  <c:v>468.28963604426849</c:v>
                </c:pt>
                <c:pt idx="227">
                  <c:v>471.39476296498333</c:v>
                </c:pt>
                <c:pt idx="228">
                  <c:v>479.06546492240619</c:v>
                </c:pt>
                <c:pt idx="229">
                  <c:v>487.78760838442366</c:v>
                </c:pt>
                <c:pt idx="230">
                  <c:v>493.49622695197689</c:v>
                </c:pt>
                <c:pt idx="231">
                  <c:v>487.41341936796675</c:v>
                </c:pt>
                <c:pt idx="232">
                  <c:v>473.95897567695613</c:v>
                </c:pt>
                <c:pt idx="233">
                  <c:v>473.24988263747889</c:v>
                </c:pt>
                <c:pt idx="234">
                  <c:v>468.26109806798746</c:v>
                </c:pt>
                <c:pt idx="235">
                  <c:v>466.05104793132745</c:v>
                </c:pt>
                <c:pt idx="236">
                  <c:v>464.91068004480383</c:v>
                </c:pt>
                <c:pt idx="237">
                  <c:v>461.30255503769945</c:v>
                </c:pt>
                <c:pt idx="238">
                  <c:v>464.97124790047513</c:v>
                </c:pt>
                <c:pt idx="239">
                  <c:v>460.30152424231176</c:v>
                </c:pt>
                <c:pt idx="240">
                  <c:v>452.17907088278412</c:v>
                </c:pt>
                <c:pt idx="241">
                  <c:v>461.82887533490333</c:v>
                </c:pt>
                <c:pt idx="242">
                  <c:v>458.64154478692257</c:v>
                </c:pt>
                <c:pt idx="243">
                  <c:v>456.68911856886831</c:v>
                </c:pt>
                <c:pt idx="244">
                  <c:v>462.46865502715497</c:v>
                </c:pt>
                <c:pt idx="245">
                  <c:v>470.49463930906336</c:v>
                </c:pt>
                <c:pt idx="246">
                  <c:v>475.32841978908186</c:v>
                </c:pt>
              </c:numCache>
            </c:numRef>
          </c:val>
        </c:ser>
        <c:ser>
          <c:idx val="47"/>
          <c:order val="47"/>
          <c:tx>
            <c:strRef>
              <c:f>'Scenarios --Stock Prices'!$AX$26</c:f>
              <c:strCache>
                <c:ptCount val="1"/>
                <c:pt idx="0">
                  <c:v>Scenario #48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Prices'!$AX$27:$AX$273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573.18386393674064</c:v>
                </c:pt>
                <c:pt idx="2">
                  <c:v>585.8937539976796</c:v>
                </c:pt>
                <c:pt idx="3">
                  <c:v>593.70544863078283</c:v>
                </c:pt>
                <c:pt idx="4">
                  <c:v>595.89775509374067</c:v>
                </c:pt>
                <c:pt idx="5">
                  <c:v>599.41995471189341</c:v>
                </c:pt>
                <c:pt idx="6">
                  <c:v>597.37480486889626</c:v>
                </c:pt>
                <c:pt idx="7">
                  <c:v>604.75318456463992</c:v>
                </c:pt>
                <c:pt idx="8">
                  <c:v>609.7337491375697</c:v>
                </c:pt>
                <c:pt idx="9">
                  <c:v>606.66141610495936</c:v>
                </c:pt>
                <c:pt idx="10">
                  <c:v>605.33200406714388</c:v>
                </c:pt>
                <c:pt idx="11">
                  <c:v>606.62497473622761</c:v>
                </c:pt>
                <c:pt idx="12">
                  <c:v>600.08982567125167</c:v>
                </c:pt>
                <c:pt idx="13">
                  <c:v>600.40825941962441</c:v>
                </c:pt>
                <c:pt idx="14">
                  <c:v>603.34057536362525</c:v>
                </c:pt>
                <c:pt idx="15">
                  <c:v>603.19298880392</c:v>
                </c:pt>
                <c:pt idx="16">
                  <c:v>600.40983744779362</c:v>
                </c:pt>
                <c:pt idx="17">
                  <c:v>604.70431474312534</c:v>
                </c:pt>
                <c:pt idx="18">
                  <c:v>609.06759230663761</c:v>
                </c:pt>
                <c:pt idx="19">
                  <c:v>609.36745507443709</c:v>
                </c:pt>
                <c:pt idx="20">
                  <c:v>611.52681634691805</c:v>
                </c:pt>
                <c:pt idx="21">
                  <c:v>599.43126320448266</c:v>
                </c:pt>
                <c:pt idx="22">
                  <c:v>607.16350732456499</c:v>
                </c:pt>
                <c:pt idx="23">
                  <c:v>612.85776142197551</c:v>
                </c:pt>
                <c:pt idx="24">
                  <c:v>607.94032839216709</c:v>
                </c:pt>
                <c:pt idx="25">
                  <c:v>601.39363000008461</c:v>
                </c:pt>
                <c:pt idx="26">
                  <c:v>612.7094943847361</c:v>
                </c:pt>
                <c:pt idx="27">
                  <c:v>617.81566325875076</c:v>
                </c:pt>
                <c:pt idx="28">
                  <c:v>609.62445603727872</c:v>
                </c:pt>
                <c:pt idx="29">
                  <c:v>610.68333821049532</c:v>
                </c:pt>
                <c:pt idx="30">
                  <c:v>618.16648280465074</c:v>
                </c:pt>
                <c:pt idx="31">
                  <c:v>625.24473517750118</c:v>
                </c:pt>
                <c:pt idx="32">
                  <c:v>639.34584364176123</c:v>
                </c:pt>
                <c:pt idx="33">
                  <c:v>644.04462921145239</c:v>
                </c:pt>
                <c:pt idx="34">
                  <c:v>670.1692240118806</c:v>
                </c:pt>
                <c:pt idx="35">
                  <c:v>657.38564587552298</c:v>
                </c:pt>
                <c:pt idx="36">
                  <c:v>650.62233398932085</c:v>
                </c:pt>
                <c:pt idx="37">
                  <c:v>637.71401652926022</c:v>
                </c:pt>
                <c:pt idx="38">
                  <c:v>631.53591592862927</c:v>
                </c:pt>
                <c:pt idx="39">
                  <c:v>640.1805883469832</c:v>
                </c:pt>
                <c:pt idx="40">
                  <c:v>644.66786368334078</c:v>
                </c:pt>
                <c:pt idx="41">
                  <c:v>631.85212111582882</c:v>
                </c:pt>
                <c:pt idx="42">
                  <c:v>623.67214076818254</c:v>
                </c:pt>
                <c:pt idx="43">
                  <c:v>623.47095436719519</c:v>
                </c:pt>
                <c:pt idx="44">
                  <c:v>613.87463115470109</c:v>
                </c:pt>
                <c:pt idx="45">
                  <c:v>620.7630326883924</c:v>
                </c:pt>
                <c:pt idx="46">
                  <c:v>628.40482954150559</c:v>
                </c:pt>
                <c:pt idx="47">
                  <c:v>634.46214892343789</c:v>
                </c:pt>
                <c:pt idx="48">
                  <c:v>628.97293832318201</c:v>
                </c:pt>
                <c:pt idx="49">
                  <c:v>628.40239313966481</c:v>
                </c:pt>
                <c:pt idx="50">
                  <c:v>628.68310828720257</c:v>
                </c:pt>
                <c:pt idx="51">
                  <c:v>648.40982740394327</c:v>
                </c:pt>
                <c:pt idx="52">
                  <c:v>641.42526749579724</c:v>
                </c:pt>
                <c:pt idx="53">
                  <c:v>644.88822906100108</c:v>
                </c:pt>
                <c:pt idx="54">
                  <c:v>641.99551683854042</c:v>
                </c:pt>
                <c:pt idx="55">
                  <c:v>661.91538836889708</c:v>
                </c:pt>
                <c:pt idx="56">
                  <c:v>661.91788147632326</c:v>
                </c:pt>
                <c:pt idx="57">
                  <c:v>664.88341201792605</c:v>
                </c:pt>
                <c:pt idx="58">
                  <c:v>671.42742710306436</c:v>
                </c:pt>
                <c:pt idx="59">
                  <c:v>676.62924993709532</c:v>
                </c:pt>
                <c:pt idx="60">
                  <c:v>680.16640872631069</c:v>
                </c:pt>
                <c:pt idx="61">
                  <c:v>668.59448501972361</c:v>
                </c:pt>
                <c:pt idx="62">
                  <c:v>675.05177850463792</c:v>
                </c:pt>
                <c:pt idx="63">
                  <c:v>679.68404065176856</c:v>
                </c:pt>
                <c:pt idx="64">
                  <c:v>678.93657886371807</c:v>
                </c:pt>
                <c:pt idx="65">
                  <c:v>675.70870320392282</c:v>
                </c:pt>
                <c:pt idx="66">
                  <c:v>677.9492800456851</c:v>
                </c:pt>
                <c:pt idx="67">
                  <c:v>697.14525454093473</c:v>
                </c:pt>
                <c:pt idx="68">
                  <c:v>688.56694891302186</c:v>
                </c:pt>
                <c:pt idx="69">
                  <c:v>702.95707799027809</c:v>
                </c:pt>
                <c:pt idx="70">
                  <c:v>692.55995475969644</c:v>
                </c:pt>
                <c:pt idx="71">
                  <c:v>688.95875228882016</c:v>
                </c:pt>
                <c:pt idx="72">
                  <c:v>677.50341018560164</c:v>
                </c:pt>
                <c:pt idx="73">
                  <c:v>666.05076968646802</c:v>
                </c:pt>
                <c:pt idx="74">
                  <c:v>664.29457501540242</c:v>
                </c:pt>
                <c:pt idx="75">
                  <c:v>661.42815597414176</c:v>
                </c:pt>
                <c:pt idx="76">
                  <c:v>641.30205652426457</c:v>
                </c:pt>
                <c:pt idx="77">
                  <c:v>648.10305372731227</c:v>
                </c:pt>
                <c:pt idx="78">
                  <c:v>635.30663630241713</c:v>
                </c:pt>
                <c:pt idx="79">
                  <c:v>637.03729868385267</c:v>
                </c:pt>
                <c:pt idx="80">
                  <c:v>632.49814814030151</c:v>
                </c:pt>
                <c:pt idx="81">
                  <c:v>646.82094304518318</c:v>
                </c:pt>
                <c:pt idx="82">
                  <c:v>637.27574168529134</c:v>
                </c:pt>
                <c:pt idx="83">
                  <c:v>635.02806991248758</c:v>
                </c:pt>
                <c:pt idx="84">
                  <c:v>630.82571910331023</c:v>
                </c:pt>
                <c:pt idx="85">
                  <c:v>622.85357375499416</c:v>
                </c:pt>
                <c:pt idx="86">
                  <c:v>619.68430525870838</c:v>
                </c:pt>
                <c:pt idx="87">
                  <c:v>622.86090987284842</c:v>
                </c:pt>
                <c:pt idx="88">
                  <c:v>624.22907901747351</c:v>
                </c:pt>
                <c:pt idx="89">
                  <c:v>613.78519625304045</c:v>
                </c:pt>
                <c:pt idx="90">
                  <c:v>615.52885507081976</c:v>
                </c:pt>
                <c:pt idx="91">
                  <c:v>621.52866287292784</c:v>
                </c:pt>
                <c:pt idx="92">
                  <c:v>624.55843294760973</c:v>
                </c:pt>
                <c:pt idx="93">
                  <c:v>617.34955907884228</c:v>
                </c:pt>
                <c:pt idx="94">
                  <c:v>628.75713859834843</c:v>
                </c:pt>
                <c:pt idx="95">
                  <c:v>641.11909743472177</c:v>
                </c:pt>
                <c:pt idx="96">
                  <c:v>631.69070938426398</c:v>
                </c:pt>
                <c:pt idx="97">
                  <c:v>623.19194165387557</c:v>
                </c:pt>
                <c:pt idx="98">
                  <c:v>641.99122211863721</c:v>
                </c:pt>
                <c:pt idx="99">
                  <c:v>638.3903522961507</c:v>
                </c:pt>
                <c:pt idx="100">
                  <c:v>624.79816631171002</c:v>
                </c:pt>
                <c:pt idx="101">
                  <c:v>621.15720938806408</c:v>
                </c:pt>
                <c:pt idx="102">
                  <c:v>632.29906234073553</c:v>
                </c:pt>
                <c:pt idx="103">
                  <c:v>653.19670104019974</c:v>
                </c:pt>
                <c:pt idx="104">
                  <c:v>653.99290173573206</c:v>
                </c:pt>
                <c:pt idx="105">
                  <c:v>639.65691384037734</c:v>
                </c:pt>
                <c:pt idx="106">
                  <c:v>646.0952757992153</c:v>
                </c:pt>
                <c:pt idx="107">
                  <c:v>648.22054048925361</c:v>
                </c:pt>
                <c:pt idx="108">
                  <c:v>645.38292929179829</c:v>
                </c:pt>
                <c:pt idx="109">
                  <c:v>640.37068945356032</c:v>
                </c:pt>
                <c:pt idx="110">
                  <c:v>631.43587159331105</c:v>
                </c:pt>
                <c:pt idx="111">
                  <c:v>627.24306461255276</c:v>
                </c:pt>
                <c:pt idx="112">
                  <c:v>624.90299774255232</c:v>
                </c:pt>
                <c:pt idx="113">
                  <c:v>635.82123657276111</c:v>
                </c:pt>
                <c:pt idx="114">
                  <c:v>641.83258608996641</c:v>
                </c:pt>
                <c:pt idx="115">
                  <c:v>641.11742484607862</c:v>
                </c:pt>
                <c:pt idx="116">
                  <c:v>633.01562705536344</c:v>
                </c:pt>
                <c:pt idx="117">
                  <c:v>634.33148918811787</c:v>
                </c:pt>
                <c:pt idx="118">
                  <c:v>623.65121712117877</c:v>
                </c:pt>
                <c:pt idx="119">
                  <c:v>623.0114581437781</c:v>
                </c:pt>
                <c:pt idx="120">
                  <c:v>628.12344208412026</c:v>
                </c:pt>
                <c:pt idx="121">
                  <c:v>631.03166723086588</c:v>
                </c:pt>
                <c:pt idx="122">
                  <c:v>631.35258731293402</c:v>
                </c:pt>
                <c:pt idx="123">
                  <c:v>627.56928944103333</c:v>
                </c:pt>
                <c:pt idx="124">
                  <c:v>640.48970165128515</c:v>
                </c:pt>
                <c:pt idx="125">
                  <c:v>633.91086557020196</c:v>
                </c:pt>
                <c:pt idx="126">
                  <c:v>643.32898517183492</c:v>
                </c:pt>
                <c:pt idx="127">
                  <c:v>650.68416252889347</c:v>
                </c:pt>
                <c:pt idx="128">
                  <c:v>667.45615597757751</c:v>
                </c:pt>
                <c:pt idx="129">
                  <c:v>662.50938593703529</c:v>
                </c:pt>
                <c:pt idx="130">
                  <c:v>670.57865618884307</c:v>
                </c:pt>
                <c:pt idx="131">
                  <c:v>662.8928988329003</c:v>
                </c:pt>
                <c:pt idx="132">
                  <c:v>651.69324556517245</c:v>
                </c:pt>
                <c:pt idx="133">
                  <c:v>663.53228398670831</c:v>
                </c:pt>
                <c:pt idx="134">
                  <c:v>657.06181043245283</c:v>
                </c:pt>
                <c:pt idx="135">
                  <c:v>655.07120430606881</c:v>
                </c:pt>
                <c:pt idx="136">
                  <c:v>662.50331742819503</c:v>
                </c:pt>
                <c:pt idx="137">
                  <c:v>665.04655113477509</c:v>
                </c:pt>
                <c:pt idx="138">
                  <c:v>668.10337480275746</c:v>
                </c:pt>
                <c:pt idx="139">
                  <c:v>665.56207618713449</c:v>
                </c:pt>
                <c:pt idx="140">
                  <c:v>660.04737584726843</c:v>
                </c:pt>
                <c:pt idx="141">
                  <c:v>661.1416531751031</c:v>
                </c:pt>
                <c:pt idx="142">
                  <c:v>668.91599062033106</c:v>
                </c:pt>
                <c:pt idx="143">
                  <c:v>660.8341621968151</c:v>
                </c:pt>
                <c:pt idx="144">
                  <c:v>671.93549786130052</c:v>
                </c:pt>
                <c:pt idx="145">
                  <c:v>659.34379576028277</c:v>
                </c:pt>
                <c:pt idx="146">
                  <c:v>659.67978895838905</c:v>
                </c:pt>
                <c:pt idx="147">
                  <c:v>668.80655795934354</c:v>
                </c:pt>
                <c:pt idx="148">
                  <c:v>676.14772309346665</c:v>
                </c:pt>
                <c:pt idx="149">
                  <c:v>687.41428780288527</c:v>
                </c:pt>
                <c:pt idx="150">
                  <c:v>692.98954335330325</c:v>
                </c:pt>
                <c:pt idx="151">
                  <c:v>699.63302709274308</c:v>
                </c:pt>
                <c:pt idx="152">
                  <c:v>706.02529161927396</c:v>
                </c:pt>
                <c:pt idx="153">
                  <c:v>706.5195665540615</c:v>
                </c:pt>
                <c:pt idx="154">
                  <c:v>689.95722497159238</c:v>
                </c:pt>
                <c:pt idx="155">
                  <c:v>715.74919802040722</c:v>
                </c:pt>
                <c:pt idx="156">
                  <c:v>713.21866250127232</c:v>
                </c:pt>
                <c:pt idx="157">
                  <c:v>726.36647772429774</c:v>
                </c:pt>
                <c:pt idx="158">
                  <c:v>715.5916299173175</c:v>
                </c:pt>
                <c:pt idx="159">
                  <c:v>712.81286308227345</c:v>
                </c:pt>
                <c:pt idx="160">
                  <c:v>723.74426771767446</c:v>
                </c:pt>
                <c:pt idx="161">
                  <c:v>723.19623072585841</c:v>
                </c:pt>
                <c:pt idx="162">
                  <c:v>723.73411936324533</c:v>
                </c:pt>
                <c:pt idx="163">
                  <c:v>728.46880555608016</c:v>
                </c:pt>
                <c:pt idx="164">
                  <c:v>734.07960079943859</c:v>
                </c:pt>
                <c:pt idx="165">
                  <c:v>748.5976316598327</c:v>
                </c:pt>
                <c:pt idx="166">
                  <c:v>752.37242717606966</c:v>
                </c:pt>
                <c:pt idx="167">
                  <c:v>751.02689243197085</c:v>
                </c:pt>
                <c:pt idx="168">
                  <c:v>748.2282853202239</c:v>
                </c:pt>
                <c:pt idx="169">
                  <c:v>760.9708551038359</c:v>
                </c:pt>
                <c:pt idx="170">
                  <c:v>762.21405544217021</c:v>
                </c:pt>
                <c:pt idx="171">
                  <c:v>776.4744179957911</c:v>
                </c:pt>
                <c:pt idx="172">
                  <c:v>765.55417124506073</c:v>
                </c:pt>
                <c:pt idx="173">
                  <c:v>757.90657210835025</c:v>
                </c:pt>
                <c:pt idx="174">
                  <c:v>770.05662622137515</c:v>
                </c:pt>
                <c:pt idx="175">
                  <c:v>759.66133121055429</c:v>
                </c:pt>
                <c:pt idx="176">
                  <c:v>748.58071009754656</c:v>
                </c:pt>
                <c:pt idx="177">
                  <c:v>764.18857491159883</c:v>
                </c:pt>
                <c:pt idx="178">
                  <c:v>768.17497000799563</c:v>
                </c:pt>
                <c:pt idx="179">
                  <c:v>762.59635057765786</c:v>
                </c:pt>
                <c:pt idx="180">
                  <c:v>772.75846457936188</c:v>
                </c:pt>
                <c:pt idx="181">
                  <c:v>776.96939985553513</c:v>
                </c:pt>
                <c:pt idx="182">
                  <c:v>769.3108611006154</c:v>
                </c:pt>
                <c:pt idx="183">
                  <c:v>767.44992475985714</c:v>
                </c:pt>
                <c:pt idx="184">
                  <c:v>771.39962705570133</c:v>
                </c:pt>
                <c:pt idx="185">
                  <c:v>762.24676617557941</c:v>
                </c:pt>
                <c:pt idx="186">
                  <c:v>755.63655967925183</c:v>
                </c:pt>
                <c:pt idx="187">
                  <c:v>742.63842210797418</c:v>
                </c:pt>
                <c:pt idx="188">
                  <c:v>747.48198351283088</c:v>
                </c:pt>
                <c:pt idx="189">
                  <c:v>754.2365442769235</c:v>
                </c:pt>
                <c:pt idx="190">
                  <c:v>755.50516885480454</c:v>
                </c:pt>
                <c:pt idx="191">
                  <c:v>750.49327261406552</c:v>
                </c:pt>
                <c:pt idx="192">
                  <c:v>753.0485822063655</c:v>
                </c:pt>
                <c:pt idx="193">
                  <c:v>751.52881959400872</c:v>
                </c:pt>
                <c:pt idx="194">
                  <c:v>762.57611042736039</c:v>
                </c:pt>
                <c:pt idx="195">
                  <c:v>754.42749604188248</c:v>
                </c:pt>
                <c:pt idx="196">
                  <c:v>758.29175095725316</c:v>
                </c:pt>
                <c:pt idx="197">
                  <c:v>749.41845109037524</c:v>
                </c:pt>
                <c:pt idx="198">
                  <c:v>739.06401040193737</c:v>
                </c:pt>
                <c:pt idx="199">
                  <c:v>755.23089759828463</c:v>
                </c:pt>
                <c:pt idx="200">
                  <c:v>763.7299937339003</c:v>
                </c:pt>
                <c:pt idx="201">
                  <c:v>777.16973498175912</c:v>
                </c:pt>
                <c:pt idx="202">
                  <c:v>783.02689761605473</c:v>
                </c:pt>
                <c:pt idx="203">
                  <c:v>779.27565816414801</c:v>
                </c:pt>
                <c:pt idx="204">
                  <c:v>783.93770412271851</c:v>
                </c:pt>
                <c:pt idx="205">
                  <c:v>770.02214722452948</c:v>
                </c:pt>
                <c:pt idx="206">
                  <c:v>784.81570046596596</c:v>
                </c:pt>
                <c:pt idx="207">
                  <c:v>786.68544932903069</c:v>
                </c:pt>
                <c:pt idx="208">
                  <c:v>762.08498027908001</c:v>
                </c:pt>
                <c:pt idx="209">
                  <c:v>765.55576391615944</c:v>
                </c:pt>
                <c:pt idx="210">
                  <c:v>757.81856139323145</c:v>
                </c:pt>
                <c:pt idx="211">
                  <c:v>758.99161722327028</c:v>
                </c:pt>
                <c:pt idx="212">
                  <c:v>743.42689521269597</c:v>
                </c:pt>
                <c:pt idx="213">
                  <c:v>762.96745889999693</c:v>
                </c:pt>
                <c:pt idx="214">
                  <c:v>787.09813486846633</c:v>
                </c:pt>
                <c:pt idx="215">
                  <c:v>798.37479050133015</c:v>
                </c:pt>
                <c:pt idx="216">
                  <c:v>792.29776602967422</c:v>
                </c:pt>
                <c:pt idx="217">
                  <c:v>786.25285079230412</c:v>
                </c:pt>
                <c:pt idx="218">
                  <c:v>786.08381315248994</c:v>
                </c:pt>
                <c:pt idx="219">
                  <c:v>790.05412023418603</c:v>
                </c:pt>
                <c:pt idx="220">
                  <c:v>784.34515819706576</c:v>
                </c:pt>
                <c:pt idx="221">
                  <c:v>793.63829276891181</c:v>
                </c:pt>
                <c:pt idx="222">
                  <c:v>789.38423591994876</c:v>
                </c:pt>
                <c:pt idx="223">
                  <c:v>792.05813693160326</c:v>
                </c:pt>
                <c:pt idx="224">
                  <c:v>791.21487932896935</c:v>
                </c:pt>
                <c:pt idx="225">
                  <c:v>772.95441692722079</c:v>
                </c:pt>
                <c:pt idx="226">
                  <c:v>781.99884513199481</c:v>
                </c:pt>
                <c:pt idx="227">
                  <c:v>785.87851493573191</c:v>
                </c:pt>
                <c:pt idx="228">
                  <c:v>782.84447735433571</c:v>
                </c:pt>
                <c:pt idx="229">
                  <c:v>776.29280799380422</c:v>
                </c:pt>
                <c:pt idx="230">
                  <c:v>765.5709127855946</c:v>
                </c:pt>
                <c:pt idx="231">
                  <c:v>764.29049602242685</c:v>
                </c:pt>
                <c:pt idx="232">
                  <c:v>777.48399300991935</c:v>
                </c:pt>
                <c:pt idx="233">
                  <c:v>775.57514720491224</c:v>
                </c:pt>
                <c:pt idx="234">
                  <c:v>778.8438308794681</c:v>
                </c:pt>
                <c:pt idx="235">
                  <c:v>788.32962378935326</c:v>
                </c:pt>
                <c:pt idx="236">
                  <c:v>782.90339438708622</c:v>
                </c:pt>
                <c:pt idx="237">
                  <c:v>787.83698832533332</c:v>
                </c:pt>
                <c:pt idx="238">
                  <c:v>796.80813585973499</c:v>
                </c:pt>
                <c:pt idx="239">
                  <c:v>812.3396349114704</c:v>
                </c:pt>
                <c:pt idx="240">
                  <c:v>812.4189951968749</c:v>
                </c:pt>
                <c:pt idx="241">
                  <c:v>834.10089234009547</c:v>
                </c:pt>
                <c:pt idx="242">
                  <c:v>821.76635504006435</c:v>
                </c:pt>
                <c:pt idx="243">
                  <c:v>815.23694813307009</c:v>
                </c:pt>
                <c:pt idx="244">
                  <c:v>808.9471694989943</c:v>
                </c:pt>
                <c:pt idx="245">
                  <c:v>801.65495328998418</c:v>
                </c:pt>
                <c:pt idx="246">
                  <c:v>817.16284148208081</c:v>
                </c:pt>
              </c:numCache>
            </c:numRef>
          </c:val>
        </c:ser>
        <c:ser>
          <c:idx val="48"/>
          <c:order val="48"/>
          <c:tx>
            <c:strRef>
              <c:f>'Scenarios --Stock Prices'!$AY$26</c:f>
              <c:strCache>
                <c:ptCount val="1"/>
                <c:pt idx="0">
                  <c:v>Scenario #49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Prices'!$AY$27:$AY$273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548.70448611301413</c:v>
                </c:pt>
                <c:pt idx="2">
                  <c:v>553.83234005652889</c:v>
                </c:pt>
                <c:pt idx="3">
                  <c:v>557.72796719257713</c:v>
                </c:pt>
                <c:pt idx="4">
                  <c:v>559.63658760119267</c:v>
                </c:pt>
                <c:pt idx="5">
                  <c:v>559.78298367457717</c:v>
                </c:pt>
                <c:pt idx="6">
                  <c:v>554.69660195340145</c:v>
                </c:pt>
                <c:pt idx="7">
                  <c:v>554.90168815839047</c:v>
                </c:pt>
                <c:pt idx="8">
                  <c:v>549.16117283309814</c:v>
                </c:pt>
                <c:pt idx="9">
                  <c:v>550.0742161596969</c:v>
                </c:pt>
                <c:pt idx="10">
                  <c:v>534.29793483426624</c:v>
                </c:pt>
                <c:pt idx="11">
                  <c:v>533.75707942494262</c:v>
                </c:pt>
                <c:pt idx="12">
                  <c:v>527.3283631871011</c:v>
                </c:pt>
                <c:pt idx="13">
                  <c:v>527.85186791573744</c:v>
                </c:pt>
                <c:pt idx="14">
                  <c:v>522.97956201517081</c:v>
                </c:pt>
                <c:pt idx="15">
                  <c:v>521.44114991346055</c:v>
                </c:pt>
                <c:pt idx="16">
                  <c:v>519.8453859116787</c:v>
                </c:pt>
                <c:pt idx="17">
                  <c:v>526.08454945345306</c:v>
                </c:pt>
                <c:pt idx="18">
                  <c:v>515.0608108496599</c:v>
                </c:pt>
                <c:pt idx="19">
                  <c:v>513.69936353982257</c:v>
                </c:pt>
                <c:pt idx="20">
                  <c:v>517.19102595029597</c:v>
                </c:pt>
                <c:pt idx="21">
                  <c:v>524.33270157743209</c:v>
                </c:pt>
                <c:pt idx="22">
                  <c:v>522.70060206327389</c:v>
                </c:pt>
                <c:pt idx="23">
                  <c:v>519.85460180680047</c:v>
                </c:pt>
                <c:pt idx="24">
                  <c:v>514.37980364925295</c:v>
                </c:pt>
                <c:pt idx="25">
                  <c:v>513.81670877478473</c:v>
                </c:pt>
                <c:pt idx="26">
                  <c:v>507.67676447619294</c:v>
                </c:pt>
                <c:pt idx="27">
                  <c:v>513.58786861586748</c:v>
                </c:pt>
                <c:pt idx="28">
                  <c:v>517.52908119322888</c:v>
                </c:pt>
                <c:pt idx="29">
                  <c:v>519.86881579448334</c:v>
                </c:pt>
                <c:pt idx="30">
                  <c:v>514.38432388541241</c:v>
                </c:pt>
                <c:pt idx="31">
                  <c:v>521.67106274090838</c:v>
                </c:pt>
                <c:pt idx="32">
                  <c:v>525.70999275535075</c:v>
                </c:pt>
                <c:pt idx="33">
                  <c:v>528.75246853076158</c:v>
                </c:pt>
                <c:pt idx="34">
                  <c:v>529.96831578865692</c:v>
                </c:pt>
                <c:pt idx="35">
                  <c:v>522.10126023406212</c:v>
                </c:pt>
                <c:pt idx="36">
                  <c:v>528.71310759423</c:v>
                </c:pt>
                <c:pt idx="37">
                  <c:v>531.24121004288941</c:v>
                </c:pt>
                <c:pt idx="38">
                  <c:v>523.21448499741678</c:v>
                </c:pt>
                <c:pt idx="39">
                  <c:v>521.82396779182727</c:v>
                </c:pt>
                <c:pt idx="40">
                  <c:v>530.36260973317121</c:v>
                </c:pt>
                <c:pt idx="41">
                  <c:v>527.27828390092736</c:v>
                </c:pt>
                <c:pt idx="42">
                  <c:v>522.3669764770649</c:v>
                </c:pt>
                <c:pt idx="43">
                  <c:v>529.69417258157716</c:v>
                </c:pt>
                <c:pt idx="44">
                  <c:v>520.14933881984905</c:v>
                </c:pt>
                <c:pt idx="45">
                  <c:v>521.31178535514334</c:v>
                </c:pt>
                <c:pt idx="46">
                  <c:v>512.39105432622944</c:v>
                </c:pt>
                <c:pt idx="47">
                  <c:v>519.21127662530125</c:v>
                </c:pt>
                <c:pt idx="48">
                  <c:v>517.37792977699405</c:v>
                </c:pt>
                <c:pt idx="49">
                  <c:v>514.62970225282129</c:v>
                </c:pt>
                <c:pt idx="50">
                  <c:v>524.99031651258656</c:v>
                </c:pt>
                <c:pt idx="51">
                  <c:v>515.52753041160918</c:v>
                </c:pt>
                <c:pt idx="52">
                  <c:v>519.54580135264302</c:v>
                </c:pt>
                <c:pt idx="53">
                  <c:v>515.25212591298248</c:v>
                </c:pt>
                <c:pt idx="54">
                  <c:v>521.98728901650497</c:v>
                </c:pt>
                <c:pt idx="55">
                  <c:v>514.72520857658105</c:v>
                </c:pt>
                <c:pt idx="56">
                  <c:v>498.77031286366702</c:v>
                </c:pt>
                <c:pt idx="57">
                  <c:v>489.67146122680589</c:v>
                </c:pt>
                <c:pt idx="58">
                  <c:v>492.17500797077986</c:v>
                </c:pt>
                <c:pt idx="59">
                  <c:v>502.48410768876994</c:v>
                </c:pt>
                <c:pt idx="60">
                  <c:v>506.20827527929333</c:v>
                </c:pt>
                <c:pt idx="61">
                  <c:v>501.98528585417472</c:v>
                </c:pt>
                <c:pt idx="62">
                  <c:v>515.48010704260435</c:v>
                </c:pt>
                <c:pt idx="63">
                  <c:v>501.37137168749314</c:v>
                </c:pt>
                <c:pt idx="64">
                  <c:v>501.98202636168668</c:v>
                </c:pt>
                <c:pt idx="65">
                  <c:v>501.10170939253726</c:v>
                </c:pt>
                <c:pt idx="66">
                  <c:v>493.67533126685635</c:v>
                </c:pt>
                <c:pt idx="67">
                  <c:v>496.16798826283889</c:v>
                </c:pt>
                <c:pt idx="68">
                  <c:v>494.88432326162314</c:v>
                </c:pt>
                <c:pt idx="69">
                  <c:v>487.51225145319626</c:v>
                </c:pt>
                <c:pt idx="70">
                  <c:v>497.72827638958063</c:v>
                </c:pt>
                <c:pt idx="71">
                  <c:v>490.30039612336486</c:v>
                </c:pt>
                <c:pt idx="72">
                  <c:v>490.5018566326998</c:v>
                </c:pt>
                <c:pt idx="73">
                  <c:v>478.41055317425054</c:v>
                </c:pt>
                <c:pt idx="74">
                  <c:v>480.35596472005119</c:v>
                </c:pt>
                <c:pt idx="75">
                  <c:v>474.79010696807501</c:v>
                </c:pt>
                <c:pt idx="76">
                  <c:v>478.21705445362085</c:v>
                </c:pt>
                <c:pt idx="77">
                  <c:v>481.12949046021492</c:v>
                </c:pt>
                <c:pt idx="78">
                  <c:v>486.20639403621095</c:v>
                </c:pt>
                <c:pt idx="79">
                  <c:v>491.60497989445457</c:v>
                </c:pt>
                <c:pt idx="80">
                  <c:v>486.34858335131565</c:v>
                </c:pt>
                <c:pt idx="81">
                  <c:v>485.3304704619818</c:v>
                </c:pt>
                <c:pt idx="82">
                  <c:v>486.45248557375004</c:v>
                </c:pt>
                <c:pt idx="83">
                  <c:v>490.20705977424245</c:v>
                </c:pt>
                <c:pt idx="84">
                  <c:v>491.34177656553288</c:v>
                </c:pt>
                <c:pt idx="85">
                  <c:v>498.68210132429732</c:v>
                </c:pt>
                <c:pt idx="86">
                  <c:v>497.57903846289491</c:v>
                </c:pt>
                <c:pt idx="87">
                  <c:v>493.33915022009188</c:v>
                </c:pt>
                <c:pt idx="88">
                  <c:v>500.51743929234794</c:v>
                </c:pt>
                <c:pt idx="89">
                  <c:v>502.76377093802461</c:v>
                </c:pt>
                <c:pt idx="90">
                  <c:v>496.60053999993971</c:v>
                </c:pt>
                <c:pt idx="91">
                  <c:v>505.1679831202423</c:v>
                </c:pt>
                <c:pt idx="92">
                  <c:v>511.65113763307824</c:v>
                </c:pt>
                <c:pt idx="93">
                  <c:v>521.58566418388637</c:v>
                </c:pt>
                <c:pt idx="94">
                  <c:v>523.35169222164404</c:v>
                </c:pt>
                <c:pt idx="95">
                  <c:v>510.28065666681493</c:v>
                </c:pt>
                <c:pt idx="96">
                  <c:v>503.22393620501305</c:v>
                </c:pt>
                <c:pt idx="97">
                  <c:v>504.60345852135146</c:v>
                </c:pt>
                <c:pt idx="98">
                  <c:v>504.6621023962104</c:v>
                </c:pt>
                <c:pt idx="99">
                  <c:v>503.63408698778824</c:v>
                </c:pt>
                <c:pt idx="100">
                  <c:v>514.78911806238341</c:v>
                </c:pt>
                <c:pt idx="101">
                  <c:v>525.61542593325078</c:v>
                </c:pt>
                <c:pt idx="102">
                  <c:v>528.68211596923982</c:v>
                </c:pt>
                <c:pt idx="103">
                  <c:v>525.64484098982803</c:v>
                </c:pt>
                <c:pt idx="104">
                  <c:v>531.17842605308556</c:v>
                </c:pt>
                <c:pt idx="105">
                  <c:v>527.94345743839347</c:v>
                </c:pt>
                <c:pt idx="106">
                  <c:v>533.50147439749071</c:v>
                </c:pt>
                <c:pt idx="107">
                  <c:v>532.79058225458743</c:v>
                </c:pt>
                <c:pt idx="108">
                  <c:v>520.61289742084477</c:v>
                </c:pt>
                <c:pt idx="109">
                  <c:v>522.80650643390879</c:v>
                </c:pt>
                <c:pt idx="110">
                  <c:v>536.108429823905</c:v>
                </c:pt>
                <c:pt idx="111">
                  <c:v>542.65870686620633</c:v>
                </c:pt>
                <c:pt idx="112">
                  <c:v>537.70382956481183</c:v>
                </c:pt>
                <c:pt idx="113">
                  <c:v>532.67799489686695</c:v>
                </c:pt>
                <c:pt idx="114">
                  <c:v>524.91836895619838</c:v>
                </c:pt>
                <c:pt idx="115">
                  <c:v>524.32762154083173</c:v>
                </c:pt>
                <c:pt idx="116">
                  <c:v>515.39624163909673</c:v>
                </c:pt>
                <c:pt idx="117">
                  <c:v>520.26009354707992</c:v>
                </c:pt>
                <c:pt idx="118">
                  <c:v>523.67085793985916</c:v>
                </c:pt>
                <c:pt idx="119">
                  <c:v>527.19964802792254</c:v>
                </c:pt>
                <c:pt idx="120">
                  <c:v>529.12843836903266</c:v>
                </c:pt>
                <c:pt idx="121">
                  <c:v>529.000716103184</c:v>
                </c:pt>
                <c:pt idx="122">
                  <c:v>524.34157962696145</c:v>
                </c:pt>
                <c:pt idx="123">
                  <c:v>523.31532154885929</c:v>
                </c:pt>
                <c:pt idx="124">
                  <c:v>517.04849565183474</c:v>
                </c:pt>
                <c:pt idx="125">
                  <c:v>517.81423146400755</c:v>
                </c:pt>
                <c:pt idx="126">
                  <c:v>526.99921371939593</c:v>
                </c:pt>
                <c:pt idx="127">
                  <c:v>529.17954267359016</c:v>
                </c:pt>
                <c:pt idx="128">
                  <c:v>527.85663909749269</c:v>
                </c:pt>
                <c:pt idx="129">
                  <c:v>535.03579303080869</c:v>
                </c:pt>
                <c:pt idx="130">
                  <c:v>523.96256683836634</c:v>
                </c:pt>
                <c:pt idx="131">
                  <c:v>518.68991913577804</c:v>
                </c:pt>
                <c:pt idx="132">
                  <c:v>508.19263134180528</c:v>
                </c:pt>
                <c:pt idx="133">
                  <c:v>513.58836709789284</c:v>
                </c:pt>
                <c:pt idx="134">
                  <c:v>511.48808427747935</c:v>
                </c:pt>
                <c:pt idx="135">
                  <c:v>525.75943504142288</c:v>
                </c:pt>
                <c:pt idx="136">
                  <c:v>527.36369691834363</c:v>
                </c:pt>
                <c:pt idx="137">
                  <c:v>527.54024853958811</c:v>
                </c:pt>
                <c:pt idx="138">
                  <c:v>531.68506809363009</c:v>
                </c:pt>
                <c:pt idx="139">
                  <c:v>524.80050844186235</c:v>
                </c:pt>
                <c:pt idx="140">
                  <c:v>528.6958833374174</c:v>
                </c:pt>
                <c:pt idx="141">
                  <c:v>528.68668326485204</c:v>
                </c:pt>
                <c:pt idx="142">
                  <c:v>515.55212897816671</c:v>
                </c:pt>
                <c:pt idx="143">
                  <c:v>508.0061438410641</c:v>
                </c:pt>
                <c:pt idx="144">
                  <c:v>508.31838839658468</c:v>
                </c:pt>
                <c:pt idx="145">
                  <c:v>509.85599153449681</c:v>
                </c:pt>
                <c:pt idx="146">
                  <c:v>513.72531442041475</c:v>
                </c:pt>
                <c:pt idx="147">
                  <c:v>505.28037642223677</c:v>
                </c:pt>
                <c:pt idx="148">
                  <c:v>502.72978724151835</c:v>
                </c:pt>
                <c:pt idx="149">
                  <c:v>503.70147612732944</c:v>
                </c:pt>
                <c:pt idx="150">
                  <c:v>497.13690919964569</c:v>
                </c:pt>
                <c:pt idx="151">
                  <c:v>496.46734648907858</c:v>
                </c:pt>
                <c:pt idx="152">
                  <c:v>503.15432672787438</c:v>
                </c:pt>
                <c:pt idx="153">
                  <c:v>503.27387229244289</c:v>
                </c:pt>
                <c:pt idx="154">
                  <c:v>506.39598982121919</c:v>
                </c:pt>
                <c:pt idx="155">
                  <c:v>494.39371972085337</c:v>
                </c:pt>
                <c:pt idx="156">
                  <c:v>498.81696554197777</c:v>
                </c:pt>
                <c:pt idx="157">
                  <c:v>502.12705129860075</c:v>
                </c:pt>
                <c:pt idx="158">
                  <c:v>495.99938090871001</c:v>
                </c:pt>
                <c:pt idx="159">
                  <c:v>504.03911850835146</c:v>
                </c:pt>
                <c:pt idx="160">
                  <c:v>504.43156139472927</c:v>
                </c:pt>
                <c:pt idx="161">
                  <c:v>510.33962679861912</c:v>
                </c:pt>
                <c:pt idx="162">
                  <c:v>527.76468854125858</c:v>
                </c:pt>
                <c:pt idx="163">
                  <c:v>521.90592130735092</c:v>
                </c:pt>
                <c:pt idx="164">
                  <c:v>513.93065963110882</c:v>
                </c:pt>
                <c:pt idx="165">
                  <c:v>506.04849669331736</c:v>
                </c:pt>
                <c:pt idx="166">
                  <c:v>510.59455694768002</c:v>
                </c:pt>
                <c:pt idx="167">
                  <c:v>509.04940639056235</c:v>
                </c:pt>
                <c:pt idx="168">
                  <c:v>512.46495742666264</c:v>
                </c:pt>
                <c:pt idx="169">
                  <c:v>523.75808825965214</c:v>
                </c:pt>
                <c:pt idx="170">
                  <c:v>522.32158645556422</c:v>
                </c:pt>
                <c:pt idx="171">
                  <c:v>512.11186529569579</c:v>
                </c:pt>
                <c:pt idx="172">
                  <c:v>519.13548906545645</c:v>
                </c:pt>
                <c:pt idx="173">
                  <c:v>530.20236816267072</c:v>
                </c:pt>
                <c:pt idx="174">
                  <c:v>536.56265769606546</c:v>
                </c:pt>
                <c:pt idx="175">
                  <c:v>541.39549104596711</c:v>
                </c:pt>
                <c:pt idx="176">
                  <c:v>548.75631513766029</c:v>
                </c:pt>
                <c:pt idx="177">
                  <c:v>558.14265216970557</c:v>
                </c:pt>
                <c:pt idx="178">
                  <c:v>568.07469718946015</c:v>
                </c:pt>
                <c:pt idx="179">
                  <c:v>576.16696673234571</c:v>
                </c:pt>
                <c:pt idx="180">
                  <c:v>578.54144889089798</c:v>
                </c:pt>
                <c:pt idx="181">
                  <c:v>577.71994365013143</c:v>
                </c:pt>
                <c:pt idx="182">
                  <c:v>565.39434111156515</c:v>
                </c:pt>
                <c:pt idx="183">
                  <c:v>569.14999533908849</c:v>
                </c:pt>
                <c:pt idx="184">
                  <c:v>564.43032404314192</c:v>
                </c:pt>
                <c:pt idx="185">
                  <c:v>560.72409672351966</c:v>
                </c:pt>
                <c:pt idx="186">
                  <c:v>566.98371455922734</c:v>
                </c:pt>
                <c:pt idx="187">
                  <c:v>562.07631494251746</c:v>
                </c:pt>
                <c:pt idx="188">
                  <c:v>564.30519440372325</c:v>
                </c:pt>
                <c:pt idx="189">
                  <c:v>560.69459811511354</c:v>
                </c:pt>
                <c:pt idx="190">
                  <c:v>566.66298399876507</c:v>
                </c:pt>
                <c:pt idx="191">
                  <c:v>562.47768203342844</c:v>
                </c:pt>
                <c:pt idx="192">
                  <c:v>557.00087505780652</c:v>
                </c:pt>
                <c:pt idx="193">
                  <c:v>543.34740192720017</c:v>
                </c:pt>
                <c:pt idx="194">
                  <c:v>534.36042983791026</c:v>
                </c:pt>
                <c:pt idx="195">
                  <c:v>534.45118020554639</c:v>
                </c:pt>
                <c:pt idx="196">
                  <c:v>545.55166362325338</c:v>
                </c:pt>
                <c:pt idx="197">
                  <c:v>534.54568299432822</c:v>
                </c:pt>
                <c:pt idx="198">
                  <c:v>530.53661259282262</c:v>
                </c:pt>
                <c:pt idx="199">
                  <c:v>522.08644190893438</c:v>
                </c:pt>
                <c:pt idx="200">
                  <c:v>528.52716770508823</c:v>
                </c:pt>
                <c:pt idx="201">
                  <c:v>513.9628789996525</c:v>
                </c:pt>
                <c:pt idx="202">
                  <c:v>519.77958771682927</c:v>
                </c:pt>
                <c:pt idx="203">
                  <c:v>524.01721773945485</c:v>
                </c:pt>
                <c:pt idx="204">
                  <c:v>524.61906300899545</c:v>
                </c:pt>
                <c:pt idx="205">
                  <c:v>526.75004788488434</c:v>
                </c:pt>
                <c:pt idx="206">
                  <c:v>521.93674315725718</c:v>
                </c:pt>
                <c:pt idx="207">
                  <c:v>542.77272401526523</c:v>
                </c:pt>
                <c:pt idx="208">
                  <c:v>536.8951770204992</c:v>
                </c:pt>
                <c:pt idx="209">
                  <c:v>532.43480209409677</c:v>
                </c:pt>
                <c:pt idx="210">
                  <c:v>516.92721283682272</c:v>
                </c:pt>
                <c:pt idx="211">
                  <c:v>510.82792740137751</c:v>
                </c:pt>
                <c:pt idx="212">
                  <c:v>508.35896871268454</c:v>
                </c:pt>
                <c:pt idx="213">
                  <c:v>518.19364715947972</c:v>
                </c:pt>
                <c:pt idx="214">
                  <c:v>525.00119347569114</c:v>
                </c:pt>
                <c:pt idx="215">
                  <c:v>519.94855247726787</c:v>
                </c:pt>
                <c:pt idx="216">
                  <c:v>526.75053661666016</c:v>
                </c:pt>
                <c:pt idx="217">
                  <c:v>524.82385225213272</c:v>
                </c:pt>
                <c:pt idx="218">
                  <c:v>514.42445603777287</c:v>
                </c:pt>
                <c:pt idx="219">
                  <c:v>524.46844349175285</c:v>
                </c:pt>
                <c:pt idx="220">
                  <c:v>536.79545875451117</c:v>
                </c:pt>
                <c:pt idx="221">
                  <c:v>530.03065580842019</c:v>
                </c:pt>
                <c:pt idx="222">
                  <c:v>532.29581336401668</c:v>
                </c:pt>
                <c:pt idx="223">
                  <c:v>527.60693242525417</c:v>
                </c:pt>
                <c:pt idx="224">
                  <c:v>522.26391652968414</c:v>
                </c:pt>
                <c:pt idx="225">
                  <c:v>529.55377717933493</c:v>
                </c:pt>
                <c:pt idx="226">
                  <c:v>518.88632021762692</c:v>
                </c:pt>
                <c:pt idx="227">
                  <c:v>523.57939406063338</c:v>
                </c:pt>
                <c:pt idx="228">
                  <c:v>504.64023054762623</c:v>
                </c:pt>
                <c:pt idx="229">
                  <c:v>508.2469519103621</c:v>
                </c:pt>
                <c:pt idx="230">
                  <c:v>506.88190095347107</c:v>
                </c:pt>
                <c:pt idx="231">
                  <c:v>508.4821762620661</c:v>
                </c:pt>
                <c:pt idx="232">
                  <c:v>518.59400065779369</c:v>
                </c:pt>
                <c:pt idx="233">
                  <c:v>506.40590158407934</c:v>
                </c:pt>
                <c:pt idx="234">
                  <c:v>502.384105642191</c:v>
                </c:pt>
                <c:pt idx="235">
                  <c:v>488.3246786982354</c:v>
                </c:pt>
                <c:pt idx="236">
                  <c:v>486.25392825482908</c:v>
                </c:pt>
                <c:pt idx="237">
                  <c:v>488.32749657018388</c:v>
                </c:pt>
                <c:pt idx="238">
                  <c:v>493.74820504936474</c:v>
                </c:pt>
                <c:pt idx="239">
                  <c:v>489.82792157236219</c:v>
                </c:pt>
                <c:pt idx="240">
                  <c:v>495.83675641156782</c:v>
                </c:pt>
                <c:pt idx="241">
                  <c:v>502.16343887904907</c:v>
                </c:pt>
                <c:pt idx="242">
                  <c:v>497.30473026774979</c:v>
                </c:pt>
                <c:pt idx="243">
                  <c:v>499.00870629203564</c:v>
                </c:pt>
                <c:pt idx="244">
                  <c:v>505.19453165136684</c:v>
                </c:pt>
                <c:pt idx="245">
                  <c:v>506.61797409300158</c:v>
                </c:pt>
                <c:pt idx="246">
                  <c:v>512.89314650734877</c:v>
                </c:pt>
              </c:numCache>
            </c:numRef>
          </c:val>
        </c:ser>
        <c:ser>
          <c:idx val="49"/>
          <c:order val="49"/>
          <c:tx>
            <c:strRef>
              <c:f>'Scenarios --Stock Prices'!$AZ$26</c:f>
              <c:strCache>
                <c:ptCount val="1"/>
                <c:pt idx="0">
                  <c:v>Scenario #50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Prices'!$AZ$27:$AZ$273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564.02479681211446</c:v>
                </c:pt>
                <c:pt idx="2">
                  <c:v>569.92864539415655</c:v>
                </c:pt>
                <c:pt idx="3">
                  <c:v>572.29630037440563</c:v>
                </c:pt>
                <c:pt idx="4">
                  <c:v>571.42721300371807</c:v>
                </c:pt>
                <c:pt idx="5">
                  <c:v>570.56685688848518</c:v>
                </c:pt>
                <c:pt idx="6">
                  <c:v>573.59623496446432</c:v>
                </c:pt>
                <c:pt idx="7">
                  <c:v>565.45563339238493</c:v>
                </c:pt>
                <c:pt idx="8">
                  <c:v>564.11529793690738</c:v>
                </c:pt>
                <c:pt idx="9">
                  <c:v>557.46791618899806</c:v>
                </c:pt>
                <c:pt idx="10">
                  <c:v>573.0705324275807</c:v>
                </c:pt>
                <c:pt idx="11">
                  <c:v>587.60614637383173</c:v>
                </c:pt>
                <c:pt idx="12">
                  <c:v>593.95221763995585</c:v>
                </c:pt>
                <c:pt idx="13">
                  <c:v>601.87176378654613</c:v>
                </c:pt>
                <c:pt idx="14">
                  <c:v>595.92124733218611</c:v>
                </c:pt>
                <c:pt idx="15">
                  <c:v>589.88009643773421</c:v>
                </c:pt>
                <c:pt idx="16">
                  <c:v>595.18675458041332</c:v>
                </c:pt>
                <c:pt idx="17">
                  <c:v>599.68539185946031</c:v>
                </c:pt>
                <c:pt idx="18">
                  <c:v>594.8105756738654</c:v>
                </c:pt>
                <c:pt idx="19">
                  <c:v>586.74262735978073</c:v>
                </c:pt>
                <c:pt idx="20">
                  <c:v>586.029600227797</c:v>
                </c:pt>
                <c:pt idx="21">
                  <c:v>581.95022905151825</c:v>
                </c:pt>
                <c:pt idx="22">
                  <c:v>576.85474210516952</c:v>
                </c:pt>
                <c:pt idx="23">
                  <c:v>567.08237560801354</c:v>
                </c:pt>
                <c:pt idx="24">
                  <c:v>561.69514848137476</c:v>
                </c:pt>
                <c:pt idx="25">
                  <c:v>546.20361980856171</c:v>
                </c:pt>
                <c:pt idx="26">
                  <c:v>539.66724818107764</c:v>
                </c:pt>
                <c:pt idx="27">
                  <c:v>551.08766337586781</c:v>
                </c:pt>
                <c:pt idx="28">
                  <c:v>554.35583737679235</c:v>
                </c:pt>
                <c:pt idx="29">
                  <c:v>536.21808498518874</c:v>
                </c:pt>
                <c:pt idx="30">
                  <c:v>550.19376420942547</c:v>
                </c:pt>
                <c:pt idx="31">
                  <c:v>547.81757841851697</c:v>
                </c:pt>
                <c:pt idx="32">
                  <c:v>533.67945410158291</c:v>
                </c:pt>
                <c:pt idx="33">
                  <c:v>536.15877374098238</c:v>
                </c:pt>
                <c:pt idx="34">
                  <c:v>544.41017407285688</c:v>
                </c:pt>
                <c:pt idx="35">
                  <c:v>540.55816813254546</c:v>
                </c:pt>
                <c:pt idx="36">
                  <c:v>548.53008717778653</c:v>
                </c:pt>
                <c:pt idx="37">
                  <c:v>562.12893750606293</c:v>
                </c:pt>
                <c:pt idx="38">
                  <c:v>555.49518758861018</c:v>
                </c:pt>
                <c:pt idx="39">
                  <c:v>549.74466567255683</c:v>
                </c:pt>
                <c:pt idx="40">
                  <c:v>552.91189103462068</c:v>
                </c:pt>
                <c:pt idx="41">
                  <c:v>556.02467536001927</c:v>
                </c:pt>
                <c:pt idx="42">
                  <c:v>545.83433162533731</c:v>
                </c:pt>
                <c:pt idx="43">
                  <c:v>546.7412013403856</c:v>
                </c:pt>
                <c:pt idx="44">
                  <c:v>543.68508064817161</c:v>
                </c:pt>
                <c:pt idx="45">
                  <c:v>536.80060229168407</c:v>
                </c:pt>
                <c:pt idx="46">
                  <c:v>537.022925817339</c:v>
                </c:pt>
                <c:pt idx="47">
                  <c:v>539.94768012034399</c:v>
                </c:pt>
                <c:pt idx="48">
                  <c:v>526.6035261696818</c:v>
                </c:pt>
                <c:pt idx="49">
                  <c:v>531.77114607427291</c:v>
                </c:pt>
                <c:pt idx="50">
                  <c:v>543.20757703070899</c:v>
                </c:pt>
                <c:pt idx="51">
                  <c:v>546.11274575297114</c:v>
                </c:pt>
                <c:pt idx="52">
                  <c:v>551.44650016423168</c:v>
                </c:pt>
                <c:pt idx="53">
                  <c:v>558.85446772534533</c:v>
                </c:pt>
                <c:pt idx="54">
                  <c:v>555.57172594906444</c:v>
                </c:pt>
                <c:pt idx="55">
                  <c:v>547.72909071433833</c:v>
                </c:pt>
                <c:pt idx="56">
                  <c:v>539.75372106351188</c:v>
                </c:pt>
                <c:pt idx="57">
                  <c:v>550.3972962076989</c:v>
                </c:pt>
                <c:pt idx="58">
                  <c:v>544.8848920028081</c:v>
                </c:pt>
                <c:pt idx="59">
                  <c:v>551.22136442319868</c:v>
                </c:pt>
                <c:pt idx="60">
                  <c:v>544.14995740457778</c:v>
                </c:pt>
                <c:pt idx="61">
                  <c:v>547.43743742633387</c:v>
                </c:pt>
                <c:pt idx="62">
                  <c:v>540.63668753281036</c:v>
                </c:pt>
                <c:pt idx="63">
                  <c:v>538.9935052198631</c:v>
                </c:pt>
                <c:pt idx="64">
                  <c:v>533.91184238095263</c:v>
                </c:pt>
                <c:pt idx="65">
                  <c:v>531.79531403572878</c:v>
                </c:pt>
                <c:pt idx="66">
                  <c:v>521.59663723239476</c:v>
                </c:pt>
                <c:pt idx="67">
                  <c:v>523.44689255772334</c:v>
                </c:pt>
                <c:pt idx="68">
                  <c:v>520.70948405645004</c:v>
                </c:pt>
                <c:pt idx="69">
                  <c:v>520.14760730329442</c:v>
                </c:pt>
                <c:pt idx="70">
                  <c:v>520.46229016913765</c:v>
                </c:pt>
                <c:pt idx="71">
                  <c:v>514.5103544680054</c:v>
                </c:pt>
                <c:pt idx="72">
                  <c:v>504.61490265991671</c:v>
                </c:pt>
                <c:pt idx="73">
                  <c:v>500.18016650589908</c:v>
                </c:pt>
                <c:pt idx="74">
                  <c:v>509.33270613424173</c:v>
                </c:pt>
                <c:pt idx="75">
                  <c:v>510.34976950267736</c:v>
                </c:pt>
                <c:pt idx="76">
                  <c:v>507.55095854073545</c:v>
                </c:pt>
                <c:pt idx="77">
                  <c:v>499.71669306165791</c:v>
                </c:pt>
                <c:pt idx="78">
                  <c:v>493.209266393056</c:v>
                </c:pt>
                <c:pt idx="79">
                  <c:v>492.80675202259908</c:v>
                </c:pt>
                <c:pt idx="80">
                  <c:v>499.05693922638358</c:v>
                </c:pt>
                <c:pt idx="81">
                  <c:v>497.84434377864613</c:v>
                </c:pt>
                <c:pt idx="82">
                  <c:v>497.3666227862102</c:v>
                </c:pt>
                <c:pt idx="83">
                  <c:v>500.3328081254856</c:v>
                </c:pt>
                <c:pt idx="84">
                  <c:v>485.20618646240138</c:v>
                </c:pt>
                <c:pt idx="85">
                  <c:v>479.58973030894401</c:v>
                </c:pt>
                <c:pt idx="86">
                  <c:v>473.5962965186539</c:v>
                </c:pt>
                <c:pt idx="87">
                  <c:v>474.67349954191701</c:v>
                </c:pt>
                <c:pt idx="88">
                  <c:v>469.62975653383245</c:v>
                </c:pt>
                <c:pt idx="89">
                  <c:v>470.29074991385761</c:v>
                </c:pt>
                <c:pt idx="90">
                  <c:v>472.53282257090473</c:v>
                </c:pt>
                <c:pt idx="91">
                  <c:v>472.17562682930964</c:v>
                </c:pt>
                <c:pt idx="92">
                  <c:v>470.27802588736733</c:v>
                </c:pt>
                <c:pt idx="93">
                  <c:v>478.05370192070245</c:v>
                </c:pt>
                <c:pt idx="94">
                  <c:v>464.42887740756976</c:v>
                </c:pt>
                <c:pt idx="95">
                  <c:v>468.42711412996124</c:v>
                </c:pt>
                <c:pt idx="96">
                  <c:v>470.98357977298878</c:v>
                </c:pt>
                <c:pt idx="97">
                  <c:v>458.59293057923412</c:v>
                </c:pt>
                <c:pt idx="98">
                  <c:v>455.07080118423971</c:v>
                </c:pt>
                <c:pt idx="99">
                  <c:v>452.08715830810763</c:v>
                </c:pt>
                <c:pt idx="100">
                  <c:v>445.61253769176409</c:v>
                </c:pt>
                <c:pt idx="101">
                  <c:v>443.65033788501796</c:v>
                </c:pt>
                <c:pt idx="102">
                  <c:v>441.12809001065943</c:v>
                </c:pt>
                <c:pt idx="103">
                  <c:v>449.75957430574545</c:v>
                </c:pt>
                <c:pt idx="104">
                  <c:v>459.22229497744979</c:v>
                </c:pt>
                <c:pt idx="105">
                  <c:v>452.99644031393416</c:v>
                </c:pt>
                <c:pt idx="106">
                  <c:v>454.87347426725944</c:v>
                </c:pt>
                <c:pt idx="107">
                  <c:v>457.06348041015929</c:v>
                </c:pt>
                <c:pt idx="108">
                  <c:v>449.07233100074103</c:v>
                </c:pt>
                <c:pt idx="109">
                  <c:v>447.03554241419158</c:v>
                </c:pt>
                <c:pt idx="110">
                  <c:v>452.86978908803172</c:v>
                </c:pt>
                <c:pt idx="111">
                  <c:v>451.30175875894111</c:v>
                </c:pt>
                <c:pt idx="112">
                  <c:v>455.03797618885255</c:v>
                </c:pt>
                <c:pt idx="113">
                  <c:v>446.3207484779345</c:v>
                </c:pt>
                <c:pt idx="114">
                  <c:v>435.46710931092366</c:v>
                </c:pt>
                <c:pt idx="115">
                  <c:v>426.29723797375465</c:v>
                </c:pt>
                <c:pt idx="116">
                  <c:v>428.33173326448161</c:v>
                </c:pt>
                <c:pt idx="117">
                  <c:v>425.78740212247834</c:v>
                </c:pt>
                <c:pt idx="118">
                  <c:v>423.97379075862835</c:v>
                </c:pt>
                <c:pt idx="119">
                  <c:v>427.06545997884211</c:v>
                </c:pt>
                <c:pt idx="120">
                  <c:v>431.72966597174133</c:v>
                </c:pt>
                <c:pt idx="121">
                  <c:v>425.62987751612673</c:v>
                </c:pt>
                <c:pt idx="122">
                  <c:v>421.92468494352357</c:v>
                </c:pt>
                <c:pt idx="123">
                  <c:v>422.45432579749524</c:v>
                </c:pt>
                <c:pt idx="124">
                  <c:v>421.35627670180389</c:v>
                </c:pt>
                <c:pt idx="125">
                  <c:v>414.97873706597215</c:v>
                </c:pt>
                <c:pt idx="126">
                  <c:v>410.6839132638118</c:v>
                </c:pt>
                <c:pt idx="127">
                  <c:v>403.7470235848574</c:v>
                </c:pt>
                <c:pt idx="128">
                  <c:v>404.99174087988837</c:v>
                </c:pt>
                <c:pt idx="129">
                  <c:v>401.74971256584712</c:v>
                </c:pt>
                <c:pt idx="130">
                  <c:v>401.03510541767116</c:v>
                </c:pt>
                <c:pt idx="131">
                  <c:v>398.61363732757525</c:v>
                </c:pt>
                <c:pt idx="132">
                  <c:v>388.92924202196491</c:v>
                </c:pt>
                <c:pt idx="133">
                  <c:v>385.48594342436172</c:v>
                </c:pt>
                <c:pt idx="134">
                  <c:v>386.04424904006402</c:v>
                </c:pt>
                <c:pt idx="135">
                  <c:v>391.39527477499217</c:v>
                </c:pt>
                <c:pt idx="136">
                  <c:v>383.45657712305791</c:v>
                </c:pt>
                <c:pt idx="137">
                  <c:v>386.44901623710336</c:v>
                </c:pt>
                <c:pt idx="138">
                  <c:v>390.94351519507393</c:v>
                </c:pt>
                <c:pt idx="139">
                  <c:v>388.15961566943264</c:v>
                </c:pt>
                <c:pt idx="140">
                  <c:v>385.96123406714048</c:v>
                </c:pt>
                <c:pt idx="141">
                  <c:v>382.19905169859697</c:v>
                </c:pt>
                <c:pt idx="142">
                  <c:v>385.47174583225967</c:v>
                </c:pt>
                <c:pt idx="143">
                  <c:v>379.12656651822374</c:v>
                </c:pt>
                <c:pt idx="144">
                  <c:v>377.5710229162724</c:v>
                </c:pt>
                <c:pt idx="145">
                  <c:v>377.98679507969359</c:v>
                </c:pt>
                <c:pt idx="146">
                  <c:v>378.03850872885374</c:v>
                </c:pt>
                <c:pt idx="147">
                  <c:v>381.06729690746283</c:v>
                </c:pt>
                <c:pt idx="148">
                  <c:v>386.77467398789088</c:v>
                </c:pt>
                <c:pt idx="149">
                  <c:v>377.80640454717377</c:v>
                </c:pt>
                <c:pt idx="150">
                  <c:v>371.97827190112423</c:v>
                </c:pt>
                <c:pt idx="151">
                  <c:v>387.73448012605252</c:v>
                </c:pt>
                <c:pt idx="152">
                  <c:v>391.58056443380917</c:v>
                </c:pt>
                <c:pt idx="153">
                  <c:v>388.82706203700644</c:v>
                </c:pt>
                <c:pt idx="154">
                  <c:v>390.73249772718071</c:v>
                </c:pt>
                <c:pt idx="155">
                  <c:v>392.19791352809023</c:v>
                </c:pt>
                <c:pt idx="156">
                  <c:v>388.64265535044274</c:v>
                </c:pt>
                <c:pt idx="157">
                  <c:v>392.72078764221789</c:v>
                </c:pt>
                <c:pt idx="158">
                  <c:v>398.46122941584321</c:v>
                </c:pt>
                <c:pt idx="159">
                  <c:v>397.03904144263021</c:v>
                </c:pt>
                <c:pt idx="160">
                  <c:v>397.02995648044691</c:v>
                </c:pt>
                <c:pt idx="161">
                  <c:v>393.43031834004807</c:v>
                </c:pt>
                <c:pt idx="162">
                  <c:v>389.51150424611063</c:v>
                </c:pt>
                <c:pt idx="163">
                  <c:v>387.55521055662911</c:v>
                </c:pt>
                <c:pt idx="164">
                  <c:v>383.79469235059747</c:v>
                </c:pt>
                <c:pt idx="165">
                  <c:v>386.30230728231794</c:v>
                </c:pt>
                <c:pt idx="166">
                  <c:v>379.89304774051641</c:v>
                </c:pt>
                <c:pt idx="167">
                  <c:v>383.32169422691072</c:v>
                </c:pt>
                <c:pt idx="168">
                  <c:v>376.02823625650456</c:v>
                </c:pt>
                <c:pt idx="169">
                  <c:v>380.55986649645735</c:v>
                </c:pt>
                <c:pt idx="170">
                  <c:v>374.39344160113598</c:v>
                </c:pt>
                <c:pt idx="171">
                  <c:v>380.34290771423895</c:v>
                </c:pt>
                <c:pt idx="172">
                  <c:v>377.42698864064806</c:v>
                </c:pt>
                <c:pt idx="173">
                  <c:v>380.52545312741762</c:v>
                </c:pt>
                <c:pt idx="174">
                  <c:v>372.16165414179824</c:v>
                </c:pt>
                <c:pt idx="175">
                  <c:v>374.63026040314475</c:v>
                </c:pt>
                <c:pt idx="176">
                  <c:v>370.94921088880727</c:v>
                </c:pt>
                <c:pt idx="177">
                  <c:v>366.06147270810612</c:v>
                </c:pt>
                <c:pt idx="178">
                  <c:v>356.54915228112418</c:v>
                </c:pt>
                <c:pt idx="179">
                  <c:v>357.68915868040835</c:v>
                </c:pt>
                <c:pt idx="180">
                  <c:v>351.61366998587027</c:v>
                </c:pt>
                <c:pt idx="181">
                  <c:v>350.18017015959822</c:v>
                </c:pt>
                <c:pt idx="182">
                  <c:v>350.955495300959</c:v>
                </c:pt>
                <c:pt idx="183">
                  <c:v>349.54677816480205</c:v>
                </c:pt>
                <c:pt idx="184">
                  <c:v>348.92203969813613</c:v>
                </c:pt>
                <c:pt idx="185">
                  <c:v>354.35332478016807</c:v>
                </c:pt>
                <c:pt idx="186">
                  <c:v>355.68483993995051</c:v>
                </c:pt>
                <c:pt idx="187">
                  <c:v>353.71904180649159</c:v>
                </c:pt>
                <c:pt idx="188">
                  <c:v>350.69667446219142</c:v>
                </c:pt>
                <c:pt idx="189">
                  <c:v>357.33584945625188</c:v>
                </c:pt>
                <c:pt idx="190">
                  <c:v>365.7469955454917</c:v>
                </c:pt>
                <c:pt idx="191">
                  <c:v>370.99761910156889</c:v>
                </c:pt>
                <c:pt idx="192">
                  <c:v>362.11681462426873</c:v>
                </c:pt>
                <c:pt idx="193">
                  <c:v>351.28120464343544</c:v>
                </c:pt>
                <c:pt idx="194">
                  <c:v>350.97864216114624</c:v>
                </c:pt>
                <c:pt idx="195">
                  <c:v>343.49516721051066</c:v>
                </c:pt>
                <c:pt idx="196">
                  <c:v>341.84097844638654</c:v>
                </c:pt>
                <c:pt idx="197">
                  <c:v>341.84097196512079</c:v>
                </c:pt>
                <c:pt idx="198">
                  <c:v>343.48816669318859</c:v>
                </c:pt>
                <c:pt idx="199">
                  <c:v>343.08191212640634</c:v>
                </c:pt>
                <c:pt idx="200">
                  <c:v>336.73770798166095</c:v>
                </c:pt>
                <c:pt idx="201">
                  <c:v>332.19600473773005</c:v>
                </c:pt>
                <c:pt idx="202">
                  <c:v>328.39570542796707</c:v>
                </c:pt>
                <c:pt idx="203">
                  <c:v>328.4136607064126</c:v>
                </c:pt>
                <c:pt idx="204">
                  <c:v>330.76315336093103</c:v>
                </c:pt>
                <c:pt idx="205">
                  <c:v>327.63410676347212</c:v>
                </c:pt>
                <c:pt idx="206">
                  <c:v>326.21927020349034</c:v>
                </c:pt>
                <c:pt idx="207">
                  <c:v>327.18295511849459</c:v>
                </c:pt>
                <c:pt idx="208">
                  <c:v>329.96303583676081</c:v>
                </c:pt>
                <c:pt idx="209">
                  <c:v>322.70827345100395</c:v>
                </c:pt>
                <c:pt idx="210">
                  <c:v>323.08625739609238</c:v>
                </c:pt>
                <c:pt idx="211">
                  <c:v>322.08256726247913</c:v>
                </c:pt>
                <c:pt idx="212">
                  <c:v>327.14043087030302</c:v>
                </c:pt>
                <c:pt idx="213">
                  <c:v>328.22820245189553</c:v>
                </c:pt>
                <c:pt idx="214">
                  <c:v>330.81536758540256</c:v>
                </c:pt>
                <c:pt idx="215">
                  <c:v>333.15159325363987</c:v>
                </c:pt>
                <c:pt idx="216">
                  <c:v>330.54615111805384</c:v>
                </c:pt>
                <c:pt idx="217">
                  <c:v>336.96945476200972</c:v>
                </c:pt>
                <c:pt idx="218">
                  <c:v>338.61898328572215</c:v>
                </c:pt>
                <c:pt idx="219">
                  <c:v>336.32071754815485</c:v>
                </c:pt>
                <c:pt idx="220">
                  <c:v>343.00783231041453</c:v>
                </c:pt>
                <c:pt idx="221">
                  <c:v>353.36449077956485</c:v>
                </c:pt>
                <c:pt idx="222">
                  <c:v>356.40932659413966</c:v>
                </c:pt>
                <c:pt idx="223">
                  <c:v>351.74777868806166</c:v>
                </c:pt>
                <c:pt idx="224">
                  <c:v>349.86102945988358</c:v>
                </c:pt>
                <c:pt idx="225">
                  <c:v>346.12534529437801</c:v>
                </c:pt>
                <c:pt idx="226">
                  <c:v>348.95999552021141</c:v>
                </c:pt>
                <c:pt idx="227">
                  <c:v>347.81236051556101</c:v>
                </c:pt>
                <c:pt idx="228">
                  <c:v>347.64070992641768</c:v>
                </c:pt>
                <c:pt idx="229">
                  <c:v>344.01826952900336</c:v>
                </c:pt>
                <c:pt idx="230">
                  <c:v>340.40252614193923</c:v>
                </c:pt>
                <c:pt idx="231">
                  <c:v>341.08795818045689</c:v>
                </c:pt>
                <c:pt idx="232">
                  <c:v>339.60214041684884</c:v>
                </c:pt>
                <c:pt idx="233">
                  <c:v>341.512675017032</c:v>
                </c:pt>
                <c:pt idx="234">
                  <c:v>342.82566264365425</c:v>
                </c:pt>
                <c:pt idx="235">
                  <c:v>344.4848403645405</c:v>
                </c:pt>
                <c:pt idx="236">
                  <c:v>347.72792869929208</c:v>
                </c:pt>
                <c:pt idx="237">
                  <c:v>337.92638044367339</c:v>
                </c:pt>
                <c:pt idx="238">
                  <c:v>338.53051675636794</c:v>
                </c:pt>
                <c:pt idx="239">
                  <c:v>342.73031960368621</c:v>
                </c:pt>
                <c:pt idx="240">
                  <c:v>340.4154620796229</c:v>
                </c:pt>
                <c:pt idx="241">
                  <c:v>339.06607312278561</c:v>
                </c:pt>
                <c:pt idx="242">
                  <c:v>339.68445859938294</c:v>
                </c:pt>
                <c:pt idx="243">
                  <c:v>340.94459349078807</c:v>
                </c:pt>
                <c:pt idx="244">
                  <c:v>340.34428564811105</c:v>
                </c:pt>
                <c:pt idx="245">
                  <c:v>341.50938010652652</c:v>
                </c:pt>
                <c:pt idx="246">
                  <c:v>339.00992292653842</c:v>
                </c:pt>
              </c:numCache>
            </c:numRef>
          </c:val>
        </c:ser>
        <c:ser>
          <c:idx val="50"/>
          <c:order val="50"/>
          <c:tx>
            <c:strRef>
              <c:f>'Scenarios --Stock Prices'!$BA$26</c:f>
              <c:strCache>
                <c:ptCount val="1"/>
                <c:pt idx="0">
                  <c:v>Scenario #51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Prices'!$BA$27:$BA$273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560.37194560751664</c:v>
                </c:pt>
                <c:pt idx="2">
                  <c:v>561.50644062252638</c:v>
                </c:pt>
                <c:pt idx="3">
                  <c:v>552.16652076201683</c:v>
                </c:pt>
                <c:pt idx="4">
                  <c:v>550.06348651408462</c:v>
                </c:pt>
                <c:pt idx="5">
                  <c:v>546.83079897852099</c:v>
                </c:pt>
                <c:pt idx="6">
                  <c:v>554.38611278356291</c:v>
                </c:pt>
                <c:pt idx="7">
                  <c:v>552.65815619426337</c:v>
                </c:pt>
                <c:pt idx="8">
                  <c:v>541.66101043785204</c:v>
                </c:pt>
                <c:pt idx="9">
                  <c:v>544.89697206107644</c:v>
                </c:pt>
                <c:pt idx="10">
                  <c:v>557.11479650158697</c:v>
                </c:pt>
                <c:pt idx="11">
                  <c:v>551.6059274508018</c:v>
                </c:pt>
                <c:pt idx="12">
                  <c:v>548.53623668558964</c:v>
                </c:pt>
                <c:pt idx="13">
                  <c:v>546.82003917713564</c:v>
                </c:pt>
                <c:pt idx="14">
                  <c:v>538.33762129801335</c:v>
                </c:pt>
                <c:pt idx="15">
                  <c:v>548.86805169686886</c:v>
                </c:pt>
                <c:pt idx="16">
                  <c:v>530.63960404155364</c:v>
                </c:pt>
                <c:pt idx="17">
                  <c:v>525.74035122764644</c:v>
                </c:pt>
                <c:pt idx="18">
                  <c:v>524.8907629930826</c:v>
                </c:pt>
                <c:pt idx="19">
                  <c:v>515.29532271956668</c:v>
                </c:pt>
                <c:pt idx="20">
                  <c:v>509.65289242281278</c:v>
                </c:pt>
                <c:pt idx="21">
                  <c:v>505.94080066159165</c:v>
                </c:pt>
                <c:pt idx="22">
                  <c:v>507.04273038544449</c:v>
                </c:pt>
                <c:pt idx="23">
                  <c:v>500.83568176780227</c:v>
                </c:pt>
                <c:pt idx="24">
                  <c:v>505.14793354665369</c:v>
                </c:pt>
                <c:pt idx="25">
                  <c:v>513.8529618024678</c:v>
                </c:pt>
                <c:pt idx="26">
                  <c:v>516.22011079992433</c:v>
                </c:pt>
                <c:pt idx="27">
                  <c:v>524.37178436780596</c:v>
                </c:pt>
                <c:pt idx="28">
                  <c:v>530.91083845316098</c:v>
                </c:pt>
                <c:pt idx="29">
                  <c:v>528.80181348654378</c:v>
                </c:pt>
                <c:pt idx="30">
                  <c:v>524.88461958969731</c:v>
                </c:pt>
                <c:pt idx="31">
                  <c:v>535.02731649812119</c:v>
                </c:pt>
                <c:pt idx="32">
                  <c:v>532.83130231193888</c:v>
                </c:pt>
                <c:pt idx="33">
                  <c:v>524.80336203908098</c:v>
                </c:pt>
                <c:pt idx="34">
                  <c:v>514.22590022805673</c:v>
                </c:pt>
                <c:pt idx="35">
                  <c:v>515.77469405703653</c:v>
                </c:pt>
                <c:pt idx="36">
                  <c:v>506.43822860100562</c:v>
                </c:pt>
                <c:pt idx="37">
                  <c:v>502.39393232838233</c:v>
                </c:pt>
                <c:pt idx="38">
                  <c:v>501.97945236997526</c:v>
                </c:pt>
                <c:pt idx="39">
                  <c:v>500.56413152275883</c:v>
                </c:pt>
                <c:pt idx="40">
                  <c:v>502.34064306072639</c:v>
                </c:pt>
                <c:pt idx="41">
                  <c:v>501.66225011908455</c:v>
                </c:pt>
                <c:pt idx="42">
                  <c:v>510.50061243952609</c:v>
                </c:pt>
                <c:pt idx="43">
                  <c:v>511.92052687846285</c:v>
                </c:pt>
                <c:pt idx="44">
                  <c:v>516.75808623559783</c:v>
                </c:pt>
                <c:pt idx="45">
                  <c:v>530.9411190331748</c:v>
                </c:pt>
                <c:pt idx="46">
                  <c:v>530.60901777345987</c:v>
                </c:pt>
                <c:pt idx="47">
                  <c:v>527.76480496754721</c:v>
                </c:pt>
                <c:pt idx="48">
                  <c:v>518.61874959392969</c:v>
                </c:pt>
                <c:pt idx="49">
                  <c:v>525.39372279140434</c:v>
                </c:pt>
                <c:pt idx="50">
                  <c:v>532.56492424723263</c:v>
                </c:pt>
                <c:pt idx="51">
                  <c:v>523.81020907598736</c:v>
                </c:pt>
                <c:pt idx="52">
                  <c:v>523.10419789397736</c:v>
                </c:pt>
                <c:pt idx="53">
                  <c:v>522.75536497295286</c:v>
                </c:pt>
                <c:pt idx="54">
                  <c:v>525.30140231872895</c:v>
                </c:pt>
                <c:pt idx="55">
                  <c:v>522.27493974595905</c:v>
                </c:pt>
                <c:pt idx="56">
                  <c:v>528.82028975875312</c:v>
                </c:pt>
                <c:pt idx="57">
                  <c:v>532.11004512951035</c:v>
                </c:pt>
                <c:pt idx="58">
                  <c:v>533.2203845719406</c:v>
                </c:pt>
                <c:pt idx="59">
                  <c:v>538.5553206773069</c:v>
                </c:pt>
                <c:pt idx="60">
                  <c:v>536.82344485262036</c:v>
                </c:pt>
                <c:pt idx="61">
                  <c:v>538.3637241008131</c:v>
                </c:pt>
                <c:pt idx="62">
                  <c:v>541.94688681000582</c:v>
                </c:pt>
                <c:pt idx="63">
                  <c:v>551.69928898285377</c:v>
                </c:pt>
                <c:pt idx="64">
                  <c:v>559.36861538780749</c:v>
                </c:pt>
                <c:pt idx="65">
                  <c:v>565.65992374423604</c:v>
                </c:pt>
                <c:pt idx="66">
                  <c:v>560.06808023441499</c:v>
                </c:pt>
                <c:pt idx="67">
                  <c:v>562.58350601567486</c:v>
                </c:pt>
                <c:pt idx="68">
                  <c:v>573.17448797824568</c:v>
                </c:pt>
                <c:pt idx="69">
                  <c:v>573.3019054951618</c:v>
                </c:pt>
                <c:pt idx="70">
                  <c:v>571.7383899532955</c:v>
                </c:pt>
                <c:pt idx="71">
                  <c:v>576.74262380466587</c:v>
                </c:pt>
                <c:pt idx="72">
                  <c:v>580.00407091351519</c:v>
                </c:pt>
                <c:pt idx="73">
                  <c:v>583.69075304100784</c:v>
                </c:pt>
                <c:pt idx="74">
                  <c:v>580.86971882282819</c:v>
                </c:pt>
                <c:pt idx="75">
                  <c:v>580.37821508815898</c:v>
                </c:pt>
                <c:pt idx="76">
                  <c:v>578.87058715373132</c:v>
                </c:pt>
                <c:pt idx="77">
                  <c:v>577.08862256840837</c:v>
                </c:pt>
                <c:pt idx="78">
                  <c:v>572.77632462665849</c:v>
                </c:pt>
                <c:pt idx="79">
                  <c:v>565.81114457204637</c:v>
                </c:pt>
                <c:pt idx="80">
                  <c:v>556.39600336330193</c:v>
                </c:pt>
                <c:pt idx="81">
                  <c:v>550.18996949105758</c:v>
                </c:pt>
                <c:pt idx="82">
                  <c:v>550.69803260924743</c:v>
                </c:pt>
                <c:pt idx="83">
                  <c:v>558.38479965393458</c:v>
                </c:pt>
                <c:pt idx="84">
                  <c:v>567.44153397207685</c:v>
                </c:pt>
                <c:pt idx="85">
                  <c:v>567.74623826428603</c:v>
                </c:pt>
                <c:pt idx="86">
                  <c:v>564.73079884904678</c:v>
                </c:pt>
                <c:pt idx="87">
                  <c:v>573.33886230927499</c:v>
                </c:pt>
                <c:pt idx="88">
                  <c:v>569.63848505401552</c:v>
                </c:pt>
                <c:pt idx="89">
                  <c:v>564.15378869468577</c:v>
                </c:pt>
                <c:pt idx="90">
                  <c:v>552.22994780039301</c:v>
                </c:pt>
                <c:pt idx="91">
                  <c:v>565.96802408531528</c:v>
                </c:pt>
                <c:pt idx="92">
                  <c:v>572.15974781806528</c:v>
                </c:pt>
                <c:pt idx="93">
                  <c:v>568.50782517267555</c:v>
                </c:pt>
                <c:pt idx="94">
                  <c:v>573.95090421041368</c:v>
                </c:pt>
                <c:pt idx="95">
                  <c:v>567.06790085472585</c:v>
                </c:pt>
                <c:pt idx="96">
                  <c:v>561.44509635891086</c:v>
                </c:pt>
                <c:pt idx="97">
                  <c:v>550.49915903348597</c:v>
                </c:pt>
                <c:pt idx="98">
                  <c:v>543.69926477460695</c:v>
                </c:pt>
                <c:pt idx="99">
                  <c:v>549.87301267362432</c:v>
                </c:pt>
                <c:pt idx="100">
                  <c:v>537.17263600741524</c:v>
                </c:pt>
                <c:pt idx="101">
                  <c:v>526.76820562656405</c:v>
                </c:pt>
                <c:pt idx="102">
                  <c:v>538.42145449557188</c:v>
                </c:pt>
                <c:pt idx="103">
                  <c:v>539.10650729266433</c:v>
                </c:pt>
                <c:pt idx="104">
                  <c:v>553.28561654075656</c:v>
                </c:pt>
                <c:pt idx="105">
                  <c:v>570.04962127613601</c:v>
                </c:pt>
                <c:pt idx="106">
                  <c:v>582.69991006278656</c:v>
                </c:pt>
                <c:pt idx="107">
                  <c:v>582.89794825416095</c:v>
                </c:pt>
                <c:pt idx="108">
                  <c:v>574.44219866875665</c:v>
                </c:pt>
                <c:pt idx="109">
                  <c:v>574.38449632086133</c:v>
                </c:pt>
                <c:pt idx="110">
                  <c:v>571.06200247440495</c:v>
                </c:pt>
                <c:pt idx="111">
                  <c:v>566.82489604495436</c:v>
                </c:pt>
                <c:pt idx="112">
                  <c:v>559.84129752514491</c:v>
                </c:pt>
                <c:pt idx="113">
                  <c:v>552.12468315775266</c:v>
                </c:pt>
                <c:pt idx="114">
                  <c:v>553.81153950066027</c:v>
                </c:pt>
                <c:pt idx="115">
                  <c:v>546.72793356754539</c:v>
                </c:pt>
                <c:pt idx="116">
                  <c:v>547.35851490031564</c:v>
                </c:pt>
                <c:pt idx="117">
                  <c:v>540.77622347780743</c:v>
                </c:pt>
                <c:pt idx="118">
                  <c:v>540.21073228916589</c:v>
                </c:pt>
                <c:pt idx="119">
                  <c:v>539.4055083965452</c:v>
                </c:pt>
                <c:pt idx="120">
                  <c:v>544.10964785417673</c:v>
                </c:pt>
                <c:pt idx="121">
                  <c:v>548.91230897325079</c:v>
                </c:pt>
                <c:pt idx="122">
                  <c:v>560.42803215973879</c:v>
                </c:pt>
                <c:pt idx="123">
                  <c:v>545.50745828030415</c:v>
                </c:pt>
                <c:pt idx="124">
                  <c:v>543.58141087103536</c:v>
                </c:pt>
                <c:pt idx="125">
                  <c:v>541.20019033081917</c:v>
                </c:pt>
                <c:pt idx="126">
                  <c:v>531.24946343531269</c:v>
                </c:pt>
                <c:pt idx="127">
                  <c:v>533.51582201765348</c:v>
                </c:pt>
                <c:pt idx="128">
                  <c:v>533.25866765654371</c:v>
                </c:pt>
                <c:pt idx="129">
                  <c:v>524.68165145899286</c:v>
                </c:pt>
                <c:pt idx="130">
                  <c:v>536.75334569862252</c:v>
                </c:pt>
                <c:pt idx="131">
                  <c:v>527.96620300727614</c:v>
                </c:pt>
                <c:pt idx="132">
                  <c:v>529.46679062664282</c:v>
                </c:pt>
                <c:pt idx="133">
                  <c:v>521.63359903857986</c:v>
                </c:pt>
                <c:pt idx="134">
                  <c:v>536.63168615830443</c:v>
                </c:pt>
                <c:pt idx="135">
                  <c:v>534.45667351830275</c:v>
                </c:pt>
                <c:pt idx="136">
                  <c:v>543.72430503607745</c:v>
                </c:pt>
                <c:pt idx="137">
                  <c:v>536.71533148685637</c:v>
                </c:pt>
                <c:pt idx="138">
                  <c:v>542.71605155182647</c:v>
                </c:pt>
                <c:pt idx="139">
                  <c:v>558.20076791109329</c:v>
                </c:pt>
                <c:pt idx="140">
                  <c:v>568.0026710801352</c:v>
                </c:pt>
                <c:pt idx="141">
                  <c:v>567.45560146649086</c:v>
                </c:pt>
                <c:pt idx="142">
                  <c:v>571.42791258496663</c:v>
                </c:pt>
                <c:pt idx="143">
                  <c:v>562.78481391908281</c:v>
                </c:pt>
                <c:pt idx="144">
                  <c:v>571.84264853002276</c:v>
                </c:pt>
                <c:pt idx="145">
                  <c:v>575.67166304852481</c:v>
                </c:pt>
                <c:pt idx="146">
                  <c:v>580.49698806300421</c:v>
                </c:pt>
                <c:pt idx="147">
                  <c:v>586.23252373022876</c:v>
                </c:pt>
                <c:pt idx="148">
                  <c:v>601.25969864118667</c:v>
                </c:pt>
                <c:pt idx="149">
                  <c:v>601.87375937677234</c:v>
                </c:pt>
                <c:pt idx="150">
                  <c:v>600.82729766593616</c:v>
                </c:pt>
                <c:pt idx="151">
                  <c:v>611.3144776586156</c:v>
                </c:pt>
                <c:pt idx="152">
                  <c:v>603.65758329315645</c:v>
                </c:pt>
                <c:pt idx="153">
                  <c:v>605.61800745698599</c:v>
                </c:pt>
                <c:pt idx="154">
                  <c:v>601.56084682338064</c:v>
                </c:pt>
                <c:pt idx="155">
                  <c:v>617.54971381865846</c:v>
                </c:pt>
                <c:pt idx="156">
                  <c:v>614.244735439941</c:v>
                </c:pt>
                <c:pt idx="157">
                  <c:v>614.912528196891</c:v>
                </c:pt>
                <c:pt idx="158">
                  <c:v>616.2158358427796</c:v>
                </c:pt>
                <c:pt idx="159">
                  <c:v>613.04434010820523</c:v>
                </c:pt>
                <c:pt idx="160">
                  <c:v>608.47946544912941</c:v>
                </c:pt>
                <c:pt idx="161">
                  <c:v>603.42286779493236</c:v>
                </c:pt>
                <c:pt idx="162">
                  <c:v>609.00124357148377</c:v>
                </c:pt>
                <c:pt idx="163">
                  <c:v>603.76882967113124</c:v>
                </c:pt>
                <c:pt idx="164">
                  <c:v>607.45049035779221</c:v>
                </c:pt>
                <c:pt idx="165">
                  <c:v>611.89542541599656</c:v>
                </c:pt>
                <c:pt idx="166">
                  <c:v>587.63058495493783</c:v>
                </c:pt>
                <c:pt idx="167">
                  <c:v>601.23338212023918</c:v>
                </c:pt>
                <c:pt idx="168">
                  <c:v>607.0502269723587</c:v>
                </c:pt>
                <c:pt idx="169">
                  <c:v>617.1554129743156</c:v>
                </c:pt>
                <c:pt idx="170">
                  <c:v>619.39130785034786</c:v>
                </c:pt>
                <c:pt idx="171">
                  <c:v>618.45061942536586</c:v>
                </c:pt>
                <c:pt idx="172">
                  <c:v>618.63560233113162</c:v>
                </c:pt>
                <c:pt idx="173">
                  <c:v>630.82254919783975</c:v>
                </c:pt>
                <c:pt idx="174">
                  <c:v>638.59036730808839</c:v>
                </c:pt>
                <c:pt idx="175">
                  <c:v>642.71155265979439</c:v>
                </c:pt>
                <c:pt idx="176">
                  <c:v>639.34597770878395</c:v>
                </c:pt>
                <c:pt idx="177">
                  <c:v>627.55032302688835</c:v>
                </c:pt>
                <c:pt idx="178">
                  <c:v>631.3172289142841</c:v>
                </c:pt>
                <c:pt idx="179">
                  <c:v>627.80417001020635</c:v>
                </c:pt>
                <c:pt idx="180">
                  <c:v>627.82883336351415</c:v>
                </c:pt>
                <c:pt idx="181">
                  <c:v>634.92958855926258</c:v>
                </c:pt>
                <c:pt idx="182">
                  <c:v>627.17040448085095</c:v>
                </c:pt>
                <c:pt idx="183">
                  <c:v>618.48215056598065</c:v>
                </c:pt>
                <c:pt idx="184">
                  <c:v>630.52959227087058</c:v>
                </c:pt>
                <c:pt idx="185">
                  <c:v>634.35772517022235</c:v>
                </c:pt>
                <c:pt idx="186">
                  <c:v>632.88452324721538</c:v>
                </c:pt>
                <c:pt idx="187">
                  <c:v>629.84135411540558</c:v>
                </c:pt>
                <c:pt idx="188">
                  <c:v>632.42834331698589</c:v>
                </c:pt>
                <c:pt idx="189">
                  <c:v>634.61564102677301</c:v>
                </c:pt>
                <c:pt idx="190">
                  <c:v>625.83399203135957</c:v>
                </c:pt>
                <c:pt idx="191">
                  <c:v>618.75989178568034</c:v>
                </c:pt>
                <c:pt idx="192">
                  <c:v>621.23540252630187</c:v>
                </c:pt>
                <c:pt idx="193">
                  <c:v>641.74881617571134</c:v>
                </c:pt>
                <c:pt idx="194">
                  <c:v>645.40288398281757</c:v>
                </c:pt>
                <c:pt idx="195">
                  <c:v>639.35460187765466</c:v>
                </c:pt>
                <c:pt idx="196">
                  <c:v>640.59982673203979</c:v>
                </c:pt>
                <c:pt idx="197">
                  <c:v>644.24054832323657</c:v>
                </c:pt>
                <c:pt idx="198">
                  <c:v>643.25915149549576</c:v>
                </c:pt>
                <c:pt idx="199">
                  <c:v>643.35641848520254</c:v>
                </c:pt>
                <c:pt idx="200">
                  <c:v>650.12879159603938</c:v>
                </c:pt>
                <c:pt idx="201">
                  <c:v>662.54100028388245</c:v>
                </c:pt>
                <c:pt idx="202">
                  <c:v>649.5577188314586</c:v>
                </c:pt>
                <c:pt idx="203">
                  <c:v>651.62311075425191</c:v>
                </c:pt>
                <c:pt idx="204">
                  <c:v>654.64020770451998</c:v>
                </c:pt>
                <c:pt idx="205">
                  <c:v>665.96845236423076</c:v>
                </c:pt>
                <c:pt idx="206">
                  <c:v>670.62766112995041</c:v>
                </c:pt>
                <c:pt idx="207">
                  <c:v>659.84049466653164</c:v>
                </c:pt>
                <c:pt idx="208">
                  <c:v>652.73868882755676</c:v>
                </c:pt>
                <c:pt idx="209">
                  <c:v>663.71544650943554</c:v>
                </c:pt>
                <c:pt idx="210">
                  <c:v>656.20826985224335</c:v>
                </c:pt>
                <c:pt idx="211">
                  <c:v>651.5163668040982</c:v>
                </c:pt>
                <c:pt idx="212">
                  <c:v>647.93567790937493</c:v>
                </c:pt>
                <c:pt idx="213">
                  <c:v>648.34621483655985</c:v>
                </c:pt>
                <c:pt idx="214">
                  <c:v>647.55261616938992</c:v>
                </c:pt>
                <c:pt idx="215">
                  <c:v>650.39083052182707</c:v>
                </c:pt>
                <c:pt idx="216">
                  <c:v>637.63305004337883</c:v>
                </c:pt>
                <c:pt idx="217">
                  <c:v>633.02036504227601</c:v>
                </c:pt>
                <c:pt idx="218">
                  <c:v>644.00375788934582</c:v>
                </c:pt>
                <c:pt idx="219">
                  <c:v>640.13220148421544</c:v>
                </c:pt>
                <c:pt idx="220">
                  <c:v>626.74873180170721</c:v>
                </c:pt>
                <c:pt idx="221">
                  <c:v>630.54404069021632</c:v>
                </c:pt>
                <c:pt idx="222">
                  <c:v>623.21745478242485</c:v>
                </c:pt>
                <c:pt idx="223">
                  <c:v>602.47386615980668</c:v>
                </c:pt>
                <c:pt idx="224">
                  <c:v>607.8850510226174</c:v>
                </c:pt>
                <c:pt idx="225">
                  <c:v>616.13744416350517</c:v>
                </c:pt>
                <c:pt idx="226">
                  <c:v>615.79049802262921</c:v>
                </c:pt>
                <c:pt idx="227">
                  <c:v>616.60214754727679</c:v>
                </c:pt>
                <c:pt idx="228">
                  <c:v>611.30837074119563</c:v>
                </c:pt>
                <c:pt idx="229">
                  <c:v>615.60434585726341</c:v>
                </c:pt>
                <c:pt idx="230">
                  <c:v>618.18622109593821</c:v>
                </c:pt>
                <c:pt idx="231">
                  <c:v>619.4463459367355</c:v>
                </c:pt>
                <c:pt idx="232">
                  <c:v>612.84117717181778</c:v>
                </c:pt>
                <c:pt idx="233">
                  <c:v>616.85103217259007</c:v>
                </c:pt>
                <c:pt idx="234">
                  <c:v>621.73275801233581</c:v>
                </c:pt>
                <c:pt idx="235">
                  <c:v>611.61300748751739</c:v>
                </c:pt>
                <c:pt idx="236">
                  <c:v>611.82048676273689</c:v>
                </c:pt>
                <c:pt idx="237">
                  <c:v>611.7766291420993</c:v>
                </c:pt>
                <c:pt idx="238">
                  <c:v>621.55662774274754</c:v>
                </c:pt>
                <c:pt idx="239">
                  <c:v>635.05375778066855</c:v>
                </c:pt>
                <c:pt idx="240">
                  <c:v>656.90507717391199</c:v>
                </c:pt>
                <c:pt idx="241">
                  <c:v>654.31708024391071</c:v>
                </c:pt>
                <c:pt idx="242">
                  <c:v>662.37321819818544</c:v>
                </c:pt>
                <c:pt idx="243">
                  <c:v>658.50277153070954</c:v>
                </c:pt>
                <c:pt idx="244">
                  <c:v>656.8940484107344</c:v>
                </c:pt>
                <c:pt idx="245">
                  <c:v>649.04063124539368</c:v>
                </c:pt>
                <c:pt idx="246">
                  <c:v>645.53157512152825</c:v>
                </c:pt>
              </c:numCache>
            </c:numRef>
          </c:val>
        </c:ser>
        <c:ser>
          <c:idx val="51"/>
          <c:order val="51"/>
          <c:tx>
            <c:strRef>
              <c:f>'Scenarios --Stock Prices'!$BB$26</c:f>
              <c:strCache>
                <c:ptCount val="1"/>
                <c:pt idx="0">
                  <c:v>Scenario #52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Prices'!$BB$27:$BB$273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554.479262902355</c:v>
                </c:pt>
                <c:pt idx="2">
                  <c:v>548.72959629580112</c:v>
                </c:pt>
                <c:pt idx="3">
                  <c:v>549.5158859504138</c:v>
                </c:pt>
                <c:pt idx="4">
                  <c:v>546.99197222337818</c:v>
                </c:pt>
                <c:pt idx="5">
                  <c:v>541.55495804769828</c:v>
                </c:pt>
                <c:pt idx="6">
                  <c:v>549.33956681612869</c:v>
                </c:pt>
                <c:pt idx="7">
                  <c:v>540.70402600010902</c:v>
                </c:pt>
                <c:pt idx="8">
                  <c:v>549.48632021800063</c:v>
                </c:pt>
                <c:pt idx="9">
                  <c:v>549.61300340723528</c:v>
                </c:pt>
                <c:pt idx="10">
                  <c:v>545.78557400060356</c:v>
                </c:pt>
                <c:pt idx="11">
                  <c:v>548.3891179167814</c:v>
                </c:pt>
                <c:pt idx="12">
                  <c:v>538.17676505624684</c:v>
                </c:pt>
                <c:pt idx="13">
                  <c:v>525.96340403911302</c:v>
                </c:pt>
                <c:pt idx="14">
                  <c:v>528.3984069467499</c:v>
                </c:pt>
                <c:pt idx="15">
                  <c:v>537.97358629014116</c:v>
                </c:pt>
                <c:pt idx="16">
                  <c:v>543.42762065426689</c:v>
                </c:pt>
                <c:pt idx="17">
                  <c:v>531.93123315794742</c:v>
                </c:pt>
                <c:pt idx="18">
                  <c:v>525.86554989119429</c:v>
                </c:pt>
                <c:pt idx="19">
                  <c:v>532.74937549336801</c:v>
                </c:pt>
                <c:pt idx="20">
                  <c:v>528.48095815293732</c:v>
                </c:pt>
                <c:pt idx="21">
                  <c:v>526.35571275817529</c:v>
                </c:pt>
                <c:pt idx="22">
                  <c:v>514.30306537933677</c:v>
                </c:pt>
                <c:pt idx="23">
                  <c:v>520.23172654006737</c:v>
                </c:pt>
                <c:pt idx="24">
                  <c:v>521.25196356201786</c:v>
                </c:pt>
                <c:pt idx="25">
                  <c:v>519.91149562284443</c:v>
                </c:pt>
                <c:pt idx="26">
                  <c:v>531.23544813949809</c:v>
                </c:pt>
                <c:pt idx="27">
                  <c:v>533.39254394225316</c:v>
                </c:pt>
                <c:pt idx="28">
                  <c:v>542.96900135468582</c:v>
                </c:pt>
                <c:pt idx="29">
                  <c:v>535.82321418703259</c:v>
                </c:pt>
                <c:pt idx="30">
                  <c:v>552.19925134667017</c:v>
                </c:pt>
                <c:pt idx="31">
                  <c:v>562.02106582766589</c:v>
                </c:pt>
                <c:pt idx="32">
                  <c:v>566.91381915476279</c:v>
                </c:pt>
                <c:pt idx="33">
                  <c:v>556.10904643220158</c:v>
                </c:pt>
                <c:pt idx="34">
                  <c:v>541.04188684827966</c:v>
                </c:pt>
                <c:pt idx="35">
                  <c:v>545.6325222179654</c:v>
                </c:pt>
                <c:pt idx="36">
                  <c:v>542.95859826412516</c:v>
                </c:pt>
                <c:pt idx="37">
                  <c:v>541.42031833114675</c:v>
                </c:pt>
                <c:pt idx="38">
                  <c:v>557.75045522059816</c:v>
                </c:pt>
                <c:pt idx="39">
                  <c:v>562.03274286552812</c:v>
                </c:pt>
                <c:pt idx="40">
                  <c:v>570.30042394151008</c:v>
                </c:pt>
                <c:pt idx="41">
                  <c:v>562.40140087438112</c:v>
                </c:pt>
                <c:pt idx="42">
                  <c:v>569.43006876058223</c:v>
                </c:pt>
                <c:pt idx="43">
                  <c:v>573.38647782511646</c:v>
                </c:pt>
                <c:pt idx="44">
                  <c:v>579.24398678670298</c:v>
                </c:pt>
                <c:pt idx="45">
                  <c:v>582.27906627945617</c:v>
                </c:pt>
                <c:pt idx="46">
                  <c:v>593.44508062335808</c:v>
                </c:pt>
                <c:pt idx="47">
                  <c:v>595.79271121991098</c:v>
                </c:pt>
                <c:pt idx="48">
                  <c:v>588.00957843853644</c:v>
                </c:pt>
                <c:pt idx="49">
                  <c:v>590.11703244255864</c:v>
                </c:pt>
                <c:pt idx="50">
                  <c:v>592.90943636795419</c:v>
                </c:pt>
                <c:pt idx="51">
                  <c:v>597.32939037450842</c:v>
                </c:pt>
                <c:pt idx="52">
                  <c:v>607.48112274887512</c:v>
                </c:pt>
                <c:pt idx="53">
                  <c:v>598.33232678712807</c:v>
                </c:pt>
                <c:pt idx="54">
                  <c:v>597.70021502287148</c:v>
                </c:pt>
                <c:pt idx="55">
                  <c:v>586.25398649708404</c:v>
                </c:pt>
                <c:pt idx="56">
                  <c:v>576.92511643257467</c:v>
                </c:pt>
                <c:pt idx="57">
                  <c:v>584.4498182463434</c:v>
                </c:pt>
                <c:pt idx="58">
                  <c:v>575.83338656802118</c:v>
                </c:pt>
                <c:pt idx="59">
                  <c:v>558.96156085694918</c:v>
                </c:pt>
                <c:pt idx="60">
                  <c:v>558.3943511861105</c:v>
                </c:pt>
                <c:pt idx="61">
                  <c:v>557.32816406500774</c:v>
                </c:pt>
                <c:pt idx="62">
                  <c:v>558.31777542861641</c:v>
                </c:pt>
                <c:pt idx="63">
                  <c:v>559.27285594269699</c:v>
                </c:pt>
                <c:pt idx="64">
                  <c:v>554.48593349368252</c:v>
                </c:pt>
                <c:pt idx="65">
                  <c:v>550.23972512539535</c:v>
                </c:pt>
                <c:pt idx="66">
                  <c:v>540.00059359772183</c:v>
                </c:pt>
                <c:pt idx="67">
                  <c:v>540.82038511549331</c:v>
                </c:pt>
                <c:pt idx="68">
                  <c:v>548.17653417197255</c:v>
                </c:pt>
                <c:pt idx="69">
                  <c:v>541.88943534651457</c:v>
                </c:pt>
                <c:pt idx="70">
                  <c:v>541.4930618136774</c:v>
                </c:pt>
                <c:pt idx="71">
                  <c:v>542.18326913945236</c:v>
                </c:pt>
                <c:pt idx="72">
                  <c:v>536.09891399192566</c:v>
                </c:pt>
                <c:pt idx="73">
                  <c:v>535.69364316273766</c:v>
                </c:pt>
                <c:pt idx="74">
                  <c:v>544.79172236783734</c:v>
                </c:pt>
                <c:pt idx="75">
                  <c:v>555.44432403477538</c:v>
                </c:pt>
                <c:pt idx="76">
                  <c:v>546.6722053867876</c:v>
                </c:pt>
                <c:pt idx="77">
                  <c:v>538.46575431209419</c:v>
                </c:pt>
                <c:pt idx="78">
                  <c:v>530.9530867360844</c:v>
                </c:pt>
                <c:pt idx="79">
                  <c:v>526.53711009970687</c:v>
                </c:pt>
                <c:pt idx="80">
                  <c:v>521.63153532662761</c:v>
                </c:pt>
                <c:pt idx="81">
                  <c:v>525.06516515725525</c:v>
                </c:pt>
                <c:pt idx="82">
                  <c:v>512.23264603514735</c:v>
                </c:pt>
                <c:pt idx="83">
                  <c:v>508.01039434585414</c:v>
                </c:pt>
                <c:pt idx="84">
                  <c:v>512.18142989881812</c:v>
                </c:pt>
                <c:pt idx="85">
                  <c:v>506.2228584013871</c:v>
                </c:pt>
                <c:pt idx="86">
                  <c:v>503.77148786464841</c:v>
                </c:pt>
                <c:pt idx="87">
                  <c:v>493.70861856059537</c:v>
                </c:pt>
                <c:pt idx="88">
                  <c:v>485.35608262652977</c:v>
                </c:pt>
                <c:pt idx="89">
                  <c:v>481.82745837132285</c:v>
                </c:pt>
                <c:pt idx="90">
                  <c:v>483.64967255336984</c:v>
                </c:pt>
                <c:pt idx="91">
                  <c:v>481.51249473517925</c:v>
                </c:pt>
                <c:pt idx="92">
                  <c:v>480.24790424216354</c:v>
                </c:pt>
                <c:pt idx="93">
                  <c:v>481.12874702015245</c:v>
                </c:pt>
                <c:pt idx="94">
                  <c:v>473.44274711414857</c:v>
                </c:pt>
                <c:pt idx="95">
                  <c:v>468.77254641127405</c:v>
                </c:pt>
                <c:pt idx="96">
                  <c:v>477.98817208777575</c:v>
                </c:pt>
                <c:pt idx="97">
                  <c:v>470.86388763568999</c:v>
                </c:pt>
                <c:pt idx="98">
                  <c:v>487.22163637468395</c:v>
                </c:pt>
                <c:pt idx="99">
                  <c:v>487.69395782982957</c:v>
                </c:pt>
                <c:pt idx="100">
                  <c:v>495.09887041255814</c:v>
                </c:pt>
                <c:pt idx="101">
                  <c:v>495.55785808598154</c:v>
                </c:pt>
                <c:pt idx="102">
                  <c:v>488.05576239339018</c:v>
                </c:pt>
                <c:pt idx="103">
                  <c:v>481.71350908538977</c:v>
                </c:pt>
                <c:pt idx="104">
                  <c:v>489.22145609488922</c:v>
                </c:pt>
                <c:pt idx="105">
                  <c:v>487.13029564692613</c:v>
                </c:pt>
                <c:pt idx="106">
                  <c:v>490.17462598651599</c:v>
                </c:pt>
                <c:pt idx="107">
                  <c:v>501.30919612048615</c:v>
                </c:pt>
                <c:pt idx="108">
                  <c:v>498.41964029599518</c:v>
                </c:pt>
                <c:pt idx="109">
                  <c:v>496.13663630584506</c:v>
                </c:pt>
                <c:pt idx="110">
                  <c:v>497.7048367016414</c:v>
                </c:pt>
                <c:pt idx="111">
                  <c:v>502.27983767905619</c:v>
                </c:pt>
                <c:pt idx="112">
                  <c:v>503.75443422393994</c:v>
                </c:pt>
                <c:pt idx="113">
                  <c:v>505.45714231702158</c:v>
                </c:pt>
                <c:pt idx="114">
                  <c:v>512.60795388992301</c:v>
                </c:pt>
                <c:pt idx="115">
                  <c:v>519.17364572266922</c:v>
                </c:pt>
                <c:pt idx="116">
                  <c:v>512.8977215465211</c:v>
                </c:pt>
                <c:pt idx="117">
                  <c:v>514.21220669906393</c:v>
                </c:pt>
                <c:pt idx="118">
                  <c:v>523.77307089652743</c:v>
                </c:pt>
                <c:pt idx="119">
                  <c:v>529.06860062266117</c:v>
                </c:pt>
                <c:pt idx="120">
                  <c:v>529.76845657214017</c:v>
                </c:pt>
                <c:pt idx="121">
                  <c:v>547.7235235930857</c:v>
                </c:pt>
                <c:pt idx="122">
                  <c:v>542.34498938151467</c:v>
                </c:pt>
                <c:pt idx="123">
                  <c:v>540.945426162942</c:v>
                </c:pt>
                <c:pt idx="124">
                  <c:v>550.86489936487226</c:v>
                </c:pt>
                <c:pt idx="125">
                  <c:v>558.79350456964653</c:v>
                </c:pt>
                <c:pt idx="126">
                  <c:v>560.63669051301622</c:v>
                </c:pt>
                <c:pt idx="127">
                  <c:v>548.78274610276117</c:v>
                </c:pt>
                <c:pt idx="128">
                  <c:v>551.84063697191948</c:v>
                </c:pt>
                <c:pt idx="129">
                  <c:v>551.62532444347664</c:v>
                </c:pt>
                <c:pt idx="130">
                  <c:v>557.69566017180409</c:v>
                </c:pt>
                <c:pt idx="131">
                  <c:v>567.34649099791943</c:v>
                </c:pt>
                <c:pt idx="132">
                  <c:v>562.43832851401771</c:v>
                </c:pt>
                <c:pt idx="133">
                  <c:v>575.46501291541779</c:v>
                </c:pt>
                <c:pt idx="134">
                  <c:v>567.82944494166998</c:v>
                </c:pt>
                <c:pt idx="135">
                  <c:v>563.89810545645685</c:v>
                </c:pt>
                <c:pt idx="136">
                  <c:v>548.96385793731429</c:v>
                </c:pt>
                <c:pt idx="137">
                  <c:v>553.47601420274259</c:v>
                </c:pt>
                <c:pt idx="138">
                  <c:v>554.10128318342288</c:v>
                </c:pt>
                <c:pt idx="139">
                  <c:v>557.64133030851076</c:v>
                </c:pt>
                <c:pt idx="140">
                  <c:v>549.6447790731678</c:v>
                </c:pt>
                <c:pt idx="141">
                  <c:v>548.21140810748977</c:v>
                </c:pt>
                <c:pt idx="142">
                  <c:v>552.90244860381313</c:v>
                </c:pt>
                <c:pt idx="143">
                  <c:v>553.18914648578584</c:v>
                </c:pt>
                <c:pt idx="144">
                  <c:v>560.71444656437654</c:v>
                </c:pt>
                <c:pt idx="145">
                  <c:v>546.82403895624157</c:v>
                </c:pt>
                <c:pt idx="146">
                  <c:v>550.37974255158258</c:v>
                </c:pt>
                <c:pt idx="147">
                  <c:v>562.65039073721107</c:v>
                </c:pt>
                <c:pt idx="148">
                  <c:v>560.45819126022332</c:v>
                </c:pt>
                <c:pt idx="149">
                  <c:v>557.57367835624541</c:v>
                </c:pt>
                <c:pt idx="150">
                  <c:v>560.93038082577414</c:v>
                </c:pt>
                <c:pt idx="151">
                  <c:v>549.30485099224848</c:v>
                </c:pt>
                <c:pt idx="152">
                  <c:v>565.40226825301613</c:v>
                </c:pt>
                <c:pt idx="153">
                  <c:v>558.44414660227176</c:v>
                </c:pt>
                <c:pt idx="154">
                  <c:v>554.84120477073532</c:v>
                </c:pt>
                <c:pt idx="155">
                  <c:v>567.78536765052797</c:v>
                </c:pt>
                <c:pt idx="156">
                  <c:v>569.61241753169043</c:v>
                </c:pt>
                <c:pt idx="157">
                  <c:v>554.10863768167405</c:v>
                </c:pt>
                <c:pt idx="158">
                  <c:v>549.15838851046556</c:v>
                </c:pt>
                <c:pt idx="159">
                  <c:v>546.25435693133136</c:v>
                </c:pt>
                <c:pt idx="160">
                  <c:v>535.4784478290137</c:v>
                </c:pt>
                <c:pt idx="161">
                  <c:v>529.19100168950922</c:v>
                </c:pt>
                <c:pt idx="162">
                  <c:v>525.53166052560471</c:v>
                </c:pt>
                <c:pt idx="163">
                  <c:v>526.05872576947797</c:v>
                </c:pt>
                <c:pt idx="164">
                  <c:v>520.2684945140677</c:v>
                </c:pt>
                <c:pt idx="165">
                  <c:v>527.57091201530886</c:v>
                </c:pt>
                <c:pt idx="166">
                  <c:v>529.56440885217319</c:v>
                </c:pt>
                <c:pt idx="167">
                  <c:v>525.61302921393553</c:v>
                </c:pt>
                <c:pt idx="168">
                  <c:v>518.06381909046888</c:v>
                </c:pt>
                <c:pt idx="169">
                  <c:v>512.48184880977931</c:v>
                </c:pt>
                <c:pt idx="170">
                  <c:v>507.16064971833788</c:v>
                </c:pt>
                <c:pt idx="171">
                  <c:v>507.4629778792816</c:v>
                </c:pt>
                <c:pt idx="172">
                  <c:v>505.7087567924853</c:v>
                </c:pt>
                <c:pt idx="173">
                  <c:v>506.60462446659449</c:v>
                </c:pt>
                <c:pt idx="174">
                  <c:v>499.03474898277864</c:v>
                </c:pt>
                <c:pt idx="175">
                  <c:v>505.84331869471833</c:v>
                </c:pt>
                <c:pt idx="176">
                  <c:v>511.73803546722797</c:v>
                </c:pt>
                <c:pt idx="177">
                  <c:v>502.19098664524188</c:v>
                </c:pt>
                <c:pt idx="178">
                  <c:v>498.31040706508287</c:v>
                </c:pt>
                <c:pt idx="179">
                  <c:v>494.02333318690762</c:v>
                </c:pt>
                <c:pt idx="180">
                  <c:v>490.77852095967143</c:v>
                </c:pt>
                <c:pt idx="181">
                  <c:v>489.98258305671516</c:v>
                </c:pt>
                <c:pt idx="182">
                  <c:v>484.59165588904807</c:v>
                </c:pt>
                <c:pt idx="183">
                  <c:v>493.65849695194589</c:v>
                </c:pt>
                <c:pt idx="184">
                  <c:v>493.10719902954088</c:v>
                </c:pt>
                <c:pt idx="185">
                  <c:v>498.05421529193347</c:v>
                </c:pt>
                <c:pt idx="186">
                  <c:v>501.34731100851445</c:v>
                </c:pt>
                <c:pt idx="187">
                  <c:v>501.33000890464444</c:v>
                </c:pt>
                <c:pt idx="188">
                  <c:v>498.06145224686668</c:v>
                </c:pt>
                <c:pt idx="189">
                  <c:v>496.05150101344827</c:v>
                </c:pt>
                <c:pt idx="190">
                  <c:v>505.91733532097544</c:v>
                </c:pt>
                <c:pt idx="191">
                  <c:v>506.62821206540355</c:v>
                </c:pt>
                <c:pt idx="192">
                  <c:v>495.86891075970573</c:v>
                </c:pt>
                <c:pt idx="193">
                  <c:v>497.77248887031993</c:v>
                </c:pt>
                <c:pt idx="194">
                  <c:v>496.54891759957633</c:v>
                </c:pt>
                <c:pt idx="195">
                  <c:v>500.75946831707131</c:v>
                </c:pt>
                <c:pt idx="196">
                  <c:v>511.03456731230239</c:v>
                </c:pt>
                <c:pt idx="197">
                  <c:v>505.51623840055521</c:v>
                </c:pt>
                <c:pt idx="198">
                  <c:v>502.03198637184829</c:v>
                </c:pt>
                <c:pt idx="199">
                  <c:v>501.45679777642675</c:v>
                </c:pt>
                <c:pt idx="200">
                  <c:v>494.96875672779134</c:v>
                </c:pt>
                <c:pt idx="201">
                  <c:v>491.98465968169006</c:v>
                </c:pt>
                <c:pt idx="202">
                  <c:v>500.71010861108289</c:v>
                </c:pt>
                <c:pt idx="203">
                  <c:v>513.86505125561337</c:v>
                </c:pt>
                <c:pt idx="204">
                  <c:v>512.27318715055821</c:v>
                </c:pt>
                <c:pt idx="205">
                  <c:v>524.85961391742273</c:v>
                </c:pt>
                <c:pt idx="206">
                  <c:v>531.12137818331462</c:v>
                </c:pt>
                <c:pt idx="207">
                  <c:v>514.80055577428584</c:v>
                </c:pt>
                <c:pt idx="208">
                  <c:v>518.00636986857808</c:v>
                </c:pt>
                <c:pt idx="209">
                  <c:v>512.57760309526043</c:v>
                </c:pt>
                <c:pt idx="210">
                  <c:v>526.03996663757266</c:v>
                </c:pt>
                <c:pt idx="211">
                  <c:v>533.17566937246204</c:v>
                </c:pt>
                <c:pt idx="212">
                  <c:v>528.45110966576965</c:v>
                </c:pt>
                <c:pt idx="213">
                  <c:v>521.93331438873679</c:v>
                </c:pt>
                <c:pt idx="214">
                  <c:v>529.74347843519877</c:v>
                </c:pt>
                <c:pt idx="215">
                  <c:v>532.38805377788412</c:v>
                </c:pt>
                <c:pt idx="216">
                  <c:v>519.66138511009444</c:v>
                </c:pt>
                <c:pt idx="217">
                  <c:v>517.59723975499412</c:v>
                </c:pt>
                <c:pt idx="218">
                  <c:v>519.13726636043498</c:v>
                </c:pt>
                <c:pt idx="219">
                  <c:v>517.95155818628814</c:v>
                </c:pt>
                <c:pt idx="220">
                  <c:v>506.15786988893768</c:v>
                </c:pt>
                <c:pt idx="221">
                  <c:v>501.66289707763565</c:v>
                </c:pt>
                <c:pt idx="222">
                  <c:v>506.8389625151986</c:v>
                </c:pt>
                <c:pt idx="223">
                  <c:v>503.14473069645351</c:v>
                </c:pt>
                <c:pt idx="224">
                  <c:v>513.37428345329954</c:v>
                </c:pt>
                <c:pt idx="225">
                  <c:v>517.69346927319089</c:v>
                </c:pt>
                <c:pt idx="226">
                  <c:v>513.7295441819806</c:v>
                </c:pt>
                <c:pt idx="227">
                  <c:v>518.42929616243703</c:v>
                </c:pt>
                <c:pt idx="228">
                  <c:v>514.17657633709143</c:v>
                </c:pt>
                <c:pt idx="229">
                  <c:v>508.56760031710616</c:v>
                </c:pt>
                <c:pt idx="230">
                  <c:v>512.17500735400188</c:v>
                </c:pt>
                <c:pt idx="231">
                  <c:v>509.96934148483564</c:v>
                </c:pt>
                <c:pt idx="232">
                  <c:v>506.77928247983698</c:v>
                </c:pt>
                <c:pt idx="233">
                  <c:v>517.16010898676939</c:v>
                </c:pt>
                <c:pt idx="234">
                  <c:v>522.48806704986782</c:v>
                </c:pt>
                <c:pt idx="235">
                  <c:v>522.14522928939994</c:v>
                </c:pt>
                <c:pt idx="236">
                  <c:v>520.19298058713321</c:v>
                </c:pt>
                <c:pt idx="237">
                  <c:v>519.9984830361085</c:v>
                </c:pt>
                <c:pt idx="238">
                  <c:v>525.31841207363084</c:v>
                </c:pt>
                <c:pt idx="239">
                  <c:v>518.04664282755755</c:v>
                </c:pt>
                <c:pt idx="240">
                  <c:v>505.57947842382453</c:v>
                </c:pt>
                <c:pt idx="241">
                  <c:v>499.19771635321626</c:v>
                </c:pt>
                <c:pt idx="242">
                  <c:v>499.6556279412053</c:v>
                </c:pt>
                <c:pt idx="243">
                  <c:v>499.56741187955714</c:v>
                </c:pt>
                <c:pt idx="244">
                  <c:v>508.98963841862576</c:v>
                </c:pt>
                <c:pt idx="245">
                  <c:v>503.65334081552629</c:v>
                </c:pt>
                <c:pt idx="246">
                  <c:v>518.33131737641884</c:v>
                </c:pt>
              </c:numCache>
            </c:numRef>
          </c:val>
        </c:ser>
        <c:ser>
          <c:idx val="52"/>
          <c:order val="52"/>
          <c:tx>
            <c:strRef>
              <c:f>'Scenarios --Stock Prices'!$BC$26</c:f>
              <c:strCache>
                <c:ptCount val="1"/>
                <c:pt idx="0">
                  <c:v>Scenario #53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Prices'!$BC$27:$BC$273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564.13937069972133</c:v>
                </c:pt>
                <c:pt idx="2">
                  <c:v>564.78150223844136</c:v>
                </c:pt>
                <c:pt idx="3">
                  <c:v>553.27867854907993</c:v>
                </c:pt>
                <c:pt idx="4">
                  <c:v>564.40010099830408</c:v>
                </c:pt>
                <c:pt idx="5">
                  <c:v>565.97703895875304</c:v>
                </c:pt>
                <c:pt idx="6">
                  <c:v>563.92212552693002</c:v>
                </c:pt>
                <c:pt idx="7">
                  <c:v>560.52327767731219</c:v>
                </c:pt>
                <c:pt idx="8">
                  <c:v>562.545137616028</c:v>
                </c:pt>
                <c:pt idx="9">
                  <c:v>554.04835188281606</c:v>
                </c:pt>
                <c:pt idx="10">
                  <c:v>563.04631862043789</c:v>
                </c:pt>
                <c:pt idx="11">
                  <c:v>558.38085791739456</c:v>
                </c:pt>
                <c:pt idx="12">
                  <c:v>558.68511496594374</c:v>
                </c:pt>
                <c:pt idx="13">
                  <c:v>555.76993969761247</c:v>
                </c:pt>
                <c:pt idx="14">
                  <c:v>552.18173719013828</c:v>
                </c:pt>
                <c:pt idx="15">
                  <c:v>561.24599601010129</c:v>
                </c:pt>
                <c:pt idx="16">
                  <c:v>559.70916594840003</c:v>
                </c:pt>
                <c:pt idx="17">
                  <c:v>562.43603980692387</c:v>
                </c:pt>
                <c:pt idx="18">
                  <c:v>565.60828316178436</c:v>
                </c:pt>
                <c:pt idx="19">
                  <c:v>560.53885975964567</c:v>
                </c:pt>
                <c:pt idx="20">
                  <c:v>576.28832226307941</c:v>
                </c:pt>
                <c:pt idx="21">
                  <c:v>566.87209268823608</c:v>
                </c:pt>
                <c:pt idx="22">
                  <c:v>577.19949145766327</c:v>
                </c:pt>
                <c:pt idx="23">
                  <c:v>566.29701247212211</c:v>
                </c:pt>
                <c:pt idx="24">
                  <c:v>569.84685887437195</c:v>
                </c:pt>
                <c:pt idx="25">
                  <c:v>572.69839901709349</c:v>
                </c:pt>
                <c:pt idx="26">
                  <c:v>585.61059881188771</c:v>
                </c:pt>
                <c:pt idx="27">
                  <c:v>578.78105917160349</c:v>
                </c:pt>
                <c:pt idx="28">
                  <c:v>580.53200554973409</c:v>
                </c:pt>
                <c:pt idx="29">
                  <c:v>589.60936878595282</c:v>
                </c:pt>
                <c:pt idx="30">
                  <c:v>587.20109720347887</c:v>
                </c:pt>
                <c:pt idx="31">
                  <c:v>597.54855738181936</c:v>
                </c:pt>
                <c:pt idx="32">
                  <c:v>604.37125442916272</c:v>
                </c:pt>
                <c:pt idx="33">
                  <c:v>599.46436894189458</c:v>
                </c:pt>
                <c:pt idx="34">
                  <c:v>593.65569490497251</c:v>
                </c:pt>
                <c:pt idx="35">
                  <c:v>596.86197419541884</c:v>
                </c:pt>
                <c:pt idx="36">
                  <c:v>595.03432690623993</c:v>
                </c:pt>
                <c:pt idx="37">
                  <c:v>579.29638702051261</c:v>
                </c:pt>
                <c:pt idx="38">
                  <c:v>576.10756775962545</c:v>
                </c:pt>
                <c:pt idx="39">
                  <c:v>572.51956436197679</c:v>
                </c:pt>
                <c:pt idx="40">
                  <c:v>572.40324749674892</c:v>
                </c:pt>
                <c:pt idx="41">
                  <c:v>582.73509733659489</c:v>
                </c:pt>
                <c:pt idx="42">
                  <c:v>591.31924941587533</c:v>
                </c:pt>
                <c:pt idx="43">
                  <c:v>588.11094307067754</c:v>
                </c:pt>
                <c:pt idx="44">
                  <c:v>576.58849421896491</c:v>
                </c:pt>
                <c:pt idx="45">
                  <c:v>572.18152216777492</c:v>
                </c:pt>
                <c:pt idx="46">
                  <c:v>570.93043245496278</c:v>
                </c:pt>
                <c:pt idx="47">
                  <c:v>576.02187252571764</c:v>
                </c:pt>
                <c:pt idx="48">
                  <c:v>580.37252265536597</c:v>
                </c:pt>
                <c:pt idx="49">
                  <c:v>580.10407088607872</c:v>
                </c:pt>
                <c:pt idx="50">
                  <c:v>588.66168646419612</c:v>
                </c:pt>
                <c:pt idx="51">
                  <c:v>580.79571934103296</c:v>
                </c:pt>
                <c:pt idx="52">
                  <c:v>586.75275118274681</c:v>
                </c:pt>
                <c:pt idx="53">
                  <c:v>574.95211077106353</c:v>
                </c:pt>
                <c:pt idx="54">
                  <c:v>584.47385764507487</c:v>
                </c:pt>
                <c:pt idx="55">
                  <c:v>577.73889756057429</c:v>
                </c:pt>
                <c:pt idx="56">
                  <c:v>574.73328856962462</c:v>
                </c:pt>
                <c:pt idx="57">
                  <c:v>571.5506463775256</c:v>
                </c:pt>
                <c:pt idx="58">
                  <c:v>571.49707104891854</c:v>
                </c:pt>
                <c:pt idx="59">
                  <c:v>577.12785907625414</c:v>
                </c:pt>
                <c:pt idx="60">
                  <c:v>572.03391553033737</c:v>
                </c:pt>
                <c:pt idx="61">
                  <c:v>574.30016917419459</c:v>
                </c:pt>
                <c:pt idx="62">
                  <c:v>570.06831619408695</c:v>
                </c:pt>
                <c:pt idx="63">
                  <c:v>573.33054556678849</c:v>
                </c:pt>
                <c:pt idx="64">
                  <c:v>577.19515421159554</c:v>
                </c:pt>
                <c:pt idx="65">
                  <c:v>588.0587731806811</c:v>
                </c:pt>
                <c:pt idx="66">
                  <c:v>593.23663698849737</c:v>
                </c:pt>
                <c:pt idx="67">
                  <c:v>600.01092325554839</c:v>
                </c:pt>
                <c:pt idx="68">
                  <c:v>606.26124302998073</c:v>
                </c:pt>
                <c:pt idx="69">
                  <c:v>604.69970388614229</c:v>
                </c:pt>
                <c:pt idx="70">
                  <c:v>604.98592545740701</c:v>
                </c:pt>
                <c:pt idx="71">
                  <c:v>609.24540472903948</c:v>
                </c:pt>
                <c:pt idx="72">
                  <c:v>638.00464128668352</c:v>
                </c:pt>
                <c:pt idx="73">
                  <c:v>629.55395928423786</c:v>
                </c:pt>
                <c:pt idx="74">
                  <c:v>635.09552279196987</c:v>
                </c:pt>
                <c:pt idx="75">
                  <c:v>640.99742472415812</c:v>
                </c:pt>
                <c:pt idx="76">
                  <c:v>646.95754755454243</c:v>
                </c:pt>
                <c:pt idx="77">
                  <c:v>649.81505496483089</c:v>
                </c:pt>
                <c:pt idx="78">
                  <c:v>639.86325234800677</c:v>
                </c:pt>
                <c:pt idx="79">
                  <c:v>635.65633051337022</c:v>
                </c:pt>
                <c:pt idx="80">
                  <c:v>625.54579851996948</c:v>
                </c:pt>
                <c:pt idx="81">
                  <c:v>624.73727812148729</c:v>
                </c:pt>
                <c:pt idx="82">
                  <c:v>613.7382426278707</c:v>
                </c:pt>
                <c:pt idx="83">
                  <c:v>616.86826621897978</c:v>
                </c:pt>
                <c:pt idx="84">
                  <c:v>619.66632781659848</c:v>
                </c:pt>
                <c:pt idx="85">
                  <c:v>612.17443499351748</c:v>
                </c:pt>
                <c:pt idx="86">
                  <c:v>605.90854087438356</c:v>
                </c:pt>
                <c:pt idx="87">
                  <c:v>609.90324014101066</c:v>
                </c:pt>
                <c:pt idx="88">
                  <c:v>637.27246194986776</c:v>
                </c:pt>
                <c:pt idx="89">
                  <c:v>635.83307892328412</c:v>
                </c:pt>
                <c:pt idx="90">
                  <c:v>640.67963307985121</c:v>
                </c:pt>
                <c:pt idx="91">
                  <c:v>630.11562495668215</c:v>
                </c:pt>
                <c:pt idx="92">
                  <c:v>637.08294107591689</c:v>
                </c:pt>
                <c:pt idx="93">
                  <c:v>643.22990169637524</c:v>
                </c:pt>
                <c:pt idx="94">
                  <c:v>648.91056095249564</c:v>
                </c:pt>
                <c:pt idx="95">
                  <c:v>644.39273900010357</c:v>
                </c:pt>
                <c:pt idx="96">
                  <c:v>644.45182531045555</c:v>
                </c:pt>
                <c:pt idx="97">
                  <c:v>658.64873579450909</c:v>
                </c:pt>
                <c:pt idx="98">
                  <c:v>673.60780048422737</c:v>
                </c:pt>
                <c:pt idx="99">
                  <c:v>673.90364637951643</c:v>
                </c:pt>
                <c:pt idx="100">
                  <c:v>696.75367431937423</c:v>
                </c:pt>
                <c:pt idx="101">
                  <c:v>679.26160308940791</c:v>
                </c:pt>
                <c:pt idx="102">
                  <c:v>685.03637412930732</c:v>
                </c:pt>
                <c:pt idx="103">
                  <c:v>676.20492363471647</c:v>
                </c:pt>
                <c:pt idx="104">
                  <c:v>684.57239335162558</c:v>
                </c:pt>
                <c:pt idx="105">
                  <c:v>689.74814769764498</c:v>
                </c:pt>
                <c:pt idx="106">
                  <c:v>675.19455119177348</c:v>
                </c:pt>
                <c:pt idx="107">
                  <c:v>674.04755110491294</c:v>
                </c:pt>
                <c:pt idx="108">
                  <c:v>680.68668723648466</c:v>
                </c:pt>
                <c:pt idx="109">
                  <c:v>693.40350691526851</c:v>
                </c:pt>
                <c:pt idx="110">
                  <c:v>695.27407513009098</c:v>
                </c:pt>
                <c:pt idx="111">
                  <c:v>703.65727517338314</c:v>
                </c:pt>
                <c:pt idx="112">
                  <c:v>700.42553046628416</c:v>
                </c:pt>
                <c:pt idx="113">
                  <c:v>697.13636062896001</c:v>
                </c:pt>
                <c:pt idx="114">
                  <c:v>686.28942416737641</c:v>
                </c:pt>
                <c:pt idx="115">
                  <c:v>670.2989372365771</c:v>
                </c:pt>
                <c:pt idx="116">
                  <c:v>657.85589851916313</c:v>
                </c:pt>
                <c:pt idx="117">
                  <c:v>667.19152039697212</c:v>
                </c:pt>
                <c:pt idx="118">
                  <c:v>671.09264854551452</c:v>
                </c:pt>
                <c:pt idx="119">
                  <c:v>680.90316730219229</c:v>
                </c:pt>
                <c:pt idx="120">
                  <c:v>669.59658502735317</c:v>
                </c:pt>
                <c:pt idx="121">
                  <c:v>667.60141360831994</c:v>
                </c:pt>
                <c:pt idx="122">
                  <c:v>663.6103199492195</c:v>
                </c:pt>
                <c:pt idx="123">
                  <c:v>666.92015326165267</c:v>
                </c:pt>
                <c:pt idx="124">
                  <c:v>656.85398709344145</c:v>
                </c:pt>
                <c:pt idx="125">
                  <c:v>675.34506991072647</c:v>
                </c:pt>
                <c:pt idx="126">
                  <c:v>679.63640638337495</c:v>
                </c:pt>
                <c:pt idx="127">
                  <c:v>702.89885271586149</c:v>
                </c:pt>
                <c:pt idx="128">
                  <c:v>698.54057069449641</c:v>
                </c:pt>
                <c:pt idx="129">
                  <c:v>691.33451340169051</c:v>
                </c:pt>
                <c:pt idx="130">
                  <c:v>693.66541012028881</c:v>
                </c:pt>
                <c:pt idx="131">
                  <c:v>709.35156718599399</c:v>
                </c:pt>
                <c:pt idx="132">
                  <c:v>697.98986599169234</c:v>
                </c:pt>
                <c:pt idx="133">
                  <c:v>703.22283203830023</c:v>
                </c:pt>
                <c:pt idx="134">
                  <c:v>715.82794536632889</c:v>
                </c:pt>
                <c:pt idx="135">
                  <c:v>704.62460733915486</c:v>
                </c:pt>
                <c:pt idx="136">
                  <c:v>692.14678171373851</c:v>
                </c:pt>
                <c:pt idx="137">
                  <c:v>703.09711863391283</c:v>
                </c:pt>
                <c:pt idx="138">
                  <c:v>711.95927497362231</c:v>
                </c:pt>
                <c:pt idx="139">
                  <c:v>714.31166953937964</c:v>
                </c:pt>
                <c:pt idx="140">
                  <c:v>722.83962749046873</c:v>
                </c:pt>
                <c:pt idx="141">
                  <c:v>726.36881002329824</c:v>
                </c:pt>
                <c:pt idx="142">
                  <c:v>726.2315750306999</c:v>
                </c:pt>
                <c:pt idx="143">
                  <c:v>724.80694025421894</c:v>
                </c:pt>
                <c:pt idx="144">
                  <c:v>729.9802046818287</c:v>
                </c:pt>
                <c:pt idx="145">
                  <c:v>737.63757946866951</c:v>
                </c:pt>
                <c:pt idx="146">
                  <c:v>740.32448297738313</c:v>
                </c:pt>
                <c:pt idx="147">
                  <c:v>755.07699663687606</c:v>
                </c:pt>
                <c:pt idx="148">
                  <c:v>756.909751672212</c:v>
                </c:pt>
                <c:pt idx="149">
                  <c:v>745.97249406226672</c:v>
                </c:pt>
                <c:pt idx="150">
                  <c:v>727.12561808853297</c:v>
                </c:pt>
                <c:pt idx="151">
                  <c:v>729.02803022419027</c:v>
                </c:pt>
                <c:pt idx="152">
                  <c:v>749.80889435696793</c:v>
                </c:pt>
                <c:pt idx="153">
                  <c:v>747.39575838146516</c:v>
                </c:pt>
                <c:pt idx="154">
                  <c:v>754.3751450572945</c:v>
                </c:pt>
                <c:pt idx="155">
                  <c:v>751.48111652908437</c:v>
                </c:pt>
                <c:pt idx="156">
                  <c:v>760.13144809788048</c:v>
                </c:pt>
                <c:pt idx="157">
                  <c:v>735.14858363583301</c:v>
                </c:pt>
                <c:pt idx="158">
                  <c:v>732.19287128942688</c:v>
                </c:pt>
                <c:pt idx="159">
                  <c:v>757.61668271510734</c:v>
                </c:pt>
                <c:pt idx="160">
                  <c:v>741.7102175301485</c:v>
                </c:pt>
                <c:pt idx="161">
                  <c:v>743.96219321419846</c:v>
                </c:pt>
                <c:pt idx="162">
                  <c:v>735.02423268915902</c:v>
                </c:pt>
                <c:pt idx="163">
                  <c:v>733.71216418240442</c:v>
                </c:pt>
                <c:pt idx="164">
                  <c:v>723.24402313992005</c:v>
                </c:pt>
                <c:pt idx="165">
                  <c:v>736.2254822469904</c:v>
                </c:pt>
                <c:pt idx="166">
                  <c:v>718.18637676746937</c:v>
                </c:pt>
                <c:pt idx="167">
                  <c:v>719.11626720394202</c:v>
                </c:pt>
                <c:pt idx="168">
                  <c:v>707.28071409808706</c:v>
                </c:pt>
                <c:pt idx="169">
                  <c:v>710.92150763232871</c:v>
                </c:pt>
                <c:pt idx="170">
                  <c:v>709.80178914413943</c:v>
                </c:pt>
                <c:pt idx="171">
                  <c:v>707.73212246329581</c:v>
                </c:pt>
                <c:pt idx="172">
                  <c:v>699.47120075622888</c:v>
                </c:pt>
                <c:pt idx="173">
                  <c:v>706.17492833208951</c:v>
                </c:pt>
                <c:pt idx="174">
                  <c:v>704.87320244701277</c:v>
                </c:pt>
                <c:pt idx="175">
                  <c:v>706.06335244497393</c:v>
                </c:pt>
                <c:pt idx="176">
                  <c:v>696.58332573013752</c:v>
                </c:pt>
                <c:pt idx="177">
                  <c:v>699.57360006701538</c:v>
                </c:pt>
                <c:pt idx="178">
                  <c:v>715.63107135520625</c:v>
                </c:pt>
                <c:pt idx="179">
                  <c:v>710.30263057227694</c:v>
                </c:pt>
                <c:pt idx="180">
                  <c:v>713.91056013887385</c:v>
                </c:pt>
                <c:pt idx="181">
                  <c:v>704.28608485763868</c:v>
                </c:pt>
                <c:pt idx="182">
                  <c:v>708.74643242999832</c:v>
                </c:pt>
                <c:pt idx="183">
                  <c:v>698.25152289145865</c:v>
                </c:pt>
                <c:pt idx="184">
                  <c:v>693.9735573961633</c:v>
                </c:pt>
                <c:pt idx="185">
                  <c:v>685.90063090403578</c:v>
                </c:pt>
                <c:pt idx="186">
                  <c:v>688.42155207609744</c:v>
                </c:pt>
                <c:pt idx="187">
                  <c:v>685.59167119101471</c:v>
                </c:pt>
                <c:pt idx="188">
                  <c:v>683.78752352490937</c:v>
                </c:pt>
                <c:pt idx="189">
                  <c:v>700.00263440529648</c:v>
                </c:pt>
                <c:pt idx="190">
                  <c:v>711.89419218746968</c:v>
                </c:pt>
                <c:pt idx="191">
                  <c:v>730.23066951263047</c:v>
                </c:pt>
                <c:pt idx="192">
                  <c:v>735.09370680958966</c:v>
                </c:pt>
                <c:pt idx="193">
                  <c:v>728.23039050087039</c:v>
                </c:pt>
                <c:pt idx="194">
                  <c:v>719.5796791795666</c:v>
                </c:pt>
                <c:pt idx="195">
                  <c:v>723.74413407389761</c:v>
                </c:pt>
                <c:pt idx="196">
                  <c:v>722.85606921293709</c:v>
                </c:pt>
                <c:pt idx="197">
                  <c:v>734.7270432085204</c:v>
                </c:pt>
                <c:pt idx="198">
                  <c:v>719.83022231377595</c:v>
                </c:pt>
                <c:pt idx="199">
                  <c:v>720.12113700468899</c:v>
                </c:pt>
                <c:pt idx="200">
                  <c:v>732.21968495906094</c:v>
                </c:pt>
                <c:pt idx="201">
                  <c:v>715.40779333772548</c:v>
                </c:pt>
                <c:pt idx="202">
                  <c:v>739.36201008413263</c:v>
                </c:pt>
                <c:pt idx="203">
                  <c:v>723.86947673811198</c:v>
                </c:pt>
                <c:pt idx="204">
                  <c:v>731.17469582683373</c:v>
                </c:pt>
                <c:pt idx="205">
                  <c:v>720.12574417299493</c:v>
                </c:pt>
                <c:pt idx="206">
                  <c:v>714.54208934812164</c:v>
                </c:pt>
                <c:pt idx="207">
                  <c:v>706.59031608945872</c:v>
                </c:pt>
                <c:pt idx="208">
                  <c:v>721.25935543801359</c:v>
                </c:pt>
                <c:pt idx="209">
                  <c:v>727.29563583726735</c:v>
                </c:pt>
                <c:pt idx="210">
                  <c:v>736.63114009970275</c:v>
                </c:pt>
                <c:pt idx="211">
                  <c:v>738.38978903044654</c:v>
                </c:pt>
                <c:pt idx="212">
                  <c:v>754.8249132095973</c:v>
                </c:pt>
                <c:pt idx="213">
                  <c:v>748.38509241537133</c:v>
                </c:pt>
                <c:pt idx="214">
                  <c:v>760.10242776055406</c:v>
                </c:pt>
                <c:pt idx="215">
                  <c:v>770.64111531989158</c:v>
                </c:pt>
                <c:pt idx="216">
                  <c:v>775.18547667935889</c:v>
                </c:pt>
                <c:pt idx="217">
                  <c:v>772.7454595833392</c:v>
                </c:pt>
                <c:pt idx="218">
                  <c:v>764.65289532908207</c:v>
                </c:pt>
                <c:pt idx="219">
                  <c:v>760.27957896922419</c:v>
                </c:pt>
                <c:pt idx="220">
                  <c:v>754.9751881729652</c:v>
                </c:pt>
                <c:pt idx="221">
                  <c:v>739.37912478141357</c:v>
                </c:pt>
                <c:pt idx="222">
                  <c:v>747.68682712670409</c:v>
                </c:pt>
                <c:pt idx="223">
                  <c:v>757.61380115053248</c:v>
                </c:pt>
                <c:pt idx="224">
                  <c:v>774.10644207657913</c:v>
                </c:pt>
                <c:pt idx="225">
                  <c:v>766.14324597659902</c:v>
                </c:pt>
                <c:pt idx="226">
                  <c:v>753.28329250565969</c:v>
                </c:pt>
                <c:pt idx="227">
                  <c:v>771.63508452412611</c:v>
                </c:pt>
                <c:pt idx="228">
                  <c:v>786.1003275290949</c:v>
                </c:pt>
                <c:pt idx="229">
                  <c:v>792.98801105377993</c:v>
                </c:pt>
                <c:pt idx="230">
                  <c:v>788.40817955333864</c:v>
                </c:pt>
                <c:pt idx="231">
                  <c:v>794.28000878123225</c:v>
                </c:pt>
                <c:pt idx="232">
                  <c:v>784.74413568002319</c:v>
                </c:pt>
                <c:pt idx="233">
                  <c:v>788.15358529547564</c:v>
                </c:pt>
                <c:pt idx="234">
                  <c:v>798.38891196528391</c:v>
                </c:pt>
                <c:pt idx="235">
                  <c:v>801.94111299587712</c:v>
                </c:pt>
                <c:pt idx="236">
                  <c:v>790.13919639504445</c:v>
                </c:pt>
                <c:pt idx="237">
                  <c:v>796.85766579482413</c:v>
                </c:pt>
                <c:pt idx="238">
                  <c:v>796.32865172834647</c:v>
                </c:pt>
                <c:pt idx="239">
                  <c:v>804.80872290163836</c:v>
                </c:pt>
                <c:pt idx="240">
                  <c:v>783.37593497427702</c:v>
                </c:pt>
                <c:pt idx="241">
                  <c:v>792.97751785444541</c:v>
                </c:pt>
                <c:pt idx="242">
                  <c:v>785.07199963588027</c:v>
                </c:pt>
                <c:pt idx="243">
                  <c:v>788.09416885727842</c:v>
                </c:pt>
                <c:pt idx="244">
                  <c:v>795.98791680589113</c:v>
                </c:pt>
                <c:pt idx="245">
                  <c:v>810.74451214734472</c:v>
                </c:pt>
                <c:pt idx="246">
                  <c:v>820.33587785605084</c:v>
                </c:pt>
              </c:numCache>
            </c:numRef>
          </c:val>
        </c:ser>
        <c:ser>
          <c:idx val="53"/>
          <c:order val="53"/>
          <c:tx>
            <c:strRef>
              <c:f>'Scenarios --Stock Prices'!$BD$26</c:f>
              <c:strCache>
                <c:ptCount val="1"/>
                <c:pt idx="0">
                  <c:v>Scenario #54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Prices'!$BD$27:$BD$273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569.44068512170418</c:v>
                </c:pt>
                <c:pt idx="2">
                  <c:v>571.34228302132362</c:v>
                </c:pt>
                <c:pt idx="3">
                  <c:v>572.32694142602509</c:v>
                </c:pt>
                <c:pt idx="4">
                  <c:v>572.74902744711221</c:v>
                </c:pt>
                <c:pt idx="5">
                  <c:v>575.81727949680783</c:v>
                </c:pt>
                <c:pt idx="6">
                  <c:v>563.50602545686968</c:v>
                </c:pt>
                <c:pt idx="7">
                  <c:v>572.65460861457746</c:v>
                </c:pt>
                <c:pt idx="8">
                  <c:v>574.67581703341557</c:v>
                </c:pt>
                <c:pt idx="9">
                  <c:v>587.61093299448407</c:v>
                </c:pt>
                <c:pt idx="10">
                  <c:v>585.95408245976762</c:v>
                </c:pt>
                <c:pt idx="11">
                  <c:v>568.3432610354065</c:v>
                </c:pt>
                <c:pt idx="12">
                  <c:v>568.79991962914607</c:v>
                </c:pt>
                <c:pt idx="13">
                  <c:v>561.67785490687368</c:v>
                </c:pt>
                <c:pt idx="14">
                  <c:v>580.63926150086138</c:v>
                </c:pt>
                <c:pt idx="15">
                  <c:v>578.79159795559542</c:v>
                </c:pt>
                <c:pt idx="16">
                  <c:v>581.2740155607753</c:v>
                </c:pt>
                <c:pt idx="17">
                  <c:v>584.40660604592665</c:v>
                </c:pt>
                <c:pt idx="18">
                  <c:v>578.96579396286813</c:v>
                </c:pt>
                <c:pt idx="19">
                  <c:v>569.61723515614688</c:v>
                </c:pt>
                <c:pt idx="20">
                  <c:v>563.91993796748147</c:v>
                </c:pt>
                <c:pt idx="21">
                  <c:v>573.41668894194913</c:v>
                </c:pt>
                <c:pt idx="22">
                  <c:v>583.74727215361429</c:v>
                </c:pt>
                <c:pt idx="23">
                  <c:v>585.98372892703958</c:v>
                </c:pt>
                <c:pt idx="24">
                  <c:v>593.43118532607457</c:v>
                </c:pt>
                <c:pt idx="25">
                  <c:v>586.46316495837186</c:v>
                </c:pt>
                <c:pt idx="26">
                  <c:v>593.36476505210294</c:v>
                </c:pt>
                <c:pt idx="27">
                  <c:v>596.79092383084867</c:v>
                </c:pt>
                <c:pt idx="28">
                  <c:v>600.39769746137688</c:v>
                </c:pt>
                <c:pt idx="29">
                  <c:v>597.2171680982317</c:v>
                </c:pt>
                <c:pt idx="30">
                  <c:v>592.83935176982311</c:v>
                </c:pt>
                <c:pt idx="31">
                  <c:v>592.89579896040084</c:v>
                </c:pt>
                <c:pt idx="32">
                  <c:v>590.85583884413654</c:v>
                </c:pt>
                <c:pt idx="33">
                  <c:v>579.60225708668418</c:v>
                </c:pt>
                <c:pt idx="34">
                  <c:v>578.74107859533217</c:v>
                </c:pt>
                <c:pt idx="35">
                  <c:v>588.4984921643636</c:v>
                </c:pt>
                <c:pt idx="36">
                  <c:v>601.6894593221017</c:v>
                </c:pt>
                <c:pt idx="37">
                  <c:v>599.54530306836978</c:v>
                </c:pt>
                <c:pt idx="38">
                  <c:v>600.56269444752979</c:v>
                </c:pt>
                <c:pt idx="39">
                  <c:v>594.84388867079826</c:v>
                </c:pt>
                <c:pt idx="40">
                  <c:v>592.43967900574489</c:v>
                </c:pt>
                <c:pt idx="41">
                  <c:v>588.51654674880649</c:v>
                </c:pt>
                <c:pt idx="42">
                  <c:v>579.99396449042706</c:v>
                </c:pt>
                <c:pt idx="43">
                  <c:v>591.40496258171163</c:v>
                </c:pt>
                <c:pt idx="44">
                  <c:v>604.96086272090429</c:v>
                </c:pt>
                <c:pt idx="45">
                  <c:v>609.67590992291753</c:v>
                </c:pt>
                <c:pt idx="46">
                  <c:v>599.80161077980813</c:v>
                </c:pt>
                <c:pt idx="47">
                  <c:v>598.20270773076709</c:v>
                </c:pt>
                <c:pt idx="48">
                  <c:v>584.56209634913228</c:v>
                </c:pt>
                <c:pt idx="49">
                  <c:v>582.23626336385234</c:v>
                </c:pt>
                <c:pt idx="50">
                  <c:v>599.30342081933497</c:v>
                </c:pt>
                <c:pt idx="51">
                  <c:v>608.86892131724869</c:v>
                </c:pt>
                <c:pt idx="52">
                  <c:v>599.39985937761435</c:v>
                </c:pt>
                <c:pt idx="53">
                  <c:v>597.27576326253484</c:v>
                </c:pt>
                <c:pt idx="54">
                  <c:v>587.20972122834837</c:v>
                </c:pt>
                <c:pt idx="55">
                  <c:v>596.49078868592653</c:v>
                </c:pt>
                <c:pt idx="56">
                  <c:v>594.22315389528364</c:v>
                </c:pt>
                <c:pt idx="57">
                  <c:v>585.24048677570829</c:v>
                </c:pt>
                <c:pt idx="58">
                  <c:v>582.72583195270431</c:v>
                </c:pt>
                <c:pt idx="59">
                  <c:v>577.8075016212324</c:v>
                </c:pt>
                <c:pt idx="60">
                  <c:v>567.6365827071362</c:v>
                </c:pt>
                <c:pt idx="61">
                  <c:v>560.00596271503753</c:v>
                </c:pt>
                <c:pt idx="62">
                  <c:v>551.07694488711547</c:v>
                </c:pt>
                <c:pt idx="63">
                  <c:v>549.27193732839953</c:v>
                </c:pt>
                <c:pt idx="64">
                  <c:v>539.75750232181349</c:v>
                </c:pt>
                <c:pt idx="65">
                  <c:v>540.38407956058143</c:v>
                </c:pt>
                <c:pt idx="66">
                  <c:v>536.57819423788476</c:v>
                </c:pt>
                <c:pt idx="67">
                  <c:v>528.98120119420048</c:v>
                </c:pt>
                <c:pt idx="68">
                  <c:v>525.29492835937731</c:v>
                </c:pt>
                <c:pt idx="69">
                  <c:v>529.07408797493963</c:v>
                </c:pt>
                <c:pt idx="70">
                  <c:v>525.42606459474894</c:v>
                </c:pt>
                <c:pt idx="71">
                  <c:v>532.15775319017848</c:v>
                </c:pt>
                <c:pt idx="72">
                  <c:v>529.77987769029789</c:v>
                </c:pt>
                <c:pt idx="73">
                  <c:v>534.32208584386638</c:v>
                </c:pt>
                <c:pt idx="74">
                  <c:v>542.52292197548002</c:v>
                </c:pt>
                <c:pt idx="75">
                  <c:v>548.05344989334219</c:v>
                </c:pt>
                <c:pt idx="76">
                  <c:v>548.23138901849757</c:v>
                </c:pt>
                <c:pt idx="77">
                  <c:v>546.18615776780814</c:v>
                </c:pt>
                <c:pt idx="78">
                  <c:v>543.33183742735639</c:v>
                </c:pt>
                <c:pt idx="79">
                  <c:v>535.05292229845008</c:v>
                </c:pt>
                <c:pt idx="80">
                  <c:v>528.41465917138828</c:v>
                </c:pt>
                <c:pt idx="81">
                  <c:v>523.8947025311702</c:v>
                </c:pt>
                <c:pt idx="82">
                  <c:v>525.88876249712757</c:v>
                </c:pt>
                <c:pt idx="83">
                  <c:v>522.20557180716787</c:v>
                </c:pt>
                <c:pt idx="84">
                  <c:v>513.23546420906541</c:v>
                </c:pt>
                <c:pt idx="85">
                  <c:v>512.99072023645294</c:v>
                </c:pt>
                <c:pt idx="86">
                  <c:v>509.23627676410001</c:v>
                </c:pt>
                <c:pt idx="87">
                  <c:v>517.72147092289867</c:v>
                </c:pt>
                <c:pt idx="88">
                  <c:v>515.50315333187518</c:v>
                </c:pt>
                <c:pt idx="89">
                  <c:v>518.50424834839771</c:v>
                </c:pt>
                <c:pt idx="90">
                  <c:v>513.00386053149134</c:v>
                </c:pt>
                <c:pt idx="91">
                  <c:v>509.83899146581541</c:v>
                </c:pt>
                <c:pt idx="92">
                  <c:v>518.47943854673497</c:v>
                </c:pt>
                <c:pt idx="93">
                  <c:v>519.69379380437704</c:v>
                </c:pt>
                <c:pt idx="94">
                  <c:v>512.49798951120761</c:v>
                </c:pt>
                <c:pt idx="95">
                  <c:v>520.77860821782372</c:v>
                </c:pt>
                <c:pt idx="96">
                  <c:v>516.36516728775757</c:v>
                </c:pt>
                <c:pt idx="97">
                  <c:v>510.62328539280105</c:v>
                </c:pt>
                <c:pt idx="98">
                  <c:v>504.52585693054766</c:v>
                </c:pt>
                <c:pt idx="99">
                  <c:v>497.91014545729615</c:v>
                </c:pt>
                <c:pt idx="100">
                  <c:v>478.65552115873049</c:v>
                </c:pt>
                <c:pt idx="101">
                  <c:v>476.05819636355807</c:v>
                </c:pt>
                <c:pt idx="102">
                  <c:v>483.51907525990111</c:v>
                </c:pt>
                <c:pt idx="103">
                  <c:v>484.16771994115533</c:v>
                </c:pt>
                <c:pt idx="104">
                  <c:v>478.74383674134765</c:v>
                </c:pt>
                <c:pt idx="105">
                  <c:v>480.17613939857466</c:v>
                </c:pt>
                <c:pt idx="106">
                  <c:v>471.92416487289336</c:v>
                </c:pt>
                <c:pt idx="107">
                  <c:v>474.6917684398498</c:v>
                </c:pt>
                <c:pt idx="108">
                  <c:v>474.76982696813997</c:v>
                </c:pt>
                <c:pt idx="109">
                  <c:v>463.64847839133262</c:v>
                </c:pt>
                <c:pt idx="110">
                  <c:v>460.31706330919889</c:v>
                </c:pt>
                <c:pt idx="111">
                  <c:v>453.38099141576737</c:v>
                </c:pt>
                <c:pt idx="112">
                  <c:v>455.07602330041715</c:v>
                </c:pt>
                <c:pt idx="113">
                  <c:v>462.08123924487376</c:v>
                </c:pt>
                <c:pt idx="114">
                  <c:v>462.64080382598644</c:v>
                </c:pt>
                <c:pt idx="115">
                  <c:v>471.92454961654505</c:v>
                </c:pt>
                <c:pt idx="116">
                  <c:v>459.8114684471247</c:v>
                </c:pt>
                <c:pt idx="117">
                  <c:v>458.61867770472355</c:v>
                </c:pt>
                <c:pt idx="118">
                  <c:v>460.18693091581082</c:v>
                </c:pt>
                <c:pt idx="119">
                  <c:v>459.0625709332889</c:v>
                </c:pt>
                <c:pt idx="120">
                  <c:v>463.75679314417522</c:v>
                </c:pt>
                <c:pt idx="121">
                  <c:v>459.45954582924014</c:v>
                </c:pt>
                <c:pt idx="122">
                  <c:v>454.54541775068861</c:v>
                </c:pt>
                <c:pt idx="123">
                  <c:v>449.79328537971793</c:v>
                </c:pt>
                <c:pt idx="124">
                  <c:v>448.55747026897177</c:v>
                </c:pt>
                <c:pt idx="125">
                  <c:v>447.31545564291832</c:v>
                </c:pt>
                <c:pt idx="126">
                  <c:v>442.42271139513139</c:v>
                </c:pt>
                <c:pt idx="127">
                  <c:v>434.44644821719885</c:v>
                </c:pt>
                <c:pt idx="128">
                  <c:v>435.0868339149734</c:v>
                </c:pt>
                <c:pt idx="129">
                  <c:v>441.04865530237862</c:v>
                </c:pt>
                <c:pt idx="130">
                  <c:v>439.23375782142244</c:v>
                </c:pt>
                <c:pt idx="131">
                  <c:v>441.59966284331273</c:v>
                </c:pt>
                <c:pt idx="132">
                  <c:v>424.14544882319041</c:v>
                </c:pt>
                <c:pt idx="133">
                  <c:v>407.5690293248278</c:v>
                </c:pt>
                <c:pt idx="134">
                  <c:v>405.56986708655808</c:v>
                </c:pt>
                <c:pt idx="135">
                  <c:v>406.56791539396841</c:v>
                </c:pt>
                <c:pt idx="136">
                  <c:v>394.92308114566356</c:v>
                </c:pt>
                <c:pt idx="137">
                  <c:v>394.40537538283559</c:v>
                </c:pt>
                <c:pt idx="138">
                  <c:v>402.53529729396786</c:v>
                </c:pt>
                <c:pt idx="139">
                  <c:v>392.51739625207165</c:v>
                </c:pt>
                <c:pt idx="140">
                  <c:v>392.87238416736602</c:v>
                </c:pt>
                <c:pt idx="141">
                  <c:v>390.27881460268111</c:v>
                </c:pt>
                <c:pt idx="142">
                  <c:v>390.5693728102612</c:v>
                </c:pt>
                <c:pt idx="143">
                  <c:v>400.77661523356414</c:v>
                </c:pt>
                <c:pt idx="144">
                  <c:v>406.48971940146401</c:v>
                </c:pt>
                <c:pt idx="145">
                  <c:v>404.87291099057859</c:v>
                </c:pt>
                <c:pt idx="146">
                  <c:v>396.82287318427166</c:v>
                </c:pt>
                <c:pt idx="147">
                  <c:v>398.9745766449285</c:v>
                </c:pt>
                <c:pt idx="148">
                  <c:v>411.89493133205866</c:v>
                </c:pt>
                <c:pt idx="149">
                  <c:v>407.41012713493637</c:v>
                </c:pt>
                <c:pt idx="150">
                  <c:v>404.03171041351726</c:v>
                </c:pt>
                <c:pt idx="151">
                  <c:v>405.4812057136221</c:v>
                </c:pt>
                <c:pt idx="152">
                  <c:v>412.33731413913262</c:v>
                </c:pt>
                <c:pt idx="153">
                  <c:v>414.65932199610313</c:v>
                </c:pt>
                <c:pt idx="154">
                  <c:v>415.75988253199677</c:v>
                </c:pt>
                <c:pt idx="155">
                  <c:v>419.22588345036559</c:v>
                </c:pt>
                <c:pt idx="156">
                  <c:v>428.37709389482296</c:v>
                </c:pt>
                <c:pt idx="157">
                  <c:v>430.03133240823524</c:v>
                </c:pt>
                <c:pt idx="158">
                  <c:v>432.07990624976884</c:v>
                </c:pt>
                <c:pt idx="159">
                  <c:v>428.77242502450991</c:v>
                </c:pt>
                <c:pt idx="160">
                  <c:v>428.97655804469912</c:v>
                </c:pt>
                <c:pt idx="161">
                  <c:v>433.00821688306388</c:v>
                </c:pt>
                <c:pt idx="162">
                  <c:v>445.74636797646997</c:v>
                </c:pt>
                <c:pt idx="163">
                  <c:v>444.6094064668157</c:v>
                </c:pt>
                <c:pt idx="164">
                  <c:v>448.62374993134949</c:v>
                </c:pt>
                <c:pt idx="165">
                  <c:v>440.52350017892559</c:v>
                </c:pt>
                <c:pt idx="166">
                  <c:v>443.77665534885665</c:v>
                </c:pt>
                <c:pt idx="167">
                  <c:v>448.80140418160221</c:v>
                </c:pt>
                <c:pt idx="168">
                  <c:v>440.83043967155589</c:v>
                </c:pt>
                <c:pt idx="169">
                  <c:v>442.88825140909972</c:v>
                </c:pt>
                <c:pt idx="170">
                  <c:v>444.80744205686517</c:v>
                </c:pt>
                <c:pt idx="171">
                  <c:v>439.3439631939525</c:v>
                </c:pt>
                <c:pt idx="172">
                  <c:v>438.8840493961419</c:v>
                </c:pt>
                <c:pt idx="173">
                  <c:v>429.98209527045844</c:v>
                </c:pt>
                <c:pt idx="174">
                  <c:v>426.26033227221944</c:v>
                </c:pt>
                <c:pt idx="175">
                  <c:v>431.58665656849752</c:v>
                </c:pt>
                <c:pt idx="176">
                  <c:v>433.94939834131742</c:v>
                </c:pt>
                <c:pt idx="177">
                  <c:v>426.22206016150261</c:v>
                </c:pt>
                <c:pt idx="178">
                  <c:v>433.90906868317683</c:v>
                </c:pt>
                <c:pt idx="179">
                  <c:v>427.38632520606916</c:v>
                </c:pt>
                <c:pt idx="180">
                  <c:v>434.50984290815546</c:v>
                </c:pt>
                <c:pt idx="181">
                  <c:v>435.27940444536415</c:v>
                </c:pt>
                <c:pt idx="182">
                  <c:v>435.50824792423538</c:v>
                </c:pt>
                <c:pt idx="183">
                  <c:v>434.96064004976603</c:v>
                </c:pt>
                <c:pt idx="184">
                  <c:v>447.06822079618951</c:v>
                </c:pt>
                <c:pt idx="185">
                  <c:v>448.78782107301697</c:v>
                </c:pt>
                <c:pt idx="186">
                  <c:v>444.69728298891931</c:v>
                </c:pt>
                <c:pt idx="187">
                  <c:v>441.75273370374634</c:v>
                </c:pt>
                <c:pt idx="188">
                  <c:v>449.38500805751306</c:v>
                </c:pt>
                <c:pt idx="189">
                  <c:v>447.34945571646239</c:v>
                </c:pt>
                <c:pt idx="190">
                  <c:v>448.08539246329923</c:v>
                </c:pt>
                <c:pt idx="191">
                  <c:v>450.24603944967402</c:v>
                </c:pt>
                <c:pt idx="192">
                  <c:v>440.5353525002302</c:v>
                </c:pt>
                <c:pt idx="193">
                  <c:v>436.99117738762561</c:v>
                </c:pt>
                <c:pt idx="194">
                  <c:v>441.12921366315555</c:v>
                </c:pt>
                <c:pt idx="195">
                  <c:v>447.49914066533319</c:v>
                </c:pt>
                <c:pt idx="196">
                  <c:v>449.86534348060189</c:v>
                </c:pt>
                <c:pt idx="197">
                  <c:v>452.94731396209039</c:v>
                </c:pt>
                <c:pt idx="198">
                  <c:v>450.82214892268041</c:v>
                </c:pt>
                <c:pt idx="199">
                  <c:v>454.41428670261456</c:v>
                </c:pt>
                <c:pt idx="200">
                  <c:v>459.85457792627579</c:v>
                </c:pt>
                <c:pt idx="201">
                  <c:v>461.71415021660937</c:v>
                </c:pt>
                <c:pt idx="202">
                  <c:v>454.18782819963184</c:v>
                </c:pt>
                <c:pt idx="203">
                  <c:v>443.28608266929359</c:v>
                </c:pt>
                <c:pt idx="204">
                  <c:v>443.51529070941911</c:v>
                </c:pt>
                <c:pt idx="205">
                  <c:v>444.19699439398937</c:v>
                </c:pt>
                <c:pt idx="206">
                  <c:v>446.64797702447186</c:v>
                </c:pt>
                <c:pt idx="207">
                  <c:v>443.59306592761379</c:v>
                </c:pt>
                <c:pt idx="208">
                  <c:v>439.05913160302765</c:v>
                </c:pt>
                <c:pt idx="209">
                  <c:v>436.13902122521773</c:v>
                </c:pt>
                <c:pt idx="210">
                  <c:v>437.14788126601576</c:v>
                </c:pt>
                <c:pt idx="211">
                  <c:v>439.06996263008222</c:v>
                </c:pt>
                <c:pt idx="212">
                  <c:v>443.68889796479033</c:v>
                </c:pt>
                <c:pt idx="213">
                  <c:v>439.07010549850969</c:v>
                </c:pt>
                <c:pt idx="214">
                  <c:v>449.48137964250878</c:v>
                </c:pt>
                <c:pt idx="215">
                  <c:v>443.69452451022971</c:v>
                </c:pt>
                <c:pt idx="216">
                  <c:v>446.648706873273</c:v>
                </c:pt>
                <c:pt idx="217">
                  <c:v>443.4331265952888</c:v>
                </c:pt>
                <c:pt idx="218">
                  <c:v>442.90093164295331</c:v>
                </c:pt>
                <c:pt idx="219">
                  <c:v>442.519751705376</c:v>
                </c:pt>
                <c:pt idx="220">
                  <c:v>449.03738932315497</c:v>
                </c:pt>
                <c:pt idx="221">
                  <c:v>446.10798430937956</c:v>
                </c:pt>
                <c:pt idx="222">
                  <c:v>448.60841483378687</c:v>
                </c:pt>
                <c:pt idx="223">
                  <c:v>451.77456716084856</c:v>
                </c:pt>
                <c:pt idx="224">
                  <c:v>448.87580501522177</c:v>
                </c:pt>
                <c:pt idx="225">
                  <c:v>457.32969964499836</c:v>
                </c:pt>
                <c:pt idx="226">
                  <c:v>454.58114688365509</c:v>
                </c:pt>
                <c:pt idx="227">
                  <c:v>446.85837201895077</c:v>
                </c:pt>
                <c:pt idx="228">
                  <c:v>443.29646142695913</c:v>
                </c:pt>
                <c:pt idx="229">
                  <c:v>439.23930135257291</c:v>
                </c:pt>
                <c:pt idx="230">
                  <c:v>440.86155231145091</c:v>
                </c:pt>
                <c:pt idx="231">
                  <c:v>433.50962844443632</c:v>
                </c:pt>
                <c:pt idx="232">
                  <c:v>435.61729734180045</c:v>
                </c:pt>
                <c:pt idx="233">
                  <c:v>436.54788800791783</c:v>
                </c:pt>
                <c:pt idx="234">
                  <c:v>444.17241740370076</c:v>
                </c:pt>
                <c:pt idx="235">
                  <c:v>451.27257199699477</c:v>
                </c:pt>
                <c:pt idx="236">
                  <c:v>446.46453424067664</c:v>
                </c:pt>
                <c:pt idx="237">
                  <c:v>447.79656464224468</c:v>
                </c:pt>
                <c:pt idx="238">
                  <c:v>456.31091883318931</c:v>
                </c:pt>
                <c:pt idx="239">
                  <c:v>445.81499810859913</c:v>
                </c:pt>
                <c:pt idx="240">
                  <c:v>447.08242881739324</c:v>
                </c:pt>
                <c:pt idx="241">
                  <c:v>442.30996460059526</c:v>
                </c:pt>
                <c:pt idx="242">
                  <c:v>452.39480378160528</c:v>
                </c:pt>
                <c:pt idx="243">
                  <c:v>456.49856074932262</c:v>
                </c:pt>
                <c:pt idx="244">
                  <c:v>458.6595185751587</c:v>
                </c:pt>
                <c:pt idx="245">
                  <c:v>467.14404336910923</c:v>
                </c:pt>
                <c:pt idx="246">
                  <c:v>468.27115144712275</c:v>
                </c:pt>
              </c:numCache>
            </c:numRef>
          </c:val>
        </c:ser>
        <c:ser>
          <c:idx val="54"/>
          <c:order val="54"/>
          <c:tx>
            <c:strRef>
              <c:f>'Scenarios --Stock Prices'!$BE$26</c:f>
              <c:strCache>
                <c:ptCount val="1"/>
                <c:pt idx="0">
                  <c:v>Scenario #55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Prices'!$BE$27:$BE$273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540.20550573061394</c:v>
                </c:pt>
                <c:pt idx="2">
                  <c:v>532.49080181008753</c:v>
                </c:pt>
                <c:pt idx="3">
                  <c:v>538.98621499345825</c:v>
                </c:pt>
                <c:pt idx="4">
                  <c:v>528.67625037078994</c:v>
                </c:pt>
                <c:pt idx="5">
                  <c:v>551.17993397019256</c:v>
                </c:pt>
                <c:pt idx="6">
                  <c:v>552.11166718364609</c:v>
                </c:pt>
                <c:pt idx="7">
                  <c:v>541.25595106533422</c:v>
                </c:pt>
                <c:pt idx="8">
                  <c:v>540.64240562790087</c:v>
                </c:pt>
                <c:pt idx="9">
                  <c:v>533.88796627391548</c:v>
                </c:pt>
                <c:pt idx="10">
                  <c:v>527.24404948863162</c:v>
                </c:pt>
                <c:pt idx="11">
                  <c:v>541.09910992975142</c:v>
                </c:pt>
                <c:pt idx="12">
                  <c:v>547.31603905293264</c:v>
                </c:pt>
                <c:pt idx="13">
                  <c:v>539.61347416362241</c:v>
                </c:pt>
                <c:pt idx="14">
                  <c:v>550.44619404943819</c:v>
                </c:pt>
                <c:pt idx="15">
                  <c:v>554.28205874360094</c:v>
                </c:pt>
                <c:pt idx="16">
                  <c:v>547.8404674649712</c:v>
                </c:pt>
                <c:pt idx="17">
                  <c:v>548.99188407826284</c:v>
                </c:pt>
                <c:pt idx="18">
                  <c:v>541.49168750472052</c:v>
                </c:pt>
                <c:pt idx="19">
                  <c:v>549.44455694739088</c:v>
                </c:pt>
                <c:pt idx="20">
                  <c:v>545.34447666557332</c:v>
                </c:pt>
                <c:pt idx="21">
                  <c:v>539.61981021926113</c:v>
                </c:pt>
                <c:pt idx="22">
                  <c:v>534.52540940295444</c:v>
                </c:pt>
                <c:pt idx="23">
                  <c:v>528.15526626907786</c:v>
                </c:pt>
                <c:pt idx="24">
                  <c:v>532.69156673142265</c:v>
                </c:pt>
                <c:pt idx="25">
                  <c:v>533.21921313666314</c:v>
                </c:pt>
                <c:pt idx="26">
                  <c:v>525.90509431499652</c:v>
                </c:pt>
                <c:pt idx="27">
                  <c:v>529.04129569253212</c:v>
                </c:pt>
                <c:pt idx="28">
                  <c:v>528.7430467899627</c:v>
                </c:pt>
                <c:pt idx="29">
                  <c:v>527.9969438394661</c:v>
                </c:pt>
                <c:pt idx="30">
                  <c:v>518.93022670253379</c:v>
                </c:pt>
                <c:pt idx="31">
                  <c:v>517.4289437120633</c:v>
                </c:pt>
                <c:pt idx="32">
                  <c:v>516.39680670782366</c:v>
                </c:pt>
                <c:pt idx="33">
                  <c:v>519.09738608001362</c:v>
                </c:pt>
                <c:pt idx="34">
                  <c:v>522.23348848496596</c:v>
                </c:pt>
                <c:pt idx="35">
                  <c:v>520.0878771078693</c:v>
                </c:pt>
                <c:pt idx="36">
                  <c:v>526.34368354444052</c:v>
                </c:pt>
                <c:pt idx="37">
                  <c:v>519.33709193969048</c:v>
                </c:pt>
                <c:pt idx="38">
                  <c:v>519.58618338445524</c:v>
                </c:pt>
                <c:pt idx="39">
                  <c:v>532.19643164731212</c:v>
                </c:pt>
                <c:pt idx="40">
                  <c:v>542.57582393202131</c:v>
                </c:pt>
                <c:pt idx="41">
                  <c:v>545.17569952948088</c:v>
                </c:pt>
                <c:pt idx="42">
                  <c:v>556.27706040156932</c:v>
                </c:pt>
                <c:pt idx="43">
                  <c:v>546.6449998442971</c:v>
                </c:pt>
                <c:pt idx="44">
                  <c:v>556.48092620421107</c:v>
                </c:pt>
                <c:pt idx="45">
                  <c:v>561.04927300164559</c:v>
                </c:pt>
                <c:pt idx="46">
                  <c:v>561.20397205194968</c:v>
                </c:pt>
                <c:pt idx="47">
                  <c:v>542.86836077154953</c:v>
                </c:pt>
                <c:pt idx="48">
                  <c:v>546.64884255092943</c:v>
                </c:pt>
                <c:pt idx="49">
                  <c:v>541.24234558737385</c:v>
                </c:pt>
                <c:pt idx="50">
                  <c:v>559.34100004276274</c:v>
                </c:pt>
                <c:pt idx="51">
                  <c:v>561.67538276461937</c:v>
                </c:pt>
                <c:pt idx="52">
                  <c:v>555.17488835093786</c:v>
                </c:pt>
                <c:pt idx="53">
                  <c:v>557.09300724153741</c:v>
                </c:pt>
                <c:pt idx="54">
                  <c:v>562.46619230785996</c:v>
                </c:pt>
                <c:pt idx="55">
                  <c:v>568.06231985548345</c:v>
                </c:pt>
                <c:pt idx="56">
                  <c:v>580.37864674761761</c:v>
                </c:pt>
                <c:pt idx="57">
                  <c:v>578.11729723303586</c:v>
                </c:pt>
                <c:pt idx="58">
                  <c:v>582.60174063415457</c:v>
                </c:pt>
                <c:pt idx="59">
                  <c:v>584.00595105531829</c:v>
                </c:pt>
                <c:pt idx="60">
                  <c:v>574.18352046288294</c:v>
                </c:pt>
                <c:pt idx="61">
                  <c:v>571.33688976139365</c:v>
                </c:pt>
                <c:pt idx="62">
                  <c:v>585.35243194055522</c:v>
                </c:pt>
                <c:pt idx="63">
                  <c:v>583.06377386925135</c:v>
                </c:pt>
                <c:pt idx="64">
                  <c:v>582.69520902831732</c:v>
                </c:pt>
                <c:pt idx="65">
                  <c:v>573.01758336472176</c:v>
                </c:pt>
                <c:pt idx="66">
                  <c:v>567.98105448218462</c:v>
                </c:pt>
                <c:pt idx="67">
                  <c:v>564.02652706484912</c:v>
                </c:pt>
                <c:pt idx="68">
                  <c:v>573.20252736989346</c:v>
                </c:pt>
                <c:pt idx="69">
                  <c:v>573.77283087491207</c:v>
                </c:pt>
                <c:pt idx="70">
                  <c:v>576.93420210644911</c:v>
                </c:pt>
                <c:pt idx="71">
                  <c:v>576.94328702776477</c:v>
                </c:pt>
                <c:pt idx="72">
                  <c:v>561.93523413462299</c:v>
                </c:pt>
                <c:pt idx="73">
                  <c:v>569.95507061513115</c:v>
                </c:pt>
                <c:pt idx="74">
                  <c:v>569.57992299341049</c:v>
                </c:pt>
                <c:pt idx="75">
                  <c:v>581.07089370869232</c:v>
                </c:pt>
                <c:pt idx="76">
                  <c:v>570.35793227799434</c:v>
                </c:pt>
                <c:pt idx="77">
                  <c:v>567.83173622008792</c:v>
                </c:pt>
                <c:pt idx="78">
                  <c:v>571.19786748135846</c:v>
                </c:pt>
                <c:pt idx="79">
                  <c:v>564.96622442650232</c:v>
                </c:pt>
                <c:pt idx="80">
                  <c:v>561.4012647812234</c:v>
                </c:pt>
                <c:pt idx="81">
                  <c:v>557.78936168003997</c:v>
                </c:pt>
                <c:pt idx="82">
                  <c:v>562.57268239754546</c:v>
                </c:pt>
                <c:pt idx="83">
                  <c:v>563.37487114312228</c:v>
                </c:pt>
                <c:pt idx="84">
                  <c:v>553.09198352695182</c:v>
                </c:pt>
                <c:pt idx="85">
                  <c:v>558.74187311512367</c:v>
                </c:pt>
                <c:pt idx="86">
                  <c:v>555.94743203797839</c:v>
                </c:pt>
                <c:pt idx="87">
                  <c:v>551.84936939639204</c:v>
                </c:pt>
                <c:pt idx="88">
                  <c:v>550.6515425484904</c:v>
                </c:pt>
                <c:pt idx="89">
                  <c:v>562.60432958302454</c:v>
                </c:pt>
                <c:pt idx="90">
                  <c:v>555.08907864119999</c:v>
                </c:pt>
                <c:pt idx="91">
                  <c:v>550.04050863143618</c:v>
                </c:pt>
                <c:pt idx="92">
                  <c:v>551.70408148954255</c:v>
                </c:pt>
                <c:pt idx="93">
                  <c:v>540.29323284034058</c:v>
                </c:pt>
                <c:pt idx="94">
                  <c:v>542.03802847595125</c:v>
                </c:pt>
                <c:pt idx="95">
                  <c:v>537.23174337196861</c:v>
                </c:pt>
                <c:pt idx="96">
                  <c:v>536.04557146939135</c:v>
                </c:pt>
                <c:pt idx="97">
                  <c:v>535.36881267087983</c:v>
                </c:pt>
                <c:pt idx="98">
                  <c:v>530.51022973501381</c:v>
                </c:pt>
                <c:pt idx="99">
                  <c:v>534.9245631729458</c:v>
                </c:pt>
                <c:pt idx="100">
                  <c:v>561.18103334428213</c:v>
                </c:pt>
                <c:pt idx="101">
                  <c:v>557.81849329009037</c:v>
                </c:pt>
                <c:pt idx="102">
                  <c:v>559.68103256608288</c:v>
                </c:pt>
                <c:pt idx="103">
                  <c:v>555.96266909577957</c:v>
                </c:pt>
                <c:pt idx="104">
                  <c:v>554.04893000131767</c:v>
                </c:pt>
                <c:pt idx="105">
                  <c:v>546.5282587612511</c:v>
                </c:pt>
                <c:pt idx="106">
                  <c:v>556.95001951539484</c:v>
                </c:pt>
                <c:pt idx="107">
                  <c:v>552.51838414047859</c:v>
                </c:pt>
                <c:pt idx="108">
                  <c:v>558.11761529835621</c:v>
                </c:pt>
                <c:pt idx="109">
                  <c:v>541.97924503037302</c:v>
                </c:pt>
                <c:pt idx="110">
                  <c:v>535.06268289757475</c:v>
                </c:pt>
                <c:pt idx="111">
                  <c:v>535.53389114670324</c:v>
                </c:pt>
                <c:pt idx="112">
                  <c:v>532.76495658808494</c:v>
                </c:pt>
                <c:pt idx="113">
                  <c:v>530.82444114396571</c:v>
                </c:pt>
                <c:pt idx="114">
                  <c:v>528.52793154060964</c:v>
                </c:pt>
                <c:pt idx="115">
                  <c:v>537.31453504681144</c:v>
                </c:pt>
                <c:pt idx="116">
                  <c:v>533.32018553553246</c:v>
                </c:pt>
                <c:pt idx="117">
                  <c:v>532.77041200382109</c:v>
                </c:pt>
                <c:pt idx="118">
                  <c:v>528.47334546520062</c:v>
                </c:pt>
                <c:pt idx="119">
                  <c:v>519.05212909752618</c:v>
                </c:pt>
                <c:pt idx="120">
                  <c:v>531.8916471429535</c:v>
                </c:pt>
                <c:pt idx="121">
                  <c:v>537.88177508867659</c:v>
                </c:pt>
                <c:pt idx="122">
                  <c:v>542.8486396915722</c:v>
                </c:pt>
                <c:pt idx="123">
                  <c:v>543.04431368083726</c:v>
                </c:pt>
                <c:pt idx="124">
                  <c:v>548.66157702083149</c:v>
                </c:pt>
                <c:pt idx="125">
                  <c:v>539.41786200454067</c:v>
                </c:pt>
                <c:pt idx="126">
                  <c:v>547.3982613889342</c:v>
                </c:pt>
                <c:pt idx="127">
                  <c:v>550.49992114092993</c:v>
                </c:pt>
                <c:pt idx="128">
                  <c:v>545.84405040625131</c:v>
                </c:pt>
                <c:pt idx="129">
                  <c:v>537.63461434653857</c:v>
                </c:pt>
                <c:pt idx="130">
                  <c:v>539.65699193566093</c:v>
                </c:pt>
                <c:pt idx="131">
                  <c:v>543.51086794624098</c:v>
                </c:pt>
                <c:pt idx="132">
                  <c:v>540.83672655253315</c:v>
                </c:pt>
                <c:pt idx="133">
                  <c:v>536.84917580372337</c:v>
                </c:pt>
                <c:pt idx="134">
                  <c:v>533.25138874189065</c:v>
                </c:pt>
                <c:pt idx="135">
                  <c:v>534.57493622709603</c:v>
                </c:pt>
                <c:pt idx="136">
                  <c:v>538.00673654860975</c:v>
                </c:pt>
                <c:pt idx="137">
                  <c:v>540.96190483552209</c:v>
                </c:pt>
                <c:pt idx="138">
                  <c:v>536.90142375601772</c:v>
                </c:pt>
                <c:pt idx="139">
                  <c:v>535.84441858378773</c:v>
                </c:pt>
                <c:pt idx="140">
                  <c:v>531.58938864932657</c:v>
                </c:pt>
                <c:pt idx="141">
                  <c:v>537.8982814596875</c:v>
                </c:pt>
                <c:pt idx="142">
                  <c:v>528.96338193443341</c:v>
                </c:pt>
                <c:pt idx="143">
                  <c:v>520.24694567992151</c:v>
                </c:pt>
                <c:pt idx="144">
                  <c:v>512.86846214243121</c:v>
                </c:pt>
                <c:pt idx="145">
                  <c:v>511.34494183117209</c:v>
                </c:pt>
                <c:pt idx="146">
                  <c:v>508.47699359248469</c:v>
                </c:pt>
                <c:pt idx="147">
                  <c:v>514.74745053434685</c:v>
                </c:pt>
                <c:pt idx="148">
                  <c:v>519.79583351330598</c:v>
                </c:pt>
                <c:pt idx="149">
                  <c:v>528.92631611571971</c:v>
                </c:pt>
                <c:pt idx="150">
                  <c:v>529.0959915358776</c:v>
                </c:pt>
                <c:pt idx="151">
                  <c:v>533.26047124521301</c:v>
                </c:pt>
                <c:pt idx="152">
                  <c:v>542.27141525112552</c:v>
                </c:pt>
                <c:pt idx="153">
                  <c:v>539.45413671794927</c:v>
                </c:pt>
                <c:pt idx="154">
                  <c:v>537.08151440736833</c:v>
                </c:pt>
                <c:pt idx="155">
                  <c:v>531.54598591007084</c:v>
                </c:pt>
                <c:pt idx="156">
                  <c:v>518.46610436491972</c:v>
                </c:pt>
                <c:pt idx="157">
                  <c:v>525.21314266177967</c:v>
                </c:pt>
                <c:pt idx="158">
                  <c:v>527.58078421316736</c:v>
                </c:pt>
                <c:pt idx="159">
                  <c:v>525.15920145440623</c:v>
                </c:pt>
                <c:pt idx="160">
                  <c:v>521.57917887976748</c:v>
                </c:pt>
                <c:pt idx="161">
                  <c:v>520.00009737489233</c:v>
                </c:pt>
                <c:pt idx="162">
                  <c:v>524.0232024202088</c:v>
                </c:pt>
                <c:pt idx="163">
                  <c:v>533.63264897915667</c:v>
                </c:pt>
                <c:pt idx="164">
                  <c:v>535.19145675083973</c:v>
                </c:pt>
                <c:pt idx="165">
                  <c:v>525.41621590681211</c:v>
                </c:pt>
                <c:pt idx="166">
                  <c:v>525.22989656802383</c:v>
                </c:pt>
                <c:pt idx="167">
                  <c:v>532.11245714563563</c:v>
                </c:pt>
                <c:pt idx="168">
                  <c:v>539.71305111532899</c:v>
                </c:pt>
                <c:pt idx="169">
                  <c:v>538.34596221441814</c:v>
                </c:pt>
                <c:pt idx="170">
                  <c:v>535.40901349358546</c:v>
                </c:pt>
                <c:pt idx="171">
                  <c:v>529.76756591341098</c:v>
                </c:pt>
                <c:pt idx="172">
                  <c:v>522.22835416189707</c:v>
                </c:pt>
                <c:pt idx="173">
                  <c:v>532.40660598780426</c:v>
                </c:pt>
                <c:pt idx="174">
                  <c:v>531.07166283663594</c:v>
                </c:pt>
                <c:pt idx="175">
                  <c:v>536.46048123879189</c:v>
                </c:pt>
                <c:pt idx="176">
                  <c:v>551.74281919003806</c:v>
                </c:pt>
                <c:pt idx="177">
                  <c:v>558.24064653267953</c:v>
                </c:pt>
                <c:pt idx="178">
                  <c:v>560.62031727061674</c:v>
                </c:pt>
                <c:pt idx="179">
                  <c:v>559.22635335572534</c:v>
                </c:pt>
                <c:pt idx="180">
                  <c:v>542.35375910808671</c:v>
                </c:pt>
                <c:pt idx="181">
                  <c:v>539.93297879373574</c:v>
                </c:pt>
                <c:pt idx="182">
                  <c:v>542.28236576740107</c:v>
                </c:pt>
                <c:pt idx="183">
                  <c:v>534.7274673928747</c:v>
                </c:pt>
                <c:pt idx="184">
                  <c:v>546.73939810148579</c:v>
                </c:pt>
                <c:pt idx="185">
                  <c:v>553.01759496042121</c:v>
                </c:pt>
                <c:pt idx="186">
                  <c:v>550.48285893884611</c:v>
                </c:pt>
                <c:pt idx="187">
                  <c:v>541.35102783095033</c:v>
                </c:pt>
                <c:pt idx="188">
                  <c:v>531.20929389198568</c:v>
                </c:pt>
                <c:pt idx="189">
                  <c:v>535.23629806946235</c:v>
                </c:pt>
                <c:pt idx="190">
                  <c:v>531.26189102515411</c:v>
                </c:pt>
                <c:pt idx="191">
                  <c:v>524.58528562014328</c:v>
                </c:pt>
                <c:pt idx="192">
                  <c:v>531.60680440071712</c:v>
                </c:pt>
                <c:pt idx="193">
                  <c:v>527.01172196922448</c:v>
                </c:pt>
                <c:pt idx="194">
                  <c:v>539.44817158041701</c:v>
                </c:pt>
                <c:pt idx="195">
                  <c:v>523.52905853769573</c:v>
                </c:pt>
                <c:pt idx="196">
                  <c:v>543.05869523586796</c:v>
                </c:pt>
                <c:pt idx="197">
                  <c:v>542.858430128186</c:v>
                </c:pt>
                <c:pt idx="198">
                  <c:v>545.48116816366917</c:v>
                </c:pt>
                <c:pt idx="199">
                  <c:v>544.87298252406833</c:v>
                </c:pt>
                <c:pt idx="200">
                  <c:v>537.23689255029183</c:v>
                </c:pt>
                <c:pt idx="201">
                  <c:v>537.73701828795845</c:v>
                </c:pt>
                <c:pt idx="202">
                  <c:v>541.18715863850503</c:v>
                </c:pt>
                <c:pt idx="203">
                  <c:v>546.85386396194349</c:v>
                </c:pt>
                <c:pt idx="204">
                  <c:v>551.95380968378231</c:v>
                </c:pt>
                <c:pt idx="205">
                  <c:v>552.1784886552565</c:v>
                </c:pt>
                <c:pt idx="206">
                  <c:v>551.11816171108046</c:v>
                </c:pt>
                <c:pt idx="207">
                  <c:v>539.45286525216261</c:v>
                </c:pt>
                <c:pt idx="208">
                  <c:v>541.91828590385626</c:v>
                </c:pt>
                <c:pt idx="209">
                  <c:v>547.30490466704975</c:v>
                </c:pt>
                <c:pt idx="210">
                  <c:v>554.38477703815045</c:v>
                </c:pt>
                <c:pt idx="211">
                  <c:v>567.73703555461157</c:v>
                </c:pt>
                <c:pt idx="212">
                  <c:v>578.27499108966333</c:v>
                </c:pt>
                <c:pt idx="213">
                  <c:v>577.92236793956863</c:v>
                </c:pt>
                <c:pt idx="214">
                  <c:v>585.48654770670237</c:v>
                </c:pt>
                <c:pt idx="215">
                  <c:v>589.41762111274386</c:v>
                </c:pt>
                <c:pt idx="216">
                  <c:v>572.04023935538862</c:v>
                </c:pt>
                <c:pt idx="217">
                  <c:v>577.14732006228928</c:v>
                </c:pt>
                <c:pt idx="218">
                  <c:v>595.91605567999818</c:v>
                </c:pt>
                <c:pt idx="219">
                  <c:v>594.64120851362679</c:v>
                </c:pt>
                <c:pt idx="220">
                  <c:v>579.39855792090998</c:v>
                </c:pt>
                <c:pt idx="221">
                  <c:v>570.16663413184733</c:v>
                </c:pt>
                <c:pt idx="222">
                  <c:v>571.16168171012418</c:v>
                </c:pt>
                <c:pt idx="223">
                  <c:v>576.40184776876038</c:v>
                </c:pt>
                <c:pt idx="224">
                  <c:v>575.61600861516354</c:v>
                </c:pt>
                <c:pt idx="225">
                  <c:v>578.88917339497993</c:v>
                </c:pt>
                <c:pt idx="226">
                  <c:v>575.30982085146888</c:v>
                </c:pt>
                <c:pt idx="227">
                  <c:v>572.41154297539526</c:v>
                </c:pt>
                <c:pt idx="228">
                  <c:v>576.39452518419364</c:v>
                </c:pt>
                <c:pt idx="229">
                  <c:v>571.43146093467954</c:v>
                </c:pt>
                <c:pt idx="230">
                  <c:v>574.89639565502489</c:v>
                </c:pt>
                <c:pt idx="231">
                  <c:v>582.4633890807695</c:v>
                </c:pt>
                <c:pt idx="232">
                  <c:v>588.19157126518689</c:v>
                </c:pt>
                <c:pt idx="233">
                  <c:v>563.32264017572606</c:v>
                </c:pt>
                <c:pt idx="234">
                  <c:v>567.18300924585628</c:v>
                </c:pt>
                <c:pt idx="235">
                  <c:v>543.9735869100183</c:v>
                </c:pt>
                <c:pt idx="236">
                  <c:v>548.12562122349766</c:v>
                </c:pt>
                <c:pt idx="237">
                  <c:v>551.6214546575552</c:v>
                </c:pt>
                <c:pt idx="238">
                  <c:v>567.49913665355882</c:v>
                </c:pt>
                <c:pt idx="239">
                  <c:v>559.48943128327494</c:v>
                </c:pt>
                <c:pt idx="240">
                  <c:v>556.67213168453839</c:v>
                </c:pt>
                <c:pt idx="241">
                  <c:v>563.33651015728788</c:v>
                </c:pt>
                <c:pt idx="242">
                  <c:v>558.62000052204803</c:v>
                </c:pt>
                <c:pt idx="243">
                  <c:v>538.96331104563842</c:v>
                </c:pt>
                <c:pt idx="244">
                  <c:v>544.96666993389692</c:v>
                </c:pt>
                <c:pt idx="245">
                  <c:v>537.02092119148938</c:v>
                </c:pt>
                <c:pt idx="246">
                  <c:v>545.10898047952639</c:v>
                </c:pt>
              </c:numCache>
            </c:numRef>
          </c:val>
        </c:ser>
        <c:ser>
          <c:idx val="55"/>
          <c:order val="55"/>
          <c:tx>
            <c:strRef>
              <c:f>'Scenarios --Stock Prices'!$BF$26</c:f>
              <c:strCache>
                <c:ptCount val="1"/>
                <c:pt idx="0">
                  <c:v>Scenario #56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Prices'!$BF$27:$BF$273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565.17228072433511</c:v>
                </c:pt>
                <c:pt idx="2">
                  <c:v>568.65102275837341</c:v>
                </c:pt>
                <c:pt idx="3">
                  <c:v>568.14612588591979</c:v>
                </c:pt>
                <c:pt idx="4">
                  <c:v>565.5947146734286</c:v>
                </c:pt>
                <c:pt idx="5">
                  <c:v>550.59010100135572</c:v>
                </c:pt>
                <c:pt idx="6">
                  <c:v>537.69711834423185</c:v>
                </c:pt>
                <c:pt idx="7">
                  <c:v>543.4532576799528</c:v>
                </c:pt>
                <c:pt idx="8">
                  <c:v>547.42045059719044</c:v>
                </c:pt>
                <c:pt idx="9">
                  <c:v>537.64016665086615</c:v>
                </c:pt>
                <c:pt idx="10">
                  <c:v>528.25032013431394</c:v>
                </c:pt>
                <c:pt idx="11">
                  <c:v>532.15479207628982</c:v>
                </c:pt>
                <c:pt idx="12">
                  <c:v>535.48807708932031</c:v>
                </c:pt>
                <c:pt idx="13">
                  <c:v>545.01487546218652</c:v>
                </c:pt>
                <c:pt idx="14">
                  <c:v>546.72151949001614</c:v>
                </c:pt>
                <c:pt idx="15">
                  <c:v>552.47607677691917</c:v>
                </c:pt>
                <c:pt idx="16">
                  <c:v>564.93239592802831</c:v>
                </c:pt>
                <c:pt idx="17">
                  <c:v>570.90508038112</c:v>
                </c:pt>
                <c:pt idx="18">
                  <c:v>574.78050536191972</c:v>
                </c:pt>
                <c:pt idx="19">
                  <c:v>567.39728245584888</c:v>
                </c:pt>
                <c:pt idx="20">
                  <c:v>558.48963321703673</c:v>
                </c:pt>
                <c:pt idx="21">
                  <c:v>555.6649416792618</c:v>
                </c:pt>
                <c:pt idx="22">
                  <c:v>555.04229038307551</c:v>
                </c:pt>
                <c:pt idx="23">
                  <c:v>567.97711386977744</c:v>
                </c:pt>
                <c:pt idx="24">
                  <c:v>560.53775567038042</c:v>
                </c:pt>
                <c:pt idx="25">
                  <c:v>557.25332129340688</c:v>
                </c:pt>
                <c:pt idx="26">
                  <c:v>555.77187569359376</c:v>
                </c:pt>
                <c:pt idx="27">
                  <c:v>565.59643062453301</c:v>
                </c:pt>
                <c:pt idx="28">
                  <c:v>559.08514327142882</c:v>
                </c:pt>
                <c:pt idx="29">
                  <c:v>561.94121810387958</c:v>
                </c:pt>
                <c:pt idx="30">
                  <c:v>572.87842353921405</c:v>
                </c:pt>
                <c:pt idx="31">
                  <c:v>574.16464417387647</c:v>
                </c:pt>
                <c:pt idx="32">
                  <c:v>580.41164557614638</c:v>
                </c:pt>
                <c:pt idx="33">
                  <c:v>592.04417657624333</c:v>
                </c:pt>
                <c:pt idx="34">
                  <c:v>594.00949918521383</c:v>
                </c:pt>
                <c:pt idx="35">
                  <c:v>606.27849605282131</c:v>
                </c:pt>
                <c:pt idx="36">
                  <c:v>606.18135446698432</c:v>
                </c:pt>
                <c:pt idx="37">
                  <c:v>586.48902619708656</c:v>
                </c:pt>
                <c:pt idx="38">
                  <c:v>573.78704985377215</c:v>
                </c:pt>
                <c:pt idx="39">
                  <c:v>569.51954432665104</c:v>
                </c:pt>
                <c:pt idx="40">
                  <c:v>568.59812053442602</c:v>
                </c:pt>
                <c:pt idx="41">
                  <c:v>554.17745099479635</c:v>
                </c:pt>
                <c:pt idx="42">
                  <c:v>562.23170881712576</c:v>
                </c:pt>
                <c:pt idx="43">
                  <c:v>564.82357427703482</c:v>
                </c:pt>
                <c:pt idx="44">
                  <c:v>562.04702525417702</c:v>
                </c:pt>
                <c:pt idx="45">
                  <c:v>564.82311973565731</c:v>
                </c:pt>
                <c:pt idx="46">
                  <c:v>559.85949580374859</c:v>
                </c:pt>
                <c:pt idx="47">
                  <c:v>562.5077915311773</c:v>
                </c:pt>
                <c:pt idx="48">
                  <c:v>567.47105614883606</c:v>
                </c:pt>
                <c:pt idx="49">
                  <c:v>561.83681605835648</c:v>
                </c:pt>
                <c:pt idx="50">
                  <c:v>557.65308431834421</c:v>
                </c:pt>
                <c:pt idx="51">
                  <c:v>551.67503429615931</c:v>
                </c:pt>
                <c:pt idx="52">
                  <c:v>557.41489008319195</c:v>
                </c:pt>
                <c:pt idx="53">
                  <c:v>553.9316817698724</c:v>
                </c:pt>
                <c:pt idx="54">
                  <c:v>546.68060864936433</c:v>
                </c:pt>
                <c:pt idx="55">
                  <c:v>536.08310201334154</c:v>
                </c:pt>
                <c:pt idx="56">
                  <c:v>531.15832395517862</c:v>
                </c:pt>
                <c:pt idx="57">
                  <c:v>529.03289667648335</c:v>
                </c:pt>
                <c:pt idx="58">
                  <c:v>527.79157271611268</c:v>
                </c:pt>
                <c:pt idx="59">
                  <c:v>523.98650193361982</c:v>
                </c:pt>
                <c:pt idx="60">
                  <c:v>536.93223882332495</c:v>
                </c:pt>
                <c:pt idx="61">
                  <c:v>539.98081781929977</c:v>
                </c:pt>
                <c:pt idx="62">
                  <c:v>535.52500334656338</c:v>
                </c:pt>
                <c:pt idx="63">
                  <c:v>529.77330239499361</c:v>
                </c:pt>
                <c:pt idx="64">
                  <c:v>535.19044816723692</c:v>
                </c:pt>
                <c:pt idx="65">
                  <c:v>532.41159311847787</c:v>
                </c:pt>
                <c:pt idx="66">
                  <c:v>541.50039612769558</c:v>
                </c:pt>
                <c:pt idx="67">
                  <c:v>532.9575000939127</c:v>
                </c:pt>
                <c:pt idx="68">
                  <c:v>523.07111757269638</c:v>
                </c:pt>
                <c:pt idx="69">
                  <c:v>526.99744520348929</c:v>
                </c:pt>
                <c:pt idx="70">
                  <c:v>512.41483928117918</c:v>
                </c:pt>
                <c:pt idx="71">
                  <c:v>507.78912172370468</c:v>
                </c:pt>
                <c:pt idx="72">
                  <c:v>511.96874688056658</c:v>
                </c:pt>
                <c:pt idx="73">
                  <c:v>514.9681859279774</c:v>
                </c:pt>
                <c:pt idx="74">
                  <c:v>523.78019815059474</c:v>
                </c:pt>
                <c:pt idx="75">
                  <c:v>526.00691553403101</c:v>
                </c:pt>
                <c:pt idx="76">
                  <c:v>510.82178830420725</c:v>
                </c:pt>
                <c:pt idx="77">
                  <c:v>519.7205933192165</c:v>
                </c:pt>
                <c:pt idx="78">
                  <c:v>519.87301431485616</c:v>
                </c:pt>
                <c:pt idx="79">
                  <c:v>518.41689419121417</c:v>
                </c:pt>
                <c:pt idx="80">
                  <c:v>521.09853976968452</c:v>
                </c:pt>
                <c:pt idx="81">
                  <c:v>534.97183959556287</c:v>
                </c:pt>
                <c:pt idx="82">
                  <c:v>523.99837424916973</c:v>
                </c:pt>
                <c:pt idx="83">
                  <c:v>527.83668097883822</c:v>
                </c:pt>
                <c:pt idx="84">
                  <c:v>525.2326178741622</c:v>
                </c:pt>
                <c:pt idx="85">
                  <c:v>526.11434152543802</c:v>
                </c:pt>
                <c:pt idx="86">
                  <c:v>519.00177374496786</c:v>
                </c:pt>
                <c:pt idx="87">
                  <c:v>531.82554664165752</c:v>
                </c:pt>
                <c:pt idx="88">
                  <c:v>528.05844533539926</c:v>
                </c:pt>
                <c:pt idx="89">
                  <c:v>520.96280867548853</c:v>
                </c:pt>
                <c:pt idx="90">
                  <c:v>515.5530968763253</c:v>
                </c:pt>
                <c:pt idx="91">
                  <c:v>520.78186121665465</c:v>
                </c:pt>
                <c:pt idx="92">
                  <c:v>522.7505761003398</c:v>
                </c:pt>
                <c:pt idx="93">
                  <c:v>519.69973646896926</c:v>
                </c:pt>
                <c:pt idx="94">
                  <c:v>525.77289540811512</c:v>
                </c:pt>
                <c:pt idx="95">
                  <c:v>518.55052229408454</c:v>
                </c:pt>
                <c:pt idx="96">
                  <c:v>511.79862150385139</c:v>
                </c:pt>
                <c:pt idx="97">
                  <c:v>501.98508263165303</c:v>
                </c:pt>
                <c:pt idx="98">
                  <c:v>521.19426351385016</c:v>
                </c:pt>
                <c:pt idx="99">
                  <c:v>528.18753702512163</c:v>
                </c:pt>
                <c:pt idx="100">
                  <c:v>536.32175896430545</c:v>
                </c:pt>
                <c:pt idx="101">
                  <c:v>541.65452942553293</c:v>
                </c:pt>
                <c:pt idx="102">
                  <c:v>546.50940846036315</c:v>
                </c:pt>
                <c:pt idx="103">
                  <c:v>548.57785279840982</c:v>
                </c:pt>
                <c:pt idx="104">
                  <c:v>545.96314780237003</c:v>
                </c:pt>
                <c:pt idx="105">
                  <c:v>548.27577785169467</c:v>
                </c:pt>
                <c:pt idx="106">
                  <c:v>541.9176692572413</c:v>
                </c:pt>
                <c:pt idx="107">
                  <c:v>546.5785910536199</c:v>
                </c:pt>
                <c:pt idx="108">
                  <c:v>539.64433451733976</c:v>
                </c:pt>
                <c:pt idx="109">
                  <c:v>541.81529991282298</c:v>
                </c:pt>
                <c:pt idx="110">
                  <c:v>546.25505045988973</c:v>
                </c:pt>
                <c:pt idx="111">
                  <c:v>538.79541337365708</c:v>
                </c:pt>
                <c:pt idx="112">
                  <c:v>532.23790820328531</c:v>
                </c:pt>
                <c:pt idx="113">
                  <c:v>526.26870746369525</c:v>
                </c:pt>
                <c:pt idx="114">
                  <c:v>536.66802791709415</c:v>
                </c:pt>
                <c:pt idx="115">
                  <c:v>540.04190804780819</c:v>
                </c:pt>
                <c:pt idx="116">
                  <c:v>545.03923790299575</c:v>
                </c:pt>
                <c:pt idx="117">
                  <c:v>542.0501893019474</c:v>
                </c:pt>
                <c:pt idx="118">
                  <c:v>543.54860712505661</c:v>
                </c:pt>
                <c:pt idx="119">
                  <c:v>538.25218542939865</c:v>
                </c:pt>
                <c:pt idx="120">
                  <c:v>529.55220710102185</c:v>
                </c:pt>
                <c:pt idx="121">
                  <c:v>523.18154798420426</c:v>
                </c:pt>
                <c:pt idx="122">
                  <c:v>513.87934520608928</c:v>
                </c:pt>
                <c:pt idx="123">
                  <c:v>504.57423962015241</c:v>
                </c:pt>
                <c:pt idx="124">
                  <c:v>503.03039282442865</c:v>
                </c:pt>
                <c:pt idx="125">
                  <c:v>497.57161860976214</c:v>
                </c:pt>
                <c:pt idx="126">
                  <c:v>501.80489536853901</c:v>
                </c:pt>
                <c:pt idx="127">
                  <c:v>509.49149820822902</c:v>
                </c:pt>
                <c:pt idx="128">
                  <c:v>510.97001642476874</c:v>
                </c:pt>
                <c:pt idx="129">
                  <c:v>519.59583673400186</c:v>
                </c:pt>
                <c:pt idx="130">
                  <c:v>520.49728036524505</c:v>
                </c:pt>
                <c:pt idx="131">
                  <c:v>522.52906773438883</c:v>
                </c:pt>
                <c:pt idx="132">
                  <c:v>519.33752761608673</c:v>
                </c:pt>
                <c:pt idx="133">
                  <c:v>508.01217815404073</c:v>
                </c:pt>
                <c:pt idx="134">
                  <c:v>505.10517150530188</c:v>
                </c:pt>
                <c:pt idx="135">
                  <c:v>494.08226558413594</c:v>
                </c:pt>
                <c:pt idx="136">
                  <c:v>492.6645547118892</c:v>
                </c:pt>
                <c:pt idx="137">
                  <c:v>495.74517540851815</c:v>
                </c:pt>
                <c:pt idx="138">
                  <c:v>492.9003253865564</c:v>
                </c:pt>
                <c:pt idx="139">
                  <c:v>493.80245647649667</c:v>
                </c:pt>
                <c:pt idx="140">
                  <c:v>488.44730855032435</c:v>
                </c:pt>
                <c:pt idx="141">
                  <c:v>485.8939140492019</c:v>
                </c:pt>
                <c:pt idx="142">
                  <c:v>486.65336032726987</c:v>
                </c:pt>
                <c:pt idx="143">
                  <c:v>486.00824557119341</c:v>
                </c:pt>
                <c:pt idx="144">
                  <c:v>479.07538088657918</c:v>
                </c:pt>
                <c:pt idx="145">
                  <c:v>481.00009012583661</c:v>
                </c:pt>
                <c:pt idx="146">
                  <c:v>483.05996004447081</c:v>
                </c:pt>
                <c:pt idx="147">
                  <c:v>469.602117971111</c:v>
                </c:pt>
                <c:pt idx="148">
                  <c:v>464.31220560045608</c:v>
                </c:pt>
                <c:pt idx="149">
                  <c:v>470.61774369681245</c:v>
                </c:pt>
                <c:pt idx="150">
                  <c:v>474.51776818882439</c:v>
                </c:pt>
                <c:pt idx="151">
                  <c:v>475.76968031435905</c:v>
                </c:pt>
                <c:pt idx="152">
                  <c:v>472.869254384724</c:v>
                </c:pt>
                <c:pt idx="153">
                  <c:v>471.57101344762197</c:v>
                </c:pt>
                <c:pt idx="154">
                  <c:v>464.68489001660868</c:v>
                </c:pt>
                <c:pt idx="155">
                  <c:v>466.16957417112491</c:v>
                </c:pt>
                <c:pt idx="156">
                  <c:v>475.79983712990213</c:v>
                </c:pt>
                <c:pt idx="157">
                  <c:v>477.05581095333105</c:v>
                </c:pt>
                <c:pt idx="158">
                  <c:v>482.09765323998084</c:v>
                </c:pt>
                <c:pt idx="159">
                  <c:v>483.76192057489055</c:v>
                </c:pt>
                <c:pt idx="160">
                  <c:v>477.53990265363331</c:v>
                </c:pt>
                <c:pt idx="161">
                  <c:v>483.37028419415583</c:v>
                </c:pt>
                <c:pt idx="162">
                  <c:v>478.59183339741514</c:v>
                </c:pt>
                <c:pt idx="163">
                  <c:v>478.37723904847206</c:v>
                </c:pt>
                <c:pt idx="164">
                  <c:v>474.23330610706006</c:v>
                </c:pt>
                <c:pt idx="165">
                  <c:v>474.87283816538599</c:v>
                </c:pt>
                <c:pt idx="166">
                  <c:v>468.02486729541829</c:v>
                </c:pt>
                <c:pt idx="167">
                  <c:v>471.31469542282446</c:v>
                </c:pt>
                <c:pt idx="168">
                  <c:v>460.66853880978141</c:v>
                </c:pt>
                <c:pt idx="169">
                  <c:v>464.88893514303567</c:v>
                </c:pt>
                <c:pt idx="170">
                  <c:v>468.96694120171765</c:v>
                </c:pt>
                <c:pt idx="171">
                  <c:v>468.04249057084968</c:v>
                </c:pt>
                <c:pt idx="172">
                  <c:v>459.73151203691009</c:v>
                </c:pt>
                <c:pt idx="173">
                  <c:v>448.87538904979607</c:v>
                </c:pt>
                <c:pt idx="174">
                  <c:v>448.01370673012593</c:v>
                </c:pt>
                <c:pt idx="175">
                  <c:v>441.14195175930104</c:v>
                </c:pt>
                <c:pt idx="176">
                  <c:v>443.24643572943887</c:v>
                </c:pt>
                <c:pt idx="177">
                  <c:v>441.33244942189339</c:v>
                </c:pt>
                <c:pt idx="178">
                  <c:v>441.04880095588175</c:v>
                </c:pt>
                <c:pt idx="179">
                  <c:v>440.64176933041711</c:v>
                </c:pt>
                <c:pt idx="180">
                  <c:v>434.3941241856715</c:v>
                </c:pt>
                <c:pt idx="181">
                  <c:v>423.42636205640918</c:v>
                </c:pt>
                <c:pt idx="182">
                  <c:v>422.12927767028378</c:v>
                </c:pt>
                <c:pt idx="183">
                  <c:v>425.87004840935805</c:v>
                </c:pt>
                <c:pt idx="184">
                  <c:v>427.19863228714729</c:v>
                </c:pt>
                <c:pt idx="185">
                  <c:v>440.51559029969604</c:v>
                </c:pt>
                <c:pt idx="186">
                  <c:v>432.61250837955834</c:v>
                </c:pt>
                <c:pt idx="187">
                  <c:v>439.96676126738083</c:v>
                </c:pt>
                <c:pt idx="188">
                  <c:v>441.66161825172782</c:v>
                </c:pt>
                <c:pt idx="189">
                  <c:v>440.13094687053211</c:v>
                </c:pt>
                <c:pt idx="190">
                  <c:v>441.4390261347375</c:v>
                </c:pt>
                <c:pt idx="191">
                  <c:v>442.93711912998162</c:v>
                </c:pt>
                <c:pt idx="192">
                  <c:v>441.6758185518803</c:v>
                </c:pt>
                <c:pt idx="193">
                  <c:v>439.6493512578769</c:v>
                </c:pt>
                <c:pt idx="194">
                  <c:v>441.96199729246388</c:v>
                </c:pt>
                <c:pt idx="195">
                  <c:v>449.1850933697105</c:v>
                </c:pt>
                <c:pt idx="196">
                  <c:v>459.036617919344</c:v>
                </c:pt>
                <c:pt idx="197">
                  <c:v>455.51073883800001</c:v>
                </c:pt>
                <c:pt idx="198">
                  <c:v>458.41255563311347</c:v>
                </c:pt>
                <c:pt idx="199">
                  <c:v>454.20096661881172</c:v>
                </c:pt>
                <c:pt idx="200">
                  <c:v>456.50721456231116</c:v>
                </c:pt>
                <c:pt idx="201">
                  <c:v>459.79209996198898</c:v>
                </c:pt>
                <c:pt idx="202">
                  <c:v>454.13113843930904</c:v>
                </c:pt>
                <c:pt idx="203">
                  <c:v>458.4203808452977</c:v>
                </c:pt>
                <c:pt idx="204">
                  <c:v>459.16714086698681</c:v>
                </c:pt>
                <c:pt idx="205">
                  <c:v>457.40959837229991</c:v>
                </c:pt>
                <c:pt idx="206">
                  <c:v>465.61736145474032</c:v>
                </c:pt>
                <c:pt idx="207">
                  <c:v>475.14105167276796</c:v>
                </c:pt>
                <c:pt idx="208">
                  <c:v>481.63853226658989</c:v>
                </c:pt>
                <c:pt idx="209">
                  <c:v>475.37316690532435</c:v>
                </c:pt>
                <c:pt idx="210">
                  <c:v>477.32499854575298</c:v>
                </c:pt>
                <c:pt idx="211">
                  <c:v>462.1646536578196</c:v>
                </c:pt>
                <c:pt idx="212">
                  <c:v>458.66317969736025</c:v>
                </c:pt>
                <c:pt idx="213">
                  <c:v>454.14822920102785</c:v>
                </c:pt>
                <c:pt idx="214">
                  <c:v>455.48339611144883</c:v>
                </c:pt>
                <c:pt idx="215">
                  <c:v>458.8309517026205</c:v>
                </c:pt>
                <c:pt idx="216">
                  <c:v>456.35696095420553</c:v>
                </c:pt>
                <c:pt idx="217">
                  <c:v>446.30779737155444</c:v>
                </c:pt>
                <c:pt idx="218">
                  <c:v>448.7793774993346</c:v>
                </c:pt>
                <c:pt idx="219">
                  <c:v>446.25192928194446</c:v>
                </c:pt>
                <c:pt idx="220">
                  <c:v>442.52354080086025</c:v>
                </c:pt>
                <c:pt idx="221">
                  <c:v>446.55957130152228</c:v>
                </c:pt>
                <c:pt idx="222">
                  <c:v>438.3104814884332</c:v>
                </c:pt>
                <c:pt idx="223">
                  <c:v>433.28525869540357</c:v>
                </c:pt>
                <c:pt idx="224">
                  <c:v>434.20737316321282</c:v>
                </c:pt>
                <c:pt idx="225">
                  <c:v>444.86899758972095</c:v>
                </c:pt>
                <c:pt idx="226">
                  <c:v>451.7651481595916</c:v>
                </c:pt>
                <c:pt idx="227">
                  <c:v>453.88931376234291</c:v>
                </c:pt>
                <c:pt idx="228">
                  <c:v>459.69901188466457</c:v>
                </c:pt>
                <c:pt idx="229">
                  <c:v>462.09877348773983</c:v>
                </c:pt>
                <c:pt idx="230">
                  <c:v>461.97640125443945</c:v>
                </c:pt>
                <c:pt idx="231">
                  <c:v>470.4291889113361</c:v>
                </c:pt>
                <c:pt idx="232">
                  <c:v>462.66286804943485</c:v>
                </c:pt>
                <c:pt idx="233">
                  <c:v>459.794981172782</c:v>
                </c:pt>
                <c:pt idx="234">
                  <c:v>453.91342672380432</c:v>
                </c:pt>
                <c:pt idx="235">
                  <c:v>442.79697166953338</c:v>
                </c:pt>
                <c:pt idx="236">
                  <c:v>442.29535188767431</c:v>
                </c:pt>
                <c:pt idx="237">
                  <c:v>442.46227360604115</c:v>
                </c:pt>
                <c:pt idx="238">
                  <c:v>440.72093915442713</c:v>
                </c:pt>
                <c:pt idx="239">
                  <c:v>437.6114516203275</c:v>
                </c:pt>
                <c:pt idx="240">
                  <c:v>436.26259975689726</c:v>
                </c:pt>
                <c:pt idx="241">
                  <c:v>438.23084556873215</c:v>
                </c:pt>
                <c:pt idx="242">
                  <c:v>442.20411360474367</c:v>
                </c:pt>
                <c:pt idx="243">
                  <c:v>434.4010050036598</c:v>
                </c:pt>
                <c:pt idx="244">
                  <c:v>434.97322673074501</c:v>
                </c:pt>
                <c:pt idx="245">
                  <c:v>427.05551600083487</c:v>
                </c:pt>
                <c:pt idx="246">
                  <c:v>420.757157649362</c:v>
                </c:pt>
              </c:numCache>
            </c:numRef>
          </c:val>
        </c:ser>
        <c:ser>
          <c:idx val="56"/>
          <c:order val="56"/>
          <c:tx>
            <c:strRef>
              <c:f>'Scenarios --Stock Prices'!$BG$26</c:f>
              <c:strCache>
                <c:ptCount val="1"/>
                <c:pt idx="0">
                  <c:v>Scenario #57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Prices'!$BG$27:$BG$273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563.96231235515484</c:v>
                </c:pt>
                <c:pt idx="2">
                  <c:v>551.80563749543023</c:v>
                </c:pt>
                <c:pt idx="3">
                  <c:v>548.30781331093726</c:v>
                </c:pt>
                <c:pt idx="4">
                  <c:v>546.43315603295696</c:v>
                </c:pt>
                <c:pt idx="5">
                  <c:v>567.76447227978497</c:v>
                </c:pt>
                <c:pt idx="6">
                  <c:v>562.84568719486958</c:v>
                </c:pt>
                <c:pt idx="7">
                  <c:v>571.80282565804896</c:v>
                </c:pt>
                <c:pt idx="8">
                  <c:v>581.2489503560879</c:v>
                </c:pt>
                <c:pt idx="9">
                  <c:v>575.09905784077466</c:v>
                </c:pt>
                <c:pt idx="10">
                  <c:v>583.17395478489061</c:v>
                </c:pt>
                <c:pt idx="11">
                  <c:v>577.06697543587222</c:v>
                </c:pt>
                <c:pt idx="12">
                  <c:v>577.51501334794034</c:v>
                </c:pt>
                <c:pt idx="13">
                  <c:v>576.2674007341202</c:v>
                </c:pt>
                <c:pt idx="14">
                  <c:v>567.11777437436604</c:v>
                </c:pt>
                <c:pt idx="15">
                  <c:v>560.97083501686973</c:v>
                </c:pt>
                <c:pt idx="16">
                  <c:v>554.03109219978387</c:v>
                </c:pt>
                <c:pt idx="17">
                  <c:v>554.2293520660844</c:v>
                </c:pt>
                <c:pt idx="18">
                  <c:v>544.82751869379831</c:v>
                </c:pt>
                <c:pt idx="19">
                  <c:v>560.00950039226109</c:v>
                </c:pt>
                <c:pt idx="20">
                  <c:v>566.73263633602392</c:v>
                </c:pt>
                <c:pt idx="21">
                  <c:v>571.33636195813028</c:v>
                </c:pt>
                <c:pt idx="22">
                  <c:v>580.10190060445632</c:v>
                </c:pt>
                <c:pt idx="23">
                  <c:v>589.47151211086657</c:v>
                </c:pt>
                <c:pt idx="24">
                  <c:v>609.7349924017625</c:v>
                </c:pt>
                <c:pt idx="25">
                  <c:v>598.70066623867831</c:v>
                </c:pt>
                <c:pt idx="26">
                  <c:v>599.12843717010389</c:v>
                </c:pt>
                <c:pt idx="27">
                  <c:v>610.69301323180559</c:v>
                </c:pt>
                <c:pt idx="28">
                  <c:v>631.45176992253471</c:v>
                </c:pt>
                <c:pt idx="29">
                  <c:v>627.43697594592231</c:v>
                </c:pt>
                <c:pt idx="30">
                  <c:v>628.69271971634316</c:v>
                </c:pt>
                <c:pt idx="31">
                  <c:v>616.10576586728587</c:v>
                </c:pt>
                <c:pt idx="32">
                  <c:v>620.06995206868442</c:v>
                </c:pt>
                <c:pt idx="33">
                  <c:v>623.91107351837115</c:v>
                </c:pt>
                <c:pt idx="34">
                  <c:v>615.22691996508786</c:v>
                </c:pt>
                <c:pt idx="35">
                  <c:v>604.07980412365407</c:v>
                </c:pt>
                <c:pt idx="36">
                  <c:v>602.3767629618103</c:v>
                </c:pt>
                <c:pt idx="37">
                  <c:v>594.25828455238729</c:v>
                </c:pt>
                <c:pt idx="38">
                  <c:v>602.87190997243954</c:v>
                </c:pt>
                <c:pt idx="39">
                  <c:v>603.72988924389915</c:v>
                </c:pt>
                <c:pt idx="40">
                  <c:v>604.32860529011805</c:v>
                </c:pt>
                <c:pt idx="41">
                  <c:v>599.53324853565334</c:v>
                </c:pt>
                <c:pt idx="42">
                  <c:v>605.62187697947581</c:v>
                </c:pt>
                <c:pt idx="43">
                  <c:v>604.26443060260078</c:v>
                </c:pt>
                <c:pt idx="44">
                  <c:v>607.408595683508</c:v>
                </c:pt>
                <c:pt idx="45">
                  <c:v>616.21039756907282</c:v>
                </c:pt>
                <c:pt idx="46">
                  <c:v>614.99824875477589</c:v>
                </c:pt>
                <c:pt idx="47">
                  <c:v>617.58119288527666</c:v>
                </c:pt>
                <c:pt idx="48">
                  <c:v>621.91828249796788</c:v>
                </c:pt>
                <c:pt idx="49">
                  <c:v>619.92391330124303</c:v>
                </c:pt>
                <c:pt idx="50">
                  <c:v>621.10908064512194</c:v>
                </c:pt>
                <c:pt idx="51">
                  <c:v>615.67115810065593</c:v>
                </c:pt>
                <c:pt idx="52">
                  <c:v>614.81332775367753</c:v>
                </c:pt>
                <c:pt idx="53">
                  <c:v>609.50592266801061</c:v>
                </c:pt>
                <c:pt idx="54">
                  <c:v>609.69130259064787</c:v>
                </c:pt>
                <c:pt idx="55">
                  <c:v>604.90660048272912</c:v>
                </c:pt>
                <c:pt idx="56">
                  <c:v>598.48807742686915</c:v>
                </c:pt>
                <c:pt idx="57">
                  <c:v>601.82613355319097</c:v>
                </c:pt>
                <c:pt idx="58">
                  <c:v>598.80019023596299</c:v>
                </c:pt>
                <c:pt idx="59">
                  <c:v>614.01805006373957</c:v>
                </c:pt>
                <c:pt idx="60">
                  <c:v>621.97372781661818</c:v>
                </c:pt>
                <c:pt idx="61">
                  <c:v>619.70377080317201</c:v>
                </c:pt>
                <c:pt idx="62">
                  <c:v>633.14444586027378</c:v>
                </c:pt>
                <c:pt idx="63">
                  <c:v>644.67760068000473</c:v>
                </c:pt>
                <c:pt idx="64">
                  <c:v>645.62857974498331</c:v>
                </c:pt>
                <c:pt idx="65">
                  <c:v>634.48997141255461</c:v>
                </c:pt>
                <c:pt idx="66">
                  <c:v>631.0387649746923</c:v>
                </c:pt>
                <c:pt idx="67">
                  <c:v>616.64916555322429</c:v>
                </c:pt>
                <c:pt idx="68">
                  <c:v>612.03345088379706</c:v>
                </c:pt>
                <c:pt idx="69">
                  <c:v>600.85693240144133</c:v>
                </c:pt>
                <c:pt idx="70">
                  <c:v>606.69962800191422</c:v>
                </c:pt>
                <c:pt idx="71">
                  <c:v>593.85391077256861</c:v>
                </c:pt>
                <c:pt idx="72">
                  <c:v>583.24635109961207</c:v>
                </c:pt>
                <c:pt idx="73">
                  <c:v>575.88576404288688</c:v>
                </c:pt>
                <c:pt idx="74">
                  <c:v>570.18309769763505</c:v>
                </c:pt>
                <c:pt idx="75">
                  <c:v>570.38099467592815</c:v>
                </c:pt>
                <c:pt idx="76">
                  <c:v>581.41906643190327</c:v>
                </c:pt>
                <c:pt idx="77">
                  <c:v>571.9283711183424</c:v>
                </c:pt>
                <c:pt idx="78">
                  <c:v>557.56897887320076</c:v>
                </c:pt>
                <c:pt idx="79">
                  <c:v>558.62041615603653</c:v>
                </c:pt>
                <c:pt idx="80">
                  <c:v>556.39280061893305</c:v>
                </c:pt>
                <c:pt idx="81">
                  <c:v>552.02734613814823</c:v>
                </c:pt>
                <c:pt idx="82">
                  <c:v>557.5579844341338</c:v>
                </c:pt>
                <c:pt idx="83">
                  <c:v>549.54988254528473</c:v>
                </c:pt>
                <c:pt idx="84">
                  <c:v>551.88703301094995</c:v>
                </c:pt>
                <c:pt idx="85">
                  <c:v>555.6272815909515</c:v>
                </c:pt>
                <c:pt idx="86">
                  <c:v>557.45148831704569</c:v>
                </c:pt>
                <c:pt idx="87">
                  <c:v>563.84629096928404</c:v>
                </c:pt>
                <c:pt idx="88">
                  <c:v>555.19918189045245</c:v>
                </c:pt>
                <c:pt idx="89">
                  <c:v>549.71118935705272</c:v>
                </c:pt>
                <c:pt idx="90">
                  <c:v>558.50763976102587</c:v>
                </c:pt>
                <c:pt idx="91">
                  <c:v>554.96019423150744</c:v>
                </c:pt>
                <c:pt idx="92">
                  <c:v>555.69904161139243</c:v>
                </c:pt>
                <c:pt idx="93">
                  <c:v>571.86872570284049</c:v>
                </c:pt>
                <c:pt idx="94">
                  <c:v>563.35524411273923</c:v>
                </c:pt>
                <c:pt idx="95">
                  <c:v>577.12723773888445</c:v>
                </c:pt>
                <c:pt idx="96">
                  <c:v>586.4875998296784</c:v>
                </c:pt>
                <c:pt idx="97">
                  <c:v>577.21427647375037</c:v>
                </c:pt>
                <c:pt idx="98">
                  <c:v>575.01881391425286</c:v>
                </c:pt>
                <c:pt idx="99">
                  <c:v>585.21945951343912</c:v>
                </c:pt>
                <c:pt idx="100">
                  <c:v>580.94642935498291</c:v>
                </c:pt>
                <c:pt idx="101">
                  <c:v>588.74732438258889</c:v>
                </c:pt>
                <c:pt idx="102">
                  <c:v>596.56383759055643</c:v>
                </c:pt>
                <c:pt idx="103">
                  <c:v>593.5159793592801</c:v>
                </c:pt>
                <c:pt idx="104">
                  <c:v>595.99273964851989</c:v>
                </c:pt>
                <c:pt idx="105">
                  <c:v>595.58156808516651</c:v>
                </c:pt>
                <c:pt idx="106">
                  <c:v>613.81769230504392</c:v>
                </c:pt>
                <c:pt idx="107">
                  <c:v>603.68934915090097</c:v>
                </c:pt>
                <c:pt idx="108">
                  <c:v>601.82433691466417</c:v>
                </c:pt>
                <c:pt idx="109">
                  <c:v>587.90755471331283</c:v>
                </c:pt>
                <c:pt idx="110">
                  <c:v>593.17723179067855</c:v>
                </c:pt>
                <c:pt idx="111">
                  <c:v>596.54625218975571</c:v>
                </c:pt>
                <c:pt idx="112">
                  <c:v>594.23808879261969</c:v>
                </c:pt>
                <c:pt idx="113">
                  <c:v>586.85658336838242</c:v>
                </c:pt>
                <c:pt idx="114">
                  <c:v>589.06110792801826</c:v>
                </c:pt>
                <c:pt idx="115">
                  <c:v>593.68110380205928</c:v>
                </c:pt>
                <c:pt idx="116">
                  <c:v>589.05639159843167</c:v>
                </c:pt>
                <c:pt idx="117">
                  <c:v>586.39642835243819</c:v>
                </c:pt>
                <c:pt idx="118">
                  <c:v>582.68376575641037</c:v>
                </c:pt>
                <c:pt idx="119">
                  <c:v>579.12628406371425</c:v>
                </c:pt>
                <c:pt idx="120">
                  <c:v>589.52196823972554</c:v>
                </c:pt>
                <c:pt idx="121">
                  <c:v>585.39819945126874</c:v>
                </c:pt>
                <c:pt idx="122">
                  <c:v>593.87244212381415</c:v>
                </c:pt>
                <c:pt idx="123">
                  <c:v>595.57451440226021</c:v>
                </c:pt>
                <c:pt idx="124">
                  <c:v>591.57195794242966</c:v>
                </c:pt>
                <c:pt idx="125">
                  <c:v>594.85022290349286</c:v>
                </c:pt>
                <c:pt idx="126">
                  <c:v>587.28593588079036</c:v>
                </c:pt>
                <c:pt idx="127">
                  <c:v>595.13048980428266</c:v>
                </c:pt>
                <c:pt idx="128">
                  <c:v>585.38773198663739</c:v>
                </c:pt>
                <c:pt idx="129">
                  <c:v>578.318873878452</c:v>
                </c:pt>
                <c:pt idx="130">
                  <c:v>575.58376985528866</c:v>
                </c:pt>
                <c:pt idx="131">
                  <c:v>583.23048784837738</c:v>
                </c:pt>
                <c:pt idx="132">
                  <c:v>583.90177016399662</c:v>
                </c:pt>
                <c:pt idx="133">
                  <c:v>584.08274010763307</c:v>
                </c:pt>
                <c:pt idx="134">
                  <c:v>580.01412512772652</c:v>
                </c:pt>
                <c:pt idx="135">
                  <c:v>575.08313345466775</c:v>
                </c:pt>
                <c:pt idx="136">
                  <c:v>588.08679256342145</c:v>
                </c:pt>
                <c:pt idx="137">
                  <c:v>589.93856801296045</c:v>
                </c:pt>
                <c:pt idx="138">
                  <c:v>587.87247574803905</c:v>
                </c:pt>
                <c:pt idx="139">
                  <c:v>589.02403879779433</c:v>
                </c:pt>
                <c:pt idx="140">
                  <c:v>589.21593704928523</c:v>
                </c:pt>
                <c:pt idx="141">
                  <c:v>582.81580226802248</c:v>
                </c:pt>
                <c:pt idx="142">
                  <c:v>576.98398827284484</c:v>
                </c:pt>
                <c:pt idx="143">
                  <c:v>578.12625213715773</c:v>
                </c:pt>
                <c:pt idx="144">
                  <c:v>563.9799907907917</c:v>
                </c:pt>
                <c:pt idx="145">
                  <c:v>567.09947936462981</c:v>
                </c:pt>
                <c:pt idx="146">
                  <c:v>560.08913763665305</c:v>
                </c:pt>
                <c:pt idx="147">
                  <c:v>555.04675710094523</c:v>
                </c:pt>
                <c:pt idx="148">
                  <c:v>559.16425987109437</c:v>
                </c:pt>
                <c:pt idx="149">
                  <c:v>561.32070139788777</c:v>
                </c:pt>
                <c:pt idx="150">
                  <c:v>547.70745763822595</c:v>
                </c:pt>
                <c:pt idx="151">
                  <c:v>552.93887518906706</c:v>
                </c:pt>
                <c:pt idx="152">
                  <c:v>558.21826802506484</c:v>
                </c:pt>
                <c:pt idx="153">
                  <c:v>543.58823040479206</c:v>
                </c:pt>
                <c:pt idx="154">
                  <c:v>549.81774043004771</c:v>
                </c:pt>
                <c:pt idx="155">
                  <c:v>544.923681875444</c:v>
                </c:pt>
                <c:pt idx="156">
                  <c:v>539.80597818424337</c:v>
                </c:pt>
                <c:pt idx="157">
                  <c:v>530.5680692007453</c:v>
                </c:pt>
                <c:pt idx="158">
                  <c:v>523.12997262876513</c:v>
                </c:pt>
                <c:pt idx="159">
                  <c:v>530.93728541414202</c:v>
                </c:pt>
                <c:pt idx="160">
                  <c:v>535.45302631395782</c:v>
                </c:pt>
                <c:pt idx="161">
                  <c:v>535.4869018340238</c:v>
                </c:pt>
                <c:pt idx="162">
                  <c:v>536.33217302902904</c:v>
                </c:pt>
                <c:pt idx="163">
                  <c:v>545.07958393468687</c:v>
                </c:pt>
                <c:pt idx="164">
                  <c:v>548.34873401153845</c:v>
                </c:pt>
                <c:pt idx="165">
                  <c:v>546.8550322331381</c:v>
                </c:pt>
                <c:pt idx="166">
                  <c:v>554.98215303164557</c:v>
                </c:pt>
                <c:pt idx="167">
                  <c:v>540.56431207608171</c:v>
                </c:pt>
                <c:pt idx="168">
                  <c:v>547.65417308675569</c:v>
                </c:pt>
                <c:pt idx="169">
                  <c:v>554.1691875926814</c:v>
                </c:pt>
                <c:pt idx="170">
                  <c:v>556.45227862702097</c:v>
                </c:pt>
                <c:pt idx="171">
                  <c:v>550.18321936022369</c:v>
                </c:pt>
                <c:pt idx="172">
                  <c:v>540.20930734420256</c:v>
                </c:pt>
                <c:pt idx="173">
                  <c:v>529.47115848752162</c:v>
                </c:pt>
                <c:pt idx="174">
                  <c:v>536.33456998719771</c:v>
                </c:pt>
                <c:pt idx="175">
                  <c:v>540.56250233722926</c:v>
                </c:pt>
                <c:pt idx="176">
                  <c:v>541.55544323761478</c:v>
                </c:pt>
                <c:pt idx="177">
                  <c:v>540.23153926632085</c:v>
                </c:pt>
                <c:pt idx="178">
                  <c:v>545.37237653116654</c:v>
                </c:pt>
                <c:pt idx="179">
                  <c:v>541.05060602213962</c:v>
                </c:pt>
                <c:pt idx="180">
                  <c:v>541.0613416321595</c:v>
                </c:pt>
                <c:pt idx="181">
                  <c:v>533.33844732565922</c:v>
                </c:pt>
                <c:pt idx="182">
                  <c:v>543.21136743438353</c:v>
                </c:pt>
                <c:pt idx="183">
                  <c:v>548.85437758025091</c:v>
                </c:pt>
                <c:pt idx="184">
                  <c:v>564.4291908574105</c:v>
                </c:pt>
                <c:pt idx="185">
                  <c:v>557.07188115528163</c:v>
                </c:pt>
                <c:pt idx="186">
                  <c:v>546.6068030533205</c:v>
                </c:pt>
                <c:pt idx="187">
                  <c:v>544.88078060399459</c:v>
                </c:pt>
                <c:pt idx="188">
                  <c:v>548.86690639314554</c:v>
                </c:pt>
                <c:pt idx="189">
                  <c:v>560.49576663399284</c:v>
                </c:pt>
                <c:pt idx="190">
                  <c:v>570.17885198238798</c:v>
                </c:pt>
                <c:pt idx="191">
                  <c:v>568.40055948412657</c:v>
                </c:pt>
                <c:pt idx="192">
                  <c:v>564.75839680396973</c:v>
                </c:pt>
                <c:pt idx="193">
                  <c:v>580.99109382425627</c:v>
                </c:pt>
                <c:pt idx="194">
                  <c:v>578.07029140627981</c:v>
                </c:pt>
                <c:pt idx="195">
                  <c:v>575.88514926554069</c:v>
                </c:pt>
                <c:pt idx="196">
                  <c:v>582.20304114536589</c:v>
                </c:pt>
                <c:pt idx="197">
                  <c:v>570.15397728762775</c:v>
                </c:pt>
                <c:pt idx="198">
                  <c:v>565.71106972104849</c:v>
                </c:pt>
                <c:pt idx="199">
                  <c:v>567.05349540677582</c:v>
                </c:pt>
                <c:pt idx="200">
                  <c:v>575.66161346822366</c:v>
                </c:pt>
                <c:pt idx="201">
                  <c:v>579.15389837913278</c:v>
                </c:pt>
                <c:pt idx="202">
                  <c:v>579.04742834240562</c:v>
                </c:pt>
                <c:pt idx="203">
                  <c:v>584.08540735672523</c:v>
                </c:pt>
                <c:pt idx="204">
                  <c:v>585.81481620592263</c:v>
                </c:pt>
                <c:pt idx="205">
                  <c:v>591.65398995367093</c:v>
                </c:pt>
                <c:pt idx="206">
                  <c:v>586.97124846324186</c:v>
                </c:pt>
                <c:pt idx="207">
                  <c:v>573.21883594228166</c:v>
                </c:pt>
                <c:pt idx="208">
                  <c:v>569.43499047899513</c:v>
                </c:pt>
                <c:pt idx="209">
                  <c:v>579.16086644192399</c:v>
                </c:pt>
                <c:pt idx="210">
                  <c:v>578.21264012075028</c:v>
                </c:pt>
                <c:pt idx="211">
                  <c:v>579.62848964863394</c:v>
                </c:pt>
                <c:pt idx="212">
                  <c:v>574.24084335488703</c:v>
                </c:pt>
                <c:pt idx="213">
                  <c:v>569.48997956790345</c:v>
                </c:pt>
                <c:pt idx="214">
                  <c:v>557.02757341240283</c:v>
                </c:pt>
                <c:pt idx="215">
                  <c:v>559.76271547993895</c:v>
                </c:pt>
                <c:pt idx="216">
                  <c:v>563.4643784066775</c:v>
                </c:pt>
                <c:pt idx="217">
                  <c:v>550.84882361976486</c:v>
                </c:pt>
                <c:pt idx="218">
                  <c:v>551.80193692470539</c:v>
                </c:pt>
                <c:pt idx="219">
                  <c:v>549.77902975392897</c:v>
                </c:pt>
                <c:pt idx="220">
                  <c:v>538.48805084698722</c:v>
                </c:pt>
                <c:pt idx="221">
                  <c:v>535.25745930017638</c:v>
                </c:pt>
                <c:pt idx="222">
                  <c:v>540.48306942804072</c:v>
                </c:pt>
                <c:pt idx="223">
                  <c:v>536.97185901184832</c:v>
                </c:pt>
                <c:pt idx="224">
                  <c:v>535.75018577844492</c:v>
                </c:pt>
                <c:pt idx="225">
                  <c:v>528.81739107417025</c:v>
                </c:pt>
                <c:pt idx="226">
                  <c:v>531.76100487852671</c:v>
                </c:pt>
                <c:pt idx="227">
                  <c:v>540.23771118362572</c:v>
                </c:pt>
                <c:pt idx="228">
                  <c:v>534.2046748448231</c:v>
                </c:pt>
                <c:pt idx="229">
                  <c:v>526.07664987274109</c:v>
                </c:pt>
                <c:pt idx="230">
                  <c:v>521.5244309059874</c:v>
                </c:pt>
                <c:pt idx="231">
                  <c:v>521.96324186174184</c:v>
                </c:pt>
                <c:pt idx="232">
                  <c:v>522.76445577254424</c:v>
                </c:pt>
                <c:pt idx="233">
                  <c:v>528.0000053625804</c:v>
                </c:pt>
                <c:pt idx="234">
                  <c:v>532.83827669281754</c:v>
                </c:pt>
                <c:pt idx="235">
                  <c:v>529.20075582784398</c:v>
                </c:pt>
                <c:pt idx="236">
                  <c:v>533.57376648192144</c:v>
                </c:pt>
                <c:pt idx="237">
                  <c:v>528.48368759271943</c:v>
                </c:pt>
                <c:pt idx="238">
                  <c:v>532.29608701841369</c:v>
                </c:pt>
                <c:pt idx="239">
                  <c:v>534.09087329554552</c:v>
                </c:pt>
                <c:pt idx="240">
                  <c:v>533.82359924942386</c:v>
                </c:pt>
                <c:pt idx="241">
                  <c:v>527.77780295880746</c:v>
                </c:pt>
                <c:pt idx="242">
                  <c:v>534.93181794492909</c:v>
                </c:pt>
                <c:pt idx="243">
                  <c:v>532.04714524212022</c:v>
                </c:pt>
                <c:pt idx="244">
                  <c:v>530.20919101219954</c:v>
                </c:pt>
                <c:pt idx="245">
                  <c:v>532.95661408746128</c:v>
                </c:pt>
                <c:pt idx="246">
                  <c:v>535.56646998251836</c:v>
                </c:pt>
              </c:numCache>
            </c:numRef>
          </c:val>
        </c:ser>
        <c:ser>
          <c:idx val="57"/>
          <c:order val="57"/>
          <c:tx>
            <c:strRef>
              <c:f>'Scenarios --Stock Prices'!$BH$26</c:f>
              <c:strCache>
                <c:ptCount val="1"/>
                <c:pt idx="0">
                  <c:v>Scenario #58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Prices'!$BH$27:$BH$273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554.94610115180035</c:v>
                </c:pt>
                <c:pt idx="2">
                  <c:v>543.72520272147744</c:v>
                </c:pt>
                <c:pt idx="3">
                  <c:v>537.30860438368052</c:v>
                </c:pt>
                <c:pt idx="4">
                  <c:v>537.59396330879508</c:v>
                </c:pt>
                <c:pt idx="5">
                  <c:v>537.5655595071579</c:v>
                </c:pt>
                <c:pt idx="6">
                  <c:v>551.69363623105437</c:v>
                </c:pt>
                <c:pt idx="7">
                  <c:v>548.52275531594478</c:v>
                </c:pt>
                <c:pt idx="8">
                  <c:v>553.88882067317479</c:v>
                </c:pt>
                <c:pt idx="9">
                  <c:v>556.18127860529614</c:v>
                </c:pt>
                <c:pt idx="10">
                  <c:v>561.77757394171431</c:v>
                </c:pt>
                <c:pt idx="11">
                  <c:v>559.29840448392031</c:v>
                </c:pt>
                <c:pt idx="12">
                  <c:v>560.94771003404844</c:v>
                </c:pt>
                <c:pt idx="13">
                  <c:v>563.76840312057334</c:v>
                </c:pt>
                <c:pt idx="14">
                  <c:v>560.86872486863069</c:v>
                </c:pt>
                <c:pt idx="15">
                  <c:v>561.57484538324036</c:v>
                </c:pt>
                <c:pt idx="16">
                  <c:v>566.32268699867632</c:v>
                </c:pt>
                <c:pt idx="17">
                  <c:v>573.93231939618374</c:v>
                </c:pt>
                <c:pt idx="18">
                  <c:v>587.05852603996789</c:v>
                </c:pt>
                <c:pt idx="19">
                  <c:v>581.68082574261393</c:v>
                </c:pt>
                <c:pt idx="20">
                  <c:v>585.36724467798069</c:v>
                </c:pt>
                <c:pt idx="21">
                  <c:v>580.20677034760854</c:v>
                </c:pt>
                <c:pt idx="22">
                  <c:v>566.69035097660242</c:v>
                </c:pt>
                <c:pt idx="23">
                  <c:v>565.67037098521757</c:v>
                </c:pt>
                <c:pt idx="24">
                  <c:v>569.14375611058347</c:v>
                </c:pt>
                <c:pt idx="25">
                  <c:v>574.19995348358395</c:v>
                </c:pt>
                <c:pt idx="26">
                  <c:v>580.67322179162409</c:v>
                </c:pt>
                <c:pt idx="27">
                  <c:v>566.31865336548356</c:v>
                </c:pt>
                <c:pt idx="28">
                  <c:v>558.24998553097328</c:v>
                </c:pt>
                <c:pt idx="29">
                  <c:v>553.90056726498904</c:v>
                </c:pt>
                <c:pt idx="30">
                  <c:v>558.50526560035303</c:v>
                </c:pt>
                <c:pt idx="31">
                  <c:v>560.31122288626364</c:v>
                </c:pt>
                <c:pt idx="32">
                  <c:v>561.26196349104214</c:v>
                </c:pt>
                <c:pt idx="33">
                  <c:v>555.77840016182438</c:v>
                </c:pt>
                <c:pt idx="34">
                  <c:v>557.41139193215508</c:v>
                </c:pt>
                <c:pt idx="35">
                  <c:v>556.31993440970359</c:v>
                </c:pt>
                <c:pt idx="36">
                  <c:v>553.87744842178313</c:v>
                </c:pt>
                <c:pt idx="37">
                  <c:v>539.74498861293262</c:v>
                </c:pt>
                <c:pt idx="38">
                  <c:v>541.46440918042595</c:v>
                </c:pt>
                <c:pt idx="39">
                  <c:v>546.12126713763701</c:v>
                </c:pt>
                <c:pt idx="40">
                  <c:v>538.68600615337743</c:v>
                </c:pt>
                <c:pt idx="41">
                  <c:v>531.56035176518651</c:v>
                </c:pt>
                <c:pt idx="42">
                  <c:v>521.30696213737747</c:v>
                </c:pt>
                <c:pt idx="43">
                  <c:v>517.6254260643758</c:v>
                </c:pt>
                <c:pt idx="44">
                  <c:v>523.02577378191449</c:v>
                </c:pt>
                <c:pt idx="45">
                  <c:v>521.72080884857132</c:v>
                </c:pt>
                <c:pt idx="46">
                  <c:v>521.09772438057382</c:v>
                </c:pt>
                <c:pt idx="47">
                  <c:v>518.30648922439036</c:v>
                </c:pt>
                <c:pt idx="48">
                  <c:v>512.35837090830012</c:v>
                </c:pt>
                <c:pt idx="49">
                  <c:v>505.20539929812844</c:v>
                </c:pt>
                <c:pt idx="50">
                  <c:v>498.47026977272714</c:v>
                </c:pt>
                <c:pt idx="51">
                  <c:v>504.09369272972577</c:v>
                </c:pt>
                <c:pt idx="52">
                  <c:v>506.60346109965207</c:v>
                </c:pt>
                <c:pt idx="53">
                  <c:v>521.65163296417074</c:v>
                </c:pt>
                <c:pt idx="54">
                  <c:v>525.6402769242319</c:v>
                </c:pt>
                <c:pt idx="55">
                  <c:v>529.96798735851564</c:v>
                </c:pt>
                <c:pt idx="56">
                  <c:v>518.99330357617634</c:v>
                </c:pt>
                <c:pt idx="57">
                  <c:v>522.52824252304799</c:v>
                </c:pt>
                <c:pt idx="58">
                  <c:v>506.63136358166304</c:v>
                </c:pt>
                <c:pt idx="59">
                  <c:v>520.84414563044277</c:v>
                </c:pt>
                <c:pt idx="60">
                  <c:v>514.9521048069231</c:v>
                </c:pt>
                <c:pt idx="61">
                  <c:v>521.81423920550662</c:v>
                </c:pt>
                <c:pt idx="62">
                  <c:v>534.56654589015636</c:v>
                </c:pt>
                <c:pt idx="63">
                  <c:v>539.41338984636081</c:v>
                </c:pt>
                <c:pt idx="64">
                  <c:v>542.56868142346855</c:v>
                </c:pt>
                <c:pt idx="65">
                  <c:v>544.64595657293694</c:v>
                </c:pt>
                <c:pt idx="66">
                  <c:v>537.17274337254275</c:v>
                </c:pt>
                <c:pt idx="67">
                  <c:v>539.25744629462736</c:v>
                </c:pt>
                <c:pt idx="68">
                  <c:v>545.98440525195247</c:v>
                </c:pt>
                <c:pt idx="69">
                  <c:v>539.37362291257739</c:v>
                </c:pt>
                <c:pt idx="70">
                  <c:v>530.03593593067001</c:v>
                </c:pt>
                <c:pt idx="71">
                  <c:v>521.49354556326409</c:v>
                </c:pt>
                <c:pt idx="72">
                  <c:v>530.4197323423009</c:v>
                </c:pt>
                <c:pt idx="73">
                  <c:v>531.81157414179825</c:v>
                </c:pt>
                <c:pt idx="74">
                  <c:v>530.44431491065779</c:v>
                </c:pt>
                <c:pt idx="75">
                  <c:v>542.62152802442927</c:v>
                </c:pt>
                <c:pt idx="76">
                  <c:v>539.68492505593599</c:v>
                </c:pt>
                <c:pt idx="77">
                  <c:v>562.31363231360206</c:v>
                </c:pt>
                <c:pt idx="78">
                  <c:v>557.72441803520974</c:v>
                </c:pt>
                <c:pt idx="79">
                  <c:v>547.52173297067088</c:v>
                </c:pt>
                <c:pt idx="80">
                  <c:v>544.70917939817969</c:v>
                </c:pt>
                <c:pt idx="81">
                  <c:v>550.31645525357021</c:v>
                </c:pt>
                <c:pt idx="82">
                  <c:v>554.51337044902846</c:v>
                </c:pt>
                <c:pt idx="83">
                  <c:v>576.06305045455827</c:v>
                </c:pt>
                <c:pt idx="84">
                  <c:v>574.34661781273348</c:v>
                </c:pt>
                <c:pt idx="85">
                  <c:v>561.21443152404743</c:v>
                </c:pt>
                <c:pt idx="86">
                  <c:v>567.76104784600534</c:v>
                </c:pt>
                <c:pt idx="87">
                  <c:v>561.53313840192811</c:v>
                </c:pt>
                <c:pt idx="88">
                  <c:v>560.40060222806255</c:v>
                </c:pt>
                <c:pt idx="89">
                  <c:v>545.59811707428912</c:v>
                </c:pt>
                <c:pt idx="90">
                  <c:v>550.25143390658502</c:v>
                </c:pt>
                <c:pt idx="91">
                  <c:v>540.96457490037835</c:v>
                </c:pt>
                <c:pt idx="92">
                  <c:v>533.71527407603514</c:v>
                </c:pt>
                <c:pt idx="93">
                  <c:v>539.27113963935301</c:v>
                </c:pt>
                <c:pt idx="94">
                  <c:v>546.21491661548055</c:v>
                </c:pt>
                <c:pt idx="95">
                  <c:v>538.34173426968732</c:v>
                </c:pt>
                <c:pt idx="96">
                  <c:v>538.0501790225519</c:v>
                </c:pt>
                <c:pt idx="97">
                  <c:v>544.97155506005549</c:v>
                </c:pt>
                <c:pt idx="98">
                  <c:v>539.45130630748054</c:v>
                </c:pt>
                <c:pt idx="99">
                  <c:v>554.11599389840421</c:v>
                </c:pt>
                <c:pt idx="100">
                  <c:v>554.89549595103495</c:v>
                </c:pt>
                <c:pt idx="101">
                  <c:v>548.21033382402936</c:v>
                </c:pt>
                <c:pt idx="102">
                  <c:v>545.76648997506527</c:v>
                </c:pt>
                <c:pt idx="103">
                  <c:v>551.59002868957748</c:v>
                </c:pt>
                <c:pt idx="104">
                  <c:v>545.41653718357509</c:v>
                </c:pt>
                <c:pt idx="105">
                  <c:v>544.89825987633708</c:v>
                </c:pt>
                <c:pt idx="106">
                  <c:v>545.18344004073538</c:v>
                </c:pt>
                <c:pt idx="107">
                  <c:v>551.7524806350732</c:v>
                </c:pt>
                <c:pt idx="108">
                  <c:v>555.07394534845935</c:v>
                </c:pt>
                <c:pt idx="109">
                  <c:v>561.81514530063339</c:v>
                </c:pt>
                <c:pt idx="110">
                  <c:v>565.33011469345138</c:v>
                </c:pt>
                <c:pt idx="111">
                  <c:v>567.83226784235023</c:v>
                </c:pt>
                <c:pt idx="112">
                  <c:v>585.1122986015489</c:v>
                </c:pt>
                <c:pt idx="113">
                  <c:v>583.80908945805788</c:v>
                </c:pt>
                <c:pt idx="114">
                  <c:v>584.76949214514514</c:v>
                </c:pt>
                <c:pt idx="115">
                  <c:v>590.98233742777438</c:v>
                </c:pt>
                <c:pt idx="116">
                  <c:v>606.44122955191779</c:v>
                </c:pt>
                <c:pt idx="117">
                  <c:v>610.51125542785439</c:v>
                </c:pt>
                <c:pt idx="118">
                  <c:v>614.38483739989977</c:v>
                </c:pt>
                <c:pt idx="119">
                  <c:v>613.66374664832892</c:v>
                </c:pt>
                <c:pt idx="120">
                  <c:v>609.32307567770602</c:v>
                </c:pt>
                <c:pt idx="121">
                  <c:v>609.66978676945121</c:v>
                </c:pt>
                <c:pt idx="122">
                  <c:v>606.56118909495922</c:v>
                </c:pt>
                <c:pt idx="123">
                  <c:v>605.10909419577069</c:v>
                </c:pt>
                <c:pt idx="124">
                  <c:v>600.92934426622867</c:v>
                </c:pt>
                <c:pt idx="125">
                  <c:v>623.65642650987297</c:v>
                </c:pt>
                <c:pt idx="126">
                  <c:v>611.23819242646778</c:v>
                </c:pt>
                <c:pt idx="127">
                  <c:v>604.76115812239868</c:v>
                </c:pt>
                <c:pt idx="128">
                  <c:v>613.278501244018</c:v>
                </c:pt>
                <c:pt idx="129">
                  <c:v>599.98500749850109</c:v>
                </c:pt>
                <c:pt idx="130">
                  <c:v>601.01630309951497</c:v>
                </c:pt>
                <c:pt idx="131">
                  <c:v>619.60057308771843</c:v>
                </c:pt>
                <c:pt idx="132">
                  <c:v>616.71063144886443</c:v>
                </c:pt>
                <c:pt idx="133">
                  <c:v>629.8305389911061</c:v>
                </c:pt>
                <c:pt idx="134">
                  <c:v>613.73422391006045</c:v>
                </c:pt>
                <c:pt idx="135">
                  <c:v>619.87245627841776</c:v>
                </c:pt>
                <c:pt idx="136">
                  <c:v>621.82414050921477</c:v>
                </c:pt>
                <c:pt idx="137">
                  <c:v>636.31432750121826</c:v>
                </c:pt>
                <c:pt idx="138">
                  <c:v>618.44221565165356</c:v>
                </c:pt>
                <c:pt idx="139">
                  <c:v>621.45126788025323</c:v>
                </c:pt>
                <c:pt idx="140">
                  <c:v>620.80102629956639</c:v>
                </c:pt>
                <c:pt idx="141">
                  <c:v>619.25520989759229</c:v>
                </c:pt>
                <c:pt idx="142">
                  <c:v>617.66288669439882</c:v>
                </c:pt>
                <c:pt idx="143">
                  <c:v>616.0158618479843</c:v>
                </c:pt>
                <c:pt idx="144">
                  <c:v>615.45939837787296</c:v>
                </c:pt>
                <c:pt idx="145">
                  <c:v>614.34390267214292</c:v>
                </c:pt>
                <c:pt idx="146">
                  <c:v>619.60208059384513</c:v>
                </c:pt>
                <c:pt idx="147">
                  <c:v>612.11553102840605</c:v>
                </c:pt>
                <c:pt idx="148">
                  <c:v>605.12314641345154</c:v>
                </c:pt>
                <c:pt idx="149">
                  <c:v>609.81408095733354</c:v>
                </c:pt>
                <c:pt idx="150">
                  <c:v>616.23348939342861</c:v>
                </c:pt>
                <c:pt idx="151">
                  <c:v>612.00071734915639</c:v>
                </c:pt>
                <c:pt idx="152">
                  <c:v>602.38228914406488</c:v>
                </c:pt>
                <c:pt idx="153">
                  <c:v>585.71605466298604</c:v>
                </c:pt>
                <c:pt idx="154">
                  <c:v>592.06736522029155</c:v>
                </c:pt>
                <c:pt idx="155">
                  <c:v>594.50747744337696</c:v>
                </c:pt>
                <c:pt idx="156">
                  <c:v>603.11657663720598</c:v>
                </c:pt>
                <c:pt idx="157">
                  <c:v>595.71750759253109</c:v>
                </c:pt>
                <c:pt idx="158">
                  <c:v>590.05389492628626</c:v>
                </c:pt>
                <c:pt idx="159">
                  <c:v>607.56654611362353</c:v>
                </c:pt>
                <c:pt idx="160">
                  <c:v>601.23313044545603</c:v>
                </c:pt>
                <c:pt idx="161">
                  <c:v>599.21513496630473</c:v>
                </c:pt>
                <c:pt idx="162">
                  <c:v>598.49027190626953</c:v>
                </c:pt>
                <c:pt idx="163">
                  <c:v>600.26099694530149</c:v>
                </c:pt>
                <c:pt idx="164">
                  <c:v>601.70838808385361</c:v>
                </c:pt>
                <c:pt idx="165">
                  <c:v>609.85307483282509</c:v>
                </c:pt>
                <c:pt idx="166">
                  <c:v>605.24726804448665</c:v>
                </c:pt>
                <c:pt idx="167">
                  <c:v>603.78341166750522</c:v>
                </c:pt>
                <c:pt idx="168">
                  <c:v>600.30074132081768</c:v>
                </c:pt>
                <c:pt idx="169">
                  <c:v>590.44681222168413</c:v>
                </c:pt>
                <c:pt idx="170">
                  <c:v>596.7975674594054</c:v>
                </c:pt>
                <c:pt idx="171">
                  <c:v>599.38774281260112</c:v>
                </c:pt>
                <c:pt idx="172">
                  <c:v>588.68503995627009</c:v>
                </c:pt>
                <c:pt idx="173">
                  <c:v>581.68337574662064</c:v>
                </c:pt>
                <c:pt idx="174">
                  <c:v>576.07520607486424</c:v>
                </c:pt>
                <c:pt idx="175">
                  <c:v>583.4975742223321</c:v>
                </c:pt>
                <c:pt idx="176">
                  <c:v>585.756468463239</c:v>
                </c:pt>
                <c:pt idx="177">
                  <c:v>585.6051857110449</c:v>
                </c:pt>
                <c:pt idx="178">
                  <c:v>592.40001277926808</c:v>
                </c:pt>
                <c:pt idx="179">
                  <c:v>600.02844981701344</c:v>
                </c:pt>
                <c:pt idx="180">
                  <c:v>607.41033617952735</c:v>
                </c:pt>
                <c:pt idx="181">
                  <c:v>601.92587462037613</c:v>
                </c:pt>
                <c:pt idx="182">
                  <c:v>606.77892244338477</c:v>
                </c:pt>
                <c:pt idx="183">
                  <c:v>615.0842693724137</c:v>
                </c:pt>
                <c:pt idx="184">
                  <c:v>627.23017355679349</c:v>
                </c:pt>
                <c:pt idx="185">
                  <c:v>641.72729108466854</c:v>
                </c:pt>
                <c:pt idx="186">
                  <c:v>644.59441595285693</c:v>
                </c:pt>
                <c:pt idx="187">
                  <c:v>629.23888388221337</c:v>
                </c:pt>
                <c:pt idx="188">
                  <c:v>636.9913525812168</c:v>
                </c:pt>
                <c:pt idx="189">
                  <c:v>648.06861344641993</c:v>
                </c:pt>
                <c:pt idx="190">
                  <c:v>644.07502635392689</c:v>
                </c:pt>
                <c:pt idx="191">
                  <c:v>625.39773415659431</c:v>
                </c:pt>
                <c:pt idx="192">
                  <c:v>607.59579963311148</c:v>
                </c:pt>
                <c:pt idx="193">
                  <c:v>622.87502930493565</c:v>
                </c:pt>
                <c:pt idx="194">
                  <c:v>625.07385933224305</c:v>
                </c:pt>
                <c:pt idx="195">
                  <c:v>615.65159262034399</c:v>
                </c:pt>
                <c:pt idx="196">
                  <c:v>608.34827107635431</c:v>
                </c:pt>
                <c:pt idx="197">
                  <c:v>606.44241756542635</c:v>
                </c:pt>
                <c:pt idx="198">
                  <c:v>614.40491066619654</c:v>
                </c:pt>
                <c:pt idx="199">
                  <c:v>615.74464982216762</c:v>
                </c:pt>
                <c:pt idx="200">
                  <c:v>606.75614764385159</c:v>
                </c:pt>
                <c:pt idx="201">
                  <c:v>593.50186552364937</c:v>
                </c:pt>
                <c:pt idx="202">
                  <c:v>604.60559401373735</c:v>
                </c:pt>
                <c:pt idx="203">
                  <c:v>611.18656806219315</c:v>
                </c:pt>
                <c:pt idx="204">
                  <c:v>610.60419095310817</c:v>
                </c:pt>
                <c:pt idx="205">
                  <c:v>632.38457432633936</c:v>
                </c:pt>
                <c:pt idx="206">
                  <c:v>623.51628329073685</c:v>
                </c:pt>
                <c:pt idx="207">
                  <c:v>626.55103003692727</c:v>
                </c:pt>
                <c:pt idx="208">
                  <c:v>616.80161340615018</c:v>
                </c:pt>
                <c:pt idx="209">
                  <c:v>607.3059627540855</c:v>
                </c:pt>
                <c:pt idx="210">
                  <c:v>607.86179414980381</c:v>
                </c:pt>
                <c:pt idx="211">
                  <c:v>607.2900262839172</c:v>
                </c:pt>
                <c:pt idx="212">
                  <c:v>613.88239782794142</c:v>
                </c:pt>
                <c:pt idx="213">
                  <c:v>623.48188934926418</c:v>
                </c:pt>
                <c:pt idx="214">
                  <c:v>634.60555405654225</c:v>
                </c:pt>
                <c:pt idx="215">
                  <c:v>625.37662663520462</c:v>
                </c:pt>
                <c:pt idx="216">
                  <c:v>617.94345918385329</c:v>
                </c:pt>
                <c:pt idx="217">
                  <c:v>625.77550820992212</c:v>
                </c:pt>
                <c:pt idx="218">
                  <c:v>622.95987474559331</c:v>
                </c:pt>
                <c:pt idx="219">
                  <c:v>621.63041045307</c:v>
                </c:pt>
                <c:pt idx="220">
                  <c:v>616.65812721205907</c:v>
                </c:pt>
                <c:pt idx="221">
                  <c:v>618.25149440550933</c:v>
                </c:pt>
                <c:pt idx="222">
                  <c:v>636.62568173927821</c:v>
                </c:pt>
                <c:pt idx="223">
                  <c:v>637.06614547729794</c:v>
                </c:pt>
                <c:pt idx="224">
                  <c:v>638.54685599418826</c:v>
                </c:pt>
                <c:pt idx="225">
                  <c:v>660.90886750529955</c:v>
                </c:pt>
                <c:pt idx="226">
                  <c:v>653.80238956415747</c:v>
                </c:pt>
                <c:pt idx="227">
                  <c:v>648.31716248314103</c:v>
                </c:pt>
                <c:pt idx="228">
                  <c:v>649.70126081024739</c:v>
                </c:pt>
                <c:pt idx="229">
                  <c:v>638.27830539090485</c:v>
                </c:pt>
                <c:pt idx="230">
                  <c:v>651.49153308021698</c:v>
                </c:pt>
                <c:pt idx="231">
                  <c:v>639.1248776413654</c:v>
                </c:pt>
                <c:pt idx="232">
                  <c:v>656.7489100852099</c:v>
                </c:pt>
                <c:pt idx="233">
                  <c:v>657.51091233325212</c:v>
                </c:pt>
                <c:pt idx="234">
                  <c:v>666.83196527437428</c:v>
                </c:pt>
                <c:pt idx="235">
                  <c:v>654.46227206713149</c:v>
                </c:pt>
                <c:pt idx="236">
                  <c:v>668.04195291768247</c:v>
                </c:pt>
                <c:pt idx="237">
                  <c:v>658.66696818080197</c:v>
                </c:pt>
                <c:pt idx="238">
                  <c:v>666.53320520375848</c:v>
                </c:pt>
                <c:pt idx="239">
                  <c:v>668.53755692831965</c:v>
                </c:pt>
                <c:pt idx="240">
                  <c:v>671.33601381488654</c:v>
                </c:pt>
                <c:pt idx="241">
                  <c:v>660.08437542544971</c:v>
                </c:pt>
                <c:pt idx="242">
                  <c:v>651.78723643513626</c:v>
                </c:pt>
                <c:pt idx="243">
                  <c:v>644.2787098350982</c:v>
                </c:pt>
                <c:pt idx="244">
                  <c:v>649.77488734496865</c:v>
                </c:pt>
                <c:pt idx="245">
                  <c:v>653.24960342125826</c:v>
                </c:pt>
                <c:pt idx="246">
                  <c:v>667.81326303951857</c:v>
                </c:pt>
              </c:numCache>
            </c:numRef>
          </c:val>
        </c:ser>
        <c:ser>
          <c:idx val="58"/>
          <c:order val="58"/>
          <c:tx>
            <c:strRef>
              <c:f>'Scenarios --Stock Prices'!$BI$26</c:f>
              <c:strCache>
                <c:ptCount val="1"/>
                <c:pt idx="0">
                  <c:v>Scenario #59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Prices'!$BI$27:$BI$273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552.32908087100645</c:v>
                </c:pt>
                <c:pt idx="2">
                  <c:v>551.48440566456281</c:v>
                </c:pt>
                <c:pt idx="3">
                  <c:v>564.96822811963216</c:v>
                </c:pt>
                <c:pt idx="4">
                  <c:v>559.2786030238608</c:v>
                </c:pt>
                <c:pt idx="5">
                  <c:v>562.42455670593927</c:v>
                </c:pt>
                <c:pt idx="6">
                  <c:v>574.41830439803925</c:v>
                </c:pt>
                <c:pt idx="7">
                  <c:v>569.79568742024981</c:v>
                </c:pt>
                <c:pt idx="8">
                  <c:v>567.769829973941</c:v>
                </c:pt>
                <c:pt idx="9">
                  <c:v>573.95337347468865</c:v>
                </c:pt>
                <c:pt idx="10">
                  <c:v>565.58508734226052</c:v>
                </c:pt>
                <c:pt idx="11">
                  <c:v>570.05328535361605</c:v>
                </c:pt>
                <c:pt idx="12">
                  <c:v>555.18762539397039</c:v>
                </c:pt>
                <c:pt idx="13">
                  <c:v>560.26455773973055</c:v>
                </c:pt>
                <c:pt idx="14">
                  <c:v>565.19866865383051</c:v>
                </c:pt>
                <c:pt idx="15">
                  <c:v>573.62797414973659</c:v>
                </c:pt>
                <c:pt idx="16">
                  <c:v>572.89023399025382</c:v>
                </c:pt>
                <c:pt idx="17">
                  <c:v>570.42617019640545</c:v>
                </c:pt>
                <c:pt idx="18">
                  <c:v>570.66712643833273</c:v>
                </c:pt>
                <c:pt idx="19">
                  <c:v>571.56947526393935</c:v>
                </c:pt>
                <c:pt idx="20">
                  <c:v>569.32736020440984</c:v>
                </c:pt>
                <c:pt idx="21">
                  <c:v>554.90780856037634</c:v>
                </c:pt>
                <c:pt idx="22">
                  <c:v>563.84839780011055</c:v>
                </c:pt>
                <c:pt idx="23">
                  <c:v>550.41822825868348</c:v>
                </c:pt>
                <c:pt idx="24">
                  <c:v>551.96161776577821</c:v>
                </c:pt>
                <c:pt idx="25">
                  <c:v>560.30752575128656</c:v>
                </c:pt>
                <c:pt idx="26">
                  <c:v>557.46758953327151</c:v>
                </c:pt>
                <c:pt idx="27">
                  <c:v>565.92760159759382</c:v>
                </c:pt>
                <c:pt idx="28">
                  <c:v>578.51253598060987</c:v>
                </c:pt>
                <c:pt idx="29">
                  <c:v>578.35671978810751</c:v>
                </c:pt>
                <c:pt idx="30">
                  <c:v>583.38134486495096</c:v>
                </c:pt>
                <c:pt idx="31">
                  <c:v>595.51922937772156</c:v>
                </c:pt>
                <c:pt idx="32">
                  <c:v>598.6775325226514</c:v>
                </c:pt>
                <c:pt idx="33">
                  <c:v>588.32930479950824</c:v>
                </c:pt>
                <c:pt idx="34">
                  <c:v>583.3598289283093</c:v>
                </c:pt>
                <c:pt idx="35">
                  <c:v>574.4790228386978</c:v>
                </c:pt>
                <c:pt idx="36">
                  <c:v>575.83825475952324</c:v>
                </c:pt>
                <c:pt idx="37">
                  <c:v>574.02059639886022</c:v>
                </c:pt>
                <c:pt idx="38">
                  <c:v>586.75993948793894</c:v>
                </c:pt>
                <c:pt idx="39">
                  <c:v>582.61199185615328</c:v>
                </c:pt>
                <c:pt idx="40">
                  <c:v>586.10025798530251</c:v>
                </c:pt>
                <c:pt idx="41">
                  <c:v>576.70110995952029</c:v>
                </c:pt>
                <c:pt idx="42">
                  <c:v>572.54068801331175</c:v>
                </c:pt>
                <c:pt idx="43">
                  <c:v>571.25321016411522</c:v>
                </c:pt>
                <c:pt idx="44">
                  <c:v>575.92065810812971</c:v>
                </c:pt>
                <c:pt idx="45">
                  <c:v>575.71770855076613</c:v>
                </c:pt>
                <c:pt idx="46">
                  <c:v>562.81920247081928</c:v>
                </c:pt>
                <c:pt idx="47">
                  <c:v>555.04265928812833</c:v>
                </c:pt>
                <c:pt idx="48">
                  <c:v>550.65106074560549</c:v>
                </c:pt>
                <c:pt idx="49">
                  <c:v>545.73438036173957</c:v>
                </c:pt>
                <c:pt idx="50">
                  <c:v>548.05094124880316</c:v>
                </c:pt>
                <c:pt idx="51">
                  <c:v>552.6295536027036</c:v>
                </c:pt>
                <c:pt idx="52">
                  <c:v>539.62437397891108</c:v>
                </c:pt>
                <c:pt idx="53">
                  <c:v>552.09588608868717</c:v>
                </c:pt>
                <c:pt idx="54">
                  <c:v>543.78411140753326</c:v>
                </c:pt>
                <c:pt idx="55">
                  <c:v>541.47251290124518</c:v>
                </c:pt>
                <c:pt idx="56">
                  <c:v>535.93181814792013</c:v>
                </c:pt>
                <c:pt idx="57">
                  <c:v>531.03800978417291</c:v>
                </c:pt>
                <c:pt idx="58">
                  <c:v>524.47663507306129</c:v>
                </c:pt>
                <c:pt idx="59">
                  <c:v>519.285188700444</c:v>
                </c:pt>
                <c:pt idx="60">
                  <c:v>517.50193304387926</c:v>
                </c:pt>
                <c:pt idx="61">
                  <c:v>515.48841403118274</c:v>
                </c:pt>
                <c:pt idx="62">
                  <c:v>504.85665962888328</c:v>
                </c:pt>
                <c:pt idx="63">
                  <c:v>516.35380519318733</c:v>
                </c:pt>
                <c:pt idx="64">
                  <c:v>507.91710449190924</c:v>
                </c:pt>
                <c:pt idx="65">
                  <c:v>506.64624116263292</c:v>
                </c:pt>
                <c:pt idx="66">
                  <c:v>508.69042281997963</c:v>
                </c:pt>
                <c:pt idx="67">
                  <c:v>517.18529627388762</c:v>
                </c:pt>
                <c:pt idx="68">
                  <c:v>524.00114632512725</c:v>
                </c:pt>
                <c:pt idx="69">
                  <c:v>525.05185009617503</c:v>
                </c:pt>
                <c:pt idx="70">
                  <c:v>530.53647460987418</c:v>
                </c:pt>
                <c:pt idx="71">
                  <c:v>521.11525576981307</c:v>
                </c:pt>
                <c:pt idx="72">
                  <c:v>515.17421750911706</c:v>
                </c:pt>
                <c:pt idx="73">
                  <c:v>511.7122487614518</c:v>
                </c:pt>
                <c:pt idx="74">
                  <c:v>502.128131216366</c:v>
                </c:pt>
                <c:pt idx="75">
                  <c:v>493.81696193764395</c:v>
                </c:pt>
                <c:pt idx="76">
                  <c:v>490.26251517682437</c:v>
                </c:pt>
                <c:pt idx="77">
                  <c:v>482.95482076521051</c:v>
                </c:pt>
                <c:pt idx="78">
                  <c:v>478.78211202120099</c:v>
                </c:pt>
                <c:pt idx="79">
                  <c:v>477.05769845665213</c:v>
                </c:pt>
                <c:pt idx="80">
                  <c:v>476.83289685768403</c:v>
                </c:pt>
                <c:pt idx="81">
                  <c:v>482.62463976604346</c:v>
                </c:pt>
                <c:pt idx="82">
                  <c:v>479.20624744069244</c:v>
                </c:pt>
                <c:pt idx="83">
                  <c:v>491.2237232838562</c:v>
                </c:pt>
                <c:pt idx="84">
                  <c:v>499.32640637759238</c:v>
                </c:pt>
                <c:pt idx="85">
                  <c:v>520.86292964978065</c:v>
                </c:pt>
                <c:pt idx="86">
                  <c:v>520.75801033639652</c:v>
                </c:pt>
                <c:pt idx="87">
                  <c:v>513.77184926410234</c:v>
                </c:pt>
                <c:pt idx="88">
                  <c:v>527.89932080152585</c:v>
                </c:pt>
                <c:pt idx="89">
                  <c:v>523.576245650136</c:v>
                </c:pt>
                <c:pt idx="90">
                  <c:v>523.93911875013578</c:v>
                </c:pt>
                <c:pt idx="91">
                  <c:v>513.37386729295201</c:v>
                </c:pt>
                <c:pt idx="92">
                  <c:v>513.69309261913838</c:v>
                </c:pt>
                <c:pt idx="93">
                  <c:v>517.03432030211127</c:v>
                </c:pt>
                <c:pt idx="94">
                  <c:v>516.50167681169876</c:v>
                </c:pt>
                <c:pt idx="95">
                  <c:v>526.41778268268968</c:v>
                </c:pt>
                <c:pt idx="96">
                  <c:v>532.62594510858742</c:v>
                </c:pt>
                <c:pt idx="97">
                  <c:v>526.05817377544997</c:v>
                </c:pt>
                <c:pt idx="98">
                  <c:v>522.31775726021283</c:v>
                </c:pt>
                <c:pt idx="99">
                  <c:v>517.12508450188818</c:v>
                </c:pt>
                <c:pt idx="100">
                  <c:v>504.03437877212207</c:v>
                </c:pt>
                <c:pt idx="101">
                  <c:v>500.06939937054028</c:v>
                </c:pt>
                <c:pt idx="102">
                  <c:v>496.91802924764141</c:v>
                </c:pt>
                <c:pt idx="103">
                  <c:v>503.22372470350228</c:v>
                </c:pt>
                <c:pt idx="104">
                  <c:v>510.43390370459554</c:v>
                </c:pt>
                <c:pt idx="105">
                  <c:v>512.80469366881755</c:v>
                </c:pt>
                <c:pt idx="106">
                  <c:v>510.98416964754716</c:v>
                </c:pt>
                <c:pt idx="107">
                  <c:v>506.02443959454314</c:v>
                </c:pt>
                <c:pt idx="108">
                  <c:v>506.02731876946115</c:v>
                </c:pt>
                <c:pt idx="109">
                  <c:v>506.16960601108985</c:v>
                </c:pt>
                <c:pt idx="110">
                  <c:v>500.12299602449991</c:v>
                </c:pt>
                <c:pt idx="111">
                  <c:v>488.22703753431551</c:v>
                </c:pt>
                <c:pt idx="112">
                  <c:v>497.40258474503815</c:v>
                </c:pt>
                <c:pt idx="113">
                  <c:v>504.26573996909144</c:v>
                </c:pt>
                <c:pt idx="114">
                  <c:v>504.29981605889822</c:v>
                </c:pt>
                <c:pt idx="115">
                  <c:v>506.8838110809956</c:v>
                </c:pt>
                <c:pt idx="116">
                  <c:v>501.83956979228378</c:v>
                </c:pt>
                <c:pt idx="117">
                  <c:v>492.20417803987812</c:v>
                </c:pt>
                <c:pt idx="118">
                  <c:v>494.22745079381912</c:v>
                </c:pt>
                <c:pt idx="119">
                  <c:v>481.75945809127143</c:v>
                </c:pt>
                <c:pt idx="120">
                  <c:v>476.11728570368285</c:v>
                </c:pt>
                <c:pt idx="121">
                  <c:v>484.88139848216002</c:v>
                </c:pt>
                <c:pt idx="122">
                  <c:v>472.20101744833238</c:v>
                </c:pt>
                <c:pt idx="123">
                  <c:v>486.4016446045589</c:v>
                </c:pt>
                <c:pt idx="124">
                  <c:v>487.46166939544162</c:v>
                </c:pt>
                <c:pt idx="125">
                  <c:v>494.3583385768751</c:v>
                </c:pt>
                <c:pt idx="126">
                  <c:v>496.22108792963371</c:v>
                </c:pt>
                <c:pt idx="127">
                  <c:v>505.39290270170341</c:v>
                </c:pt>
                <c:pt idx="128">
                  <c:v>515.57429140040654</c:v>
                </c:pt>
                <c:pt idx="129">
                  <c:v>516.25698017156174</c:v>
                </c:pt>
                <c:pt idx="130">
                  <c:v>520.90834535750173</c:v>
                </c:pt>
                <c:pt idx="131">
                  <c:v>522.96286348460353</c:v>
                </c:pt>
                <c:pt idx="132">
                  <c:v>521.71552012438872</c:v>
                </c:pt>
                <c:pt idx="133">
                  <c:v>527.87327296964054</c:v>
                </c:pt>
                <c:pt idx="134">
                  <c:v>531.62771358737382</c:v>
                </c:pt>
                <c:pt idx="135">
                  <c:v>533.60315039369641</c:v>
                </c:pt>
                <c:pt idx="136">
                  <c:v>531.5463563845492</c:v>
                </c:pt>
                <c:pt idx="137">
                  <c:v>525.34583536894479</c:v>
                </c:pt>
                <c:pt idx="138">
                  <c:v>523.67351169589062</c:v>
                </c:pt>
                <c:pt idx="139">
                  <c:v>523.65438871098422</c:v>
                </c:pt>
                <c:pt idx="140">
                  <c:v>517.11255327989556</c:v>
                </c:pt>
                <c:pt idx="141">
                  <c:v>516.96836275924636</c:v>
                </c:pt>
                <c:pt idx="142">
                  <c:v>517.1227956111926</c:v>
                </c:pt>
                <c:pt idx="143">
                  <c:v>516.49788964386994</c:v>
                </c:pt>
                <c:pt idx="144">
                  <c:v>520.05546818135645</c:v>
                </c:pt>
                <c:pt idx="145">
                  <c:v>527.90806495222773</c:v>
                </c:pt>
                <c:pt idx="146">
                  <c:v>531.43802696167643</c:v>
                </c:pt>
                <c:pt idx="147">
                  <c:v>537.73669588006896</c:v>
                </c:pt>
                <c:pt idx="148">
                  <c:v>537.53340514031629</c:v>
                </c:pt>
                <c:pt idx="149">
                  <c:v>541.83261652352451</c:v>
                </c:pt>
                <c:pt idx="150">
                  <c:v>541.47048423146759</c:v>
                </c:pt>
                <c:pt idx="151">
                  <c:v>533.21846260627854</c:v>
                </c:pt>
                <c:pt idx="152">
                  <c:v>535.40053051708367</c:v>
                </c:pt>
                <c:pt idx="153">
                  <c:v>544.75504881955055</c:v>
                </c:pt>
                <c:pt idx="154">
                  <c:v>545.86061784452716</c:v>
                </c:pt>
                <c:pt idx="155">
                  <c:v>541.24045525095835</c:v>
                </c:pt>
                <c:pt idx="156">
                  <c:v>543.30028030979793</c:v>
                </c:pt>
                <c:pt idx="157">
                  <c:v>542.68894431296803</c:v>
                </c:pt>
                <c:pt idx="158">
                  <c:v>539.14168928036872</c:v>
                </c:pt>
                <c:pt idx="159">
                  <c:v>528.34787585996651</c:v>
                </c:pt>
                <c:pt idx="160">
                  <c:v>524.31456933615573</c:v>
                </c:pt>
                <c:pt idx="161">
                  <c:v>525.63871553740148</c:v>
                </c:pt>
                <c:pt idx="162">
                  <c:v>517.14512557512126</c:v>
                </c:pt>
                <c:pt idx="163">
                  <c:v>521.53737486289708</c:v>
                </c:pt>
                <c:pt idx="164">
                  <c:v>522.5982679141639</c:v>
                </c:pt>
                <c:pt idx="165">
                  <c:v>531.28489588512048</c:v>
                </c:pt>
                <c:pt idx="166">
                  <c:v>523.44045099756534</c:v>
                </c:pt>
                <c:pt idx="167">
                  <c:v>542.13363989239031</c:v>
                </c:pt>
                <c:pt idx="168">
                  <c:v>525.996353649301</c:v>
                </c:pt>
                <c:pt idx="169">
                  <c:v>525.90997713108243</c:v>
                </c:pt>
                <c:pt idx="170">
                  <c:v>544.52349661191329</c:v>
                </c:pt>
                <c:pt idx="171">
                  <c:v>541.37503591003167</c:v>
                </c:pt>
                <c:pt idx="172">
                  <c:v>547.6325809837391</c:v>
                </c:pt>
                <c:pt idx="173">
                  <c:v>550.81487209262366</c:v>
                </c:pt>
                <c:pt idx="174">
                  <c:v>541.89921060775634</c:v>
                </c:pt>
                <c:pt idx="175">
                  <c:v>548.23152693577913</c:v>
                </c:pt>
                <c:pt idx="176">
                  <c:v>554.64193607268896</c:v>
                </c:pt>
                <c:pt idx="177">
                  <c:v>539.26205725688135</c:v>
                </c:pt>
                <c:pt idx="178">
                  <c:v>526.16397624968397</c:v>
                </c:pt>
                <c:pt idx="179">
                  <c:v>517.47138189994882</c:v>
                </c:pt>
                <c:pt idx="180">
                  <c:v>509.23874990029879</c:v>
                </c:pt>
                <c:pt idx="181">
                  <c:v>519.01892053712163</c:v>
                </c:pt>
                <c:pt idx="182">
                  <c:v>517.97987759122202</c:v>
                </c:pt>
                <c:pt idx="183">
                  <c:v>521.91163160584995</c:v>
                </c:pt>
                <c:pt idx="184">
                  <c:v>512.76032538804145</c:v>
                </c:pt>
                <c:pt idx="185">
                  <c:v>507.29750054643733</c:v>
                </c:pt>
                <c:pt idx="186">
                  <c:v>509.01441787563743</c:v>
                </c:pt>
                <c:pt idx="187">
                  <c:v>507.19396040052231</c:v>
                </c:pt>
                <c:pt idx="188">
                  <c:v>509.76318333876128</c:v>
                </c:pt>
                <c:pt idx="189">
                  <c:v>510.54589202021003</c:v>
                </c:pt>
                <c:pt idx="190">
                  <c:v>515.12619345089479</c:v>
                </c:pt>
                <c:pt idx="191">
                  <c:v>520.63562102928267</c:v>
                </c:pt>
                <c:pt idx="192">
                  <c:v>518.99382767410509</c:v>
                </c:pt>
                <c:pt idx="193">
                  <c:v>520.60690375168065</c:v>
                </c:pt>
                <c:pt idx="194">
                  <c:v>520.46406534704886</c:v>
                </c:pt>
                <c:pt idx="195">
                  <c:v>520.24085945730508</c:v>
                </c:pt>
                <c:pt idx="196">
                  <c:v>527.56572518666553</c:v>
                </c:pt>
                <c:pt idx="197">
                  <c:v>520.2608710987721</c:v>
                </c:pt>
                <c:pt idx="198">
                  <c:v>528.05502525398515</c:v>
                </c:pt>
                <c:pt idx="199">
                  <c:v>524.44823651371382</c:v>
                </c:pt>
                <c:pt idx="200">
                  <c:v>519.49559678895173</c:v>
                </c:pt>
                <c:pt idx="201">
                  <c:v>518.37274670079898</c:v>
                </c:pt>
                <c:pt idx="202">
                  <c:v>524.54693842000859</c:v>
                </c:pt>
                <c:pt idx="203">
                  <c:v>520.44295264423056</c:v>
                </c:pt>
                <c:pt idx="204">
                  <c:v>515.29971192023186</c:v>
                </c:pt>
                <c:pt idx="205">
                  <c:v>498.04001717392072</c:v>
                </c:pt>
                <c:pt idx="206">
                  <c:v>506.18699761947721</c:v>
                </c:pt>
                <c:pt idx="207">
                  <c:v>519.46629305729732</c:v>
                </c:pt>
                <c:pt idx="208">
                  <c:v>528.43737396982226</c:v>
                </c:pt>
                <c:pt idx="209">
                  <c:v>522.27471441958085</c:v>
                </c:pt>
                <c:pt idx="210">
                  <c:v>526.3162153374401</c:v>
                </c:pt>
                <c:pt idx="211">
                  <c:v>527.65746720849279</c:v>
                </c:pt>
                <c:pt idx="212">
                  <c:v>517.95888193020164</c:v>
                </c:pt>
                <c:pt idx="213">
                  <c:v>519.7902448511918</c:v>
                </c:pt>
                <c:pt idx="214">
                  <c:v>519.6553979030092</c:v>
                </c:pt>
                <c:pt idx="215">
                  <c:v>517.20447924613359</c:v>
                </c:pt>
                <c:pt idx="216">
                  <c:v>515.89240532166411</c:v>
                </c:pt>
                <c:pt idx="217">
                  <c:v>513.6282383665083</c:v>
                </c:pt>
                <c:pt idx="218">
                  <c:v>510.17131450682632</c:v>
                </c:pt>
                <c:pt idx="219">
                  <c:v>512.52966758074206</c:v>
                </c:pt>
                <c:pt idx="220">
                  <c:v>506.0917191812469</c:v>
                </c:pt>
                <c:pt idx="221">
                  <c:v>508.1291589536936</c:v>
                </c:pt>
                <c:pt idx="222">
                  <c:v>501.11884663934438</c:v>
                </c:pt>
                <c:pt idx="223">
                  <c:v>490.80317061667557</c:v>
                </c:pt>
                <c:pt idx="224">
                  <c:v>497.60331016608245</c:v>
                </c:pt>
                <c:pt idx="225">
                  <c:v>487.03879306387887</c:v>
                </c:pt>
                <c:pt idx="226">
                  <c:v>494.34132584009615</c:v>
                </c:pt>
                <c:pt idx="227">
                  <c:v>496.40243235050406</c:v>
                </c:pt>
                <c:pt idx="228">
                  <c:v>503.17180212909204</c:v>
                </c:pt>
                <c:pt idx="229">
                  <c:v>503.85974738362734</c:v>
                </c:pt>
                <c:pt idx="230">
                  <c:v>488.85510461264687</c:v>
                </c:pt>
                <c:pt idx="231">
                  <c:v>470.5823265242488</c:v>
                </c:pt>
                <c:pt idx="232">
                  <c:v>474.22585964316664</c:v>
                </c:pt>
                <c:pt idx="233">
                  <c:v>482.27922420763264</c:v>
                </c:pt>
                <c:pt idx="234">
                  <c:v>485.87639035530782</c:v>
                </c:pt>
                <c:pt idx="235">
                  <c:v>486.08661440840871</c:v>
                </c:pt>
                <c:pt idx="236">
                  <c:v>490.56071235137176</c:v>
                </c:pt>
                <c:pt idx="237">
                  <c:v>483.34095939136131</c:v>
                </c:pt>
                <c:pt idx="238">
                  <c:v>482.57595431716192</c:v>
                </c:pt>
                <c:pt idx="239">
                  <c:v>481.31210234417853</c:v>
                </c:pt>
                <c:pt idx="240">
                  <c:v>484.16395042066705</c:v>
                </c:pt>
                <c:pt idx="241">
                  <c:v>477.95895207159452</c:v>
                </c:pt>
                <c:pt idx="242">
                  <c:v>467.33997134930803</c:v>
                </c:pt>
                <c:pt idx="243">
                  <c:v>463.48798535131613</c:v>
                </c:pt>
                <c:pt idx="244">
                  <c:v>461.21070452759875</c:v>
                </c:pt>
                <c:pt idx="245">
                  <c:v>459.55419769966477</c:v>
                </c:pt>
                <c:pt idx="246">
                  <c:v>462.11026749676392</c:v>
                </c:pt>
              </c:numCache>
            </c:numRef>
          </c:val>
        </c:ser>
        <c:ser>
          <c:idx val="59"/>
          <c:order val="59"/>
          <c:tx>
            <c:strRef>
              <c:f>'Scenarios --Stock Prices'!$BJ$26</c:f>
              <c:strCache>
                <c:ptCount val="1"/>
                <c:pt idx="0">
                  <c:v>Scenario #60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Prices'!$BJ$27:$BJ$273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565.2037059555413</c:v>
                </c:pt>
                <c:pt idx="2">
                  <c:v>564.23634008819329</c:v>
                </c:pt>
                <c:pt idx="3">
                  <c:v>570.88849993428744</c:v>
                </c:pt>
                <c:pt idx="4">
                  <c:v>559.25702185305693</c:v>
                </c:pt>
                <c:pt idx="5">
                  <c:v>553.23209838777075</c:v>
                </c:pt>
                <c:pt idx="6">
                  <c:v>545.00377912457645</c:v>
                </c:pt>
                <c:pt idx="7">
                  <c:v>537.0550465859767</c:v>
                </c:pt>
                <c:pt idx="8">
                  <c:v>532.44218313093427</c:v>
                </c:pt>
                <c:pt idx="9">
                  <c:v>542.2307190068808</c:v>
                </c:pt>
                <c:pt idx="10">
                  <c:v>546.74943018853173</c:v>
                </c:pt>
                <c:pt idx="11">
                  <c:v>557.76789757989411</c:v>
                </c:pt>
                <c:pt idx="12">
                  <c:v>567.68591739262615</c:v>
                </c:pt>
                <c:pt idx="13">
                  <c:v>564.37440494226098</c:v>
                </c:pt>
                <c:pt idx="14">
                  <c:v>565.63690788905603</c:v>
                </c:pt>
                <c:pt idx="15">
                  <c:v>573.35851797256078</c:v>
                </c:pt>
                <c:pt idx="16">
                  <c:v>575.69682464289679</c:v>
                </c:pt>
                <c:pt idx="17">
                  <c:v>585.71825231089872</c:v>
                </c:pt>
                <c:pt idx="18">
                  <c:v>606.20269631466851</c:v>
                </c:pt>
                <c:pt idx="19">
                  <c:v>613.78362538723604</c:v>
                </c:pt>
                <c:pt idx="20">
                  <c:v>602.79984960725915</c:v>
                </c:pt>
                <c:pt idx="21">
                  <c:v>599.29374695029708</c:v>
                </c:pt>
                <c:pt idx="22">
                  <c:v>603.64046680935326</c:v>
                </c:pt>
                <c:pt idx="23">
                  <c:v>593.1691655377756</c:v>
                </c:pt>
                <c:pt idx="24">
                  <c:v>599.4547791351597</c:v>
                </c:pt>
                <c:pt idx="25">
                  <c:v>605.07572381806926</c:v>
                </c:pt>
                <c:pt idx="26">
                  <c:v>601.51998536530834</c:v>
                </c:pt>
                <c:pt idx="27">
                  <c:v>600.42728225677467</c:v>
                </c:pt>
                <c:pt idx="28">
                  <c:v>603.04070865366884</c:v>
                </c:pt>
                <c:pt idx="29">
                  <c:v>588.93962153175551</c:v>
                </c:pt>
                <c:pt idx="30">
                  <c:v>597.24138031065149</c:v>
                </c:pt>
                <c:pt idx="31">
                  <c:v>589.27864509538495</c:v>
                </c:pt>
                <c:pt idx="32">
                  <c:v>590.96700073987665</c:v>
                </c:pt>
                <c:pt idx="33">
                  <c:v>596.13895320729796</c:v>
                </c:pt>
                <c:pt idx="34">
                  <c:v>593.81368512464303</c:v>
                </c:pt>
                <c:pt idx="35">
                  <c:v>598.35871890095257</c:v>
                </c:pt>
                <c:pt idx="36">
                  <c:v>602.02189059208808</c:v>
                </c:pt>
                <c:pt idx="37">
                  <c:v>598.18290065667827</c:v>
                </c:pt>
                <c:pt idx="38">
                  <c:v>591.62303252814309</c:v>
                </c:pt>
                <c:pt idx="39">
                  <c:v>593.19510335699613</c:v>
                </c:pt>
                <c:pt idx="40">
                  <c:v>597.43764829991585</c:v>
                </c:pt>
                <c:pt idx="41">
                  <c:v>584.69420567781549</c:v>
                </c:pt>
                <c:pt idx="42">
                  <c:v>581.85508136757358</c:v>
                </c:pt>
                <c:pt idx="43">
                  <c:v>580.35091727534177</c:v>
                </c:pt>
                <c:pt idx="44">
                  <c:v>581.12428367387145</c:v>
                </c:pt>
                <c:pt idx="45">
                  <c:v>564.48886747898666</c:v>
                </c:pt>
                <c:pt idx="46">
                  <c:v>566.8321826289025</c:v>
                </c:pt>
                <c:pt idx="47">
                  <c:v>571.32825938756832</c:v>
                </c:pt>
                <c:pt idx="48">
                  <c:v>563.22223794002389</c:v>
                </c:pt>
                <c:pt idx="49">
                  <c:v>559.04918071619579</c:v>
                </c:pt>
                <c:pt idx="50">
                  <c:v>552.47746489629219</c:v>
                </c:pt>
                <c:pt idx="51">
                  <c:v>560.22615623329079</c:v>
                </c:pt>
                <c:pt idx="52">
                  <c:v>553.676027561561</c:v>
                </c:pt>
                <c:pt idx="53">
                  <c:v>563.14581943061455</c:v>
                </c:pt>
                <c:pt idx="54">
                  <c:v>574.11285255312998</c:v>
                </c:pt>
                <c:pt idx="55">
                  <c:v>573.42867364194717</c:v>
                </c:pt>
                <c:pt idx="56">
                  <c:v>587.94253511454122</c:v>
                </c:pt>
                <c:pt idx="57">
                  <c:v>579.17053358835949</c:v>
                </c:pt>
                <c:pt idx="58">
                  <c:v>582.56322777627258</c:v>
                </c:pt>
                <c:pt idx="59">
                  <c:v>579.48980611582101</c:v>
                </c:pt>
                <c:pt idx="60">
                  <c:v>582.68319997436913</c:v>
                </c:pt>
                <c:pt idx="61">
                  <c:v>584.42172351029546</c:v>
                </c:pt>
                <c:pt idx="62">
                  <c:v>599.99045216097386</c:v>
                </c:pt>
                <c:pt idx="63">
                  <c:v>596.10099082138333</c:v>
                </c:pt>
                <c:pt idx="64">
                  <c:v>585.83711532852715</c:v>
                </c:pt>
                <c:pt idx="65">
                  <c:v>587.54347322922729</c:v>
                </c:pt>
                <c:pt idx="66">
                  <c:v>580.29170348993807</c:v>
                </c:pt>
                <c:pt idx="67">
                  <c:v>583.878125740614</c:v>
                </c:pt>
                <c:pt idx="68">
                  <c:v>588.68530333778347</c:v>
                </c:pt>
                <c:pt idx="69">
                  <c:v>593.0959579533187</c:v>
                </c:pt>
                <c:pt idx="70">
                  <c:v>609.54339088670702</c:v>
                </c:pt>
                <c:pt idx="71">
                  <c:v>610.08753320176208</c:v>
                </c:pt>
                <c:pt idx="72">
                  <c:v>590.81611486489328</c:v>
                </c:pt>
                <c:pt idx="73">
                  <c:v>588.88633848189409</c:v>
                </c:pt>
                <c:pt idx="74">
                  <c:v>600.90155271818674</c:v>
                </c:pt>
                <c:pt idx="75">
                  <c:v>608.44117698248988</c:v>
                </c:pt>
                <c:pt idx="76">
                  <c:v>605.86010223147343</c:v>
                </c:pt>
                <c:pt idx="77">
                  <c:v>609.67218303397431</c:v>
                </c:pt>
                <c:pt idx="78">
                  <c:v>612.53025533139032</c:v>
                </c:pt>
                <c:pt idx="79">
                  <c:v>621.55791041223449</c:v>
                </c:pt>
                <c:pt idx="80">
                  <c:v>611.36822524773379</c:v>
                </c:pt>
                <c:pt idx="81">
                  <c:v>607.37703836100957</c:v>
                </c:pt>
                <c:pt idx="82">
                  <c:v>617.93905903573943</c:v>
                </c:pt>
                <c:pt idx="83">
                  <c:v>621.28590094125968</c:v>
                </c:pt>
                <c:pt idx="84">
                  <c:v>630.78566983016947</c:v>
                </c:pt>
                <c:pt idx="85">
                  <c:v>617.71640847417461</c:v>
                </c:pt>
                <c:pt idx="86">
                  <c:v>621.96439558258214</c:v>
                </c:pt>
                <c:pt idx="87">
                  <c:v>628.37825474361182</c:v>
                </c:pt>
                <c:pt idx="88">
                  <c:v>629.76198800292434</c:v>
                </c:pt>
                <c:pt idx="89">
                  <c:v>640.98226184551675</c:v>
                </c:pt>
                <c:pt idx="90">
                  <c:v>649.50759088532311</c:v>
                </c:pt>
                <c:pt idx="91">
                  <c:v>638.65661783076916</c:v>
                </c:pt>
                <c:pt idx="92">
                  <c:v>639.18427416235738</c:v>
                </c:pt>
                <c:pt idx="93">
                  <c:v>638.06928191909526</c:v>
                </c:pt>
                <c:pt idx="94">
                  <c:v>633.50038987563835</c:v>
                </c:pt>
                <c:pt idx="95">
                  <c:v>632.45105313462682</c:v>
                </c:pt>
                <c:pt idx="96">
                  <c:v>645.16802756718653</c:v>
                </c:pt>
                <c:pt idx="97">
                  <c:v>637.79512215098134</c:v>
                </c:pt>
                <c:pt idx="98">
                  <c:v>639.02192612583769</c:v>
                </c:pt>
                <c:pt idx="99">
                  <c:v>643.53937128721827</c:v>
                </c:pt>
                <c:pt idx="100">
                  <c:v>663.55254144567505</c:v>
                </c:pt>
                <c:pt idx="101">
                  <c:v>662.16984073982439</c:v>
                </c:pt>
                <c:pt idx="102">
                  <c:v>664.1410879252918</c:v>
                </c:pt>
                <c:pt idx="103">
                  <c:v>663.70793719290896</c:v>
                </c:pt>
                <c:pt idx="104">
                  <c:v>685.95956073903903</c:v>
                </c:pt>
                <c:pt idx="105">
                  <c:v>671.08558053738784</c:v>
                </c:pt>
                <c:pt idx="106">
                  <c:v>661.05170229109228</c:v>
                </c:pt>
                <c:pt idx="107">
                  <c:v>667.81151458435841</c:v>
                </c:pt>
                <c:pt idx="108">
                  <c:v>673.47905578303073</c:v>
                </c:pt>
                <c:pt idx="109">
                  <c:v>662.39362848687813</c:v>
                </c:pt>
                <c:pt idx="110">
                  <c:v>672.61124904435599</c:v>
                </c:pt>
                <c:pt idx="111">
                  <c:v>668.72517353293131</c:v>
                </c:pt>
                <c:pt idx="112">
                  <c:v>668.22112066047578</c:v>
                </c:pt>
                <c:pt idx="113">
                  <c:v>673.08170389955421</c:v>
                </c:pt>
                <c:pt idx="114">
                  <c:v>673.16802193158776</c:v>
                </c:pt>
                <c:pt idx="115">
                  <c:v>667.90746591354218</c:v>
                </c:pt>
                <c:pt idx="116">
                  <c:v>670.53518619287684</c:v>
                </c:pt>
                <c:pt idx="117">
                  <c:v>678.34302000545983</c:v>
                </c:pt>
                <c:pt idx="118">
                  <c:v>678.98381854543209</c:v>
                </c:pt>
                <c:pt idx="119">
                  <c:v>696.54751444094006</c:v>
                </c:pt>
                <c:pt idx="120">
                  <c:v>681.55469801765707</c:v>
                </c:pt>
                <c:pt idx="121">
                  <c:v>667.73980196321725</c:v>
                </c:pt>
                <c:pt idx="122">
                  <c:v>651.30285016511255</c:v>
                </c:pt>
                <c:pt idx="123">
                  <c:v>648.7960577231471</c:v>
                </c:pt>
                <c:pt idx="124">
                  <c:v>641.85841819829773</c:v>
                </c:pt>
                <c:pt idx="125">
                  <c:v>642.96365852911026</c:v>
                </c:pt>
                <c:pt idx="126">
                  <c:v>659.99662390284141</c:v>
                </c:pt>
                <c:pt idx="127">
                  <c:v>661.7728733708052</c:v>
                </c:pt>
                <c:pt idx="128">
                  <c:v>666.86875171973918</c:v>
                </c:pt>
                <c:pt idx="129">
                  <c:v>673.56458379375658</c:v>
                </c:pt>
                <c:pt idx="130">
                  <c:v>675.41645471468951</c:v>
                </c:pt>
                <c:pt idx="131">
                  <c:v>674.10482736058486</c:v>
                </c:pt>
                <c:pt idx="132">
                  <c:v>681.5563357587954</c:v>
                </c:pt>
                <c:pt idx="133">
                  <c:v>690.80041947333837</c:v>
                </c:pt>
                <c:pt idx="134">
                  <c:v>679.16861513340405</c:v>
                </c:pt>
                <c:pt idx="135">
                  <c:v>671.70558430621281</c:v>
                </c:pt>
                <c:pt idx="136">
                  <c:v>658.72832206804492</c:v>
                </c:pt>
                <c:pt idx="137">
                  <c:v>676.34664192322703</c:v>
                </c:pt>
                <c:pt idx="138">
                  <c:v>683.59822687499002</c:v>
                </c:pt>
                <c:pt idx="139">
                  <c:v>681.62092127268875</c:v>
                </c:pt>
                <c:pt idx="140">
                  <c:v>687.60370550598202</c:v>
                </c:pt>
                <c:pt idx="141">
                  <c:v>689.85620979880719</c:v>
                </c:pt>
                <c:pt idx="142">
                  <c:v>683.64327890490711</c:v>
                </c:pt>
                <c:pt idx="143">
                  <c:v>688.83017625798732</c:v>
                </c:pt>
                <c:pt idx="144">
                  <c:v>689.43702529673908</c:v>
                </c:pt>
                <c:pt idx="145">
                  <c:v>685.77253383483128</c:v>
                </c:pt>
                <c:pt idx="146">
                  <c:v>672.30636943709897</c:v>
                </c:pt>
                <c:pt idx="147">
                  <c:v>686.10205519155943</c:v>
                </c:pt>
                <c:pt idx="148">
                  <c:v>698.72789456858436</c:v>
                </c:pt>
                <c:pt idx="149">
                  <c:v>704.59985784840364</c:v>
                </c:pt>
                <c:pt idx="150">
                  <c:v>677.69268822904564</c:v>
                </c:pt>
                <c:pt idx="151">
                  <c:v>681.15007710273892</c:v>
                </c:pt>
                <c:pt idx="152">
                  <c:v>681.04213698712749</c:v>
                </c:pt>
                <c:pt idx="153">
                  <c:v>683.70425153866802</c:v>
                </c:pt>
                <c:pt idx="154">
                  <c:v>663.07698738727186</c:v>
                </c:pt>
                <c:pt idx="155">
                  <c:v>669.22571499058074</c:v>
                </c:pt>
                <c:pt idx="156">
                  <c:v>670.60605159735746</c:v>
                </c:pt>
                <c:pt idx="157">
                  <c:v>665.31296044025498</c:v>
                </c:pt>
                <c:pt idx="158">
                  <c:v>667.75756776637979</c:v>
                </c:pt>
                <c:pt idx="159">
                  <c:v>662.68541543162939</c:v>
                </c:pt>
                <c:pt idx="160">
                  <c:v>657.79175887632368</c:v>
                </c:pt>
                <c:pt idx="161">
                  <c:v>643.75838156727514</c:v>
                </c:pt>
                <c:pt idx="162">
                  <c:v>638.67782029536761</c:v>
                </c:pt>
                <c:pt idx="163">
                  <c:v>659.97416636088212</c:v>
                </c:pt>
                <c:pt idx="164">
                  <c:v>667.30844192352356</c:v>
                </c:pt>
                <c:pt idx="165">
                  <c:v>673.43090791227974</c:v>
                </c:pt>
                <c:pt idx="166">
                  <c:v>659.66396166128311</c:v>
                </c:pt>
                <c:pt idx="167">
                  <c:v>656.58422420544571</c:v>
                </c:pt>
                <c:pt idx="168">
                  <c:v>662.58303543780391</c:v>
                </c:pt>
                <c:pt idx="169">
                  <c:v>661.08717269833141</c:v>
                </c:pt>
                <c:pt idx="170">
                  <c:v>652.74401835998856</c:v>
                </c:pt>
                <c:pt idx="171">
                  <c:v>651.54015403260803</c:v>
                </c:pt>
                <c:pt idx="172">
                  <c:v>649.03357130087886</c:v>
                </c:pt>
                <c:pt idx="173">
                  <c:v>631.53647566833899</c:v>
                </c:pt>
                <c:pt idx="174">
                  <c:v>626.55480651857033</c:v>
                </c:pt>
                <c:pt idx="175">
                  <c:v>614.45219790417525</c:v>
                </c:pt>
                <c:pt idx="176">
                  <c:v>613.60567783133376</c:v>
                </c:pt>
                <c:pt idx="177">
                  <c:v>603.30379860226549</c:v>
                </c:pt>
                <c:pt idx="178">
                  <c:v>591.28811181493518</c:v>
                </c:pt>
                <c:pt idx="179">
                  <c:v>589.98735707750598</c:v>
                </c:pt>
                <c:pt idx="180">
                  <c:v>584.09968262955567</c:v>
                </c:pt>
                <c:pt idx="181">
                  <c:v>572.68720101779684</c:v>
                </c:pt>
                <c:pt idx="182">
                  <c:v>577.13599720119487</c:v>
                </c:pt>
                <c:pt idx="183">
                  <c:v>576.55027735197496</c:v>
                </c:pt>
                <c:pt idx="184">
                  <c:v>594.48207314273827</c:v>
                </c:pt>
                <c:pt idx="185">
                  <c:v>610.07403408186349</c:v>
                </c:pt>
                <c:pt idx="186">
                  <c:v>620.95788939674708</c:v>
                </c:pt>
                <c:pt idx="187">
                  <c:v>628.93895290612022</c:v>
                </c:pt>
                <c:pt idx="188">
                  <c:v>615.72002149975526</c:v>
                </c:pt>
                <c:pt idx="189">
                  <c:v>612.94782958568589</c:v>
                </c:pt>
                <c:pt idx="190">
                  <c:v>609.93676021445458</c:v>
                </c:pt>
                <c:pt idx="191">
                  <c:v>608.68492870412047</c:v>
                </c:pt>
                <c:pt idx="192">
                  <c:v>619.35555123359245</c:v>
                </c:pt>
                <c:pt idx="193">
                  <c:v>634.43227920829736</c:v>
                </c:pt>
                <c:pt idx="194">
                  <c:v>632.58132505912499</c:v>
                </c:pt>
                <c:pt idx="195">
                  <c:v>620.08263780209916</c:v>
                </c:pt>
                <c:pt idx="196">
                  <c:v>627.19598341480491</c:v>
                </c:pt>
                <c:pt idx="197">
                  <c:v>633.21275619423068</c:v>
                </c:pt>
                <c:pt idx="198">
                  <c:v>622.56189974631275</c:v>
                </c:pt>
                <c:pt idx="199">
                  <c:v>627.49745833614372</c:v>
                </c:pt>
                <c:pt idx="200">
                  <c:v>623.9542856994583</c:v>
                </c:pt>
                <c:pt idx="201">
                  <c:v>628.9632872101065</c:v>
                </c:pt>
                <c:pt idx="202">
                  <c:v>631.78875222927775</c:v>
                </c:pt>
                <c:pt idx="203">
                  <c:v>655.49395994869064</c:v>
                </c:pt>
                <c:pt idx="204">
                  <c:v>652.32910786590094</c:v>
                </c:pt>
                <c:pt idx="205">
                  <c:v>651.29938706948678</c:v>
                </c:pt>
                <c:pt idx="206">
                  <c:v>656.64392101910482</c:v>
                </c:pt>
                <c:pt idx="207">
                  <c:v>651.75667481828521</c:v>
                </c:pt>
                <c:pt idx="208">
                  <c:v>655.60609540471773</c:v>
                </c:pt>
                <c:pt idx="209">
                  <c:v>651.1456784777406</c:v>
                </c:pt>
                <c:pt idx="210">
                  <c:v>652.67002214889078</c:v>
                </c:pt>
                <c:pt idx="211">
                  <c:v>654.83717641073599</c:v>
                </c:pt>
                <c:pt idx="212">
                  <c:v>667.80699672544733</c:v>
                </c:pt>
                <c:pt idx="213">
                  <c:v>669.16901265298213</c:v>
                </c:pt>
                <c:pt idx="214">
                  <c:v>665.82235727709758</c:v>
                </c:pt>
                <c:pt idx="215">
                  <c:v>674.32463572221468</c:v>
                </c:pt>
                <c:pt idx="216">
                  <c:v>685.4994176054887</c:v>
                </c:pt>
                <c:pt idx="217">
                  <c:v>685.46096707842173</c:v>
                </c:pt>
                <c:pt idx="218">
                  <c:v>692.12433519593276</c:v>
                </c:pt>
                <c:pt idx="219">
                  <c:v>704.95696755518213</c:v>
                </c:pt>
                <c:pt idx="220">
                  <c:v>705.74788143347814</c:v>
                </c:pt>
                <c:pt idx="221">
                  <c:v>713.28794845734694</c:v>
                </c:pt>
                <c:pt idx="222">
                  <c:v>696.43904303287809</c:v>
                </c:pt>
                <c:pt idx="223">
                  <c:v>699.93124903045475</c:v>
                </c:pt>
                <c:pt idx="224">
                  <c:v>720.91876681788597</c:v>
                </c:pt>
                <c:pt idx="225">
                  <c:v>725.18699805943891</c:v>
                </c:pt>
                <c:pt idx="226">
                  <c:v>715.90096683670686</c:v>
                </c:pt>
                <c:pt idx="227">
                  <c:v>706.09008750294402</c:v>
                </c:pt>
                <c:pt idx="228">
                  <c:v>703.53120853862117</c:v>
                </c:pt>
                <c:pt idx="229">
                  <c:v>706.08623539139353</c:v>
                </c:pt>
                <c:pt idx="230">
                  <c:v>714.83947915583121</c:v>
                </c:pt>
                <c:pt idx="231">
                  <c:v>717.17231407248664</c:v>
                </c:pt>
                <c:pt idx="232">
                  <c:v>727.3150723171857</c:v>
                </c:pt>
                <c:pt idx="233">
                  <c:v>723.914306110354</c:v>
                </c:pt>
                <c:pt idx="234">
                  <c:v>709.98305744473294</c:v>
                </c:pt>
                <c:pt idx="235">
                  <c:v>712.1197602452969</c:v>
                </c:pt>
                <c:pt idx="236">
                  <c:v>698.0403974200691</c:v>
                </c:pt>
                <c:pt idx="237">
                  <c:v>686.1960634461941</c:v>
                </c:pt>
                <c:pt idx="238">
                  <c:v>681.77701052074337</c:v>
                </c:pt>
                <c:pt idx="239">
                  <c:v>685.11084026017875</c:v>
                </c:pt>
                <c:pt idx="240">
                  <c:v>690.18591378560984</c:v>
                </c:pt>
                <c:pt idx="241">
                  <c:v>681.06541406497468</c:v>
                </c:pt>
                <c:pt idx="242">
                  <c:v>686.15173934072425</c:v>
                </c:pt>
                <c:pt idx="243">
                  <c:v>684.27005918193936</c:v>
                </c:pt>
                <c:pt idx="244">
                  <c:v>682.22205631940358</c:v>
                </c:pt>
                <c:pt idx="245">
                  <c:v>689.17016267612019</c:v>
                </c:pt>
                <c:pt idx="246">
                  <c:v>679.57706666980914</c:v>
                </c:pt>
              </c:numCache>
            </c:numRef>
          </c:val>
        </c:ser>
        <c:ser>
          <c:idx val="60"/>
          <c:order val="60"/>
          <c:tx>
            <c:strRef>
              <c:f>'Scenarios --Stock Prices'!$BK$26</c:f>
              <c:strCache>
                <c:ptCount val="1"/>
                <c:pt idx="0">
                  <c:v>Scenario #61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Prices'!$BK$27:$BK$273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551.12027441010025</c:v>
                </c:pt>
                <c:pt idx="2">
                  <c:v>549.02523087969848</c:v>
                </c:pt>
                <c:pt idx="3">
                  <c:v>552.55222795282452</c:v>
                </c:pt>
                <c:pt idx="4">
                  <c:v>553.15167574132317</c:v>
                </c:pt>
                <c:pt idx="5">
                  <c:v>562.17955757997527</c:v>
                </c:pt>
                <c:pt idx="6">
                  <c:v>554.25209980725811</c:v>
                </c:pt>
                <c:pt idx="7">
                  <c:v>569.20662815513344</c:v>
                </c:pt>
                <c:pt idx="8">
                  <c:v>567.23932527640363</c:v>
                </c:pt>
                <c:pt idx="9">
                  <c:v>570.87248818347905</c:v>
                </c:pt>
                <c:pt idx="10">
                  <c:v>568.89949909221934</c:v>
                </c:pt>
                <c:pt idx="11">
                  <c:v>572.00596508954754</c:v>
                </c:pt>
                <c:pt idx="12">
                  <c:v>571.44992629803835</c:v>
                </c:pt>
                <c:pt idx="13">
                  <c:v>575.94134620187697</c:v>
                </c:pt>
                <c:pt idx="14">
                  <c:v>574.39833084726979</c:v>
                </c:pt>
                <c:pt idx="15">
                  <c:v>567.19160242159478</c:v>
                </c:pt>
                <c:pt idx="16">
                  <c:v>558.59930408767957</c:v>
                </c:pt>
                <c:pt idx="17">
                  <c:v>551.86377275485722</c:v>
                </c:pt>
                <c:pt idx="18">
                  <c:v>550.20517972808034</c:v>
                </c:pt>
                <c:pt idx="19">
                  <c:v>549.3497596897613</c:v>
                </c:pt>
                <c:pt idx="20">
                  <c:v>557.69658023506645</c:v>
                </c:pt>
                <c:pt idx="21">
                  <c:v>568.28115115933144</c:v>
                </c:pt>
                <c:pt idx="22">
                  <c:v>566.71380534036109</c:v>
                </c:pt>
                <c:pt idx="23">
                  <c:v>573.38685378207254</c:v>
                </c:pt>
                <c:pt idx="24">
                  <c:v>577.36535441617752</c:v>
                </c:pt>
                <c:pt idx="25">
                  <c:v>582.88029074857343</c:v>
                </c:pt>
                <c:pt idx="26">
                  <c:v>590.58177173583283</c:v>
                </c:pt>
                <c:pt idx="27">
                  <c:v>594.21920207845858</c:v>
                </c:pt>
                <c:pt idx="28">
                  <c:v>602.58500853102873</c:v>
                </c:pt>
                <c:pt idx="29">
                  <c:v>615.0217843968785</c:v>
                </c:pt>
                <c:pt idx="30">
                  <c:v>609.49119148175544</c:v>
                </c:pt>
                <c:pt idx="31">
                  <c:v>612.87675319636219</c:v>
                </c:pt>
                <c:pt idx="32">
                  <c:v>609.54542023287593</c:v>
                </c:pt>
                <c:pt idx="33">
                  <c:v>617.19694721257383</c:v>
                </c:pt>
                <c:pt idx="34">
                  <c:v>609.63861582236893</c:v>
                </c:pt>
                <c:pt idx="35">
                  <c:v>607.254823821635</c:v>
                </c:pt>
                <c:pt idx="36">
                  <c:v>608.58778026464461</c:v>
                </c:pt>
                <c:pt idx="37">
                  <c:v>604.74896220176583</c:v>
                </c:pt>
                <c:pt idx="38">
                  <c:v>615.5214201530049</c:v>
                </c:pt>
                <c:pt idx="39">
                  <c:v>623.05251702132011</c:v>
                </c:pt>
                <c:pt idx="40">
                  <c:v>621.1886824256527</c:v>
                </c:pt>
                <c:pt idx="41">
                  <c:v>615.74920478785305</c:v>
                </c:pt>
                <c:pt idx="42">
                  <c:v>613.72699933652075</c:v>
                </c:pt>
                <c:pt idx="43">
                  <c:v>610.91684600507301</c:v>
                </c:pt>
                <c:pt idx="44">
                  <c:v>609.59111568398487</c:v>
                </c:pt>
                <c:pt idx="45">
                  <c:v>630.22413817071674</c:v>
                </c:pt>
                <c:pt idx="46">
                  <c:v>626.74769741890884</c:v>
                </c:pt>
                <c:pt idx="47">
                  <c:v>625.10091395618019</c:v>
                </c:pt>
                <c:pt idx="48">
                  <c:v>623.20089275923306</c:v>
                </c:pt>
                <c:pt idx="49">
                  <c:v>631.63955716882356</c:v>
                </c:pt>
                <c:pt idx="50">
                  <c:v>643.08474876409502</c:v>
                </c:pt>
                <c:pt idx="51">
                  <c:v>649.03741100989532</c:v>
                </c:pt>
                <c:pt idx="52">
                  <c:v>634.12048100114805</c:v>
                </c:pt>
                <c:pt idx="53">
                  <c:v>620.02611225112173</c:v>
                </c:pt>
                <c:pt idx="54">
                  <c:v>622.37464062106869</c:v>
                </c:pt>
                <c:pt idx="55">
                  <c:v>633.24595832904674</c:v>
                </c:pt>
                <c:pt idx="56">
                  <c:v>629.52477424860831</c:v>
                </c:pt>
                <c:pt idx="57">
                  <c:v>619.82106405037484</c:v>
                </c:pt>
                <c:pt idx="58">
                  <c:v>618.11100571106363</c:v>
                </c:pt>
                <c:pt idx="59">
                  <c:v>611.59067329355582</c:v>
                </c:pt>
                <c:pt idx="60">
                  <c:v>607.13162508774087</c:v>
                </c:pt>
                <c:pt idx="61">
                  <c:v>597.05544392572563</c:v>
                </c:pt>
                <c:pt idx="62">
                  <c:v>612.13872515512492</c:v>
                </c:pt>
                <c:pt idx="63">
                  <c:v>610.95639236979946</c:v>
                </c:pt>
                <c:pt idx="64">
                  <c:v>610.29861353424849</c:v>
                </c:pt>
                <c:pt idx="65">
                  <c:v>619.07432956495347</c:v>
                </c:pt>
                <c:pt idx="66">
                  <c:v>609.2042446731233</c:v>
                </c:pt>
                <c:pt idx="67">
                  <c:v>622.58066125032758</c:v>
                </c:pt>
                <c:pt idx="68">
                  <c:v>605.85650595503853</c:v>
                </c:pt>
                <c:pt idx="69">
                  <c:v>602.37123343387691</c:v>
                </c:pt>
                <c:pt idx="70">
                  <c:v>598.64400918443857</c:v>
                </c:pt>
                <c:pt idx="71">
                  <c:v>605.14796733685819</c:v>
                </c:pt>
                <c:pt idx="72">
                  <c:v>609.41792945352574</c:v>
                </c:pt>
                <c:pt idx="73">
                  <c:v>600.47394001231532</c:v>
                </c:pt>
                <c:pt idx="74">
                  <c:v>598.06711705023827</c:v>
                </c:pt>
                <c:pt idx="75">
                  <c:v>605.90681154418053</c:v>
                </c:pt>
                <c:pt idx="76">
                  <c:v>601.40254547714972</c:v>
                </c:pt>
                <c:pt idx="77">
                  <c:v>597.99986664335268</c:v>
                </c:pt>
                <c:pt idx="78">
                  <c:v>600.09270936724204</c:v>
                </c:pt>
                <c:pt idx="79">
                  <c:v>595.7814342229068</c:v>
                </c:pt>
                <c:pt idx="80">
                  <c:v>591.1781236764557</c:v>
                </c:pt>
                <c:pt idx="81">
                  <c:v>589.15455418709257</c:v>
                </c:pt>
                <c:pt idx="82">
                  <c:v>575.06784213065339</c:v>
                </c:pt>
                <c:pt idx="83">
                  <c:v>577.46678142889095</c:v>
                </c:pt>
                <c:pt idx="84">
                  <c:v>575.73828089758956</c:v>
                </c:pt>
                <c:pt idx="85">
                  <c:v>583.95372435190484</c:v>
                </c:pt>
                <c:pt idx="86">
                  <c:v>579.38011921829354</c:v>
                </c:pt>
                <c:pt idx="87">
                  <c:v>579.38036560127193</c:v>
                </c:pt>
                <c:pt idx="88">
                  <c:v>581.88823432959146</c:v>
                </c:pt>
                <c:pt idx="89">
                  <c:v>577.55188129961994</c:v>
                </c:pt>
                <c:pt idx="90">
                  <c:v>589.71907652409868</c:v>
                </c:pt>
                <c:pt idx="91">
                  <c:v>577.5923491119014</c:v>
                </c:pt>
                <c:pt idx="92">
                  <c:v>571.04643115626425</c:v>
                </c:pt>
                <c:pt idx="93">
                  <c:v>570.47750542767415</c:v>
                </c:pt>
                <c:pt idx="94">
                  <c:v>572.70978754456723</c:v>
                </c:pt>
                <c:pt idx="95">
                  <c:v>570.30153723196577</c:v>
                </c:pt>
                <c:pt idx="96">
                  <c:v>573.38709578145563</c:v>
                </c:pt>
                <c:pt idx="97">
                  <c:v>555.79901686341418</c:v>
                </c:pt>
                <c:pt idx="98">
                  <c:v>563.5785177055991</c:v>
                </c:pt>
                <c:pt idx="99">
                  <c:v>564.13337147606103</c:v>
                </c:pt>
                <c:pt idx="100">
                  <c:v>579.38611340382135</c:v>
                </c:pt>
                <c:pt idx="101">
                  <c:v>589.3176337774571</c:v>
                </c:pt>
                <c:pt idx="102">
                  <c:v>584.88257793749392</c:v>
                </c:pt>
                <c:pt idx="103">
                  <c:v>591.49754808398632</c:v>
                </c:pt>
                <c:pt idx="104">
                  <c:v>589.79933188222071</c:v>
                </c:pt>
                <c:pt idx="105">
                  <c:v>590.93436612493917</c:v>
                </c:pt>
                <c:pt idx="106">
                  <c:v>590.81729587287657</c:v>
                </c:pt>
                <c:pt idx="107">
                  <c:v>593.24710449809447</c:v>
                </c:pt>
                <c:pt idx="108">
                  <c:v>591.7352467762413</c:v>
                </c:pt>
                <c:pt idx="109">
                  <c:v>575.89012797638441</c:v>
                </c:pt>
                <c:pt idx="110">
                  <c:v>580.69484183512395</c:v>
                </c:pt>
                <c:pt idx="111">
                  <c:v>575.42292152788605</c:v>
                </c:pt>
                <c:pt idx="112">
                  <c:v>586.05397363217025</c:v>
                </c:pt>
                <c:pt idx="113">
                  <c:v>579.96379699945942</c:v>
                </c:pt>
                <c:pt idx="114">
                  <c:v>570.35201680031525</c:v>
                </c:pt>
                <c:pt idx="115">
                  <c:v>577.96261879019494</c:v>
                </c:pt>
                <c:pt idx="116">
                  <c:v>571.87178374785856</c:v>
                </c:pt>
                <c:pt idx="117">
                  <c:v>566.7983121920937</c:v>
                </c:pt>
                <c:pt idx="118">
                  <c:v>581.29349975444529</c:v>
                </c:pt>
                <c:pt idx="119">
                  <c:v>588.98903875444159</c:v>
                </c:pt>
                <c:pt idx="120">
                  <c:v>594.28856297731977</c:v>
                </c:pt>
                <c:pt idx="121">
                  <c:v>606.59716790341429</c:v>
                </c:pt>
                <c:pt idx="122">
                  <c:v>598.55028423084968</c:v>
                </c:pt>
                <c:pt idx="123">
                  <c:v>606.1087406463887</c:v>
                </c:pt>
                <c:pt idx="124">
                  <c:v>598.47085903813127</c:v>
                </c:pt>
                <c:pt idx="125">
                  <c:v>590.35571072412358</c:v>
                </c:pt>
                <c:pt idx="126">
                  <c:v>592.70009862636482</c:v>
                </c:pt>
                <c:pt idx="127">
                  <c:v>587.96463507943429</c:v>
                </c:pt>
                <c:pt idx="128">
                  <c:v>578.12504172736317</c:v>
                </c:pt>
                <c:pt idx="129">
                  <c:v>575.25156886895593</c:v>
                </c:pt>
                <c:pt idx="130">
                  <c:v>560.05103013562166</c:v>
                </c:pt>
                <c:pt idx="131">
                  <c:v>555.02026847128059</c:v>
                </c:pt>
                <c:pt idx="132">
                  <c:v>541.14172833751923</c:v>
                </c:pt>
                <c:pt idx="133">
                  <c:v>539.07585452617059</c:v>
                </c:pt>
                <c:pt idx="134">
                  <c:v>532.46990013878985</c:v>
                </c:pt>
                <c:pt idx="135">
                  <c:v>532.43327369034091</c:v>
                </c:pt>
                <c:pt idx="136">
                  <c:v>527.70480337208676</c:v>
                </c:pt>
                <c:pt idx="137">
                  <c:v>517.96435706044997</c:v>
                </c:pt>
                <c:pt idx="138">
                  <c:v>515.50902614673169</c:v>
                </c:pt>
                <c:pt idx="139">
                  <c:v>505.98885760808662</c:v>
                </c:pt>
                <c:pt idx="140">
                  <c:v>500.45217331369633</c:v>
                </c:pt>
                <c:pt idx="141">
                  <c:v>501.85501610026137</c:v>
                </c:pt>
                <c:pt idx="142">
                  <c:v>490.07324115702579</c:v>
                </c:pt>
                <c:pt idx="143">
                  <c:v>498.08752368918351</c:v>
                </c:pt>
                <c:pt idx="144">
                  <c:v>517.76393305050124</c:v>
                </c:pt>
                <c:pt idx="145">
                  <c:v>521.0155383287937</c:v>
                </c:pt>
                <c:pt idx="146">
                  <c:v>516.70312771537647</c:v>
                </c:pt>
                <c:pt idx="147">
                  <c:v>515.30520191218204</c:v>
                </c:pt>
                <c:pt idx="148">
                  <c:v>523.40220877131776</c:v>
                </c:pt>
                <c:pt idx="149">
                  <c:v>518.34047009361848</c:v>
                </c:pt>
                <c:pt idx="150">
                  <c:v>526.98985539454168</c:v>
                </c:pt>
                <c:pt idx="151">
                  <c:v>536.50428412558222</c:v>
                </c:pt>
                <c:pt idx="152">
                  <c:v>527.3313938090148</c:v>
                </c:pt>
                <c:pt idx="153">
                  <c:v>527.62386061880932</c:v>
                </c:pt>
                <c:pt idx="154">
                  <c:v>531.53700317057576</c:v>
                </c:pt>
                <c:pt idx="155">
                  <c:v>528.58811232860091</c:v>
                </c:pt>
                <c:pt idx="156">
                  <c:v>539.31398467945439</c:v>
                </c:pt>
                <c:pt idx="157">
                  <c:v>533.20421304350589</c:v>
                </c:pt>
                <c:pt idx="158">
                  <c:v>542.70624635376521</c:v>
                </c:pt>
                <c:pt idx="159">
                  <c:v>554.08225458338416</c:v>
                </c:pt>
                <c:pt idx="160">
                  <c:v>552.96665728140715</c:v>
                </c:pt>
                <c:pt idx="161">
                  <c:v>555.20715460166412</c:v>
                </c:pt>
                <c:pt idx="162">
                  <c:v>545.48693222869042</c:v>
                </c:pt>
                <c:pt idx="163">
                  <c:v>546.26357594057959</c:v>
                </c:pt>
                <c:pt idx="164">
                  <c:v>554.12334377699869</c:v>
                </c:pt>
                <c:pt idx="165">
                  <c:v>546.61126632934383</c:v>
                </c:pt>
                <c:pt idx="166">
                  <c:v>550.08091716273054</c:v>
                </c:pt>
                <c:pt idx="167">
                  <c:v>551.04462195128258</c:v>
                </c:pt>
                <c:pt idx="168">
                  <c:v>562.90935087428829</c:v>
                </c:pt>
                <c:pt idx="169">
                  <c:v>558.23810339074225</c:v>
                </c:pt>
                <c:pt idx="170">
                  <c:v>557.18787150760386</c:v>
                </c:pt>
                <c:pt idx="171">
                  <c:v>556.7845971990123</c:v>
                </c:pt>
                <c:pt idx="172">
                  <c:v>548.84265788524635</c:v>
                </c:pt>
                <c:pt idx="173">
                  <c:v>547.84292449721613</c:v>
                </c:pt>
                <c:pt idx="174">
                  <c:v>549.23439746522706</c:v>
                </c:pt>
                <c:pt idx="175">
                  <c:v>552.09064806196091</c:v>
                </c:pt>
                <c:pt idx="176">
                  <c:v>565.88561916911897</c:v>
                </c:pt>
                <c:pt idx="177">
                  <c:v>563.25435394702424</c:v>
                </c:pt>
                <c:pt idx="178">
                  <c:v>551.29187142946682</c:v>
                </c:pt>
                <c:pt idx="179">
                  <c:v>561.97442678602056</c:v>
                </c:pt>
                <c:pt idx="180">
                  <c:v>558.13905398836425</c:v>
                </c:pt>
                <c:pt idx="181">
                  <c:v>554.87200072926112</c:v>
                </c:pt>
                <c:pt idx="182">
                  <c:v>558.80351826426738</c:v>
                </c:pt>
                <c:pt idx="183">
                  <c:v>562.36189645672835</c:v>
                </c:pt>
                <c:pt idx="184">
                  <c:v>563.61645775367572</c:v>
                </c:pt>
                <c:pt idx="185">
                  <c:v>565.42593329026045</c:v>
                </c:pt>
                <c:pt idx="186">
                  <c:v>564.22971604107329</c:v>
                </c:pt>
                <c:pt idx="187">
                  <c:v>576.8227902682155</c:v>
                </c:pt>
                <c:pt idx="188">
                  <c:v>571.48625164733778</c:v>
                </c:pt>
                <c:pt idx="189">
                  <c:v>577.70700641588257</c:v>
                </c:pt>
                <c:pt idx="190">
                  <c:v>574.30319020748891</c:v>
                </c:pt>
                <c:pt idx="191">
                  <c:v>571.06149897136083</c:v>
                </c:pt>
                <c:pt idx="192">
                  <c:v>581.44747757252719</c:v>
                </c:pt>
                <c:pt idx="193">
                  <c:v>587.24851839480198</c:v>
                </c:pt>
                <c:pt idx="194">
                  <c:v>588.8801945630496</c:v>
                </c:pt>
                <c:pt idx="195">
                  <c:v>590.56452275736785</c:v>
                </c:pt>
                <c:pt idx="196">
                  <c:v>598.67771437544138</c:v>
                </c:pt>
                <c:pt idx="197">
                  <c:v>609.66648464310822</c:v>
                </c:pt>
                <c:pt idx="198">
                  <c:v>614.62956157535382</c:v>
                </c:pt>
                <c:pt idx="199">
                  <c:v>612.35573869243399</c:v>
                </c:pt>
                <c:pt idx="200">
                  <c:v>604.60749457195095</c:v>
                </c:pt>
                <c:pt idx="201">
                  <c:v>600.09474076862625</c:v>
                </c:pt>
                <c:pt idx="202">
                  <c:v>604.56921142355259</c:v>
                </c:pt>
                <c:pt idx="203">
                  <c:v>598.30550796603302</c:v>
                </c:pt>
                <c:pt idx="204">
                  <c:v>602.79652013730265</c:v>
                </c:pt>
                <c:pt idx="205">
                  <c:v>611.38701078527276</c:v>
                </c:pt>
                <c:pt idx="206">
                  <c:v>599.23498520711428</c:v>
                </c:pt>
                <c:pt idx="207">
                  <c:v>601.77128670488571</c:v>
                </c:pt>
                <c:pt idx="208">
                  <c:v>595.97069206856838</c:v>
                </c:pt>
                <c:pt idx="209">
                  <c:v>594.02068250794832</c:v>
                </c:pt>
                <c:pt idx="210">
                  <c:v>583.27090466791628</c:v>
                </c:pt>
                <c:pt idx="211">
                  <c:v>576.21383371818558</c:v>
                </c:pt>
                <c:pt idx="212">
                  <c:v>569.91025504701929</c:v>
                </c:pt>
                <c:pt idx="213">
                  <c:v>562.80979844941032</c:v>
                </c:pt>
                <c:pt idx="214">
                  <c:v>565.90010386950939</c:v>
                </c:pt>
                <c:pt idx="215">
                  <c:v>582.54078264836699</c:v>
                </c:pt>
                <c:pt idx="216">
                  <c:v>588.26053783520911</c:v>
                </c:pt>
                <c:pt idx="217">
                  <c:v>590.86003731747644</c:v>
                </c:pt>
                <c:pt idx="218">
                  <c:v>589.35103387825461</c:v>
                </c:pt>
                <c:pt idx="219">
                  <c:v>602.57024195068948</c:v>
                </c:pt>
                <c:pt idx="220">
                  <c:v>609.31325198413072</c:v>
                </c:pt>
                <c:pt idx="221">
                  <c:v>610.56515406027063</c:v>
                </c:pt>
                <c:pt idx="222">
                  <c:v>619.81912668490645</c:v>
                </c:pt>
                <c:pt idx="223">
                  <c:v>618.22825263509753</c:v>
                </c:pt>
                <c:pt idx="224">
                  <c:v>616.83436576592055</c:v>
                </c:pt>
                <c:pt idx="225">
                  <c:v>601.2080696937436</c:v>
                </c:pt>
                <c:pt idx="226">
                  <c:v>604.56510554143347</c:v>
                </c:pt>
                <c:pt idx="227">
                  <c:v>604.94399982403206</c:v>
                </c:pt>
                <c:pt idx="228">
                  <c:v>606.69644124007868</c:v>
                </c:pt>
                <c:pt idx="229">
                  <c:v>595.59442584139913</c:v>
                </c:pt>
                <c:pt idx="230">
                  <c:v>597.4614083669195</c:v>
                </c:pt>
                <c:pt idx="231">
                  <c:v>602.78693163894911</c:v>
                </c:pt>
                <c:pt idx="232">
                  <c:v>599.97992139955954</c:v>
                </c:pt>
                <c:pt idx="233">
                  <c:v>597.68164317322464</c:v>
                </c:pt>
                <c:pt idx="234">
                  <c:v>596.45638264818808</c:v>
                </c:pt>
                <c:pt idx="235">
                  <c:v>589.58965224782276</c:v>
                </c:pt>
                <c:pt idx="236">
                  <c:v>597.50665250356997</c:v>
                </c:pt>
                <c:pt idx="237">
                  <c:v>597.58659750196568</c:v>
                </c:pt>
                <c:pt idx="238">
                  <c:v>599.22591971396366</c:v>
                </c:pt>
                <c:pt idx="239">
                  <c:v>591.56199781451005</c:v>
                </c:pt>
                <c:pt idx="240">
                  <c:v>590.8146902369366</c:v>
                </c:pt>
                <c:pt idx="241">
                  <c:v>579.07592607323738</c:v>
                </c:pt>
                <c:pt idx="242">
                  <c:v>574.93456476243591</c:v>
                </c:pt>
                <c:pt idx="243">
                  <c:v>575.86993946328982</c:v>
                </c:pt>
                <c:pt idx="244">
                  <c:v>572.43376185428986</c:v>
                </c:pt>
                <c:pt idx="245">
                  <c:v>585.35431741507125</c:v>
                </c:pt>
                <c:pt idx="246">
                  <c:v>585.83260165244428</c:v>
                </c:pt>
              </c:numCache>
            </c:numRef>
          </c:val>
        </c:ser>
        <c:ser>
          <c:idx val="61"/>
          <c:order val="61"/>
          <c:tx>
            <c:strRef>
              <c:f>'Scenarios --Stock Prices'!$BL$26</c:f>
              <c:strCache>
                <c:ptCount val="1"/>
                <c:pt idx="0">
                  <c:v>Scenario #62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Prices'!$BL$27:$BL$273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556.97699383368365</c:v>
                </c:pt>
                <c:pt idx="2">
                  <c:v>551.98158790011246</c:v>
                </c:pt>
                <c:pt idx="3">
                  <c:v>560.3427243561631</c:v>
                </c:pt>
                <c:pt idx="4">
                  <c:v>566.43699163537781</c:v>
                </c:pt>
                <c:pt idx="5">
                  <c:v>569.36035321461225</c:v>
                </c:pt>
                <c:pt idx="6">
                  <c:v>585.74527961657225</c:v>
                </c:pt>
                <c:pt idx="7">
                  <c:v>600.59135107821191</c:v>
                </c:pt>
                <c:pt idx="8">
                  <c:v>613.01599549788739</c:v>
                </c:pt>
                <c:pt idx="9">
                  <c:v>616.08775277983318</c:v>
                </c:pt>
                <c:pt idx="10">
                  <c:v>621.93094974909343</c:v>
                </c:pt>
                <c:pt idx="11">
                  <c:v>616.74228702564915</c:v>
                </c:pt>
                <c:pt idx="12">
                  <c:v>630.32154859217326</c:v>
                </c:pt>
                <c:pt idx="13">
                  <c:v>625.49082041918041</c:v>
                </c:pt>
                <c:pt idx="14">
                  <c:v>606.51797934020692</c:v>
                </c:pt>
                <c:pt idx="15">
                  <c:v>599.52187618993457</c:v>
                </c:pt>
                <c:pt idx="16">
                  <c:v>599.28190108970489</c:v>
                </c:pt>
                <c:pt idx="17">
                  <c:v>595.40208940783839</c:v>
                </c:pt>
                <c:pt idx="18">
                  <c:v>595.73501361301817</c:v>
                </c:pt>
                <c:pt idx="19">
                  <c:v>593.65088121845054</c:v>
                </c:pt>
                <c:pt idx="20">
                  <c:v>600.90325771440575</c:v>
                </c:pt>
                <c:pt idx="21">
                  <c:v>600.25144734776188</c:v>
                </c:pt>
                <c:pt idx="22">
                  <c:v>613.26441607580409</c:v>
                </c:pt>
                <c:pt idx="23">
                  <c:v>614.58233023013247</c:v>
                </c:pt>
                <c:pt idx="24">
                  <c:v>618.66694100859161</c:v>
                </c:pt>
                <c:pt idx="25">
                  <c:v>594.90671158102145</c:v>
                </c:pt>
                <c:pt idx="26">
                  <c:v>584.66477043481962</c:v>
                </c:pt>
                <c:pt idx="27">
                  <c:v>585.87381564984855</c:v>
                </c:pt>
                <c:pt idx="28">
                  <c:v>599.33030284267522</c:v>
                </c:pt>
                <c:pt idx="29">
                  <c:v>587.6961127044666</c:v>
                </c:pt>
                <c:pt idx="30">
                  <c:v>584.51615049491306</c:v>
                </c:pt>
                <c:pt idx="31">
                  <c:v>592.57045279625652</c:v>
                </c:pt>
                <c:pt idx="32">
                  <c:v>586.72065792868364</c:v>
                </c:pt>
                <c:pt idx="33">
                  <c:v>591.37718562639577</c:v>
                </c:pt>
                <c:pt idx="34">
                  <c:v>602.94306281458739</c:v>
                </c:pt>
                <c:pt idx="35">
                  <c:v>595.82537862061736</c:v>
                </c:pt>
                <c:pt idx="36">
                  <c:v>600.37201763409098</c:v>
                </c:pt>
                <c:pt idx="37">
                  <c:v>600.43199786041839</c:v>
                </c:pt>
                <c:pt idx="38">
                  <c:v>607.0420998087227</c:v>
                </c:pt>
                <c:pt idx="39">
                  <c:v>596.44803945666456</c:v>
                </c:pt>
                <c:pt idx="40">
                  <c:v>586.50287260912751</c:v>
                </c:pt>
                <c:pt idx="41">
                  <c:v>583.36124311658102</c:v>
                </c:pt>
                <c:pt idx="42">
                  <c:v>590.89833708190156</c:v>
                </c:pt>
                <c:pt idx="43">
                  <c:v>584.77000275974478</c:v>
                </c:pt>
                <c:pt idx="44">
                  <c:v>580.39575608925054</c:v>
                </c:pt>
                <c:pt idx="45">
                  <c:v>590.43589539587254</c:v>
                </c:pt>
                <c:pt idx="46">
                  <c:v>578.83874864541406</c:v>
                </c:pt>
                <c:pt idx="47">
                  <c:v>568.36707360926368</c:v>
                </c:pt>
                <c:pt idx="48">
                  <c:v>564.70269907190993</c:v>
                </c:pt>
                <c:pt idx="49">
                  <c:v>559.76996979267824</c:v>
                </c:pt>
                <c:pt idx="50">
                  <c:v>567.55072883445837</c:v>
                </c:pt>
                <c:pt idx="51">
                  <c:v>574.78911681414149</c:v>
                </c:pt>
                <c:pt idx="52">
                  <c:v>565.95455885312458</c:v>
                </c:pt>
                <c:pt idx="53">
                  <c:v>554.99953731142102</c:v>
                </c:pt>
                <c:pt idx="54">
                  <c:v>538.35160918910424</c:v>
                </c:pt>
                <c:pt idx="55">
                  <c:v>535.69708031315884</c:v>
                </c:pt>
                <c:pt idx="56">
                  <c:v>553.47917555582012</c:v>
                </c:pt>
                <c:pt idx="57">
                  <c:v>544.73324986977843</c:v>
                </c:pt>
                <c:pt idx="58">
                  <c:v>543.86562241050137</c:v>
                </c:pt>
                <c:pt idx="59">
                  <c:v>543.01239114848863</c:v>
                </c:pt>
                <c:pt idx="60">
                  <c:v>535.89749423782121</c:v>
                </c:pt>
                <c:pt idx="61">
                  <c:v>535.52721371254734</c:v>
                </c:pt>
                <c:pt idx="62">
                  <c:v>513.79001983972603</c:v>
                </c:pt>
                <c:pt idx="63">
                  <c:v>507.62164709314618</c:v>
                </c:pt>
                <c:pt idx="64">
                  <c:v>505.28981180431015</c:v>
                </c:pt>
                <c:pt idx="65">
                  <c:v>497.46031170404052</c:v>
                </c:pt>
                <c:pt idx="66">
                  <c:v>497.00744005766717</c:v>
                </c:pt>
                <c:pt idx="67">
                  <c:v>494.47435286316278</c:v>
                </c:pt>
                <c:pt idx="68">
                  <c:v>491.77609001795844</c:v>
                </c:pt>
                <c:pt idx="69">
                  <c:v>495.04486807813237</c:v>
                </c:pt>
                <c:pt idx="70">
                  <c:v>482.83493615352495</c:v>
                </c:pt>
                <c:pt idx="71">
                  <c:v>480.70085759863935</c:v>
                </c:pt>
                <c:pt idx="72">
                  <c:v>478.71342043819726</c:v>
                </c:pt>
                <c:pt idx="73">
                  <c:v>474.10518350432187</c:v>
                </c:pt>
                <c:pt idx="74">
                  <c:v>470.0224445354711</c:v>
                </c:pt>
                <c:pt idx="75">
                  <c:v>469.32305299219229</c:v>
                </c:pt>
                <c:pt idx="76">
                  <c:v>469.0181744944046</c:v>
                </c:pt>
                <c:pt idx="77">
                  <c:v>472.90880627981642</c:v>
                </c:pt>
                <c:pt idx="78">
                  <c:v>463.53991030995263</c:v>
                </c:pt>
                <c:pt idx="79">
                  <c:v>477.92776432113578</c:v>
                </c:pt>
                <c:pt idx="80">
                  <c:v>475.38071198565859</c:v>
                </c:pt>
                <c:pt idx="81">
                  <c:v>466.58869130520844</c:v>
                </c:pt>
                <c:pt idx="82">
                  <c:v>464.45384355115232</c:v>
                </c:pt>
                <c:pt idx="83">
                  <c:v>464.12251290594929</c:v>
                </c:pt>
                <c:pt idx="84">
                  <c:v>458.43406432382051</c:v>
                </c:pt>
                <c:pt idx="85">
                  <c:v>465.33448740470971</c:v>
                </c:pt>
                <c:pt idx="86">
                  <c:v>461.98495242763232</c:v>
                </c:pt>
                <c:pt idx="87">
                  <c:v>459.68386452710382</c:v>
                </c:pt>
                <c:pt idx="88">
                  <c:v>456.5411343665819</c:v>
                </c:pt>
                <c:pt idx="89">
                  <c:v>470.33144180646246</c:v>
                </c:pt>
                <c:pt idx="90">
                  <c:v>458.453591069232</c:v>
                </c:pt>
                <c:pt idx="91">
                  <c:v>459.23063901396006</c:v>
                </c:pt>
                <c:pt idx="92">
                  <c:v>466.34687970882561</c:v>
                </c:pt>
                <c:pt idx="93">
                  <c:v>475.71233824086875</c:v>
                </c:pt>
                <c:pt idx="94">
                  <c:v>478.17727413101954</c:v>
                </c:pt>
                <c:pt idx="95">
                  <c:v>480.106398667051</c:v>
                </c:pt>
                <c:pt idx="96">
                  <c:v>484.42971384269174</c:v>
                </c:pt>
                <c:pt idx="97">
                  <c:v>478.50858421848926</c:v>
                </c:pt>
                <c:pt idx="98">
                  <c:v>474.89323233338246</c:v>
                </c:pt>
                <c:pt idx="99">
                  <c:v>484.79604817100625</c:v>
                </c:pt>
                <c:pt idx="100">
                  <c:v>491.1309323962048</c:v>
                </c:pt>
                <c:pt idx="101">
                  <c:v>499.15846337025425</c:v>
                </c:pt>
                <c:pt idx="102">
                  <c:v>494.46658060068125</c:v>
                </c:pt>
                <c:pt idx="103">
                  <c:v>503.6911889054403</c:v>
                </c:pt>
                <c:pt idx="104">
                  <c:v>500.96018410514858</c:v>
                </c:pt>
                <c:pt idx="105">
                  <c:v>485.89842813690251</c:v>
                </c:pt>
                <c:pt idx="106">
                  <c:v>485.20376482240545</c:v>
                </c:pt>
                <c:pt idx="107">
                  <c:v>480.19271908798891</c:v>
                </c:pt>
                <c:pt idx="108">
                  <c:v>486.69162448096085</c:v>
                </c:pt>
                <c:pt idx="109">
                  <c:v>487.25435570861441</c:v>
                </c:pt>
                <c:pt idx="110">
                  <c:v>492.89545362538865</c:v>
                </c:pt>
                <c:pt idx="111">
                  <c:v>482.09621681278202</c:v>
                </c:pt>
                <c:pt idx="112">
                  <c:v>481.34964024814008</c:v>
                </c:pt>
                <c:pt idx="113">
                  <c:v>485.44321548698571</c:v>
                </c:pt>
                <c:pt idx="114">
                  <c:v>486.65631094726194</c:v>
                </c:pt>
                <c:pt idx="115">
                  <c:v>476.29147123822503</c:v>
                </c:pt>
                <c:pt idx="116">
                  <c:v>474.66620556299182</c:v>
                </c:pt>
                <c:pt idx="117">
                  <c:v>466.05029194876835</c:v>
                </c:pt>
                <c:pt idx="118">
                  <c:v>468.48504210940661</c:v>
                </c:pt>
                <c:pt idx="119">
                  <c:v>472.82675750225116</c:v>
                </c:pt>
                <c:pt idx="120">
                  <c:v>468.38088470155009</c:v>
                </c:pt>
                <c:pt idx="121">
                  <c:v>464.38376503992868</c:v>
                </c:pt>
                <c:pt idx="122">
                  <c:v>466.90693516642909</c:v>
                </c:pt>
                <c:pt idx="123">
                  <c:v>480.08474362073525</c:v>
                </c:pt>
                <c:pt idx="124">
                  <c:v>482.91836751884563</c:v>
                </c:pt>
                <c:pt idx="125">
                  <c:v>489.29713502519775</c:v>
                </c:pt>
                <c:pt idx="126">
                  <c:v>481.9461335238737</c:v>
                </c:pt>
                <c:pt idx="127">
                  <c:v>470.71961255719287</c:v>
                </c:pt>
                <c:pt idx="128">
                  <c:v>468.84757668934793</c:v>
                </c:pt>
                <c:pt idx="129">
                  <c:v>477.66808393878102</c:v>
                </c:pt>
                <c:pt idx="130">
                  <c:v>489.25592478770727</c:v>
                </c:pt>
                <c:pt idx="131">
                  <c:v>491.54691218558804</c:v>
                </c:pt>
                <c:pt idx="132">
                  <c:v>486.49975924704597</c:v>
                </c:pt>
                <c:pt idx="133">
                  <c:v>491.53337674005633</c:v>
                </c:pt>
                <c:pt idx="134">
                  <c:v>503.01877226952678</c:v>
                </c:pt>
                <c:pt idx="135">
                  <c:v>498.9742909305981</c:v>
                </c:pt>
                <c:pt idx="136">
                  <c:v>500.17036201900294</c:v>
                </c:pt>
                <c:pt idx="137">
                  <c:v>504.56587971788196</c:v>
                </c:pt>
                <c:pt idx="138">
                  <c:v>502.42357677677978</c:v>
                </c:pt>
                <c:pt idx="139">
                  <c:v>499.59659047207862</c:v>
                </c:pt>
                <c:pt idx="140">
                  <c:v>494.14413725053316</c:v>
                </c:pt>
                <c:pt idx="141">
                  <c:v>499.36258816942382</c:v>
                </c:pt>
                <c:pt idx="142">
                  <c:v>487.29307697772043</c:v>
                </c:pt>
                <c:pt idx="143">
                  <c:v>484.10269341087951</c:v>
                </c:pt>
                <c:pt idx="144">
                  <c:v>481.83138804679481</c:v>
                </c:pt>
                <c:pt idx="145">
                  <c:v>481.34106685339032</c:v>
                </c:pt>
                <c:pt idx="146">
                  <c:v>484.51473780919059</c:v>
                </c:pt>
                <c:pt idx="147">
                  <c:v>487.66686233430346</c:v>
                </c:pt>
                <c:pt idx="148">
                  <c:v>494.62684131332065</c:v>
                </c:pt>
                <c:pt idx="149">
                  <c:v>495.04941205549716</c:v>
                </c:pt>
                <c:pt idx="150">
                  <c:v>508.4272993909035</c:v>
                </c:pt>
                <c:pt idx="151">
                  <c:v>500.6754989223802</c:v>
                </c:pt>
                <c:pt idx="152">
                  <c:v>497.38198374900105</c:v>
                </c:pt>
                <c:pt idx="153">
                  <c:v>491.59061765758389</c:v>
                </c:pt>
                <c:pt idx="154">
                  <c:v>492.37664969223101</c:v>
                </c:pt>
                <c:pt idx="155">
                  <c:v>494.82802840673293</c:v>
                </c:pt>
                <c:pt idx="156">
                  <c:v>494.77241944089673</c:v>
                </c:pt>
                <c:pt idx="157">
                  <c:v>505.14141038391301</c:v>
                </c:pt>
                <c:pt idx="158">
                  <c:v>508.62965215081226</c:v>
                </c:pt>
                <c:pt idx="159">
                  <c:v>514.40156536300822</c:v>
                </c:pt>
                <c:pt idx="160">
                  <c:v>512.42350481658195</c:v>
                </c:pt>
                <c:pt idx="161">
                  <c:v>504.83260527796284</c:v>
                </c:pt>
                <c:pt idx="162">
                  <c:v>484.82330564174674</c:v>
                </c:pt>
                <c:pt idx="163">
                  <c:v>498.05679692241233</c:v>
                </c:pt>
                <c:pt idx="164">
                  <c:v>498.32216925465218</c:v>
                </c:pt>
                <c:pt idx="165">
                  <c:v>498.02969855544438</c:v>
                </c:pt>
                <c:pt idx="166">
                  <c:v>480.82123293609629</c:v>
                </c:pt>
                <c:pt idx="167">
                  <c:v>480.13168114679814</c:v>
                </c:pt>
                <c:pt idx="168">
                  <c:v>476.4007807596189</c:v>
                </c:pt>
                <c:pt idx="169">
                  <c:v>482.19786929424771</c:v>
                </c:pt>
                <c:pt idx="170">
                  <c:v>483.27018885453441</c:v>
                </c:pt>
                <c:pt idx="171">
                  <c:v>478.48604256663469</c:v>
                </c:pt>
                <c:pt idx="172">
                  <c:v>478.24120121650157</c:v>
                </c:pt>
                <c:pt idx="173">
                  <c:v>482.02354515841751</c:v>
                </c:pt>
                <c:pt idx="174">
                  <c:v>476.31336416962284</c:v>
                </c:pt>
                <c:pt idx="175">
                  <c:v>480.42264107918334</c:v>
                </c:pt>
                <c:pt idx="176">
                  <c:v>484.4350904867037</c:v>
                </c:pt>
                <c:pt idx="177">
                  <c:v>495.13784358489846</c:v>
                </c:pt>
                <c:pt idx="178">
                  <c:v>498.45937948342265</c:v>
                </c:pt>
                <c:pt idx="179">
                  <c:v>512.37833057040086</c:v>
                </c:pt>
                <c:pt idx="180">
                  <c:v>521.89904345393666</c:v>
                </c:pt>
                <c:pt idx="181">
                  <c:v>522.38522826308667</c:v>
                </c:pt>
                <c:pt idx="182">
                  <c:v>523.45528004067671</c:v>
                </c:pt>
                <c:pt idx="183">
                  <c:v>512.52207551694448</c:v>
                </c:pt>
                <c:pt idx="184">
                  <c:v>522.11708698087511</c:v>
                </c:pt>
                <c:pt idx="185">
                  <c:v>533.70082732112826</c:v>
                </c:pt>
                <c:pt idx="186">
                  <c:v>532.73196459609585</c:v>
                </c:pt>
                <c:pt idx="187">
                  <c:v>524.1529123483507</c:v>
                </c:pt>
                <c:pt idx="188">
                  <c:v>537.02094425253381</c:v>
                </c:pt>
                <c:pt idx="189">
                  <c:v>545.1337439629533</c:v>
                </c:pt>
                <c:pt idx="190">
                  <c:v>549.6172838020143</c:v>
                </c:pt>
                <c:pt idx="191">
                  <c:v>550.88668808350837</c:v>
                </c:pt>
                <c:pt idx="192">
                  <c:v>561.63962053322484</c:v>
                </c:pt>
                <c:pt idx="193">
                  <c:v>551.55405497437062</c:v>
                </c:pt>
                <c:pt idx="194">
                  <c:v>556.08882226402227</c:v>
                </c:pt>
                <c:pt idx="195">
                  <c:v>567.57164878775654</c:v>
                </c:pt>
                <c:pt idx="196">
                  <c:v>559.76218473489735</c:v>
                </c:pt>
                <c:pt idx="197">
                  <c:v>549.02246858683191</c:v>
                </c:pt>
                <c:pt idx="198">
                  <c:v>546.92898404335506</c:v>
                </c:pt>
                <c:pt idx="199">
                  <c:v>550.49967891542155</c:v>
                </c:pt>
                <c:pt idx="200">
                  <c:v>555.9032603612759</c:v>
                </c:pt>
                <c:pt idx="201">
                  <c:v>554.24998142385073</c:v>
                </c:pt>
                <c:pt idx="202">
                  <c:v>572.35971398471872</c:v>
                </c:pt>
                <c:pt idx="203">
                  <c:v>582.21872925369701</c:v>
                </c:pt>
                <c:pt idx="204">
                  <c:v>582.99821073953012</c:v>
                </c:pt>
                <c:pt idx="205">
                  <c:v>576.69444064267407</c:v>
                </c:pt>
                <c:pt idx="206">
                  <c:v>580.67740423682471</c:v>
                </c:pt>
                <c:pt idx="207">
                  <c:v>583.06938247604887</c:v>
                </c:pt>
                <c:pt idx="208">
                  <c:v>594.33181705255026</c:v>
                </c:pt>
                <c:pt idx="209">
                  <c:v>608.45947830235593</c:v>
                </c:pt>
                <c:pt idx="210">
                  <c:v>598.56108512146557</c:v>
                </c:pt>
                <c:pt idx="211">
                  <c:v>585.18918823354988</c:v>
                </c:pt>
                <c:pt idx="212">
                  <c:v>570.32525720222122</c:v>
                </c:pt>
                <c:pt idx="213">
                  <c:v>569.87639501441959</c:v>
                </c:pt>
                <c:pt idx="214">
                  <c:v>562.64576492707988</c:v>
                </c:pt>
                <c:pt idx="215">
                  <c:v>571.10882708310476</c:v>
                </c:pt>
                <c:pt idx="216">
                  <c:v>585.2128210552678</c:v>
                </c:pt>
                <c:pt idx="217">
                  <c:v>589.75028729809128</c:v>
                </c:pt>
                <c:pt idx="218">
                  <c:v>591.44580201866427</c:v>
                </c:pt>
                <c:pt idx="219">
                  <c:v>594.78696151388863</c:v>
                </c:pt>
                <c:pt idx="220">
                  <c:v>597.22492209281529</c:v>
                </c:pt>
                <c:pt idx="221">
                  <c:v>596.23936078378472</c:v>
                </c:pt>
                <c:pt idx="222">
                  <c:v>597.9487531301985</c:v>
                </c:pt>
                <c:pt idx="223">
                  <c:v>601.56259467080656</c:v>
                </c:pt>
                <c:pt idx="224">
                  <c:v>598.32104097291028</c:v>
                </c:pt>
                <c:pt idx="225">
                  <c:v>592.2027976636914</c:v>
                </c:pt>
                <c:pt idx="226">
                  <c:v>579.38944067292368</c:v>
                </c:pt>
                <c:pt idx="227">
                  <c:v>583.37947296744505</c:v>
                </c:pt>
                <c:pt idx="228">
                  <c:v>589.15784914108542</c:v>
                </c:pt>
                <c:pt idx="229">
                  <c:v>576.62109843566657</c:v>
                </c:pt>
                <c:pt idx="230">
                  <c:v>586.18437669974981</c:v>
                </c:pt>
                <c:pt idx="231">
                  <c:v>581.86000091225208</c:v>
                </c:pt>
                <c:pt idx="232">
                  <c:v>582.708491984842</c:v>
                </c:pt>
                <c:pt idx="233">
                  <c:v>580.45265675929579</c:v>
                </c:pt>
                <c:pt idx="234">
                  <c:v>587.8594272456877</c:v>
                </c:pt>
                <c:pt idx="235">
                  <c:v>579.46510261600588</c:v>
                </c:pt>
                <c:pt idx="236">
                  <c:v>575.27639144287093</c:v>
                </c:pt>
                <c:pt idx="237">
                  <c:v>581.86715854048566</c:v>
                </c:pt>
                <c:pt idx="238">
                  <c:v>587.39898800803701</c:v>
                </c:pt>
                <c:pt idx="239">
                  <c:v>595.44983210217356</c:v>
                </c:pt>
                <c:pt idx="240">
                  <c:v>599.03922701804959</c:v>
                </c:pt>
                <c:pt idx="241">
                  <c:v>607.14136572670145</c:v>
                </c:pt>
                <c:pt idx="242">
                  <c:v>603.2490582652888</c:v>
                </c:pt>
                <c:pt idx="243">
                  <c:v>587.4299155819117</c:v>
                </c:pt>
                <c:pt idx="244">
                  <c:v>587.10403910185926</c:v>
                </c:pt>
                <c:pt idx="245">
                  <c:v>574.66022063937692</c:v>
                </c:pt>
                <c:pt idx="246">
                  <c:v>566.28762180505157</c:v>
                </c:pt>
              </c:numCache>
            </c:numRef>
          </c:val>
        </c:ser>
        <c:ser>
          <c:idx val="62"/>
          <c:order val="62"/>
          <c:tx>
            <c:strRef>
              <c:f>'Scenarios --Stock Prices'!$BM$26</c:f>
              <c:strCache>
                <c:ptCount val="1"/>
                <c:pt idx="0">
                  <c:v>Scenario #63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Prices'!$BM$27:$BM$273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564.78651363459562</c:v>
                </c:pt>
                <c:pt idx="2">
                  <c:v>557.04204500763342</c:v>
                </c:pt>
                <c:pt idx="3">
                  <c:v>545.03167564664136</c:v>
                </c:pt>
                <c:pt idx="4">
                  <c:v>550.31263233997925</c:v>
                </c:pt>
                <c:pt idx="5">
                  <c:v>563.39918138812391</c:v>
                </c:pt>
                <c:pt idx="6">
                  <c:v>557.50911846469648</c:v>
                </c:pt>
                <c:pt idx="7">
                  <c:v>545.81179688838995</c:v>
                </c:pt>
                <c:pt idx="8">
                  <c:v>543.38198683539815</c:v>
                </c:pt>
                <c:pt idx="9">
                  <c:v>543.65614675470499</c:v>
                </c:pt>
                <c:pt idx="10">
                  <c:v>539.9427085151334</c:v>
                </c:pt>
                <c:pt idx="11">
                  <c:v>536.386555454578</c:v>
                </c:pt>
                <c:pt idx="12">
                  <c:v>540.31133162502181</c:v>
                </c:pt>
                <c:pt idx="13">
                  <c:v>529.02969743812355</c:v>
                </c:pt>
                <c:pt idx="14">
                  <c:v>532.61251028854997</c:v>
                </c:pt>
                <c:pt idx="15">
                  <c:v>524.80166848516546</c:v>
                </c:pt>
                <c:pt idx="16">
                  <c:v>532.94675365993874</c:v>
                </c:pt>
                <c:pt idx="17">
                  <c:v>533.86563058326828</c:v>
                </c:pt>
                <c:pt idx="18">
                  <c:v>531.97408165637853</c:v>
                </c:pt>
                <c:pt idx="19">
                  <c:v>534.73049056714126</c:v>
                </c:pt>
                <c:pt idx="20">
                  <c:v>533.98833420185645</c:v>
                </c:pt>
                <c:pt idx="21">
                  <c:v>545.31698866808017</c:v>
                </c:pt>
                <c:pt idx="22">
                  <c:v>546.78549915608255</c:v>
                </c:pt>
                <c:pt idx="23">
                  <c:v>538.12780990567137</c:v>
                </c:pt>
                <c:pt idx="24">
                  <c:v>543.12018758130375</c:v>
                </c:pt>
                <c:pt idx="25">
                  <c:v>548.07936476856889</c:v>
                </c:pt>
                <c:pt idx="26">
                  <c:v>547.5043861844913</c:v>
                </c:pt>
                <c:pt idx="27">
                  <c:v>554.14503874895297</c:v>
                </c:pt>
                <c:pt idx="28">
                  <c:v>552.53424748354382</c:v>
                </c:pt>
                <c:pt idx="29">
                  <c:v>561.16450327316431</c:v>
                </c:pt>
                <c:pt idx="30">
                  <c:v>572.61394331689235</c:v>
                </c:pt>
                <c:pt idx="31">
                  <c:v>573.82687648848434</c:v>
                </c:pt>
                <c:pt idx="32">
                  <c:v>573.23750692600947</c:v>
                </c:pt>
                <c:pt idx="33">
                  <c:v>575.84700686114491</c:v>
                </c:pt>
                <c:pt idx="34">
                  <c:v>571.78479816904235</c:v>
                </c:pt>
                <c:pt idx="35">
                  <c:v>578.42230573171435</c:v>
                </c:pt>
                <c:pt idx="36">
                  <c:v>571.26451105926344</c:v>
                </c:pt>
                <c:pt idx="37">
                  <c:v>567.84343297422686</c:v>
                </c:pt>
                <c:pt idx="38">
                  <c:v>564.47753112090766</c:v>
                </c:pt>
                <c:pt idx="39">
                  <c:v>570.28005743041899</c:v>
                </c:pt>
                <c:pt idx="40">
                  <c:v>580.94006215179513</c:v>
                </c:pt>
                <c:pt idx="41">
                  <c:v>567.13829261965395</c:v>
                </c:pt>
                <c:pt idx="42">
                  <c:v>563.63109694099182</c:v>
                </c:pt>
                <c:pt idx="43">
                  <c:v>552.09962073094732</c:v>
                </c:pt>
                <c:pt idx="44">
                  <c:v>553.81718742012936</c:v>
                </c:pt>
                <c:pt idx="45">
                  <c:v>555.07983042139938</c:v>
                </c:pt>
                <c:pt idx="46">
                  <c:v>554.13900877779452</c:v>
                </c:pt>
                <c:pt idx="47">
                  <c:v>550.22609057295904</c:v>
                </c:pt>
                <c:pt idx="48">
                  <c:v>556.80528616829429</c:v>
                </c:pt>
                <c:pt idx="49">
                  <c:v>570.66801894020739</c:v>
                </c:pt>
                <c:pt idx="50">
                  <c:v>567.86420424063385</c:v>
                </c:pt>
                <c:pt idx="51">
                  <c:v>567.8415894615016</c:v>
                </c:pt>
                <c:pt idx="52">
                  <c:v>561.71670805469739</c:v>
                </c:pt>
                <c:pt idx="53">
                  <c:v>564.60735321943582</c:v>
                </c:pt>
                <c:pt idx="54">
                  <c:v>561.37853963547161</c:v>
                </c:pt>
                <c:pt idx="55">
                  <c:v>549.06237036111429</c:v>
                </c:pt>
                <c:pt idx="56">
                  <c:v>554.90581464809736</c:v>
                </c:pt>
                <c:pt idx="57">
                  <c:v>551.87363759241373</c:v>
                </c:pt>
                <c:pt idx="58">
                  <c:v>554.53848830982145</c:v>
                </c:pt>
                <c:pt idx="59">
                  <c:v>559.87212392554102</c:v>
                </c:pt>
                <c:pt idx="60">
                  <c:v>570.22710890551002</c:v>
                </c:pt>
                <c:pt idx="61">
                  <c:v>571.88599473008958</c:v>
                </c:pt>
                <c:pt idx="62">
                  <c:v>565.85327420298131</c:v>
                </c:pt>
                <c:pt idx="63">
                  <c:v>566.53890120606854</c:v>
                </c:pt>
                <c:pt idx="64">
                  <c:v>557.44908832771637</c:v>
                </c:pt>
                <c:pt idx="65">
                  <c:v>556.8083681641773</c:v>
                </c:pt>
                <c:pt idx="66">
                  <c:v>567.31154939831765</c:v>
                </c:pt>
                <c:pt idx="67">
                  <c:v>557.8049252632552</c:v>
                </c:pt>
                <c:pt idx="68">
                  <c:v>565.64155646932704</c:v>
                </c:pt>
                <c:pt idx="69">
                  <c:v>565.13084035828103</c:v>
                </c:pt>
                <c:pt idx="70">
                  <c:v>566.3415698451663</c:v>
                </c:pt>
                <c:pt idx="71">
                  <c:v>567.35817999652795</c:v>
                </c:pt>
                <c:pt idx="72">
                  <c:v>558.55807855932483</c:v>
                </c:pt>
                <c:pt idx="73">
                  <c:v>565.85124919645602</c:v>
                </c:pt>
                <c:pt idx="74">
                  <c:v>577.85167455680801</c:v>
                </c:pt>
                <c:pt idx="75">
                  <c:v>582.31258406195309</c:v>
                </c:pt>
                <c:pt idx="76">
                  <c:v>577.33289635010351</c:v>
                </c:pt>
                <c:pt idx="77">
                  <c:v>578.69475060447587</c:v>
                </c:pt>
                <c:pt idx="78">
                  <c:v>565.5954249987393</c:v>
                </c:pt>
                <c:pt idx="79">
                  <c:v>568.35357826890561</c:v>
                </c:pt>
                <c:pt idx="80">
                  <c:v>568.38444994571489</c:v>
                </c:pt>
                <c:pt idx="81">
                  <c:v>582.32324363477937</c:v>
                </c:pt>
                <c:pt idx="82">
                  <c:v>583.68870963809422</c:v>
                </c:pt>
                <c:pt idx="83">
                  <c:v>586.05372911362849</c:v>
                </c:pt>
                <c:pt idx="84">
                  <c:v>596.12464550538459</c:v>
                </c:pt>
                <c:pt idx="85">
                  <c:v>599.00439268277046</c:v>
                </c:pt>
                <c:pt idx="86">
                  <c:v>600.05797324934599</c:v>
                </c:pt>
                <c:pt idx="87">
                  <c:v>604.59352242439479</c:v>
                </c:pt>
                <c:pt idx="88">
                  <c:v>601.51856614717872</c:v>
                </c:pt>
                <c:pt idx="89">
                  <c:v>596.49678090505199</c:v>
                </c:pt>
                <c:pt idx="90">
                  <c:v>593.85225690833545</c:v>
                </c:pt>
                <c:pt idx="91">
                  <c:v>589.93592859813157</c:v>
                </c:pt>
                <c:pt idx="92">
                  <c:v>581.88371781643605</c:v>
                </c:pt>
                <c:pt idx="93">
                  <c:v>592.28420440448872</c:v>
                </c:pt>
                <c:pt idx="94">
                  <c:v>603.0436130606713</c:v>
                </c:pt>
                <c:pt idx="95">
                  <c:v>600.17121567192282</c:v>
                </c:pt>
                <c:pt idx="96">
                  <c:v>607.26407641781486</c:v>
                </c:pt>
                <c:pt idx="97">
                  <c:v>595.21762669014072</c:v>
                </c:pt>
                <c:pt idx="98">
                  <c:v>598.31974416109142</c:v>
                </c:pt>
                <c:pt idx="99">
                  <c:v>601.23050314691864</c:v>
                </c:pt>
                <c:pt idx="100">
                  <c:v>592.44551712447924</c:v>
                </c:pt>
                <c:pt idx="101">
                  <c:v>601.14740415168308</c:v>
                </c:pt>
                <c:pt idx="102">
                  <c:v>593.20363209730294</c:v>
                </c:pt>
                <c:pt idx="103">
                  <c:v>600.94581658125946</c:v>
                </c:pt>
                <c:pt idx="104">
                  <c:v>601.29099174179487</c:v>
                </c:pt>
                <c:pt idx="105">
                  <c:v>603.47404870300704</c:v>
                </c:pt>
                <c:pt idx="106">
                  <c:v>610.18475009840733</c:v>
                </c:pt>
                <c:pt idx="107">
                  <c:v>602.10842298457555</c:v>
                </c:pt>
                <c:pt idx="108">
                  <c:v>597.8930977969876</c:v>
                </c:pt>
                <c:pt idx="109">
                  <c:v>585.01795908346162</c:v>
                </c:pt>
                <c:pt idx="110">
                  <c:v>589.56715505781949</c:v>
                </c:pt>
                <c:pt idx="111">
                  <c:v>598.35229833880601</c:v>
                </c:pt>
                <c:pt idx="112">
                  <c:v>610.74660825569094</c:v>
                </c:pt>
                <c:pt idx="113">
                  <c:v>626.72138122321451</c:v>
                </c:pt>
                <c:pt idx="114">
                  <c:v>632.52256601677891</c:v>
                </c:pt>
                <c:pt idx="115">
                  <c:v>630.22996088060211</c:v>
                </c:pt>
                <c:pt idx="116">
                  <c:v>615.17190611895205</c:v>
                </c:pt>
                <c:pt idx="117">
                  <c:v>611.69254807214213</c:v>
                </c:pt>
                <c:pt idx="118">
                  <c:v>615.54820778894407</c:v>
                </c:pt>
                <c:pt idx="119">
                  <c:v>599.69267123390011</c:v>
                </c:pt>
                <c:pt idx="120">
                  <c:v>585.15672719704526</c:v>
                </c:pt>
                <c:pt idx="121">
                  <c:v>569.1697028086819</c:v>
                </c:pt>
                <c:pt idx="122">
                  <c:v>563.06314724273659</c:v>
                </c:pt>
                <c:pt idx="123">
                  <c:v>571.56818302207273</c:v>
                </c:pt>
                <c:pt idx="124">
                  <c:v>567.47875757253053</c:v>
                </c:pt>
                <c:pt idx="125">
                  <c:v>576.31579829984719</c:v>
                </c:pt>
                <c:pt idx="126">
                  <c:v>585.20561262184594</c:v>
                </c:pt>
                <c:pt idx="127">
                  <c:v>577.06828401966948</c:v>
                </c:pt>
                <c:pt idx="128">
                  <c:v>574.86994414237085</c:v>
                </c:pt>
                <c:pt idx="129">
                  <c:v>582.64151946206402</c:v>
                </c:pt>
                <c:pt idx="130">
                  <c:v>571.73614758001952</c:v>
                </c:pt>
                <c:pt idx="131">
                  <c:v>583.04796749333559</c:v>
                </c:pt>
                <c:pt idx="132">
                  <c:v>587.65641404487803</c:v>
                </c:pt>
                <c:pt idx="133">
                  <c:v>605.62360600977536</c:v>
                </c:pt>
                <c:pt idx="134">
                  <c:v>606.29383024376023</c:v>
                </c:pt>
                <c:pt idx="135">
                  <c:v>606.61418607671806</c:v>
                </c:pt>
                <c:pt idx="136">
                  <c:v>609.05455388496091</c:v>
                </c:pt>
                <c:pt idx="137">
                  <c:v>605.36796703287746</c:v>
                </c:pt>
                <c:pt idx="138">
                  <c:v>605.08008338921707</c:v>
                </c:pt>
                <c:pt idx="139">
                  <c:v>595.61710011941943</c:v>
                </c:pt>
                <c:pt idx="140">
                  <c:v>587.22763498190955</c:v>
                </c:pt>
                <c:pt idx="141">
                  <c:v>586.93408015853026</c:v>
                </c:pt>
                <c:pt idx="142">
                  <c:v>575.48589207109524</c:v>
                </c:pt>
                <c:pt idx="143">
                  <c:v>576.26748485804819</c:v>
                </c:pt>
                <c:pt idx="144">
                  <c:v>575.21063251844089</c:v>
                </c:pt>
                <c:pt idx="145">
                  <c:v>578.00416817996108</c:v>
                </c:pt>
                <c:pt idx="146">
                  <c:v>586.50103631508682</c:v>
                </c:pt>
                <c:pt idx="147">
                  <c:v>586.91155676881067</c:v>
                </c:pt>
                <c:pt idx="148">
                  <c:v>589.12162248200104</c:v>
                </c:pt>
                <c:pt idx="149">
                  <c:v>589.63859546916819</c:v>
                </c:pt>
                <c:pt idx="150">
                  <c:v>574.08479364291793</c:v>
                </c:pt>
                <c:pt idx="151">
                  <c:v>570.49737485897208</c:v>
                </c:pt>
                <c:pt idx="152">
                  <c:v>554.0058711942238</c:v>
                </c:pt>
                <c:pt idx="153">
                  <c:v>552.1896363841114</c:v>
                </c:pt>
                <c:pt idx="154">
                  <c:v>556.61885584809579</c:v>
                </c:pt>
                <c:pt idx="155">
                  <c:v>551.51639595213271</c:v>
                </c:pt>
                <c:pt idx="156">
                  <c:v>554.05070834595551</c:v>
                </c:pt>
                <c:pt idx="157">
                  <c:v>552.26653978033585</c:v>
                </c:pt>
                <c:pt idx="158">
                  <c:v>546.79910715897472</c:v>
                </c:pt>
                <c:pt idx="159">
                  <c:v>560.46636657366798</c:v>
                </c:pt>
                <c:pt idx="160">
                  <c:v>553.38054722046934</c:v>
                </c:pt>
                <c:pt idx="161">
                  <c:v>558.01235847561395</c:v>
                </c:pt>
                <c:pt idx="162">
                  <c:v>567.39849711782313</c:v>
                </c:pt>
                <c:pt idx="163">
                  <c:v>568.49901673671013</c:v>
                </c:pt>
                <c:pt idx="164">
                  <c:v>571.64647865778068</c:v>
                </c:pt>
                <c:pt idx="165">
                  <c:v>576.58846594657916</c:v>
                </c:pt>
                <c:pt idx="166">
                  <c:v>579.40038422999294</c:v>
                </c:pt>
                <c:pt idx="167">
                  <c:v>578.0883264121037</c:v>
                </c:pt>
                <c:pt idx="168">
                  <c:v>579.63283983169958</c:v>
                </c:pt>
                <c:pt idx="169">
                  <c:v>583.64689575999785</c:v>
                </c:pt>
                <c:pt idx="170">
                  <c:v>587.25981399630621</c:v>
                </c:pt>
                <c:pt idx="171">
                  <c:v>588.57617260004611</c:v>
                </c:pt>
                <c:pt idx="172">
                  <c:v>584.88711526388113</c:v>
                </c:pt>
                <c:pt idx="173">
                  <c:v>581.49732422277327</c:v>
                </c:pt>
                <c:pt idx="174">
                  <c:v>581.26615880357701</c:v>
                </c:pt>
                <c:pt idx="175">
                  <c:v>586.75428337799667</c:v>
                </c:pt>
                <c:pt idx="176">
                  <c:v>598.64780998780122</c:v>
                </c:pt>
                <c:pt idx="177">
                  <c:v>609.20289937660834</c:v>
                </c:pt>
                <c:pt idx="178">
                  <c:v>612.6503540456805</c:v>
                </c:pt>
                <c:pt idx="179">
                  <c:v>613.7180416093978</c:v>
                </c:pt>
                <c:pt idx="180">
                  <c:v>617.5589258750914</c:v>
                </c:pt>
                <c:pt idx="181">
                  <c:v>631.57999564183933</c:v>
                </c:pt>
                <c:pt idx="182">
                  <c:v>628.05685926229171</c:v>
                </c:pt>
                <c:pt idx="183">
                  <c:v>622.93571879758917</c:v>
                </c:pt>
                <c:pt idx="184">
                  <c:v>623.1421657260322</c:v>
                </c:pt>
                <c:pt idx="185">
                  <c:v>625.52794748091833</c:v>
                </c:pt>
                <c:pt idx="186">
                  <c:v>618.59291550654962</c:v>
                </c:pt>
                <c:pt idx="187">
                  <c:v>614.21159186802379</c:v>
                </c:pt>
                <c:pt idx="188">
                  <c:v>618.2657377406058</c:v>
                </c:pt>
                <c:pt idx="189">
                  <c:v>613.98203480849929</c:v>
                </c:pt>
                <c:pt idx="190">
                  <c:v>604.13073668940592</c:v>
                </c:pt>
                <c:pt idx="191">
                  <c:v>596.60061166028629</c:v>
                </c:pt>
                <c:pt idx="192">
                  <c:v>590.99504299739488</c:v>
                </c:pt>
                <c:pt idx="193">
                  <c:v>579.89996988554685</c:v>
                </c:pt>
                <c:pt idx="194">
                  <c:v>579.3746695112668</c:v>
                </c:pt>
                <c:pt idx="195">
                  <c:v>577.81063206789224</c:v>
                </c:pt>
                <c:pt idx="196">
                  <c:v>581.40235005439752</c:v>
                </c:pt>
                <c:pt idx="197">
                  <c:v>591.98034635860358</c:v>
                </c:pt>
                <c:pt idx="198">
                  <c:v>594.06073010107968</c:v>
                </c:pt>
                <c:pt idx="199">
                  <c:v>603.6840087059694</c:v>
                </c:pt>
                <c:pt idx="200">
                  <c:v>610.32273989866565</c:v>
                </c:pt>
                <c:pt idx="201">
                  <c:v>625.82687080697337</c:v>
                </c:pt>
                <c:pt idx="202">
                  <c:v>615.52917546656988</c:v>
                </c:pt>
                <c:pt idx="203">
                  <c:v>619.08704947898934</c:v>
                </c:pt>
                <c:pt idx="204">
                  <c:v>594.01918305048798</c:v>
                </c:pt>
                <c:pt idx="205">
                  <c:v>593.23946517905017</c:v>
                </c:pt>
                <c:pt idx="206">
                  <c:v>592.89902145663166</c:v>
                </c:pt>
                <c:pt idx="207">
                  <c:v>574.41420396294711</c:v>
                </c:pt>
                <c:pt idx="208">
                  <c:v>560.44224762445594</c:v>
                </c:pt>
                <c:pt idx="209">
                  <c:v>565.25264840274417</c:v>
                </c:pt>
                <c:pt idx="210">
                  <c:v>557.29828180357163</c:v>
                </c:pt>
                <c:pt idx="211">
                  <c:v>567.64693767474103</c:v>
                </c:pt>
                <c:pt idx="212">
                  <c:v>569.79592605526409</c:v>
                </c:pt>
                <c:pt idx="213">
                  <c:v>569.66756055200915</c:v>
                </c:pt>
                <c:pt idx="214">
                  <c:v>562.55347850000942</c:v>
                </c:pt>
                <c:pt idx="215">
                  <c:v>568.0749727524227</c:v>
                </c:pt>
                <c:pt idx="216">
                  <c:v>558.52334344861549</c:v>
                </c:pt>
                <c:pt idx="217">
                  <c:v>562.53313134282666</c:v>
                </c:pt>
                <c:pt idx="218">
                  <c:v>554.2180982738472</c:v>
                </c:pt>
                <c:pt idx="219">
                  <c:v>574.37530479368775</c:v>
                </c:pt>
                <c:pt idx="220">
                  <c:v>565.87862407798048</c:v>
                </c:pt>
                <c:pt idx="221">
                  <c:v>561.86311568881536</c:v>
                </c:pt>
                <c:pt idx="222">
                  <c:v>569.4097034036846</c:v>
                </c:pt>
                <c:pt idx="223">
                  <c:v>560.88990496436952</c:v>
                </c:pt>
                <c:pt idx="224">
                  <c:v>561.8118394389229</c:v>
                </c:pt>
                <c:pt idx="225">
                  <c:v>559.68133464405594</c:v>
                </c:pt>
                <c:pt idx="226">
                  <c:v>555.64095826760388</c:v>
                </c:pt>
                <c:pt idx="227">
                  <c:v>549.96472072454958</c:v>
                </c:pt>
                <c:pt idx="228">
                  <c:v>540.68657509988213</c:v>
                </c:pt>
                <c:pt idx="229">
                  <c:v>557.51345056969785</c:v>
                </c:pt>
                <c:pt idx="230">
                  <c:v>565.33014786270928</c:v>
                </c:pt>
                <c:pt idx="231">
                  <c:v>567.47438671501482</c:v>
                </c:pt>
                <c:pt idx="232">
                  <c:v>560.22793551120662</c:v>
                </c:pt>
                <c:pt idx="233">
                  <c:v>549.38288355331349</c:v>
                </c:pt>
                <c:pt idx="234">
                  <c:v>546.78289002959878</c:v>
                </c:pt>
                <c:pt idx="235">
                  <c:v>559.55717108083343</c:v>
                </c:pt>
                <c:pt idx="236">
                  <c:v>561.97052540982804</c:v>
                </c:pt>
                <c:pt idx="237">
                  <c:v>572.32812948863159</c:v>
                </c:pt>
                <c:pt idx="238">
                  <c:v>561.05679335939044</c:v>
                </c:pt>
                <c:pt idx="239">
                  <c:v>548.61778124883585</c:v>
                </c:pt>
                <c:pt idx="240">
                  <c:v>544.57830317463549</c:v>
                </c:pt>
                <c:pt idx="241">
                  <c:v>548.17621724801813</c:v>
                </c:pt>
                <c:pt idx="242">
                  <c:v>560.04937317960537</c:v>
                </c:pt>
                <c:pt idx="243">
                  <c:v>552.55912560631896</c:v>
                </c:pt>
                <c:pt idx="244">
                  <c:v>557.93753614530169</c:v>
                </c:pt>
                <c:pt idx="245">
                  <c:v>561.23071071332174</c:v>
                </c:pt>
                <c:pt idx="246">
                  <c:v>560.14259415592267</c:v>
                </c:pt>
              </c:numCache>
            </c:numRef>
          </c:val>
        </c:ser>
        <c:ser>
          <c:idx val="63"/>
          <c:order val="63"/>
          <c:tx>
            <c:strRef>
              <c:f>'Scenarios --Stock Prices'!$BN$26</c:f>
              <c:strCache>
                <c:ptCount val="1"/>
                <c:pt idx="0">
                  <c:v>Scenario #64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Prices'!$BN$27:$BN$273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558.99116320643998</c:v>
                </c:pt>
                <c:pt idx="2">
                  <c:v>561.54564753452257</c:v>
                </c:pt>
                <c:pt idx="3">
                  <c:v>565.6405482165145</c:v>
                </c:pt>
                <c:pt idx="4">
                  <c:v>564.79052017346146</c:v>
                </c:pt>
                <c:pt idx="5">
                  <c:v>566.88975785298942</c:v>
                </c:pt>
                <c:pt idx="6">
                  <c:v>566.42929885756223</c:v>
                </c:pt>
                <c:pt idx="7">
                  <c:v>569.20833347410462</c:v>
                </c:pt>
                <c:pt idx="8">
                  <c:v>564.18320228344828</c:v>
                </c:pt>
                <c:pt idx="9">
                  <c:v>561.7992992464101</c:v>
                </c:pt>
                <c:pt idx="10">
                  <c:v>560.03227089677273</c:v>
                </c:pt>
                <c:pt idx="11">
                  <c:v>562.90435451381825</c:v>
                </c:pt>
                <c:pt idx="12">
                  <c:v>564.12243186762998</c:v>
                </c:pt>
                <c:pt idx="13">
                  <c:v>576.38275149454682</c:v>
                </c:pt>
                <c:pt idx="14">
                  <c:v>571.68494560222734</c:v>
                </c:pt>
                <c:pt idx="15">
                  <c:v>564.05804077825189</c:v>
                </c:pt>
                <c:pt idx="16">
                  <c:v>555.41985550956872</c:v>
                </c:pt>
                <c:pt idx="17">
                  <c:v>562.46771328226964</c:v>
                </c:pt>
                <c:pt idx="18">
                  <c:v>562.36336558680352</c:v>
                </c:pt>
                <c:pt idx="19">
                  <c:v>562.07585180566855</c:v>
                </c:pt>
                <c:pt idx="20">
                  <c:v>559.17702091550882</c:v>
                </c:pt>
                <c:pt idx="21">
                  <c:v>563.00652402300295</c:v>
                </c:pt>
                <c:pt idx="22">
                  <c:v>570.67499311977474</c:v>
                </c:pt>
                <c:pt idx="23">
                  <c:v>567.73988295724348</c:v>
                </c:pt>
                <c:pt idx="24">
                  <c:v>556.63721123749747</c:v>
                </c:pt>
                <c:pt idx="25">
                  <c:v>566.9660510017053</c:v>
                </c:pt>
                <c:pt idx="26">
                  <c:v>567.63521495335351</c:v>
                </c:pt>
                <c:pt idx="27">
                  <c:v>566.35225981381518</c:v>
                </c:pt>
                <c:pt idx="28">
                  <c:v>557.13707990171201</c:v>
                </c:pt>
                <c:pt idx="29">
                  <c:v>557.4706085220181</c:v>
                </c:pt>
                <c:pt idx="30">
                  <c:v>563.08209660645514</c:v>
                </c:pt>
                <c:pt idx="31">
                  <c:v>558.49317799279311</c:v>
                </c:pt>
                <c:pt idx="32">
                  <c:v>564.42409209879111</c:v>
                </c:pt>
                <c:pt idx="33">
                  <c:v>556.70720911898911</c:v>
                </c:pt>
                <c:pt idx="34">
                  <c:v>556.35687783221044</c:v>
                </c:pt>
                <c:pt idx="35">
                  <c:v>544.73646753948049</c:v>
                </c:pt>
                <c:pt idx="36">
                  <c:v>554.09994681300498</c:v>
                </c:pt>
                <c:pt idx="37">
                  <c:v>562.11230757201963</c:v>
                </c:pt>
                <c:pt idx="38">
                  <c:v>564.42050886081086</c:v>
                </c:pt>
                <c:pt idx="39">
                  <c:v>544.02823645692627</c:v>
                </c:pt>
                <c:pt idx="40">
                  <c:v>551.62961702635914</c:v>
                </c:pt>
                <c:pt idx="41">
                  <c:v>553.62784763965328</c:v>
                </c:pt>
                <c:pt idx="42">
                  <c:v>553.9415629583624</c:v>
                </c:pt>
                <c:pt idx="43">
                  <c:v>549.4218810402524</c:v>
                </c:pt>
                <c:pt idx="44">
                  <c:v>558.06205164171581</c:v>
                </c:pt>
                <c:pt idx="45">
                  <c:v>564.66563877236092</c:v>
                </c:pt>
                <c:pt idx="46">
                  <c:v>572.07871258014291</c:v>
                </c:pt>
                <c:pt idx="47">
                  <c:v>567.08825119183598</c:v>
                </c:pt>
                <c:pt idx="48">
                  <c:v>567.72545743155945</c:v>
                </c:pt>
                <c:pt idx="49">
                  <c:v>553.25197288673121</c:v>
                </c:pt>
                <c:pt idx="50">
                  <c:v>554.13164558939593</c:v>
                </c:pt>
                <c:pt idx="51">
                  <c:v>549.93656853838741</c:v>
                </c:pt>
                <c:pt idx="52">
                  <c:v>545.55175587705571</c:v>
                </c:pt>
                <c:pt idx="53">
                  <c:v>523.86252514599062</c:v>
                </c:pt>
                <c:pt idx="54">
                  <c:v>521.81591818332254</c:v>
                </c:pt>
                <c:pt idx="55">
                  <c:v>506.19667111782064</c:v>
                </c:pt>
                <c:pt idx="56">
                  <c:v>506.7260142618855</c:v>
                </c:pt>
                <c:pt idx="57">
                  <c:v>500.8893172919332</c:v>
                </c:pt>
                <c:pt idx="58">
                  <c:v>500.63342144397973</c:v>
                </c:pt>
                <c:pt idx="59">
                  <c:v>493.48931255884742</c:v>
                </c:pt>
                <c:pt idx="60">
                  <c:v>493.76645022635881</c:v>
                </c:pt>
                <c:pt idx="61">
                  <c:v>482.49508120897627</c:v>
                </c:pt>
                <c:pt idx="62">
                  <c:v>488.78574697532366</c:v>
                </c:pt>
                <c:pt idx="63">
                  <c:v>500.79162760083346</c:v>
                </c:pt>
                <c:pt idx="64">
                  <c:v>493.46010568646449</c:v>
                </c:pt>
                <c:pt idx="65">
                  <c:v>498.13331504815716</c:v>
                </c:pt>
                <c:pt idx="66">
                  <c:v>495.04891728999382</c:v>
                </c:pt>
                <c:pt idx="67">
                  <c:v>498.95943705618464</c:v>
                </c:pt>
                <c:pt idx="68">
                  <c:v>497.98209382021253</c:v>
                </c:pt>
                <c:pt idx="69">
                  <c:v>488.19707555828705</c:v>
                </c:pt>
                <c:pt idx="70">
                  <c:v>489.59244445487928</c:v>
                </c:pt>
                <c:pt idx="71">
                  <c:v>486.74314502554489</c:v>
                </c:pt>
                <c:pt idx="72">
                  <c:v>479.29892472133656</c:v>
                </c:pt>
                <c:pt idx="73">
                  <c:v>477.04785495442894</c:v>
                </c:pt>
                <c:pt idx="74">
                  <c:v>472.69135091126196</c:v>
                </c:pt>
                <c:pt idx="75">
                  <c:v>462.16987184125469</c:v>
                </c:pt>
                <c:pt idx="76">
                  <c:v>458.94272505708955</c:v>
                </c:pt>
                <c:pt idx="77">
                  <c:v>457.61111997551831</c:v>
                </c:pt>
                <c:pt idx="78">
                  <c:v>458.60089055516642</c:v>
                </c:pt>
                <c:pt idx="79">
                  <c:v>454.08116976772328</c:v>
                </c:pt>
                <c:pt idx="80">
                  <c:v>447.56613478572649</c:v>
                </c:pt>
                <c:pt idx="81">
                  <c:v>450.03443127602844</c:v>
                </c:pt>
                <c:pt idx="82">
                  <c:v>449.81334920742569</c:v>
                </c:pt>
                <c:pt idx="83">
                  <c:v>449.33260307048096</c:v>
                </c:pt>
                <c:pt idx="84">
                  <c:v>443.27238813549428</c:v>
                </c:pt>
                <c:pt idx="85">
                  <c:v>434.51768357775023</c:v>
                </c:pt>
                <c:pt idx="86">
                  <c:v>435.00574103083102</c:v>
                </c:pt>
                <c:pt idx="87">
                  <c:v>432.54130083328846</c:v>
                </c:pt>
                <c:pt idx="88">
                  <c:v>430.84923332046463</c:v>
                </c:pt>
                <c:pt idx="89">
                  <c:v>430.99071402230231</c:v>
                </c:pt>
                <c:pt idx="90">
                  <c:v>440.80683978098716</c:v>
                </c:pt>
                <c:pt idx="91">
                  <c:v>446.54158977654561</c:v>
                </c:pt>
                <c:pt idx="92">
                  <c:v>435.06594571251213</c:v>
                </c:pt>
                <c:pt idx="93">
                  <c:v>428.02662314359202</c:v>
                </c:pt>
                <c:pt idx="94">
                  <c:v>426.26528950873274</c:v>
                </c:pt>
                <c:pt idx="95">
                  <c:v>420.53346714204224</c:v>
                </c:pt>
                <c:pt idx="96">
                  <c:v>417.70071126700333</c:v>
                </c:pt>
                <c:pt idx="97">
                  <c:v>411.58628747778607</c:v>
                </c:pt>
                <c:pt idx="98">
                  <c:v>407.86458016649038</c:v>
                </c:pt>
                <c:pt idx="99">
                  <c:v>403.78350348047172</c:v>
                </c:pt>
                <c:pt idx="100">
                  <c:v>402.86828868022491</c:v>
                </c:pt>
                <c:pt idx="101">
                  <c:v>411.29764216510171</c:v>
                </c:pt>
                <c:pt idx="102">
                  <c:v>409.3424139992444</c:v>
                </c:pt>
                <c:pt idx="103">
                  <c:v>418.78535718707712</c:v>
                </c:pt>
                <c:pt idx="104">
                  <c:v>424.75134159544592</c:v>
                </c:pt>
                <c:pt idx="105">
                  <c:v>427.19477591587554</c:v>
                </c:pt>
                <c:pt idx="106">
                  <c:v>426.35426400236997</c:v>
                </c:pt>
                <c:pt idx="107">
                  <c:v>424.9419744100079</c:v>
                </c:pt>
                <c:pt idx="108">
                  <c:v>428.60653657797758</c:v>
                </c:pt>
                <c:pt idx="109">
                  <c:v>417.71659652316924</c:v>
                </c:pt>
                <c:pt idx="110">
                  <c:v>414.8222422648555</c:v>
                </c:pt>
                <c:pt idx="111">
                  <c:v>415.35635024652817</c:v>
                </c:pt>
                <c:pt idx="112">
                  <c:v>406.51961358116006</c:v>
                </c:pt>
                <c:pt idx="113">
                  <c:v>411.03104157795434</c:v>
                </c:pt>
                <c:pt idx="114">
                  <c:v>411.29928237737624</c:v>
                </c:pt>
                <c:pt idx="115">
                  <c:v>407.5076049613927</c:v>
                </c:pt>
                <c:pt idx="116">
                  <c:v>409.7555799148252</c:v>
                </c:pt>
                <c:pt idx="117">
                  <c:v>403.69769935603193</c:v>
                </c:pt>
                <c:pt idx="118">
                  <c:v>400.56862608961313</c:v>
                </c:pt>
                <c:pt idx="119">
                  <c:v>409.97655812969879</c:v>
                </c:pt>
                <c:pt idx="120">
                  <c:v>407.40236175922263</c:v>
                </c:pt>
                <c:pt idx="121">
                  <c:v>408.8814287640306</c:v>
                </c:pt>
                <c:pt idx="122">
                  <c:v>412.08516348557526</c:v>
                </c:pt>
                <c:pt idx="123">
                  <c:v>410.0735562428502</c:v>
                </c:pt>
                <c:pt idx="124">
                  <c:v>413.68645750127166</c:v>
                </c:pt>
                <c:pt idx="125">
                  <c:v>418.65236259351246</c:v>
                </c:pt>
                <c:pt idx="126">
                  <c:v>413.5957229964331</c:v>
                </c:pt>
                <c:pt idx="127">
                  <c:v>408.24628138766508</c:v>
                </c:pt>
                <c:pt idx="128">
                  <c:v>410.50698643708171</c:v>
                </c:pt>
                <c:pt idx="129">
                  <c:v>405.46311293213688</c:v>
                </c:pt>
                <c:pt idx="130">
                  <c:v>394.84321869648625</c:v>
                </c:pt>
                <c:pt idx="131">
                  <c:v>401.44683208434685</c:v>
                </c:pt>
                <c:pt idx="132">
                  <c:v>399.15566269998624</c:v>
                </c:pt>
                <c:pt idx="133">
                  <c:v>397.22200514840398</c:v>
                </c:pt>
                <c:pt idx="134">
                  <c:v>393.43792626572991</c:v>
                </c:pt>
                <c:pt idx="135">
                  <c:v>393.61074690258289</c:v>
                </c:pt>
                <c:pt idx="136">
                  <c:v>387.8082460535303</c:v>
                </c:pt>
                <c:pt idx="137">
                  <c:v>401.21080780944584</c:v>
                </c:pt>
                <c:pt idx="138">
                  <c:v>395.09055966714573</c:v>
                </c:pt>
                <c:pt idx="139">
                  <c:v>382.41391324047805</c:v>
                </c:pt>
                <c:pt idx="140">
                  <c:v>385.46149897002783</c:v>
                </c:pt>
                <c:pt idx="141">
                  <c:v>390.76089795696726</c:v>
                </c:pt>
                <c:pt idx="142">
                  <c:v>399.85058426013683</c:v>
                </c:pt>
                <c:pt idx="143">
                  <c:v>409.38225706271936</c:v>
                </c:pt>
                <c:pt idx="144">
                  <c:v>411.52350265658265</c:v>
                </c:pt>
                <c:pt idx="145">
                  <c:v>414.18904413414668</c:v>
                </c:pt>
                <c:pt idx="146">
                  <c:v>413.05074190492627</c:v>
                </c:pt>
                <c:pt idx="147">
                  <c:v>410.57072396471563</c:v>
                </c:pt>
                <c:pt idx="148">
                  <c:v>407.60221880789322</c:v>
                </c:pt>
                <c:pt idx="149">
                  <c:v>414.97273853843262</c:v>
                </c:pt>
                <c:pt idx="150">
                  <c:v>412.14893404344087</c:v>
                </c:pt>
                <c:pt idx="151">
                  <c:v>416.38963662676775</c:v>
                </c:pt>
                <c:pt idx="152">
                  <c:v>426.31740463857625</c:v>
                </c:pt>
                <c:pt idx="153">
                  <c:v>438.73467631110503</c:v>
                </c:pt>
                <c:pt idx="154">
                  <c:v>436.46691575943282</c:v>
                </c:pt>
                <c:pt idx="155">
                  <c:v>429.73058590220853</c:v>
                </c:pt>
                <c:pt idx="156">
                  <c:v>433.21313638042545</c:v>
                </c:pt>
                <c:pt idx="157">
                  <c:v>434.67285160960762</c:v>
                </c:pt>
                <c:pt idx="158">
                  <c:v>446.13512325312456</c:v>
                </c:pt>
                <c:pt idx="159">
                  <c:v>436.56780854938683</c:v>
                </c:pt>
                <c:pt idx="160">
                  <c:v>447.80920789482616</c:v>
                </c:pt>
                <c:pt idx="161">
                  <c:v>454.63684963157868</c:v>
                </c:pt>
                <c:pt idx="162">
                  <c:v>447.83628304375344</c:v>
                </c:pt>
                <c:pt idx="163">
                  <c:v>433.39653543015788</c:v>
                </c:pt>
                <c:pt idx="164">
                  <c:v>437.8117669571713</c:v>
                </c:pt>
                <c:pt idx="165">
                  <c:v>445.20005270348889</c:v>
                </c:pt>
                <c:pt idx="166">
                  <c:v>448.52098790050815</c:v>
                </c:pt>
                <c:pt idx="167">
                  <c:v>445.97157594071274</c:v>
                </c:pt>
                <c:pt idx="168">
                  <c:v>438.63509424021026</c:v>
                </c:pt>
                <c:pt idx="169">
                  <c:v>441.17315349195292</c:v>
                </c:pt>
                <c:pt idx="170">
                  <c:v>427.08780726934788</c:v>
                </c:pt>
                <c:pt idx="171">
                  <c:v>426.00859576519264</c:v>
                </c:pt>
                <c:pt idx="172">
                  <c:v>426.39887388232074</c:v>
                </c:pt>
                <c:pt idx="173">
                  <c:v>426.84184608601481</c:v>
                </c:pt>
                <c:pt idx="174">
                  <c:v>441.19740458876157</c:v>
                </c:pt>
                <c:pt idx="175">
                  <c:v>427.57331279212349</c:v>
                </c:pt>
                <c:pt idx="176">
                  <c:v>427.78204728475828</c:v>
                </c:pt>
                <c:pt idx="177">
                  <c:v>433.16979352826547</c:v>
                </c:pt>
                <c:pt idx="178">
                  <c:v>436.62364040695945</c:v>
                </c:pt>
                <c:pt idx="179">
                  <c:v>436.57827098413026</c:v>
                </c:pt>
                <c:pt idx="180">
                  <c:v>439.19032858609251</c:v>
                </c:pt>
                <c:pt idx="181">
                  <c:v>436.06143877187463</c:v>
                </c:pt>
                <c:pt idx="182">
                  <c:v>444.9323884100524</c:v>
                </c:pt>
                <c:pt idx="183">
                  <c:v>438.06343057440228</c:v>
                </c:pt>
                <c:pt idx="184">
                  <c:v>436.03311523946934</c:v>
                </c:pt>
                <c:pt idx="185">
                  <c:v>443.31440364533682</c:v>
                </c:pt>
                <c:pt idx="186">
                  <c:v>453.28492612642231</c:v>
                </c:pt>
                <c:pt idx="187">
                  <c:v>458.67957127055701</c:v>
                </c:pt>
                <c:pt idx="188">
                  <c:v>449.0734146850366</c:v>
                </c:pt>
                <c:pt idx="189">
                  <c:v>451.43129796043172</c:v>
                </c:pt>
                <c:pt idx="190">
                  <c:v>446.34669685501495</c:v>
                </c:pt>
                <c:pt idx="191">
                  <c:v>448.33572864762527</c:v>
                </c:pt>
                <c:pt idx="192">
                  <c:v>448.97968752029931</c:v>
                </c:pt>
                <c:pt idx="193">
                  <c:v>441.83608691866232</c:v>
                </c:pt>
                <c:pt idx="194">
                  <c:v>438.46374116164958</c:v>
                </c:pt>
                <c:pt idx="195">
                  <c:v>429.3589831141262</c:v>
                </c:pt>
                <c:pt idx="196">
                  <c:v>445.23874099553916</c:v>
                </c:pt>
                <c:pt idx="197">
                  <c:v>431.08374081643746</c:v>
                </c:pt>
                <c:pt idx="198">
                  <c:v>434.16305179707979</c:v>
                </c:pt>
                <c:pt idx="199">
                  <c:v>429.31842653157912</c:v>
                </c:pt>
                <c:pt idx="200">
                  <c:v>424.70323072738131</c:v>
                </c:pt>
                <c:pt idx="201">
                  <c:v>417.66220579080408</c:v>
                </c:pt>
                <c:pt idx="202">
                  <c:v>425.02335571234772</c:v>
                </c:pt>
                <c:pt idx="203">
                  <c:v>414.2464644742131</c:v>
                </c:pt>
                <c:pt idx="204">
                  <c:v>414.08257505708946</c:v>
                </c:pt>
                <c:pt idx="205">
                  <c:v>421.94518623868129</c:v>
                </c:pt>
                <c:pt idx="206">
                  <c:v>423.83379291945334</c:v>
                </c:pt>
                <c:pt idx="207">
                  <c:v>420.42002520751424</c:v>
                </c:pt>
                <c:pt idx="208">
                  <c:v>420.89890087248261</c:v>
                </c:pt>
                <c:pt idx="209">
                  <c:v>426.16905109134632</c:v>
                </c:pt>
                <c:pt idx="210">
                  <c:v>434.30876851860813</c:v>
                </c:pt>
                <c:pt idx="211">
                  <c:v>428.73781386677746</c:v>
                </c:pt>
                <c:pt idx="212">
                  <c:v>424.23756905648139</c:v>
                </c:pt>
                <c:pt idx="213">
                  <c:v>415.95779930734898</c:v>
                </c:pt>
                <c:pt idx="214">
                  <c:v>410.57410615248102</c:v>
                </c:pt>
                <c:pt idx="215">
                  <c:v>406.27507938084574</c:v>
                </c:pt>
                <c:pt idx="216">
                  <c:v>413.6388906202406</c:v>
                </c:pt>
                <c:pt idx="217">
                  <c:v>415.73671128640353</c:v>
                </c:pt>
                <c:pt idx="218">
                  <c:v>412.25842148431502</c:v>
                </c:pt>
                <c:pt idx="219">
                  <c:v>408.73239596652797</c:v>
                </c:pt>
                <c:pt idx="220">
                  <c:v>403.09091993886864</c:v>
                </c:pt>
                <c:pt idx="221">
                  <c:v>408.17718904046262</c:v>
                </c:pt>
                <c:pt idx="222">
                  <c:v>415.15659650856765</c:v>
                </c:pt>
                <c:pt idx="223">
                  <c:v>408.09051339475877</c:v>
                </c:pt>
                <c:pt idx="224">
                  <c:v>404.88671691932024</c:v>
                </c:pt>
                <c:pt idx="225">
                  <c:v>402.11379358726447</c:v>
                </c:pt>
                <c:pt idx="226">
                  <c:v>399.85168566071633</c:v>
                </c:pt>
                <c:pt idx="227">
                  <c:v>396.05306881567043</c:v>
                </c:pt>
                <c:pt idx="228">
                  <c:v>403.21220875548528</c:v>
                </c:pt>
                <c:pt idx="229">
                  <c:v>418.98506425544753</c:v>
                </c:pt>
                <c:pt idx="230">
                  <c:v>427.27007824663332</c:v>
                </c:pt>
                <c:pt idx="231">
                  <c:v>427.06829631808404</c:v>
                </c:pt>
                <c:pt idx="232">
                  <c:v>421.48374994560038</c:v>
                </c:pt>
                <c:pt idx="233">
                  <c:v>416.66583025172184</c:v>
                </c:pt>
                <c:pt idx="234">
                  <c:v>416.51651293011645</c:v>
                </c:pt>
                <c:pt idx="235">
                  <c:v>416.75225110873271</c:v>
                </c:pt>
                <c:pt idx="236">
                  <c:v>416.35809890405409</c:v>
                </c:pt>
                <c:pt idx="237">
                  <c:v>414.91247813221156</c:v>
                </c:pt>
                <c:pt idx="238">
                  <c:v>411.65830997451047</c:v>
                </c:pt>
                <c:pt idx="239">
                  <c:v>405.44897365190013</c:v>
                </c:pt>
                <c:pt idx="240">
                  <c:v>406.47082780065716</c:v>
                </c:pt>
                <c:pt idx="241">
                  <c:v>405.39467325721512</c:v>
                </c:pt>
                <c:pt idx="242">
                  <c:v>414.3621161393994</c:v>
                </c:pt>
                <c:pt idx="243">
                  <c:v>404.32279548583261</c:v>
                </c:pt>
                <c:pt idx="244">
                  <c:v>396.67327040970844</c:v>
                </c:pt>
                <c:pt idx="245">
                  <c:v>403.2859475701157</c:v>
                </c:pt>
                <c:pt idx="246">
                  <c:v>407.00911231118488</c:v>
                </c:pt>
              </c:numCache>
            </c:numRef>
          </c:val>
        </c:ser>
        <c:ser>
          <c:idx val="64"/>
          <c:order val="64"/>
          <c:tx>
            <c:strRef>
              <c:f>'Scenarios --Stock Prices'!$BO$26</c:f>
              <c:strCache>
                <c:ptCount val="1"/>
                <c:pt idx="0">
                  <c:v>Scenario #65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Prices'!$BO$27:$BO$273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560.26408509786131</c:v>
                </c:pt>
                <c:pt idx="2">
                  <c:v>555.77624126730132</c:v>
                </c:pt>
                <c:pt idx="3">
                  <c:v>552.28459270387111</c:v>
                </c:pt>
                <c:pt idx="4">
                  <c:v>560.20612842792434</c:v>
                </c:pt>
                <c:pt idx="5">
                  <c:v>544.03987428323978</c:v>
                </c:pt>
                <c:pt idx="6">
                  <c:v>555.02932375023431</c:v>
                </c:pt>
                <c:pt idx="7">
                  <c:v>564.33404094212483</c:v>
                </c:pt>
                <c:pt idx="8">
                  <c:v>566.77108791774549</c:v>
                </c:pt>
                <c:pt idx="9">
                  <c:v>576.48104132870697</c:v>
                </c:pt>
                <c:pt idx="10">
                  <c:v>563.17259013075761</c:v>
                </c:pt>
                <c:pt idx="11">
                  <c:v>559.57892798217779</c:v>
                </c:pt>
                <c:pt idx="12">
                  <c:v>551.21804604516603</c:v>
                </c:pt>
                <c:pt idx="13">
                  <c:v>542.68574748649598</c:v>
                </c:pt>
                <c:pt idx="14">
                  <c:v>556.82036585782942</c:v>
                </c:pt>
                <c:pt idx="15">
                  <c:v>551.91440252508403</c:v>
                </c:pt>
                <c:pt idx="16">
                  <c:v>540.05150353320573</c:v>
                </c:pt>
                <c:pt idx="17">
                  <c:v>520.55697547637419</c:v>
                </c:pt>
                <c:pt idx="18">
                  <c:v>522.72349310213826</c:v>
                </c:pt>
                <c:pt idx="19">
                  <c:v>516.76427692566074</c:v>
                </c:pt>
                <c:pt idx="20">
                  <c:v>518.21470025491283</c:v>
                </c:pt>
                <c:pt idx="21">
                  <c:v>530.06328251758464</c:v>
                </c:pt>
                <c:pt idx="22">
                  <c:v>519.68124368259043</c:v>
                </c:pt>
                <c:pt idx="23">
                  <c:v>515.30344555990598</c:v>
                </c:pt>
                <c:pt idx="24">
                  <c:v>516.30694156939899</c:v>
                </c:pt>
                <c:pt idx="25">
                  <c:v>510.84564754601115</c:v>
                </c:pt>
                <c:pt idx="26">
                  <c:v>517.08024399409544</c:v>
                </c:pt>
                <c:pt idx="27">
                  <c:v>505.75665672007347</c:v>
                </c:pt>
                <c:pt idx="28">
                  <c:v>495.8754866736366</c:v>
                </c:pt>
                <c:pt idx="29">
                  <c:v>495.31964499834623</c:v>
                </c:pt>
                <c:pt idx="30">
                  <c:v>497.74103524529289</c:v>
                </c:pt>
                <c:pt idx="31">
                  <c:v>498.45251931046539</c:v>
                </c:pt>
                <c:pt idx="32">
                  <c:v>489.2423168679461</c:v>
                </c:pt>
                <c:pt idx="33">
                  <c:v>489.27646002410449</c:v>
                </c:pt>
                <c:pt idx="34">
                  <c:v>489.44146798100627</c:v>
                </c:pt>
                <c:pt idx="35">
                  <c:v>497.52565916137394</c:v>
                </c:pt>
                <c:pt idx="36">
                  <c:v>509.14675753990633</c:v>
                </c:pt>
                <c:pt idx="37">
                  <c:v>512.75663592489479</c:v>
                </c:pt>
                <c:pt idx="38">
                  <c:v>515.85969912215296</c:v>
                </c:pt>
                <c:pt idx="39">
                  <c:v>516.2156204030822</c:v>
                </c:pt>
                <c:pt idx="40">
                  <c:v>509.35338404667453</c:v>
                </c:pt>
                <c:pt idx="41">
                  <c:v>510.40631991183977</c:v>
                </c:pt>
                <c:pt idx="42">
                  <c:v>509.16254878005668</c:v>
                </c:pt>
                <c:pt idx="43">
                  <c:v>508.38394433300653</c:v>
                </c:pt>
                <c:pt idx="44">
                  <c:v>502.80878418629322</c:v>
                </c:pt>
                <c:pt idx="45">
                  <c:v>509.52287264412729</c:v>
                </c:pt>
                <c:pt idx="46">
                  <c:v>507.13380245244537</c:v>
                </c:pt>
                <c:pt idx="47">
                  <c:v>507.84566090564999</c:v>
                </c:pt>
                <c:pt idx="48">
                  <c:v>504.23787240672112</c:v>
                </c:pt>
                <c:pt idx="49">
                  <c:v>505.9841559682763</c:v>
                </c:pt>
                <c:pt idx="50">
                  <c:v>511.37006264255314</c:v>
                </c:pt>
                <c:pt idx="51">
                  <c:v>513.79530037824031</c:v>
                </c:pt>
                <c:pt idx="52">
                  <c:v>507.10685901763134</c:v>
                </c:pt>
                <c:pt idx="53">
                  <c:v>503.45375755383253</c:v>
                </c:pt>
                <c:pt idx="54">
                  <c:v>504.62141228937929</c:v>
                </c:pt>
                <c:pt idx="55">
                  <c:v>497.08591102714581</c:v>
                </c:pt>
                <c:pt idx="56">
                  <c:v>509.99548325315567</c:v>
                </c:pt>
                <c:pt idx="57">
                  <c:v>506.84832702298934</c:v>
                </c:pt>
                <c:pt idx="58">
                  <c:v>499.80566635401181</c:v>
                </c:pt>
                <c:pt idx="59">
                  <c:v>508.33804316295993</c:v>
                </c:pt>
                <c:pt idx="60">
                  <c:v>498.27005885661549</c:v>
                </c:pt>
                <c:pt idx="61">
                  <c:v>511.55956225124311</c:v>
                </c:pt>
                <c:pt idx="62">
                  <c:v>506.40339283409929</c:v>
                </c:pt>
                <c:pt idx="63">
                  <c:v>509.07274068987681</c:v>
                </c:pt>
                <c:pt idx="64">
                  <c:v>504.31530667952529</c:v>
                </c:pt>
                <c:pt idx="65">
                  <c:v>510.09352831555685</c:v>
                </c:pt>
                <c:pt idx="66">
                  <c:v>503.46281942527713</c:v>
                </c:pt>
                <c:pt idx="67">
                  <c:v>511.46985691194942</c:v>
                </c:pt>
                <c:pt idx="68">
                  <c:v>514.27267775364987</c:v>
                </c:pt>
                <c:pt idx="69">
                  <c:v>505.02635951016578</c:v>
                </c:pt>
                <c:pt idx="70">
                  <c:v>505.30060564912952</c:v>
                </c:pt>
                <c:pt idx="71">
                  <c:v>509.9197799093842</c:v>
                </c:pt>
                <c:pt idx="72">
                  <c:v>524.23601395323419</c:v>
                </c:pt>
                <c:pt idx="73">
                  <c:v>520.9140881030736</c:v>
                </c:pt>
                <c:pt idx="74">
                  <c:v>526.72592479235345</c:v>
                </c:pt>
                <c:pt idx="75">
                  <c:v>536.33188578440024</c:v>
                </c:pt>
                <c:pt idx="76">
                  <c:v>540.92740017748997</c:v>
                </c:pt>
                <c:pt idx="77">
                  <c:v>540.6458416380957</c:v>
                </c:pt>
                <c:pt idx="78">
                  <c:v>541.77093330200228</c:v>
                </c:pt>
                <c:pt idx="79">
                  <c:v>556.76828087534034</c:v>
                </c:pt>
                <c:pt idx="80">
                  <c:v>547.3517336909274</c:v>
                </c:pt>
                <c:pt idx="81">
                  <c:v>550.93669460279295</c:v>
                </c:pt>
                <c:pt idx="82">
                  <c:v>547.76425278860995</c:v>
                </c:pt>
                <c:pt idx="83">
                  <c:v>558.28896168240738</c:v>
                </c:pt>
                <c:pt idx="84">
                  <c:v>560.80538784056466</c:v>
                </c:pt>
                <c:pt idx="85">
                  <c:v>554.40596078726594</c:v>
                </c:pt>
                <c:pt idx="86">
                  <c:v>542.35820645105741</c:v>
                </c:pt>
                <c:pt idx="87">
                  <c:v>525.53974942368052</c:v>
                </c:pt>
                <c:pt idx="88">
                  <c:v>528.68649526807462</c:v>
                </c:pt>
                <c:pt idx="89">
                  <c:v>531.12100256325482</c:v>
                </c:pt>
                <c:pt idx="90">
                  <c:v>517.47440153691105</c:v>
                </c:pt>
                <c:pt idx="91">
                  <c:v>509.16127856136512</c:v>
                </c:pt>
                <c:pt idx="92">
                  <c:v>511.06602401769499</c:v>
                </c:pt>
                <c:pt idx="93">
                  <c:v>515.02404302147841</c:v>
                </c:pt>
                <c:pt idx="94">
                  <c:v>511.7462627527957</c:v>
                </c:pt>
                <c:pt idx="95">
                  <c:v>514.6999318647355</c:v>
                </c:pt>
                <c:pt idx="96">
                  <c:v>512.4503968347866</c:v>
                </c:pt>
                <c:pt idx="97">
                  <c:v>501.75934689772561</c:v>
                </c:pt>
                <c:pt idx="98">
                  <c:v>503.95113644352188</c:v>
                </c:pt>
                <c:pt idx="99">
                  <c:v>492.29361482390027</c:v>
                </c:pt>
                <c:pt idx="100">
                  <c:v>485.58437538238559</c:v>
                </c:pt>
                <c:pt idx="101">
                  <c:v>486.51457134846856</c:v>
                </c:pt>
                <c:pt idx="102">
                  <c:v>487.93009244857819</c:v>
                </c:pt>
                <c:pt idx="103">
                  <c:v>482.89436748920798</c:v>
                </c:pt>
                <c:pt idx="104">
                  <c:v>472.55264997909399</c:v>
                </c:pt>
                <c:pt idx="105">
                  <c:v>477.51169986483831</c:v>
                </c:pt>
                <c:pt idx="106">
                  <c:v>475.32316025543366</c:v>
                </c:pt>
                <c:pt idx="107">
                  <c:v>467.09313833706091</c:v>
                </c:pt>
                <c:pt idx="108">
                  <c:v>472.17136722799273</c:v>
                </c:pt>
                <c:pt idx="109">
                  <c:v>471.37171003655669</c:v>
                </c:pt>
                <c:pt idx="110">
                  <c:v>468.62214201014376</c:v>
                </c:pt>
                <c:pt idx="111">
                  <c:v>458.90237211258631</c:v>
                </c:pt>
                <c:pt idx="112">
                  <c:v>464.03397426765173</c:v>
                </c:pt>
                <c:pt idx="113">
                  <c:v>455.30753340956414</c:v>
                </c:pt>
                <c:pt idx="114">
                  <c:v>455.65001851152334</c:v>
                </c:pt>
                <c:pt idx="115">
                  <c:v>459.52959923354877</c:v>
                </c:pt>
                <c:pt idx="116">
                  <c:v>450.77220239616338</c:v>
                </c:pt>
                <c:pt idx="117">
                  <c:v>455.33061947084838</c:v>
                </c:pt>
                <c:pt idx="118">
                  <c:v>463.8818394510991</c:v>
                </c:pt>
                <c:pt idx="119">
                  <c:v>458.53774981473265</c:v>
                </c:pt>
                <c:pt idx="120">
                  <c:v>464.58424474296885</c:v>
                </c:pt>
                <c:pt idx="121">
                  <c:v>472.504882435193</c:v>
                </c:pt>
                <c:pt idx="122">
                  <c:v>474.75599720541288</c:v>
                </c:pt>
                <c:pt idx="123">
                  <c:v>470.46288908795373</c:v>
                </c:pt>
                <c:pt idx="124">
                  <c:v>474.52660148550768</c:v>
                </c:pt>
                <c:pt idx="125">
                  <c:v>468.83227078689742</c:v>
                </c:pt>
                <c:pt idx="126">
                  <c:v>473.32698023846916</c:v>
                </c:pt>
                <c:pt idx="127">
                  <c:v>467.12133204305439</c:v>
                </c:pt>
                <c:pt idx="128">
                  <c:v>462.49873804447606</c:v>
                </c:pt>
                <c:pt idx="129">
                  <c:v>459.4128234514954</c:v>
                </c:pt>
                <c:pt idx="130">
                  <c:v>457.83810514286125</c:v>
                </c:pt>
                <c:pt idx="131">
                  <c:v>454.92152265225934</c:v>
                </c:pt>
                <c:pt idx="132">
                  <c:v>454.20525434504083</c:v>
                </c:pt>
                <c:pt idx="133">
                  <c:v>458.2003703131499</c:v>
                </c:pt>
                <c:pt idx="134">
                  <c:v>457.25337130279274</c:v>
                </c:pt>
                <c:pt idx="135">
                  <c:v>444.16891522662979</c:v>
                </c:pt>
                <c:pt idx="136">
                  <c:v>445.81145993001564</c:v>
                </c:pt>
                <c:pt idx="137">
                  <c:v>445.85747771200465</c:v>
                </c:pt>
                <c:pt idx="138">
                  <c:v>447.2194756657467</c:v>
                </c:pt>
                <c:pt idx="139">
                  <c:v>439.75661771843727</c:v>
                </c:pt>
                <c:pt idx="140">
                  <c:v>427.75504627204185</c:v>
                </c:pt>
                <c:pt idx="141">
                  <c:v>423.91274052681888</c:v>
                </c:pt>
                <c:pt idx="142">
                  <c:v>429.58847426678335</c:v>
                </c:pt>
                <c:pt idx="143">
                  <c:v>431.36817993323342</c:v>
                </c:pt>
                <c:pt idx="144">
                  <c:v>431.73044130256829</c:v>
                </c:pt>
                <c:pt idx="145">
                  <c:v>445.97569566010685</c:v>
                </c:pt>
                <c:pt idx="146">
                  <c:v>447.73525177694171</c:v>
                </c:pt>
                <c:pt idx="147">
                  <c:v>449.14787968072426</c:v>
                </c:pt>
                <c:pt idx="148">
                  <c:v>451.9743374173691</c:v>
                </c:pt>
                <c:pt idx="149">
                  <c:v>452.99668169955277</c:v>
                </c:pt>
                <c:pt idx="150">
                  <c:v>452.4907213920564</c:v>
                </c:pt>
                <c:pt idx="151">
                  <c:v>459.29379871196278</c:v>
                </c:pt>
                <c:pt idx="152">
                  <c:v>462.20476835936557</c:v>
                </c:pt>
                <c:pt idx="153">
                  <c:v>466.37927908212038</c:v>
                </c:pt>
                <c:pt idx="154">
                  <c:v>467.09934440248196</c:v>
                </c:pt>
                <c:pt idx="155">
                  <c:v>468.76443508983698</c:v>
                </c:pt>
                <c:pt idx="156">
                  <c:v>472.25218007050142</c:v>
                </c:pt>
                <c:pt idx="157">
                  <c:v>470.32503106130821</c:v>
                </c:pt>
                <c:pt idx="158">
                  <c:v>466.2474282981068</c:v>
                </c:pt>
                <c:pt idx="159">
                  <c:v>476.24798898553541</c:v>
                </c:pt>
                <c:pt idx="160">
                  <c:v>477.85281761630762</c:v>
                </c:pt>
                <c:pt idx="161">
                  <c:v>486.02225995690856</c:v>
                </c:pt>
                <c:pt idx="162">
                  <c:v>486.34156087561342</c:v>
                </c:pt>
                <c:pt idx="163">
                  <c:v>496.61834923701502</c:v>
                </c:pt>
                <c:pt idx="164">
                  <c:v>489.50918294277528</c:v>
                </c:pt>
                <c:pt idx="165">
                  <c:v>502.74090819312693</c:v>
                </c:pt>
                <c:pt idx="166">
                  <c:v>508.76244730977595</c:v>
                </c:pt>
                <c:pt idx="167">
                  <c:v>505.63487148653525</c:v>
                </c:pt>
                <c:pt idx="168">
                  <c:v>512.18903943323699</c:v>
                </c:pt>
                <c:pt idx="169">
                  <c:v>512.4177504187968</c:v>
                </c:pt>
                <c:pt idx="170">
                  <c:v>517.02386083670649</c:v>
                </c:pt>
                <c:pt idx="171">
                  <c:v>516.87943851277066</c:v>
                </c:pt>
                <c:pt idx="172">
                  <c:v>501.99871973332927</c:v>
                </c:pt>
                <c:pt idx="173">
                  <c:v>511.75663601506028</c:v>
                </c:pt>
                <c:pt idx="174">
                  <c:v>502.62056895776209</c:v>
                </c:pt>
                <c:pt idx="175">
                  <c:v>511.30128222189251</c:v>
                </c:pt>
                <c:pt idx="176">
                  <c:v>509.03024218741115</c:v>
                </c:pt>
                <c:pt idx="177">
                  <c:v>507.96166055027805</c:v>
                </c:pt>
                <c:pt idx="178">
                  <c:v>498.16848163092124</c:v>
                </c:pt>
                <c:pt idx="179">
                  <c:v>490.50477442982304</c:v>
                </c:pt>
                <c:pt idx="180">
                  <c:v>497.39447391999727</c:v>
                </c:pt>
                <c:pt idx="181">
                  <c:v>495.2167219624497</c:v>
                </c:pt>
                <c:pt idx="182">
                  <c:v>486.74653751284831</c:v>
                </c:pt>
                <c:pt idx="183">
                  <c:v>487.82039007734147</c:v>
                </c:pt>
                <c:pt idx="184">
                  <c:v>485.75416355343896</c:v>
                </c:pt>
                <c:pt idx="185">
                  <c:v>495.74481836965856</c:v>
                </c:pt>
                <c:pt idx="186">
                  <c:v>499.1077364796007</c:v>
                </c:pt>
                <c:pt idx="187">
                  <c:v>501.6064259005214</c:v>
                </c:pt>
                <c:pt idx="188">
                  <c:v>509.52526103488259</c:v>
                </c:pt>
                <c:pt idx="189">
                  <c:v>502.27327233519622</c:v>
                </c:pt>
                <c:pt idx="190">
                  <c:v>508.22416151258915</c:v>
                </c:pt>
                <c:pt idx="191">
                  <c:v>507.44614631886873</c:v>
                </c:pt>
                <c:pt idx="192">
                  <c:v>515.1740079918078</c:v>
                </c:pt>
                <c:pt idx="193">
                  <c:v>499.23059664810933</c:v>
                </c:pt>
                <c:pt idx="194">
                  <c:v>509.77068045612322</c:v>
                </c:pt>
                <c:pt idx="195">
                  <c:v>515.27735593611999</c:v>
                </c:pt>
                <c:pt idx="196">
                  <c:v>514.55473340419928</c:v>
                </c:pt>
                <c:pt idx="197">
                  <c:v>516.57564337019744</c:v>
                </c:pt>
                <c:pt idx="198">
                  <c:v>524.66419588652229</c:v>
                </c:pt>
                <c:pt idx="199">
                  <c:v>525.92019834451355</c:v>
                </c:pt>
                <c:pt idx="200">
                  <c:v>515.65876456703779</c:v>
                </c:pt>
                <c:pt idx="201">
                  <c:v>527.09248246023685</c:v>
                </c:pt>
                <c:pt idx="202">
                  <c:v>533.06606319628122</c:v>
                </c:pt>
                <c:pt idx="203">
                  <c:v>528.14400323545988</c:v>
                </c:pt>
                <c:pt idx="204">
                  <c:v>529.8780634982819</c:v>
                </c:pt>
                <c:pt idx="205">
                  <c:v>536.5615528176786</c:v>
                </c:pt>
                <c:pt idx="206">
                  <c:v>538.79402978726512</c:v>
                </c:pt>
                <c:pt idx="207">
                  <c:v>536.7184043771889</c:v>
                </c:pt>
                <c:pt idx="208">
                  <c:v>529.85500967115104</c:v>
                </c:pt>
                <c:pt idx="209">
                  <c:v>531.3336311087844</c:v>
                </c:pt>
                <c:pt idx="210">
                  <c:v>528.48517349904239</c:v>
                </c:pt>
                <c:pt idx="211">
                  <c:v>523.68834876002234</c:v>
                </c:pt>
                <c:pt idx="212">
                  <c:v>532.10780347110813</c:v>
                </c:pt>
                <c:pt idx="213">
                  <c:v>536.1698180184876</c:v>
                </c:pt>
                <c:pt idx="214">
                  <c:v>524.18716544111567</c:v>
                </c:pt>
                <c:pt idx="215">
                  <c:v>515.4148583643065</c:v>
                </c:pt>
                <c:pt idx="216">
                  <c:v>505.74466553910543</c:v>
                </c:pt>
                <c:pt idx="217">
                  <c:v>504.05714184963261</c:v>
                </c:pt>
                <c:pt idx="218">
                  <c:v>503.52127385160173</c:v>
                </c:pt>
                <c:pt idx="219">
                  <c:v>512.2589918852517</c:v>
                </c:pt>
                <c:pt idx="220">
                  <c:v>505.0271912240508</c:v>
                </c:pt>
                <c:pt idx="221">
                  <c:v>499.97041016848931</c:v>
                </c:pt>
                <c:pt idx="222">
                  <c:v>507.05357497852134</c:v>
                </c:pt>
                <c:pt idx="223">
                  <c:v>504.81994419430373</c:v>
                </c:pt>
                <c:pt idx="224">
                  <c:v>518.91035148346862</c:v>
                </c:pt>
                <c:pt idx="225">
                  <c:v>513.72180836737448</c:v>
                </c:pt>
                <c:pt idx="226">
                  <c:v>509.19248435618886</c:v>
                </c:pt>
                <c:pt idx="227">
                  <c:v>514.20251870726452</c:v>
                </c:pt>
                <c:pt idx="228">
                  <c:v>522.47540550479209</c:v>
                </c:pt>
                <c:pt idx="229">
                  <c:v>519.61711214046284</c:v>
                </c:pt>
                <c:pt idx="230">
                  <c:v>527.04075626031783</c:v>
                </c:pt>
                <c:pt idx="231">
                  <c:v>531.5325706727009</c:v>
                </c:pt>
                <c:pt idx="232">
                  <c:v>539.42977088277894</c:v>
                </c:pt>
                <c:pt idx="233">
                  <c:v>550.6221629256014</c:v>
                </c:pt>
                <c:pt idx="234">
                  <c:v>534.84108323848545</c:v>
                </c:pt>
                <c:pt idx="235">
                  <c:v>539.78382967006598</c:v>
                </c:pt>
                <c:pt idx="236">
                  <c:v>548.07661090736281</c:v>
                </c:pt>
                <c:pt idx="237">
                  <c:v>539.90938129619269</c:v>
                </c:pt>
                <c:pt idx="238">
                  <c:v>547.91035513273289</c:v>
                </c:pt>
                <c:pt idx="239">
                  <c:v>546.48408789810935</c:v>
                </c:pt>
                <c:pt idx="240">
                  <c:v>555.10762223998427</c:v>
                </c:pt>
                <c:pt idx="241">
                  <c:v>563.24581502822355</c:v>
                </c:pt>
                <c:pt idx="242">
                  <c:v>560.98118638479889</c:v>
                </c:pt>
                <c:pt idx="243">
                  <c:v>563.19267492910387</c:v>
                </c:pt>
                <c:pt idx="244">
                  <c:v>559.97853537838671</c:v>
                </c:pt>
                <c:pt idx="245">
                  <c:v>574.17219953630433</c:v>
                </c:pt>
                <c:pt idx="246">
                  <c:v>573.42283368039921</c:v>
                </c:pt>
              </c:numCache>
            </c:numRef>
          </c:val>
        </c:ser>
        <c:ser>
          <c:idx val="65"/>
          <c:order val="65"/>
          <c:tx>
            <c:strRef>
              <c:f>'Scenarios --Stock Prices'!$BP$26</c:f>
              <c:strCache>
                <c:ptCount val="1"/>
                <c:pt idx="0">
                  <c:v>Scenario #66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Prices'!$BP$27:$BP$273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562.32756838414525</c:v>
                </c:pt>
                <c:pt idx="2">
                  <c:v>561.28559608271598</c:v>
                </c:pt>
                <c:pt idx="3">
                  <c:v>555.1524213923268</c:v>
                </c:pt>
                <c:pt idx="4">
                  <c:v>560.41507821988546</c:v>
                </c:pt>
                <c:pt idx="5">
                  <c:v>562.41328952752337</c:v>
                </c:pt>
                <c:pt idx="6">
                  <c:v>554.62939928795402</c:v>
                </c:pt>
                <c:pt idx="7">
                  <c:v>542.50371490919258</c:v>
                </c:pt>
                <c:pt idx="8">
                  <c:v>532.56737758619465</c:v>
                </c:pt>
                <c:pt idx="9">
                  <c:v>529.67851351621528</c:v>
                </c:pt>
                <c:pt idx="10">
                  <c:v>509.40581094608109</c:v>
                </c:pt>
                <c:pt idx="11">
                  <c:v>507.54883983774619</c:v>
                </c:pt>
                <c:pt idx="12">
                  <c:v>514.72628081523828</c:v>
                </c:pt>
                <c:pt idx="13">
                  <c:v>520.58741159575231</c:v>
                </c:pt>
                <c:pt idx="14">
                  <c:v>521.44399003086698</c:v>
                </c:pt>
                <c:pt idx="15">
                  <c:v>523.14821531217649</c:v>
                </c:pt>
                <c:pt idx="16">
                  <c:v>518.32720340920184</c:v>
                </c:pt>
                <c:pt idx="17">
                  <c:v>520.71106832587475</c:v>
                </c:pt>
                <c:pt idx="18">
                  <c:v>528.34955100708885</c:v>
                </c:pt>
                <c:pt idx="19">
                  <c:v>518.04369524749666</c:v>
                </c:pt>
                <c:pt idx="20">
                  <c:v>513.60120354955825</c:v>
                </c:pt>
                <c:pt idx="21">
                  <c:v>498.0867735671282</c:v>
                </c:pt>
                <c:pt idx="22">
                  <c:v>497.73604197334151</c:v>
                </c:pt>
                <c:pt idx="23">
                  <c:v>511.21867664079258</c:v>
                </c:pt>
                <c:pt idx="24">
                  <c:v>514.06806387194706</c:v>
                </c:pt>
                <c:pt idx="25">
                  <c:v>517.07354787608233</c:v>
                </c:pt>
                <c:pt idx="26">
                  <c:v>513.56069559229547</c:v>
                </c:pt>
                <c:pt idx="27">
                  <c:v>508.35624728371988</c:v>
                </c:pt>
                <c:pt idx="28">
                  <c:v>512.72946203345748</c:v>
                </c:pt>
                <c:pt idx="29">
                  <c:v>510.75231593515201</c:v>
                </c:pt>
                <c:pt idx="30">
                  <c:v>502.62835752869341</c:v>
                </c:pt>
                <c:pt idx="31">
                  <c:v>504.23279840398345</c:v>
                </c:pt>
                <c:pt idx="32">
                  <c:v>499.41386709138919</c:v>
                </c:pt>
                <c:pt idx="33">
                  <c:v>494.23916668920572</c:v>
                </c:pt>
                <c:pt idx="34">
                  <c:v>508.28454458234785</c:v>
                </c:pt>
                <c:pt idx="35">
                  <c:v>500.52631909776704</c:v>
                </c:pt>
                <c:pt idx="36">
                  <c:v>497.31707706036383</c:v>
                </c:pt>
                <c:pt idx="37">
                  <c:v>502.49325988868839</c:v>
                </c:pt>
                <c:pt idx="38">
                  <c:v>496.09138223089076</c:v>
                </c:pt>
                <c:pt idx="39">
                  <c:v>496.7380972062445</c:v>
                </c:pt>
                <c:pt idx="40">
                  <c:v>493.38062363087232</c:v>
                </c:pt>
                <c:pt idx="41">
                  <c:v>493.74607335179684</c:v>
                </c:pt>
                <c:pt idx="42">
                  <c:v>495.20293319595493</c:v>
                </c:pt>
                <c:pt idx="43">
                  <c:v>500.04934624588867</c:v>
                </c:pt>
                <c:pt idx="44">
                  <c:v>511.09984808848492</c:v>
                </c:pt>
                <c:pt idx="45">
                  <c:v>500.62692887238052</c:v>
                </c:pt>
                <c:pt idx="46">
                  <c:v>502.45793320037171</c:v>
                </c:pt>
                <c:pt idx="47">
                  <c:v>504.16329562049481</c:v>
                </c:pt>
                <c:pt idx="48">
                  <c:v>505.59132789728767</c:v>
                </c:pt>
                <c:pt idx="49">
                  <c:v>491.38019292786907</c:v>
                </c:pt>
                <c:pt idx="50">
                  <c:v>495.32906943870591</c:v>
                </c:pt>
                <c:pt idx="51">
                  <c:v>501.56471542787421</c:v>
                </c:pt>
                <c:pt idx="52">
                  <c:v>490.97362764837618</c:v>
                </c:pt>
                <c:pt idx="53">
                  <c:v>481.32615285521587</c:v>
                </c:pt>
                <c:pt idx="54">
                  <c:v>480.89074804557271</c:v>
                </c:pt>
                <c:pt idx="55">
                  <c:v>485.93443488360555</c:v>
                </c:pt>
                <c:pt idx="56">
                  <c:v>485.26875720427239</c:v>
                </c:pt>
                <c:pt idx="57">
                  <c:v>476.89180120128623</c:v>
                </c:pt>
                <c:pt idx="58">
                  <c:v>477.14759554481822</c:v>
                </c:pt>
                <c:pt idx="59">
                  <c:v>466.36490339581906</c:v>
                </c:pt>
                <c:pt idx="60">
                  <c:v>463.67667361392864</c:v>
                </c:pt>
                <c:pt idx="61">
                  <c:v>454.92379738837695</c:v>
                </c:pt>
                <c:pt idx="62">
                  <c:v>451.97250148388321</c:v>
                </c:pt>
                <c:pt idx="63">
                  <c:v>445.64018160319893</c:v>
                </c:pt>
                <c:pt idx="64">
                  <c:v>444.85014614098981</c:v>
                </c:pt>
                <c:pt idx="65">
                  <c:v>438.62580384511</c:v>
                </c:pt>
                <c:pt idx="66">
                  <c:v>439.72049601730765</c:v>
                </c:pt>
                <c:pt idx="67">
                  <c:v>450.49039352509112</c:v>
                </c:pt>
                <c:pt idx="68">
                  <c:v>461.0153622802373</c:v>
                </c:pt>
                <c:pt idx="69">
                  <c:v>464.65323859516815</c:v>
                </c:pt>
                <c:pt idx="70">
                  <c:v>466.02775840125435</c:v>
                </c:pt>
                <c:pt idx="71">
                  <c:v>464.10758416306868</c:v>
                </c:pt>
                <c:pt idx="72">
                  <c:v>470.63339313351054</c:v>
                </c:pt>
                <c:pt idx="73">
                  <c:v>474.72759253370458</c:v>
                </c:pt>
                <c:pt idx="74">
                  <c:v>462.01390820253522</c:v>
                </c:pt>
                <c:pt idx="75">
                  <c:v>462.54870149759245</c:v>
                </c:pt>
                <c:pt idx="76">
                  <c:v>462.39528983489231</c:v>
                </c:pt>
                <c:pt idx="77">
                  <c:v>455.36707954830894</c:v>
                </c:pt>
                <c:pt idx="78">
                  <c:v>470.23627140677974</c:v>
                </c:pt>
                <c:pt idx="79">
                  <c:v>473.69257381764101</c:v>
                </c:pt>
                <c:pt idx="80">
                  <c:v>479.80493371381459</c:v>
                </c:pt>
                <c:pt idx="81">
                  <c:v>479.67471004302666</c:v>
                </c:pt>
                <c:pt idx="82">
                  <c:v>470.87724021483768</c:v>
                </c:pt>
                <c:pt idx="83">
                  <c:v>478.66851834534833</c:v>
                </c:pt>
                <c:pt idx="84">
                  <c:v>482.66366565314166</c:v>
                </c:pt>
                <c:pt idx="85">
                  <c:v>492.62258856764061</c:v>
                </c:pt>
                <c:pt idx="86">
                  <c:v>495.28818540710319</c:v>
                </c:pt>
                <c:pt idx="87">
                  <c:v>490.13193486157678</c:v>
                </c:pt>
                <c:pt idx="88">
                  <c:v>484.00105244457671</c:v>
                </c:pt>
                <c:pt idx="89">
                  <c:v>492.53120025210239</c:v>
                </c:pt>
                <c:pt idx="90">
                  <c:v>487.76516206710687</c:v>
                </c:pt>
                <c:pt idx="91">
                  <c:v>480.95050255499581</c:v>
                </c:pt>
                <c:pt idx="92">
                  <c:v>486.69512533814412</c:v>
                </c:pt>
                <c:pt idx="93">
                  <c:v>489.98938931642266</c:v>
                </c:pt>
                <c:pt idx="94">
                  <c:v>492.95316083830875</c:v>
                </c:pt>
                <c:pt idx="95">
                  <c:v>482.37319783082944</c:v>
                </c:pt>
                <c:pt idx="96">
                  <c:v>478.47408350712021</c:v>
                </c:pt>
                <c:pt idx="97">
                  <c:v>466.2894301615633</c:v>
                </c:pt>
                <c:pt idx="98">
                  <c:v>462.37182989772435</c:v>
                </c:pt>
                <c:pt idx="99">
                  <c:v>463.65519227339036</c:v>
                </c:pt>
                <c:pt idx="100">
                  <c:v>456.7410686681975</c:v>
                </c:pt>
                <c:pt idx="101">
                  <c:v>454.00509160497586</c:v>
                </c:pt>
                <c:pt idx="102">
                  <c:v>450.37110834438863</c:v>
                </c:pt>
                <c:pt idx="103">
                  <c:v>447.18436765925054</c:v>
                </c:pt>
                <c:pt idx="104">
                  <c:v>448.58703564642468</c:v>
                </c:pt>
                <c:pt idx="105">
                  <c:v>444.17093592808379</c:v>
                </c:pt>
                <c:pt idx="106">
                  <c:v>449.51431491438672</c:v>
                </c:pt>
                <c:pt idx="107">
                  <c:v>454.03925259881208</c:v>
                </c:pt>
                <c:pt idx="108">
                  <c:v>455.24261472388088</c:v>
                </c:pt>
                <c:pt idx="109">
                  <c:v>456.49109228060058</c:v>
                </c:pt>
                <c:pt idx="110">
                  <c:v>464.36850521191525</c:v>
                </c:pt>
                <c:pt idx="111">
                  <c:v>458.89160187118637</c:v>
                </c:pt>
                <c:pt idx="112">
                  <c:v>468.57758848342962</c:v>
                </c:pt>
                <c:pt idx="113">
                  <c:v>467.85612908338777</c:v>
                </c:pt>
                <c:pt idx="114">
                  <c:v>469.99135715015774</c:v>
                </c:pt>
                <c:pt idx="115">
                  <c:v>482.36030342066971</c:v>
                </c:pt>
                <c:pt idx="116">
                  <c:v>482.37793273426666</c:v>
                </c:pt>
                <c:pt idx="117">
                  <c:v>481.36912412004921</c:v>
                </c:pt>
                <c:pt idx="118">
                  <c:v>480.03974227452937</c:v>
                </c:pt>
                <c:pt idx="119">
                  <c:v>487.39007908869701</c:v>
                </c:pt>
                <c:pt idx="120">
                  <c:v>493.36474262044169</c:v>
                </c:pt>
                <c:pt idx="121">
                  <c:v>487.42418574610087</c:v>
                </c:pt>
                <c:pt idx="122">
                  <c:v>480.17661987873009</c:v>
                </c:pt>
                <c:pt idx="123">
                  <c:v>482.64710783998083</c:v>
                </c:pt>
                <c:pt idx="124">
                  <c:v>484.69379529506961</c:v>
                </c:pt>
                <c:pt idx="125">
                  <c:v>499.29787771920445</c:v>
                </c:pt>
                <c:pt idx="126">
                  <c:v>498.97989545806195</c:v>
                </c:pt>
                <c:pt idx="127">
                  <c:v>503.42512784813533</c:v>
                </c:pt>
                <c:pt idx="128">
                  <c:v>504.08161226090272</c:v>
                </c:pt>
                <c:pt idx="129">
                  <c:v>499.21088673856229</c:v>
                </c:pt>
                <c:pt idx="130">
                  <c:v>484.77653084951362</c:v>
                </c:pt>
                <c:pt idx="131">
                  <c:v>488.01415175354106</c:v>
                </c:pt>
                <c:pt idx="132">
                  <c:v>486.49429697837456</c:v>
                </c:pt>
                <c:pt idx="133">
                  <c:v>491.37488752642543</c:v>
                </c:pt>
                <c:pt idx="134">
                  <c:v>485.10677390707605</c:v>
                </c:pt>
                <c:pt idx="135">
                  <c:v>478.94697801580503</c:v>
                </c:pt>
                <c:pt idx="136">
                  <c:v>461.99725154634308</c:v>
                </c:pt>
                <c:pt idx="137">
                  <c:v>469.50382815178267</c:v>
                </c:pt>
                <c:pt idx="138">
                  <c:v>472.14954969086898</c:v>
                </c:pt>
                <c:pt idx="139">
                  <c:v>471.65006797098368</c:v>
                </c:pt>
                <c:pt idx="140">
                  <c:v>469.38797444504632</c:v>
                </c:pt>
                <c:pt idx="141">
                  <c:v>468.71417586912253</c:v>
                </c:pt>
                <c:pt idx="142">
                  <c:v>477.98313519651867</c:v>
                </c:pt>
                <c:pt idx="143">
                  <c:v>475.61540084308461</c:v>
                </c:pt>
                <c:pt idx="144">
                  <c:v>468.64930217065114</c:v>
                </c:pt>
                <c:pt idx="145">
                  <c:v>477.8684740957649</c:v>
                </c:pt>
                <c:pt idx="146">
                  <c:v>491.31709874085738</c:v>
                </c:pt>
                <c:pt idx="147">
                  <c:v>490.18293294571737</c:v>
                </c:pt>
                <c:pt idx="148">
                  <c:v>496.00555514732713</c:v>
                </c:pt>
                <c:pt idx="149">
                  <c:v>494.95139089673063</c:v>
                </c:pt>
                <c:pt idx="150">
                  <c:v>494.82310087818263</c:v>
                </c:pt>
                <c:pt idx="151">
                  <c:v>493.42257717689102</c:v>
                </c:pt>
                <c:pt idx="152">
                  <c:v>492.03063232565114</c:v>
                </c:pt>
                <c:pt idx="153">
                  <c:v>490.06926293276263</c:v>
                </c:pt>
                <c:pt idx="154">
                  <c:v>487.97490482288248</c:v>
                </c:pt>
                <c:pt idx="155">
                  <c:v>486.08676313931511</c:v>
                </c:pt>
                <c:pt idx="156">
                  <c:v>483.09682729714837</c:v>
                </c:pt>
                <c:pt idx="157">
                  <c:v>487.12015193247674</c:v>
                </c:pt>
                <c:pt idx="158">
                  <c:v>485.31570807805292</c:v>
                </c:pt>
                <c:pt idx="159">
                  <c:v>495.97469076192982</c:v>
                </c:pt>
                <c:pt idx="160">
                  <c:v>500.65432940288184</c:v>
                </c:pt>
                <c:pt idx="161">
                  <c:v>512.7882775075326</c:v>
                </c:pt>
                <c:pt idx="162">
                  <c:v>521.3162584901014</c:v>
                </c:pt>
                <c:pt idx="163">
                  <c:v>524.28804927128306</c:v>
                </c:pt>
                <c:pt idx="164">
                  <c:v>529.1318058872223</c:v>
                </c:pt>
                <c:pt idx="165">
                  <c:v>518.96099911532156</c:v>
                </c:pt>
                <c:pt idx="166">
                  <c:v>511.32679942028153</c:v>
                </c:pt>
                <c:pt idx="167">
                  <c:v>513.47580791150347</c:v>
                </c:pt>
                <c:pt idx="168">
                  <c:v>513.2086129340953</c:v>
                </c:pt>
                <c:pt idx="169">
                  <c:v>511.16271214295273</c:v>
                </c:pt>
                <c:pt idx="170">
                  <c:v>507.37510940811956</c:v>
                </c:pt>
                <c:pt idx="171">
                  <c:v>499.54303401040033</c:v>
                </c:pt>
                <c:pt idx="172">
                  <c:v>489.18220599628205</c:v>
                </c:pt>
                <c:pt idx="173">
                  <c:v>487.69079043763497</c:v>
                </c:pt>
                <c:pt idx="174">
                  <c:v>481.54841831534048</c:v>
                </c:pt>
                <c:pt idx="175">
                  <c:v>478.6120954049249</c:v>
                </c:pt>
                <c:pt idx="176">
                  <c:v>483.64566721044963</c:v>
                </c:pt>
                <c:pt idx="177">
                  <c:v>481.41961077007937</c:v>
                </c:pt>
                <c:pt idx="178">
                  <c:v>491.67550657149366</c:v>
                </c:pt>
                <c:pt idx="179">
                  <c:v>485.62305197911957</c:v>
                </c:pt>
                <c:pt idx="180">
                  <c:v>485.27231055812177</c:v>
                </c:pt>
                <c:pt idx="181">
                  <c:v>486.77352478587426</c:v>
                </c:pt>
                <c:pt idx="182">
                  <c:v>487.60684192111074</c:v>
                </c:pt>
                <c:pt idx="183">
                  <c:v>486.81508094268355</c:v>
                </c:pt>
                <c:pt idx="184">
                  <c:v>483.51758365049562</c:v>
                </c:pt>
                <c:pt idx="185">
                  <c:v>484.90807760709976</c:v>
                </c:pt>
                <c:pt idx="186">
                  <c:v>477.54670024767353</c:v>
                </c:pt>
                <c:pt idx="187">
                  <c:v>483.77200985656532</c:v>
                </c:pt>
                <c:pt idx="188">
                  <c:v>477.39628193620246</c:v>
                </c:pt>
                <c:pt idx="189">
                  <c:v>491.88395864714062</c:v>
                </c:pt>
                <c:pt idx="190">
                  <c:v>512.30374599804065</c:v>
                </c:pt>
                <c:pt idx="191">
                  <c:v>514.65274710371932</c:v>
                </c:pt>
                <c:pt idx="192">
                  <c:v>510.19049305315434</c:v>
                </c:pt>
                <c:pt idx="193">
                  <c:v>498.70330828558463</c:v>
                </c:pt>
                <c:pt idx="194">
                  <c:v>502.6097332880621</c:v>
                </c:pt>
                <c:pt idx="195">
                  <c:v>511.91591615442479</c:v>
                </c:pt>
                <c:pt idx="196">
                  <c:v>529.86361572771762</c:v>
                </c:pt>
                <c:pt idx="197">
                  <c:v>524.78616648038849</c:v>
                </c:pt>
                <c:pt idx="198">
                  <c:v>517.00091507039826</c:v>
                </c:pt>
                <c:pt idx="199">
                  <c:v>513.85558193099587</c:v>
                </c:pt>
                <c:pt idx="200">
                  <c:v>505.69897333731882</c:v>
                </c:pt>
                <c:pt idx="201">
                  <c:v>505.13731840543375</c:v>
                </c:pt>
                <c:pt idx="202">
                  <c:v>502.70100384905521</c:v>
                </c:pt>
                <c:pt idx="203">
                  <c:v>503.75772633971269</c:v>
                </c:pt>
                <c:pt idx="204">
                  <c:v>502.30087610691288</c:v>
                </c:pt>
                <c:pt idx="205">
                  <c:v>503.13759838371624</c:v>
                </c:pt>
                <c:pt idx="206">
                  <c:v>512.7039225643498</c:v>
                </c:pt>
                <c:pt idx="207">
                  <c:v>513.07852709088263</c:v>
                </c:pt>
                <c:pt idx="208">
                  <c:v>505.62783905353643</c:v>
                </c:pt>
                <c:pt idx="209">
                  <c:v>500.71781607074956</c:v>
                </c:pt>
                <c:pt idx="210">
                  <c:v>502.84583588124491</c:v>
                </c:pt>
                <c:pt idx="211">
                  <c:v>499.5942035026323</c:v>
                </c:pt>
                <c:pt idx="212">
                  <c:v>491.81555191107299</c:v>
                </c:pt>
                <c:pt idx="213">
                  <c:v>494.01013087053968</c:v>
                </c:pt>
                <c:pt idx="214">
                  <c:v>488.79566377498145</c:v>
                </c:pt>
                <c:pt idx="215">
                  <c:v>492.82847217800111</c:v>
                </c:pt>
                <c:pt idx="216">
                  <c:v>492.14437087445447</c:v>
                </c:pt>
                <c:pt idx="217">
                  <c:v>482.52838089073191</c:v>
                </c:pt>
                <c:pt idx="218">
                  <c:v>490.01065096173568</c:v>
                </c:pt>
                <c:pt idx="219">
                  <c:v>495.14636351657663</c:v>
                </c:pt>
                <c:pt idx="220">
                  <c:v>497.14774342821897</c:v>
                </c:pt>
                <c:pt idx="221">
                  <c:v>505.48104181041083</c:v>
                </c:pt>
                <c:pt idx="222">
                  <c:v>501.90334903080952</c:v>
                </c:pt>
                <c:pt idx="223">
                  <c:v>506.75447404882016</c:v>
                </c:pt>
                <c:pt idx="224">
                  <c:v>508.76466535494944</c:v>
                </c:pt>
                <c:pt idx="225">
                  <c:v>504.02410429135267</c:v>
                </c:pt>
                <c:pt idx="226">
                  <c:v>498.45925094673396</c:v>
                </c:pt>
                <c:pt idx="227">
                  <c:v>506.22608123013862</c:v>
                </c:pt>
                <c:pt idx="228">
                  <c:v>517.93658748433245</c:v>
                </c:pt>
                <c:pt idx="229">
                  <c:v>518.2792029277557</c:v>
                </c:pt>
                <c:pt idx="230">
                  <c:v>526.50754049504303</c:v>
                </c:pt>
                <c:pt idx="231">
                  <c:v>525.13728513968567</c:v>
                </c:pt>
                <c:pt idx="232">
                  <c:v>512.74046783270171</c:v>
                </c:pt>
                <c:pt idx="233">
                  <c:v>523.34165304486191</c:v>
                </c:pt>
                <c:pt idx="234">
                  <c:v>535.02727268218746</c:v>
                </c:pt>
                <c:pt idx="235">
                  <c:v>539.49818147854307</c:v>
                </c:pt>
                <c:pt idx="236">
                  <c:v>530.92531381549838</c:v>
                </c:pt>
                <c:pt idx="237">
                  <c:v>533.6463326001541</c:v>
                </c:pt>
                <c:pt idx="238">
                  <c:v>547.67690327336504</c:v>
                </c:pt>
                <c:pt idx="239">
                  <c:v>541.85094812156672</c:v>
                </c:pt>
                <c:pt idx="240">
                  <c:v>544.59128957771952</c:v>
                </c:pt>
                <c:pt idx="241">
                  <c:v>547.70839017693049</c:v>
                </c:pt>
                <c:pt idx="242">
                  <c:v>554.44679271086022</c:v>
                </c:pt>
                <c:pt idx="243">
                  <c:v>563.85587539435176</c:v>
                </c:pt>
                <c:pt idx="244">
                  <c:v>548.92123464318888</c:v>
                </c:pt>
                <c:pt idx="245">
                  <c:v>546.19943280751681</c:v>
                </c:pt>
                <c:pt idx="246">
                  <c:v>551.55506702796754</c:v>
                </c:pt>
              </c:numCache>
            </c:numRef>
          </c:val>
        </c:ser>
        <c:ser>
          <c:idx val="66"/>
          <c:order val="66"/>
          <c:tx>
            <c:strRef>
              <c:f>'Scenarios --Stock Prices'!$BQ$26</c:f>
              <c:strCache>
                <c:ptCount val="1"/>
                <c:pt idx="0">
                  <c:v>Scenario #67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Prices'!$BQ$27:$BQ$273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562.32774644031031</c:v>
                </c:pt>
                <c:pt idx="2">
                  <c:v>566.96783910058389</c:v>
                </c:pt>
                <c:pt idx="3">
                  <c:v>572.49112943353737</c:v>
                </c:pt>
                <c:pt idx="4">
                  <c:v>571.97275540229316</c:v>
                </c:pt>
                <c:pt idx="5">
                  <c:v>571.87952434398153</c:v>
                </c:pt>
                <c:pt idx="6">
                  <c:v>572.67436766965011</c:v>
                </c:pt>
                <c:pt idx="7">
                  <c:v>574.31856466537897</c:v>
                </c:pt>
                <c:pt idx="8">
                  <c:v>586.8155999304347</c:v>
                </c:pt>
                <c:pt idx="9">
                  <c:v>585.0133416442244</c:v>
                </c:pt>
                <c:pt idx="10">
                  <c:v>589.82909375950146</c:v>
                </c:pt>
                <c:pt idx="11">
                  <c:v>595.60809193009766</c:v>
                </c:pt>
                <c:pt idx="12">
                  <c:v>593.54270543315067</c:v>
                </c:pt>
                <c:pt idx="13">
                  <c:v>586.8441180727566</c:v>
                </c:pt>
                <c:pt idx="14">
                  <c:v>564.06346477589955</c:v>
                </c:pt>
                <c:pt idx="15">
                  <c:v>581.28433726866774</c:v>
                </c:pt>
                <c:pt idx="16">
                  <c:v>585.69665781175206</c:v>
                </c:pt>
                <c:pt idx="17">
                  <c:v>584.91610716897901</c:v>
                </c:pt>
                <c:pt idx="18">
                  <c:v>589.83018929885338</c:v>
                </c:pt>
                <c:pt idx="19">
                  <c:v>582.0829446616882</c:v>
                </c:pt>
                <c:pt idx="20">
                  <c:v>582.55290229465584</c:v>
                </c:pt>
                <c:pt idx="21">
                  <c:v>573.44001196973386</c:v>
                </c:pt>
                <c:pt idx="22">
                  <c:v>587.83648518898883</c:v>
                </c:pt>
                <c:pt idx="23">
                  <c:v>584.4890054414451</c:v>
                </c:pt>
                <c:pt idx="24">
                  <c:v>582.5203966493907</c:v>
                </c:pt>
                <c:pt idx="25">
                  <c:v>580.44385890249521</c:v>
                </c:pt>
                <c:pt idx="26">
                  <c:v>596.00989708442683</c:v>
                </c:pt>
                <c:pt idx="27">
                  <c:v>595.17820262052339</c:v>
                </c:pt>
                <c:pt idx="28">
                  <c:v>581.92965971273213</c:v>
                </c:pt>
                <c:pt idx="29">
                  <c:v>568.02303034671218</c:v>
                </c:pt>
                <c:pt idx="30">
                  <c:v>574.32309630231089</c:v>
                </c:pt>
                <c:pt idx="31">
                  <c:v>575.1126869861655</c:v>
                </c:pt>
                <c:pt idx="32">
                  <c:v>568.23673263935916</c:v>
                </c:pt>
                <c:pt idx="33">
                  <c:v>576.18413279701747</c:v>
                </c:pt>
                <c:pt idx="34">
                  <c:v>573.65995438278526</c:v>
                </c:pt>
                <c:pt idx="35">
                  <c:v>571.6742800442081</c:v>
                </c:pt>
                <c:pt idx="36">
                  <c:v>569.57413243551491</c:v>
                </c:pt>
                <c:pt idx="37">
                  <c:v>574.47575778725002</c:v>
                </c:pt>
                <c:pt idx="38">
                  <c:v>578.41692618166803</c:v>
                </c:pt>
                <c:pt idx="39">
                  <c:v>574.65995791675437</c:v>
                </c:pt>
                <c:pt idx="40">
                  <c:v>589.43146713205851</c:v>
                </c:pt>
                <c:pt idx="41">
                  <c:v>592.42338459351947</c:v>
                </c:pt>
                <c:pt idx="42">
                  <c:v>595.88553503305866</c:v>
                </c:pt>
                <c:pt idx="43">
                  <c:v>588.65739436496881</c:v>
                </c:pt>
                <c:pt idx="44">
                  <c:v>583.08532913368037</c:v>
                </c:pt>
                <c:pt idx="45">
                  <c:v>589.86965710785671</c:v>
                </c:pt>
                <c:pt idx="46">
                  <c:v>587.59000627892044</c:v>
                </c:pt>
                <c:pt idx="47">
                  <c:v>564.75388817599901</c:v>
                </c:pt>
                <c:pt idx="48">
                  <c:v>552.69744637204053</c:v>
                </c:pt>
                <c:pt idx="49">
                  <c:v>551.91181476701649</c:v>
                </c:pt>
                <c:pt idx="50">
                  <c:v>563.67942872986237</c:v>
                </c:pt>
                <c:pt idx="51">
                  <c:v>576.80941492993884</c:v>
                </c:pt>
                <c:pt idx="52">
                  <c:v>572.03214616829939</c:v>
                </c:pt>
                <c:pt idx="53">
                  <c:v>576.55886261032231</c:v>
                </c:pt>
                <c:pt idx="54">
                  <c:v>561.49391049345491</c:v>
                </c:pt>
                <c:pt idx="55">
                  <c:v>563.47680386557681</c:v>
                </c:pt>
                <c:pt idx="56">
                  <c:v>562.98354215311622</c:v>
                </c:pt>
                <c:pt idx="57">
                  <c:v>560.20121084399011</c:v>
                </c:pt>
                <c:pt idx="58">
                  <c:v>560.33944460898715</c:v>
                </c:pt>
                <c:pt idx="59">
                  <c:v>560.31829279843976</c:v>
                </c:pt>
                <c:pt idx="60">
                  <c:v>560.90593552365362</c:v>
                </c:pt>
                <c:pt idx="61">
                  <c:v>562.03401071279472</c:v>
                </c:pt>
                <c:pt idx="62">
                  <c:v>554.73367538627042</c:v>
                </c:pt>
                <c:pt idx="63">
                  <c:v>553.85124155844346</c:v>
                </c:pt>
                <c:pt idx="64">
                  <c:v>546.03848041970195</c:v>
                </c:pt>
                <c:pt idx="65">
                  <c:v>541.28517980502704</c:v>
                </c:pt>
                <c:pt idx="66">
                  <c:v>538.99810940396787</c:v>
                </c:pt>
                <c:pt idx="67">
                  <c:v>545.46079994449474</c:v>
                </c:pt>
                <c:pt idx="68">
                  <c:v>557.12740377317812</c:v>
                </c:pt>
                <c:pt idx="69">
                  <c:v>563.06992842559316</c:v>
                </c:pt>
                <c:pt idx="70">
                  <c:v>562.58516836693025</c:v>
                </c:pt>
                <c:pt idx="71">
                  <c:v>562.35896314731099</c:v>
                </c:pt>
                <c:pt idx="72">
      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         <c:pt idx="75">
                  <c:v>582.61809004216423</c:v>
                </c:pt>
                <c:pt idx="76">
                  <c:v>572.39621897663369</c:v>
                </c:pt>
                <c:pt idx="77">
                  <c:v>576.99232308228784</c:v>
                </c:pt>
                <c:pt idx="78">
                  <c:v>578.61180663570724</c:v>
                </c:pt>
                <c:pt idx="79">
                  <c:v>587.82301388769451</c:v>
                </c:pt>
                <c:pt idx="80">
                  <c:v>577.81344440762462</c:v>
                </c:pt>
                <c:pt idx="81">
                  <c:v>566.86280783474137</c:v>
                </c:pt>
                <c:pt idx="82">
                  <c:v>569.15621701007126</c:v>
                </c:pt>
                <c:pt idx="83">
                  <c:v>577.14738158479668</c:v>
                </c:pt>
                <c:pt idx="84">
                  <c:v>575.26276121453122</c:v>
                </c:pt>
                <c:pt idx="85">
                  <c:v>585.00393165914682</c:v>
                </c:pt>
                <c:pt idx="86">
                  <c:v>574.58171619958591</c:v>
                </c:pt>
                <c:pt idx="87">
                  <c:v>576.8743507543744</c:v>
                </c:pt>
                <c:pt idx="88">
                  <c:v>567.4174302175503</c:v>
                </c:pt>
                <c:pt idx="89">
                  <c:v>559.35952663582725</c:v>
                </c:pt>
                <c:pt idx="90">
                  <c:v>564.1945165822583</c:v>
                </c:pt>
                <c:pt idx="91">
                  <c:v>562.55964023863419</c:v>
                </c:pt>
                <c:pt idx="92">
                  <c:v>580.47494880326849</c:v>
                </c:pt>
                <c:pt idx="93">
                  <c:v>574.58799612091366</c:v>
                </c:pt>
                <c:pt idx="94">
                  <c:v>570.16341031463571</c:v>
                </c:pt>
                <c:pt idx="95">
                  <c:v>564.25135195005146</c:v>
                </c:pt>
                <c:pt idx="96">
                  <c:v>558.10480736060993</c:v>
                </c:pt>
                <c:pt idx="97">
                  <c:v>552.49093791959035</c:v>
                </c:pt>
                <c:pt idx="98">
                  <c:v>562.45855474993652</c:v>
                </c:pt>
                <c:pt idx="99">
                  <c:v>563.70775226026103</c:v>
                </c:pt>
                <c:pt idx="100">
                  <c:v>571.61807103077047</c:v>
                </c:pt>
                <c:pt idx="101">
                  <c:v>576.42335803231276</c:v>
                </c:pt>
                <c:pt idx="102">
                  <c:v>577.8952250581616</c:v>
                </c:pt>
                <c:pt idx="103">
                  <c:v>579.62465017322666</c:v>
                </c:pt>
                <c:pt idx="104">
                  <c:v>575.75318834009761</c:v>
                </c:pt>
                <c:pt idx="105">
                  <c:v>575.90737121834582</c:v>
                </c:pt>
                <c:pt idx="106">
                  <c:v>571.58017757847244</c:v>
                </c:pt>
                <c:pt idx="107">
                  <c:v>580.15899175789184</c:v>
                </c:pt>
                <c:pt idx="108">
                  <c:v>584.95373874407301</c:v>
                </c:pt>
                <c:pt idx="109">
                  <c:v>580.3588409299723</c:v>
                </c:pt>
                <c:pt idx="110">
                  <c:v>592.09261850730184</c:v>
                </c:pt>
                <c:pt idx="111">
                  <c:v>583.97854552884257</c:v>
                </c:pt>
                <c:pt idx="112">
                  <c:v>573.08849105345996</c:v>
                </c:pt>
                <c:pt idx="113">
                  <c:v>567.86373422005204</c:v>
                </c:pt>
                <c:pt idx="114">
                  <c:v>552.0828961347363</c:v>
                </c:pt>
                <c:pt idx="115">
                  <c:v>543.86386232879806</c:v>
                </c:pt>
                <c:pt idx="116">
                  <c:v>530.38062668442376</c:v>
                </c:pt>
                <c:pt idx="117">
                  <c:v>526.73016065338209</c:v>
                </c:pt>
                <c:pt idx="118">
                  <c:v>532.05454227684606</c:v>
                </c:pt>
                <c:pt idx="119">
                  <c:v>539.65459068902976</c:v>
                </c:pt>
                <c:pt idx="120">
                  <c:v>546.85192758170672</c:v>
                </c:pt>
                <c:pt idx="121">
                  <c:v>530.54853812290219</c:v>
                </c:pt>
                <c:pt idx="122">
                  <c:v>518.91776165868419</c:v>
                </c:pt>
                <c:pt idx="123">
                  <c:v>518.09598966408066</c:v>
                </c:pt>
                <c:pt idx="124">
                  <c:v>521.6398398107475</c:v>
                </c:pt>
                <c:pt idx="125">
                  <c:v>524.7962658400387</c:v>
                </c:pt>
                <c:pt idx="126">
                  <c:v>517.51536144255476</c:v>
                </c:pt>
                <c:pt idx="127">
                  <c:v>510.04609419036586</c:v>
                </c:pt>
                <c:pt idx="128">
                  <c:v>505.01365715993967</c:v>
                </c:pt>
                <c:pt idx="129">
                  <c:v>511.12137972586316</c:v>
                </c:pt>
                <c:pt idx="130">
                  <c:v>510.43772385955231</c:v>
                </c:pt>
                <c:pt idx="131">
                  <c:v>511.6872695063924</c:v>
                </c:pt>
                <c:pt idx="132">
                  <c:v>500.68239909875047</c:v>
                </c:pt>
                <c:pt idx="133">
                  <c:v>495.60675110143245</c:v>
                </c:pt>
                <c:pt idx="134">
                  <c:v>505.61954494344815</c:v>
                </c:pt>
                <c:pt idx="135">
                  <c:v>514.94575411742812</c:v>
                </c:pt>
                <c:pt idx="136">
                  <c:v>520.02158272946872</c:v>
                </c:pt>
                <c:pt idx="137">
                  <c:v>511.16682959490396</c:v>
                </c:pt>
                <c:pt idx="138">
                  <c:v>504.77922253187904</c:v>
                </c:pt>
                <c:pt idx="139">
                  <c:v>504.0764429334331</c:v>
                </c:pt>
                <c:pt idx="140">
                  <c:v>501.40224799295783</c:v>
                </c:pt>
                <c:pt idx="141">
                  <c:v>504.89097301168312</c:v>
                </c:pt>
                <c:pt idx="142">
                  <c:v>502.00324511076042</c:v>
                </c:pt>
                <c:pt idx="143">
                  <c:v>507.37522302045181</c:v>
                </c:pt>
                <c:pt idx="144">
                  <c:v>504.90087355528101</c:v>
                </c:pt>
                <c:pt idx="145">
                  <c:v>509.28466595139798</c:v>
                </c:pt>
                <c:pt idx="146">
                  <c:v>495.99577859131404</c:v>
                </c:pt>
                <c:pt idx="147">
                  <c:v>501.2552396179841</c:v>
                </c:pt>
                <c:pt idx="148">
                  <c:v>497.75498383816546</c:v>
                </c:pt>
                <c:pt idx="149">
                  <c:v>501.38770482215699</c:v>
                </c:pt>
                <c:pt idx="150">
                  <c:v>505.80984992779173</c:v>
                </c:pt>
                <c:pt idx="151">
                  <c:v>501.47773423211459</c:v>
                </c:pt>
                <c:pt idx="152">
                  <c:v>498.70918759542849</c:v>
                </c:pt>
                <c:pt idx="153">
                  <c:v>510.2747116051334</c:v>
                </c:pt>
                <c:pt idx="154">
                  <c:v>506.36342749432924</c:v>
                </c:pt>
                <c:pt idx="155">
                  <c:v>504.36730282086677</c:v>
                </c:pt>
                <c:pt idx="156">
                  <c:v>508.80498648123034</c:v>
                </c:pt>
                <c:pt idx="157">
                  <c:v>506.58555842008775</c:v>
                </c:pt>
                <c:pt idx="158">
                  <c:v>506.02772717303907</c:v>
                </c:pt>
                <c:pt idx="159">
                  <c:v>515.36129389388327</c:v>
                </c:pt>
                <c:pt idx="160">
                  <c:v>520.14904422602706</c:v>
                </c:pt>
                <c:pt idx="161">
                  <c:v>519.78725714373093</c:v>
                </c:pt>
                <c:pt idx="162">
                  <c:v>527.22752027179001</c:v>
                </c:pt>
                <c:pt idx="163">
                  <c:v>521.36572504923367</c:v>
                </c:pt>
                <c:pt idx="164">
                  <c:v>527.47616320300858</c:v>
                </c:pt>
                <c:pt idx="165">
                  <c:v>527.1436927828986</c:v>
                </c:pt>
                <c:pt idx="166">
                  <c:v>532.34197480243154</c:v>
                </c:pt>
                <c:pt idx="167">
                  <c:v>529.79696554876296</c:v>
                </c:pt>
                <c:pt idx="168">
                  <c:v>526.14360273227987</c:v>
                </c:pt>
                <c:pt idx="169">
                  <c:v>522.76843509015691</c:v>
                </c:pt>
                <c:pt idx="170">
                  <c:v>538.96116713397032</c:v>
                </c:pt>
                <c:pt idx="171">
                  <c:v>558.83412900990356</c:v>
                </c:pt>
                <c:pt idx="172">
                  <c:v>561.76630937002938</c:v>
                </c:pt>
                <c:pt idx="173">
                  <c:v>547.66463413005738</c:v>
                </c:pt>
                <c:pt idx="174">
                  <c:v>559.33612414539471</c:v>
                </c:pt>
                <c:pt idx="175">
                  <c:v>565.62186795312641</c:v>
                </c:pt>
                <c:pt idx="176">
                  <c:v>576.05063196114452</c:v>
                </c:pt>
                <c:pt idx="177">
                  <c:v>577.19751093984405</c:v>
                </c:pt>
                <c:pt idx="178">
                  <c:v>566.91291982578491</c:v>
                </c:pt>
                <c:pt idx="179">
                  <c:v>551.04821650225074</c:v>
                </c:pt>
                <c:pt idx="180">
                  <c:v>554.1781877505133</c:v>
                </c:pt>
                <c:pt idx="181">
                  <c:v>558.4260284325095</c:v>
                </c:pt>
                <c:pt idx="182">
                  <c:v>565.05761576758061</c:v>
                </c:pt>
                <c:pt idx="183">
                  <c:v>554.05645434180803</c:v>
                </c:pt>
                <c:pt idx="184">
                  <c:v>553.22652949352107</c:v>
                </c:pt>
                <c:pt idx="185">
                  <c:v>552.53959437339483</c:v>
                </c:pt>
                <c:pt idx="186">
                  <c:v>547.81229589502459</c:v>
                </c:pt>
                <c:pt idx="187">
                  <c:v>545.33435728163568</c:v>
                </c:pt>
                <c:pt idx="188">
                  <c:v>554.25789617350836</c:v>
                </c:pt>
                <c:pt idx="189">
                  <c:v>545.53259529771742</c:v>
                </c:pt>
                <c:pt idx="190">
                  <c:v>553.9571417227769</c:v>
                </c:pt>
                <c:pt idx="191">
                  <c:v>550.13020849945087</c:v>
                </c:pt>
                <c:pt idx="192">
                  <c:v>553.32295543535963</c:v>
                </c:pt>
                <c:pt idx="193">
                  <c:v>544.80344193987662</c:v>
                </c:pt>
                <c:pt idx="194">
                  <c:v>552.49686782264848</c:v>
                </c:pt>
                <c:pt idx="195">
                  <c:v>556.58040418277938</c:v>
                </c:pt>
                <c:pt idx="196">
                  <c:v>557.88696306678401</c:v>
                </c:pt>
                <c:pt idx="197">
                  <c:v>551.89407560701898</c:v>
                </c:pt>
                <c:pt idx="198">
                  <c:v>556.02383061620594</c:v>
                </c:pt>
                <c:pt idx="199">
                  <c:v>544.5546383742269</c:v>
                </c:pt>
                <c:pt idx="200">
                  <c:v>533.5817825291042</c:v>
                </c:pt>
                <c:pt idx="201">
                  <c:v>531.40813204020083</c:v>
                </c:pt>
                <c:pt idx="202">
                  <c:v>532.59867967735102</c:v>
                </c:pt>
                <c:pt idx="203">
                  <c:v>530.14050694158925</c:v>
                </c:pt>
                <c:pt idx="204">
                  <c:v>529.3301594323616</c:v>
                </c:pt>
                <c:pt idx="205">
                  <c:v>532.41679773821284</c:v>
                </c:pt>
                <c:pt idx="206">
                  <c:v>516.96243006095915</c:v>
                </c:pt>
                <c:pt idx="207">
                  <c:v>512.57483092551536</c:v>
                </c:pt>
                <c:pt idx="208">
                  <c:v>501.79987180348985</c:v>
                </c:pt>
                <c:pt idx="209">
                  <c:v>507.55129460018668</c:v>
                </c:pt>
                <c:pt idx="210">
                  <c:v>520.9231186731156</c:v>
                </c:pt>
                <c:pt idx="211">
                  <c:v>516.00493755715615</c:v>
                </c:pt>
                <c:pt idx="212">
                  <c:v>517.73005468296606</c:v>
                </c:pt>
                <c:pt idx="213">
                  <c:v>510.16311356100374</c:v>
                </c:pt>
                <c:pt idx="214">
                  <c:v>510.56452936982544</c:v>
                </c:pt>
                <c:pt idx="215">
                  <c:v>512.51412691393364</c:v>
                </c:pt>
                <c:pt idx="216">
                  <c:v>518.42016704200444</c:v>
                </c:pt>
                <c:pt idx="217">
                  <c:v>518.89870966822434</c:v>
                </c:pt>
                <c:pt idx="218">
                  <c:v>519.80933812667399</c:v>
                </c:pt>
                <c:pt idx="219">
                  <c:v>514.67620488701743</c:v>
                </c:pt>
                <c:pt idx="220">
                  <c:v>521.50774696753263</c:v>
                </c:pt>
                <c:pt idx="221">
                  <c:v>514.61670468738862</c:v>
                </c:pt>
                <c:pt idx="222">
                  <c:v>516.16047764658799</c:v>
                </c:pt>
                <c:pt idx="223">
                  <c:v>522.65938045725773</c:v>
                </c:pt>
                <c:pt idx="224">
                  <c:v>532.55621543743598</c:v>
                </c:pt>
                <c:pt idx="225">
                  <c:v>533.21820003080677</c:v>
                </c:pt>
                <c:pt idx="226">
                  <c:v>525.68851402547136</c:v>
                </c:pt>
                <c:pt idx="227">
                  <c:v>531.96560623225082</c:v>
                </c:pt>
                <c:pt idx="228">
                  <c:v>527.83052067841197</c:v>
                </c:pt>
                <c:pt idx="229">
                  <c:v>532.44797278199371</c:v>
                </c:pt>
                <c:pt idx="230">
                  <c:v>531.6747882540883</c:v>
                </c:pt>
                <c:pt idx="231">
                  <c:v>535.8707796935571</c:v>
                </c:pt>
                <c:pt idx="232">
                  <c:v>543.35278669362913</c:v>
                </c:pt>
                <c:pt idx="233">
                  <c:v>539.00455477070545</c:v>
                </c:pt>
                <c:pt idx="234">
                  <c:v>537.38726152221955</c:v>
                </c:pt>
                <c:pt idx="235">
                  <c:v>539.7038371584556</c:v>
                </c:pt>
                <c:pt idx="236">
                  <c:v>521.59626360911545</c:v>
                </c:pt>
                <c:pt idx="237">
                  <c:v>520.57814833062935</c:v>
                </c:pt>
                <c:pt idx="238">
                  <c:v>517.96727940471419</c:v>
                </c:pt>
                <c:pt idx="239">
                  <c:v>506.84586187844388</c:v>
                </c:pt>
                <c:pt idx="240">
                  <c:v>497.13741030375547</c:v>
                </c:pt>
                <c:pt idx="241">
                  <c:v>498.51721223507622</c:v>
                </c:pt>
                <c:pt idx="242">
                  <c:v>516.54518255817948</c:v>
                </c:pt>
                <c:pt idx="243">
                  <c:v>506.19323360522753</c:v>
                </c:pt>
                <c:pt idx="244">
                  <c:v>512.13810418514981</c:v>
                </c:pt>
                <c:pt idx="245">
                  <c:v>505.92087475892652</c:v>
                </c:pt>
                <c:pt idx="246">
                  <c:v>507.58742353518352</c:v>
                </c:pt>
              </c:numCache>
            </c:numRef>
          </c:val>
        </c:ser>
        <c:ser>
          <c:idx val="67"/>
          <c:order val="67"/>
          <c:tx>
            <c:strRef>
              <c:f>'Scenarios --Stock Prices'!$BR$26</c:f>
              <c:strCache>
                <c:ptCount val="1"/>
                <c:pt idx="0">
                  <c:v>Scenario #68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Prices'!$BR$27:$BR$273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555.30797550578893</c:v>
                </c:pt>
                <c:pt idx="2">
                  <c:v>562.81477929969139</c:v>
                </c:pt>
                <c:pt idx="3">
                  <c:v>563.08817097681413</c:v>
                </c:pt>
                <c:pt idx="4">
                  <c:v>551.45450468435422</c:v>
                </c:pt>
                <c:pt idx="5">
                  <c:v>530.78027987524968</c:v>
                </c:pt>
                <c:pt idx="6">
                  <c:v>526.20891338228591</c:v>
                </c:pt>
                <c:pt idx="7">
                  <c:v>526.54983251316094</c:v>
                </c:pt>
                <c:pt idx="8">
                  <c:v>532.83742659415157</c:v>
                </c:pt>
                <c:pt idx="9">
                  <c:v>519.89054701157556</c:v>
                </c:pt>
                <c:pt idx="10">
                  <c:v>519.55601483299188</c:v>
                </c:pt>
                <c:pt idx="11">
                  <c:v>521.80273169534019</c:v>
                </c:pt>
                <c:pt idx="12">
                  <c:v>532.41420770455318</c:v>
                </c:pt>
                <c:pt idx="13">
                  <c:v>532.45618213249998</c:v>
                </c:pt>
                <c:pt idx="14">
                  <c:v>543.81518740938179</c:v>
                </c:pt>
                <c:pt idx="15">
                  <c:v>532.30378374117129</c:v>
                </c:pt>
                <c:pt idx="16">
                  <c:v>526.67852788162998</c:v>
                </c:pt>
                <c:pt idx="17">
                  <c:v>536.07632764281459</c:v>
                </c:pt>
                <c:pt idx="18">
                  <c:v>525.10489213529411</c:v>
                </c:pt>
                <c:pt idx="19">
                  <c:v>527.18844104046218</c:v>
                </c:pt>
                <c:pt idx="20">
                  <c:v>521.99987249420144</c:v>
                </c:pt>
                <c:pt idx="21">
                  <c:v>531.78053727502379</c:v>
                </c:pt>
                <c:pt idx="22">
                  <c:v>529.57342540417028</c:v>
                </c:pt>
                <c:pt idx="23">
                  <c:v>526.03143691330388</c:v>
                </c:pt>
                <c:pt idx="24">
                  <c:v>513.3982561591755</c:v>
                </c:pt>
                <c:pt idx="25">
                  <c:v>512.68901864377676</c:v>
                </c:pt>
                <c:pt idx="26">
                  <c:v>510.73813571483998</c:v>
                </c:pt>
                <c:pt idx="27">
                  <c:v>502.40921015897464</c:v>
                </c:pt>
                <c:pt idx="28">
                  <c:v>493.69399635247402</c:v>
                </c:pt>
                <c:pt idx="29">
                  <c:v>500.54643193225718</c:v>
                </c:pt>
                <c:pt idx="30">
                  <c:v>494.54170867464472</c:v>
                </c:pt>
                <c:pt idx="31">
                  <c:v>496.18071024266436</c:v>
                </c:pt>
                <c:pt idx="32">
                  <c:v>492.58825897686415</c:v>
                </c:pt>
                <c:pt idx="33">
                  <c:v>488.70182246191411</c:v>
                </c:pt>
                <c:pt idx="34">
                  <c:v>494.62238288338062</c:v>
                </c:pt>
                <c:pt idx="35">
                  <c:v>492.80815150195826</c:v>
                </c:pt>
                <c:pt idx="36">
                  <c:v>489.20562348383442</c:v>
                </c:pt>
                <c:pt idx="37">
                  <c:v>503.10479527803705</c:v>
                </c:pt>
                <c:pt idx="38">
                  <c:v>487.28772230653107</c:v>
                </c:pt>
                <c:pt idx="39">
                  <c:v>485.20528498638726</c:v>
                </c:pt>
                <c:pt idx="40">
                  <c:v>483.94371304717509</c:v>
                </c:pt>
                <c:pt idx="41">
                  <c:v>482.32779208429412</c:v>
                </c:pt>
                <c:pt idx="42">
                  <c:v>477.23080094299598</c:v>
                </c:pt>
                <c:pt idx="43">
                  <c:v>478.16230129828858</c:v>
                </c:pt>
                <c:pt idx="44">
                  <c:v>477.42818161193782</c:v>
                </c:pt>
                <c:pt idx="45">
                  <c:v>481.68923581193656</c:v>
                </c:pt>
                <c:pt idx="46">
                  <c:v>480.48843376713137</c:v>
                </c:pt>
                <c:pt idx="47">
                  <c:v>481.94547300452098</c:v>
                </c:pt>
                <c:pt idx="48">
                  <c:v>485.78255078038461</c:v>
                </c:pt>
                <c:pt idx="49">
                  <c:v>482.92889631410389</c:v>
                </c:pt>
                <c:pt idx="50">
                  <c:v>484.85428077979412</c:v>
                </c:pt>
                <c:pt idx="51">
                  <c:v>488.51755138599242</c:v>
                </c:pt>
                <c:pt idx="52">
                  <c:v>488.11682728888957</c:v>
                </c:pt>
                <c:pt idx="53">
                  <c:v>489.54338442151237</c:v>
                </c:pt>
                <c:pt idx="54">
                  <c:v>485.71792007575846</c:v>
                </c:pt>
                <c:pt idx="55">
                  <c:v>486.54512199753395</c:v>
                </c:pt>
                <c:pt idx="56">
                  <c:v>484.64496013821747</c:v>
                </c:pt>
                <c:pt idx="57">
                  <c:v>486.42279261556786</c:v>
                </c:pt>
                <c:pt idx="58">
                  <c:v>480.29057613556313</c:v>
                </c:pt>
                <c:pt idx="59">
                  <c:v>467.75206766365221</c:v>
                </c:pt>
                <c:pt idx="60">
                  <c:v>458.018359212375</c:v>
                </c:pt>
                <c:pt idx="61">
                  <c:v>452.17317043166656</c:v>
                </c:pt>
                <c:pt idx="62">
                  <c:v>462.26715690338392</c:v>
                </c:pt>
                <c:pt idx="63">
                  <c:v>455.36219365711622</c:v>
                </c:pt>
                <c:pt idx="64">
                  <c:v>469.39069617430471</c:v>
                </c:pt>
                <c:pt idx="65">
                  <c:v>465.9809373541558</c:v>
                </c:pt>
                <c:pt idx="66">
                  <c:v>467.74570807596098</c:v>
                </c:pt>
                <c:pt idx="67">
                  <c:v>466.6452558553828</c:v>
                </c:pt>
                <c:pt idx="68">
                  <c:v>458.75758652446621</c:v>
                </c:pt>
                <c:pt idx="69">
                  <c:v>462.67337830282997</c:v>
                </c:pt>
                <c:pt idx="70">
                  <c:v>465.48635949565255</c:v>
                </c:pt>
                <c:pt idx="71">
                  <c:v>468.85873479570711</c:v>
                </c:pt>
                <c:pt idx="72">
                  <c:v>465.87511034710843</c:v>
                </c:pt>
                <c:pt idx="73">
                  <c:v>475.55231143190628</c:v>
                </c:pt>
                <c:pt idx="74">
                  <c:v>474.0222403128638</c:v>
                </c:pt>
                <c:pt idx="75">
                  <c:v>462.79839392069607</c:v>
                </c:pt>
                <c:pt idx="76">
                  <c:v>471.09781543916142</c:v>
                </c:pt>
                <c:pt idx="77">
                  <c:v>482.50119843282039</c:v>
                </c:pt>
                <c:pt idx="78">
                  <c:v>484.83333695388075</c:v>
                </c:pt>
                <c:pt idx="79">
                  <c:v>488.78253429725146</c:v>
                </c:pt>
                <c:pt idx="80">
                  <c:v>488.02000804745438</c:v>
                </c:pt>
                <c:pt idx="81">
                  <c:v>498.33451580543192</c:v>
                </c:pt>
                <c:pt idx="82">
                  <c:v>496.93232650877439</c:v>
                </c:pt>
                <c:pt idx="83">
                  <c:v>485.10987826524268</c:v>
                </c:pt>
                <c:pt idx="84">
                  <c:v>477.8659244651767</c:v>
                </c:pt>
                <c:pt idx="85">
                  <c:v>483.84979147692076</c:v>
                </c:pt>
                <c:pt idx="86">
                  <c:v>491.62630322026558</c:v>
                </c:pt>
                <c:pt idx="87">
                  <c:v>493.25489777692559</c:v>
                </c:pt>
                <c:pt idx="88">
                  <c:v>504.70070541578491</c:v>
                </c:pt>
                <c:pt idx="89">
                  <c:v>501.37590431712954</c:v>
                </c:pt>
                <c:pt idx="90">
                  <c:v>501.26115711909432</c:v>
                </c:pt>
                <c:pt idx="91">
                  <c:v>505.46693656091861</c:v>
                </c:pt>
                <c:pt idx="92">
                  <c:v>514.55166113325072</c:v>
                </c:pt>
                <c:pt idx="93">
                  <c:v>524.41733819440424</c:v>
                </c:pt>
                <c:pt idx="94">
                  <c:v>525.16588680884138</c:v>
                </c:pt>
                <c:pt idx="95">
                  <c:v>520.32496191638063</c:v>
                </c:pt>
                <c:pt idx="96">
                  <c:v>507.97049325214101</c:v>
                </c:pt>
                <c:pt idx="97">
                  <c:v>511.47482663943407</c:v>
                </c:pt>
                <c:pt idx="98">
                  <c:v>500.8577699349409</c:v>
                </c:pt>
                <c:pt idx="99">
                  <c:v>497.85226311600223</c:v>
                </c:pt>
                <c:pt idx="100">
                  <c:v>490.08066405163123</c:v>
                </c:pt>
                <c:pt idx="101">
                  <c:v>499.59420202315471</c:v>
                </c:pt>
                <c:pt idx="102">
                  <c:v>499.24253701698217</c:v>
                </c:pt>
                <c:pt idx="103">
                  <c:v>494.94294233530468</c:v>
                </c:pt>
                <c:pt idx="104">
                  <c:v>503.60433593706063</c:v>
                </c:pt>
                <c:pt idx="105">
                  <c:v>504.53371230492888</c:v>
                </c:pt>
                <c:pt idx="106">
                  <c:v>505.95700045700312</c:v>
                </c:pt>
                <c:pt idx="107">
                  <c:v>500.9546662302086</c:v>
                </c:pt>
                <c:pt idx="108">
                  <c:v>511.2387750290485</c:v>
                </c:pt>
                <c:pt idx="109">
                  <c:v>516.26298853998924</c:v>
                </c:pt>
                <c:pt idx="110">
                  <c:v>514.29390425923452</c:v>
                </c:pt>
                <c:pt idx="111">
                  <c:v>525.29365444757923</c:v>
                </c:pt>
                <c:pt idx="112">
                  <c:v>518.0575929851093</c:v>
                </c:pt>
                <c:pt idx="113">
                  <c:v>519.64438665669923</c:v>
                </c:pt>
                <c:pt idx="114">
                  <c:v>522.43829232791563</c:v>
                </c:pt>
                <c:pt idx="115">
                  <c:v>529.17375007071951</c:v>
                </c:pt>
                <c:pt idx="116">
                  <c:v>531.08287852460887</c:v>
                </c:pt>
                <c:pt idx="117">
                  <c:v>539.07614146531205</c:v>
                </c:pt>
                <c:pt idx="118">
                  <c:v>545.84422531947416</c:v>
                </c:pt>
                <c:pt idx="119">
                  <c:v>544.98692621488919</c:v>
                </c:pt>
                <c:pt idx="120">
                  <c:v>539.99813340190292</c:v>
                </c:pt>
                <c:pt idx="121">
                  <c:v>532.57774521488977</c:v>
                </c:pt>
                <c:pt idx="122">
                  <c:v>539.06046705163351</c:v>
                </c:pt>
                <c:pt idx="123">
                  <c:v>539.80573929390584</c:v>
                </c:pt>
                <c:pt idx="124">
                  <c:v>558.81612665534465</c:v>
                </c:pt>
                <c:pt idx="125">
                  <c:v>553.27602322650739</c:v>
                </c:pt>
                <c:pt idx="126">
                  <c:v>546.53901540550578</c:v>
                </c:pt>
                <c:pt idx="127">
                  <c:v>547.6186936186715</c:v>
                </c:pt>
                <c:pt idx="128">
                  <c:v>558.25766835305171</c:v>
                </c:pt>
                <c:pt idx="129">
                  <c:v>572.54432539632398</c:v>
                </c:pt>
                <c:pt idx="130">
                  <c:v>574.09835277898799</c:v>
                </c:pt>
                <c:pt idx="131">
                  <c:v>579.2856852655292</c:v>
                </c:pt>
                <c:pt idx="132">
                  <c:v>580.80599847177325</c:v>
                </c:pt>
                <c:pt idx="133">
                  <c:v>582.32700984347684</c:v>
                </c:pt>
                <c:pt idx="134">
                  <c:v>585.03735275802183</c:v>
                </c:pt>
                <c:pt idx="135">
                  <c:v>583.2520878280435</c:v>
                </c:pt>
                <c:pt idx="136">
                  <c:v>575.61374503665286</c:v>
                </c:pt>
                <c:pt idx="137">
                  <c:v>584.9858322853861</c:v>
                </c:pt>
                <c:pt idx="138">
                  <c:v>601.36309183066874</c:v>
                </c:pt>
                <c:pt idx="139">
                  <c:v>602.47373019470729</c:v>
                </c:pt>
                <c:pt idx="140">
                  <c:v>597.14363598569253</c:v>
                </c:pt>
                <c:pt idx="141">
                  <c:v>599.24859586136733</c:v>
                </c:pt>
                <c:pt idx="142">
                  <c:v>606.34712747491471</c:v>
                </c:pt>
                <c:pt idx="143">
                  <c:v>605.7321618782388</c:v>
                </c:pt>
                <c:pt idx="144">
                  <c:v>610.44022751523858</c:v>
                </c:pt>
                <c:pt idx="145">
                  <c:v>601.38269431842616</c:v>
                </c:pt>
                <c:pt idx="146">
                  <c:v>587.12268151508022</c:v>
                </c:pt>
                <c:pt idx="147">
                  <c:v>575.58569930802355</c:v>
                </c:pt>
                <c:pt idx="148">
                  <c:v>581.01215180185284</c:v>
                </c:pt>
                <c:pt idx="149">
                  <c:v>577.06049494428044</c:v>
                </c:pt>
                <c:pt idx="150">
                  <c:v>574.98395484803427</c:v>
                </c:pt>
                <c:pt idx="151">
                  <c:v>589.85218825561117</c:v>
                </c:pt>
                <c:pt idx="152">
                  <c:v>584.1462041087932</c:v>
                </c:pt>
                <c:pt idx="153">
                  <c:v>587.12405486151147</c:v>
                </c:pt>
                <c:pt idx="154">
                  <c:v>585.20357318731089</c:v>
                </c:pt>
                <c:pt idx="155">
                  <c:v>583.58383235774284</c:v>
                </c:pt>
                <c:pt idx="156">
                  <c:v>579.11858188317672</c:v>
                </c:pt>
                <c:pt idx="157">
                  <c:v>566.74184687708544</c:v>
                </c:pt>
                <c:pt idx="158">
                  <c:v>565.75117209598386</c:v>
                </c:pt>
                <c:pt idx="159">
                  <c:v>559.74131652420317</c:v>
                </c:pt>
                <c:pt idx="160">
                  <c:v>558.6869704111391</c:v>
                </c:pt>
                <c:pt idx="161">
                  <c:v>563.02354794839323</c:v>
                </c:pt>
                <c:pt idx="162">
                  <c:v>565.86027206029564</c:v>
                </c:pt>
                <c:pt idx="163">
                  <c:v>578.34012059177405</c:v>
                </c:pt>
                <c:pt idx="164">
                  <c:v>562.27557724836106</c:v>
                </c:pt>
                <c:pt idx="165">
                  <c:v>544.49483053967913</c:v>
                </c:pt>
                <c:pt idx="166">
                  <c:v>560.53623502685366</c:v>
                </c:pt>
                <c:pt idx="167">
                  <c:v>554.35591804158764</c:v>
                </c:pt>
                <c:pt idx="168">
                  <c:v>568.14593855165674</c:v>
                </c:pt>
                <c:pt idx="169">
                  <c:v>571.60262875919727</c:v>
                </c:pt>
                <c:pt idx="170">
                  <c:v>579.90895296871179</c:v>
                </c:pt>
                <c:pt idx="171">
                  <c:v>567.31073498283092</c:v>
                </c:pt>
                <c:pt idx="172">
                  <c:v>559.66529224352291</c:v>
                </c:pt>
                <c:pt idx="173">
                  <c:v>560.19973918527569</c:v>
                </c:pt>
                <c:pt idx="174">
                  <c:v>563.94507068218297</c:v>
                </c:pt>
                <c:pt idx="175">
                  <c:v>575.74625601894229</c:v>
                </c:pt>
                <c:pt idx="176">
                  <c:v>567.99661491399252</c:v>
                </c:pt>
                <c:pt idx="177">
                  <c:v>582.26842390894024</c:v>
                </c:pt>
                <c:pt idx="178">
                  <c:v>583.38500312298038</c:v>
                </c:pt>
                <c:pt idx="179">
                  <c:v>587.63374361160379</c:v>
                </c:pt>
                <c:pt idx="180">
                  <c:v>575.90617032748344</c:v>
                </c:pt>
                <c:pt idx="181">
                  <c:v>573.89577668585173</c:v>
                </c:pt>
                <c:pt idx="182">
                  <c:v>575.9267121938733</c:v>
                </c:pt>
                <c:pt idx="183">
                  <c:v>584.45041780850988</c:v>
                </c:pt>
                <c:pt idx="184">
                  <c:v>591.45641124148108</c:v>
                </c:pt>
                <c:pt idx="185">
                  <c:v>592.50061332170526</c:v>
                </c:pt>
                <c:pt idx="186">
                  <c:v>589.088871574069</c:v>
                </c:pt>
                <c:pt idx="187">
                  <c:v>590.36155666046329</c:v>
                </c:pt>
                <c:pt idx="188">
                  <c:v>592.17719282635744</c:v>
                </c:pt>
                <c:pt idx="189">
                  <c:v>592.11536386888258</c:v>
                </c:pt>
                <c:pt idx="190">
                  <c:v>592.02319291323886</c:v>
                </c:pt>
                <c:pt idx="191">
                  <c:v>596.22374259271135</c:v>
                </c:pt>
                <c:pt idx="192">
                  <c:v>593.89782373808794</c:v>
                </c:pt>
                <c:pt idx="193">
                  <c:v>600.3057915438967</c:v>
                </c:pt>
                <c:pt idx="194">
                  <c:v>605.22379428471845</c:v>
                </c:pt>
                <c:pt idx="195">
                  <c:v>593.25818509297915</c:v>
                </c:pt>
                <c:pt idx="196">
                  <c:v>614.47614773118414</c:v>
                </c:pt>
                <c:pt idx="197">
                  <c:v>606.04576836845695</c:v>
                </c:pt>
                <c:pt idx="198">
                  <c:v>592.29626421709997</c:v>
                </c:pt>
                <c:pt idx="199">
                  <c:v>580.94923036958357</c:v>
                </c:pt>
                <c:pt idx="200">
                  <c:v>579.1241999647134</c:v>
                </c:pt>
                <c:pt idx="201">
                  <c:v>577.12968399044439</c:v>
                </c:pt>
                <c:pt idx="202">
                  <c:v>585.47687200762459</c:v>
                </c:pt>
                <c:pt idx="203">
                  <c:v>586.62170012528065</c:v>
                </c:pt>
                <c:pt idx="204">
                  <c:v>586.7033749681749</c:v>
                </c:pt>
                <c:pt idx="205">
                  <c:v>585.17107647582111</c:v>
                </c:pt>
                <c:pt idx="206">
                  <c:v>584.16005684992876</c:v>
                </c:pt>
                <c:pt idx="207">
                  <c:v>577.1487233782276</c:v>
                </c:pt>
                <c:pt idx="208">
                  <c:v>575.89464601047553</c:v>
                </c:pt>
                <c:pt idx="209">
                  <c:v>594.02681404352336</c:v>
                </c:pt>
                <c:pt idx="210">
                  <c:v>593.29233817788258</c:v>
                </c:pt>
                <c:pt idx="211">
                  <c:v>602.91929312818672</c:v>
                </c:pt>
                <c:pt idx="212">
                  <c:v>606.59511190820956</c:v>
                </c:pt>
                <c:pt idx="213">
                  <c:v>606.00019337576703</c:v>
                </c:pt>
                <c:pt idx="214">
                  <c:v>591.46193851620774</c:v>
                </c:pt>
                <c:pt idx="215">
                  <c:v>588.19983304334551</c:v>
                </c:pt>
                <c:pt idx="216">
                  <c:v>585.05341321341871</c:v>
                </c:pt>
                <c:pt idx="217">
                  <c:v>577.44486625904244</c:v>
                </c:pt>
                <c:pt idx="218">
                  <c:v>579.85640877588776</c:v>
                </c:pt>
                <c:pt idx="219">
                  <c:v>580.95638115667646</c:v>
                </c:pt>
                <c:pt idx="220">
                  <c:v>581.43230785651224</c:v>
                </c:pt>
                <c:pt idx="221">
                  <c:v>568.49607970739225</c:v>
                </c:pt>
                <c:pt idx="222">
                  <c:v>556.78919977561327</c:v>
                </c:pt>
                <c:pt idx="223">
                  <c:v>554.09556627775692</c:v>
                </c:pt>
                <c:pt idx="224">
                  <c:v>557.75445710357985</c:v>
                </c:pt>
                <c:pt idx="225">
                  <c:v>557.16619827294335</c:v>
                </c:pt>
                <c:pt idx="226">
                  <c:v>551.65178921700999</c:v>
                </c:pt>
                <c:pt idx="227">
                  <c:v>550.47249296714006</c:v>
                </c:pt>
                <c:pt idx="228">
                  <c:v>558.26488550367458</c:v>
                </c:pt>
                <c:pt idx="229">
                  <c:v>546.12406513683766</c:v>
                </c:pt>
                <c:pt idx="230">
                  <c:v>541.1707726872736</c:v>
                </c:pt>
                <c:pt idx="231">
                  <c:v>553.66370457128892</c:v>
                </c:pt>
                <c:pt idx="232">
                  <c:v>556.83801100563312</c:v>
                </c:pt>
                <c:pt idx="233">
                  <c:v>556.35514024220583</c:v>
                </c:pt>
                <c:pt idx="234">
                  <c:v>548.42790239904195</c:v>
                </c:pt>
                <c:pt idx="235">
                  <c:v>550.69024826621671</c:v>
                </c:pt>
                <c:pt idx="236">
                  <c:v>553.62875652217599</c:v>
                </c:pt>
                <c:pt idx="237">
                  <c:v>564.68814434143371</c:v>
                </c:pt>
                <c:pt idx="238">
                  <c:v>575.70666122015052</c:v>
                </c:pt>
                <c:pt idx="239">
                  <c:v>571.12263137968182</c:v>
                </c:pt>
                <c:pt idx="240">
                  <c:v>566.11422410288469</c:v>
                </c:pt>
                <c:pt idx="241">
                  <c:v>563.84226467559483</c:v>
                </c:pt>
                <c:pt idx="242">
                  <c:v>562.20578585494877</c:v>
                </c:pt>
                <c:pt idx="243">
                  <c:v>548.29655646158017</c:v>
                </c:pt>
                <c:pt idx="244">
                  <c:v>540.33491405885184</c:v>
                </c:pt>
                <c:pt idx="245">
                  <c:v>544.1515761650104</c:v>
                </c:pt>
                <c:pt idx="246">
                  <c:v>534.52412665561178</c:v>
                </c:pt>
              </c:numCache>
            </c:numRef>
          </c:val>
        </c:ser>
        <c:ser>
          <c:idx val="68"/>
          <c:order val="68"/>
          <c:tx>
            <c:strRef>
              <c:f>'Scenarios --Stock Prices'!$BS$26</c:f>
              <c:strCache>
                <c:ptCount val="1"/>
                <c:pt idx="0">
                  <c:v>Scenario #69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Prices'!$BS$27:$BS$273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555.80304794094332</c:v>
                </c:pt>
                <c:pt idx="2">
                  <c:v>557.50671801925603</c:v>
                </c:pt>
                <c:pt idx="3">
                  <c:v>558.94406025162959</c:v>
                </c:pt>
                <c:pt idx="4">
                  <c:v>552.40618821975511</c:v>
                </c:pt>
                <c:pt idx="5">
                  <c:v>531.5415674246766</c:v>
                </c:pt>
                <c:pt idx="6">
                  <c:v>527.3136384452431</c:v>
                </c:pt>
                <c:pt idx="7">
                  <c:v>524.64234493375852</c:v>
                </c:pt>
                <c:pt idx="8">
                  <c:v>522.57010880425548</c:v>
                </c:pt>
                <c:pt idx="9">
                  <c:v>526.89658691410273</c:v>
                </c:pt>
                <c:pt idx="10">
                  <c:v>530.77831586644277</c:v>
                </c:pt>
                <c:pt idx="11">
                  <c:v>525.41955090020133</c:v>
                </c:pt>
                <c:pt idx="12">
                  <c:v>529.07704716263561</c:v>
                </c:pt>
                <c:pt idx="13">
                  <c:v>530.5876420803105</c:v>
                </c:pt>
                <c:pt idx="14">
                  <c:v>529.82360235328815</c:v>
                </c:pt>
                <c:pt idx="15">
                  <c:v>539.81965281839064</c:v>
                </c:pt>
                <c:pt idx="16">
                  <c:v>539.82407842926648</c:v>
                </c:pt>
                <c:pt idx="17">
                  <c:v>531.05406209635896</c:v>
                </c:pt>
                <c:pt idx="18">
                  <c:v>518.98870126580016</c:v>
                </c:pt>
                <c:pt idx="19">
                  <c:v>515.32337216799965</c:v>
                </c:pt>
                <c:pt idx="20">
                  <c:v>506.71196598064529</c:v>
                </c:pt>
                <c:pt idx="21">
                  <c:v>501.38896264671962</c:v>
                </c:pt>
                <c:pt idx="22">
                  <c:v>501.25930401694814</c:v>
                </c:pt>
                <c:pt idx="23">
                  <c:v>486.39166981030206</c:v>
                </c:pt>
                <c:pt idx="24">
                  <c:v>479.21781788820391</c:v>
                </c:pt>
                <c:pt idx="25">
                  <c:v>461.76054344705847</c:v>
                </c:pt>
                <c:pt idx="26">
                  <c:v>453.96033639414441</c:v>
                </c:pt>
                <c:pt idx="27">
                  <c:v>458.82068537052521</c:v>
                </c:pt>
                <c:pt idx="28">
                  <c:v>450.57201090973109</c:v>
                </c:pt>
                <c:pt idx="29">
                  <c:v>448.64968092385823</c:v>
                </c:pt>
                <c:pt idx="30">
                  <c:v>446.42042667937159</c:v>
                </c:pt>
                <c:pt idx="31">
                  <c:v>440.01261961137737</c:v>
                </c:pt>
                <c:pt idx="32">
                  <c:v>435.17067434088898</c:v>
                </c:pt>
                <c:pt idx="33">
                  <c:v>425.03966750206996</c:v>
                </c:pt>
                <c:pt idx="34">
                  <c:v>419.33031881922307</c:v>
                </c:pt>
                <c:pt idx="35">
                  <c:v>415.54797693985972</c:v>
                </c:pt>
                <c:pt idx="36">
                  <c:v>410.70628620769099</c:v>
                </c:pt>
                <c:pt idx="37">
                  <c:v>405.23394418855935</c:v>
                </c:pt>
                <c:pt idx="38">
                  <c:v>405.14380056109513</c:v>
                </c:pt>
                <c:pt idx="39">
                  <c:v>411.68696066405249</c:v>
                </c:pt>
                <c:pt idx="40">
                  <c:v>414.99556749233898</c:v>
                </c:pt>
                <c:pt idx="41">
                  <c:v>418.41620183679458</c:v>
                </c:pt>
                <c:pt idx="42">
                  <c:v>413.66252693523069</c:v>
                </c:pt>
                <c:pt idx="43">
                  <c:v>407.52840796504921</c:v>
                </c:pt>
                <c:pt idx="44">
                  <c:v>405.77332703234771</c:v>
                </c:pt>
                <c:pt idx="45">
                  <c:v>410.95654777442826</c:v>
                </c:pt>
                <c:pt idx="46">
                  <c:v>415.41420254437344</c:v>
                </c:pt>
                <c:pt idx="47">
                  <c:v>416.67780134919752</c:v>
                </c:pt>
                <c:pt idx="48">
                  <c:v>430.33094008173151</c:v>
                </c:pt>
                <c:pt idx="49">
                  <c:v>430.202186370525</c:v>
                </c:pt>
                <c:pt idx="50">
                  <c:v>428.75753888626417</c:v>
                </c:pt>
                <c:pt idx="51">
                  <c:v>436.10786052385862</c:v>
                </c:pt>
                <c:pt idx="52">
                  <c:v>440.48277333242521</c:v>
                </c:pt>
                <c:pt idx="53">
                  <c:v>447.23546170047791</c:v>
                </c:pt>
                <c:pt idx="54">
                  <c:v>447.73061016137831</c:v>
                </c:pt>
                <c:pt idx="55">
                  <c:v>444.11963772720134</c:v>
                </c:pt>
                <c:pt idx="56">
                  <c:v>444.4158062860725</c:v>
                </c:pt>
                <c:pt idx="57">
                  <c:v>448.5980748281936</c:v>
                </c:pt>
                <c:pt idx="58">
                  <c:v>447.01272749629237</c:v>
                </c:pt>
                <c:pt idx="59">
                  <c:v>448.66359733588405</c:v>
                </c:pt>
                <c:pt idx="60">
                  <c:v>448.02949875915505</c:v>
                </c:pt>
                <c:pt idx="61">
                  <c:v>454.9445164927738</c:v>
                </c:pt>
                <c:pt idx="62">
                  <c:v>460.06779197780202</c:v>
                </c:pt>
                <c:pt idx="63">
                  <c:v>462.35738991173497</c:v>
                </c:pt>
                <c:pt idx="64">
                  <c:v>462.19285284990536</c:v>
                </c:pt>
                <c:pt idx="65">
                  <c:v>459.22715140623336</c:v>
                </c:pt>
                <c:pt idx="66">
                  <c:v>450.94776118764696</c:v>
                </c:pt>
                <c:pt idx="67">
                  <c:v>458.90428554229516</c:v>
                </c:pt>
                <c:pt idx="68">
                  <c:v>452.70367438613471</c:v>
                </c:pt>
                <c:pt idx="69">
                  <c:v>446.75147033212835</c:v>
                </c:pt>
                <c:pt idx="70">
                  <c:v>445.17118213717941</c:v>
                </c:pt>
                <c:pt idx="71">
                  <c:v>446.93815421591898</c:v>
                </c:pt>
                <c:pt idx="72">
                  <c:v>434.24545200107769</c:v>
                </c:pt>
                <c:pt idx="73">
                  <c:v>447.73085062752182</c:v>
                </c:pt>
                <c:pt idx="74">
                  <c:v>440.3629086415371</c:v>
                </c:pt>
                <c:pt idx="75">
                  <c:v>444.7284498377486</c:v>
                </c:pt>
                <c:pt idx="76">
                  <c:v>435.60878952754877</c:v>
                </c:pt>
                <c:pt idx="77">
                  <c:v>433.11518097545701</c:v>
                </c:pt>
                <c:pt idx="78">
                  <c:v>431.26866678963944</c:v>
                </c:pt>
                <c:pt idx="79">
                  <c:v>432.12597843339955</c:v>
                </c:pt>
                <c:pt idx="80">
                  <c:v>443.82975006650378</c:v>
                </c:pt>
                <c:pt idx="81">
                  <c:v>442.87084482206791</c:v>
                </c:pt>
                <c:pt idx="82">
                  <c:v>448.07221855102699</c:v>
                </c:pt>
                <c:pt idx="83">
                  <c:v>446.60333199704081</c:v>
                </c:pt>
                <c:pt idx="84">
                  <c:v>443.07988667726727</c:v>
                </c:pt>
                <c:pt idx="85">
                  <c:v>449.88745769561535</c:v>
                </c:pt>
                <c:pt idx="86">
                  <c:v>447.36394542648185</c:v>
                </c:pt>
                <c:pt idx="87">
                  <c:v>443.80638842412088</c:v>
                </c:pt>
                <c:pt idx="88">
                  <c:v>440.06498872472065</c:v>
                </c:pt>
                <c:pt idx="89">
                  <c:v>442.38940838512048</c:v>
                </c:pt>
                <c:pt idx="90">
                  <c:v>441.18840934228217</c:v>
                </c:pt>
                <c:pt idx="91">
                  <c:v>442.21966839143602</c:v>
                </c:pt>
                <c:pt idx="92">
                  <c:v>440.89001362796637</c:v>
                </c:pt>
                <c:pt idx="93">
                  <c:v>433.8105758125065</c:v>
                </c:pt>
                <c:pt idx="94">
                  <c:v>442.49982889020271</c:v>
                </c:pt>
                <c:pt idx="95">
                  <c:v>437.76831219630151</c:v>
                </c:pt>
                <c:pt idx="96">
                  <c:v>425.50932046873407</c:v>
                </c:pt>
                <c:pt idx="97">
                  <c:v>417.58926996054151</c:v>
                </c:pt>
                <c:pt idx="98">
                  <c:v>415.99853839120215</c:v>
                </c:pt>
                <c:pt idx="99">
                  <c:v>407.91145109421677</c:v>
                </c:pt>
                <c:pt idx="100">
                  <c:v>407.09252587089333</c:v>
                </c:pt>
                <c:pt idx="101">
                  <c:v>410.52537964602448</c:v>
                </c:pt>
                <c:pt idx="102">
                  <c:v>408.23801920291572</c:v>
                </c:pt>
                <c:pt idx="103">
                  <c:v>401.09934233291716</c:v>
                </c:pt>
                <c:pt idx="104">
                  <c:v>400.96601662114995</c:v>
                </c:pt>
                <c:pt idx="105">
                  <c:v>402.05594927192328</c:v>
                </c:pt>
                <c:pt idx="106">
                  <c:v>400.81881710519195</c:v>
                </c:pt>
                <c:pt idx="107">
                  <c:v>394.20625848354916</c:v>
                </c:pt>
                <c:pt idx="108">
                  <c:v>389.3957541691081</c:v>
                </c:pt>
                <c:pt idx="109">
                  <c:v>393.91397953445323</c:v>
                </c:pt>
                <c:pt idx="110">
                  <c:v>397.13291039471625</c:v>
                </c:pt>
                <c:pt idx="111">
                  <c:v>397.36349932941835</c:v>
                </c:pt>
                <c:pt idx="112">
                  <c:v>392.49983632661679</c:v>
                </c:pt>
                <c:pt idx="113">
                  <c:v>386.19291584627763</c:v>
                </c:pt>
                <c:pt idx="114">
                  <c:v>394.81568712518936</c:v>
                </c:pt>
                <c:pt idx="115">
                  <c:v>394.97436158736974</c:v>
                </c:pt>
                <c:pt idx="116">
                  <c:v>395.09644471772481</c:v>
                </c:pt>
                <c:pt idx="117">
                  <c:v>388.03244391014994</c:v>
                </c:pt>
                <c:pt idx="118">
                  <c:v>393.43691875402641</c:v>
                </c:pt>
                <c:pt idx="119">
                  <c:v>389.20838476533828</c:v>
                </c:pt>
                <c:pt idx="120">
                  <c:v>382.27446684048476</c:v>
                </c:pt>
                <c:pt idx="121">
                  <c:v>390.87576936778862</c:v>
                </c:pt>
                <c:pt idx="122">
                  <c:v>394.85266717640621</c:v>
                </c:pt>
                <c:pt idx="123">
                  <c:v>388.67877824935516</c:v>
                </c:pt>
                <c:pt idx="124">
                  <c:v>398.83074653408181</c:v>
                </c:pt>
                <c:pt idx="125">
                  <c:v>398.65084089373346</c:v>
                </c:pt>
                <c:pt idx="126">
                  <c:v>391.28240304543857</c:v>
                </c:pt>
                <c:pt idx="127">
                  <c:v>393.06363498401134</c:v>
                </c:pt>
                <c:pt idx="128">
                  <c:v>393.572332869062</c:v>
                </c:pt>
                <c:pt idx="129">
                  <c:v>396.02168375896463</c:v>
                </c:pt>
                <c:pt idx="130">
                  <c:v>394.18329565261115</c:v>
                </c:pt>
                <c:pt idx="131">
                  <c:v>399.09516282793305</c:v>
                </c:pt>
                <c:pt idx="132">
                  <c:v>395.08549974576675</c:v>
                </c:pt>
                <c:pt idx="133">
                  <c:v>394.6692686630775</c:v>
                </c:pt>
                <c:pt idx="134">
                  <c:v>396.35949845865929</c:v>
                </c:pt>
                <c:pt idx="135">
                  <c:v>395.73193397141847</c:v>
                </c:pt>
                <c:pt idx="136">
                  <c:v>408.04633764201071</c:v>
                </c:pt>
                <c:pt idx="137">
                  <c:v>413.85634580233562</c:v>
                </c:pt>
                <c:pt idx="138">
                  <c:v>413.38252745451513</c:v>
                </c:pt>
                <c:pt idx="139">
                  <c:v>403.94831921655918</c:v>
                </c:pt>
                <c:pt idx="140">
                  <c:v>408.23468888748101</c:v>
                </c:pt>
                <c:pt idx="141">
                  <c:v>403.36557354041906</c:v>
                </c:pt>
                <c:pt idx="142">
                  <c:v>398.54183899425209</c:v>
                </c:pt>
                <c:pt idx="143">
                  <c:v>393.47801113382781</c:v>
                </c:pt>
                <c:pt idx="144">
                  <c:v>401.27414512012331</c:v>
                </c:pt>
                <c:pt idx="145">
                  <c:v>396.09030189286062</c:v>
                </c:pt>
                <c:pt idx="146">
                  <c:v>400.042867249165</c:v>
                </c:pt>
                <c:pt idx="147">
                  <c:v>397.22607083783436</c:v>
                </c:pt>
                <c:pt idx="148">
                  <c:v>392.52868627290661</c:v>
                </c:pt>
                <c:pt idx="149">
                  <c:v>396.54500362286575</c:v>
                </c:pt>
                <c:pt idx="150">
                  <c:v>392.817235140707</c:v>
                </c:pt>
                <c:pt idx="151">
                  <c:v>394.14842606423878</c:v>
                </c:pt>
                <c:pt idx="152">
                  <c:v>386.92616457472462</c:v>
                </c:pt>
                <c:pt idx="153">
                  <c:v>385.14414602465399</c:v>
                </c:pt>
                <c:pt idx="154">
                  <c:v>378.45896206471917</c:v>
                </c:pt>
                <c:pt idx="155">
                  <c:v>383.95680040183606</c:v>
                </c:pt>
                <c:pt idx="156">
                  <c:v>386.10551119786214</c:v>
                </c:pt>
                <c:pt idx="157">
                  <c:v>383.15737437026883</c:v>
                </c:pt>
                <c:pt idx="158">
                  <c:v>391.44563914330172</c:v>
                </c:pt>
                <c:pt idx="159">
                  <c:v>391.37295580783712</c:v>
                </c:pt>
                <c:pt idx="160">
                  <c:v>397.30484356969464</c:v>
                </c:pt>
                <c:pt idx="161">
                  <c:v>396.83301244724294</c:v>
                </c:pt>
                <c:pt idx="162">
                  <c:v>397.13116101484167</c:v>
                </c:pt>
                <c:pt idx="163">
                  <c:v>396.74091316796483</c:v>
                </c:pt>
                <c:pt idx="164">
                  <c:v>402.43814180096155</c:v>
                </c:pt>
                <c:pt idx="165">
                  <c:v>402.26638425158461</c:v>
                </c:pt>
                <c:pt idx="166">
                  <c:v>404.53906353998048</c:v>
                </c:pt>
                <c:pt idx="167">
                  <c:v>398.655056086375</c:v>
                </c:pt>
                <c:pt idx="168">
                  <c:v>401.76310411769055</c:v>
                </c:pt>
                <c:pt idx="169">
                  <c:v>403.88115042048253</c:v>
                </c:pt>
                <c:pt idx="170">
                  <c:v>403.75991233609847</c:v>
                </c:pt>
                <c:pt idx="171">
                  <c:v>402.95379104643985</c:v>
                </c:pt>
                <c:pt idx="172">
                  <c:v>396.7540993281101</c:v>
                </c:pt>
                <c:pt idx="173">
                  <c:v>401.20669285259606</c:v>
                </c:pt>
                <c:pt idx="174">
                  <c:v>405.81583609070009</c:v>
                </c:pt>
                <c:pt idx="175">
                  <c:v>407.32746752312863</c:v>
                </c:pt>
                <c:pt idx="176">
                  <c:v>406.05320321897113</c:v>
                </c:pt>
                <c:pt idx="177">
                  <c:v>413.43666911393359</c:v>
                </c:pt>
                <c:pt idx="178">
                  <c:v>416.26697543674004</c:v>
                </c:pt>
                <c:pt idx="179">
                  <c:v>405.08572229234704</c:v>
                </c:pt>
                <c:pt idx="180">
                  <c:v>412.02169127991158</c:v>
                </c:pt>
                <c:pt idx="181">
                  <c:v>410.76863538671074</c:v>
                </c:pt>
                <c:pt idx="182">
                  <c:v>418.04772889999771</c:v>
                </c:pt>
                <c:pt idx="183">
                  <c:v>413.25963357539888</c:v>
                </c:pt>
                <c:pt idx="184">
                  <c:v>412.18251877084469</c:v>
                </c:pt>
                <c:pt idx="185">
                  <c:v>413.29511102164292</c:v>
                </c:pt>
                <c:pt idx="186">
                  <c:v>417.76745498530215</c:v>
                </c:pt>
                <c:pt idx="187">
                  <c:v>423.79351858081276</c:v>
                </c:pt>
                <c:pt idx="188">
                  <c:v>414.34059998644597</c:v>
                </c:pt>
                <c:pt idx="189">
                  <c:v>412.82545152936513</c:v>
                </c:pt>
                <c:pt idx="190">
                  <c:v>415.75916721762542</c:v>
                </c:pt>
                <c:pt idx="191">
                  <c:v>412.08012371914037</c:v>
                </c:pt>
                <c:pt idx="192">
                  <c:v>419.40105044691256</c:v>
                </c:pt>
                <c:pt idx="193">
                  <c:v>414.41274800633113</c:v>
                </c:pt>
                <c:pt idx="194">
                  <c:v>407.40943851865745</c:v>
                </c:pt>
                <c:pt idx="195">
                  <c:v>412.34515095984938</c:v>
                </c:pt>
                <c:pt idx="196">
                  <c:v>405.16913507911062</c:v>
                </c:pt>
                <c:pt idx="197">
                  <c:v>403.06516045459585</c:v>
                </c:pt>
                <c:pt idx="198">
                  <c:v>395.14427898449662</c:v>
                </c:pt>
                <c:pt idx="199">
                  <c:v>401.17418342376652</c:v>
                </c:pt>
                <c:pt idx="200">
                  <c:v>398.36181710266521</c:v>
                </c:pt>
                <c:pt idx="201">
                  <c:v>399.8505675708588</c:v>
                </c:pt>
                <c:pt idx="202">
                  <c:v>396.25476982576458</c:v>
                </c:pt>
                <c:pt idx="203">
                  <c:v>404.93436532779697</c:v>
                </c:pt>
                <c:pt idx="204">
                  <c:v>405.53877627768458</c:v>
                </c:pt>
                <c:pt idx="205">
                  <c:v>406.29911850699756</c:v>
                </c:pt>
                <c:pt idx="206">
                  <c:v>400.41604008637529</c:v>
                </c:pt>
                <c:pt idx="207">
                  <c:v>403.03234147499933</c:v>
                </c:pt>
                <c:pt idx="208">
                  <c:v>397.80601580318546</c:v>
                </c:pt>
                <c:pt idx="209">
                  <c:v>398.81391348959204</c:v>
                </c:pt>
                <c:pt idx="210">
                  <c:v>403.95618945222446</c:v>
                </c:pt>
                <c:pt idx="211">
                  <c:v>400.06811272801679</c:v>
                </c:pt>
                <c:pt idx="212">
                  <c:v>394.77817292378387</c:v>
                </c:pt>
                <c:pt idx="213">
                  <c:v>400.25412921544995</c:v>
                </c:pt>
                <c:pt idx="214">
                  <c:v>401.97710663272017</c:v>
                </c:pt>
                <c:pt idx="215">
                  <c:v>407.09130944665856</c:v>
                </c:pt>
                <c:pt idx="216">
                  <c:v>408.39717826338494</c:v>
                </c:pt>
                <c:pt idx="217">
                  <c:v>410.06126798062382</c:v>
                </c:pt>
                <c:pt idx="218">
                  <c:v>402.10572567297874</c:v>
                </c:pt>
                <c:pt idx="219">
                  <c:v>395.49622925982322</c:v>
                </c:pt>
                <c:pt idx="220">
                  <c:v>399.72297176960882</c:v>
                </c:pt>
                <c:pt idx="221">
                  <c:v>395.57124649148005</c:v>
                </c:pt>
                <c:pt idx="222">
                  <c:v>392.83961824200901</c:v>
                </c:pt>
                <c:pt idx="223">
                  <c:v>392.91807961109197</c:v>
                </c:pt>
                <c:pt idx="224">
                  <c:v>388.33996805640777</c:v>
                </c:pt>
                <c:pt idx="225">
                  <c:v>395.08928519711509</c:v>
                </c:pt>
                <c:pt idx="226">
                  <c:v>391.49616146330953</c:v>
                </c:pt>
                <c:pt idx="227">
                  <c:v>386.99328040904282</c:v>
                </c:pt>
                <c:pt idx="228">
                  <c:v>385.84468333879909</c:v>
                </c:pt>
                <c:pt idx="229">
                  <c:v>378.2098781466994</c:v>
                </c:pt>
                <c:pt idx="230">
                  <c:v>386.84425571733618</c:v>
                </c:pt>
                <c:pt idx="231">
                  <c:v>395.00964358926421</c:v>
                </c:pt>
                <c:pt idx="232">
                  <c:v>385.58536485179161</c:v>
                </c:pt>
                <c:pt idx="233">
                  <c:v>386.92328497747974</c:v>
                </c:pt>
                <c:pt idx="234">
                  <c:v>390.67685346709624</c:v>
                </c:pt>
                <c:pt idx="235">
                  <c:v>387.07637590147112</c:v>
                </c:pt>
                <c:pt idx="236">
                  <c:v>387.15752270331637</c:v>
                </c:pt>
                <c:pt idx="237">
                  <c:v>394.07511720170868</c:v>
                </c:pt>
                <c:pt idx="238">
                  <c:v>403.78182561259604</c:v>
                </c:pt>
                <c:pt idx="239">
                  <c:v>404.20018462566668</c:v>
                </c:pt>
                <c:pt idx="240">
                  <c:v>402.81884073907906</c:v>
                </c:pt>
                <c:pt idx="241">
                  <c:v>405.01319326535679</c:v>
                </c:pt>
                <c:pt idx="242">
                  <c:v>401.51029217067105</c:v>
                </c:pt>
                <c:pt idx="243">
                  <c:v>400.07093806810855</c:v>
                </c:pt>
                <c:pt idx="244">
                  <c:v>399.10418406334895</c:v>
                </c:pt>
                <c:pt idx="245">
                  <c:v>400.23104622888258</c:v>
                </c:pt>
                <c:pt idx="246">
                  <c:v>398.99263738571017</c:v>
                </c:pt>
              </c:numCache>
            </c:numRef>
          </c:val>
        </c:ser>
        <c:ser>
          <c:idx val="69"/>
          <c:order val="69"/>
          <c:tx>
            <c:strRef>
              <c:f>'Scenarios --Stock Prices'!$BT$26</c:f>
              <c:strCache>
                <c:ptCount val="1"/>
                <c:pt idx="0">
                  <c:v>Scenario #70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Prices'!$BT$27:$BT$273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555.63573829043833</c:v>
                </c:pt>
                <c:pt idx="2">
                  <c:v>558.86171469554608</c:v>
                </c:pt>
                <c:pt idx="3">
                  <c:v>558.40821665045564</c:v>
                </c:pt>
                <c:pt idx="4">
                  <c:v>540.92804467408212</c:v>
                </c:pt>
                <c:pt idx="5">
                  <c:v>539.77653418063198</c:v>
                </c:pt>
                <c:pt idx="6">
                  <c:v>544.56692060407647</c:v>
                </c:pt>
                <c:pt idx="7">
                  <c:v>550.24501526918561</c:v>
                </c:pt>
                <c:pt idx="8">
                  <c:v>551.27497414158813</c:v>
                </c:pt>
                <c:pt idx="9">
                  <c:v>561.50573085166798</c:v>
                </c:pt>
                <c:pt idx="10">
                  <c:v>558.71243100306083</c:v>
                </c:pt>
                <c:pt idx="11">
                  <c:v>557.11075801268282</c:v>
                </c:pt>
                <c:pt idx="12">
                  <c:v>557.94716041595518</c:v>
                </c:pt>
                <c:pt idx="13">
                  <c:v>565.88673020592944</c:v>
                </c:pt>
                <c:pt idx="14">
                  <c:v>566.31824503260282</c:v>
                </c:pt>
                <c:pt idx="15">
                  <c:v>562.41527849406191</c:v>
                </c:pt>
                <c:pt idx="16">
                  <c:v>566.04717234196767</c:v>
                </c:pt>
                <c:pt idx="17">
                  <c:v>572.5336351126374</c:v>
                </c:pt>
                <c:pt idx="18">
                  <c:v>573.36214798482388</c:v>
                </c:pt>
                <c:pt idx="19">
                  <c:v>572.37240925145318</c:v>
                </c:pt>
                <c:pt idx="20">
                  <c:v>576.31201260530759</c:v>
                </c:pt>
                <c:pt idx="21">
                  <c:v>572.78268128208538</c:v>
                </c:pt>
                <c:pt idx="22">
                  <c:v>579.04825079969237</c:v>
                </c:pt>
                <c:pt idx="23">
                  <c:v>585.37917985551428</c:v>
                </c:pt>
                <c:pt idx="24">
                  <c:v>582.4882914684074</c:v>
                </c:pt>
                <c:pt idx="25">
                  <c:v>584.69993940349843</c:v>
                </c:pt>
                <c:pt idx="26">
                  <c:v>601.17161981889831</c:v>
                </c:pt>
                <c:pt idx="27">
                  <c:v>601.36736448229544</c:v>
                </c:pt>
                <c:pt idx="28">
                  <c:v>582.57425878744766</c:v>
                </c:pt>
                <c:pt idx="29">
                  <c:v>587.35968875871572</c:v>
                </c:pt>
                <c:pt idx="30">
                  <c:v>590.43525926578093</c:v>
                </c:pt>
                <c:pt idx="31">
                  <c:v>601.22388875276874</c:v>
                </c:pt>
                <c:pt idx="32">
                  <c:v>608.3995799201989</c:v>
                </c:pt>
                <c:pt idx="33">
                  <c:v>607.72511274425324</c:v>
                </c:pt>
                <c:pt idx="34">
                  <c:v>599.60377062227155</c:v>
                </c:pt>
                <c:pt idx="35">
                  <c:v>595.44131550227632</c:v>
                </c:pt>
                <c:pt idx="36">
                  <c:v>602.67392486937956</c:v>
                </c:pt>
                <c:pt idx="37">
                  <c:v>599.69960808487588</c:v>
                </c:pt>
                <c:pt idx="38">
                  <c:v>604.24090327336228</c:v>
                </c:pt>
                <c:pt idx="39">
                  <c:v>611.47085968119529</c:v>
                </c:pt>
                <c:pt idx="40">
                  <c:v>604.21513940929003</c:v>
                </c:pt>
                <c:pt idx="41">
                  <c:v>608.53540244599867</c:v>
                </c:pt>
                <c:pt idx="42">
                  <c:v>619.50694288361251</c:v>
                </c:pt>
                <c:pt idx="43">
                  <c:v>614.46479692333628</c:v>
                </c:pt>
                <c:pt idx="44">
                  <c:v>611.31698422029331</c:v>
                </c:pt>
                <c:pt idx="45">
                  <c:v>613.0508201633852</c:v>
                </c:pt>
                <c:pt idx="46">
                  <c:v>604.36363406428381</c:v>
                </c:pt>
                <c:pt idx="47">
                  <c:v>589.72496299778754</c:v>
                </c:pt>
                <c:pt idx="48">
                  <c:v>581.75022324233942</c:v>
                </c:pt>
                <c:pt idx="49">
                  <c:v>578.66396356880864</c:v>
                </c:pt>
                <c:pt idx="50">
                  <c:v>583.80610066969234</c:v>
                </c:pt>
                <c:pt idx="51">
                  <c:v>568.83738669390357</c:v>
                </c:pt>
                <c:pt idx="52">
                  <c:v>558.55135522416799</c:v>
                </c:pt>
                <c:pt idx="53">
                  <c:v>552.7663750053722</c:v>
                </c:pt>
                <c:pt idx="54">
                  <c:v>556.20007901391477</c:v>
                </c:pt>
                <c:pt idx="55">
                  <c:v>558.21437036230122</c:v>
                </c:pt>
                <c:pt idx="56">
                  <c:v>562.8327435256781</c:v>
                </c:pt>
                <c:pt idx="57">
                  <c:v>557.15748394062939</c:v>
                </c:pt>
                <c:pt idx="58">
                  <c:v>554.23027124745397</c:v>
                </c:pt>
                <c:pt idx="59">
                  <c:v>565.22310722229929</c:v>
                </c:pt>
                <c:pt idx="60">
                  <c:v>560.44404411787991</c:v>
                </c:pt>
                <c:pt idx="61">
                  <c:v>567.24120775106383</c:v>
                </c:pt>
                <c:pt idx="62">
                  <c:v>560.26716903167039</c:v>
                </c:pt>
                <c:pt idx="63">
                  <c:v>547.13300572158573</c:v>
                </c:pt>
                <c:pt idx="64">
                  <c:v>544.91881703166894</c:v>
                </c:pt>
                <c:pt idx="65">
                  <c:v>550.4384592037128</c:v>
                </c:pt>
                <c:pt idx="66">
                  <c:v>548.48734849110372</c:v>
                </c:pt>
                <c:pt idx="67">
                  <c:v>549.72515360157377</c:v>
                </c:pt>
                <c:pt idx="68">
                  <c:v>555.44517472506357</c:v>
                </c:pt>
                <c:pt idx="69">
                  <c:v>554.78934849740403</c:v>
                </c:pt>
                <c:pt idx="70">
                  <c:v>553.18768329679028</c:v>
                </c:pt>
                <c:pt idx="71">
                  <c:v>561.00393436480124</c:v>
                </c:pt>
                <c:pt idx="72">
                  <c:v>566.50452074715963</c:v>
                </c:pt>
                <c:pt idx="73">
                  <c:v>569.81205980471793</c:v>
                </c:pt>
                <c:pt idx="74">
                  <c:v>576.92256467832999</c:v>
                </c:pt>
                <c:pt idx="75">
                  <c:v>573.84502736996626</c:v>
                </c:pt>
                <c:pt idx="76">
                  <c:v>591.1781430307791</c:v>
                </c:pt>
                <c:pt idx="77">
                  <c:v>585.51217029274687</c:v>
                </c:pt>
                <c:pt idx="78">
                  <c:v>569.26535673958858</c:v>
                </c:pt>
                <c:pt idx="79">
                  <c:v>568.32397487619733</c:v>
                </c:pt>
                <c:pt idx="80">
                  <c:v>575.14170659842034</c:v>
                </c:pt>
                <c:pt idx="81">
                  <c:v>583.85532784253166</c:v>
                </c:pt>
                <c:pt idx="82">
                  <c:v>593.13865357852899</c:v>
                </c:pt>
                <c:pt idx="83">
                  <c:v>605.07212456166474</c:v>
                </c:pt>
                <c:pt idx="84">
                  <c:v>628.08697894472834</c:v>
                </c:pt>
                <c:pt idx="85">
                  <c:v>640.07168632387095</c:v>
                </c:pt>
                <c:pt idx="86">
                  <c:v>634.04568546229575</c:v>
                </c:pt>
                <c:pt idx="87">
                  <c:v>643.4854099721349</c:v>
                </c:pt>
                <c:pt idx="88">
                  <c:v>635.60084186006554</c:v>
                </c:pt>
                <c:pt idx="89">
                  <c:v>634.40361318693692</c:v>
                </c:pt>
                <c:pt idx="90">
                  <c:v>635.93168023191674</c:v>
                </c:pt>
                <c:pt idx="91">
                  <c:v>628.93246731991758</c:v>
                </c:pt>
                <c:pt idx="92">
                  <c:v>631.77982140092138</c:v>
                </c:pt>
                <c:pt idx="93">
                  <c:v>642.93119239215741</c:v>
                </c:pt>
                <c:pt idx="94">
                  <c:v>637.71852271061903</c:v>
                </c:pt>
                <c:pt idx="95">
                  <c:v>644.91495299523069</c:v>
                </c:pt>
                <c:pt idx="96">
                  <c:v>652.24172232621061</c:v>
                </c:pt>
                <c:pt idx="97">
                  <c:v>649.59653961879201</c:v>
                </c:pt>
                <c:pt idx="98">
                  <c:v>648.62434274273733</c:v>
                </c:pt>
                <c:pt idx="99">
                  <c:v>655.06859235443358</c:v>
                </c:pt>
                <c:pt idx="100">
                  <c:v>653.68639345754286</c:v>
                </c:pt>
                <c:pt idx="101">
                  <c:v>668.44845564028378</c:v>
                </c:pt>
                <c:pt idx="102">
                  <c:v>678.83200728838835</c:v>
                </c:pt>
                <c:pt idx="103">
                  <c:v>675.25855188612718</c:v>
                </c:pt>
                <c:pt idx="104">
                  <c:v>678.94661624683295</c:v>
                </c:pt>
                <c:pt idx="105">
                  <c:v>666.47749115332351</c:v>
                </c:pt>
                <c:pt idx="106">
                  <c:v>652.37568999479026</c:v>
                </c:pt>
                <c:pt idx="107">
                  <c:v>668.21898293875802</c:v>
                </c:pt>
                <c:pt idx="108">
                  <c:v>658.20405993549559</c:v>
                </c:pt>
                <c:pt idx="109">
                  <c:v>647.46440622906505</c:v>
                </c:pt>
                <c:pt idx="110">
                  <c:v>642.59456904749948</c:v>
                </c:pt>
                <c:pt idx="111">
                  <c:v>644.79305012521547</c:v>
                </c:pt>
                <c:pt idx="112">
                  <c:v>653.07199010029376</c:v>
                </c:pt>
                <c:pt idx="113">
                  <c:v>639.13421073920108</c:v>
                </c:pt>
                <c:pt idx="114">
                  <c:v>647.98628352480887</c:v>
                </c:pt>
                <c:pt idx="115">
                  <c:v>654.62575429199876</c:v>
                </c:pt>
                <c:pt idx="116">
                  <c:v>632.93137028429373</c:v>
                </c:pt>
                <c:pt idx="117">
                  <c:v>629.89464559407759</c:v>
                </c:pt>
                <c:pt idx="118">
                  <c:v>627.54934935357983</c:v>
                </c:pt>
                <c:pt idx="119">
                  <c:v>624.43990593219928</c:v>
                </c:pt>
                <c:pt idx="120">
                  <c:v>635.6264665181277</c:v>
                </c:pt>
                <c:pt idx="121">
                  <c:v>642.1759030520592</c:v>
                </c:pt>
                <c:pt idx="122">
                  <c:v>655.4640048567644</c:v>
                </c:pt>
                <c:pt idx="123">
                  <c:v>657.70700682227778</c:v>
                </c:pt>
                <c:pt idx="124">
                  <c:v>662.8058117668063</c:v>
                </c:pt>
                <c:pt idx="125">
                  <c:v>675.36051293103935</c:v>
                </c:pt>
                <c:pt idx="126">
                  <c:v>668.71291974404483</c:v>
                </c:pt>
                <c:pt idx="127">
                  <c:v>665.02224020347239</c:v>
                </c:pt>
                <c:pt idx="128">
                  <c:v>671.35503897346791</c:v>
                </c:pt>
                <c:pt idx="129">
                  <c:v>668.76801286377201</c:v>
                </c:pt>
                <c:pt idx="130">
                  <c:v>653.34925687426937</c:v>
                </c:pt>
                <c:pt idx="131">
                  <c:v>640.27547852564953</c:v>
                </c:pt>
                <c:pt idx="132">
                  <c:v>644.21004659875211</c:v>
                </c:pt>
                <c:pt idx="133">
                  <c:v>651.46734944848913</c:v>
                </c:pt>
                <c:pt idx="134">
                  <c:v>661.02209923908606</c:v>
                </c:pt>
                <c:pt idx="135">
                  <c:v>657.91405665267416</c:v>
                </c:pt>
                <c:pt idx="136">
                  <c:v>657.8848537382022</c:v>
                </c:pt>
                <c:pt idx="137">
                  <c:v>656.46302713816283</c:v>
                </c:pt>
                <c:pt idx="138">
                  <c:v>672.91820946658595</c:v>
                </c:pt>
                <c:pt idx="139">
                  <c:v>664.23791829989932</c:v>
                </c:pt>
                <c:pt idx="140">
                  <c:v>653.10991001088178</c:v>
                </c:pt>
                <c:pt idx="141">
                  <c:v>640.17961100473849</c:v>
                </c:pt>
                <c:pt idx="142">
                  <c:v>649.15149810726552</c:v>
                </c:pt>
                <c:pt idx="143">
                  <c:v>659.96099738991018</c:v>
                </c:pt>
                <c:pt idx="144">
                  <c:v>662.11754849007707</c:v>
                </c:pt>
                <c:pt idx="145">
                  <c:v>660.6582444023951</c:v>
                </c:pt>
                <c:pt idx="146">
                  <c:v>664.76583029227743</c:v>
                </c:pt>
                <c:pt idx="147">
                  <c:v>664.03939651087751</c:v>
                </c:pt>
                <c:pt idx="148">
                  <c:v>667.50397137690743</c:v>
                </c:pt>
                <c:pt idx="149">
                  <c:v>664.04428697648746</c:v>
                </c:pt>
                <c:pt idx="150">
                  <c:v>678.37647593499366</c:v>
                </c:pt>
                <c:pt idx="151">
                  <c:v>671.19225965758289</c:v>
                </c:pt>
                <c:pt idx="152">
                  <c:v>674.23268514829658</c:v>
                </c:pt>
                <c:pt idx="153">
                  <c:v>661.49985616391996</c:v>
                </c:pt>
                <c:pt idx="154">
                  <c:v>667.38370193586104</c:v>
                </c:pt>
                <c:pt idx="155">
                  <c:v>694.2220579987661</c:v>
                </c:pt>
                <c:pt idx="156">
                  <c:v>693.34706259943925</c:v>
                </c:pt>
                <c:pt idx="157">
                  <c:v>698.00435196341789</c:v>
                </c:pt>
                <c:pt idx="158">
                  <c:v>700.42441075921886</c:v>
                </c:pt>
                <c:pt idx="159">
                  <c:v>708.71899884570939</c:v>
                </c:pt>
                <c:pt idx="160">
                  <c:v>707.3716525927166</c:v>
                </c:pt>
                <c:pt idx="161">
                  <c:v>721.83294825001485</c:v>
                </c:pt>
                <c:pt idx="162">
                  <c:v>735.15012308697317</c:v>
                </c:pt>
                <c:pt idx="163">
                  <c:v>741.52379973200368</c:v>
                </c:pt>
                <c:pt idx="164">
                  <c:v>729.09267635438903</c:v>
                </c:pt>
                <c:pt idx="165">
                  <c:v>723.86325593149513</c:v>
                </c:pt>
                <c:pt idx="166">
                  <c:v>713.72083031135844</c:v>
                </c:pt>
                <c:pt idx="167">
                  <c:v>711.11609133073682</c:v>
                </c:pt>
                <c:pt idx="168">
                  <c:v>706.23716121492316</c:v>
                </c:pt>
                <c:pt idx="169">
                  <c:v>707.39630464231141</c:v>
                </c:pt>
                <c:pt idx="170">
                  <c:v>727.87403332906251</c:v>
                </c:pt>
                <c:pt idx="171">
                  <c:v>726.3043190833198</c:v>
                </c:pt>
                <c:pt idx="172">
                  <c:v>723.38022191659866</c:v>
                </c:pt>
                <c:pt idx="173">
                  <c:v>718.57691304039349</c:v>
                </c:pt>
                <c:pt idx="174">
                  <c:v>717.80333408311026</c:v>
                </c:pt>
                <c:pt idx="175">
                  <c:v>706.92804014246747</c:v>
                </c:pt>
                <c:pt idx="176">
                  <c:v>736.63995865986044</c:v>
                </c:pt>
                <c:pt idx="177">
                  <c:v>730.32889841270242</c:v>
                </c:pt>
                <c:pt idx="178">
                  <c:v>734.87794005887861</c:v>
                </c:pt>
                <c:pt idx="179">
                  <c:v>719.85663753551432</c:v>
                </c:pt>
                <c:pt idx="180">
                  <c:v>709.27761143957014</c:v>
                </c:pt>
                <c:pt idx="181">
                  <c:v>706.70108367608918</c:v>
                </c:pt>
                <c:pt idx="182">
                  <c:v>687.38365292518938</c:v>
                </c:pt>
                <c:pt idx="183">
                  <c:v>699.2505340427382</c:v>
                </c:pt>
                <c:pt idx="184">
                  <c:v>708.39379291099419</c:v>
                </c:pt>
                <c:pt idx="185">
                  <c:v>707.11705665700674</c:v>
                </c:pt>
                <c:pt idx="186">
                  <c:v>711.49352148334276</c:v>
                </c:pt>
                <c:pt idx="187">
                  <c:v>711.66871231679727</c:v>
                </c:pt>
                <c:pt idx="188">
                  <c:v>717.56321115928711</c:v>
                </c:pt>
                <c:pt idx="189">
                  <c:v>714.82353919874959</c:v>
                </c:pt>
                <c:pt idx="190">
                  <c:v>715.454683361241</c:v>
                </c:pt>
                <c:pt idx="191">
                  <c:v>720.42562441998723</c:v>
                </c:pt>
                <c:pt idx="192">
                  <c:v>726.70522746778818</c:v>
                </c:pt>
                <c:pt idx="193">
                  <c:v>723.29399635603511</c:v>
                </c:pt>
                <c:pt idx="194">
                  <c:v>720.66955002010673</c:v>
                </c:pt>
                <c:pt idx="195">
                  <c:v>716.16479604644564</c:v>
                </c:pt>
                <c:pt idx="196">
                  <c:v>701.70886668288733</c:v>
                </c:pt>
                <c:pt idx="197">
                  <c:v>713.85953391835949</c:v>
                </c:pt>
                <c:pt idx="198">
                  <c:v>704.09008996411683</c:v>
                </c:pt>
                <c:pt idx="199">
                  <c:v>701.4548713971343</c:v>
                </c:pt>
                <c:pt idx="200">
                  <c:v>697.23095570256783</c:v>
                </c:pt>
                <c:pt idx="201">
                  <c:v>699.41719139538839</c:v>
                </c:pt>
                <c:pt idx="202">
                  <c:v>698.07203853367128</c:v>
                </c:pt>
                <c:pt idx="203">
                  <c:v>697.77600136483795</c:v>
                </c:pt>
                <c:pt idx="204">
                  <c:v>695.09264449840703</c:v>
                </c:pt>
                <c:pt idx="205">
                  <c:v>699.28927008695621</c:v>
                </c:pt>
                <c:pt idx="206">
                  <c:v>699.98817212913934</c:v>
                </c:pt>
                <c:pt idx="207">
                  <c:v>685.45548040702965</c:v>
                </c:pt>
                <c:pt idx="208">
                  <c:v>685.69332989916779</c:v>
                </c:pt>
                <c:pt idx="209">
                  <c:v>669.40944145408741</c:v>
                </c:pt>
                <c:pt idx="210">
                  <c:v>694.11433146033528</c:v>
                </c:pt>
                <c:pt idx="211">
                  <c:v>680.472788340124</c:v>
                </c:pt>
                <c:pt idx="212">
                  <c:v>681.23992476050978</c:v>
                </c:pt>
                <c:pt idx="213">
                  <c:v>698.97338917748289</c:v>
                </c:pt>
                <c:pt idx="214">
                  <c:v>695.2955978780368</c:v>
                </c:pt>
                <c:pt idx="215">
                  <c:v>689.44695814674196</c:v>
                </c:pt>
                <c:pt idx="216">
                  <c:v>698.58867046568866</c:v>
                </c:pt>
                <c:pt idx="217">
                  <c:v>696.29900648506953</c:v>
                </c:pt>
                <c:pt idx="218">
                  <c:v>704.16897444270705</c:v>
                </c:pt>
                <c:pt idx="219">
                  <c:v>704.04478182810647</c:v>
                </c:pt>
                <c:pt idx="220">
                  <c:v>702.76578396533455</c:v>
                </c:pt>
                <c:pt idx="221">
                  <c:v>701.17044577173988</c:v>
                </c:pt>
                <c:pt idx="222">
                  <c:v>709.13779760504497</c:v>
                </c:pt>
                <c:pt idx="223">
                  <c:v>714.01837246123932</c:v>
                </c:pt>
                <c:pt idx="224">
                  <c:v>719.60667625658505</c:v>
                </c:pt>
                <c:pt idx="225">
                  <c:v>711.20398250906953</c:v>
                </c:pt>
                <c:pt idx="226">
                  <c:v>699.34091795412417</c:v>
                </c:pt>
                <c:pt idx="227">
                  <c:v>697.30459043538212</c:v>
                </c:pt>
                <c:pt idx="228">
                  <c:v>692.14326995605097</c:v>
                </c:pt>
                <c:pt idx="229">
                  <c:v>697.24250448576174</c:v>
                </c:pt>
                <c:pt idx="230">
                  <c:v>700.72096021803736</c:v>
                </c:pt>
                <c:pt idx="231">
                  <c:v>703.87250988320045</c:v>
                </c:pt>
                <c:pt idx="232">
                  <c:v>700.75827062288283</c:v>
                </c:pt>
                <c:pt idx="233">
                  <c:v>703.10334639086807</c:v>
                </c:pt>
                <c:pt idx="234">
                  <c:v>694.32095751710847</c:v>
                </c:pt>
                <c:pt idx="235">
                  <c:v>678.27121870626979</c:v>
                </c:pt>
                <c:pt idx="236">
                  <c:v>662.71954750816224</c:v>
                </c:pt>
                <c:pt idx="237">
                  <c:v>660.49665180202544</c:v>
                </c:pt>
                <c:pt idx="238">
                  <c:v>660.29340852877567</c:v>
                </c:pt>
                <c:pt idx="239">
                  <c:v>657.84085488777134</c:v>
                </c:pt>
                <c:pt idx="240">
                  <c:v>647.95626095177329</c:v>
                </c:pt>
                <c:pt idx="241">
                  <c:v>640.74117882982694</c:v>
                </c:pt>
                <c:pt idx="242">
                  <c:v>647.74635999463169</c:v>
                </c:pt>
                <c:pt idx="243">
                  <c:v>640.97590356270632</c:v>
                </c:pt>
                <c:pt idx="244">
                  <c:v>650.70593080392791</c:v>
                </c:pt>
                <c:pt idx="245">
                  <c:v>662.20631395957309</c:v>
                </c:pt>
                <c:pt idx="246">
                  <c:v>657.36028499790496</c:v>
                </c:pt>
              </c:numCache>
            </c:numRef>
          </c:val>
        </c:ser>
        <c:ser>
          <c:idx val="70"/>
          <c:order val="70"/>
          <c:tx>
            <c:strRef>
              <c:f>'Scenarios --Stock Prices'!$BU$26</c:f>
              <c:strCache>
                <c:ptCount val="1"/>
                <c:pt idx="0">
                  <c:v>Scenario #71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Prices'!$BU$27:$BU$273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567.2359025853516</c:v>
                </c:pt>
                <c:pt idx="2">
                  <c:v>569.66148618392367</c:v>
                </c:pt>
                <c:pt idx="3">
                  <c:v>574.93169778726781</c:v>
                </c:pt>
                <c:pt idx="4">
                  <c:v>584.65793175013039</c:v>
                </c:pt>
                <c:pt idx="5">
                  <c:v>589.66081727221103</c:v>
                </c:pt>
                <c:pt idx="6">
                  <c:v>586.92229971380493</c:v>
                </c:pt>
                <c:pt idx="7">
                  <c:v>594.49733022807777</c:v>
                </c:pt>
                <c:pt idx="8">
                  <c:v>607.37737266561612</c:v>
                </c:pt>
                <c:pt idx="9">
                  <c:v>590.44634126065364</c:v>
                </c:pt>
                <c:pt idx="10">
                  <c:v>599.35410740803968</c:v>
                </c:pt>
                <c:pt idx="11">
                  <c:v>604.12034194483442</c:v>
                </c:pt>
                <c:pt idx="12">
                  <c:v>618.02057392317533</c:v>
                </c:pt>
                <c:pt idx="13">
                  <c:v>620.12452498384857</c:v>
                </c:pt>
                <c:pt idx="14">
                  <c:v>611.64484916872516</c:v>
                </c:pt>
                <c:pt idx="15">
                  <c:v>596.07553544723419</c:v>
                </c:pt>
                <c:pt idx="16">
                  <c:v>588.68361673943207</c:v>
                </c:pt>
                <c:pt idx="17">
                  <c:v>587.75705044414542</c:v>
                </c:pt>
                <c:pt idx="18">
                  <c:v>590.84719533009252</c:v>
                </c:pt>
                <c:pt idx="19">
                  <c:v>590.81487622688269</c:v>
                </c:pt>
                <c:pt idx="20">
                  <c:v>590.79200976360357</c:v>
                </c:pt>
                <c:pt idx="21">
                  <c:v>583.56063448246618</c:v>
                </c:pt>
                <c:pt idx="22">
                  <c:v>589.49751608209931</c:v>
                </c:pt>
                <c:pt idx="23">
                  <c:v>573.8781325447751</c:v>
                </c:pt>
                <c:pt idx="24">
                  <c:v>568.46989168944629</c:v>
                </c:pt>
                <c:pt idx="25">
                  <c:v>567.18779087818007</c:v>
                </c:pt>
                <c:pt idx="26">
                  <c:v>575.40499568316523</c:v>
                </c:pt>
                <c:pt idx="27">
                  <c:v>583.77013427859606</c:v>
                </c:pt>
                <c:pt idx="28">
                  <c:v>568.66056106146095</c:v>
                </c:pt>
                <c:pt idx="29">
                  <c:v>565.37311955645259</c:v>
                </c:pt>
                <c:pt idx="30">
                  <c:v>567.6832417001325</c:v>
                </c:pt>
                <c:pt idx="31">
                  <c:v>572.09318831005282</c:v>
                </c:pt>
                <c:pt idx="32">
                  <c:v>568.95467697658569</c:v>
                </c:pt>
                <c:pt idx="33">
                  <c:v>584.05144140074287</c:v>
                </c:pt>
                <c:pt idx="34">
                  <c:v>579.43630624957939</c:v>
                </c:pt>
                <c:pt idx="35">
                  <c:v>577.97739911930807</c:v>
                </c:pt>
                <c:pt idx="36">
                  <c:v>578.32478637412953</c:v>
                </c:pt>
                <c:pt idx="37">
                  <c:v>582.42815321661294</c:v>
                </c:pt>
                <c:pt idx="38">
                  <c:v>576.51977300792339</c:v>
                </c:pt>
                <c:pt idx="39">
                  <c:v>574.1858502088038</c:v>
                </c:pt>
                <c:pt idx="40">
                  <c:v>568.90265866877155</c:v>
                </c:pt>
                <c:pt idx="41">
                  <c:v>567.32438823877146</c:v>
                </c:pt>
                <c:pt idx="42">
                  <c:v>576.31427130780116</c:v>
                </c:pt>
                <c:pt idx="43">
                  <c:v>574.11998956974298</c:v>
                </c:pt>
                <c:pt idx="44">
                  <c:v>586.99351416158652</c:v>
                </c:pt>
                <c:pt idx="45">
                  <c:v>573.53052150619828</c:v>
                </c:pt>
                <c:pt idx="46">
                  <c:v>579.55138135398454</c:v>
                </c:pt>
                <c:pt idx="47">
                  <c:v>566.63884507345335</c:v>
                </c:pt>
                <c:pt idx="48">
                  <c:v>559.95275481452438</c:v>
                </c:pt>
                <c:pt idx="49">
                  <c:v>557.66885527681654</c:v>
                </c:pt>
                <c:pt idx="50">
                  <c:v>568.03186396680815</c:v>
                </c:pt>
                <c:pt idx="51">
                  <c:v>565.32538430769819</c:v>
                </c:pt>
                <c:pt idx="52">
                  <c:v>552.09981290625535</c:v>
                </c:pt>
                <c:pt idx="53">
                  <c:v>534.78389373288041</c:v>
                </c:pt>
                <c:pt idx="54">
                  <c:v>523.87585064961479</c:v>
                </c:pt>
                <c:pt idx="55">
                  <c:v>518.90738703782688</c:v>
                </c:pt>
                <c:pt idx="56">
                  <c:v>514.55443319975495</c:v>
                </c:pt>
                <c:pt idx="57">
                  <c:v>515.66979342209845</c:v>
                </c:pt>
                <c:pt idx="58">
                  <c:v>523.45002586884959</c:v>
                </c:pt>
                <c:pt idx="59">
                  <c:v>525.59329567943701</c:v>
                </c:pt>
                <c:pt idx="60">
                  <c:v>524.32018964686858</c:v>
                </c:pt>
                <c:pt idx="61">
                  <c:v>521.89390906643632</c:v>
                </c:pt>
                <c:pt idx="62">
                  <c:v>525.53132367761236</c:v>
                </c:pt>
                <c:pt idx="63">
                  <c:v>538.77363499605008</c:v>
                </c:pt>
                <c:pt idx="64">
                  <c:v>537.59230131608342</c:v>
                </c:pt>
                <c:pt idx="65">
                  <c:v>536.25125324108819</c:v>
                </c:pt>
                <c:pt idx="66">
                  <c:v>528.39293862025784</c:v>
                </c:pt>
                <c:pt idx="67">
                  <c:v>529.24472283171986</c:v>
                </c:pt>
                <c:pt idx="68">
                  <c:v>534.58580478395822</c:v>
                </c:pt>
                <c:pt idx="69">
                  <c:v>534.39943267682077</c:v>
                </c:pt>
                <c:pt idx="70">
                  <c:v>528.74368090295241</c:v>
                </c:pt>
                <c:pt idx="71">
                  <c:v>533.13493045076189</c:v>
                </c:pt>
                <c:pt idx="72">
                  <c:v>516.54759827512419</c:v>
                </c:pt>
                <c:pt idx="73">
                  <c:v>506.47120120563955</c:v>
                </c:pt>
                <c:pt idx="74">
                  <c:v>496.41587658198068</c:v>
                </c:pt>
                <c:pt idx="75">
                  <c:v>487.07694301261159</c:v>
                </c:pt>
                <c:pt idx="76">
                  <c:v>482.68993718759134</c:v>
                </c:pt>
                <c:pt idx="77">
                  <c:v>489.88482322519059</c:v>
                </c:pt>
                <c:pt idx="78">
                  <c:v>487.60465426418358</c:v>
                </c:pt>
                <c:pt idx="79">
                  <c:v>483.7461471139672</c:v>
                </c:pt>
                <c:pt idx="80">
                  <c:v>494.44507518945073</c:v>
                </c:pt>
                <c:pt idx="81">
                  <c:v>499.24506201940738</c:v>
                </c:pt>
                <c:pt idx="82">
                  <c:v>499.29755567953634</c:v>
                </c:pt>
                <c:pt idx="83">
                  <c:v>510.27231688674868</c:v>
                </c:pt>
                <c:pt idx="84">
                  <c:v>519.33166191028329</c:v>
                </c:pt>
                <c:pt idx="85">
                  <c:v>524.33142567050038</c:v>
                </c:pt>
                <c:pt idx="86">
                  <c:v>524.03771611668367</c:v>
                </c:pt>
                <c:pt idx="87">
                  <c:v>527.0224189197753</c:v>
                </c:pt>
                <c:pt idx="88">
                  <c:v>523.80486857360677</c:v>
                </c:pt>
                <c:pt idx="89">
                  <c:v>522.42373271721499</c:v>
                </c:pt>
                <c:pt idx="90">
                  <c:v>526.30745978169318</c:v>
                </c:pt>
                <c:pt idx="91">
                  <c:v>526.55280484915568</c:v>
                </c:pt>
                <c:pt idx="92">
                  <c:v>518.28241561470543</c:v>
                </c:pt>
                <c:pt idx="93">
                  <c:v>518.51238432712569</c:v>
                </c:pt>
                <c:pt idx="94">
                  <c:v>524.6562523287588</c:v>
                </c:pt>
                <c:pt idx="95">
                  <c:v>516.24285048454908</c:v>
                </c:pt>
                <c:pt idx="96">
                  <c:v>512.89886328610078</c:v>
                </c:pt>
                <c:pt idx="97">
                  <c:v>509.43724458807498</c:v>
                </c:pt>
                <c:pt idx="98">
                  <c:v>501.12437443291151</c:v>
                </c:pt>
                <c:pt idx="99">
                  <c:v>498.66323098130164</c:v>
                </c:pt>
                <c:pt idx="100">
                  <c:v>486.84018029426971</c:v>
                </c:pt>
                <c:pt idx="101">
                  <c:v>488.80927071659875</c:v>
                </c:pt>
                <c:pt idx="102">
                  <c:v>490.00721845928598</c:v>
                </c:pt>
                <c:pt idx="103">
                  <c:v>493.26618432761495</c:v>
                </c:pt>
                <c:pt idx="104">
                  <c:v>510.25870074618626</c:v>
                </c:pt>
                <c:pt idx="105">
                  <c:v>513.16476911538621</c:v>
                </c:pt>
                <c:pt idx="106">
                  <c:v>504.12996467017746</c:v>
                </c:pt>
                <c:pt idx="107">
                  <c:v>505.58117285339233</c:v>
                </c:pt>
                <c:pt idx="108">
                  <c:v>503.06287806970238</c:v>
                </c:pt>
                <c:pt idx="109">
                  <c:v>499.10156120100578</c:v>
                </c:pt>
                <c:pt idx="110">
                  <c:v>497.96662510679351</c:v>
                </c:pt>
                <c:pt idx="111">
                  <c:v>490.00994551294701</c:v>
                </c:pt>
                <c:pt idx="112">
                  <c:v>497.78457808967244</c:v>
                </c:pt>
                <c:pt idx="113">
                  <c:v>495.4594894972322</c:v>
                </c:pt>
                <c:pt idx="114">
                  <c:v>498.64882556062577</c:v>
                </c:pt>
                <c:pt idx="115">
                  <c:v>497.13090948872207</c:v>
                </c:pt>
                <c:pt idx="116">
                  <c:v>486.33869666115851</c:v>
                </c:pt>
                <c:pt idx="117">
                  <c:v>483.47876448946124</c:v>
                </c:pt>
                <c:pt idx="118">
                  <c:v>476.03166632535749</c:v>
                </c:pt>
                <c:pt idx="119">
                  <c:v>491.88715734440638</c:v>
                </c:pt>
                <c:pt idx="120">
                  <c:v>499.40611279975604</c:v>
                </c:pt>
                <c:pt idx="121">
                  <c:v>504.19289172494439</c:v>
                </c:pt>
                <c:pt idx="122">
                  <c:v>506.48521288308905</c:v>
                </c:pt>
                <c:pt idx="123">
                  <c:v>503.63631262477475</c:v>
                </c:pt>
                <c:pt idx="124">
                  <c:v>504.71890711657039</c:v>
                </c:pt>
                <c:pt idx="125">
                  <c:v>508.70475991942749</c:v>
                </c:pt>
                <c:pt idx="126">
                  <c:v>516.08389449318111</c:v>
                </c:pt>
                <c:pt idx="127">
                  <c:v>507.59555108301743</c:v>
                </c:pt>
                <c:pt idx="128">
                  <c:v>500.95320221576952</c:v>
                </c:pt>
                <c:pt idx="129">
                  <c:v>500.91728226457462</c:v>
                </c:pt>
                <c:pt idx="130">
                  <c:v>502.50309760657206</c:v>
                </c:pt>
                <c:pt idx="131">
                  <c:v>512.79862459637945</c:v>
                </c:pt>
                <c:pt idx="132">
                  <c:v>512.6735831370429</c:v>
                </c:pt>
                <c:pt idx="133">
                  <c:v>509.90427657559434</c:v>
                </c:pt>
                <c:pt idx="134">
                  <c:v>494.67394587924542</c:v>
                </c:pt>
                <c:pt idx="135">
                  <c:v>498.33304289381203</c:v>
                </c:pt>
                <c:pt idx="136">
                  <c:v>507.21183923733258</c:v>
                </c:pt>
                <c:pt idx="137">
                  <c:v>515.39809305749816</c:v>
                </c:pt>
                <c:pt idx="138">
                  <c:v>513.56062044088662</c:v>
                </c:pt>
                <c:pt idx="139">
                  <c:v>519.3367455340541</c:v>
                </c:pt>
                <c:pt idx="140">
                  <c:v>518.59925208419497</c:v>
                </c:pt>
                <c:pt idx="141">
                  <c:v>512.32619556493194</c:v>
                </c:pt>
                <c:pt idx="142">
                  <c:v>504.18012636181066</c:v>
                </c:pt>
                <c:pt idx="143">
                  <c:v>500.58715201035375</c:v>
                </c:pt>
                <c:pt idx="144">
                  <c:v>494.80597459336354</c:v>
                </c:pt>
                <c:pt idx="145">
                  <c:v>492.57913839996439</c:v>
                </c:pt>
                <c:pt idx="146">
                  <c:v>500.18336209909631</c:v>
                </c:pt>
                <c:pt idx="147">
                  <c:v>500.18668546764167</c:v>
                </c:pt>
                <c:pt idx="148">
                  <c:v>509.17501123660605</c:v>
                </c:pt>
                <c:pt idx="149">
                  <c:v>501.5065691452034</c:v>
                </c:pt>
                <c:pt idx="150">
                  <c:v>512.23906061198159</c:v>
                </c:pt>
                <c:pt idx="151">
                  <c:v>512.39363389213565</c:v>
                </c:pt>
                <c:pt idx="152">
                  <c:v>512.92626365689432</c:v>
                </c:pt>
                <c:pt idx="153">
                  <c:v>524.88768051993748</c:v>
                </c:pt>
                <c:pt idx="154">
                  <c:v>537.69910700179594</c:v>
                </c:pt>
                <c:pt idx="155">
                  <c:v>515.24268628544144</c:v>
                </c:pt>
                <c:pt idx="156">
                  <c:v>506.87521752566698</c:v>
                </c:pt>
                <c:pt idx="157">
                  <c:v>501.5252155767576</c:v>
                </c:pt>
                <c:pt idx="158">
                  <c:v>501.49152284147402</c:v>
                </c:pt>
                <c:pt idx="159">
                  <c:v>511.98909088910597</c:v>
                </c:pt>
                <c:pt idx="160">
                  <c:v>514.55859687343366</c:v>
                </c:pt>
                <c:pt idx="161">
                  <c:v>501.98600542966693</c:v>
                </c:pt>
                <c:pt idx="162">
                  <c:v>500.50338802629403</c:v>
                </c:pt>
                <c:pt idx="163">
                  <c:v>492.62731263763203</c:v>
                </c:pt>
                <c:pt idx="164">
                  <c:v>494.80217246861514</c:v>
                </c:pt>
                <c:pt idx="165">
                  <c:v>487.18459208356336</c:v>
                </c:pt>
                <c:pt idx="166">
                  <c:v>477.13327455591934</c:v>
                </c:pt>
                <c:pt idx="167">
                  <c:v>478.53160413562563</c:v>
                </c:pt>
                <c:pt idx="168">
                  <c:v>472.83710473658442</c:v>
                </c:pt>
                <c:pt idx="169">
                  <c:v>475.422522657716</c:v>
                </c:pt>
                <c:pt idx="170">
                  <c:v>468.45434414822756</c:v>
                </c:pt>
                <c:pt idx="171">
                  <c:v>460.70104528964924</c:v>
                </c:pt>
                <c:pt idx="172">
                  <c:v>457.26319823807921</c:v>
                </c:pt>
                <c:pt idx="173">
                  <c:v>450.27132989474518</c:v>
                </c:pt>
                <c:pt idx="174">
                  <c:v>455.48662456099976</c:v>
                </c:pt>
                <c:pt idx="175">
                  <c:v>448.31561278195636</c:v>
                </c:pt>
                <c:pt idx="176">
                  <c:v>451.2569909363001</c:v>
                </c:pt>
                <c:pt idx="177">
                  <c:v>444.50495025345367</c:v>
                </c:pt>
                <c:pt idx="178">
                  <c:v>443.26028476301678</c:v>
                </c:pt>
                <c:pt idx="179">
                  <c:v>442.48682273892092</c:v>
                </c:pt>
                <c:pt idx="180">
                  <c:v>441.56856062318326</c:v>
                </c:pt>
                <c:pt idx="181">
                  <c:v>440.59179012786649</c:v>
                </c:pt>
                <c:pt idx="182">
                  <c:v>441.89055859625574</c:v>
                </c:pt>
                <c:pt idx="183">
                  <c:v>442.7132942407203</c:v>
                </c:pt>
                <c:pt idx="184">
                  <c:v>432.85542382579638</c:v>
                </c:pt>
                <c:pt idx="185">
                  <c:v>429.56232436286399</c:v>
                </c:pt>
                <c:pt idx="186">
                  <c:v>430.32820473182852</c:v>
                </c:pt>
                <c:pt idx="187">
                  <c:v>432.21920632151017</c:v>
                </c:pt>
                <c:pt idx="188">
                  <c:v>425.88934951343418</c:v>
                </c:pt>
                <c:pt idx="189">
                  <c:v>421.47552028138324</c:v>
                </c:pt>
                <c:pt idx="190">
                  <c:v>414.17023993319197</c:v>
                </c:pt>
                <c:pt idx="191">
                  <c:v>413.88302563594431</c:v>
                </c:pt>
                <c:pt idx="192">
                  <c:v>414.43074161367929</c:v>
                </c:pt>
                <c:pt idx="193">
                  <c:v>415.72551027828359</c:v>
                </c:pt>
                <c:pt idx="194">
                  <c:v>421.35640712427067</c:v>
                </c:pt>
                <c:pt idx="195">
                  <c:v>420.7323670150322</c:v>
                </c:pt>
                <c:pt idx="196">
                  <c:v>428.66850501412074</c:v>
                </c:pt>
                <c:pt idx="197">
                  <c:v>431.88887449503522</c:v>
                </c:pt>
                <c:pt idx="198">
                  <c:v>429.57772965095518</c:v>
                </c:pt>
                <c:pt idx="199">
                  <c:v>432.35789513461646</c:v>
                </c:pt>
                <c:pt idx="200">
                  <c:v>432.03445218000769</c:v>
                </c:pt>
                <c:pt idx="201">
                  <c:v>437.08457130449329</c:v>
                </c:pt>
                <c:pt idx="202">
                  <c:v>437.45707291030124</c:v>
                </c:pt>
                <c:pt idx="203">
                  <c:v>438.40069217559289</c:v>
                </c:pt>
                <c:pt idx="204">
                  <c:v>437.47285727924509</c:v>
                </c:pt>
                <c:pt idx="205">
                  <c:v>435.29718013249249</c:v>
                </c:pt>
                <c:pt idx="206">
                  <c:v>431.21544984261686</c:v>
                </c:pt>
                <c:pt idx="207">
                  <c:v>432.93380392525165</c:v>
                </c:pt>
                <c:pt idx="208">
                  <c:v>433.78779707955454</c:v>
                </c:pt>
                <c:pt idx="209">
                  <c:v>441.09377524422501</c:v>
                </c:pt>
                <c:pt idx="210">
                  <c:v>455.64226407455925</c:v>
                </c:pt>
                <c:pt idx="211">
                  <c:v>452.78318243517037</c:v>
                </c:pt>
                <c:pt idx="212">
                  <c:v>446.62435770842126</c:v>
                </c:pt>
                <c:pt idx="213">
                  <c:v>443.24243534195097</c:v>
                </c:pt>
                <c:pt idx="214">
                  <c:v>436.34321386938672</c:v>
                </c:pt>
                <c:pt idx="215">
                  <c:v>449.03473998858635</c:v>
                </c:pt>
                <c:pt idx="216">
                  <c:v>455.52404410039043</c:v>
                </c:pt>
                <c:pt idx="217">
                  <c:v>452.89869865746016</c:v>
                </c:pt>
                <c:pt idx="218">
                  <c:v>454.5093826964964</c:v>
                </c:pt>
                <c:pt idx="219">
                  <c:v>448.66472907791865</c:v>
                </c:pt>
                <c:pt idx="220">
                  <c:v>451.37870896276888</c:v>
                </c:pt>
                <c:pt idx="221">
                  <c:v>448.08008904272123</c:v>
                </c:pt>
                <c:pt idx="222">
                  <c:v>447.45782927991439</c:v>
                </c:pt>
                <c:pt idx="223">
                  <c:v>445.26774738545998</c:v>
                </c:pt>
                <c:pt idx="224">
                  <c:v>444.25841118090267</c:v>
                </c:pt>
                <c:pt idx="225">
                  <c:v>443.00741073256313</c:v>
                </c:pt>
                <c:pt idx="226">
                  <c:v>438.55855672084488</c:v>
                </c:pt>
                <c:pt idx="227">
                  <c:v>438.55568587413825</c:v>
                </c:pt>
                <c:pt idx="228">
                  <c:v>444.79851306521135</c:v>
                </c:pt>
                <c:pt idx="229">
                  <c:v>450.47077289963477</c:v>
                </c:pt>
                <c:pt idx="230">
                  <c:v>447.24171158173181</c:v>
                </c:pt>
                <c:pt idx="231">
                  <c:v>446.12793418779785</c:v>
                </c:pt>
                <c:pt idx="232">
                  <c:v>454.62165897564915</c:v>
                </c:pt>
                <c:pt idx="233">
                  <c:v>452.86916505882994</c:v>
                </c:pt>
                <c:pt idx="234">
                  <c:v>442.0625112266921</c:v>
                </c:pt>
                <c:pt idx="235">
                  <c:v>450.20329227163745</c:v>
                </c:pt>
                <c:pt idx="236">
                  <c:v>438.46129061703806</c:v>
                </c:pt>
                <c:pt idx="237">
                  <c:v>446.25903586707358</c:v>
                </c:pt>
                <c:pt idx="238">
                  <c:v>450.44597561401179</c:v>
                </c:pt>
                <c:pt idx="239">
                  <c:v>442.6776560797731</c:v>
                </c:pt>
                <c:pt idx="240">
                  <c:v>428.59520089929543</c:v>
                </c:pt>
                <c:pt idx="241">
                  <c:v>433.40132529747069</c:v>
                </c:pt>
                <c:pt idx="242">
                  <c:v>430.13122394482684</c:v>
                </c:pt>
                <c:pt idx="243">
                  <c:v>432.50744542676398</c:v>
                </c:pt>
                <c:pt idx="244">
                  <c:v>442.04889959276733</c:v>
                </c:pt>
                <c:pt idx="245">
                  <c:v>437.51531865870845</c:v>
                </c:pt>
                <c:pt idx="246">
                  <c:v>437.81458999704915</c:v>
                </c:pt>
              </c:numCache>
            </c:numRef>
          </c:val>
        </c:ser>
        <c:ser>
          <c:idx val="71"/>
          <c:order val="71"/>
          <c:tx>
            <c:strRef>
              <c:f>'Scenarios --Stock Prices'!$BV$26</c:f>
              <c:strCache>
                <c:ptCount val="1"/>
                <c:pt idx="0">
                  <c:v>Scenario #72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Prices'!$BV$27:$BV$273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568.88701335811857</c:v>
                </c:pt>
                <c:pt idx="2">
                  <c:v>562.55400167765663</c:v>
                </c:pt>
                <c:pt idx="3">
                  <c:v>564.87655120736099</c:v>
                </c:pt>
                <c:pt idx="4">
                  <c:v>581.61492284545488</c:v>
                </c:pt>
                <c:pt idx="5">
                  <c:v>572.73438728840847</c:v>
                </c:pt>
                <c:pt idx="6">
                  <c:v>588.96744747666401</c:v>
                </c:pt>
                <c:pt idx="7">
                  <c:v>584.56350640277503</c:v>
                </c:pt>
                <c:pt idx="8">
                  <c:v>590.89845898768601</c:v>
                </c:pt>
                <c:pt idx="9">
                  <c:v>597.76934478103374</c:v>
                </c:pt>
                <c:pt idx="10">
                  <c:v>612.76457588343828</c:v>
                </c:pt>
                <c:pt idx="11">
                  <c:v>600.8605951484044</c:v>
                </c:pt>
                <c:pt idx="12">
                  <c:v>593.72107572006746</c:v>
                </c:pt>
                <c:pt idx="13">
                  <c:v>595.88354518855886</c:v>
                </c:pt>
                <c:pt idx="14">
                  <c:v>583.77377444487956</c:v>
                </c:pt>
                <c:pt idx="15">
                  <c:v>595.75150675805867</c:v>
                </c:pt>
                <c:pt idx="16">
                  <c:v>590.5847190349516</c:v>
                </c:pt>
                <c:pt idx="17">
                  <c:v>587.74325046682213</c:v>
                </c:pt>
                <c:pt idx="18">
                  <c:v>594.83790104618083</c:v>
                </c:pt>
                <c:pt idx="19">
                  <c:v>610.81738679507885</c:v>
                </c:pt>
                <c:pt idx="20">
                  <c:v>602.49665357750894</c:v>
                </c:pt>
                <c:pt idx="21">
                  <c:v>608.52694691260945</c:v>
                </c:pt>
                <c:pt idx="22">
                  <c:v>602.66992665786483</c:v>
                </c:pt>
                <c:pt idx="23">
                  <c:v>598.26111886856961</c:v>
                </c:pt>
                <c:pt idx="24">
                  <c:v>601.89783469557665</c:v>
                </c:pt>
                <c:pt idx="25">
                  <c:v>603.59418465233307</c:v>
                </c:pt>
                <c:pt idx="26">
                  <c:v>603.51632357663902</c:v>
                </c:pt>
                <c:pt idx="27">
                  <c:v>603.0868330951248</c:v>
                </c:pt>
                <c:pt idx="28">
                  <c:v>605.87733365221425</c:v>
                </c:pt>
                <c:pt idx="29">
                  <c:v>606.93186942511136</c:v>
                </c:pt>
                <c:pt idx="30">
                  <c:v>602.59516121069657</c:v>
                </c:pt>
                <c:pt idx="31">
                  <c:v>612.04221259107408</c:v>
                </c:pt>
                <c:pt idx="32">
                  <c:v>622.046162637723</c:v>
                </c:pt>
                <c:pt idx="33">
                  <c:v>619.78151798324939</c:v>
                </c:pt>
                <c:pt idx="34">
                  <c:v>616.03111501756348</c:v>
                </c:pt>
                <c:pt idx="35">
                  <c:v>604.72627483372378</c:v>
                </c:pt>
                <c:pt idx="36">
                  <c:v>591.57176458629624</c:v>
                </c:pt>
                <c:pt idx="37">
                  <c:v>600.20722500189515</c:v>
                </c:pt>
                <c:pt idx="38">
                  <c:v>608.51915083661447</c:v>
                </c:pt>
                <c:pt idx="39">
                  <c:v>602.02930318232745</c:v>
                </c:pt>
                <c:pt idx="40">
                  <c:v>599.61853881489242</c:v>
                </c:pt>
                <c:pt idx="41">
                  <c:v>601.97741905134296</c:v>
                </c:pt>
                <c:pt idx="42">
                  <c:v>597.90342829169447</c:v>
                </c:pt>
                <c:pt idx="43">
                  <c:v>581.71424872950467</c:v>
                </c:pt>
                <c:pt idx="44">
                  <c:v>586.62495627552391</c:v>
                </c:pt>
                <c:pt idx="45">
                  <c:v>579.97896916242973</c:v>
                </c:pt>
                <c:pt idx="46">
                  <c:v>585.00477501073169</c:v>
                </c:pt>
                <c:pt idx="47">
                  <c:v>599.78618863805912</c:v>
                </c:pt>
                <c:pt idx="48">
                  <c:v>589.34284719430889</c:v>
                </c:pt>
                <c:pt idx="49">
                  <c:v>592.5575724406583</c:v>
                </c:pt>
                <c:pt idx="50">
                  <c:v>584.52939126600268</c:v>
                </c:pt>
                <c:pt idx="51">
                  <c:v>582.03874763982856</c:v>
                </c:pt>
                <c:pt idx="52">
                  <c:v>587.95669018200522</c:v>
                </c:pt>
                <c:pt idx="53">
                  <c:v>593.29227005187363</c:v>
                </c:pt>
                <c:pt idx="54">
                  <c:v>589.93573083652893</c:v>
                </c:pt>
                <c:pt idx="55">
                  <c:v>591.2747103768512</c:v>
                </c:pt>
                <c:pt idx="56">
                  <c:v>590.5470267145505</c:v>
                </c:pt>
                <c:pt idx="57">
                  <c:v>593.5957419985034</c:v>
                </c:pt>
                <c:pt idx="58">
                  <c:v>585.02387560158866</c:v>
                </c:pt>
                <c:pt idx="59">
                  <c:v>584.24837498499494</c:v>
                </c:pt>
                <c:pt idx="60">
                  <c:v>579.03084378185986</c:v>
                </c:pt>
                <c:pt idx="61">
                  <c:v>582.80335265457472</c:v>
                </c:pt>
                <c:pt idx="62">
                  <c:v>586.89770774606779</c:v>
                </c:pt>
                <c:pt idx="63">
                  <c:v>582.49182209242872</c:v>
                </c:pt>
                <c:pt idx="64">
                  <c:v>591.08023066771068</c:v>
                </c:pt>
                <c:pt idx="65">
                  <c:v>576.63963767914936</c:v>
                </c:pt>
                <c:pt idx="66">
                  <c:v>567.57198023800811</c:v>
                </c:pt>
                <c:pt idx="67">
                  <c:v>560.13389638948217</c:v>
                </c:pt>
                <c:pt idx="68">
                  <c:v>560.39573296093374</c:v>
                </c:pt>
                <c:pt idx="69">
                  <c:v>558.91124807753613</c:v>
                </c:pt>
                <c:pt idx="70">
                  <c:v>561.66834294179057</c:v>
                </c:pt>
                <c:pt idx="71">
                  <c:v>559.43543474931562</c:v>
                </c:pt>
                <c:pt idx="72">
                  <c:v>579.37671966349126</c:v>
                </c:pt>
                <c:pt idx="73">
                  <c:v>577.77620241050522</c:v>
                </c:pt>
                <c:pt idx="74">
                  <c:v>583.24755935604946</c:v>
                </c:pt>
                <c:pt idx="75">
                  <c:v>591.07190072262063</c:v>
                </c:pt>
                <c:pt idx="76">
                  <c:v>589.90297813568407</c:v>
                </c:pt>
                <c:pt idx="77">
                  <c:v>589.21473299723493</c:v>
                </c:pt>
                <c:pt idx="78">
                  <c:v>574.49596504981093</c:v>
                </c:pt>
                <c:pt idx="79">
                  <c:v>569.92992466516614</c:v>
                </c:pt>
                <c:pt idx="80">
                  <c:v>570.99658579960442</c:v>
                </c:pt>
                <c:pt idx="81">
                  <c:v>569.69737872866324</c:v>
                </c:pt>
                <c:pt idx="82">
                  <c:v>569.52584950659696</c:v>
                </c:pt>
                <c:pt idx="83">
                  <c:v>578.51804129420793</c:v>
                </c:pt>
                <c:pt idx="84">
                  <c:v>572.3005640341155</c:v>
                </c:pt>
                <c:pt idx="85">
                  <c:v>574.36080512246974</c:v>
                </c:pt>
                <c:pt idx="86">
                  <c:v>569.90904275142816</c:v>
                </c:pt>
                <c:pt idx="87">
                  <c:v>571.13941165989741</c:v>
                </c:pt>
                <c:pt idx="88">
                  <c:v>567.24362949163014</c:v>
                </c:pt>
                <c:pt idx="89">
                  <c:v>549.49922027750972</c:v>
                </c:pt>
                <c:pt idx="90">
                  <c:v>550.5076176721858</c:v>
                </c:pt>
                <c:pt idx="91">
                  <c:v>563.02647628319073</c:v>
                </c:pt>
                <c:pt idx="92">
                  <c:v>560.37901551083723</c:v>
                </c:pt>
                <c:pt idx="93">
                  <c:v>561.50260729949321</c:v>
                </c:pt>
                <c:pt idx="94">
                  <c:v>557.7528064713606</c:v>
                </c:pt>
                <c:pt idx="95">
                  <c:v>560.80707010761887</c:v>
                </c:pt>
                <c:pt idx="96">
                  <c:v>558.34463644592768</c:v>
                </c:pt>
                <c:pt idx="97">
                  <c:v>564.34342704178994</c:v>
                </c:pt>
                <c:pt idx="98">
                  <c:v>551.26950222356425</c:v>
                </c:pt>
                <c:pt idx="99">
                  <c:v>532.09999736235488</c:v>
                </c:pt>
                <c:pt idx="100">
                  <c:v>537.42441209933122</c:v>
                </c:pt>
                <c:pt idx="101">
                  <c:v>549.09736154562165</c:v>
                </c:pt>
                <c:pt idx="102">
                  <c:v>561.68339201884658</c:v>
                </c:pt>
                <c:pt idx="103">
                  <c:v>569.85766365355823</c:v>
                </c:pt>
                <c:pt idx="104">
                  <c:v>570.11398500090547</c:v>
                </c:pt>
                <c:pt idx="105">
                  <c:v>564.24126968375447</c:v>
                </c:pt>
                <c:pt idx="106">
                  <c:v>569.96084015904216</c:v>
                </c:pt>
                <c:pt idx="107">
                  <c:v>555.59900932348171</c:v>
                </c:pt>
                <c:pt idx="108">
                  <c:v>549.06423615225196</c:v>
                </c:pt>
                <c:pt idx="109">
                  <c:v>556.57192796605023</c:v>
                </c:pt>
                <c:pt idx="110">
                  <c:v>559.37166029866569</c:v>
                </c:pt>
                <c:pt idx="111">
                  <c:v>553.06572603754614</c:v>
                </c:pt>
                <c:pt idx="112">
                  <c:v>536.78329671904328</c:v>
                </c:pt>
                <c:pt idx="113">
                  <c:v>540.77252787637406</c:v>
                </c:pt>
                <c:pt idx="114">
                  <c:v>532.09716202040806</c:v>
                </c:pt>
                <c:pt idx="115">
                  <c:v>537.39140913874326</c:v>
                </c:pt>
                <c:pt idx="116">
                  <c:v>550.14833567804874</c:v>
                </c:pt>
                <c:pt idx="117">
                  <c:v>541.90730768994433</c:v>
                </c:pt>
                <c:pt idx="118">
                  <c:v>550.11638322762326</c:v>
                </c:pt>
                <c:pt idx="119">
                  <c:v>547.5655507201725</c:v>
                </c:pt>
                <c:pt idx="120">
                  <c:v>544.25510130080158</c:v>
                </c:pt>
                <c:pt idx="121">
                  <c:v>543.51560231435076</c:v>
                </c:pt>
                <c:pt idx="122">
                  <c:v>535.81102722106959</c:v>
                </c:pt>
                <c:pt idx="123">
                  <c:v>532.79088705293054</c:v>
                </c:pt>
                <c:pt idx="124">
                  <c:v>532.26037593091178</c:v>
                </c:pt>
                <c:pt idx="125">
                  <c:v>540.13453062722738</c:v>
                </c:pt>
                <c:pt idx="126">
                  <c:v>534.44163630997764</c:v>
                </c:pt>
                <c:pt idx="127">
                  <c:v>536.48846764117002</c:v>
                </c:pt>
                <c:pt idx="128">
                  <c:v>530.76796358887964</c:v>
                </c:pt>
                <c:pt idx="129">
                  <c:v>535.17254787190654</c:v>
                </c:pt>
                <c:pt idx="130">
                  <c:v>542.63220076781408</c:v>
                </c:pt>
                <c:pt idx="131">
                  <c:v>548.66652118627269</c:v>
                </c:pt>
                <c:pt idx="132">
                  <c:v>555.27300537707526</c:v>
                </c:pt>
                <c:pt idx="133">
                  <c:v>559.32329384083312</c:v>
                </c:pt>
                <c:pt idx="134">
                  <c:v>569.3226228971738</c:v>
                </c:pt>
                <c:pt idx="135">
                  <c:v>577.48590579155018</c:v>
                </c:pt>
                <c:pt idx="136">
                  <c:v>593.41238393644676</c:v>
                </c:pt>
                <c:pt idx="137">
                  <c:v>594.69423977341683</c:v>
                </c:pt>
                <c:pt idx="138">
                  <c:v>586.1400066713577</c:v>
                </c:pt>
                <c:pt idx="139">
                  <c:v>580.61527933047512</c:v>
                </c:pt>
                <c:pt idx="140">
                  <c:v>573.16598367147924</c:v>
                </c:pt>
                <c:pt idx="141">
                  <c:v>571.04272537180509</c:v>
                </c:pt>
                <c:pt idx="142">
                  <c:v>578.41984434931646</c:v>
                </c:pt>
                <c:pt idx="143">
                  <c:v>581.68045991586064</c:v>
                </c:pt>
                <c:pt idx="144">
                  <c:v>569.83592315453825</c:v>
                </c:pt>
                <c:pt idx="145">
                  <c:v>562.27844670734214</c:v>
                </c:pt>
                <c:pt idx="146">
                  <c:v>560.06330238491807</c:v>
                </c:pt>
                <c:pt idx="147">
                  <c:v>583.57050561813639</c:v>
                </c:pt>
                <c:pt idx="148">
                  <c:v>578.79838348094597</c:v>
                </c:pt>
                <c:pt idx="149">
                  <c:v>595.30274123669824</c:v>
                </c:pt>
                <c:pt idx="150">
                  <c:v>599.17922549889408</c:v>
                </c:pt>
                <c:pt idx="151">
                  <c:v>597.88308852333557</c:v>
                </c:pt>
                <c:pt idx="152">
                  <c:v>611.38240465773254</c:v>
                </c:pt>
                <c:pt idx="153">
                  <c:v>628.28051528548497</c:v>
                </c:pt>
                <c:pt idx="154">
                  <c:v>622.43364340209905</c:v>
                </c:pt>
                <c:pt idx="155">
                  <c:v>622.27897507885712</c:v>
                </c:pt>
                <c:pt idx="156">
                  <c:v>623.78487175188536</c:v>
                </c:pt>
                <c:pt idx="157">
                  <c:v>631.06201586995883</c:v>
                </c:pt>
                <c:pt idx="158">
                  <c:v>633.08243931843128</c:v>
                </c:pt>
                <c:pt idx="159">
                  <c:v>623.68666635482214</c:v>
                </c:pt>
                <c:pt idx="160">
                  <c:v>631.06569612826354</c:v>
                </c:pt>
                <c:pt idx="161">
                  <c:v>628.23695727599147</c:v>
                </c:pt>
                <c:pt idx="162">
                  <c:v>625.61203152549695</c:v>
                </c:pt>
                <c:pt idx="163">
                  <c:v>630.90664981241605</c:v>
                </c:pt>
                <c:pt idx="164">
                  <c:v>644.43496754677778</c:v>
                </c:pt>
                <c:pt idx="165">
                  <c:v>633.25533517855376</c:v>
                </c:pt>
                <c:pt idx="166">
                  <c:v>644.95824404704979</c:v>
                </c:pt>
                <c:pt idx="167">
                  <c:v>656.33535473437735</c:v>
                </c:pt>
                <c:pt idx="168">
                  <c:v>650.17340087468926</c:v>
                </c:pt>
                <c:pt idx="169">
                  <c:v>635.3809932691214</c:v>
                </c:pt>
                <c:pt idx="170">
                  <c:v>644.32709398248915</c:v>
                </c:pt>
                <c:pt idx="171">
                  <c:v>648.02466833119456</c:v>
                </c:pt>
                <c:pt idx="172">
                  <c:v>638.68787558578867</c:v>
                </c:pt>
                <c:pt idx="173">
                  <c:v>643.17658446384007</c:v>
                </c:pt>
                <c:pt idx="174">
                  <c:v>629.83184633734652</c:v>
                </c:pt>
                <c:pt idx="175">
                  <c:v>624.70233979546356</c:v>
                </c:pt>
                <c:pt idx="176">
                  <c:v>626.20984472992859</c:v>
                </c:pt>
                <c:pt idx="177">
                  <c:v>632.14007555541673</c:v>
                </c:pt>
                <c:pt idx="178">
                  <c:v>632.06925349085338</c:v>
                </c:pt>
                <c:pt idx="179">
                  <c:v>626.8276449530664</c:v>
                </c:pt>
                <c:pt idx="180">
                  <c:v>624.72471280003811</c:v>
                </c:pt>
                <c:pt idx="181">
                  <c:v>625.03246288530136</c:v>
                </c:pt>
                <c:pt idx="182">
                  <c:v>623.07166652101716</c:v>
                </c:pt>
                <c:pt idx="183">
                  <c:v>630.81220879482828</c:v>
                </c:pt>
                <c:pt idx="184">
                  <c:v>639.2109725721989</c:v>
                </c:pt>
                <c:pt idx="185">
                  <c:v>637.45969126600824</c:v>
                </c:pt>
                <c:pt idx="186">
                  <c:v>633.57064402470087</c:v>
                </c:pt>
                <c:pt idx="187">
                  <c:v>626.07715642273661</c:v>
                </c:pt>
                <c:pt idx="188">
                  <c:v>617.01416436820921</c:v>
                </c:pt>
                <c:pt idx="189">
                  <c:v>624.77777867542011</c:v>
                </c:pt>
                <c:pt idx="190">
                  <c:v>634.3263626983171</c:v>
                </c:pt>
                <c:pt idx="191">
                  <c:v>628.28454103399565</c:v>
                </c:pt>
                <c:pt idx="192">
                  <c:v>630.01073557492248</c:v>
                </c:pt>
                <c:pt idx="193">
                  <c:v>625.32036790958216</c:v>
                </c:pt>
                <c:pt idx="194">
                  <c:v>626.92608052983337</c:v>
                </c:pt>
                <c:pt idx="195">
                  <c:v>629.04709042167622</c:v>
                </c:pt>
                <c:pt idx="196">
                  <c:v>618.14334835041768</c:v>
                </c:pt>
                <c:pt idx="197">
                  <c:v>613.10607892945347</c:v>
                </c:pt>
                <c:pt idx="198">
                  <c:v>614.19439174390038</c:v>
                </c:pt>
                <c:pt idx="199">
                  <c:v>617.99804317649136</c:v>
                </c:pt>
                <c:pt idx="200">
                  <c:v>618.46707716171557</c:v>
                </c:pt>
                <c:pt idx="201">
                  <c:v>612.68745401699312</c:v>
                </c:pt>
                <c:pt idx="202">
                  <c:v>612.40263437924409</c:v>
                </c:pt>
                <c:pt idx="203">
                  <c:v>620.80068705765461</c:v>
                </c:pt>
                <c:pt idx="204">
                  <c:v>646.77609214748202</c:v>
                </c:pt>
                <c:pt idx="205">
                  <c:v>641.34453440010418</c:v>
                </c:pt>
                <c:pt idx="206">
                  <c:v>635.93726487065067</c:v>
                </c:pt>
                <c:pt idx="207">
                  <c:v>633.81240249028815</c:v>
                </c:pt>
                <c:pt idx="208">
                  <c:v>634.0089072961872</c:v>
                </c:pt>
                <c:pt idx="209">
                  <c:v>636.63306859717898</c:v>
                </c:pt>
                <c:pt idx="210">
                  <c:v>632.72997404397609</c:v>
                </c:pt>
                <c:pt idx="211">
                  <c:v>634.53703867507738</c:v>
                </c:pt>
                <c:pt idx="212">
                  <c:v>630.78411370481399</c:v>
                </c:pt>
                <c:pt idx="213">
                  <c:v>617.76819008256086</c:v>
                </c:pt>
                <c:pt idx="214">
                  <c:v>626.5988199042597</c:v>
                </c:pt>
                <c:pt idx="215">
                  <c:v>631.00796985773195</c:v>
                </c:pt>
                <c:pt idx="216">
                  <c:v>633.46783849150222</c:v>
                </c:pt>
                <c:pt idx="217">
                  <c:v>615.72739997495137</c:v>
                </c:pt>
                <c:pt idx="218">
                  <c:v>631.34721709530959</c:v>
                </c:pt>
                <c:pt idx="219">
                  <c:v>623.47750011902838</c:v>
                </c:pt>
                <c:pt idx="220">
                  <c:v>621.11197359111588</c:v>
                </c:pt>
                <c:pt idx="221">
                  <c:v>625.13035633090647</c:v>
                </c:pt>
                <c:pt idx="222">
                  <c:v>630.89349397358308</c:v>
                </c:pt>
                <c:pt idx="223">
                  <c:v>627.45484813414396</c:v>
                </c:pt>
                <c:pt idx="224">
                  <c:v>628.31514393708312</c:v>
                </c:pt>
                <c:pt idx="225">
                  <c:v>620.3607087000812</c:v>
                </c:pt>
                <c:pt idx="226">
                  <c:v>628.7316901726449</c:v>
                </c:pt>
                <c:pt idx="227">
                  <c:v>623.79556484538841</c:v>
                </c:pt>
                <c:pt idx="228">
                  <c:v>630.29770104200156</c:v>
                </c:pt>
                <c:pt idx="229">
                  <c:v>621.15903245313189</c:v>
                </c:pt>
                <c:pt idx="230">
                  <c:v>626.67032056624498</c:v>
                </c:pt>
                <c:pt idx="231">
                  <c:v>631.07351212930109</c:v>
                </c:pt>
                <c:pt idx="232">
                  <c:v>620.17234986418975</c:v>
                </c:pt>
                <c:pt idx="233">
                  <c:v>627.32592972588805</c:v>
                </c:pt>
                <c:pt idx="234">
                  <c:v>639.19498013967382</c:v>
                </c:pt>
                <c:pt idx="235">
                  <c:v>642.49652778506197</c:v>
                </c:pt>
                <c:pt idx="236">
                  <c:v>639.65968592851448</c:v>
                </c:pt>
                <c:pt idx="237">
                  <c:v>628.12418592368624</c:v>
                </c:pt>
                <c:pt idx="238">
                  <c:v>609.8251002060656</c:v>
                </c:pt>
                <c:pt idx="239">
                  <c:v>614.92086012251116</c:v>
                </c:pt>
                <c:pt idx="240">
                  <c:v>615.0072662264098</c:v>
                </c:pt>
                <c:pt idx="241">
                  <c:v>615.51677510676336</c:v>
                </c:pt>
                <c:pt idx="242">
                  <c:v>611.25257478821015</c:v>
                </c:pt>
                <c:pt idx="243">
                  <c:v>622.00739811158894</c:v>
                </c:pt>
                <c:pt idx="244">
                  <c:v>629.10640421296341</c:v>
                </c:pt>
                <c:pt idx="245">
                  <c:v>632.18330234325583</c:v>
                </c:pt>
                <c:pt idx="246">
                  <c:v>630.09433595405142</c:v>
                </c:pt>
              </c:numCache>
            </c:numRef>
          </c:val>
        </c:ser>
        <c:ser>
          <c:idx val="72"/>
          <c:order val="72"/>
          <c:tx>
            <c:strRef>
              <c:f>'Scenarios --Stock Prices'!$BW$26</c:f>
              <c:strCache>
                <c:ptCount val="1"/>
                <c:pt idx="0">
                  <c:v>Scenario #73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Prices'!$BW$27:$BW$273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564.7798649912927</c:v>
                </c:pt>
                <c:pt idx="2">
                  <c:v>557.7402611460376</c:v>
                </c:pt>
                <c:pt idx="3">
                  <c:v>548.13012624647797</c:v>
                </c:pt>
                <c:pt idx="4">
                  <c:v>536.15956687075573</c:v>
                </c:pt>
                <c:pt idx="5">
                  <c:v>548.80759383645363</c:v>
                </c:pt>
                <c:pt idx="6">
                  <c:v>560.95749369110899</c:v>
                </c:pt>
                <c:pt idx="7">
                  <c:v>566.38582948422834</c:v>
                </c:pt>
                <c:pt idx="8">
                  <c:v>565.88333413799546</c:v>
                </c:pt>
                <c:pt idx="9">
                  <c:v>557.64377051043766</c:v>
                </c:pt>
                <c:pt idx="10">
                  <c:v>553.93669128051988</c:v>
                </c:pt>
                <c:pt idx="11">
                  <c:v>552.64215476242464</c:v>
                </c:pt>
                <c:pt idx="12">
                  <c:v>554.08622856623197</c:v>
                </c:pt>
                <c:pt idx="13">
                  <c:v>551.17021245618457</c:v>
                </c:pt>
                <c:pt idx="14">
                  <c:v>535.04741317551259</c:v>
                </c:pt>
                <c:pt idx="15">
                  <c:v>524.92976493322101</c:v>
                </c:pt>
                <c:pt idx="16">
                  <c:v>519.68300797145162</c:v>
                </c:pt>
                <c:pt idx="17">
                  <c:v>525.34070625221818</c:v>
                </c:pt>
                <c:pt idx="18">
                  <c:v>525.30984748561355</c:v>
                </c:pt>
                <c:pt idx="19">
                  <c:v>529.63826200908284</c:v>
                </c:pt>
                <c:pt idx="20">
                  <c:v>536.88290101757332</c:v>
                </c:pt>
                <c:pt idx="21">
                  <c:v>529.78431373235458</c:v>
                </c:pt>
                <c:pt idx="22">
                  <c:v>525.40442189618466</c:v>
                </c:pt>
                <c:pt idx="23">
                  <c:v>523.15718533484971</c:v>
                </c:pt>
                <c:pt idx="24">
                  <c:v>511.47701517551781</c:v>
                </c:pt>
                <c:pt idx="25">
                  <c:v>510.81234713897106</c:v>
                </c:pt>
                <c:pt idx="26">
                  <c:v>512.02315110769121</c:v>
                </c:pt>
                <c:pt idx="27">
                  <c:v>510.15108317152698</c:v>
                </c:pt>
                <c:pt idx="28">
                  <c:v>505.44633466754442</c:v>
                </c:pt>
                <c:pt idx="29">
                  <c:v>503.66679101345272</c:v>
                </c:pt>
                <c:pt idx="30">
                  <c:v>498.88958444475202</c:v>
                </c:pt>
                <c:pt idx="31">
                  <c:v>494.56539642579833</c:v>
                </c:pt>
                <c:pt idx="32">
                  <c:v>489.33762702612506</c:v>
                </c:pt>
                <c:pt idx="33">
                  <c:v>488.10688368169065</c:v>
                </c:pt>
                <c:pt idx="34">
                  <c:v>475.56049805830656</c:v>
                </c:pt>
                <c:pt idx="35">
                  <c:v>467.81621683651008</c:v>
                </c:pt>
                <c:pt idx="36">
                  <c:v>469.90430033644384</c:v>
                </c:pt>
                <c:pt idx="37">
                  <c:v>468.10347600355652</c:v>
                </c:pt>
                <c:pt idx="38">
                  <c:v>458.65584363587772</c:v>
                </c:pt>
                <c:pt idx="39">
                  <c:v>459.90918692985605</c:v>
                </c:pt>
                <c:pt idx="40">
                  <c:v>459.86105226494215</c:v>
                </c:pt>
                <c:pt idx="41">
                  <c:v>454.17304176768278</c:v>
                </c:pt>
                <c:pt idx="42">
                  <c:v>452.98954642351515</c:v>
                </c:pt>
                <c:pt idx="43">
                  <c:v>468.6562298798595</c:v>
                </c:pt>
                <c:pt idx="44">
                  <c:v>470.54993731892085</c:v>
                </c:pt>
                <c:pt idx="45">
                  <c:v>468.30638385043903</c:v>
                </c:pt>
                <c:pt idx="46">
                  <c:v>463.64321622631064</c:v>
                </c:pt>
                <c:pt idx="47">
                  <c:v>462.13105661564884</c:v>
                </c:pt>
                <c:pt idx="48">
                  <c:v>466.65447433592527</c:v>
                </c:pt>
                <c:pt idx="49">
                  <c:v>465.25112332260636</c:v>
                </c:pt>
                <c:pt idx="50">
                  <c:v>463.91907681937124</c:v>
                </c:pt>
                <c:pt idx="51">
                  <c:v>465.91824406627455</c:v>
                </c:pt>
                <c:pt idx="52">
                  <c:v>466.84307726532546</c:v>
                </c:pt>
                <c:pt idx="53">
                  <c:v>467.65473471112909</c:v>
                </c:pt>
                <c:pt idx="54">
                  <c:v>461.09611376081926</c:v>
                </c:pt>
                <c:pt idx="55">
                  <c:v>462.07243137599113</c:v>
                </c:pt>
                <c:pt idx="56">
                  <c:v>454.35204023915202</c:v>
                </c:pt>
                <c:pt idx="57">
                  <c:v>451.56995032961385</c:v>
                </c:pt>
                <c:pt idx="58">
                  <c:v>447.58653006587252</c:v>
                </c:pt>
                <c:pt idx="59">
                  <c:v>454.57905041960839</c:v>
                </c:pt>
                <c:pt idx="60">
                  <c:v>451.29954663247128</c:v>
                </c:pt>
                <c:pt idx="61">
                  <c:v>462.2101367330892</c:v>
                </c:pt>
                <c:pt idx="62">
                  <c:v>461.88743851063043</c:v>
                </c:pt>
                <c:pt idx="63">
                  <c:v>468.50933197725692</c:v>
                </c:pt>
                <c:pt idx="64">
                  <c:v>464.82654605561532</c:v>
                </c:pt>
                <c:pt idx="65">
                  <c:v>458.87935359669109</c:v>
                </c:pt>
                <c:pt idx="66">
                  <c:v>465.09579642662743</c:v>
                </c:pt>
                <c:pt idx="67">
                  <c:v>459.73482316429272</c:v>
                </c:pt>
                <c:pt idx="68">
                  <c:v>462.80991491909418</c:v>
                </c:pt>
                <c:pt idx="69">
                  <c:v>466.69724607594492</c:v>
                </c:pt>
                <c:pt idx="70">
                  <c:v>460.94893855714361</c:v>
                </c:pt>
                <c:pt idx="71">
                  <c:v>449.58634151307535</c:v>
                </c:pt>
                <c:pt idx="72">
                  <c:v>451.40279965265222</c:v>
                </c:pt>
                <c:pt idx="73">
                  <c:v>448.57729312324756</c:v>
                </c:pt>
                <c:pt idx="74">
                  <c:v>450.19309755493873</c:v>
                </c:pt>
                <c:pt idx="75">
                  <c:v>455.32500392746414</c:v>
                </c:pt>
                <c:pt idx="76">
                  <c:v>452.82315473998335</c:v>
                </c:pt>
                <c:pt idx="77">
                  <c:v>460.16750105716062</c:v>
                </c:pt>
                <c:pt idx="78">
                  <c:v>456.08617060738277</c:v>
                </c:pt>
                <c:pt idx="79">
                  <c:v>450.18404718209035</c:v>
                </c:pt>
                <c:pt idx="80">
                  <c:v>451.92841795133194</c:v>
                </c:pt>
                <c:pt idx="81">
                  <c:v>444.88307846928132</c:v>
                </c:pt>
                <c:pt idx="82">
                  <c:v>444.1328617245108</c:v>
                </c:pt>
                <c:pt idx="83">
                  <c:v>435.56165103500575</c:v>
                </c:pt>
                <c:pt idx="84">
                  <c:v>424.36766287321109</c:v>
                </c:pt>
                <c:pt idx="85">
                  <c:v>427.12981538006807</c:v>
                </c:pt>
                <c:pt idx="86">
                  <c:v>421.59910440582672</c:v>
                </c:pt>
                <c:pt idx="87">
                  <c:v>418.93709569062605</c:v>
                </c:pt>
                <c:pt idx="88">
                  <c:v>417.35878907297609</c:v>
                </c:pt>
                <c:pt idx="89">
                  <c:v>417.6390267993516</c:v>
                </c:pt>
                <c:pt idx="90">
                  <c:v>413.43072836688549</c:v>
                </c:pt>
                <c:pt idx="91">
                  <c:v>406.46768686945887</c:v>
                </c:pt>
                <c:pt idx="92">
                  <c:v>414.52469153184825</c:v>
                </c:pt>
                <c:pt idx="93">
                  <c:v>421.49942618855454</c:v>
                </c:pt>
                <c:pt idx="94">
                  <c:v>413.37800432951281</c:v>
                </c:pt>
                <c:pt idx="95">
                  <c:v>411.20002392953688</c:v>
                </c:pt>
                <c:pt idx="96">
                  <c:v>412.67660344179308</c:v>
                </c:pt>
                <c:pt idx="97">
                  <c:v>408.26441158707274</c:v>
                </c:pt>
                <c:pt idx="98">
                  <c:v>402.39005293632141</c:v>
                </c:pt>
                <c:pt idx="99">
                  <c:v>401.18440654697321</c:v>
                </c:pt>
                <c:pt idx="100">
                  <c:v>392.315018047271</c:v>
                </c:pt>
                <c:pt idx="101">
                  <c:v>393.11005140263472</c:v>
                </c:pt>
                <c:pt idx="102">
                  <c:v>383.1359440339005</c:v>
                </c:pt>
                <c:pt idx="103">
                  <c:v>373.23621425510964</c:v>
                </c:pt>
                <c:pt idx="104">
                  <c:v>370.08607119595575</c:v>
                </c:pt>
                <c:pt idx="105">
                  <c:v>372.45589271476825</c:v>
                </c:pt>
                <c:pt idx="106">
                  <c:v>371.86443561167522</c:v>
                </c:pt>
                <c:pt idx="107">
                  <c:v>365.40014699184059</c:v>
                </c:pt>
                <c:pt idx="108">
                  <c:v>374.45967661131851</c:v>
                </c:pt>
                <c:pt idx="109">
                  <c:v>377.85847068137429</c:v>
                </c:pt>
                <c:pt idx="110">
                  <c:v>380.12352343036252</c:v>
                </c:pt>
                <c:pt idx="111">
                  <c:v>383.67092711770403</c:v>
                </c:pt>
                <c:pt idx="112">
                  <c:v>381.79327708175492</c:v>
                </c:pt>
                <c:pt idx="113">
                  <c:v>390.9311583641001</c:v>
                </c:pt>
                <c:pt idx="114">
                  <c:v>391.39218941458421</c:v>
                </c:pt>
                <c:pt idx="115">
                  <c:v>388.95922592530371</c:v>
                </c:pt>
                <c:pt idx="116">
                  <c:v>388.94627718757653</c:v>
                </c:pt>
                <c:pt idx="117">
                  <c:v>401.76680792788176</c:v>
                </c:pt>
                <c:pt idx="118">
                  <c:v>397.17583672392743</c:v>
                </c:pt>
                <c:pt idx="119">
                  <c:v>393.70088762990133</c:v>
                </c:pt>
                <c:pt idx="120">
                  <c:v>396.18597503516105</c:v>
                </c:pt>
                <c:pt idx="121">
                  <c:v>395.58334327658423</c:v>
                </c:pt>
                <c:pt idx="122">
                  <c:v>399.9725494348861</c:v>
                </c:pt>
                <c:pt idx="123">
                  <c:v>394.07982306102275</c:v>
                </c:pt>
                <c:pt idx="124">
                  <c:v>402.17193258049878</c:v>
                </c:pt>
                <c:pt idx="125">
                  <c:v>406.29714807779607</c:v>
                </c:pt>
                <c:pt idx="126">
                  <c:v>413.23134578882485</c:v>
                </c:pt>
                <c:pt idx="127">
                  <c:v>414.89193361170101</c:v>
                </c:pt>
                <c:pt idx="128">
                  <c:v>415.48406669034091</c:v>
                </c:pt>
                <c:pt idx="129">
                  <c:v>414.93954412473647</c:v>
                </c:pt>
                <c:pt idx="130">
                  <c:v>409.46605097605971</c:v>
                </c:pt>
                <c:pt idx="131">
                  <c:v>409.0680374794199</c:v>
                </c:pt>
                <c:pt idx="132">
                  <c:v>403.49552117803569</c:v>
                </c:pt>
                <c:pt idx="133">
                  <c:v>404.66562420619658</c:v>
                </c:pt>
                <c:pt idx="134">
                  <c:v>399.06559013528636</c:v>
                </c:pt>
                <c:pt idx="135">
                  <c:v>405.06989295465883</c:v>
                </c:pt>
                <c:pt idx="136">
                  <c:v>404.60055524301953</c:v>
                </c:pt>
                <c:pt idx="137">
                  <c:v>403.20936935066436</c:v>
                </c:pt>
                <c:pt idx="138">
                  <c:v>400.28888586629313</c:v>
                </c:pt>
                <c:pt idx="139">
                  <c:v>397.98021056934579</c:v>
                </c:pt>
                <c:pt idx="140">
                  <c:v>394.7069802029842</c:v>
                </c:pt>
                <c:pt idx="141">
                  <c:v>391.52636292825122</c:v>
                </c:pt>
                <c:pt idx="142">
                  <c:v>389.64406312797092</c:v>
                </c:pt>
                <c:pt idx="143">
                  <c:v>402.34739520974205</c:v>
                </c:pt>
                <c:pt idx="144">
                  <c:v>398.4894858170498</c:v>
                </c:pt>
                <c:pt idx="145">
                  <c:v>391.87213230152412</c:v>
                </c:pt>
                <c:pt idx="146">
                  <c:v>387.00866356169928</c:v>
                </c:pt>
                <c:pt idx="147">
                  <c:v>381.26133160850344</c:v>
                </c:pt>
                <c:pt idx="148">
                  <c:v>380.75263554561423</c:v>
                </c:pt>
                <c:pt idx="149">
                  <c:v>379.98011268833915</c:v>
                </c:pt>
                <c:pt idx="150">
                  <c:v>379.63838559277855</c:v>
                </c:pt>
                <c:pt idx="151">
                  <c:v>372.63536110346246</c:v>
                </c:pt>
                <c:pt idx="152">
                  <c:v>368.41555821196738</c:v>
                </c:pt>
                <c:pt idx="153">
                  <c:v>368.62520060430762</c:v>
                </c:pt>
                <c:pt idx="154">
                  <c:v>365.21990735151422</c:v>
                </c:pt>
                <c:pt idx="155">
                  <c:v>360.62600514848634</c:v>
                </c:pt>
                <c:pt idx="156">
                  <c:v>356.34862500816502</c:v>
                </c:pt>
                <c:pt idx="157">
                  <c:v>355.3280163175769</c:v>
                </c:pt>
                <c:pt idx="158">
                  <c:v>357.90339334864626</c:v>
                </c:pt>
                <c:pt idx="159">
                  <c:v>360.86938415359157</c:v>
                </c:pt>
                <c:pt idx="160">
                  <c:v>370.34490949813443</c:v>
                </c:pt>
                <c:pt idx="161">
                  <c:v>357.09999782812287</c:v>
                </c:pt>
                <c:pt idx="162">
                  <c:v>352.79859720974162</c:v>
                </c:pt>
                <c:pt idx="163">
                  <c:v>353.57295163578419</c:v>
                </c:pt>
                <c:pt idx="164">
                  <c:v>352.531673916854</c:v>
                </c:pt>
                <c:pt idx="165">
                  <c:v>359.15743471681827</c:v>
                </c:pt>
                <c:pt idx="166">
                  <c:v>357.76721862609747</c:v>
                </c:pt>
                <c:pt idx="167">
                  <c:v>357.33923277640167</c:v>
                </c:pt>
                <c:pt idx="168">
                  <c:v>356.86110735628472</c:v>
                </c:pt>
                <c:pt idx="169">
                  <c:v>353.09602849548293</c:v>
                </c:pt>
                <c:pt idx="170">
                  <c:v>355.72397026489546</c:v>
                </c:pt>
                <c:pt idx="171">
                  <c:v>357.9634961193243</c:v>
                </c:pt>
                <c:pt idx="172">
                  <c:v>361.94037247191858</c:v>
                </c:pt>
                <c:pt idx="173">
                  <c:v>373.07299228733319</c:v>
                </c:pt>
                <c:pt idx="174">
                  <c:v>370.53916649924406</c:v>
                </c:pt>
                <c:pt idx="175">
                  <c:v>371.65242886660013</c:v>
                </c:pt>
                <c:pt idx="176">
                  <c:v>379.29671559165598</c:v>
                </c:pt>
                <c:pt idx="177">
                  <c:v>383.08036201366025</c:v>
                </c:pt>
                <c:pt idx="178">
                  <c:v>377.74798033313863</c:v>
                </c:pt>
                <c:pt idx="179">
                  <c:v>370.26364810606412</c:v>
                </c:pt>
                <c:pt idx="180">
                  <c:v>375.38837366715347</c:v>
                </c:pt>
                <c:pt idx="181">
                  <c:v>374.56850327423399</c:v>
                </c:pt>
                <c:pt idx="182">
                  <c:v>372.51676053251629</c:v>
                </c:pt>
                <c:pt idx="183">
                  <c:v>377.68111040799141</c:v>
                </c:pt>
                <c:pt idx="184">
                  <c:v>379.08188677271738</c:v>
                </c:pt>
                <c:pt idx="185">
                  <c:v>377.99540840803473</c:v>
                </c:pt>
                <c:pt idx="186">
                  <c:v>387.38657775617128</c:v>
                </c:pt>
                <c:pt idx="187">
                  <c:v>384.86851307443584</c:v>
                </c:pt>
                <c:pt idx="188">
                  <c:v>380.76383609476801</c:v>
                </c:pt>
                <c:pt idx="189">
                  <c:v>373.32107299538512</c:v>
                </c:pt>
                <c:pt idx="190">
                  <c:v>378.90365642664545</c:v>
                </c:pt>
                <c:pt idx="191">
                  <c:v>378.27086049972991</c:v>
                </c:pt>
                <c:pt idx="192">
                  <c:v>381.99247069589524</c:v>
                </c:pt>
                <c:pt idx="193">
                  <c:v>372.9578367724107</c:v>
                </c:pt>
                <c:pt idx="194">
                  <c:v>375.9641405853144</c:v>
                </c:pt>
                <c:pt idx="195">
                  <c:v>379.14311964624142</c:v>
                </c:pt>
                <c:pt idx="196">
                  <c:v>377.35906043649709</c:v>
                </c:pt>
                <c:pt idx="197">
                  <c:v>381.0899978609682</c:v>
                </c:pt>
                <c:pt idx="198">
                  <c:v>384.34279798827248</c:v>
                </c:pt>
                <c:pt idx="199">
                  <c:v>399.34351922712756</c:v>
                </c:pt>
                <c:pt idx="200">
                  <c:v>401.80197184316535</c:v>
                </c:pt>
                <c:pt idx="201">
                  <c:v>403.03732088735478</c:v>
                </c:pt>
                <c:pt idx="202">
                  <c:v>394.40989381294173</c:v>
                </c:pt>
                <c:pt idx="203">
                  <c:v>392.5237996647308</c:v>
                </c:pt>
                <c:pt idx="204">
                  <c:v>394.02764257069248</c:v>
                </c:pt>
                <c:pt idx="205">
                  <c:v>399.41466205771701</c:v>
                </c:pt>
                <c:pt idx="206">
                  <c:v>399.2234311505004</c:v>
                </c:pt>
                <c:pt idx="207">
                  <c:v>401.21703248109321</c:v>
                </c:pt>
                <c:pt idx="208">
                  <c:v>403.61101494139695</c:v>
                </c:pt>
                <c:pt idx="209">
                  <c:v>400.81218346738984</c:v>
                </c:pt>
                <c:pt idx="210">
                  <c:v>397.62762043093522</c:v>
                </c:pt>
                <c:pt idx="211">
                  <c:v>402.94376449065959</c:v>
                </c:pt>
                <c:pt idx="212">
                  <c:v>411.23122230475229</c:v>
                </c:pt>
                <c:pt idx="213">
                  <c:v>413.3443775187194</c:v>
                </c:pt>
                <c:pt idx="214">
                  <c:v>413.43543940586295</c:v>
                </c:pt>
                <c:pt idx="215">
                  <c:v>419.12212542859339</c:v>
                </c:pt>
                <c:pt idx="216">
                  <c:v>417.71955515549035</c:v>
                </c:pt>
                <c:pt idx="217">
                  <c:v>414.13598836190346</c:v>
                </c:pt>
                <c:pt idx="218">
                  <c:v>422.60428119591796</c:v>
                </c:pt>
                <c:pt idx="219">
                  <c:v>418.85589441509194</c:v>
                </c:pt>
                <c:pt idx="220">
                  <c:v>417.52746448713884</c:v>
                </c:pt>
                <c:pt idx="221">
                  <c:v>424.37639626191338</c:v>
                </c:pt>
                <c:pt idx="222">
                  <c:v>435.90681907861529</c:v>
                </c:pt>
                <c:pt idx="223">
                  <c:v>428.16614338557008</c:v>
                </c:pt>
                <c:pt idx="224">
                  <c:v>430.82891052250631</c:v>
                </c:pt>
                <c:pt idx="225">
                  <c:v>440.00919065520424</c:v>
                </c:pt>
                <c:pt idx="226">
                  <c:v>428.32149389199355</c:v>
                </c:pt>
                <c:pt idx="227">
                  <c:v>413.08835538624481</c:v>
                </c:pt>
                <c:pt idx="228">
                  <c:v>418.44902941051032</c:v>
                </c:pt>
                <c:pt idx="229">
                  <c:v>425.6111852247156</c:v>
                </c:pt>
                <c:pt idx="230">
                  <c:v>428.20314988079127</c:v>
                </c:pt>
                <c:pt idx="231">
                  <c:v>423.278423437485</c:v>
                </c:pt>
                <c:pt idx="232">
                  <c:v>416.03052255942418</c:v>
                </c:pt>
                <c:pt idx="233">
                  <c:v>413.46999179364838</c:v>
                </c:pt>
                <c:pt idx="234">
                  <c:v>420.19019750220468</c:v>
                </c:pt>
                <c:pt idx="235">
                  <c:v>423.02701644275726</c:v>
                </c:pt>
                <c:pt idx="236">
                  <c:v>422.0584891417368</c:v>
                </c:pt>
                <c:pt idx="237">
                  <c:v>415.63368091137625</c:v>
                </c:pt>
                <c:pt idx="238">
                  <c:v>431.22652182145589</c:v>
                </c:pt>
                <c:pt idx="239">
                  <c:v>437.34601867426835</c:v>
                </c:pt>
                <c:pt idx="240">
                  <c:v>440.58476952867142</c:v>
                </c:pt>
                <c:pt idx="241">
                  <c:v>451.59985970531517</c:v>
                </c:pt>
                <c:pt idx="242">
                  <c:v>456.3150180746897</c:v>
                </c:pt>
                <c:pt idx="243">
                  <c:v>453.40790346536778</c:v>
                </c:pt>
                <c:pt idx="244">
                  <c:v>447.18857659900482</c:v>
                </c:pt>
                <c:pt idx="245">
                  <c:v>437.36657415349674</c:v>
                </c:pt>
                <c:pt idx="246">
                  <c:v>445.82757270319865</c:v>
                </c:pt>
              </c:numCache>
            </c:numRef>
          </c:val>
        </c:ser>
        <c:ser>
          <c:idx val="73"/>
          <c:order val="73"/>
          <c:tx>
            <c:strRef>
              <c:f>'Scenarios --Stock Prices'!$BX$26</c:f>
              <c:strCache>
                <c:ptCount val="1"/>
                <c:pt idx="0">
                  <c:v>Scenario #74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Prices'!$BX$27:$BX$273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561.15532571312269</c:v>
                </c:pt>
                <c:pt idx="2">
                  <c:v>562.6238524445339</c:v>
                </c:pt>
                <c:pt idx="3">
                  <c:v>554.0061884747671</c:v>
                </c:pt>
                <c:pt idx="4">
                  <c:v>570.07030786879238</c:v>
                </c:pt>
                <c:pt idx="5">
                  <c:v>565.8815326923152</c:v>
                </c:pt>
                <c:pt idx="6">
                  <c:v>563.78251565580865</c:v>
                </c:pt>
                <c:pt idx="7">
                  <c:v>557.22475058579028</c:v>
                </c:pt>
                <c:pt idx="8">
                  <c:v>554.65747432838771</c:v>
                </c:pt>
                <c:pt idx="9">
                  <c:v>552.76884826714399</c:v>
                </c:pt>
                <c:pt idx="10">
                  <c:v>558.9505715145433</c:v>
                </c:pt>
                <c:pt idx="11">
                  <c:v>555.65117138141875</c:v>
                </c:pt>
                <c:pt idx="12">
                  <c:v>556.73773428685945</c:v>
                </c:pt>
                <c:pt idx="13">
                  <c:v>559.8601190869523</c:v>
                </c:pt>
                <c:pt idx="14">
                  <c:v>552.63301088784715</c:v>
                </c:pt>
                <c:pt idx="15">
                  <c:v>552.94493953233109</c:v>
                </c:pt>
                <c:pt idx="16">
                  <c:v>565.14475956586375</c:v>
                </c:pt>
                <c:pt idx="17">
                  <c:v>571.07048410781692</c:v>
                </c:pt>
                <c:pt idx="18">
                  <c:v>582.82863333504031</c:v>
                </c:pt>
                <c:pt idx="19">
                  <c:v>572.8405153126381</c:v>
                </c:pt>
                <c:pt idx="20">
                  <c:v>562.00195533335148</c:v>
                </c:pt>
                <c:pt idx="21">
                  <c:v>560.89120930944819</c:v>
                </c:pt>
                <c:pt idx="22">
                  <c:v>553.05552302728245</c:v>
                </c:pt>
                <c:pt idx="23">
                  <c:v>567.64397784488426</c:v>
                </c:pt>
                <c:pt idx="24">
                  <c:v>559.36633034297972</c:v>
                </c:pt>
                <c:pt idx="25">
                  <c:v>562.29324281423101</c:v>
                </c:pt>
                <c:pt idx="26">
                  <c:v>562.74396616942761</c:v>
                </c:pt>
                <c:pt idx="27">
                  <c:v>568.57155544990849</c:v>
                </c:pt>
                <c:pt idx="28">
                  <c:v>563.12228141247454</c:v>
                </c:pt>
                <c:pt idx="29">
                  <c:v>578.8275020970591</c:v>
                </c:pt>
                <c:pt idx="30">
                  <c:v>584.50776869808908</c:v>
                </c:pt>
                <c:pt idx="31">
                  <c:v>573.16891721867444</c:v>
                </c:pt>
                <c:pt idx="32">
                  <c:v>569.90764960631839</c:v>
                </c:pt>
                <c:pt idx="33">
                  <c:v>572.87171601311957</c:v>
                </c:pt>
                <c:pt idx="34">
                  <c:v>574.81664931709952</c:v>
                </c:pt>
                <c:pt idx="35">
                  <c:v>560.7070932752664</c:v>
                </c:pt>
                <c:pt idx="36">
                  <c:v>559.94074893645461</c:v>
                </c:pt>
                <c:pt idx="37">
                  <c:v>558.72506051427274</c:v>
                </c:pt>
                <c:pt idx="38">
                  <c:v>572.81503802521433</c:v>
                </c:pt>
                <c:pt idx="39">
                  <c:v>576.8984514518977</c:v>
                </c:pt>
                <c:pt idx="40">
                  <c:v>580.80881823203197</c:v>
                </c:pt>
                <c:pt idx="41">
                  <c:v>583.26625040757608</c:v>
                </c:pt>
                <c:pt idx="42">
                  <c:v>585.59106933428245</c:v>
                </c:pt>
                <c:pt idx="43">
                  <c:v>576.50079401820631</c:v>
                </c:pt>
                <c:pt idx="44">
                  <c:v>575.0640930750161</c:v>
                </c:pt>
                <c:pt idx="45">
                  <c:v>588.01962719681899</c:v>
                </c:pt>
                <c:pt idx="46">
                  <c:v>585.24513553083273</c:v>
                </c:pt>
                <c:pt idx="47">
                  <c:v>597.57350052849392</c:v>
                </c:pt>
                <c:pt idx="48">
                  <c:v>597.8348959265802</c:v>
                </c:pt>
                <c:pt idx="49">
                  <c:v>582.9567876813984</c:v>
                </c:pt>
                <c:pt idx="50">
                  <c:v>579.55489374845831</c:v>
                </c:pt>
                <c:pt idx="51">
                  <c:v>571.46429170875899</c:v>
                </c:pt>
                <c:pt idx="52">
                  <c:v>578.65301543905082</c:v>
                </c:pt>
                <c:pt idx="53">
                  <c:v>572.74596942022072</c:v>
                </c:pt>
                <c:pt idx="54">
                  <c:v>564.99955897542009</c:v>
                </c:pt>
                <c:pt idx="55">
                  <c:v>560.14353493447129</c:v>
                </c:pt>
                <c:pt idx="56">
                  <c:v>553.82024101088928</c:v>
                </c:pt>
                <c:pt idx="57">
                  <c:v>549.17502166305201</c:v>
                </c:pt>
                <c:pt idx="58">
                  <c:v>559.38972303114986</c:v>
                </c:pt>
                <c:pt idx="59">
                  <c:v>566.08861775366017</c:v>
                </c:pt>
                <c:pt idx="60">
                  <c:v>573.63148213135923</c:v>
                </c:pt>
                <c:pt idx="61">
                  <c:v>571.02439996969872</c:v>
                </c:pt>
                <c:pt idx="62">
                  <c:v>570.71145948485503</c:v>
                </c:pt>
                <c:pt idx="63">
                  <c:v>566.09614587936414</c:v>
                </c:pt>
                <c:pt idx="64">
                  <c:v>565.34514615463081</c:v>
                </c:pt>
                <c:pt idx="65">
                  <c:v>573.88799159951884</c:v>
                </c:pt>
                <c:pt idx="66">
                  <c:v>571.81109433323138</c:v>
                </c:pt>
                <c:pt idx="67">
                  <c:v>580.83444839536048</c:v>
                </c:pt>
                <c:pt idx="68">
                  <c:v>573.65389442955086</c:v>
                </c:pt>
                <c:pt idx="69">
                  <c:v>574.28003142468663</c:v>
                </c:pt>
                <c:pt idx="70">
                  <c:v>576.78696158764888</c:v>
                </c:pt>
                <c:pt idx="71">
                  <c:v>563.31570946048942</c:v>
                </c:pt>
                <c:pt idx="72">
                  <c:v>566.7422086712354</c:v>
                </c:pt>
                <c:pt idx="73">
                  <c:v>573.88400378725407</c:v>
                </c:pt>
                <c:pt idx="74">
                  <c:v>571.6067344240364</c:v>
                </c:pt>
                <c:pt idx="75">
                  <c:v>570.07684689893358</c:v>
                </c:pt>
                <c:pt idx="76">
                  <c:v>574.23485389530026</c:v>
                </c:pt>
                <c:pt idx="77">
                  <c:v>567.69024670645274</c:v>
                </c:pt>
                <c:pt idx="78">
                  <c:v>557.72554786064916</c:v>
                </c:pt>
                <c:pt idx="79">
                  <c:v>558.92050163961676</c:v>
                </c:pt>
                <c:pt idx="80">
                  <c:v>551.16854010138138</c:v>
                </c:pt>
                <c:pt idx="81">
                  <c:v>557.97070845249573</c:v>
                </c:pt>
                <c:pt idx="82">
                  <c:v>560.17126601423479</c:v>
                </c:pt>
                <c:pt idx="83">
                  <c:v>558.03145865710189</c:v>
                </c:pt>
                <c:pt idx="84">
                  <c:v>555.71967998976788</c:v>
                </c:pt>
                <c:pt idx="85">
                  <c:v>555.63945628483714</c:v>
                </c:pt>
                <c:pt idx="86">
                  <c:v>560.35495567694761</c:v>
                </c:pt>
                <c:pt idx="87">
                  <c:v>552.82935834950513</c:v>
                </c:pt>
                <c:pt idx="88">
                  <c:v>567.75153905584625</c:v>
                </c:pt>
                <c:pt idx="89">
                  <c:v>575.23661354722572</c:v>
                </c:pt>
                <c:pt idx="90">
                  <c:v>568.18368639392622</c:v>
                </c:pt>
                <c:pt idx="91">
                  <c:v>562.61603823657276</c:v>
                </c:pt>
                <c:pt idx="92">
                  <c:v>568.10941651784287</c:v>
                </c:pt>
                <c:pt idx="93">
                  <c:v>562.89251165287112</c:v>
                </c:pt>
                <c:pt idx="94">
                  <c:v>559.72935125437596</c:v>
                </c:pt>
                <c:pt idx="95">
                  <c:v>552.50678025343336</c:v>
                </c:pt>
                <c:pt idx="96">
                  <c:v>543.29781853345924</c:v>
                </c:pt>
                <c:pt idx="97">
                  <c:v>542.60229466022815</c:v>
                </c:pt>
                <c:pt idx="98">
                  <c:v>553.37296258661627</c:v>
                </c:pt>
                <c:pt idx="99">
                  <c:v>557.28863470905435</c:v>
                </c:pt>
                <c:pt idx="100">
                  <c:v>559.10001920016543</c:v>
                </c:pt>
                <c:pt idx="101">
                  <c:v>570.10369965842233</c:v>
                </c:pt>
                <c:pt idx="102">
                  <c:v>567.3020878526728</c:v>
                </c:pt>
                <c:pt idx="103">
                  <c:v>570.91963646450358</c:v>
                </c:pt>
                <c:pt idx="104">
                  <c:v>564.25831027982861</c:v>
                </c:pt>
                <c:pt idx="105">
                  <c:v>556.67409224946698</c:v>
                </c:pt>
                <c:pt idx="106">
                  <c:v>556.28611550288701</c:v>
                </c:pt>
                <c:pt idx="107">
                  <c:v>567.31350236968012</c:v>
                </c:pt>
                <c:pt idx="108">
                  <c:v>576.00091481568734</c:v>
                </c:pt>
                <c:pt idx="109">
                  <c:v>585.5223653212596</c:v>
                </c:pt>
                <c:pt idx="110">
                  <c:v>588.58627057338163</c:v>
                </c:pt>
                <c:pt idx="111">
                  <c:v>587.36820086846649</c:v>
                </c:pt>
                <c:pt idx="112">
                  <c:v>589.76041132753255</c:v>
                </c:pt>
                <c:pt idx="113">
                  <c:v>591.29213084347896</c:v>
                </c:pt>
                <c:pt idx="114">
                  <c:v>596.99973231982437</c:v>
                </c:pt>
                <c:pt idx="115">
                  <c:v>596.20524575898799</c:v>
                </c:pt>
                <c:pt idx="116">
                  <c:v>592.5014561366454</c:v>
                </c:pt>
                <c:pt idx="117">
                  <c:v>601.15645147258567</c:v>
                </c:pt>
                <c:pt idx="118">
                  <c:v>583.13782940897386</c:v>
                </c:pt>
                <c:pt idx="119">
                  <c:v>577.30754610597046</c:v>
                </c:pt>
                <c:pt idx="120">
                  <c:v>561.58179486298843</c:v>
                </c:pt>
                <c:pt idx="121">
                  <c:v>550.24382751596943</c:v>
                </c:pt>
                <c:pt idx="122">
                  <c:v>557.29083145124275</c:v>
                </c:pt>
                <c:pt idx="123">
                  <c:v>552.139130916</c:v>
                </c:pt>
                <c:pt idx="124">
                  <c:v>538.68849353617111</c:v>
                </c:pt>
                <c:pt idx="125">
                  <c:v>542.122868078328</c:v>
                </c:pt>
                <c:pt idx="126">
                  <c:v>531.61903830678648</c:v>
                </c:pt>
                <c:pt idx="127">
                  <c:v>522.92861843530079</c:v>
                </c:pt>
                <c:pt idx="128">
                  <c:v>526.50237483974308</c:v>
                </c:pt>
                <c:pt idx="129">
                  <c:v>531.22021884232777</c:v>
                </c:pt>
                <c:pt idx="130">
                  <c:v>529.88913960540356</c:v>
                </c:pt>
                <c:pt idx="131">
                  <c:v>530.62067239409146</c:v>
                </c:pt>
                <c:pt idx="132">
                  <c:v>525.30105458844548</c:v>
                </c:pt>
                <c:pt idx="133">
                  <c:v>536.53793118578892</c:v>
                </c:pt>
                <c:pt idx="134">
                  <c:v>544.3414336288198</c:v>
                </c:pt>
                <c:pt idx="135">
                  <c:v>532.15124644177092</c:v>
                </c:pt>
                <c:pt idx="136">
                  <c:v>533.17553779111302</c:v>
                </c:pt>
                <c:pt idx="137">
                  <c:v>531.48672215997021</c:v>
                </c:pt>
                <c:pt idx="138">
                  <c:v>527.88687537100839</c:v>
                </c:pt>
                <c:pt idx="139">
                  <c:v>523.79688557912186</c:v>
                </c:pt>
                <c:pt idx="140">
                  <c:v>524.64539078553275</c:v>
                </c:pt>
                <c:pt idx="141">
                  <c:v>521.03371284767252</c:v>
                </c:pt>
                <c:pt idx="142">
                  <c:v>522.30498985301199</c:v>
                </c:pt>
                <c:pt idx="143">
                  <c:v>532.09381501921439</c:v>
                </c:pt>
                <c:pt idx="144">
                  <c:v>524.96291090295836</c:v>
                </c:pt>
                <c:pt idx="145">
                  <c:v>528.32230407639327</c:v>
                </c:pt>
                <c:pt idx="146">
                  <c:v>523.77399599595014</c:v>
                </c:pt>
                <c:pt idx="147">
                  <c:v>528.08297819636107</c:v>
                </c:pt>
                <c:pt idx="148">
                  <c:v>546.27678986735202</c:v>
                </c:pt>
                <c:pt idx="149">
                  <c:v>555.41883774274675</c:v>
                </c:pt>
                <c:pt idx="150">
                  <c:v>560.90899575617493</c:v>
                </c:pt>
                <c:pt idx="151">
                  <c:v>562.26811797015716</c:v>
                </c:pt>
                <c:pt idx="152">
                  <c:v>562.54555718866118</c:v>
                </c:pt>
                <c:pt idx="153">
                  <c:v>553.29121803169517</c:v>
                </c:pt>
                <c:pt idx="154">
                  <c:v>554.98952978997318</c:v>
                </c:pt>
                <c:pt idx="155">
                  <c:v>546.96737653310038</c:v>
                </c:pt>
                <c:pt idx="156">
                  <c:v>545.294707202783</c:v>
                </c:pt>
                <c:pt idx="157">
                  <c:v>544.40086798462926</c:v>
                </c:pt>
                <c:pt idx="158">
                  <c:v>551.66991615869847</c:v>
                </c:pt>
                <c:pt idx="159">
                  <c:v>556.77435634986352</c:v>
                </c:pt>
                <c:pt idx="160">
                  <c:v>558.97261650122778</c:v>
                </c:pt>
                <c:pt idx="161">
                  <c:v>553.80493091064454</c:v>
                </c:pt>
                <c:pt idx="162">
                  <c:v>554.87053621387497</c:v>
                </c:pt>
                <c:pt idx="163">
                  <c:v>558.36430692213287</c:v>
                </c:pt>
                <c:pt idx="164">
                  <c:v>564.40055821608735</c:v>
                </c:pt>
                <c:pt idx="165">
                  <c:v>555.0734944250172</c:v>
                </c:pt>
                <c:pt idx="166">
                  <c:v>550.62132174955627</c:v>
                </c:pt>
                <c:pt idx="167">
                  <c:v>543.29974713721197</c:v>
                </c:pt>
                <c:pt idx="168">
                  <c:v>550.74345504653536</c:v>
                </c:pt>
                <c:pt idx="169">
                  <c:v>554.67918319203795</c:v>
                </c:pt>
                <c:pt idx="170">
                  <c:v>559.83542026654015</c:v>
                </c:pt>
                <c:pt idx="171">
                  <c:v>555.36593102053018</c:v>
                </c:pt>
                <c:pt idx="172">
                  <c:v>567.13092300961944</c:v>
                </c:pt>
                <c:pt idx="173">
                  <c:v>551.81106990507737</c:v>
                </c:pt>
                <c:pt idx="174">
                  <c:v>546.83859142375172</c:v>
                </c:pt>
                <c:pt idx="175">
                  <c:v>547.66529667534405</c:v>
                </c:pt>
                <c:pt idx="176">
                  <c:v>550.65079230946424</c:v>
                </c:pt>
                <c:pt idx="177">
                  <c:v>547.50103894043639</c:v>
                </c:pt>
                <c:pt idx="178">
                  <c:v>555.66139087020611</c:v>
                </c:pt>
                <c:pt idx="179">
                  <c:v>563.59883390670313</c:v>
                </c:pt>
                <c:pt idx="180">
                  <c:v>561.73328260083849</c:v>
                </c:pt>
                <c:pt idx="181">
                  <c:v>559.08668881002291</c:v>
                </c:pt>
                <c:pt idx="182">
                  <c:v>553.46538921551587</c:v>
                </c:pt>
                <c:pt idx="183">
                  <c:v>558.96657199814911</c:v>
                </c:pt>
                <c:pt idx="184">
                  <c:v>565.70998051245215</c:v>
                </c:pt>
                <c:pt idx="185">
                  <c:v>572.57298755700219</c:v>
                </c:pt>
                <c:pt idx="186">
                  <c:v>564.83787165157173</c:v>
                </c:pt>
                <c:pt idx="187">
                  <c:v>564.36050408729909</c:v>
                </c:pt>
                <c:pt idx="188">
                  <c:v>572.99050542176246</c:v>
                </c:pt>
                <c:pt idx="189">
                  <c:v>587.40552548745995</c:v>
                </c:pt>
                <c:pt idx="190">
                  <c:v>597.84825341685519</c:v>
                </c:pt>
                <c:pt idx="191">
                  <c:v>591.34804270794484</c:v>
                </c:pt>
                <c:pt idx="192">
                  <c:v>586.00769065729469</c:v>
                </c:pt>
                <c:pt idx="193">
                  <c:v>583.91457699805528</c:v>
                </c:pt>
                <c:pt idx="194">
                  <c:v>569.96453616637734</c:v>
                </c:pt>
                <c:pt idx="195">
                  <c:v>584.17387009416007</c:v>
                </c:pt>
                <c:pt idx="196">
                  <c:v>580.43968512622496</c:v>
                </c:pt>
                <c:pt idx="197">
                  <c:v>577.32223588306158</c:v>
                </c:pt>
                <c:pt idx="198">
                  <c:v>574.4084523023563</c:v>
                </c:pt>
                <c:pt idx="199">
                  <c:v>561.28941176084959</c:v>
                </c:pt>
                <c:pt idx="200">
                  <c:v>570.71744417691627</c:v>
                </c:pt>
                <c:pt idx="201">
                  <c:v>569.32687793376908</c:v>
                </c:pt>
                <c:pt idx="202">
                  <c:v>588.31176266820523</c:v>
                </c:pt>
                <c:pt idx="203">
                  <c:v>599.48649490221169</c:v>
                </c:pt>
                <c:pt idx="204">
                  <c:v>609.90674264279789</c:v>
                </c:pt>
                <c:pt idx="205">
                  <c:v>606.77831697722479</c:v>
                </c:pt>
                <c:pt idx="206">
                  <c:v>608.3209463152134</c:v>
                </c:pt>
                <c:pt idx="207">
                  <c:v>619.63639028384569</c:v>
                </c:pt>
                <c:pt idx="208">
                  <c:v>623.9376181796838</c:v>
                </c:pt>
                <c:pt idx="209">
                  <c:v>618.2545811751595</c:v>
                </c:pt>
                <c:pt idx="210">
                  <c:v>617.45828323907904</c:v>
                </c:pt>
                <c:pt idx="211">
                  <c:v>613.11839143104316</c:v>
                </c:pt>
                <c:pt idx="212">
                  <c:v>608.98142867688216</c:v>
                </c:pt>
                <c:pt idx="213">
                  <c:v>630.1407773304976</c:v>
                </c:pt>
                <c:pt idx="214">
                  <c:v>652.12821131383964</c:v>
                </c:pt>
                <c:pt idx="215">
                  <c:v>662.49628045383361</c:v>
                </c:pt>
                <c:pt idx="216">
                  <c:v>668.14801829699002</c:v>
                </c:pt>
                <c:pt idx="217">
                  <c:v>659.36554762027845</c:v>
                </c:pt>
                <c:pt idx="218">
                  <c:v>660.39594877185618</c:v>
                </c:pt>
                <c:pt idx="219">
                  <c:v>656.88398571001528</c:v>
                </c:pt>
                <c:pt idx="220">
                  <c:v>655.06309942880307</c:v>
                </c:pt>
                <c:pt idx="221">
                  <c:v>646.72809575193844</c:v>
                </c:pt>
                <c:pt idx="222">
                  <c:v>659.68988791243169</c:v>
                </c:pt>
                <c:pt idx="223">
                  <c:v>649.13249909061335</c:v>
                </c:pt>
                <c:pt idx="224">
                  <c:v>631.29645272786513</c:v>
                </c:pt>
                <c:pt idx="225">
                  <c:v>639.05128379877897</c:v>
                </c:pt>
                <c:pt idx="226">
                  <c:v>628.51168749552028</c:v>
                </c:pt>
                <c:pt idx="227">
                  <c:v>617.72176770854446</c:v>
                </c:pt>
                <c:pt idx="228">
                  <c:v>604.44810224883702</c:v>
                </c:pt>
                <c:pt idx="229">
                  <c:v>599.72356426061856</c:v>
                </c:pt>
                <c:pt idx="230">
                  <c:v>579.31336476736112</c:v>
                </c:pt>
                <c:pt idx="231">
                  <c:v>583.45645358136483</c:v>
                </c:pt>
                <c:pt idx="232">
                  <c:v>597.06777289518357</c:v>
                </c:pt>
                <c:pt idx="233">
                  <c:v>597.37754106766624</c:v>
                </c:pt>
                <c:pt idx="234">
                  <c:v>592.35715537270255</c:v>
                </c:pt>
                <c:pt idx="235">
                  <c:v>582.0286468386945</c:v>
                </c:pt>
                <c:pt idx="236">
                  <c:v>579.35621273549907</c:v>
                </c:pt>
                <c:pt idx="237">
                  <c:v>566.82873584604806</c:v>
                </c:pt>
                <c:pt idx="238">
                  <c:v>570.20958287335054</c:v>
                </c:pt>
                <c:pt idx="239">
                  <c:v>583.65332347714184</c:v>
                </c:pt>
                <c:pt idx="240">
                  <c:v>579.91023328580798</c:v>
                </c:pt>
                <c:pt idx="241">
                  <c:v>579.36843566653511</c:v>
                </c:pt>
                <c:pt idx="242">
                  <c:v>574.41401974388009</c:v>
                </c:pt>
                <c:pt idx="243">
                  <c:v>582.98880623794435</c:v>
                </c:pt>
                <c:pt idx="244">
                  <c:v>598.02481639379346</c:v>
                </c:pt>
                <c:pt idx="245">
                  <c:v>599.27480274854668</c:v>
                </c:pt>
                <c:pt idx="246">
                  <c:v>617.0051708550684</c:v>
                </c:pt>
              </c:numCache>
            </c:numRef>
          </c:val>
        </c:ser>
        <c:ser>
          <c:idx val="74"/>
          <c:order val="74"/>
          <c:tx>
            <c:strRef>
              <c:f>'Scenarios --Stock Prices'!$BY$26</c:f>
              <c:strCache>
                <c:ptCount val="1"/>
                <c:pt idx="0">
                  <c:v>Scenario #75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Prices'!$BY$27:$BY$273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560.20100436896359</c:v>
                </c:pt>
                <c:pt idx="2">
                  <c:v>566.1876712719793</c:v>
                </c:pt>
                <c:pt idx="3">
                  <c:v>559.41777855106943</c:v>
                </c:pt>
                <c:pt idx="4">
                  <c:v>554.11952088198495</c:v>
                </c:pt>
                <c:pt idx="5">
                  <c:v>559.99305279163036</c:v>
                </c:pt>
                <c:pt idx="6">
                  <c:v>558.49339177367642</c:v>
                </c:pt>
                <c:pt idx="7">
                  <c:v>563.60940865022349</c:v>
                </c:pt>
                <c:pt idx="8">
                  <c:v>559.86009776277308</c:v>
                </c:pt>
                <c:pt idx="9">
                  <c:v>552.98858212147479</c:v>
                </c:pt>
                <c:pt idx="10">
                  <c:v>551.33954594244426</c:v>
                </c:pt>
                <c:pt idx="11">
                  <c:v>548.17222587636138</c:v>
                </c:pt>
                <c:pt idx="12">
                  <c:v>544.25001948366696</c:v>
                </c:pt>
                <c:pt idx="13">
                  <c:v>543.90089671246744</c:v>
                </c:pt>
                <c:pt idx="14">
                  <c:v>535.07797326369212</c:v>
                </c:pt>
                <c:pt idx="15">
                  <c:v>538.02738159577837</c:v>
                </c:pt>
                <c:pt idx="16">
                  <c:v>531.54372527727298</c:v>
                </c:pt>
                <c:pt idx="17">
                  <c:v>529.75194465325114</c:v>
                </c:pt>
                <c:pt idx="18">
                  <c:v>521.77981670862141</c:v>
                </c:pt>
                <c:pt idx="19">
                  <c:v>514.87618936248623</c:v>
                </c:pt>
                <c:pt idx="20">
                  <c:v>519.68844276997163</c:v>
                </c:pt>
                <c:pt idx="21">
                  <c:v>521.48941013615047</c:v>
                </c:pt>
                <c:pt idx="22">
                  <c:v>516.92530568677023</c:v>
                </c:pt>
                <c:pt idx="23">
                  <c:v>523.53613712686945</c:v>
                </c:pt>
                <c:pt idx="24">
                  <c:v>520.78333988983229</c:v>
                </c:pt>
                <c:pt idx="25">
                  <c:v>520.17550239313175</c:v>
                </c:pt>
                <c:pt idx="26">
                  <c:v>526.6833561868242</c:v>
                </c:pt>
                <c:pt idx="27">
                  <c:v>538.12777242786251</c:v>
                </c:pt>
                <c:pt idx="28">
                  <c:v>531.84848191975357</c:v>
                </c:pt>
                <c:pt idx="29">
                  <c:v>517.84282107457932</c:v>
                </c:pt>
                <c:pt idx="30">
                  <c:v>509.04358159420332</c:v>
                </c:pt>
                <c:pt idx="31">
                  <c:v>516.40119616554784</c:v>
                </c:pt>
                <c:pt idx="32">
                  <c:v>528.4925814479102</c:v>
                </c:pt>
                <c:pt idx="33">
                  <c:v>534.62803080289018</c:v>
                </c:pt>
                <c:pt idx="34">
                  <c:v>535.71725476878896</c:v>
                </c:pt>
                <c:pt idx="35">
                  <c:v>534.65415055064318</c:v>
                </c:pt>
                <c:pt idx="36">
                  <c:v>532.5060451287037</c:v>
                </c:pt>
                <c:pt idx="37">
                  <c:v>536.22675926140039</c:v>
                </c:pt>
                <c:pt idx="38">
                  <c:v>532.76282929272611</c:v>
                </c:pt>
                <c:pt idx="39">
                  <c:v>542.99646716518566</c:v>
                </c:pt>
                <c:pt idx="40">
                  <c:v>536.68979676887932</c:v>
                </c:pt>
                <c:pt idx="41">
                  <c:v>532.4821119392592</c:v>
                </c:pt>
                <c:pt idx="42">
                  <c:v>525.47970835592957</c:v>
                </c:pt>
                <c:pt idx="43">
                  <c:v>529.74667982890821</c:v>
                </c:pt>
                <c:pt idx="44">
                  <c:v>535.22957051993319</c:v>
                </c:pt>
                <c:pt idx="45">
                  <c:v>526.69505177311407</c:v>
                </c:pt>
                <c:pt idx="46">
                  <c:v>526.37236325644653</c:v>
                </c:pt>
                <c:pt idx="47">
                  <c:v>524.51642496384943</c:v>
                </c:pt>
                <c:pt idx="48">
                  <c:v>525.88602360297966</c:v>
                </c:pt>
                <c:pt idx="49">
                  <c:v>518.47716254175555</c:v>
                </c:pt>
                <c:pt idx="50">
                  <c:v>520.76725121529194</c:v>
                </c:pt>
                <c:pt idx="51">
                  <c:v>535.75701715247692</c:v>
                </c:pt>
                <c:pt idx="52">
                  <c:v>540.13085793976211</c:v>
                </c:pt>
                <c:pt idx="53">
                  <c:v>533.54307260165217</c:v>
                </c:pt>
                <c:pt idx="54">
                  <c:v>532.55651313299904</c:v>
                </c:pt>
                <c:pt idx="55">
                  <c:v>534.27364380992378</c:v>
                </c:pt>
                <c:pt idx="56">
                  <c:v>539.94044798871732</c:v>
                </c:pt>
                <c:pt idx="57">
                  <c:v>534.91961926761542</c:v>
                </c:pt>
                <c:pt idx="58">
                  <c:v>531.1785184652781</c:v>
                </c:pt>
                <c:pt idx="59">
                  <c:v>536.53598026206816</c:v>
                </c:pt>
                <c:pt idx="60">
                  <c:v>536.46485196003289</c:v>
                </c:pt>
                <c:pt idx="61">
                  <c:v>537.11542208463618</c:v>
                </c:pt>
                <c:pt idx="62">
                  <c:v>539.41835797914553</c:v>
                </c:pt>
                <c:pt idx="63">
                  <c:v>526.46177557984174</c:v>
                </c:pt>
                <c:pt idx="64">
                  <c:v>523.98290768134996</c:v>
                </c:pt>
                <c:pt idx="65">
                  <c:v>527.99160299936079</c:v>
                </c:pt>
                <c:pt idx="66">
                  <c:v>524.34101398973564</c:v>
                </c:pt>
                <c:pt idx="67">
                  <c:v>517.59959904085247</c:v>
                </c:pt>
                <c:pt idx="68">
                  <c:v>506.81162707888495</c:v>
                </c:pt>
                <c:pt idx="69">
                  <c:v>514.89065928329933</c:v>
                </c:pt>
                <c:pt idx="70">
                  <c:v>520.62533440616744</c:v>
                </c:pt>
                <c:pt idx="71">
                  <c:v>529.48445988380297</c:v>
                </c:pt>
                <c:pt idx="72">
                  <c:v>519.38547594176555</c:v>
                </c:pt>
                <c:pt idx="73">
                  <c:v>514.30487682938303</c:v>
                </c:pt>
                <c:pt idx="74">
                  <c:v>516.13965151127081</c:v>
                </c:pt>
                <c:pt idx="75">
                  <c:v>509.42108111656478</c:v>
                </c:pt>
                <c:pt idx="76">
                  <c:v>500.85180233968026</c:v>
                </c:pt>
                <c:pt idx="77">
                  <c:v>505.10573593735472</c:v>
                </c:pt>
                <c:pt idx="78">
                  <c:v>508.1872151478284</c:v>
                </c:pt>
                <c:pt idx="79">
                  <c:v>506.06797181923372</c:v>
                </c:pt>
                <c:pt idx="80">
                  <c:v>495.62382080131465</c:v>
                </c:pt>
                <c:pt idx="81">
                  <c:v>498.66372001659124</c:v>
                </c:pt>
                <c:pt idx="82">
                  <c:v>504.70539547946498</c:v>
                </c:pt>
                <c:pt idx="83">
                  <c:v>499.45281999800704</c:v>
                </c:pt>
                <c:pt idx="84">
                  <c:v>507.64155589232752</c:v>
                </c:pt>
                <c:pt idx="85">
                  <c:v>501.3471834494884</c:v>
                </c:pt>
                <c:pt idx="86">
                  <c:v>493.97811849654397</c:v>
                </c:pt>
                <c:pt idx="87">
                  <c:v>498.44023666472481</c:v>
                </c:pt>
                <c:pt idx="88">
                  <c:v>501.83603404504942</c:v>
                </c:pt>
                <c:pt idx="89">
                  <c:v>502.3921380844792</c:v>
                </c:pt>
                <c:pt idx="90">
                  <c:v>492.20697773457857</c:v>
                </c:pt>
                <c:pt idx="91">
                  <c:v>503.45264110003927</c:v>
                </c:pt>
                <c:pt idx="92">
                  <c:v>497.39803651658985</c:v>
                </c:pt>
                <c:pt idx="93">
                  <c:v>503.91769670902244</c:v>
                </c:pt>
                <c:pt idx="94">
                  <c:v>510.4750908203535</c:v>
                </c:pt>
                <c:pt idx="95">
                  <c:v>507.13483880206667</c:v>
                </c:pt>
                <c:pt idx="96">
                  <c:v>517.57342774088045</c:v>
                </c:pt>
                <c:pt idx="97">
                  <c:v>518.87879933551199</c:v>
                </c:pt>
                <c:pt idx="98">
                  <c:v>531.53698625753316</c:v>
                </c:pt>
                <c:pt idx="99">
                  <c:v>524.56055485981551</c:v>
                </c:pt>
                <c:pt idx="100">
                  <c:v>529.16745105273424</c:v>
                </c:pt>
                <c:pt idx="101">
                  <c:v>526.65387716736916</c:v>
                </c:pt>
                <c:pt idx="102">
                  <c:v>522.76734216643638</c:v>
                </c:pt>
                <c:pt idx="103">
                  <c:v>523.06910819948905</c:v>
                </c:pt>
                <c:pt idx="104">
                  <c:v>534.92630103631257</c:v>
                </c:pt>
                <c:pt idx="105">
                  <c:v>540.03362347269206</c:v>
                </c:pt>
                <c:pt idx="106">
                  <c:v>547.90837232696788</c:v>
                </c:pt>
                <c:pt idx="107">
                  <c:v>551.22764991255792</c:v>
                </c:pt>
                <c:pt idx="108">
                  <c:v>564.22704652898938</c:v>
                </c:pt>
                <c:pt idx="109">
                  <c:v>556.48871733443991</c:v>
                </c:pt>
                <c:pt idx="110">
                  <c:v>558.74158720285243</c:v>
                </c:pt>
                <c:pt idx="111">
                  <c:v>563.38820725400967</c:v>
                </c:pt>
                <c:pt idx="112">
                  <c:v>565.58597720578894</c:v>
                </c:pt>
                <c:pt idx="113">
                  <c:v>565.85057683096557</c:v>
                </c:pt>
                <c:pt idx="114">
                  <c:v>561.4086702647046</c:v>
                </c:pt>
                <c:pt idx="115">
                  <c:v>547.73671802865317</c:v>
                </c:pt>
                <c:pt idx="116">
                  <c:v>559.99367003693067</c:v>
                </c:pt>
                <c:pt idx="117">
                  <c:v>564.76137192332328</c:v>
                </c:pt>
                <c:pt idx="118">
                  <c:v>582.44775492660744</c:v>
                </c:pt>
                <c:pt idx="119">
                  <c:v>599.03784408939453</c:v>
                </c:pt>
                <c:pt idx="120">
                  <c:v>608.55704819096979</c:v>
                </c:pt>
                <c:pt idx="121">
                  <c:v>609.75208106509911</c:v>
                </c:pt>
                <c:pt idx="122">
                  <c:v>613.14008120597941</c:v>
                </c:pt>
                <c:pt idx="123">
                  <c:v>626.60429989117529</c:v>
                </c:pt>
                <c:pt idx="124">
                  <c:v>625.10530540804086</c:v>
                </c:pt>
                <c:pt idx="125">
                  <c:v>608.28994354660847</c:v>
                </c:pt>
                <c:pt idx="126">
                  <c:v>609.97841448257725</c:v>
                </c:pt>
                <c:pt idx="127">
                  <c:v>608.48000932634307</c:v>
                </c:pt>
                <c:pt idx="128">
                  <c:v>614.63691941338152</c:v>
                </c:pt>
                <c:pt idx="129">
                  <c:v>613.84877626431978</c:v>
                </c:pt>
                <c:pt idx="130">
                  <c:v>605.99768663623183</c:v>
                </c:pt>
                <c:pt idx="131">
                  <c:v>605.92382067636345</c:v>
                </c:pt>
                <c:pt idx="132">
                  <c:v>597.28027711740287</c:v>
                </c:pt>
                <c:pt idx="133">
                  <c:v>595.18145145423841</c:v>
                </c:pt>
                <c:pt idx="134">
                  <c:v>601.48997098108805</c:v>
                </c:pt>
                <c:pt idx="135">
                  <c:v>592.59298212786791</c:v>
                </c:pt>
                <c:pt idx="136">
                  <c:v>586.66212503705981</c:v>
                </c:pt>
                <c:pt idx="137">
                  <c:v>587.12033785727795</c:v>
                </c:pt>
                <c:pt idx="138">
                  <c:v>582.47314496587671</c:v>
                </c:pt>
                <c:pt idx="139">
                  <c:v>575.25733827219938</c:v>
                </c:pt>
                <c:pt idx="140">
                  <c:v>572.77410451994558</c:v>
                </c:pt>
                <c:pt idx="141">
                  <c:v>565.84639671412413</c:v>
                </c:pt>
                <c:pt idx="142">
                  <c:v>562.77796568948349</c:v>
                </c:pt>
                <c:pt idx="143">
                  <c:v>564.43998852400432</c:v>
                </c:pt>
                <c:pt idx="144">
                  <c:v>575.17184670218467</c:v>
                </c:pt>
                <c:pt idx="145">
                  <c:v>584.43614140670752</c:v>
                </c:pt>
                <c:pt idx="146">
                  <c:v>577.17710994308129</c:v>
                </c:pt>
                <c:pt idx="147">
                  <c:v>569.94828088860868</c:v>
                </c:pt>
                <c:pt idx="148">
                  <c:v>575.97478505198978</c:v>
                </c:pt>
                <c:pt idx="149">
                  <c:v>576.11196783477385</c:v>
                </c:pt>
                <c:pt idx="150">
                  <c:v>586.13959052667929</c:v>
                </c:pt>
                <c:pt idx="151">
                  <c:v>585.68425920311995</c:v>
                </c:pt>
                <c:pt idx="152">
                  <c:v>598.20918191607666</c:v>
                </c:pt>
                <c:pt idx="153">
                  <c:v>600.11050050195865</c:v>
                </c:pt>
                <c:pt idx="154">
                  <c:v>608.73295262338365</c:v>
                </c:pt>
                <c:pt idx="155">
                  <c:v>615.94495406403223</c:v>
                </c:pt>
                <c:pt idx="156">
                  <c:v>617.25798213833775</c:v>
                </c:pt>
                <c:pt idx="157">
                  <c:v>603.11923178231461</c:v>
                </c:pt>
                <c:pt idx="158">
                  <c:v>610.58033508030883</c:v>
                </c:pt>
                <c:pt idx="159">
                  <c:v>613.60425511120548</c:v>
                </c:pt>
                <c:pt idx="160">
                  <c:v>603.29954239552956</c:v>
                </c:pt>
                <c:pt idx="161">
                  <c:v>585.40830404062706</c:v>
                </c:pt>
                <c:pt idx="162">
                  <c:v>603.95192827748099</c:v>
                </c:pt>
                <c:pt idx="163">
                  <c:v>595.99139710250597</c:v>
                </c:pt>
                <c:pt idx="164">
                  <c:v>592.57234748588394</c:v>
                </c:pt>
                <c:pt idx="165">
                  <c:v>587.68077456313983</c:v>
                </c:pt>
                <c:pt idx="166">
                  <c:v>585.74100939122377</c:v>
                </c:pt>
                <c:pt idx="167">
                  <c:v>589.07734635750558</c:v>
                </c:pt>
                <c:pt idx="168">
                  <c:v>598.09355967570104</c:v>
                </c:pt>
                <c:pt idx="169">
                  <c:v>602.56929928851798</c:v>
                </c:pt>
                <c:pt idx="170">
                  <c:v>606.86834096436462</c:v>
                </c:pt>
                <c:pt idx="171">
                  <c:v>616.85137151472486</c:v>
                </c:pt>
                <c:pt idx="172">
                  <c:v>619.77227761404845</c:v>
                </c:pt>
                <c:pt idx="173">
                  <c:v>619.26141908012312</c:v>
                </c:pt>
                <c:pt idx="174">
                  <c:v>640.18409182379298</c:v>
                </c:pt>
                <c:pt idx="175">
                  <c:v>647.97471935473868</c:v>
                </c:pt>
                <c:pt idx="176">
                  <c:v>662.80268997067651</c:v>
                </c:pt>
                <c:pt idx="177">
                  <c:v>671.92964408105547</c:v>
                </c:pt>
                <c:pt idx="178">
                  <c:v>660.02841784840689</c:v>
                </c:pt>
                <c:pt idx="179">
                  <c:v>662.11331794630939</c:v>
                </c:pt>
                <c:pt idx="180">
                  <c:v>660.31495289201507</c:v>
                </c:pt>
                <c:pt idx="181">
                  <c:v>656.48764997778562</c:v>
                </c:pt>
                <c:pt idx="182">
                  <c:v>659.36616578451833</c:v>
                </c:pt>
                <c:pt idx="183">
                  <c:v>660.46366343704028</c:v>
                </c:pt>
                <c:pt idx="184">
                  <c:v>661.86985254546858</c:v>
                </c:pt>
                <c:pt idx="185">
                  <c:v>678.97644879310235</c:v>
                </c:pt>
                <c:pt idx="186">
                  <c:v>674.532358630045</c:v>
                </c:pt>
                <c:pt idx="187">
                  <c:v>688.00282737944917</c:v>
                </c:pt>
                <c:pt idx="188">
                  <c:v>703.18727531843172</c:v>
                </c:pt>
                <c:pt idx="189">
                  <c:v>692.92211597274581</c:v>
                </c:pt>
                <c:pt idx="190">
                  <c:v>686.25332149277779</c:v>
                </c:pt>
                <c:pt idx="191">
                  <c:v>680.9213301721735</c:v>
                </c:pt>
                <c:pt idx="192">
                  <c:v>683.03429999888556</c:v>
                </c:pt>
                <c:pt idx="193">
                  <c:v>700.933641584165</c:v>
                </c:pt>
                <c:pt idx="194">
                  <c:v>689.23005387784588</c:v>
                </c:pt>
                <c:pt idx="195">
                  <c:v>700.8345149721913</c:v>
                </c:pt>
                <c:pt idx="196">
                  <c:v>701.48974260471766</c:v>
                </c:pt>
                <c:pt idx="197">
                  <c:v>705.25207278298149</c:v>
                </c:pt>
                <c:pt idx="198">
                  <c:v>700.03258539599653</c:v>
                </c:pt>
                <c:pt idx="199">
                  <c:v>684.31252641930041</c:v>
                </c:pt>
                <c:pt idx="200">
                  <c:v>702.88464757078111</c:v>
                </c:pt>
                <c:pt idx="201">
                  <c:v>702.13359695092777</c:v>
                </c:pt>
                <c:pt idx="202">
                  <c:v>706.08489777773786</c:v>
                </c:pt>
                <c:pt idx="203">
                  <c:v>701.98334608394293</c:v>
                </c:pt>
                <c:pt idx="204">
                  <c:v>702.93823920547845</c:v>
                </c:pt>
                <c:pt idx="205">
                  <c:v>709.66343747863914</c:v>
                </c:pt>
                <c:pt idx="206">
                  <c:v>697.02190751482249</c:v>
                </c:pt>
                <c:pt idx="207">
                  <c:v>700.60223042792961</c:v>
                </c:pt>
                <c:pt idx="208">
                  <c:v>701.60055975304329</c:v>
                </c:pt>
                <c:pt idx="209">
                  <c:v>704.2247688856188</c:v>
                </c:pt>
                <c:pt idx="210">
                  <c:v>696.87428503895103</c:v>
                </c:pt>
                <c:pt idx="211">
                  <c:v>688.86806156255273</c:v>
                </c:pt>
                <c:pt idx="212">
                  <c:v>682.10016184387666</c:v>
                </c:pt>
                <c:pt idx="213">
                  <c:v>676.5535102078959</c:v>
                </c:pt>
                <c:pt idx="214">
                  <c:v>691.7036299342941</c:v>
                </c:pt>
                <c:pt idx="215">
                  <c:v>682.14128872096899</c:v>
                </c:pt>
                <c:pt idx="216">
                  <c:v>677.02919020335639</c:v>
                </c:pt>
                <c:pt idx="217">
                  <c:v>687.63786500573781</c:v>
                </c:pt>
                <c:pt idx="218">
                  <c:v>687.68413916555141</c:v>
                </c:pt>
                <c:pt idx="219">
                  <c:v>677.78765954354674</c:v>
                </c:pt>
                <c:pt idx="220">
                  <c:v>688.20733590588623</c:v>
                </c:pt>
                <c:pt idx="221">
                  <c:v>691.97095170984028</c:v>
                </c:pt>
                <c:pt idx="222">
                  <c:v>690.29191094416171</c:v>
                </c:pt>
                <c:pt idx="223">
                  <c:v>689.61731586746907</c:v>
                </c:pt>
                <c:pt idx="224">
                  <c:v>671.72808250926937</c:v>
                </c:pt>
                <c:pt idx="225">
                  <c:v>677.73487967373478</c:v>
                </c:pt>
                <c:pt idx="226">
                  <c:v>666.82174281353923</c:v>
                </c:pt>
                <c:pt idx="227">
                  <c:v>677.89271745880831</c:v>
                </c:pt>
                <c:pt idx="228">
                  <c:v>675.26625241110662</c:v>
                </c:pt>
                <c:pt idx="229">
                  <c:v>670.47869734743199</c:v>
                </c:pt>
                <c:pt idx="230">
                  <c:v>674.81601264453377</c:v>
                </c:pt>
                <c:pt idx="231">
                  <c:v>687.58701831265716</c:v>
                </c:pt>
                <c:pt idx="232">
                  <c:v>692.35289119574497</c:v>
                </c:pt>
                <c:pt idx="233">
                  <c:v>683.22291548639384</c:v>
                </c:pt>
                <c:pt idx="234">
                  <c:v>681.92306475412374</c:v>
                </c:pt>
                <c:pt idx="235">
                  <c:v>675.02481515967429</c:v>
                </c:pt>
                <c:pt idx="236">
                  <c:v>660.72970201147223</c:v>
                </c:pt>
                <c:pt idx="237">
                  <c:v>656.53304987520085</c:v>
                </c:pt>
                <c:pt idx="238">
                  <c:v>648.61907120620879</c:v>
                </c:pt>
                <c:pt idx="239">
                  <c:v>644.48239304180845</c:v>
                </c:pt>
                <c:pt idx="240">
                  <c:v>660.45215736479793</c:v>
                </c:pt>
                <c:pt idx="241">
                  <c:v>653.8125373596921</c:v>
                </c:pt>
                <c:pt idx="242">
                  <c:v>656.95967493260946</c:v>
                </c:pt>
                <c:pt idx="243">
                  <c:v>651.43085822001194</c:v>
                </c:pt>
                <c:pt idx="244">
                  <c:v>645.21505909665984</c:v>
                </c:pt>
                <c:pt idx="245">
                  <c:v>641.21116589960786</c:v>
                </c:pt>
                <c:pt idx="246">
                  <c:v>651.8625728023087</c:v>
                </c:pt>
              </c:numCache>
            </c:numRef>
          </c:val>
        </c:ser>
        <c:ser>
          <c:idx val="75"/>
          <c:order val="75"/>
          <c:tx>
            <c:strRef>
              <c:f>'Scenarios --Stock Prices'!$BZ$26</c:f>
              <c:strCache>
                <c:ptCount val="1"/>
                <c:pt idx="0">
                  <c:v>Scenario #76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Prices'!$BZ$27:$BZ$273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558.71204845531474</c:v>
                </c:pt>
                <c:pt idx="2">
                  <c:v>555.9966304464906</c:v>
                </c:pt>
                <c:pt idx="3">
                  <c:v>561.68172785101251</c:v>
                </c:pt>
                <c:pt idx="4">
                  <c:v>557.44278886237646</c:v>
                </c:pt>
                <c:pt idx="5">
                  <c:v>565.30067775051191</c:v>
                </c:pt>
                <c:pt idx="6">
                  <c:v>564.13653362650291</c:v>
                </c:pt>
                <c:pt idx="7">
                  <c:v>563.7756269509041</c:v>
                </c:pt>
                <c:pt idx="8">
                  <c:v>561.31391815275254</c:v>
                </c:pt>
                <c:pt idx="9">
                  <c:v>565.51260325318208</c:v>
                </c:pt>
                <c:pt idx="10">
                  <c:v>571.30103519150191</c:v>
                </c:pt>
                <c:pt idx="11">
                  <c:v>575.3209637637832</c:v>
                </c:pt>
                <c:pt idx="12">
                  <c:v>566.34999424054706</c:v>
                </c:pt>
                <c:pt idx="13">
                  <c:v>555.78239907180182</c:v>
                </c:pt>
                <c:pt idx="14">
                  <c:v>566.52974645666484</c:v>
                </c:pt>
                <c:pt idx="15">
                  <c:v>575.16707981907723</c:v>
                </c:pt>
                <c:pt idx="16">
                  <c:v>578.47328817598589</c:v>
                </c:pt>
                <c:pt idx="17">
                  <c:v>573.39032255420068</c:v>
                </c:pt>
                <c:pt idx="18">
                  <c:v>573.89742927123598</c:v>
                </c:pt>
                <c:pt idx="19">
                  <c:v>561.62867173855295</c:v>
                </c:pt>
                <c:pt idx="20">
                  <c:v>567.9341785473971</c:v>
                </c:pt>
                <c:pt idx="21">
                  <c:v>571.92571147643378</c:v>
                </c:pt>
                <c:pt idx="22">
                  <c:v>557.8283720120844</c:v>
                </c:pt>
                <c:pt idx="23">
                  <c:v>555.62383846846808</c:v>
                </c:pt>
                <c:pt idx="24">
                  <c:v>557.11425077443084</c:v>
                </c:pt>
                <c:pt idx="25">
                  <c:v>560.47415240652708</c:v>
                </c:pt>
                <c:pt idx="26">
                  <c:v>559.23989005016347</c:v>
                </c:pt>
                <c:pt idx="27">
                  <c:v>549.75555752384389</c:v>
                </c:pt>
                <c:pt idx="28">
                  <c:v>547.52253568675599</c:v>
                </c:pt>
                <c:pt idx="29">
                  <c:v>540.69857840903217</c:v>
                </c:pt>
                <c:pt idx="30">
                  <c:v>542.7029400429825</c:v>
                </c:pt>
                <c:pt idx="31">
                  <c:v>542.71759500350095</c:v>
                </c:pt>
                <c:pt idx="32">
                  <c:v>541.51553631068134</c:v>
                </c:pt>
                <c:pt idx="33">
                  <c:v>539.48642708224622</c:v>
                </c:pt>
                <c:pt idx="34">
                  <c:v>527.47283647217114</c:v>
                </c:pt>
                <c:pt idx="35">
                  <c:v>542.38242962122911</c:v>
                </c:pt>
                <c:pt idx="36">
                  <c:v>541.51025492829694</c:v>
                </c:pt>
                <c:pt idx="37">
                  <c:v>545.41233600668079</c:v>
                </c:pt>
                <c:pt idx="38">
                  <c:v>530.63486326939221</c:v>
                </c:pt>
                <c:pt idx="39">
                  <c:v>526.95841395598529</c:v>
                </c:pt>
                <c:pt idx="40">
                  <c:v>521.6899817774223</c:v>
                </c:pt>
                <c:pt idx="41">
                  <c:v>521.34740487935358</c:v>
                </c:pt>
                <c:pt idx="42">
                  <c:v>528.92902763180984</c:v>
                </c:pt>
                <c:pt idx="43">
                  <c:v>533.24337515061188</c:v>
                </c:pt>
                <c:pt idx="44">
                  <c:v>528.9892305901667</c:v>
                </c:pt>
                <c:pt idx="45">
                  <c:v>528.75510933117528</c:v>
                </c:pt>
                <c:pt idx="46">
                  <c:v>526.11280142961402</c:v>
                </c:pt>
                <c:pt idx="47">
                  <c:v>530.3404491763539</c:v>
                </c:pt>
                <c:pt idx="48">
                  <c:v>509.80654729011275</c:v>
                </c:pt>
                <c:pt idx="49">
                  <c:v>500.92587926561828</c:v>
                </c:pt>
                <c:pt idx="50">
                  <c:v>491.40246832080169</c:v>
                </c:pt>
                <c:pt idx="51">
                  <c:v>484.96464897427558</c:v>
                </c:pt>
                <c:pt idx="52">
                  <c:v>485.43783023026555</c:v>
                </c:pt>
                <c:pt idx="53">
                  <c:v>477.83962241886178</c:v>
                </c:pt>
                <c:pt idx="54">
                  <c:v>486.26646693373857</c:v>
                </c:pt>
                <c:pt idx="55">
                  <c:v>490.644009410519</c:v>
                </c:pt>
                <c:pt idx="56">
                  <c:v>497.08949932326988</c:v>
                </c:pt>
                <c:pt idx="57">
                  <c:v>503.57627082619268</c:v>
                </c:pt>
                <c:pt idx="58">
                  <c:v>512.72591461189631</c:v>
                </c:pt>
                <c:pt idx="59">
                  <c:v>508.29565523177519</c:v>
                </c:pt>
                <c:pt idx="60">
                  <c:v>504.82163689337011</c:v>
                </c:pt>
                <c:pt idx="61">
                  <c:v>508.23323378478221</c:v>
                </c:pt>
                <c:pt idx="62">
                  <c:v>517.37841681428904</c:v>
                </c:pt>
                <c:pt idx="63">
                  <c:v>514.71821790148965</c:v>
                </c:pt>
                <c:pt idx="64">
                  <c:v>508.88218693364649</c:v>
                </c:pt>
                <c:pt idx="65">
                  <c:v>517.47790546819294</c:v>
                </c:pt>
                <c:pt idx="66">
                  <c:v>524.89104844220105</c:v>
                </c:pt>
                <c:pt idx="67">
                  <c:v>528.04131676079624</c:v>
                </c:pt>
                <c:pt idx="68">
                  <c:v>515.88186263810258</c:v>
                </c:pt>
                <c:pt idx="69">
                  <c:v>509.17429513225687</c:v>
                </c:pt>
                <c:pt idx="70">
                  <c:v>515.02174821194967</c:v>
                </c:pt>
                <c:pt idx="71">
                  <c:v>513.12054818834349</c:v>
                </c:pt>
                <c:pt idx="72">
                  <c:v>515.33413935042267</c:v>
                </c:pt>
                <c:pt idx="73">
                  <c:v>523.47384436244329</c:v>
                </c:pt>
                <c:pt idx="74">
                  <c:v>529.47153548463609</c:v>
                </c:pt>
                <c:pt idx="75">
                  <c:v>538.1449735661846</c:v>
                </c:pt>
                <c:pt idx="76">
                  <c:v>539.01752382704217</c:v>
                </c:pt>
                <c:pt idx="77">
                  <c:v>542.06529278967469</c:v>
                </c:pt>
                <c:pt idx="78">
                  <c:v>526.78178693523569</c:v>
                </c:pt>
                <c:pt idx="79">
                  <c:v>536.00775111474331</c:v>
                </c:pt>
                <c:pt idx="80">
                  <c:v>534.20421259153807</c:v>
                </c:pt>
                <c:pt idx="81">
                  <c:v>539.63142439166427</c:v>
                </c:pt>
                <c:pt idx="82">
                  <c:v>541.13301475833373</c:v>
                </c:pt>
                <c:pt idx="83">
                  <c:v>547.45637936368257</c:v>
                </c:pt>
                <c:pt idx="84">
                  <c:v>536.60928957987153</c:v>
                </c:pt>
                <c:pt idx="85">
                  <c:v>524.28413566849463</c:v>
                </c:pt>
                <c:pt idx="86">
                  <c:v>524.09622599148292</c:v>
                </c:pt>
                <c:pt idx="87">
                  <c:v>522.30807748959774</c:v>
                </c:pt>
                <c:pt idx="88">
                  <c:v>533.08124430290616</c:v>
                </c:pt>
                <c:pt idx="89">
                  <c:v>539.69057825766174</c:v>
                </c:pt>
                <c:pt idx="90">
                  <c:v>552.88956495275488</c:v>
                </c:pt>
                <c:pt idx="91">
                  <c:v>558.43327080561028</c:v>
                </c:pt>
                <c:pt idx="92">
                  <c:v>558.65995702366661</c:v>
                </c:pt>
                <c:pt idx="93">
                  <c:v>553.48553978580708</c:v>
                </c:pt>
                <c:pt idx="94">
                  <c:v>555.53105251529587</c:v>
                </c:pt>
                <c:pt idx="95">
                  <c:v>554.91510763300118</c:v>
                </c:pt>
                <c:pt idx="96">
                  <c:v>562.67174616471789</c:v>
                </c:pt>
                <c:pt idx="97">
                  <c:v>569.63282953665396</c:v>
                </c:pt>
                <c:pt idx="98">
                  <c:v>553.71058319064798</c:v>
                </c:pt>
                <c:pt idx="99">
                  <c:v>544.42154733997643</c:v>
                </c:pt>
                <c:pt idx="100">
                  <c:v>552.68550605071005</c:v>
                </c:pt>
                <c:pt idx="101">
                  <c:v>564.53702030168313</c:v>
                </c:pt>
                <c:pt idx="102">
                  <c:v>563.93203318476787</c:v>
                </c:pt>
                <c:pt idx="103">
                  <c:v>564.6765936471885</c:v>
                </c:pt>
                <c:pt idx="104">
                  <c:v>565.64235584051698</c:v>
                </c:pt>
                <c:pt idx="105">
                  <c:v>561.89364121500705</c:v>
                </c:pt>
                <c:pt idx="106">
                  <c:v>559.60104950345271</c:v>
                </c:pt>
                <c:pt idx="107">
                  <c:v>565.02379931405721</c:v>
                </c:pt>
                <c:pt idx="108">
                  <c:v>576.7470904372293</c:v>
                </c:pt>
                <c:pt idx="109">
                  <c:v>579.67713538035889</c:v>
                </c:pt>
                <c:pt idx="110">
                  <c:v>580.67961855989574</c:v>
                </c:pt>
                <c:pt idx="111">
                  <c:v>584.2631021956372</c:v>
                </c:pt>
                <c:pt idx="112">
                  <c:v>594.86164297915707</c:v>
                </c:pt>
                <c:pt idx="113">
                  <c:v>603.55697046954958</c:v>
                </c:pt>
                <c:pt idx="114">
                  <c:v>586.59535442958907</c:v>
                </c:pt>
                <c:pt idx="115">
                  <c:v>610.94072817161327</c:v>
                </c:pt>
                <c:pt idx="116">
                  <c:v>617.12175635427798</c:v>
                </c:pt>
                <c:pt idx="117">
                  <c:v>611.68949536134573</c:v>
                </c:pt>
                <c:pt idx="118">
                  <c:v>606.04937434239287</c:v>
                </c:pt>
                <c:pt idx="119">
                  <c:v>603.41396304929833</c:v>
                </c:pt>
                <c:pt idx="120">
                  <c:v>604.68941687955123</c:v>
                </c:pt>
                <c:pt idx="121">
                  <c:v>592.5091010265138</c:v>
                </c:pt>
                <c:pt idx="122">
                  <c:v>585.3244667379787</c:v>
                </c:pt>
                <c:pt idx="123">
                  <c:v>572.24403634886994</c:v>
                </c:pt>
                <c:pt idx="124">
                  <c:v>583.94206318075135</c:v>
                </c:pt>
                <c:pt idx="125">
                  <c:v>592.29815043065514</c:v>
                </c:pt>
                <c:pt idx="126">
                  <c:v>589.07988370801729</c:v>
                </c:pt>
                <c:pt idx="127">
                  <c:v>594.61915592089838</c:v>
                </c:pt>
                <c:pt idx="128">
                  <c:v>601.96591172870762</c:v>
                </c:pt>
                <c:pt idx="129">
                  <c:v>593.72872961200642</c:v>
                </c:pt>
                <c:pt idx="130">
                  <c:v>584.23999648576523</c:v>
                </c:pt>
                <c:pt idx="131">
                  <c:v>565.66084741766349</c:v>
                </c:pt>
                <c:pt idx="132">
                  <c:v>572.81473192349836</c:v>
                </c:pt>
                <c:pt idx="133">
                  <c:v>575.29390641943462</c:v>
                </c:pt>
                <c:pt idx="134">
                  <c:v>595.37323670981868</c:v>
                </c:pt>
                <c:pt idx="135">
                  <c:v>592.31630014860627</c:v>
                </c:pt>
                <c:pt idx="136">
                  <c:v>586.43928295960393</c:v>
                </c:pt>
                <c:pt idx="137">
                  <c:v>581.09698763918607</c:v>
                </c:pt>
                <c:pt idx="138">
                  <c:v>585.81753553196484</c:v>
                </c:pt>
                <c:pt idx="139">
                  <c:v>581.21840008544677</c:v>
                </c:pt>
                <c:pt idx="140">
                  <c:v>579.8474669445817</c:v>
                </c:pt>
                <c:pt idx="141">
                  <c:v>590.65708980158126</c:v>
                </c:pt>
                <c:pt idx="142">
                  <c:v>593.46087496619077</c:v>
                </c:pt>
                <c:pt idx="143">
                  <c:v>585.41322975608375</c:v>
                </c:pt>
                <c:pt idx="144">
                  <c:v>585.68569955656005</c:v>
                </c:pt>
                <c:pt idx="145">
                  <c:v>580.90624834568052</c:v>
                </c:pt>
                <c:pt idx="146">
                  <c:v>576.0828961620665</c:v>
                </c:pt>
                <c:pt idx="147">
                  <c:v>563.63915321669219</c:v>
                </c:pt>
                <c:pt idx="148">
                  <c:v>571.80551105562927</c:v>
                </c:pt>
                <c:pt idx="149">
                  <c:v>591.74339625665391</c:v>
                </c:pt>
                <c:pt idx="150">
                  <c:v>585.38003602201547</c:v>
                </c:pt>
                <c:pt idx="151">
                  <c:v>580.11345093021055</c:v>
                </c:pt>
                <c:pt idx="152">
                  <c:v>567.50688617509252</c:v>
                </c:pt>
                <c:pt idx="153">
                  <c:v>576.50014123925087</c:v>
                </c:pt>
                <c:pt idx="154">
                  <c:v>574.42764802568934</c:v>
                </c:pt>
                <c:pt idx="155">
                  <c:v>570.91697240710948</c:v>
                </c:pt>
                <c:pt idx="156">
                  <c:v>569.3899739123508</c:v>
                </c:pt>
                <c:pt idx="157">
                  <c:v>584.51111265344559</c:v>
                </c:pt>
                <c:pt idx="158">
                  <c:v>569.34721688290279</c:v>
                </c:pt>
                <c:pt idx="159">
                  <c:v>566.93288560952442</c:v>
                </c:pt>
                <c:pt idx="160">
                  <c:v>575.13768260806296</c:v>
                </c:pt>
                <c:pt idx="161">
                  <c:v>569.59007583188577</c:v>
                </c:pt>
                <c:pt idx="162">
                  <c:v>572.39839832715791</c:v>
                </c:pt>
                <c:pt idx="163">
                  <c:v>567.35653220885615</c:v>
                </c:pt>
                <c:pt idx="164">
                  <c:v>549.50725965602146</c:v>
                </c:pt>
                <c:pt idx="165">
                  <c:v>543.87396585911631</c:v>
                </c:pt>
                <c:pt idx="166">
                  <c:v>538.54116305452874</c:v>
                </c:pt>
                <c:pt idx="167">
                  <c:v>542.8685645439466</c:v>
                </c:pt>
                <c:pt idx="168">
                  <c:v>544.55649624398029</c:v>
                </c:pt>
                <c:pt idx="169">
                  <c:v>549.4963271825103</c:v>
                </c:pt>
                <c:pt idx="170">
                  <c:v>542.48290748249667</c:v>
                </c:pt>
                <c:pt idx="171">
                  <c:v>541.20821811756309</c:v>
                </c:pt>
                <c:pt idx="172">
                  <c:v>535.46755898225172</c:v>
                </c:pt>
                <c:pt idx="173">
                  <c:v>533.34727042126974</c:v>
                </c:pt>
                <c:pt idx="174">
                  <c:v>523.24030061854421</c:v>
                </c:pt>
                <c:pt idx="175">
                  <c:v>541.3505053646943</c:v>
                </c:pt>
                <c:pt idx="176">
                  <c:v>548.28042278700059</c:v>
                </c:pt>
                <c:pt idx="177">
                  <c:v>549.08806305977942</c:v>
                </c:pt>
                <c:pt idx="178">
                  <c:v>547.08038363817502</c:v>
                </c:pt>
                <c:pt idx="179">
                  <c:v>549.92468017885562</c:v>
                </c:pt>
                <c:pt idx="180">
                  <c:v>547.85840769924152</c:v>
                </c:pt>
                <c:pt idx="181">
                  <c:v>552.66752596370998</c:v>
                </c:pt>
                <c:pt idx="182">
                  <c:v>547.22208935284834</c:v>
                </c:pt>
                <c:pt idx="183">
                  <c:v>549.86323536570694</c:v>
                </c:pt>
                <c:pt idx="184">
                  <c:v>549.88664238723152</c:v>
                </c:pt>
                <c:pt idx="185">
                  <c:v>550.12522938813686</c:v>
                </c:pt>
                <c:pt idx="186">
                  <c:v>559.50955334512525</c:v>
                </c:pt>
                <c:pt idx="187">
                  <c:v>557.3663639817089</c:v>
                </c:pt>
                <c:pt idx="188">
                  <c:v>570.8497850081144</c:v>
                </c:pt>
                <c:pt idx="189">
                  <c:v>579.44147403463467</c:v>
                </c:pt>
                <c:pt idx="190">
                  <c:v>582.45415140527598</c:v>
                </c:pt>
                <c:pt idx="191">
                  <c:v>588.47193587018398</c:v>
                </c:pt>
                <c:pt idx="192">
                  <c:v>586.31996686335424</c:v>
                </c:pt>
                <c:pt idx="193">
                  <c:v>573.50448690132691</c:v>
                </c:pt>
                <c:pt idx="194">
                  <c:v>569.26161607120275</c:v>
                </c:pt>
                <c:pt idx="195">
                  <c:v>565.89205030667631</c:v>
                </c:pt>
                <c:pt idx="196">
                  <c:v>556.59111481138905</c:v>
                </c:pt>
                <c:pt idx="197">
                  <c:v>551.54170578240985</c:v>
                </c:pt>
                <c:pt idx="198">
                  <c:v>547.59795186712302</c:v>
                </c:pt>
                <c:pt idx="199">
                  <c:v>554.28300044359116</c:v>
                </c:pt>
                <c:pt idx="200">
                  <c:v>549.3161697043862</c:v>
                </c:pt>
                <c:pt idx="201">
                  <c:v>540.27497702361609</c:v>
                </c:pt>
                <c:pt idx="202">
                  <c:v>530.17265073261069</c:v>
                </c:pt>
                <c:pt idx="203">
                  <c:v>526.86516564159683</c:v>
                </c:pt>
                <c:pt idx="204">
                  <c:v>531.40098303456375</c:v>
                </c:pt>
                <c:pt idx="205">
                  <c:v>543.66150709383942</c:v>
                </c:pt>
                <c:pt idx="206">
                  <c:v>547.35296643417155</c:v>
                </c:pt>
                <c:pt idx="207">
                  <c:v>554.62151038298248</c:v>
                </c:pt>
                <c:pt idx="208">
                  <c:v>555.71728719801524</c:v>
                </c:pt>
                <c:pt idx="209">
                  <c:v>546.38460112286612</c:v>
                </c:pt>
                <c:pt idx="210">
                  <c:v>525.36877072583627</c:v>
                </c:pt>
                <c:pt idx="211">
                  <c:v>528.22601561043825</c:v>
                </c:pt>
                <c:pt idx="212">
                  <c:v>531.21523130557728</c:v>
                </c:pt>
                <c:pt idx="213">
                  <c:v>524.20916524292215</c:v>
                </c:pt>
                <c:pt idx="214">
                  <c:v>520.77103913221754</c:v>
                </c:pt>
                <c:pt idx="215">
                  <c:v>520.32239537108933</c:v>
                </c:pt>
                <c:pt idx="216">
                  <c:v>526.25155423784815</c:v>
                </c:pt>
                <c:pt idx="217">
                  <c:v>529.74739187861769</c:v>
                </c:pt>
                <c:pt idx="218">
                  <c:v>525.65170400167142</c:v>
                </c:pt>
                <c:pt idx="219">
                  <c:v>533.57991841136572</c:v>
                </c:pt>
                <c:pt idx="220">
                  <c:v>535.91605849094549</c:v>
                </c:pt>
                <c:pt idx="221">
                  <c:v>534.02884055777042</c:v>
                </c:pt>
                <c:pt idx="222">
                  <c:v>514.8165249057264</c:v>
                </c:pt>
                <c:pt idx="223">
                  <c:v>502.47547881141816</c:v>
                </c:pt>
                <c:pt idx="224">
                  <c:v>500.78424075743368</c:v>
                </c:pt>
                <c:pt idx="225">
                  <c:v>493.37392511523518</c:v>
                </c:pt>
                <c:pt idx="226">
                  <c:v>489.04040379779315</c:v>
                </c:pt>
                <c:pt idx="227">
                  <c:v>487.74430834019751</c:v>
                </c:pt>
                <c:pt idx="228">
                  <c:v>487.07506345196737</c:v>
                </c:pt>
                <c:pt idx="229">
                  <c:v>489.42108478197838</c:v>
                </c:pt>
                <c:pt idx="230">
                  <c:v>487.09867857692905</c:v>
                </c:pt>
                <c:pt idx="231">
                  <c:v>479.62284920046011</c:v>
                </c:pt>
                <c:pt idx="232">
                  <c:v>486.03527178652655</c:v>
                </c:pt>
                <c:pt idx="233">
                  <c:v>474.23729143616225</c:v>
                </c:pt>
                <c:pt idx="234">
                  <c:v>473.90973838673392</c:v>
                </c:pt>
                <c:pt idx="235">
                  <c:v>468.89926655400524</c:v>
                </c:pt>
                <c:pt idx="236">
                  <c:v>464.04790310876905</c:v>
                </c:pt>
                <c:pt idx="237">
                  <c:v>462.3480975390259</c:v>
                </c:pt>
                <c:pt idx="238">
                  <c:v>467.87212448315057</c:v>
                </c:pt>
                <c:pt idx="239">
                  <c:v>474.69338565399141</c:v>
                </c:pt>
                <c:pt idx="240">
                  <c:v>459.52122828881636</c:v>
                </c:pt>
                <c:pt idx="241">
                  <c:v>463.41450011323593</c:v>
                </c:pt>
                <c:pt idx="242">
                  <c:v>461.6525948947687</c:v>
                </c:pt>
                <c:pt idx="243">
                  <c:v>468.2111902684378</c:v>
                </c:pt>
                <c:pt idx="244">
                  <c:v>467.05189415182798</c:v>
                </c:pt>
                <c:pt idx="245">
                  <c:v>460.08293524025771</c:v>
                </c:pt>
                <c:pt idx="246">
                  <c:v>453.28048093894211</c:v>
                </c:pt>
              </c:numCache>
            </c:numRef>
          </c:val>
        </c:ser>
        <c:ser>
          <c:idx val="76"/>
          <c:order val="76"/>
          <c:tx>
            <c:strRef>
              <c:f>'Scenarios --Stock Prices'!$CA$26</c:f>
              <c:strCache>
                <c:ptCount val="1"/>
                <c:pt idx="0">
                  <c:v>Scenario #77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Prices'!$CA$27:$CA$273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559.22864058151265</c:v>
                </c:pt>
                <c:pt idx="2">
                  <c:v>554.22837150905832</c:v>
                </c:pt>
                <c:pt idx="3">
                  <c:v>543.18547520381514</c:v>
                </c:pt>
                <c:pt idx="4">
                  <c:v>538.58838795779741</c:v>
                </c:pt>
                <c:pt idx="5">
                  <c:v>535.22598495035425</c:v>
                </c:pt>
                <c:pt idx="6">
                  <c:v>538.78367086851188</c:v>
                </c:pt>
                <c:pt idx="7">
                  <c:v>537.78331616445394</c:v>
                </c:pt>
                <c:pt idx="8">
                  <c:v>542.41355371004033</c:v>
                </c:pt>
                <c:pt idx="9">
                  <c:v>543.43468023828257</c:v>
                </c:pt>
                <c:pt idx="10">
                  <c:v>524.31625686355733</c:v>
                </c:pt>
                <c:pt idx="11">
                  <c:v>525.03101217902599</c:v>
                </c:pt>
                <c:pt idx="12">
                  <c:v>539.13708445521627</c:v>
                </c:pt>
                <c:pt idx="13">
                  <c:v>557.78955057562473</c:v>
                </c:pt>
                <c:pt idx="14">
                  <c:v>562.35508210050602</c:v>
                </c:pt>
                <c:pt idx="15">
                  <c:v>561.25022209160602</c:v>
                </c:pt>
                <c:pt idx="16">
                  <c:v>560.16175144925876</c:v>
                </c:pt>
                <c:pt idx="17">
                  <c:v>558.31332612717688</c:v>
                </c:pt>
                <c:pt idx="18">
                  <c:v>549.67057233936362</c:v>
                </c:pt>
                <c:pt idx="19">
                  <c:v>538.57309314136955</c:v>
                </c:pt>
                <c:pt idx="20">
                  <c:v>547.47877106994736</c:v>
                </c:pt>
                <c:pt idx="21">
                  <c:v>536.96094111238142</c:v>
                </c:pt>
                <c:pt idx="22">
                  <c:v>541.54690127877564</c:v>
                </c:pt>
                <c:pt idx="23">
                  <c:v>536.45997691292314</c:v>
                </c:pt>
                <c:pt idx="24">
                  <c:v>533.99231206200591</c:v>
                </c:pt>
                <c:pt idx="25">
                  <c:v>544.49826748240912</c:v>
                </c:pt>
                <c:pt idx="26">
                  <c:v>538.39667494902324</c:v>
                </c:pt>
                <c:pt idx="27">
                  <c:v>542.39293940954792</c:v>
                </c:pt>
                <c:pt idx="28">
                  <c:v>544.58740232655032</c:v>
                </c:pt>
                <c:pt idx="29">
                  <c:v>514.42600662006862</c:v>
                </c:pt>
                <c:pt idx="30">
                  <c:v>511.01963321179079</c:v>
                </c:pt>
                <c:pt idx="31">
                  <c:v>505.1388101554615</c:v>
                </c:pt>
                <c:pt idx="32">
                  <c:v>505.67233196562194</c:v>
                </c:pt>
                <c:pt idx="33">
                  <c:v>510.88138764920853</c:v>
                </c:pt>
                <c:pt idx="34">
                  <c:v>502.43947947403461</c:v>
                </c:pt>
                <c:pt idx="35">
                  <c:v>504.03209619974598</c:v>
                </c:pt>
                <c:pt idx="36">
                  <c:v>502.09042467881227</c:v>
                </c:pt>
                <c:pt idx="37">
                  <c:v>500.07561493748472</c:v>
                </c:pt>
                <c:pt idx="38">
                  <c:v>503.03435502452697</c:v>
                </c:pt>
                <c:pt idx="39">
                  <c:v>509.98461115606165</c:v>
                </c:pt>
                <c:pt idx="40">
                  <c:v>502.85495301242531</c:v>
                </c:pt>
                <c:pt idx="41">
                  <c:v>496.92248166066923</c:v>
                </c:pt>
                <c:pt idx="42">
                  <c:v>488.91901182841468</c:v>
                </c:pt>
                <c:pt idx="43">
                  <c:v>497.68660358061413</c:v>
                </c:pt>
                <c:pt idx="44">
                  <c:v>495.80141316083677</c:v>
                </c:pt>
                <c:pt idx="45">
                  <c:v>488.03496181250517</c:v>
                </c:pt>
                <c:pt idx="46">
                  <c:v>479.12001568733268</c:v>
                </c:pt>
                <c:pt idx="47">
                  <c:v>471.54150065286956</c:v>
                </c:pt>
                <c:pt idx="48">
                  <c:v>468.10102473618002</c:v>
                </c:pt>
                <c:pt idx="49">
                  <c:v>452.45101607908032</c:v>
                </c:pt>
                <c:pt idx="50">
                  <c:v>452.81028043167765</c:v>
                </c:pt>
                <c:pt idx="51">
                  <c:v>451.85709388498196</c:v>
                </c:pt>
                <c:pt idx="52">
                  <c:v>448.19133757081806</c:v>
                </c:pt>
                <c:pt idx="53">
                  <c:v>460.40120559790813</c:v>
                </c:pt>
                <c:pt idx="54">
                  <c:v>451.14667101890853</c:v>
                </c:pt>
                <c:pt idx="55">
                  <c:v>458.03041185139443</c:v>
                </c:pt>
                <c:pt idx="56">
                  <c:v>460.01270280756091</c:v>
                </c:pt>
                <c:pt idx="57">
                  <c:v>456.69684803851095</c:v>
                </c:pt>
                <c:pt idx="58">
                  <c:v>466.18196436585828</c:v>
                </c:pt>
                <c:pt idx="59">
                  <c:v>467.77993008509338</c:v>
                </c:pt>
                <c:pt idx="60">
                  <c:v>471.25102737558626</c:v>
                </c:pt>
                <c:pt idx="61">
                  <c:v>468.25767062666546</c:v>
                </c:pt>
                <c:pt idx="62">
                  <c:v>470.44461589935474</c:v>
                </c:pt>
                <c:pt idx="63">
                  <c:v>463.31568322693937</c:v>
                </c:pt>
                <c:pt idx="64">
                  <c:v>467.73150988376852</c:v>
                </c:pt>
                <c:pt idx="65">
                  <c:v>470.02524139851982</c:v>
                </c:pt>
                <c:pt idx="66">
                  <c:v>456.76263204544796</c:v>
                </c:pt>
                <c:pt idx="67">
                  <c:v>450.88887122287838</c:v>
                </c:pt>
                <c:pt idx="68">
                  <c:v>449.56132758703541</c:v>
                </c:pt>
                <c:pt idx="69">
                  <c:v>449.58431988447751</c:v>
                </c:pt>
                <c:pt idx="70">
                  <c:v>445.2882731303543</c:v>
                </c:pt>
                <c:pt idx="71">
                  <c:v>451.88551613168107</c:v>
                </c:pt>
                <c:pt idx="72">
                  <c:v>447.66172332944626</c:v>
                </c:pt>
                <c:pt idx="73">
                  <c:v>446.9245437219119</c:v>
                </c:pt>
                <c:pt idx="74">
                  <c:v>452.37467324640011</c:v>
                </c:pt>
                <c:pt idx="75">
                  <c:v>457.73122163905458</c:v>
                </c:pt>
                <c:pt idx="76">
                  <c:v>468.96549554153228</c:v>
                </c:pt>
                <c:pt idx="77">
                  <c:v>471.04780140846657</c:v>
                </c:pt>
                <c:pt idx="78">
                  <c:v>473.03886897419352</c:v>
                </c:pt>
                <c:pt idx="79">
                  <c:v>475.17311867060994</c:v>
                </c:pt>
                <c:pt idx="80">
                  <c:v>473.9454722708258</c:v>
                </c:pt>
                <c:pt idx="81">
                  <c:v>472.78249192603852</c:v>
                </c:pt>
                <c:pt idx="82">
                  <c:v>472.17940934806774</c:v>
                </c:pt>
                <c:pt idx="83">
                  <c:v>480.79452680474975</c:v>
                </c:pt>
                <c:pt idx="84">
                  <c:v>470.10993917074899</c:v>
                </c:pt>
                <c:pt idx="85">
                  <c:v>463.55635055581939</c:v>
                </c:pt>
                <c:pt idx="86">
                  <c:v>467.05844059734522</c:v>
                </c:pt>
                <c:pt idx="87">
                  <c:v>462.33428183136317</c:v>
                </c:pt>
                <c:pt idx="88">
                  <c:v>471.36167149191778</c:v>
                </c:pt>
                <c:pt idx="89">
                  <c:v>469.50479841497787</c:v>
                </c:pt>
                <c:pt idx="90">
                  <c:v>471.57252126798318</c:v>
                </c:pt>
                <c:pt idx="91">
                  <c:v>472.94103923306784</c:v>
                </c:pt>
                <c:pt idx="92">
                  <c:v>470.7709419127508</c:v>
                </c:pt>
                <c:pt idx="93">
                  <c:v>483.91453489878677</c:v>
                </c:pt>
                <c:pt idx="94">
                  <c:v>487.41005686848837</c:v>
                </c:pt>
                <c:pt idx="95">
                  <c:v>477.23570831957625</c:v>
                </c:pt>
                <c:pt idx="96">
                  <c:v>477.50998560491956</c:v>
                </c:pt>
                <c:pt idx="97">
                  <c:v>477.12326126008037</c:v>
                </c:pt>
                <c:pt idx="98">
                  <c:v>478.2457527489986</c:v>
                </c:pt>
                <c:pt idx="99">
                  <c:v>476.24493166389067</c:v>
                </c:pt>
                <c:pt idx="100">
                  <c:v>476.97527591064278</c:v>
                </c:pt>
                <c:pt idx="101">
                  <c:v>481.23213059963024</c:v>
                </c:pt>
                <c:pt idx="102">
                  <c:v>481.99454468027619</c:v>
                </c:pt>
                <c:pt idx="103">
                  <c:v>494.62845169760578</c:v>
                </c:pt>
                <c:pt idx="104">
                  <c:v>485.12959027982896</c:v>
                </c:pt>
                <c:pt idx="105">
                  <c:v>480.21051740978794</c:v>
                </c:pt>
                <c:pt idx="106">
                  <c:v>480.93462151557463</c:v>
                </c:pt>
                <c:pt idx="107">
                  <c:v>493.87565009733231</c:v>
                </c:pt>
                <c:pt idx="108">
                  <c:v>497.35837163974281</c:v>
                </c:pt>
                <c:pt idx="109">
                  <c:v>500.3158105808933</c:v>
                </c:pt>
                <c:pt idx="110">
                  <c:v>498.09853907318211</c:v>
                </c:pt>
                <c:pt idx="111">
                  <c:v>494.61311917919267</c:v>
                </c:pt>
                <c:pt idx="112">
                  <c:v>495.30997441396829</c:v>
                </c:pt>
                <c:pt idx="113">
                  <c:v>493.29977364066633</c:v>
                </c:pt>
                <c:pt idx="114">
                  <c:v>493.350131068954</c:v>
                </c:pt>
                <c:pt idx="115">
                  <c:v>496.10745739163747</c:v>
                </c:pt>
                <c:pt idx="116">
                  <c:v>485.40262409570056</c:v>
                </c:pt>
                <c:pt idx="117">
                  <c:v>491.34271343995948</c:v>
                </c:pt>
                <c:pt idx="118">
                  <c:v>492.16744676180798</c:v>
                </c:pt>
                <c:pt idx="119">
                  <c:v>480.79336526669152</c:v>
                </c:pt>
                <c:pt idx="120">
                  <c:v>476.98943001316331</c:v>
                </c:pt>
                <c:pt idx="121">
                  <c:v>469.37733030906304</c:v>
                </c:pt>
                <c:pt idx="122">
                  <c:v>476.04794105696595</c:v>
                </c:pt>
                <c:pt idx="123">
                  <c:v>488.47687619037248</c:v>
                </c:pt>
                <c:pt idx="124">
                  <c:v>487.67776127292268</c:v>
                </c:pt>
                <c:pt idx="125">
                  <c:v>478.93260764415794</c:v>
                </c:pt>
                <c:pt idx="126">
                  <c:v>480.47528457182534</c:v>
                </c:pt>
                <c:pt idx="127">
                  <c:v>480.35394050496205</c:v>
                </c:pt>
                <c:pt idx="128">
                  <c:v>479.0469426104234</c:v>
                </c:pt>
                <c:pt idx="129">
                  <c:v>473.5269428343052</c:v>
                </c:pt>
                <c:pt idx="130">
                  <c:v>472.54607715459457</c:v>
                </c:pt>
                <c:pt idx="131">
                  <c:v>484.09516628798337</c:v>
                </c:pt>
                <c:pt idx="132">
                  <c:v>477.42140991225637</c:v>
                </c:pt>
                <c:pt idx="133">
                  <c:v>480.42149877401459</c:v>
                </c:pt>
                <c:pt idx="134">
                  <c:v>481.65885831910953</c:v>
                </c:pt>
                <c:pt idx="135">
                  <c:v>485.42430624772589</c:v>
                </c:pt>
                <c:pt idx="136">
                  <c:v>478.26153332022125</c:v>
                </c:pt>
                <c:pt idx="137">
                  <c:v>476.63764645357304</c:v>
                </c:pt>
                <c:pt idx="138">
                  <c:v>479.68263385884597</c:v>
                </c:pt>
                <c:pt idx="139">
                  <c:v>476.92668237401853</c:v>
                </c:pt>
                <c:pt idx="140">
                  <c:v>460.37137100455902</c:v>
                </c:pt>
                <c:pt idx="141">
                  <c:v>459.50461165631475</c:v>
                </c:pt>
                <c:pt idx="142">
                  <c:v>455.09461997342828</c:v>
                </c:pt>
                <c:pt idx="143">
                  <c:v>470.93681841964531</c:v>
                </c:pt>
                <c:pt idx="144">
                  <c:v>463.55308251654321</c:v>
                </c:pt>
                <c:pt idx="145">
                  <c:v>464.65938361476566</c:v>
                </c:pt>
                <c:pt idx="146">
                  <c:v>458.90421792319665</c:v>
                </c:pt>
                <c:pt idx="147">
                  <c:v>471.35508637809835</c:v>
                </c:pt>
                <c:pt idx="148">
                  <c:v>463.47173936267882</c:v>
                </c:pt>
                <c:pt idx="149">
                  <c:v>461.1092331456374</c:v>
                </c:pt>
                <c:pt idx="150">
                  <c:v>459.62001914314044</c:v>
                </c:pt>
                <c:pt idx="151">
                  <c:v>465.12150078405847</c:v>
                </c:pt>
                <c:pt idx="152">
                  <c:v>474.36011015869872</c:v>
                </c:pt>
                <c:pt idx="153">
                  <c:v>482.07967952385178</c:v>
                </c:pt>
                <c:pt idx="154">
                  <c:v>482.45363344561633</c:v>
                </c:pt>
                <c:pt idx="155">
                  <c:v>491.26982187394077</c:v>
                </c:pt>
                <c:pt idx="156">
                  <c:v>499.82967287649404</c:v>
                </c:pt>
                <c:pt idx="157">
                  <c:v>501.84885186324351</c:v>
                </c:pt>
                <c:pt idx="158">
                  <c:v>493.1336799262204</c:v>
                </c:pt>
                <c:pt idx="159">
                  <c:v>497.5038217021787</c:v>
                </c:pt>
                <c:pt idx="160">
                  <c:v>499.00378065369449</c:v>
                </c:pt>
                <c:pt idx="161">
                  <c:v>502.75103450010255</c:v>
                </c:pt>
                <c:pt idx="162">
                  <c:v>507.57252176680248</c:v>
                </c:pt>
                <c:pt idx="163">
                  <c:v>505.06741258894931</c:v>
                </c:pt>
                <c:pt idx="164">
                  <c:v>497.13662505499423</c:v>
                </c:pt>
                <c:pt idx="165">
                  <c:v>492.64999724341806</c:v>
                </c:pt>
                <c:pt idx="166">
                  <c:v>489.01086580202838</c:v>
                </c:pt>
                <c:pt idx="167">
                  <c:v>489.08086190264373</c:v>
                </c:pt>
                <c:pt idx="168">
                  <c:v>505.91815754611702</c:v>
                </c:pt>
                <c:pt idx="169">
                  <c:v>498.07962804125083</c:v>
                </c:pt>
                <c:pt idx="170">
                  <c:v>489.59990320208169</c:v>
                </c:pt>
                <c:pt idx="171">
                  <c:v>495.81291689077511</c:v>
                </c:pt>
                <c:pt idx="172">
                  <c:v>492.4204628251843</c:v>
                </c:pt>
                <c:pt idx="173">
                  <c:v>498.90331099307571</c:v>
                </c:pt>
                <c:pt idx="174">
                  <c:v>504.7459878585102</c:v>
                </c:pt>
                <c:pt idx="175">
                  <c:v>515.84187387558904</c:v>
                </c:pt>
                <c:pt idx="176">
                  <c:v>509.36976804883517</c:v>
                </c:pt>
                <c:pt idx="177">
                  <c:v>502.81707414284489</c:v>
                </c:pt>
                <c:pt idx="178">
                  <c:v>495.07900061546832</c:v>
                </c:pt>
                <c:pt idx="179">
                  <c:v>495.42033720978128</c:v>
                </c:pt>
                <c:pt idx="180">
                  <c:v>504.26459134675849</c:v>
                </c:pt>
                <c:pt idx="181">
                  <c:v>501.49113858891343</c:v>
                </c:pt>
                <c:pt idx="182">
                  <c:v>497.34630909335266</c:v>
                </c:pt>
                <c:pt idx="183">
                  <c:v>502.01015628947505</c:v>
                </c:pt>
                <c:pt idx="184">
                  <c:v>497.0348912095194</c:v>
                </c:pt>
                <c:pt idx="185">
                  <c:v>485.39099733873587</c:v>
                </c:pt>
                <c:pt idx="186">
                  <c:v>485.68413315963238</c:v>
                </c:pt>
                <c:pt idx="187">
                  <c:v>491.02116770038725</c:v>
                </c:pt>
                <c:pt idx="188">
                  <c:v>488.24862057999911</c:v>
                </c:pt>
                <c:pt idx="189">
                  <c:v>495.36740636695305</c:v>
                </c:pt>
                <c:pt idx="190">
                  <c:v>498.00844958267345</c:v>
                </c:pt>
                <c:pt idx="191">
                  <c:v>502.98166389428678</c:v>
                </c:pt>
                <c:pt idx="192">
                  <c:v>506.60690100962341</c:v>
                </c:pt>
                <c:pt idx="193">
                  <c:v>509.98247429985639</c:v>
                </c:pt>
                <c:pt idx="194">
                  <c:v>508.54086276510299</c:v>
                </c:pt>
                <c:pt idx="195">
                  <c:v>505.26867075585193</c:v>
                </c:pt>
                <c:pt idx="196">
                  <c:v>492.17962446886384</c:v>
                </c:pt>
                <c:pt idx="197">
                  <c:v>489.7853713288477</c:v>
                </c:pt>
                <c:pt idx="198">
                  <c:v>484.29012292439432</c:v>
                </c:pt>
                <c:pt idx="199">
                  <c:v>494.33056066839231</c:v>
                </c:pt>
                <c:pt idx="200">
                  <c:v>494.44070227434713</c:v>
                </c:pt>
                <c:pt idx="201">
                  <c:v>492.39109706887308</c:v>
                </c:pt>
                <c:pt idx="202">
                  <c:v>490.01303562995872</c:v>
                </c:pt>
                <c:pt idx="203">
                  <c:v>491.95284324007588</c:v>
                </c:pt>
                <c:pt idx="204">
                  <c:v>491.66914872997404</c:v>
                </c:pt>
                <c:pt idx="205">
                  <c:v>493.12022658246968</c:v>
                </c:pt>
                <c:pt idx="206">
                  <c:v>505.16495799104337</c:v>
                </c:pt>
                <c:pt idx="207">
                  <c:v>494.69904551311816</c:v>
                </c:pt>
                <c:pt idx="208">
                  <c:v>493.58562299685855</c:v>
                </c:pt>
                <c:pt idx="209">
                  <c:v>486.29049520732258</c:v>
                </c:pt>
                <c:pt idx="210">
                  <c:v>484.03462187781616</c:v>
                </c:pt>
                <c:pt idx="211">
                  <c:v>480.8871106801999</c:v>
                </c:pt>
                <c:pt idx="212">
                  <c:v>486.04525794718552</c:v>
                </c:pt>
                <c:pt idx="213">
                  <c:v>485.76699212631854</c:v>
                </c:pt>
                <c:pt idx="214">
                  <c:v>485.37136203246791</c:v>
                </c:pt>
                <c:pt idx="215">
                  <c:v>476.18946700002977</c:v>
                </c:pt>
                <c:pt idx="216">
                  <c:v>477.05317977155624</c:v>
                </c:pt>
                <c:pt idx="217">
                  <c:v>481.57481423400145</c:v>
                </c:pt>
                <c:pt idx="218">
                  <c:v>479.11909847371612</c:v>
                </c:pt>
                <c:pt idx="219">
                  <c:v>475.54892063656109</c:v>
                </c:pt>
                <c:pt idx="220">
                  <c:v>473.01941199472554</c:v>
                </c:pt>
                <c:pt idx="221">
                  <c:v>483.83063486866371</c:v>
                </c:pt>
                <c:pt idx="222">
                  <c:v>469.38215666163512</c:v>
                </c:pt>
                <c:pt idx="223">
                  <c:v>482.18146640714468</c:v>
                </c:pt>
                <c:pt idx="224">
                  <c:v>479.27087525783764</c:v>
                </c:pt>
                <c:pt idx="225">
                  <c:v>476.75221918580598</c:v>
                </c:pt>
                <c:pt idx="226">
                  <c:v>472.8606577117863</c:v>
                </c:pt>
                <c:pt idx="227">
                  <c:v>473.73001146191848</c:v>
                </c:pt>
                <c:pt idx="228">
                  <c:v>465.77045524935647</c:v>
                </c:pt>
                <c:pt idx="229">
                  <c:v>470.32108327633591</c:v>
                </c:pt>
                <c:pt idx="230">
                  <c:v>471.50865879352909</c:v>
                </c:pt>
                <c:pt idx="231">
                  <c:v>467.38088648629338</c:v>
                </c:pt>
                <c:pt idx="232">
                  <c:v>467.98652999284747</c:v>
                </c:pt>
                <c:pt idx="233">
                  <c:v>466.53728028791937</c:v>
                </c:pt>
                <c:pt idx="234">
                  <c:v>470.09715302500581</c:v>
                </c:pt>
                <c:pt idx="235">
                  <c:v>478.41789440510018</c:v>
                </c:pt>
                <c:pt idx="236">
                  <c:v>487.23733462713187</c:v>
                </c:pt>
                <c:pt idx="237">
                  <c:v>485.21289277190004</c:v>
                </c:pt>
                <c:pt idx="238">
                  <c:v>490.15813383871955</c:v>
                </c:pt>
                <c:pt idx="239">
                  <c:v>494.49433979891415</c:v>
                </c:pt>
                <c:pt idx="240">
                  <c:v>490.7758853860451</c:v>
                </c:pt>
                <c:pt idx="241">
                  <c:v>503.54848228738751</c:v>
                </c:pt>
                <c:pt idx="242">
                  <c:v>505.30992989970736</c:v>
                </c:pt>
                <c:pt idx="243">
                  <c:v>503.70354440383687</c:v>
                </c:pt>
                <c:pt idx="244">
                  <c:v>508.5325711711364</c:v>
                </c:pt>
                <c:pt idx="245">
                  <c:v>507.84354392502536</c:v>
                </c:pt>
                <c:pt idx="246">
                  <c:v>515.56350522369655</c:v>
                </c:pt>
              </c:numCache>
            </c:numRef>
          </c:val>
        </c:ser>
        <c:ser>
          <c:idx val="77"/>
          <c:order val="77"/>
          <c:tx>
            <c:strRef>
              <c:f>'Scenarios --Stock Prices'!$CB$26</c:f>
              <c:strCache>
                <c:ptCount val="1"/>
                <c:pt idx="0">
                  <c:v>Scenario #78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Prices'!$CB$27:$CB$273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556.05332006992489</c:v>
                </c:pt>
                <c:pt idx="2">
                  <c:v>555.01686307429202</c:v>
                </c:pt>
                <c:pt idx="3">
                  <c:v>557.95589326768868</c:v>
                </c:pt>
                <c:pt idx="4">
                  <c:v>545.36740340742131</c:v>
                </c:pt>
                <c:pt idx="5">
                  <c:v>537.62800570920285</c:v>
                </c:pt>
                <c:pt idx="6">
                  <c:v>538.40323680360586</c:v>
                </c:pt>
                <c:pt idx="7">
                  <c:v>542.54786297190321</c:v>
                </c:pt>
                <c:pt idx="8">
                  <c:v>526.68829930851473</c:v>
                </c:pt>
                <c:pt idx="9">
                  <c:v>514.14605696109118</c:v>
                </c:pt>
                <c:pt idx="10">
                  <c:v>505.60946233884482</c:v>
                </c:pt>
                <c:pt idx="11">
                  <c:v>502.15744492570639</c:v>
                </c:pt>
                <c:pt idx="12">
                  <c:v>505.55144513902047</c:v>
                </c:pt>
                <c:pt idx="13">
                  <c:v>509.79841639148827</c:v>
                </c:pt>
                <c:pt idx="14">
                  <c:v>510.3949964714069</c:v>
                </c:pt>
                <c:pt idx="15">
                  <c:v>502.14963122634396</c:v>
                </c:pt>
                <c:pt idx="16">
                  <c:v>497.12460437931344</c:v>
                </c:pt>
                <c:pt idx="17">
                  <c:v>487.77075198727908</c:v>
                </c:pt>
                <c:pt idx="18">
                  <c:v>479.57780495433525</c:v>
                </c:pt>
                <c:pt idx="19">
                  <c:v>488.08857761627974</c:v>
                </c:pt>
                <c:pt idx="20">
                  <c:v>479.09674225882389</c:v>
                </c:pt>
                <c:pt idx="21">
                  <c:v>482.84352553922577</c:v>
                </c:pt>
                <c:pt idx="22">
                  <c:v>479.51439124645634</c:v>
                </c:pt>
                <c:pt idx="23">
                  <c:v>486.0373769480762</c:v>
                </c:pt>
                <c:pt idx="24">
                  <c:v>485.03017587266572</c:v>
                </c:pt>
                <c:pt idx="25">
                  <c:v>476.33615408415289</c:v>
                </c:pt>
                <c:pt idx="26">
                  <c:v>481.0737913299198</c:v>
                </c:pt>
                <c:pt idx="27">
                  <c:v>477.90498701537672</c:v>
                </c:pt>
                <c:pt idx="28">
                  <c:v>464.9313045036555</c:v>
                </c:pt>
                <c:pt idx="29">
                  <c:v>465.14686146684744</c:v>
                </c:pt>
                <c:pt idx="30">
                  <c:v>458.42925506739743</c:v>
                </c:pt>
                <c:pt idx="31">
                  <c:v>452.86496333317456</c:v>
                </c:pt>
                <c:pt idx="32">
                  <c:v>447.65767329697758</c:v>
                </c:pt>
                <c:pt idx="33">
                  <c:v>452.79759290708972</c:v>
                </c:pt>
                <c:pt idx="34">
                  <c:v>454.01970489233548</c:v>
                </c:pt>
                <c:pt idx="35">
                  <c:v>452.37610508049886</c:v>
                </c:pt>
                <c:pt idx="36">
                  <c:v>448.87220893521601</c:v>
                </c:pt>
                <c:pt idx="37">
                  <c:v>451.618537920584</c:v>
                </c:pt>
                <c:pt idx="38">
                  <c:v>439.22601604762417</c:v>
                </c:pt>
                <c:pt idx="39">
                  <c:v>441.54610422354273</c:v>
                </c:pt>
                <c:pt idx="40">
                  <c:v>430.78141587923432</c:v>
                </c:pt>
                <c:pt idx="41">
                  <c:v>430.6249512587691</c:v>
                </c:pt>
                <c:pt idx="42">
                  <c:v>426.76088740510863</c:v>
                </c:pt>
                <c:pt idx="43">
                  <c:v>425.80899330761986</c:v>
                </c:pt>
                <c:pt idx="44">
                  <c:v>427.24306753799914</c:v>
                </c:pt>
                <c:pt idx="45">
                  <c:v>425.53089391737979</c:v>
                </c:pt>
                <c:pt idx="46">
                  <c:v>419.65988317864162</c:v>
                </c:pt>
                <c:pt idx="47">
                  <c:v>426.1792387686765</c:v>
                </c:pt>
                <c:pt idx="48">
                  <c:v>435.39272365295392</c:v>
                </c:pt>
                <c:pt idx="49">
                  <c:v>434.90491664823639</c:v>
                </c:pt>
                <c:pt idx="50">
                  <c:v>426.34606952685891</c:v>
                </c:pt>
                <c:pt idx="51">
                  <c:v>422.69716178090255</c:v>
                </c:pt>
                <c:pt idx="52">
                  <c:v>420.09766354666868</c:v>
                </c:pt>
                <c:pt idx="53">
                  <c:v>412.99578569878958</c:v>
                </c:pt>
                <c:pt idx="54">
                  <c:v>409.5341597501565</c:v>
                </c:pt>
                <c:pt idx="55">
                  <c:v>415.52230520876179</c:v>
                </c:pt>
                <c:pt idx="56">
                  <c:v>412.89554009992719</c:v>
                </c:pt>
                <c:pt idx="57">
                  <c:v>417.19194478253053</c:v>
                </c:pt>
                <c:pt idx="58">
                  <c:v>420.11625552049793</c:v>
                </c:pt>
                <c:pt idx="59">
                  <c:v>425.3383858247351</c:v>
                </c:pt>
                <c:pt idx="60">
                  <c:v>417.64812774656116</c:v>
                </c:pt>
                <c:pt idx="61">
                  <c:v>416.0669544384146</c:v>
                </c:pt>
                <c:pt idx="62">
                  <c:v>417.79683595835621</c:v>
                </c:pt>
                <c:pt idx="63">
                  <c:v>413.37463037821448</c:v>
                </c:pt>
                <c:pt idx="64">
                  <c:v>420.50786686926807</c:v>
                </c:pt>
                <c:pt idx="65">
                  <c:v>413.17712385788275</c:v>
                </c:pt>
                <c:pt idx="66">
                  <c:v>412.37857742136885</c:v>
                </c:pt>
                <c:pt idx="67">
                  <c:v>409.77647633671756</c:v>
                </c:pt>
                <c:pt idx="68">
                  <c:v>409.27533493084059</c:v>
                </c:pt>
                <c:pt idx="69">
                  <c:v>404.73755968731734</c:v>
                </c:pt>
                <c:pt idx="70">
                  <c:v>411.90034862161497</c:v>
                </c:pt>
                <c:pt idx="71">
                  <c:v>407.31924669124652</c:v>
                </c:pt>
                <c:pt idx="72">
                  <c:v>417.44270277490716</c:v>
                </c:pt>
                <c:pt idx="73">
                  <c:v>427.28079272324266</c:v>
                </c:pt>
                <c:pt idx="74">
                  <c:v>418.78857077216486</c:v>
                </c:pt>
                <c:pt idx="75">
                  <c:v>427.86260889851735</c:v>
                </c:pt>
                <c:pt idx="76">
                  <c:v>419.90173989582695</c:v>
                </c:pt>
                <c:pt idx="77">
                  <c:v>418.24484150474177</c:v>
                </c:pt>
                <c:pt idx="78">
                  <c:v>422.34851636599723</c:v>
                </c:pt>
                <c:pt idx="79">
                  <c:v>427.59694817447115</c:v>
                </c:pt>
                <c:pt idx="80">
                  <c:v>421.01181062143854</c:v>
                </c:pt>
                <c:pt idx="81">
                  <c:v>423.84458622030371</c:v>
                </c:pt>
                <c:pt idx="82">
                  <c:v>413.55762750173369</c:v>
                </c:pt>
                <c:pt idx="83">
                  <c:v>407.08940792483111</c:v>
                </c:pt>
                <c:pt idx="84">
                  <c:v>418.6800259336602</c:v>
                </c:pt>
                <c:pt idx="85">
                  <c:v>412.03148987823448</c:v>
                </c:pt>
                <c:pt idx="86">
                  <c:v>415.67693231148178</c:v>
                </c:pt>
                <c:pt idx="87">
                  <c:v>426.10410565596419</c:v>
                </c:pt>
                <c:pt idx="88">
                  <c:v>426.78536944544845</c:v>
                </c:pt>
                <c:pt idx="89">
                  <c:v>420.11227366598303</c:v>
                </c:pt>
                <c:pt idx="90">
                  <c:v>426.16547913220353</c:v>
                </c:pt>
                <c:pt idx="91">
                  <c:v>425.22154310356973</c:v>
                </c:pt>
                <c:pt idx="92">
                  <c:v>429.97820702973212</c:v>
                </c:pt>
                <c:pt idx="93">
                  <c:v>432.18087613975126</c:v>
                </c:pt>
                <c:pt idx="94">
                  <c:v>434.24860474774982</c:v>
                </c:pt>
                <c:pt idx="95">
                  <c:v>434.14804440279175</c:v>
                </c:pt>
                <c:pt idx="96">
                  <c:v>433.21090498636335</c:v>
                </c:pt>
                <c:pt idx="97">
                  <c:v>438.01971675555922</c:v>
                </c:pt>
                <c:pt idx="98">
                  <c:v>455.60319376016037</c:v>
                </c:pt>
                <c:pt idx="99">
                  <c:v>459.04966693338986</c:v>
                </c:pt>
                <c:pt idx="100">
                  <c:v>461.62116805359881</c:v>
                </c:pt>
                <c:pt idx="101">
                  <c:v>475.29723775777518</c:v>
                </c:pt>
                <c:pt idx="102">
                  <c:v>473.25517033290566</c:v>
                </c:pt>
                <c:pt idx="103">
                  <c:v>487.25626184800223</c:v>
                </c:pt>
                <c:pt idx="104">
                  <c:v>483.94050370520591</c:v>
                </c:pt>
                <c:pt idx="105">
                  <c:v>498.97306164139002</c:v>
                </c:pt>
                <c:pt idx="106">
                  <c:v>500.63373165392443</c:v>
                </c:pt>
                <c:pt idx="107">
                  <c:v>503.12672719196445</c:v>
                </c:pt>
                <c:pt idx="108">
                  <c:v>509.17581556642119</c:v>
                </c:pt>
                <c:pt idx="109">
                  <c:v>510.49538461328359</c:v>
                </c:pt>
                <c:pt idx="110">
                  <c:v>526.65084214154558</c:v>
                </c:pt>
                <c:pt idx="111">
                  <c:v>522.25111146968857</c:v>
                </c:pt>
                <c:pt idx="112">
                  <c:v>530.19042000266199</c:v>
                </c:pt>
                <c:pt idx="113">
                  <c:v>524.05812453416911</c:v>
                </c:pt>
                <c:pt idx="114">
                  <c:v>536.81090515913013</c:v>
                </c:pt>
                <c:pt idx="115">
                  <c:v>539.08326668635721</c:v>
                </c:pt>
                <c:pt idx="116">
                  <c:v>546.36568436274592</c:v>
                </c:pt>
                <c:pt idx="117">
                  <c:v>534.16682680392637</c:v>
                </c:pt>
                <c:pt idx="118">
                  <c:v>530.90659258956657</c:v>
                </c:pt>
                <c:pt idx="119">
                  <c:v>526.07988802737407</c:v>
                </c:pt>
                <c:pt idx="120">
                  <c:v>519.98593457406446</c:v>
                </c:pt>
                <c:pt idx="121">
                  <c:v>504.79048403078644</c:v>
                </c:pt>
                <c:pt idx="122">
                  <c:v>506.62615822918514</c:v>
                </c:pt>
                <c:pt idx="123">
                  <c:v>511.7038886048698</c:v>
                </c:pt>
                <c:pt idx="124">
                  <c:v>505.63793012168685</c:v>
                </c:pt>
                <c:pt idx="125">
                  <c:v>502.20288646425524</c:v>
                </c:pt>
                <c:pt idx="126">
                  <c:v>507.10569015558156</c:v>
                </c:pt>
                <c:pt idx="127">
                  <c:v>506.66684898960784</c:v>
                </c:pt>
                <c:pt idx="128">
                  <c:v>522.04226392362602</c:v>
                </c:pt>
                <c:pt idx="129">
                  <c:v>532.2741572402025</c:v>
                </c:pt>
                <c:pt idx="130">
                  <c:v>529.31703477925544</c:v>
                </c:pt>
                <c:pt idx="131">
                  <c:v>543.15543773221282</c:v>
                </c:pt>
                <c:pt idx="132">
                  <c:v>536.12580952744827</c:v>
                </c:pt>
                <c:pt idx="133">
                  <c:v>538.46191473499437</c:v>
                </c:pt>
                <c:pt idx="134">
                  <c:v>547.17353426019736</c:v>
                </c:pt>
                <c:pt idx="135">
                  <c:v>546.12630713868953</c:v>
                </c:pt>
                <c:pt idx="136">
                  <c:v>545.58905738564533</c:v>
                </c:pt>
                <c:pt idx="137">
                  <c:v>550.57414887065784</c:v>
                </c:pt>
                <c:pt idx="138">
                  <c:v>557.36958752441069</c:v>
                </c:pt>
                <c:pt idx="139">
                  <c:v>559.69740543977537</c:v>
                </c:pt>
                <c:pt idx="140">
                  <c:v>555.38529482597119</c:v>
                </c:pt>
                <c:pt idx="141">
                  <c:v>579.58013306408611</c:v>
                </c:pt>
                <c:pt idx="142">
                  <c:v>574.26113089742728</c:v>
                </c:pt>
                <c:pt idx="143">
                  <c:v>565.99381112046342</c:v>
                </c:pt>
                <c:pt idx="144">
                  <c:v>563.04293631816097</c:v>
                </c:pt>
                <c:pt idx="145">
                  <c:v>551.68776180387863</c:v>
                </c:pt>
                <c:pt idx="146">
                  <c:v>554.07769574730969</c:v>
                </c:pt>
                <c:pt idx="147">
                  <c:v>562.27032242161613</c:v>
                </c:pt>
                <c:pt idx="148">
                  <c:v>567.61223123834714</c:v>
                </c:pt>
                <c:pt idx="149">
                  <c:v>581.08908192995295</c:v>
                </c:pt>
                <c:pt idx="150">
                  <c:v>590.73366866995025</c:v>
                </c:pt>
                <c:pt idx="151">
                  <c:v>609.66543594604445</c:v>
                </c:pt>
                <c:pt idx="152">
                  <c:v>596.62892806388027</c:v>
                </c:pt>
                <c:pt idx="153">
                  <c:v>601.67376234694336</c:v>
                </c:pt>
                <c:pt idx="154">
                  <c:v>611.41105694880821</c:v>
                </c:pt>
                <c:pt idx="155">
                  <c:v>614.12323161567235</c:v>
                </c:pt>
                <c:pt idx="156">
                  <c:v>617.5209334652078</c:v>
                </c:pt>
                <c:pt idx="157">
                  <c:v>608.56763043493447</c:v>
                </c:pt>
                <c:pt idx="158">
                  <c:v>595.85919083166175</c:v>
                </c:pt>
                <c:pt idx="159">
                  <c:v>591.06556764048207</c:v>
                </c:pt>
                <c:pt idx="160">
                  <c:v>598.10015021336585</c:v>
                </c:pt>
                <c:pt idx="161">
                  <c:v>608.37848029822067</c:v>
                </c:pt>
                <c:pt idx="162">
                  <c:v>619.33499858681353</c:v>
                </c:pt>
                <c:pt idx="163">
                  <c:v>621.78157317376383</c:v>
                </c:pt>
                <c:pt idx="164">
                  <c:v>628.3616842697329</c:v>
                </c:pt>
                <c:pt idx="165">
                  <c:v>627.94602423751644</c:v>
                </c:pt>
                <c:pt idx="166">
                  <c:v>639.17402781351666</c:v>
                </c:pt>
                <c:pt idx="167">
                  <c:v>647.55456598007993</c:v>
                </c:pt>
                <c:pt idx="168">
                  <c:v>648.44759615724718</c:v>
                </c:pt>
                <c:pt idx="169">
                  <c:v>649.07496336357883</c:v>
                </c:pt>
                <c:pt idx="170">
                  <c:v>653.91880267930628</c:v>
                </c:pt>
                <c:pt idx="171">
                  <c:v>638.93815921447106</c:v>
                </c:pt>
                <c:pt idx="172">
                  <c:v>631.91717300961091</c:v>
                </c:pt>
                <c:pt idx="173">
                  <c:v>623.83380976411934</c:v>
                </c:pt>
                <c:pt idx="174">
                  <c:v>637.36527926437441</c:v>
                </c:pt>
                <c:pt idx="175">
                  <c:v>644.74221728940404</c:v>
                </c:pt>
                <c:pt idx="176">
                  <c:v>640.23888175033755</c:v>
                </c:pt>
                <c:pt idx="177">
                  <c:v>648.77236872773574</c:v>
                </c:pt>
                <c:pt idx="178">
                  <c:v>641.12103500786077</c:v>
                </c:pt>
                <c:pt idx="179">
                  <c:v>628.71340773705651</c:v>
                </c:pt>
                <c:pt idx="180">
                  <c:v>626.92750165323559</c:v>
                </c:pt>
                <c:pt idx="181">
                  <c:v>620.6711109833326</c:v>
                </c:pt>
                <c:pt idx="182">
                  <c:v>615.9775534965521</c:v>
                </c:pt>
                <c:pt idx="183">
                  <c:v>612.07108538480657</c:v>
                </c:pt>
                <c:pt idx="184">
                  <c:v>606.41905565196475</c:v>
                </c:pt>
                <c:pt idx="185">
                  <c:v>597.48636449751518</c:v>
                </c:pt>
                <c:pt idx="186">
                  <c:v>592.15664919756478</c:v>
                </c:pt>
                <c:pt idx="187">
                  <c:v>597.74995083037879</c:v>
                </c:pt>
                <c:pt idx="188">
                  <c:v>600.7660250853969</c:v>
                </c:pt>
                <c:pt idx="189">
                  <c:v>605.42741627121927</c:v>
                </c:pt>
                <c:pt idx="190">
                  <c:v>623.3416198924067</c:v>
                </c:pt>
                <c:pt idx="191">
                  <c:v>616.35528258129261</c:v>
                </c:pt>
                <c:pt idx="192">
                  <c:v>615.87139132232141</c:v>
                </c:pt>
                <c:pt idx="193">
                  <c:v>627.79573715101344</c:v>
                </c:pt>
                <c:pt idx="194">
                  <c:v>627.39026372770013</c:v>
                </c:pt>
                <c:pt idx="195">
                  <c:v>599.21251648270663</c:v>
                </c:pt>
                <c:pt idx="196">
                  <c:v>596.28138624219503</c:v>
                </c:pt>
                <c:pt idx="197">
                  <c:v>603.16919434506258</c:v>
                </c:pt>
                <c:pt idx="198">
                  <c:v>616.69761546031543</c:v>
                </c:pt>
                <c:pt idx="199">
                  <c:v>615.0207058016158</c:v>
                </c:pt>
                <c:pt idx="200">
                  <c:v>609.95259712303357</c:v>
                </c:pt>
                <c:pt idx="201">
                  <c:v>613.33956647453726</c:v>
                </c:pt>
                <c:pt idx="202">
                  <c:v>628.07937517563289</c:v>
                </c:pt>
                <c:pt idx="203">
                  <c:v>615.67944931804686</c:v>
                </c:pt>
                <c:pt idx="204">
                  <c:v>612.91662372113706</c:v>
                </c:pt>
                <c:pt idx="205">
                  <c:v>607.19601503092076</c:v>
                </c:pt>
                <c:pt idx="206">
                  <c:v>606.02360077780918</c:v>
                </c:pt>
                <c:pt idx="207">
                  <c:v>607.74691570569837</c:v>
                </c:pt>
                <c:pt idx="208">
                  <c:v>610.48693217062021</c:v>
                </c:pt>
                <c:pt idx="209">
                  <c:v>614.54785425391253</c:v>
                </c:pt>
                <c:pt idx="210">
                  <c:v>608.95373611281923</c:v>
                </c:pt>
                <c:pt idx="211">
                  <c:v>624.33582580096379</c:v>
                </c:pt>
                <c:pt idx="212">
                  <c:v>618.71750002089107</c:v>
                </c:pt>
                <c:pt idx="213">
                  <c:v>618.53483576086978</c:v>
                </c:pt>
                <c:pt idx="214">
                  <c:v>622.32373634205123</c:v>
                </c:pt>
                <c:pt idx="215">
                  <c:v>617.375808272359</c:v>
                </c:pt>
                <c:pt idx="216">
                  <c:v>628.13499684465307</c:v>
                </c:pt>
                <c:pt idx="217">
                  <c:v>632.93192077222466</c:v>
                </c:pt>
                <c:pt idx="218">
                  <c:v>635.54250218691618</c:v>
                </c:pt>
                <c:pt idx="219">
                  <c:v>631.57352891814105</c:v>
                </c:pt>
                <c:pt idx="220">
                  <c:v>634.02082511834465</c:v>
                </c:pt>
                <c:pt idx="221">
                  <c:v>616.52644414796384</c:v>
                </c:pt>
                <c:pt idx="222">
                  <c:v>610.49566068597892</c:v>
                </c:pt>
                <c:pt idx="223">
                  <c:v>608.40353258204834</c:v>
                </c:pt>
                <c:pt idx="224">
                  <c:v>608.36400466563646</c:v>
                </c:pt>
                <c:pt idx="225">
                  <c:v>623.68468381556727</c:v>
                </c:pt>
                <c:pt idx="226">
                  <c:v>613.1666180446656</c:v>
                </c:pt>
                <c:pt idx="227">
                  <c:v>617.24215465819861</c:v>
                </c:pt>
                <c:pt idx="228">
                  <c:v>613.62474354552569</c:v>
                </c:pt>
                <c:pt idx="229">
                  <c:v>604.29218935138454</c:v>
                </c:pt>
                <c:pt idx="230">
                  <c:v>598.62374268588599</c:v>
                </c:pt>
                <c:pt idx="231">
                  <c:v>598.16587610234478</c:v>
                </c:pt>
                <c:pt idx="232">
                  <c:v>604.32882263297154</c:v>
                </c:pt>
                <c:pt idx="233">
                  <c:v>596.60551088166289</c:v>
                </c:pt>
                <c:pt idx="234">
                  <c:v>590.38492879943192</c:v>
                </c:pt>
                <c:pt idx="235">
                  <c:v>597.55422574662884</c:v>
                </c:pt>
                <c:pt idx="236">
                  <c:v>590.94298041214483</c:v>
                </c:pt>
                <c:pt idx="237">
                  <c:v>579.95066184235259</c:v>
                </c:pt>
                <c:pt idx="238">
                  <c:v>575.05409555505048</c:v>
                </c:pt>
                <c:pt idx="239">
                  <c:v>584.36767073177475</c:v>
                </c:pt>
                <c:pt idx="240">
                  <c:v>579.36802222492884</c:v>
                </c:pt>
                <c:pt idx="241">
                  <c:v>575.88484725626176</c:v>
                </c:pt>
                <c:pt idx="242">
                  <c:v>578.73738233299855</c:v>
                </c:pt>
                <c:pt idx="243">
                  <c:v>579.03898385915284</c:v>
                </c:pt>
                <c:pt idx="244">
                  <c:v>589.16894409516794</c:v>
                </c:pt>
                <c:pt idx="245">
                  <c:v>590.32104698712942</c:v>
                </c:pt>
                <c:pt idx="246">
                  <c:v>592.51926311015666</c:v>
                </c:pt>
              </c:numCache>
            </c:numRef>
          </c:val>
        </c:ser>
        <c:ser>
          <c:idx val="78"/>
          <c:order val="78"/>
          <c:tx>
            <c:strRef>
              <c:f>'Scenarios --Stock Prices'!$CC$26</c:f>
              <c:strCache>
                <c:ptCount val="1"/>
                <c:pt idx="0">
                  <c:v>Scenario #79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Prices'!$CC$27:$CC$273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556.39478770762946</c:v>
                </c:pt>
                <c:pt idx="2">
                  <c:v>571.47789562762762</c:v>
                </c:pt>
                <c:pt idx="3">
                  <c:v>567.60145542599105</c:v>
                </c:pt>
                <c:pt idx="4">
                  <c:v>565.52822470308115</c:v>
                </c:pt>
                <c:pt idx="5">
                  <c:v>554.36051044600094</c:v>
                </c:pt>
                <c:pt idx="6">
                  <c:v>548.87443697379706</c:v>
                </c:pt>
                <c:pt idx="7">
                  <c:v>547.09567356522314</c:v>
                </c:pt>
                <c:pt idx="8">
                  <c:v>547.7337956111503</c:v>
                </c:pt>
                <c:pt idx="9">
                  <c:v>539.54950304438023</c:v>
                </c:pt>
                <c:pt idx="10">
                  <c:v>539.0441437827202</c:v>
                </c:pt>
                <c:pt idx="11">
                  <c:v>530.06017731784198</c:v>
                </c:pt>
                <c:pt idx="12">
                  <c:v>531.92691987739568</c:v>
                </c:pt>
                <c:pt idx="13">
                  <c:v>530.16499731670865</c:v>
                </c:pt>
                <c:pt idx="14">
                  <c:v>525.0768807016932</c:v>
                </c:pt>
                <c:pt idx="15">
                  <c:v>528.57486251451087</c:v>
                </c:pt>
                <c:pt idx="16">
                  <c:v>531.0555411375135</c:v>
                </c:pt>
                <c:pt idx="17">
                  <c:v>522.68393424722308</c:v>
                </c:pt>
                <c:pt idx="18">
                  <c:v>515.64872631018238</c:v>
                </c:pt>
                <c:pt idx="19">
                  <c:v>521.38207973101578</c:v>
                </c:pt>
                <c:pt idx="20">
                  <c:v>530.45121097687127</c:v>
                </c:pt>
                <c:pt idx="21">
                  <c:v>529.86688721540111</c:v>
                </c:pt>
                <c:pt idx="22">
                  <c:v>526.03938775330369</c:v>
                </c:pt>
                <c:pt idx="23">
                  <c:v>524.95397824784868</c:v>
                </c:pt>
                <c:pt idx="24">
                  <c:v>524.65955983666981</c:v>
                </c:pt>
                <c:pt idx="25">
                  <c:v>518.65592525301156</c:v>
                </c:pt>
                <c:pt idx="26">
                  <c:v>522.15963146887816</c:v>
                </c:pt>
                <c:pt idx="27">
                  <c:v>526.03305998859764</c:v>
                </c:pt>
                <c:pt idx="28">
                  <c:v>533.78928426807352</c:v>
                </c:pt>
                <c:pt idx="29">
                  <c:v>534.53211943006136</c:v>
                </c:pt>
                <c:pt idx="30">
                  <c:v>531.10595167891734</c:v>
                </c:pt>
                <c:pt idx="31">
                  <c:v>539.08741009360858</c:v>
                </c:pt>
                <c:pt idx="32">
                  <c:v>547.82617998927992</c:v>
                </c:pt>
                <c:pt idx="33">
                  <c:v>551.81589110064385</c:v>
                </c:pt>
                <c:pt idx="34">
                  <c:v>550.21972103911162</c:v>
                </c:pt>
                <c:pt idx="35">
                  <c:v>562.55793560261293</c:v>
                </c:pt>
                <c:pt idx="36">
                  <c:v>560.50786200502262</c:v>
                </c:pt>
                <c:pt idx="37">
                  <c:v>570.63494726389479</c:v>
                </c:pt>
                <c:pt idx="38">
                  <c:v>569.65821085110235</c:v>
                </c:pt>
                <c:pt idx="39">
                  <c:v>555.5603764415589</c:v>
                </c:pt>
                <c:pt idx="40">
                  <c:v>550.31451150227815</c:v>
                </c:pt>
                <c:pt idx="41">
                  <c:v>543.39761806886884</c:v>
                </c:pt>
                <c:pt idx="42">
                  <c:v>543.7394308095727</c:v>
                </c:pt>
                <c:pt idx="43">
                  <c:v>552.48257715675425</c:v>
                </c:pt>
                <c:pt idx="44">
                  <c:v>556.02508933310412</c:v>
                </c:pt>
                <c:pt idx="45">
                  <c:v>563.08405941889146</c:v>
                </c:pt>
                <c:pt idx="46">
                  <c:v>558.1005731614913</c:v>
                </c:pt>
                <c:pt idx="47">
                  <c:v>558.52674001017522</c:v>
                </c:pt>
                <c:pt idx="48">
                  <c:v>557.27176347651891</c:v>
                </c:pt>
                <c:pt idx="49">
                  <c:v>562.0116800908678</c:v>
                </c:pt>
                <c:pt idx="50">
                  <c:v>561.69636141071794</c:v>
                </c:pt>
                <c:pt idx="51">
                  <c:v>550.95739350163262</c:v>
                </c:pt>
                <c:pt idx="52">
                  <c:v>570.19275439104683</c:v>
                </c:pt>
                <c:pt idx="53">
                  <c:v>566.63564797878348</c:v>
                </c:pt>
                <c:pt idx="54">
                  <c:v>585.36691656391622</c:v>
                </c:pt>
                <c:pt idx="55">
                  <c:v>590.72992503069884</c:v>
                </c:pt>
                <c:pt idx="56">
                  <c:v>607.03660275625282</c:v>
                </c:pt>
                <c:pt idx="57">
                  <c:v>605.07946093003466</c:v>
                </c:pt>
                <c:pt idx="58">
                  <c:v>590.88921579150474</c:v>
                </c:pt>
                <c:pt idx="59">
                  <c:v>591.8601610114647</c:v>
                </c:pt>
                <c:pt idx="60">
                  <c:v>582.06283071730877</c:v>
                </c:pt>
                <c:pt idx="61">
                  <c:v>574.17532188055259</c:v>
                </c:pt>
                <c:pt idx="62">
                  <c:v>582.36054858326531</c:v>
                </c:pt>
                <c:pt idx="63">
                  <c:v>587.4555470439517</c:v>
                </c:pt>
                <c:pt idx="64">
                  <c:v>581.61241277501063</c:v>
                </c:pt>
                <c:pt idx="65">
                  <c:v>575.31838662602979</c:v>
                </c:pt>
                <c:pt idx="66">
                  <c:v>582.94375797070597</c:v>
                </c:pt>
                <c:pt idx="67">
                  <c:v>577.67157012113842</c:v>
                </c:pt>
                <c:pt idx="68">
                  <c:v>571.70846486038442</c:v>
                </c:pt>
                <c:pt idx="69">
                  <c:v>568.65353147978328</c:v>
                </c:pt>
                <c:pt idx="70">
                  <c:v>583.76438769921037</c:v>
                </c:pt>
                <c:pt idx="71">
                  <c:v>589.85646009012396</c:v>
                </c:pt>
                <c:pt idx="72">
                  <c:v>585.21564560914123</c:v>
                </c:pt>
                <c:pt idx="73">
                  <c:v>582.45187720693411</c:v>
                </c:pt>
                <c:pt idx="74">
                  <c:v>585.45554900752541</c:v>
                </c:pt>
                <c:pt idx="75">
                  <c:v>585.95251835998158</c:v>
                </c:pt>
                <c:pt idx="76">
                  <c:v>600.74871866763692</c:v>
                </c:pt>
                <c:pt idx="77">
                  <c:v>601.80446265053433</c:v>
                </c:pt>
                <c:pt idx="78">
                  <c:v>608.51093675468587</c:v>
                </c:pt>
                <c:pt idx="79">
                  <c:v>605.53550853213324</c:v>
                </c:pt>
                <c:pt idx="80">
                  <c:v>602.55769368206802</c:v>
                </c:pt>
                <c:pt idx="81">
                  <c:v>600.97992587310193</c:v>
                </c:pt>
                <c:pt idx="82">
                  <c:v>598.20551770643908</c:v>
                </c:pt>
                <c:pt idx="83">
                  <c:v>593.44698935270401</c:v>
                </c:pt>
                <c:pt idx="84">
                  <c:v>589.4485244285097</c:v>
                </c:pt>
                <c:pt idx="85">
                  <c:v>585.07964488639595</c:v>
                </c:pt>
                <c:pt idx="86">
                  <c:v>582.23883294507925</c:v>
                </c:pt>
                <c:pt idx="87">
                  <c:v>581.81555735837048</c:v>
                </c:pt>
                <c:pt idx="88">
                  <c:v>578.03974145319546</c:v>
                </c:pt>
                <c:pt idx="89">
                  <c:v>583.07068226118304</c:v>
                </c:pt>
                <c:pt idx="90">
                  <c:v>575.82681714951082</c:v>
                </c:pt>
                <c:pt idx="91">
                  <c:v>584.08427210475315</c:v>
                </c:pt>
                <c:pt idx="92">
                  <c:v>584.2687562814998</c:v>
                </c:pt>
                <c:pt idx="93">
                  <c:v>586.70616766550961</c:v>
                </c:pt>
                <c:pt idx="94">
                  <c:v>585.77357429400831</c:v>
                </c:pt>
                <c:pt idx="95">
                  <c:v>592.76535142291925</c:v>
                </c:pt>
                <c:pt idx="96">
                  <c:v>569.25415055531289</c:v>
                </c:pt>
                <c:pt idx="97">
                  <c:v>569.13276475194129</c:v>
                </c:pt>
                <c:pt idx="98">
                  <c:v>568.06193350283559</c:v>
                </c:pt>
                <c:pt idx="99">
                  <c:v>567.58486785249079</c:v>
                </c:pt>
                <c:pt idx="100">
                  <c:v>565.45360988115669</c:v>
                </c:pt>
                <c:pt idx="101">
                  <c:v>545.79565882363329</c:v>
                </c:pt>
                <c:pt idx="102">
                  <c:v>542.21575469370111</c:v>
                </c:pt>
                <c:pt idx="103">
                  <c:v>539.51515645988866</c:v>
                </c:pt>
                <c:pt idx="104">
                  <c:v>544.43553082119649</c:v>
                </c:pt>
                <c:pt idx="105">
                  <c:v>535.72739992436118</c:v>
                </c:pt>
                <c:pt idx="106">
                  <c:v>542.82311219430949</c:v>
                </c:pt>
                <c:pt idx="107">
                  <c:v>543.31467790406896</c:v>
                </c:pt>
                <c:pt idx="108">
                  <c:v>549.39814852212317</c:v>
                </c:pt>
                <c:pt idx="109">
                  <c:v>561.83524535536071</c:v>
                </c:pt>
                <c:pt idx="110">
                  <c:v>556.15665181898908</c:v>
                </c:pt>
                <c:pt idx="111">
                  <c:v>539.20978784712645</c:v>
                </c:pt>
                <c:pt idx="112">
                  <c:v>544.46005191438871</c:v>
                </c:pt>
                <c:pt idx="113">
                  <c:v>549.18393477137499</c:v>
                </c:pt>
                <c:pt idx="114">
                  <c:v>541.33659070858675</c:v>
                </c:pt>
                <c:pt idx="115">
                  <c:v>541.53716057979636</c:v>
                </c:pt>
                <c:pt idx="116">
                  <c:v>548.18592193654638</c:v>
                </c:pt>
                <c:pt idx="117">
                  <c:v>550.85667336364645</c:v>
                </c:pt>
                <c:pt idx="118">
                  <c:v>554.98174221895465</c:v>
                </c:pt>
                <c:pt idx="119">
                  <c:v>557.37400221030032</c:v>
                </c:pt>
                <c:pt idx="120">
                  <c:v>557.74381230806375</c:v>
                </c:pt>
                <c:pt idx="121">
                  <c:v>568.50066301925472</c:v>
                </c:pt>
                <c:pt idx="122">
                  <c:v>573.03273165905671</c:v>
                </c:pt>
                <c:pt idx="123">
                  <c:v>574.50855341573788</c:v>
                </c:pt>
                <c:pt idx="124">
                  <c:v>582.84770833732591</c:v>
                </c:pt>
                <c:pt idx="125">
                  <c:v>583.18972931056805</c:v>
                </c:pt>
                <c:pt idx="126">
                  <c:v>584.91935855745555</c:v>
                </c:pt>
                <c:pt idx="127">
                  <c:v>594.36477333311564</c:v>
                </c:pt>
                <c:pt idx="128">
                  <c:v>600.24945466160398</c:v>
                </c:pt>
                <c:pt idx="129">
                  <c:v>592.17219966372113</c:v>
                </c:pt>
                <c:pt idx="130">
                  <c:v>586.81976947947601</c:v>
                </c:pt>
                <c:pt idx="131">
                  <c:v>592.7015919037874</c:v>
                </c:pt>
                <c:pt idx="132">
                  <c:v>587.94000708561566</c:v>
                </c:pt>
                <c:pt idx="133">
                  <c:v>601.19009162817008</c:v>
                </c:pt>
                <c:pt idx="134">
                  <c:v>609.3043635816216</c:v>
                </c:pt>
                <c:pt idx="135">
                  <c:v>618.36554279089239</c:v>
                </c:pt>
                <c:pt idx="136">
                  <c:v>603.75546693185754</c:v>
                </c:pt>
                <c:pt idx="137">
                  <c:v>614.77754223723196</c:v>
                </c:pt>
                <c:pt idx="138">
                  <c:v>608.68287910056404</c:v>
                </c:pt>
                <c:pt idx="139">
                  <c:v>615.65017960215937</c:v>
                </c:pt>
                <c:pt idx="140">
                  <c:v>623.598817946596</c:v>
                </c:pt>
                <c:pt idx="141">
                  <c:v>613.73856300783564</c:v>
                </c:pt>
                <c:pt idx="142">
                  <c:v>619.5100611554501</c:v>
                </c:pt>
                <c:pt idx="143">
                  <c:v>624.32885944013492</c:v>
                </c:pt>
                <c:pt idx="144">
                  <c:v>617.64606338866179</c:v>
                </c:pt>
                <c:pt idx="145">
                  <c:v>629.16650090752148</c:v>
                </c:pt>
                <c:pt idx="146">
                  <c:v>616.91490455464384</c:v>
                </c:pt>
                <c:pt idx="147">
                  <c:v>608.00514628939493</c:v>
                </c:pt>
                <c:pt idx="148">
                  <c:v>618.31876420133051</c:v>
                </c:pt>
                <c:pt idx="149">
                  <c:v>631.40044566521749</c:v>
                </c:pt>
                <c:pt idx="150">
                  <c:v>643.69244709106192</c:v>
                </c:pt>
                <c:pt idx="151">
                  <c:v>647.55192529303008</c:v>
                </c:pt>
                <c:pt idx="152">
                  <c:v>644.82819904458518</c:v>
                </c:pt>
                <c:pt idx="153">
                  <c:v>646.28371371169817</c:v>
                </c:pt>
                <c:pt idx="154">
                  <c:v>655.66753699091362</c:v>
                </c:pt>
                <c:pt idx="155">
                  <c:v>662.02233817355864</c:v>
                </c:pt>
                <c:pt idx="156">
                  <c:v>672.5580648637673</c:v>
                </c:pt>
                <c:pt idx="157">
                  <c:v>662.03623271719528</c:v>
                </c:pt>
                <c:pt idx="158">
                  <c:v>654.75516817638015</c:v>
                </c:pt>
                <c:pt idx="159">
                  <c:v>653.55564628563741</c:v>
                </c:pt>
                <c:pt idx="160">
                  <c:v>653.54894564565154</c:v>
                </c:pt>
                <c:pt idx="161">
                  <c:v>651.70803905064645</c:v>
                </c:pt>
                <c:pt idx="162">
                  <c:v>668.66897068432331</c:v>
                </c:pt>
                <c:pt idx="163">
                  <c:v>659.75591043517079</c:v>
                </c:pt>
                <c:pt idx="164">
                  <c:v>676.5161079712633</c:v>
                </c:pt>
                <c:pt idx="165">
                  <c:v>672.14325417438386</c:v>
                </c:pt>
                <c:pt idx="166">
                  <c:v>669.2284035641768</c:v>
                </c:pt>
                <c:pt idx="167">
                  <c:v>660.96935792540785</c:v>
                </c:pt>
                <c:pt idx="168">
                  <c:v>670.37116004556265</c:v>
                </c:pt>
                <c:pt idx="169">
                  <c:v>665.49687770873697</c:v>
                </c:pt>
                <c:pt idx="170">
                  <c:v>672.95475007322955</c:v>
                </c:pt>
                <c:pt idx="171">
                  <c:v>662.04060844484911</c:v>
                </c:pt>
                <c:pt idx="172">
                  <c:v>661.82599953548117</c:v>
                </c:pt>
                <c:pt idx="173">
                  <c:v>668.20495965100679</c:v>
                </c:pt>
                <c:pt idx="174">
                  <c:v>668.60287317950781</c:v>
                </c:pt>
                <c:pt idx="175">
                  <c:v>654.9131590615325</c:v>
                </c:pt>
                <c:pt idx="176">
                  <c:v>653.17317354987415</c:v>
                </c:pt>
                <c:pt idx="177">
                  <c:v>660.08271278069356</c:v>
                </c:pt>
                <c:pt idx="178">
                  <c:v>653.64670247563265</c:v>
                </c:pt>
                <c:pt idx="179">
                  <c:v>662.08680811321767</c:v>
                </c:pt>
                <c:pt idx="180">
                  <c:v>675.8886288338889</c:v>
                </c:pt>
                <c:pt idx="181">
                  <c:v>676.35824689825949</c:v>
                </c:pt>
                <c:pt idx="182">
                  <c:v>678.50643478727193</c:v>
                </c:pt>
                <c:pt idx="183">
                  <c:v>677.87814698171007</c:v>
                </c:pt>
                <c:pt idx="184">
                  <c:v>681.78511523480347</c:v>
                </c:pt>
                <c:pt idx="185">
                  <c:v>669.61208452328435</c:v>
                </c:pt>
                <c:pt idx="186">
                  <c:v>664.3061550980317</c:v>
                </c:pt>
                <c:pt idx="187">
                  <c:v>669.03744601009737</c:v>
                </c:pt>
                <c:pt idx="188">
                  <c:v>674.63708348238822</c:v>
                </c:pt>
                <c:pt idx="189">
                  <c:v>677.61909976596576</c:v>
                </c:pt>
                <c:pt idx="190">
                  <c:v>671.09127909034987</c:v>
                </c:pt>
                <c:pt idx="191">
                  <c:v>656.98887405023675</c:v>
                </c:pt>
                <c:pt idx="192">
                  <c:v>641.45208842977911</c:v>
                </c:pt>
                <c:pt idx="193">
                  <c:v>652.98965339353788</c:v>
                </c:pt>
                <c:pt idx="194">
                  <c:v>649.77320249771572</c:v>
                </c:pt>
                <c:pt idx="195">
                  <c:v>649.74935336405201</c:v>
                </c:pt>
                <c:pt idx="196">
                  <c:v>661.75550872135784</c:v>
                </c:pt>
                <c:pt idx="197">
                  <c:v>669.3681705626135</c:v>
                </c:pt>
                <c:pt idx="198">
                  <c:v>664.15421420453276</c:v>
                </c:pt>
                <c:pt idx="199">
                  <c:v>663.66619207249903</c:v>
                </c:pt>
                <c:pt idx="200">
                  <c:v>658.60882845451533</c:v>
                </c:pt>
                <c:pt idx="201">
                  <c:v>664.45206349687737</c:v>
                </c:pt>
                <c:pt idx="202">
                  <c:v>662.2655547528218</c:v>
                </c:pt>
                <c:pt idx="203">
                  <c:v>654.22195753286201</c:v>
                </c:pt>
                <c:pt idx="204">
                  <c:v>652.30683809612685</c:v>
                </c:pt>
                <c:pt idx="205">
                  <c:v>652.09398728902715</c:v>
                </c:pt>
                <c:pt idx="206">
                  <c:v>651.3358827895255</c:v>
                </c:pt>
                <c:pt idx="207">
                  <c:v>643.10907670233405</c:v>
                </c:pt>
                <c:pt idx="208">
                  <c:v>654.41823836013259</c:v>
                </c:pt>
                <c:pt idx="209">
                  <c:v>662.9915952128747</c:v>
                </c:pt>
                <c:pt idx="210">
                  <c:v>648.374957416455</c:v>
                </c:pt>
                <c:pt idx="211">
                  <c:v>654.19548344551163</c:v>
                </c:pt>
                <c:pt idx="212">
                  <c:v>648.03170480389042</c:v>
                </c:pt>
                <c:pt idx="213">
                  <c:v>642.54416264719544</c:v>
                </c:pt>
                <c:pt idx="214">
                  <c:v>646.05203961218479</c:v>
                </c:pt>
                <c:pt idx="215">
                  <c:v>636.04777007477639</c:v>
                </c:pt>
                <c:pt idx="216">
                  <c:v>631.24855528686942</c:v>
                </c:pt>
                <c:pt idx="217">
                  <c:v>610.60531647353855</c:v>
                </c:pt>
                <c:pt idx="218">
                  <c:v>602.58551642079374</c:v>
                </c:pt>
                <c:pt idx="219">
                  <c:v>605.39439684043043</c:v>
                </c:pt>
                <c:pt idx="220">
                  <c:v>604.34314950084831</c:v>
                </c:pt>
                <c:pt idx="221">
                  <c:v>617.88511965510781</c:v>
                </c:pt>
                <c:pt idx="222">
                  <c:v>604.62262041265024</c:v>
                </c:pt>
                <c:pt idx="223">
                  <c:v>610.23084278048759</c:v>
                </c:pt>
                <c:pt idx="224">
                  <c:v>616.47020308666345</c:v>
                </c:pt>
                <c:pt idx="225">
                  <c:v>621.14254760846313</c:v>
                </c:pt>
                <c:pt idx="226">
                  <c:v>611.32124867205664</c:v>
                </c:pt>
                <c:pt idx="227">
                  <c:v>615.80049265976925</c:v>
                </c:pt>
                <c:pt idx="228">
                  <c:v>607.66822713800696</c:v>
                </c:pt>
                <c:pt idx="229">
                  <c:v>614.78151588532398</c:v>
                </c:pt>
                <c:pt idx="230">
                  <c:v>634.74267087331873</c:v>
                </c:pt>
                <c:pt idx="231">
                  <c:v>647.03329310804429</c:v>
                </c:pt>
                <c:pt idx="232">
                  <c:v>659.45476927593802</c:v>
                </c:pt>
                <c:pt idx="233">
                  <c:v>667.69964132777739</c:v>
                </c:pt>
                <c:pt idx="234">
                  <c:v>663.41213873729748</c:v>
                </c:pt>
                <c:pt idx="235">
                  <c:v>661.41096701479148</c:v>
                </c:pt>
                <c:pt idx="236">
                  <c:v>668.8966415680618</c:v>
                </c:pt>
                <c:pt idx="237">
                  <c:v>651.11582028801229</c:v>
                </c:pt>
                <c:pt idx="238">
                  <c:v>644.47750845668486</c:v>
                </c:pt>
                <c:pt idx="239">
                  <c:v>652.56046240438525</c:v>
                </c:pt>
                <c:pt idx="240">
                  <c:v>655.23346617975983</c:v>
                </c:pt>
                <c:pt idx="241">
                  <c:v>649.78507436848088</c:v>
                </c:pt>
                <c:pt idx="242">
                  <c:v>642.79504112666598</c:v>
                </c:pt>
                <c:pt idx="243">
                  <c:v>643.19187578551021</c:v>
                </c:pt>
                <c:pt idx="244">
                  <c:v>639.97917252094851</c:v>
                </c:pt>
                <c:pt idx="245">
                  <c:v>643.95459652537704</c:v>
                </c:pt>
                <c:pt idx="246">
                  <c:v>642.18519781968075</c:v>
                </c:pt>
              </c:numCache>
            </c:numRef>
          </c:val>
        </c:ser>
        <c:ser>
          <c:idx val="79"/>
          <c:order val="79"/>
          <c:tx>
            <c:strRef>
              <c:f>'Scenarios --Stock Prices'!$CD$26</c:f>
              <c:strCache>
                <c:ptCount val="1"/>
                <c:pt idx="0">
                  <c:v>Scenario #80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Prices'!$CD$27:$CD$273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554.12081477537265</c:v>
                </c:pt>
                <c:pt idx="2">
                  <c:v>554.09727878951173</c:v>
                </c:pt>
                <c:pt idx="3">
                  <c:v>545.23683020702902</c:v>
                </c:pt>
                <c:pt idx="4">
                  <c:v>551.66458461589639</c:v>
                </c:pt>
                <c:pt idx="5">
                  <c:v>535.04389237578005</c:v>
                </c:pt>
                <c:pt idx="6">
                  <c:v>546.85328923476072</c:v>
                </c:pt>
                <c:pt idx="7">
                  <c:v>544.0311343765826</c:v>
                </c:pt>
                <c:pt idx="8">
                  <c:v>549.02921302699428</c:v>
                </c:pt>
                <c:pt idx="9">
                  <c:v>546.00805394342626</c:v>
                </c:pt>
                <c:pt idx="10">
                  <c:v>559.41551489327423</c:v>
                </c:pt>
                <c:pt idx="11">
                  <c:v>555.15182907881626</c:v>
                </c:pt>
                <c:pt idx="12">
                  <c:v>557.19265930332142</c:v>
                </c:pt>
                <c:pt idx="13">
                  <c:v>564.09785958630175</c:v>
                </c:pt>
                <c:pt idx="14">
                  <c:v>570.6215966180622</c:v>
                </c:pt>
                <c:pt idx="15">
                  <c:v>573.0533035747269</c:v>
                </c:pt>
                <c:pt idx="16">
                  <c:v>569.21569217555134</c:v>
                </c:pt>
                <c:pt idx="17">
                  <c:v>579.15053639793746</c:v>
                </c:pt>
                <c:pt idx="18">
                  <c:v>594.98862810197579</c:v>
                </c:pt>
                <c:pt idx="19">
                  <c:v>596.51295386208881</c:v>
                </c:pt>
                <c:pt idx="20">
                  <c:v>590.40858839107796</c:v>
                </c:pt>
                <c:pt idx="21">
                  <c:v>590.9228909358867</c:v>
                </c:pt>
                <c:pt idx="22">
                  <c:v>597.45569051418863</c:v>
                </c:pt>
                <c:pt idx="23">
                  <c:v>601.76830793916042</c:v>
                </c:pt>
                <c:pt idx="24">
                  <c:v>601.66236972868978</c:v>
                </c:pt>
                <c:pt idx="25">
                  <c:v>584.96868539179172</c:v>
                </c:pt>
                <c:pt idx="26">
                  <c:v>575.20130175991073</c:v>
                </c:pt>
                <c:pt idx="27">
                  <c:v>571.34659390393119</c:v>
                </c:pt>
                <c:pt idx="28">
                  <c:v>566.66702877342959</c:v>
                </c:pt>
                <c:pt idx="29">
                  <c:v>565.20440339109462</c:v>
                </c:pt>
                <c:pt idx="30">
                  <c:v>564.97550730730154</c:v>
                </c:pt>
                <c:pt idx="31">
                  <c:v>557.62172013369104</c:v>
                </c:pt>
                <c:pt idx="32">
                  <c:v>561.93654842513729</c:v>
                </c:pt>
                <c:pt idx="33">
                  <c:v>573.82372731222779</c:v>
                </c:pt>
                <c:pt idx="34">
                  <c:v>580.68662017887675</c:v>
                </c:pt>
                <c:pt idx="35">
                  <c:v>580.94927946938333</c:v>
                </c:pt>
                <c:pt idx="36">
                  <c:v>587.48962149230715</c:v>
                </c:pt>
                <c:pt idx="37">
                  <c:v>584.52652800577948</c:v>
                </c:pt>
                <c:pt idx="38">
                  <c:v>573.51602575503466</c:v>
                </c:pt>
                <c:pt idx="39">
                  <c:v>570.52221162030878</c:v>
                </c:pt>
                <c:pt idx="40">
                  <c:v>573.1811056980722</c:v>
                </c:pt>
                <c:pt idx="41">
                  <c:v>572.5745828585143</c:v>
                </c:pt>
                <c:pt idx="42">
                  <c:v>562.91193816650878</c:v>
                </c:pt>
                <c:pt idx="43">
                  <c:v>560.04327382717747</c:v>
                </c:pt>
                <c:pt idx="44">
                  <c:v>556.17090012171616</c:v>
                </c:pt>
                <c:pt idx="45">
                  <c:v>556.7178110097077</c:v>
                </c:pt>
                <c:pt idx="46">
                  <c:v>570.09025868707397</c:v>
                </c:pt>
                <c:pt idx="47">
                  <c:v>561.93702383183097</c:v>
                </c:pt>
                <c:pt idx="48">
                  <c:v>559.24458863965083</c:v>
                </c:pt>
                <c:pt idx="49">
                  <c:v>556.29513374625708</c:v>
                </c:pt>
                <c:pt idx="50">
                  <c:v>548.88748259660451</c:v>
                </c:pt>
                <c:pt idx="51">
                  <c:v>527.28754829317006</c:v>
                </c:pt>
                <c:pt idx="52">
                  <c:v>528.20633217802902</c:v>
                </c:pt>
                <c:pt idx="53">
                  <c:v>535.67050510552144</c:v>
                </c:pt>
                <c:pt idx="54">
                  <c:v>526.65634465977178</c:v>
                </c:pt>
                <c:pt idx="55">
                  <c:v>521.77231427882828</c:v>
                </c:pt>
                <c:pt idx="56">
                  <c:v>514.99538921422152</c:v>
                </c:pt>
                <c:pt idx="57">
                  <c:v>519.76557288500362</c:v>
                </c:pt>
                <c:pt idx="58">
                  <c:v>524.09473447660946</c:v>
                </c:pt>
                <c:pt idx="59">
                  <c:v>524.36475678907686</c:v>
                </c:pt>
                <c:pt idx="60">
                  <c:v>520.23901707358061</c:v>
                </c:pt>
                <c:pt idx="61">
                  <c:v>527.83144345588357</c:v>
                </c:pt>
                <c:pt idx="62">
                  <c:v>533.00186772213669</c:v>
                </c:pt>
                <c:pt idx="63">
                  <c:v>532.32617461575467</c:v>
                </c:pt>
                <c:pt idx="64">
                  <c:v>520.54375140254945</c:v>
                </c:pt>
                <c:pt idx="65">
                  <c:v>521.17924908406735</c:v>
                </c:pt>
                <c:pt idx="66">
                  <c:v>516.36968066612042</c:v>
                </c:pt>
                <c:pt idx="67">
                  <c:v>521.93981235901015</c:v>
                </c:pt>
                <c:pt idx="68">
                  <c:v>534.98536377791106</c:v>
                </c:pt>
                <c:pt idx="69">
                  <c:v>530.83693740415549</c:v>
                </c:pt>
                <c:pt idx="70">
                  <c:v>527.9615094841721</c:v>
                </c:pt>
                <c:pt idx="71">
                  <c:v>521.54253198136041</c:v>
                </c:pt>
                <c:pt idx="72">
                  <c:v>513.82143593520118</c:v>
                </c:pt>
                <c:pt idx="73">
                  <c:v>516.15869563601268</c:v>
                </c:pt>
                <c:pt idx="74">
                  <c:v>520.31874415825769</c:v>
                </c:pt>
                <c:pt idx="75">
                  <c:v>514.87340193400075</c:v>
                </c:pt>
                <c:pt idx="76">
                  <c:v>513.92091111923776</c:v>
                </c:pt>
                <c:pt idx="77">
                  <c:v>520.72378919002779</c:v>
                </c:pt>
                <c:pt idx="78">
                  <c:v>510.71859890448928</c:v>
                </c:pt>
                <c:pt idx="79">
                  <c:v>515.42285044509788</c:v>
                </c:pt>
                <c:pt idx="80">
                  <c:v>505.94446485406701</c:v>
                </c:pt>
                <c:pt idx="81">
                  <c:v>506.68712155917467</c:v>
                </c:pt>
                <c:pt idx="82">
                  <c:v>500.14158191282343</c:v>
                </c:pt>
                <c:pt idx="83">
                  <c:v>506.33517607796557</c:v>
                </c:pt>
                <c:pt idx="84">
                  <c:v>511.97724583896058</c:v>
                </c:pt>
                <c:pt idx="85">
                  <c:v>513.20442642588091</c:v>
                </c:pt>
                <c:pt idx="86">
                  <c:v>500.47956520375658</c:v>
                </c:pt>
                <c:pt idx="87">
                  <c:v>491.3894774528892</c:v>
                </c:pt>
                <c:pt idx="88">
                  <c:v>484.55284194844364</c:v>
                </c:pt>
                <c:pt idx="89">
                  <c:v>471.18914410790472</c:v>
                </c:pt>
                <c:pt idx="90">
                  <c:v>468.70344368052662</c:v>
                </c:pt>
                <c:pt idx="91">
                  <c:v>469.25370655539405</c:v>
                </c:pt>
                <c:pt idx="92">
                  <c:v>450.8693572421908</c:v>
                </c:pt>
                <c:pt idx="93">
                  <c:v>446.55063130532227</c:v>
                </c:pt>
                <c:pt idx="94">
                  <c:v>450.67010575174913</c:v>
                </c:pt>
                <c:pt idx="95">
                  <c:v>448.2426524689397</c:v>
                </c:pt>
                <c:pt idx="96">
                  <c:v>456.6201148790737</c:v>
                </c:pt>
                <c:pt idx="97">
                  <c:v>470.66590695882428</c:v>
                </c:pt>
                <c:pt idx="98">
                  <c:v>470.30775716312024</c:v>
                </c:pt>
                <c:pt idx="99">
                  <c:v>468.78059396649172</c:v>
                </c:pt>
                <c:pt idx="100">
                  <c:v>472.22021548980729</c:v>
                </c:pt>
                <c:pt idx="101">
                  <c:v>474.94954991701877</c:v>
                </c:pt>
                <c:pt idx="102">
                  <c:v>468.86755830505996</c:v>
                </c:pt>
                <c:pt idx="103">
                  <c:v>468.62693182968013</c:v>
                </c:pt>
                <c:pt idx="104">
                  <c:v>465.16316168640645</c:v>
                </c:pt>
                <c:pt idx="105">
                  <c:v>465.01580994230233</c:v>
                </c:pt>
                <c:pt idx="106">
                  <c:v>470.44659158582334</c:v>
                </c:pt>
                <c:pt idx="107">
                  <c:v>474.91366564703628</c:v>
                </c:pt>
                <c:pt idx="108">
                  <c:v>475.03725664416191</c:v>
                </c:pt>
                <c:pt idx="109">
                  <c:v>472.19128808175833</c:v>
                </c:pt>
                <c:pt idx="110">
                  <c:v>472.89625289049872</c:v>
                </c:pt>
                <c:pt idx="111">
                  <c:v>475.09571383033369</c:v>
                </c:pt>
                <c:pt idx="112">
                  <c:v>470.43927992670979</c:v>
                </c:pt>
                <c:pt idx="113">
                  <c:v>471.53437335142087</c:v>
                </c:pt>
                <c:pt idx="114">
                  <c:v>463.69106971460803</c:v>
                </c:pt>
                <c:pt idx="115">
                  <c:v>459.30456097341897</c:v>
                </c:pt>
                <c:pt idx="116">
                  <c:v>458.86134748585982</c:v>
                </c:pt>
                <c:pt idx="117">
                  <c:v>449.81168042736817</c:v>
                </c:pt>
                <c:pt idx="118">
                  <c:v>456.58680757947633</c:v>
                </c:pt>
                <c:pt idx="119">
                  <c:v>452.93835100035125</c:v>
                </c:pt>
                <c:pt idx="120">
                  <c:v>459.79977879704307</c:v>
                </c:pt>
                <c:pt idx="121">
                  <c:v>458.142926465784</c:v>
                </c:pt>
                <c:pt idx="122">
                  <c:v>463.58037611957326</c:v>
                </c:pt>
                <c:pt idx="123">
                  <c:v>458.7692028226005</c:v>
                </c:pt>
                <c:pt idx="124">
                  <c:v>456.56281279863128</c:v>
                </c:pt>
                <c:pt idx="125">
                  <c:v>456.79823098930507</c:v>
                </c:pt>
                <c:pt idx="126">
                  <c:v>454.34341691551276</c:v>
                </c:pt>
                <c:pt idx="127">
                  <c:v>454.77218699883753</c:v>
                </c:pt>
                <c:pt idx="128">
                  <c:v>451.71600050178529</c:v>
                </c:pt>
                <c:pt idx="129">
                  <c:v>454.11289443041613</c:v>
                </c:pt>
                <c:pt idx="130">
                  <c:v>454.15958818713807</c:v>
                </c:pt>
                <c:pt idx="131">
                  <c:v>454.52364489856933</c:v>
                </c:pt>
                <c:pt idx="132">
                  <c:v>454.82614353757077</c:v>
                </c:pt>
                <c:pt idx="133">
                  <c:v>454.63733157456193</c:v>
                </c:pt>
                <c:pt idx="134">
                  <c:v>447.16963489317311</c:v>
                </c:pt>
                <c:pt idx="135">
                  <c:v>444.52224538341392</c:v>
                </c:pt>
                <c:pt idx="136">
                  <c:v>442.8052146063992</c:v>
                </c:pt>
                <c:pt idx="137">
                  <c:v>445.93815291768453</c:v>
                </c:pt>
                <c:pt idx="138">
                  <c:v>453.71445057492321</c:v>
                </c:pt>
                <c:pt idx="139">
                  <c:v>457.03668258201094</c:v>
                </c:pt>
                <c:pt idx="140">
                  <c:v>464.77992868963861</c:v>
                </c:pt>
                <c:pt idx="141">
                  <c:v>469.48971831026819</c:v>
                </c:pt>
                <c:pt idx="142">
                  <c:v>470.27391003090679</c:v>
                </c:pt>
                <c:pt idx="143">
                  <c:v>484.61060998063601</c:v>
                </c:pt>
                <c:pt idx="144">
                  <c:v>484.5394126932099</c:v>
                </c:pt>
                <c:pt idx="145">
                  <c:v>491.25978521510217</c:v>
                </c:pt>
                <c:pt idx="146">
                  <c:v>485.44329823357918</c:v>
                </c:pt>
                <c:pt idx="147">
                  <c:v>484.41249823988244</c:v>
                </c:pt>
                <c:pt idx="148">
                  <c:v>494.45192761136354</c:v>
                </c:pt>
                <c:pt idx="149">
                  <c:v>493.81823555229073</c:v>
                </c:pt>
                <c:pt idx="150">
                  <c:v>494.17542345751093</c:v>
                </c:pt>
                <c:pt idx="151">
                  <c:v>487.64159972670245</c:v>
                </c:pt>
                <c:pt idx="152">
                  <c:v>484.99686770338064</c:v>
                </c:pt>
                <c:pt idx="153">
                  <c:v>493.92019338879629</c:v>
                </c:pt>
                <c:pt idx="154">
                  <c:v>503.78719214008663</c:v>
                </c:pt>
                <c:pt idx="155">
                  <c:v>512.84836244164273</c:v>
                </c:pt>
                <c:pt idx="156">
                  <c:v>517.39158550513685</c:v>
                </c:pt>
                <c:pt idx="157">
                  <c:v>520.14207471740883</c:v>
                </c:pt>
                <c:pt idx="158">
                  <c:v>508.35432065636331</c:v>
                </c:pt>
                <c:pt idx="159">
                  <c:v>516.23156382458581</c:v>
                </c:pt>
                <c:pt idx="160">
                  <c:v>509.43191160769624</c:v>
                </c:pt>
                <c:pt idx="161">
                  <c:v>513.247121986416</c:v>
                </c:pt>
                <c:pt idx="162">
                  <c:v>525.38523122149354</c:v>
                </c:pt>
                <c:pt idx="163">
                  <c:v>535.08897248850417</c:v>
                </c:pt>
                <c:pt idx="164">
                  <c:v>540.05921579624805</c:v>
                </c:pt>
                <c:pt idx="165">
                  <c:v>546.5543008122811</c:v>
                </c:pt>
                <c:pt idx="166">
                  <c:v>546.84756254850572</c:v>
                </c:pt>
                <c:pt idx="167">
                  <c:v>536.05354356846033</c:v>
                </c:pt>
                <c:pt idx="168">
                  <c:v>524.86453735964221</c:v>
                </c:pt>
                <c:pt idx="169">
                  <c:v>523.30521959227622</c:v>
                </c:pt>
                <c:pt idx="170">
                  <c:v>528.47768425739469</c:v>
                </c:pt>
                <c:pt idx="171">
                  <c:v>531.35191204684236</c:v>
                </c:pt>
                <c:pt idx="172">
                  <c:v>528.63216166376833</c:v>
                </c:pt>
                <c:pt idx="173">
                  <c:v>536.98085092105691</c:v>
                </c:pt>
                <c:pt idx="174">
                  <c:v>537.57655794934453</c:v>
                </c:pt>
                <c:pt idx="175">
                  <c:v>532.32490359955841</c:v>
                </c:pt>
                <c:pt idx="176">
                  <c:v>520.73844726739765</c:v>
                </c:pt>
                <c:pt idx="177">
                  <c:v>516.2882009255294</c:v>
                </c:pt>
                <c:pt idx="178">
                  <c:v>518.25130741544945</c:v>
                </c:pt>
                <c:pt idx="179">
                  <c:v>525.06794919309482</c:v>
                </c:pt>
                <c:pt idx="180">
                  <c:v>531.47345576554619</c:v>
                </c:pt>
                <c:pt idx="181">
                  <c:v>532.26780713678545</c:v>
                </c:pt>
                <c:pt idx="182">
                  <c:v>541.75384126905942</c:v>
                </c:pt>
                <c:pt idx="183">
                  <c:v>552.37463106490566</c:v>
                </c:pt>
                <c:pt idx="184">
                  <c:v>543.66537010811271</c:v>
                </c:pt>
                <c:pt idx="185">
                  <c:v>545.57161335456249</c:v>
                </c:pt>
                <c:pt idx="186">
                  <c:v>542.9494029607788</c:v>
                </c:pt>
                <c:pt idx="187">
                  <c:v>534.35792904418906</c:v>
                </c:pt>
                <c:pt idx="188">
                  <c:v>523.45106344474289</c:v>
                </c:pt>
                <c:pt idx="189">
                  <c:v>521.2164212378517</c:v>
                </c:pt>
                <c:pt idx="190">
                  <c:v>511.73431545338912</c:v>
                </c:pt>
                <c:pt idx="191">
                  <c:v>533.37063660425667</c:v>
                </c:pt>
                <c:pt idx="192">
                  <c:v>524.96394904416968</c:v>
                </c:pt>
                <c:pt idx="193">
                  <c:v>516.60344195450921</c:v>
                </c:pt>
                <c:pt idx="194">
                  <c:v>500.43364736529628</c:v>
                </c:pt>
                <c:pt idx="195">
                  <c:v>494.8921341545522</c:v>
                </c:pt>
                <c:pt idx="196">
                  <c:v>487.92726177536241</c:v>
                </c:pt>
                <c:pt idx="197">
                  <c:v>481.51519783260079</c:v>
                </c:pt>
                <c:pt idx="198">
                  <c:v>481.01033650125743</c:v>
                </c:pt>
                <c:pt idx="199">
                  <c:v>496.88103426621001</c:v>
                </c:pt>
                <c:pt idx="200">
                  <c:v>501.3821478304468</c:v>
                </c:pt>
                <c:pt idx="201">
                  <c:v>494.87676009711737</c:v>
                </c:pt>
                <c:pt idx="202">
                  <c:v>502.66491125591176</c:v>
                </c:pt>
                <c:pt idx="203">
                  <c:v>487.95957646602483</c:v>
                </c:pt>
                <c:pt idx="204">
                  <c:v>497.14906270129103</c:v>
                </c:pt>
                <c:pt idx="205">
                  <c:v>492.1508543065151</c:v>
                </c:pt>
                <c:pt idx="206">
                  <c:v>485.98767088737571</c:v>
                </c:pt>
                <c:pt idx="207">
                  <c:v>490.10869660084234</c:v>
                </c:pt>
                <c:pt idx="208">
                  <c:v>494.9032288165958</c:v>
                </c:pt>
                <c:pt idx="209">
                  <c:v>497.01258359763568</c:v>
                </c:pt>
                <c:pt idx="210">
                  <c:v>490.76218366638932</c:v>
                </c:pt>
                <c:pt idx="211">
                  <c:v>494.44688530483194</c:v>
                </c:pt>
                <c:pt idx="212">
                  <c:v>500.16275344932086</c:v>
                </c:pt>
                <c:pt idx="213">
                  <c:v>507.88724497097581</c:v>
                </c:pt>
                <c:pt idx="214">
                  <c:v>505.76868272495466</c:v>
                </c:pt>
                <c:pt idx="215">
                  <c:v>502.34279663488127</c:v>
                </c:pt>
                <c:pt idx="216">
                  <c:v>491.52036946339672</c:v>
                </c:pt>
                <c:pt idx="217">
                  <c:v>485.95230633023914</c:v>
                </c:pt>
                <c:pt idx="218">
                  <c:v>475.82869811209508</c:v>
                </c:pt>
                <c:pt idx="219">
                  <c:v>475.86096726330152</c:v>
                </c:pt>
                <c:pt idx="220">
                  <c:v>476.01622936743894</c:v>
                </c:pt>
                <c:pt idx="221">
                  <c:v>468.92024168544486</c:v>
                </c:pt>
                <c:pt idx="222">
                  <c:v>467.15034338346499</c:v>
                </c:pt>
                <c:pt idx="223">
                  <c:v>468.8637725275359</c:v>
                </c:pt>
                <c:pt idx="224">
                  <c:v>480.41877494832272</c:v>
                </c:pt>
                <c:pt idx="225">
                  <c:v>469.15588642461404</c:v>
                </c:pt>
                <c:pt idx="226">
                  <c:v>473.20411327527103</c:v>
                </c:pt>
                <c:pt idx="227">
                  <c:v>468.09200827800458</c:v>
                </c:pt>
                <c:pt idx="228">
                  <c:v>466.33873535533007</c:v>
                </c:pt>
                <c:pt idx="229">
                  <c:v>476.52590608898026</c:v>
                </c:pt>
                <c:pt idx="230">
                  <c:v>470.56621348168699</c:v>
                </c:pt>
                <c:pt idx="231">
                  <c:v>464.09953881384979</c:v>
                </c:pt>
                <c:pt idx="232">
                  <c:v>459.01374367093115</c:v>
                </c:pt>
                <c:pt idx="233">
                  <c:v>466.48694202499399</c:v>
                </c:pt>
                <c:pt idx="234">
                  <c:v>467.15199852021749</c:v>
                </c:pt>
                <c:pt idx="235">
                  <c:v>467.46076537547691</c:v>
                </c:pt>
                <c:pt idx="236">
                  <c:v>470.1622196308291</c:v>
                </c:pt>
                <c:pt idx="237">
                  <c:v>468.30658926442959</c:v>
                </c:pt>
                <c:pt idx="238">
                  <c:v>472.26981778872431</c:v>
                </c:pt>
                <c:pt idx="239">
                  <c:v>479.05715754628068</c:v>
                </c:pt>
                <c:pt idx="240">
                  <c:v>482.53256965823272</c:v>
                </c:pt>
                <c:pt idx="241">
                  <c:v>471.6047623412295</c:v>
                </c:pt>
                <c:pt idx="242">
                  <c:v>473.81631893065816</c:v>
                </c:pt>
                <c:pt idx="243">
                  <c:v>472.01966162635983</c:v>
                </c:pt>
                <c:pt idx="244">
                  <c:v>477.83767576557648</c:v>
                </c:pt>
                <c:pt idx="245">
                  <c:v>472.4502534981022</c:v>
                </c:pt>
                <c:pt idx="246">
                  <c:v>471.35249489356778</c:v>
                </c:pt>
              </c:numCache>
            </c:numRef>
          </c:val>
        </c:ser>
        <c:ser>
          <c:idx val="80"/>
          <c:order val="80"/>
          <c:tx>
            <c:strRef>
              <c:f>'Scenarios --Stock Prices'!$CE$26</c:f>
              <c:strCache>
                <c:ptCount val="1"/>
                <c:pt idx="0">
                  <c:v>Scenario #81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Prices'!$CE$27:$CE$273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558.4346576011153</c:v>
                </c:pt>
                <c:pt idx="2">
                  <c:v>543.21745591458568</c:v>
                </c:pt>
                <c:pt idx="3">
                  <c:v>537.31449310460471</c:v>
                </c:pt>
                <c:pt idx="4">
                  <c:v>547.78770818412909</c:v>
                </c:pt>
                <c:pt idx="5">
                  <c:v>548.57584282091955</c:v>
                </c:pt>
                <c:pt idx="6">
                  <c:v>564.39871977043902</c:v>
                </c:pt>
                <c:pt idx="7">
                  <c:v>562.27924427703999</c:v>
                </c:pt>
                <c:pt idx="8">
                  <c:v>572.80969466699651</c:v>
                </c:pt>
                <c:pt idx="9">
                  <c:v>577.77009165271954</c:v>
                </c:pt>
                <c:pt idx="10">
                  <c:v>577.87093782609918</c:v>
                </c:pt>
                <c:pt idx="11">
                  <c:v>567.09433676432172</c:v>
                </c:pt>
                <c:pt idx="12">
                  <c:v>572.13863779952555</c:v>
                </c:pt>
                <c:pt idx="13">
                  <c:v>554.11489709005127</c:v>
                </c:pt>
                <c:pt idx="14">
                  <c:v>557.52082227718336</c:v>
                </c:pt>
                <c:pt idx="15">
                  <c:v>555.73064593645449</c:v>
                </c:pt>
                <c:pt idx="16">
                  <c:v>538.47544867999295</c:v>
                </c:pt>
                <c:pt idx="17">
                  <c:v>531.54546312898913</c:v>
                </c:pt>
                <c:pt idx="18">
                  <c:v>532.37917876536073</c:v>
                </c:pt>
                <c:pt idx="19">
                  <c:v>538.18013871791595</c:v>
                </c:pt>
                <c:pt idx="20">
                  <c:v>529.15311771463291</c:v>
                </c:pt>
                <c:pt idx="21">
                  <c:v>544.06112982959792</c:v>
                </c:pt>
                <c:pt idx="22">
                  <c:v>542.46227000473698</c:v>
                </c:pt>
                <c:pt idx="23">
                  <c:v>531.66485082968074</c:v>
                </c:pt>
                <c:pt idx="24">
                  <c:v>532.25896028312332</c:v>
                </c:pt>
                <c:pt idx="25">
                  <c:v>536.55924657782236</c:v>
                </c:pt>
                <c:pt idx="26">
                  <c:v>530.46825789504112</c:v>
                </c:pt>
                <c:pt idx="27">
                  <c:v>525.94386884462938</c:v>
                </c:pt>
                <c:pt idx="28">
                  <c:v>534.69544529133293</c:v>
                </c:pt>
                <c:pt idx="29">
                  <c:v>531.26375331857446</c:v>
                </c:pt>
                <c:pt idx="30">
                  <c:v>528.10606966565092</c:v>
                </c:pt>
                <c:pt idx="31">
                  <c:v>532.25364190115431</c:v>
                </c:pt>
                <c:pt idx="32">
                  <c:v>527.02298579214016</c:v>
                </c:pt>
                <c:pt idx="33">
                  <c:v>532.06987286862352</c:v>
                </c:pt>
                <c:pt idx="34">
                  <c:v>530.65249639725243</c:v>
                </c:pt>
                <c:pt idx="35">
                  <c:v>525.56251822589354</c:v>
                </c:pt>
                <c:pt idx="36">
                  <c:v>532.88685258849512</c:v>
                </c:pt>
                <c:pt idx="37">
                  <c:v>547.16819611900019</c:v>
                </c:pt>
                <c:pt idx="38">
                  <c:v>550.58009629272567</c:v>
                </c:pt>
                <c:pt idx="39">
                  <c:v>547.74547983451589</c:v>
                </c:pt>
                <c:pt idx="40">
                  <c:v>543.48409563720679</c:v>
                </c:pt>
                <c:pt idx="41">
                  <c:v>544.87772726775074</c:v>
                </c:pt>
                <c:pt idx="42">
                  <c:v>535.87400453017176</c:v>
                </c:pt>
                <c:pt idx="43">
                  <c:v>528.06312713711509</c:v>
                </c:pt>
                <c:pt idx="44">
                  <c:v>534.6296538091143</c:v>
                </c:pt>
                <c:pt idx="45">
                  <c:v>537.50311354915232</c:v>
                </c:pt>
                <c:pt idx="46">
                  <c:v>530.77286309457475</c:v>
                </c:pt>
                <c:pt idx="47">
                  <c:v>517.42212991067629</c:v>
                </c:pt>
                <c:pt idx="48">
                  <c:v>518.08858891107286</c:v>
                </c:pt>
                <c:pt idx="49">
                  <c:v>527.78089974963439</c:v>
                </c:pt>
                <c:pt idx="50">
                  <c:v>531.96861341222552</c:v>
                </c:pt>
                <c:pt idx="51">
                  <c:v>537.55529725264284</c:v>
                </c:pt>
                <c:pt idx="52">
                  <c:v>537.45679428578171</c:v>
                </c:pt>
                <c:pt idx="53">
                  <c:v>526.31991601402535</c:v>
                </c:pt>
                <c:pt idx="54">
                  <c:v>530.40554655225583</c:v>
                </c:pt>
                <c:pt idx="55">
                  <c:v>525.69705478739593</c:v>
                </c:pt>
                <c:pt idx="56">
                  <c:v>531.53125545704279</c:v>
                </c:pt>
                <c:pt idx="57">
                  <c:v>512.61288340761962</c:v>
                </c:pt>
                <c:pt idx="58">
                  <c:v>512.05518423314811</c:v>
                </c:pt>
                <c:pt idx="59">
                  <c:v>520.88548710720659</c:v>
                </c:pt>
                <c:pt idx="60">
                  <c:v>530.61674836958218</c:v>
                </c:pt>
                <c:pt idx="61">
                  <c:v>538.4816411280591</c:v>
                </c:pt>
                <c:pt idx="62">
                  <c:v>549.98525184737002</c:v>
                </c:pt>
                <c:pt idx="63">
                  <c:v>544.47573992794514</c:v>
                </c:pt>
                <c:pt idx="64">
                  <c:v>530.68136298195225</c:v>
                </c:pt>
                <c:pt idx="65">
                  <c:v>528.9413438194639</c:v>
                </c:pt>
                <c:pt idx="66">
                  <c:v>513.62767844855216</c:v>
                </c:pt>
                <c:pt idx="67">
                  <c:v>506.35120145808963</c:v>
                </c:pt>
                <c:pt idx="68">
                  <c:v>500.51946793503112</c:v>
                </c:pt>
                <c:pt idx="69">
                  <c:v>501.04120759515206</c:v>
                </c:pt>
                <c:pt idx="70">
                  <c:v>508.81141343619367</c:v>
                </c:pt>
                <c:pt idx="71">
                  <c:v>507.26338805698805</c:v>
                </c:pt>
                <c:pt idx="72">
                  <c:v>507.51262937308167</c:v>
                </c:pt>
                <c:pt idx="73">
                  <c:v>511.6947928875349</c:v>
                </c:pt>
                <c:pt idx="74">
                  <c:v>507.75115969565906</c:v>
                </c:pt>
                <c:pt idx="75">
                  <c:v>503.12989265862836</c:v>
                </c:pt>
                <c:pt idx="76">
                  <c:v>504.87457144883354</c:v>
                </c:pt>
                <c:pt idx="77">
                  <c:v>500.75800033300067</c:v>
                </c:pt>
                <c:pt idx="78">
                  <c:v>495.8672087838134</c:v>
                </c:pt>
                <c:pt idx="79">
                  <c:v>507.35033306769333</c:v>
                </c:pt>
                <c:pt idx="80">
                  <c:v>511.81502540119101</c:v>
                </c:pt>
                <c:pt idx="81">
                  <c:v>506.46704653100312</c:v>
                </c:pt>
                <c:pt idx="82">
                  <c:v>500.904908578353</c:v>
                </c:pt>
                <c:pt idx="83">
                  <c:v>502.86119826767475</c:v>
                </c:pt>
                <c:pt idx="84">
                  <c:v>513.52639047023536</c:v>
                </c:pt>
                <c:pt idx="85">
                  <c:v>509.16593241870032</c:v>
                </c:pt>
                <c:pt idx="86">
                  <c:v>499.7461373686271</c:v>
                </c:pt>
                <c:pt idx="87">
                  <c:v>497.79585408359696</c:v>
                </c:pt>
                <c:pt idx="88">
                  <c:v>514.09273704514715</c:v>
                </c:pt>
                <c:pt idx="89">
                  <c:v>508.3360508896431</c:v>
                </c:pt>
                <c:pt idx="90">
                  <c:v>502.57965727536083</c:v>
                </c:pt>
                <c:pt idx="91">
                  <c:v>509.76409034396653</c:v>
                </c:pt>
                <c:pt idx="92">
                  <c:v>523.04135092925799</c:v>
                </c:pt>
                <c:pt idx="93">
                  <c:v>528.46635700539719</c:v>
                </c:pt>
                <c:pt idx="94">
                  <c:v>516.1394227110336</c:v>
                </c:pt>
                <c:pt idx="95">
                  <c:v>502.98657580398196</c:v>
                </c:pt>
                <c:pt idx="96">
                  <c:v>509.05416617387721</c:v>
                </c:pt>
                <c:pt idx="97">
                  <c:v>496.72705227076159</c:v>
                </c:pt>
                <c:pt idx="98">
                  <c:v>486.94121676200319</c:v>
                </c:pt>
                <c:pt idx="99">
                  <c:v>480.39639731909477</c:v>
                </c:pt>
                <c:pt idx="100">
                  <c:v>477.25788660044321</c:v>
                </c:pt>
                <c:pt idx="101">
                  <c:v>476.06146299702851</c:v>
                </c:pt>
                <c:pt idx="102">
                  <c:v>472.49922135467864</c:v>
                </c:pt>
                <c:pt idx="103">
                  <c:v>470.63177931677762</c:v>
                </c:pt>
                <c:pt idx="104">
                  <c:v>454.15901369871005</c:v>
                </c:pt>
                <c:pt idx="105">
                  <c:v>460.90841312686774</c:v>
                </c:pt>
                <c:pt idx="106">
                  <c:v>464.37031046985555</c:v>
                </c:pt>
                <c:pt idx="107">
                  <c:v>473.80270093548256</c:v>
                </c:pt>
                <c:pt idx="108">
                  <c:v>482.35639234059545</c:v>
                </c:pt>
                <c:pt idx="109">
                  <c:v>493.92136107680892</c:v>
                </c:pt>
                <c:pt idx="110">
                  <c:v>505.41211665698012</c:v>
                </c:pt>
                <c:pt idx="111">
                  <c:v>503.18517887845087</c:v>
                </c:pt>
                <c:pt idx="112">
                  <c:v>492.71983514523095</c:v>
                </c:pt>
                <c:pt idx="113">
                  <c:v>495.59261974767037</c:v>
                </c:pt>
                <c:pt idx="114">
                  <c:v>493.95257098436406</c:v>
                </c:pt>
                <c:pt idx="115">
                  <c:v>494.29526846312643</c:v>
                </c:pt>
                <c:pt idx="116">
                  <c:v>504.95407762456358</c:v>
                </c:pt>
                <c:pt idx="117">
                  <c:v>512.11980563600196</c:v>
                </c:pt>
                <c:pt idx="118">
                  <c:v>511.04930597108313</c:v>
                </c:pt>
                <c:pt idx="119">
                  <c:v>506.86134792779603</c:v>
                </c:pt>
                <c:pt idx="120">
                  <c:v>508.36224701274483</c:v>
                </c:pt>
                <c:pt idx="121">
                  <c:v>512.79705809758843</c:v>
                </c:pt>
                <c:pt idx="122">
                  <c:v>502.20263463428114</c:v>
                </c:pt>
                <c:pt idx="123">
                  <c:v>496.97518874819889</c:v>
                </c:pt>
                <c:pt idx="124">
                  <c:v>503.67317422766445</c:v>
                </c:pt>
                <c:pt idx="125">
                  <c:v>502.36193522603088</c:v>
                </c:pt>
                <c:pt idx="126">
                  <c:v>498.70404070264431</c:v>
                </c:pt>
                <c:pt idx="127">
                  <c:v>491.16345354243282</c:v>
                </c:pt>
                <c:pt idx="128">
                  <c:v>491.63911490836102</c:v>
                </c:pt>
                <c:pt idx="129">
                  <c:v>488.15854414715466</c:v>
                </c:pt>
                <c:pt idx="130">
                  <c:v>487.23046051903395</c:v>
                </c:pt>
                <c:pt idx="131">
                  <c:v>491.5540655244688</c:v>
                </c:pt>
                <c:pt idx="132">
                  <c:v>501.48644647127753</c:v>
                </c:pt>
                <c:pt idx="133">
                  <c:v>494.39099634443517</c:v>
                </c:pt>
                <c:pt idx="134">
                  <c:v>492.58389490806275</c:v>
                </c:pt>
                <c:pt idx="135">
                  <c:v>490.79778518244683</c:v>
                </c:pt>
                <c:pt idx="136">
                  <c:v>483.81436122927465</c:v>
                </c:pt>
                <c:pt idx="137">
                  <c:v>487.39571536085623</c:v>
                </c:pt>
                <c:pt idx="138">
                  <c:v>476.79258577958376</c:v>
                </c:pt>
                <c:pt idx="139">
                  <c:v>473.10233786831594</c:v>
                </c:pt>
                <c:pt idx="140">
                  <c:v>478.84514864003165</c:v>
                </c:pt>
                <c:pt idx="141">
                  <c:v>483.2482893160855</c:v>
                </c:pt>
                <c:pt idx="142">
                  <c:v>479.28955800372353</c:v>
                </c:pt>
                <c:pt idx="143">
                  <c:v>480.03783322710694</c:v>
                </c:pt>
                <c:pt idx="144">
                  <c:v>475.29095799698979</c:v>
                </c:pt>
                <c:pt idx="145">
                  <c:v>487.57623545153837</c:v>
                </c:pt>
                <c:pt idx="146">
                  <c:v>488.54707114351504</c:v>
                </c:pt>
                <c:pt idx="147">
                  <c:v>475.56610769058614</c:v>
                </c:pt>
                <c:pt idx="148">
                  <c:v>477.95402146881344</c:v>
                </c:pt>
                <c:pt idx="149">
                  <c:v>478.10776576897916</c:v>
                </c:pt>
                <c:pt idx="150">
                  <c:v>474.7878867769108</c:v>
                </c:pt>
                <c:pt idx="151">
                  <c:v>462.72057048240271</c:v>
                </c:pt>
                <c:pt idx="152">
                  <c:v>460.48287689989627</c:v>
                </c:pt>
                <c:pt idx="153">
                  <c:v>453.02262752070305</c:v>
                </c:pt>
                <c:pt idx="154">
                  <c:v>455.13078611593227</c:v>
                </c:pt>
                <c:pt idx="155">
                  <c:v>465.71266334510415</c:v>
                </c:pt>
                <c:pt idx="156">
                  <c:v>469.97207457439941</c:v>
                </c:pt>
                <c:pt idx="157">
                  <c:v>468.81544685436251</c:v>
                </c:pt>
                <c:pt idx="158">
                  <c:v>467.21424172847503</c:v>
                </c:pt>
                <c:pt idx="159">
                  <c:v>454.55736643724623</c:v>
                </c:pt>
                <c:pt idx="160">
                  <c:v>449.04328839276809</c:v>
                </c:pt>
                <c:pt idx="161">
                  <c:v>454.25951909771072</c:v>
                </c:pt>
                <c:pt idx="162">
                  <c:v>458.85534268836523</c:v>
                </c:pt>
                <c:pt idx="163">
                  <c:v>451.94319134431896</c:v>
                </c:pt>
                <c:pt idx="164">
                  <c:v>452.51201707714728</c:v>
                </c:pt>
                <c:pt idx="165">
                  <c:v>459.24146214564678</c:v>
                </c:pt>
                <c:pt idx="166">
                  <c:v>455.19416832465572</c:v>
                </c:pt>
                <c:pt idx="167">
                  <c:v>450.01395808425951</c:v>
                </c:pt>
                <c:pt idx="168">
                  <c:v>460.13245258923621</c:v>
                </c:pt>
                <c:pt idx="169">
                  <c:v>457.25911826456252</c:v>
                </c:pt>
                <c:pt idx="170">
                  <c:v>461.33746591837047</c:v>
                </c:pt>
                <c:pt idx="171">
                  <c:v>468.96099423801127</c:v>
                </c:pt>
                <c:pt idx="172">
                  <c:v>471.38596063492503</c:v>
                </c:pt>
                <c:pt idx="173">
                  <c:v>467.96736264322857</c:v>
                </c:pt>
                <c:pt idx="174">
                  <c:v>468.54976463467824</c:v>
                </c:pt>
                <c:pt idx="175">
                  <c:v>471.49337899991201</c:v>
                </c:pt>
                <c:pt idx="176">
                  <c:v>466.99872235434634</c:v>
                </c:pt>
                <c:pt idx="177">
                  <c:v>475.83576952090289</c:v>
                </c:pt>
                <c:pt idx="178">
                  <c:v>470.44493862410758</c:v>
                </c:pt>
                <c:pt idx="179">
                  <c:v>473.03546841818007</c:v>
                </c:pt>
                <c:pt idx="180">
                  <c:v>478.44944186345197</c:v>
                </c:pt>
                <c:pt idx="181">
                  <c:v>474.6598175109454</c:v>
                </c:pt>
                <c:pt idx="182">
                  <c:v>472.15146171563367</c:v>
                </c:pt>
                <c:pt idx="183">
                  <c:v>472.19697330439078</c:v>
                </c:pt>
                <c:pt idx="184">
                  <c:v>464.70595421106691</c:v>
                </c:pt>
                <c:pt idx="185">
                  <c:v>466.78567902702315</c:v>
                </c:pt>
                <c:pt idx="186">
                  <c:v>470.15748620874155</c:v>
                </c:pt>
                <c:pt idx="187">
                  <c:v>464.29391863302328</c:v>
                </c:pt>
                <c:pt idx="188">
                  <c:v>462.77222569808811</c:v>
                </c:pt>
                <c:pt idx="189">
                  <c:v>462.21860437968786</c:v>
                </c:pt>
                <c:pt idx="190">
                  <c:v>463.7172673137469</c:v>
                </c:pt>
                <c:pt idx="191">
                  <c:v>461.33760256366872</c:v>
                </c:pt>
                <c:pt idx="192">
                  <c:v>453.63980199856962</c:v>
                </c:pt>
                <c:pt idx="193">
                  <c:v>462.61180722306307</c:v>
                </c:pt>
                <c:pt idx="194">
                  <c:v>459.37997410049667</c:v>
                </c:pt>
                <c:pt idx="195">
                  <c:v>455.01181911858203</c:v>
                </c:pt>
                <c:pt idx="196">
                  <c:v>449.73771062698745</c:v>
                </c:pt>
                <c:pt idx="197">
                  <c:v>454.97812159499716</c:v>
                </c:pt>
                <c:pt idx="198">
                  <c:v>454.39249185165545</c:v>
                </c:pt>
                <c:pt idx="199">
                  <c:v>450.19092041723763</c:v>
                </c:pt>
                <c:pt idx="200">
                  <c:v>454.2312863435825</c:v>
                </c:pt>
                <c:pt idx="201">
                  <c:v>454.46607564886557</c:v>
                </c:pt>
                <c:pt idx="202">
                  <c:v>455.83879745482704</c:v>
                </c:pt>
                <c:pt idx="203">
                  <c:v>455.34937367679635</c:v>
                </c:pt>
                <c:pt idx="204">
                  <c:v>453.99998116260156</c:v>
                </c:pt>
                <c:pt idx="205">
                  <c:v>451.37949580949339</c:v>
                </c:pt>
                <c:pt idx="206">
                  <c:v>448.87688758975992</c:v>
                </c:pt>
                <c:pt idx="207">
                  <c:v>449.32053603089668</c:v>
                </c:pt>
                <c:pt idx="208">
                  <c:v>460.84529464923867</c:v>
                </c:pt>
                <c:pt idx="209">
                  <c:v>451.54389848198804</c:v>
                </c:pt>
                <c:pt idx="210">
                  <c:v>465.67252965852629</c:v>
                </c:pt>
                <c:pt idx="211">
                  <c:v>468.31988704638883</c:v>
                </c:pt>
                <c:pt idx="212">
                  <c:v>474.65624620070315</c:v>
                </c:pt>
                <c:pt idx="213">
                  <c:v>472.69312346423828</c:v>
                </c:pt>
                <c:pt idx="214">
                  <c:v>478.33700535229156</c:v>
                </c:pt>
                <c:pt idx="215">
                  <c:v>477.50000477722784</c:v>
                </c:pt>
                <c:pt idx="216">
                  <c:v>487.97670366742494</c:v>
                </c:pt>
                <c:pt idx="217">
                  <c:v>488.15753125610814</c:v>
                </c:pt>
                <c:pt idx="218">
                  <c:v>477.02633285641951</c:v>
                </c:pt>
                <c:pt idx="219">
                  <c:v>478.0652236884668</c:v>
                </c:pt>
                <c:pt idx="220">
                  <c:v>484.44157508160504</c:v>
                </c:pt>
                <c:pt idx="221">
                  <c:v>488.08651431654397</c:v>
                </c:pt>
                <c:pt idx="222">
                  <c:v>496.82561323553915</c:v>
                </c:pt>
                <c:pt idx="223">
                  <c:v>500.30431331710514</c:v>
                </c:pt>
                <c:pt idx="224">
                  <c:v>498.4816560356515</c:v>
                </c:pt>
                <c:pt idx="225">
                  <c:v>507.82402291364838</c:v>
                </c:pt>
                <c:pt idx="226">
                  <c:v>510.62857603981189</c:v>
                </c:pt>
                <c:pt idx="227">
                  <c:v>507.15224511230866</c:v>
                </c:pt>
                <c:pt idx="228">
                  <c:v>504.80002075010242</c:v>
                </c:pt>
                <c:pt idx="229">
                  <c:v>506.62272240022924</c:v>
                </c:pt>
                <c:pt idx="230">
                  <c:v>492.87271881273858</c:v>
                </c:pt>
                <c:pt idx="231">
                  <c:v>504.07840197568692</c:v>
                </c:pt>
                <c:pt idx="232">
                  <c:v>499.51385001540524</c:v>
                </c:pt>
                <c:pt idx="233">
                  <c:v>500.50408007703601</c:v>
                </c:pt>
                <c:pt idx="234">
                  <c:v>507.08522548287078</c:v>
                </c:pt>
                <c:pt idx="235">
                  <c:v>509.39235537993773</c:v>
                </c:pt>
                <c:pt idx="236">
                  <c:v>507.8958841189139</c:v>
                </c:pt>
                <c:pt idx="237">
                  <c:v>517.57111930180804</c:v>
                </c:pt>
                <c:pt idx="238">
                  <c:v>511.42101894520744</c:v>
                </c:pt>
                <c:pt idx="239">
                  <c:v>520.87596983273329</c:v>
                </c:pt>
                <c:pt idx="240">
                  <c:v>517.25321682787489</c:v>
                </c:pt>
                <c:pt idx="241">
                  <c:v>521.20326855807582</c:v>
                </c:pt>
                <c:pt idx="242">
                  <c:v>514.52832257055195</c:v>
                </c:pt>
                <c:pt idx="243">
                  <c:v>507.33546336410325</c:v>
                </c:pt>
                <c:pt idx="244">
                  <c:v>513.2886433694182</c:v>
                </c:pt>
                <c:pt idx="245">
                  <c:v>517.68533085501781</c:v>
                </c:pt>
                <c:pt idx="246">
                  <c:v>512.12288224040969</c:v>
                </c:pt>
              </c:numCache>
            </c:numRef>
          </c:val>
        </c:ser>
        <c:ser>
          <c:idx val="81"/>
          <c:order val="81"/>
          <c:tx>
            <c:strRef>
              <c:f>'Scenarios --Stock Prices'!$CF$26</c:f>
              <c:strCache>
                <c:ptCount val="1"/>
                <c:pt idx="0">
                  <c:v>Scenario #82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Prices'!$CF$27:$CF$273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550.1987136603185</c:v>
                </c:pt>
                <c:pt idx="2">
                  <c:v>553.31611333544436</c:v>
                </c:pt>
                <c:pt idx="3">
                  <c:v>550.21553767507874</c:v>
                </c:pt>
                <c:pt idx="4">
                  <c:v>547.26712299626308</c:v>
                </c:pt>
                <c:pt idx="5">
                  <c:v>546.08486723102578</c:v>
                </c:pt>
                <c:pt idx="6">
                  <c:v>555.75205913337788</c:v>
                </c:pt>
                <c:pt idx="7">
                  <c:v>566.94449120360048</c:v>
                </c:pt>
                <c:pt idx="8">
                  <c:v>575.82372313368955</c:v>
                </c:pt>
                <c:pt idx="9">
                  <c:v>568.2779220527467</c:v>
                </c:pt>
                <c:pt idx="10">
                  <c:v>567.58596350721507</c:v>
                </c:pt>
                <c:pt idx="11">
                  <c:v>574.96165856964979</c:v>
                </c:pt>
                <c:pt idx="12">
                  <c:v>585.25944977497397</c:v>
                </c:pt>
                <c:pt idx="13">
                  <c:v>587.85935998362515</c:v>
                </c:pt>
                <c:pt idx="14">
                  <c:v>586.35028238469988</c:v>
                </c:pt>
                <c:pt idx="15">
                  <c:v>577.86830337241429</c:v>
                </c:pt>
                <c:pt idx="16">
                  <c:v>587.67317269253385</c:v>
                </c:pt>
                <c:pt idx="17">
                  <c:v>597.38510729240897</c:v>
                </c:pt>
                <c:pt idx="18">
                  <c:v>600.55126865075658</c:v>
                </c:pt>
                <c:pt idx="19">
                  <c:v>604.29541001921973</c:v>
                </c:pt>
                <c:pt idx="20">
                  <c:v>611.80258022512533</c:v>
                </c:pt>
                <c:pt idx="21">
                  <c:v>605.60549906137192</c:v>
                </c:pt>
                <c:pt idx="22">
                  <c:v>625.16299139902878</c:v>
                </c:pt>
                <c:pt idx="23">
                  <c:v>641.49596411976233</c:v>
                </c:pt>
                <c:pt idx="24">
                  <c:v>642.2861417703898</c:v>
                </c:pt>
                <c:pt idx="25">
                  <c:v>647.98895320975794</c:v>
                </c:pt>
                <c:pt idx="26">
                  <c:v>663.65639571144413</c:v>
                </c:pt>
                <c:pt idx="27">
                  <c:v>678.41186999313311</c:v>
                </c:pt>
                <c:pt idx="28">
                  <c:v>672.57765925430988</c:v>
                </c:pt>
                <c:pt idx="29">
                  <c:v>672.106605914733</c:v>
                </c:pt>
                <c:pt idx="30">
                  <c:v>676.08993757506812</c:v>
                </c:pt>
                <c:pt idx="31">
                  <c:v>690.01488443249377</c:v>
                </c:pt>
                <c:pt idx="32">
                  <c:v>694.19051249129006</c:v>
                </c:pt>
                <c:pt idx="33">
                  <c:v>704.15245703979406</c:v>
                </c:pt>
                <c:pt idx="34">
                  <c:v>692.69362715280431</c:v>
                </c:pt>
                <c:pt idx="35">
                  <c:v>677.69504006993816</c:v>
                </c:pt>
                <c:pt idx="36">
                  <c:v>689.41657821612807</c:v>
                </c:pt>
                <c:pt idx="37">
                  <c:v>692.30630446755356</c:v>
                </c:pt>
                <c:pt idx="38">
                  <c:v>708.0144537107119</c:v>
                </c:pt>
                <c:pt idx="39">
                  <c:v>705.45063882976569</c:v>
                </c:pt>
                <c:pt idx="40">
                  <c:v>710.82060313055354</c:v>
                </c:pt>
                <c:pt idx="41">
                  <c:v>701.51518234131743</c:v>
                </c:pt>
                <c:pt idx="42">
                  <c:v>694.72093253704747</c:v>
                </c:pt>
                <c:pt idx="43">
                  <c:v>694.00852159798103</c:v>
                </c:pt>
                <c:pt idx="44">
                  <c:v>695.85323149911039</c:v>
                </c:pt>
                <c:pt idx="45">
                  <c:v>685.24568467022937</c:v>
                </c:pt>
                <c:pt idx="46">
                  <c:v>683.3362443579075</c:v>
                </c:pt>
                <c:pt idx="47">
                  <c:v>684.54407075266977</c:v>
                </c:pt>
                <c:pt idx="48">
                  <c:v>675.65430116482025</c:v>
                </c:pt>
                <c:pt idx="49">
                  <c:v>669.33356267164106</c:v>
                </c:pt>
                <c:pt idx="50">
                  <c:v>666.79172725445824</c:v>
                </c:pt>
                <c:pt idx="51">
                  <c:v>671.03835188608309</c:v>
                </c:pt>
                <c:pt idx="52">
                  <c:v>669.11110348209172</c:v>
                </c:pt>
                <c:pt idx="53">
                  <c:v>675.08875823496169</c:v>
                </c:pt>
                <c:pt idx="54">
                  <c:v>668.49176117973366</c:v>
                </c:pt>
                <c:pt idx="55">
                  <c:v>668.33208188265689</c:v>
                </c:pt>
                <c:pt idx="56">
                  <c:v>684.95114390534786</c:v>
                </c:pt>
                <c:pt idx="57">
                  <c:v>686.42022840655216</c:v>
                </c:pt>
                <c:pt idx="58">
                  <c:v>690.04420679589759</c:v>
                </c:pt>
                <c:pt idx="59">
                  <c:v>708.73885990164354</c:v>
                </c:pt>
                <c:pt idx="60">
                  <c:v>690.52974242751179</c:v>
                </c:pt>
                <c:pt idx="61">
                  <c:v>696.14314498243834</c:v>
                </c:pt>
                <c:pt idx="62">
                  <c:v>696.23249622267429</c:v>
                </c:pt>
                <c:pt idx="63">
                  <c:v>682.98826676456986</c:v>
                </c:pt>
                <c:pt idx="64">
                  <c:v>683.90437318602278</c:v>
                </c:pt>
                <c:pt idx="65">
                  <c:v>682.45159127291367</c:v>
                </c:pt>
                <c:pt idx="66">
                  <c:v>689.58694620286212</c:v>
                </c:pt>
                <c:pt idx="67">
                  <c:v>688.3697350718985</c:v>
                </c:pt>
                <c:pt idx="68">
                  <c:v>698.48476039280013</c:v>
                </c:pt>
                <c:pt idx="69">
                  <c:v>703.74030266165664</c:v>
                </c:pt>
                <c:pt idx="70">
                  <c:v>697.55266274287305</c:v>
                </c:pt>
                <c:pt idx="71">
                  <c:v>704.89292070068029</c:v>
                </c:pt>
                <c:pt idx="72">
                  <c:v>706.10399814347375</c:v>
                </c:pt>
                <c:pt idx="73">
                  <c:v>704.752756920205</c:v>
                </c:pt>
                <c:pt idx="74">
                  <c:v>698.33539419369345</c:v>
                </c:pt>
                <c:pt idx="75">
                  <c:v>691.91087541599427</c:v>
                </c:pt>
                <c:pt idx="76">
                  <c:v>693.67059891756094</c:v>
                </c:pt>
                <c:pt idx="77">
                  <c:v>703.10457691430634</c:v>
                </c:pt>
                <c:pt idx="78">
                  <c:v>716.58053580555111</c:v>
                </c:pt>
                <c:pt idx="79">
                  <c:v>717.81228511909046</c:v>
                </c:pt>
                <c:pt idx="80">
                  <c:v>720.23821799278574</c:v>
                </c:pt>
                <c:pt idx="81">
                  <c:v>721.66057347783374</c:v>
                </c:pt>
                <c:pt idx="82">
                  <c:v>715.7240734119423</c:v>
                </c:pt>
                <c:pt idx="83">
                  <c:v>729.63258727492428</c:v>
                </c:pt>
                <c:pt idx="84">
                  <c:v>723.32390999967242</c:v>
                </c:pt>
                <c:pt idx="85">
                  <c:v>720.43361131100039</c:v>
                </c:pt>
                <c:pt idx="86">
                  <c:v>712.32265378210911</c:v>
                </c:pt>
                <c:pt idx="87">
                  <c:v>712.57735457049625</c:v>
                </c:pt>
                <c:pt idx="88">
                  <c:v>720.21771597717793</c:v>
                </c:pt>
                <c:pt idx="89">
                  <c:v>707.06935426626569</c:v>
                </c:pt>
                <c:pt idx="90">
                  <c:v>704.57415985694922</c:v>
                </c:pt>
                <c:pt idx="91">
                  <c:v>708.43869203262159</c:v>
                </c:pt>
                <c:pt idx="92">
                  <c:v>719.43593524490154</c:v>
                </c:pt>
                <c:pt idx="93">
                  <c:v>721.504170624322</c:v>
                </c:pt>
                <c:pt idx="94">
                  <c:v>715.43393639688202</c:v>
                </c:pt>
                <c:pt idx="95">
                  <c:v>724.55556748130527</c:v>
                </c:pt>
                <c:pt idx="96">
                  <c:v>734.73493688109204</c:v>
                </c:pt>
                <c:pt idx="97">
                  <c:v>738.79939182524936</c:v>
                </c:pt>
                <c:pt idx="98">
                  <c:v>718.91903756210127</c:v>
                </c:pt>
                <c:pt idx="99">
                  <c:v>719.37315403413868</c:v>
                </c:pt>
                <c:pt idx="100">
                  <c:v>725.52220143203238</c:v>
                </c:pt>
                <c:pt idx="101">
                  <c:v>722.71770783159479</c:v>
                </c:pt>
                <c:pt idx="102">
                  <c:v>729.53634252550978</c:v>
                </c:pt>
                <c:pt idx="103">
                  <c:v>737.71877420613987</c:v>
                </c:pt>
                <c:pt idx="104">
                  <c:v>722.03669051580778</c:v>
                </c:pt>
                <c:pt idx="105">
                  <c:v>721.50626365301991</c:v>
                </c:pt>
                <c:pt idx="106">
                  <c:v>722.83019712764087</c:v>
                </c:pt>
                <c:pt idx="107">
                  <c:v>731.3658544633978</c:v>
                </c:pt>
                <c:pt idx="108">
                  <c:v>741.29935407097003</c:v>
                </c:pt>
                <c:pt idx="109">
                  <c:v>745.21095190621725</c:v>
                </c:pt>
                <c:pt idx="110">
                  <c:v>755.7813105580226</c:v>
                </c:pt>
                <c:pt idx="111">
                  <c:v>740.45279137572675</c:v>
                </c:pt>
                <c:pt idx="112">
                  <c:v>726.98339139953032</c:v>
                </c:pt>
                <c:pt idx="113">
                  <c:v>714.8506254113679</c:v>
                </c:pt>
                <c:pt idx="114">
                  <c:v>716.77017027831425</c:v>
                </c:pt>
                <c:pt idx="115">
                  <c:v>719.56270787854646</c:v>
                </c:pt>
                <c:pt idx="116">
                  <c:v>702.30785696788041</c:v>
                </c:pt>
                <c:pt idx="117">
                  <c:v>710.60820922728385</c:v>
                </c:pt>
                <c:pt idx="118">
                  <c:v>709.79912673183628</c:v>
                </c:pt>
                <c:pt idx="119">
                  <c:v>720.9250888812536</c:v>
                </c:pt>
                <c:pt idx="120">
                  <c:v>726.70216127588606</c:v>
                </c:pt>
                <c:pt idx="121">
                  <c:v>728.84590017904929</c:v>
                </c:pt>
                <c:pt idx="122">
                  <c:v>712.25463376712628</c:v>
                </c:pt>
                <c:pt idx="123">
                  <c:v>713.20940417198813</c:v>
                </c:pt>
                <c:pt idx="124">
                  <c:v>717.68628934711853</c:v>
                </c:pt>
                <c:pt idx="125">
                  <c:v>715.50085828044121</c:v>
                </c:pt>
                <c:pt idx="126">
                  <c:v>732.50239015630825</c:v>
                </c:pt>
                <c:pt idx="127">
                  <c:v>732.96137648575677</c:v>
                </c:pt>
                <c:pt idx="128">
                  <c:v>736.6657938595182</c:v>
                </c:pt>
                <c:pt idx="129">
                  <c:v>726.13152128743343</c:v>
                </c:pt>
                <c:pt idx="130">
                  <c:v>721.63810446570972</c:v>
                </c:pt>
                <c:pt idx="131">
                  <c:v>727.41595193337446</c:v>
                </c:pt>
                <c:pt idx="132">
                  <c:v>724.91426397963039</c:v>
                </c:pt>
                <c:pt idx="133">
                  <c:v>717.18893148884058</c:v>
                </c:pt>
                <c:pt idx="134">
                  <c:v>717.77922677031074</c:v>
                </c:pt>
                <c:pt idx="135">
                  <c:v>693.7954866534202</c:v>
                </c:pt>
                <c:pt idx="136">
                  <c:v>715.88192378647466</c:v>
                </c:pt>
                <c:pt idx="137">
                  <c:v>706.75726164959349</c:v>
                </c:pt>
                <c:pt idx="138">
                  <c:v>712.6964773635068</c:v>
                </c:pt>
                <c:pt idx="139">
                  <c:v>713.29238395075879</c:v>
                </c:pt>
                <c:pt idx="140">
                  <c:v>719.12451309360881</c:v>
                </c:pt>
                <c:pt idx="141">
                  <c:v>708.34078680035702</c:v>
                </c:pt>
                <c:pt idx="142">
                  <c:v>694.87123233550767</c:v>
                </c:pt>
                <c:pt idx="143">
                  <c:v>701.26416267825925</c:v>
                </c:pt>
                <c:pt idx="144">
                  <c:v>693.45949033271097</c:v>
                </c:pt>
                <c:pt idx="145">
                  <c:v>695.29418334800596</c:v>
                </c:pt>
                <c:pt idx="146">
                  <c:v>695.41534792967218</c:v>
                </c:pt>
                <c:pt idx="147">
                  <c:v>702.67789951734983</c:v>
                </c:pt>
                <c:pt idx="148">
                  <c:v>689.63832493652478</c:v>
                </c:pt>
                <c:pt idx="149">
                  <c:v>694.1559453415731</c:v>
                </c:pt>
                <c:pt idx="150">
                  <c:v>699.19196554415737</c:v>
                </c:pt>
                <c:pt idx="151">
                  <c:v>677.54336439710721</c:v>
                </c:pt>
                <c:pt idx="152">
                  <c:v>670.32544997969046</c:v>
                </c:pt>
                <c:pt idx="153">
                  <c:v>678.11073354546602</c:v>
                </c:pt>
                <c:pt idx="154">
                  <c:v>650.90585932059457</c:v>
                </c:pt>
                <c:pt idx="155">
                  <c:v>650.69872959300471</c:v>
                </c:pt>
                <c:pt idx="156">
                  <c:v>650.13442764558101</c:v>
                </c:pt>
                <c:pt idx="157">
                  <c:v>645.20120968294873</c:v>
                </c:pt>
                <c:pt idx="158">
                  <c:v>644.42490026161386</c:v>
                </c:pt>
                <c:pt idx="159">
                  <c:v>642.10812316210047</c:v>
                </c:pt>
                <c:pt idx="160">
                  <c:v>635.52476885107296</c:v>
                </c:pt>
                <c:pt idx="161">
                  <c:v>631.15348418816563</c:v>
                </c:pt>
                <c:pt idx="162">
                  <c:v>641.72025195813114</c:v>
                </c:pt>
                <c:pt idx="163">
                  <c:v>637.61573930110455</c:v>
                </c:pt>
                <c:pt idx="164">
                  <c:v>635.21998992380134</c:v>
                </c:pt>
                <c:pt idx="165">
                  <c:v>633.74454514570436</c:v>
                </c:pt>
                <c:pt idx="166">
                  <c:v>642.22653776458617</c:v>
                </c:pt>
                <c:pt idx="167">
                  <c:v>636.40920515330561</c:v>
                </c:pt>
                <c:pt idx="168">
                  <c:v>623.83505500655951</c:v>
                </c:pt>
                <c:pt idx="169">
                  <c:v>637.3734828421716</c:v>
                </c:pt>
                <c:pt idx="170">
                  <c:v>623.94485448118826</c:v>
                </c:pt>
                <c:pt idx="171">
                  <c:v>614.53644789868736</c:v>
                </c:pt>
                <c:pt idx="172">
                  <c:v>603.22396764098607</c:v>
                </c:pt>
                <c:pt idx="173">
                  <c:v>601.95614257755255</c:v>
                </c:pt>
                <c:pt idx="174">
                  <c:v>611.58656273161091</c:v>
                </c:pt>
                <c:pt idx="175">
                  <c:v>625.76086991024158</c:v>
                </c:pt>
                <c:pt idx="176">
                  <c:v>627.50571066463772</c:v>
                </c:pt>
                <c:pt idx="177">
                  <c:v>629.89813148999315</c:v>
                </c:pt>
                <c:pt idx="178">
                  <c:v>643.9784699002837</c:v>
                </c:pt>
                <c:pt idx="179">
                  <c:v>646.46463126505137</c:v>
                </c:pt>
                <c:pt idx="180">
                  <c:v>640.10088935998851</c:v>
                </c:pt>
                <c:pt idx="181">
                  <c:v>631.14364666395932</c:v>
                </c:pt>
                <c:pt idx="182">
                  <c:v>639.15644065181925</c:v>
                </c:pt>
                <c:pt idx="183">
                  <c:v>627.68024362075323</c:v>
                </c:pt>
                <c:pt idx="184">
                  <c:v>630.33899701080281</c:v>
                </c:pt>
                <c:pt idx="185">
                  <c:v>626.0721250582726</c:v>
                </c:pt>
                <c:pt idx="186">
                  <c:v>624.77524996483339</c:v>
                </c:pt>
                <c:pt idx="187">
                  <c:v>637.36119109105573</c:v>
                </c:pt>
                <c:pt idx="188">
                  <c:v>652.51293930568761</c:v>
                </c:pt>
                <c:pt idx="189">
                  <c:v>659.26355487354965</c:v>
                </c:pt>
                <c:pt idx="190">
                  <c:v>660.53585242087183</c:v>
                </c:pt>
                <c:pt idx="191">
                  <c:v>676.06066107423578</c:v>
                </c:pt>
                <c:pt idx="192">
                  <c:v>681.86498561373025</c:v>
                </c:pt>
                <c:pt idx="193">
                  <c:v>686.99477043177728</c:v>
                </c:pt>
                <c:pt idx="194">
                  <c:v>699.08374006488009</c:v>
                </c:pt>
                <c:pt idx="195">
                  <c:v>684.0884250799038</c:v>
                </c:pt>
                <c:pt idx="196">
                  <c:v>685.28243554829282</c:v>
                </c:pt>
                <c:pt idx="197">
                  <c:v>666.81652578393755</c:v>
                </c:pt>
                <c:pt idx="198">
                  <c:v>671.20408138011203</c:v>
                </c:pt>
                <c:pt idx="199">
                  <c:v>671.44159779091535</c:v>
                </c:pt>
                <c:pt idx="200">
                  <c:v>666.50478664591765</c:v>
                </c:pt>
                <c:pt idx="201">
                  <c:v>661.17291300846625</c:v>
                </c:pt>
                <c:pt idx="202">
                  <c:v>673.76617190062666</c:v>
                </c:pt>
                <c:pt idx="203">
                  <c:v>684.18191088874482</c:v>
                </c:pt>
                <c:pt idx="204">
                  <c:v>692.78766684015693</c:v>
                </c:pt>
                <c:pt idx="205">
                  <c:v>692.3641176791125</c:v>
                </c:pt>
                <c:pt idx="206">
                  <c:v>688.20091019091899</c:v>
                </c:pt>
                <c:pt idx="207">
                  <c:v>691.98938092069579</c:v>
                </c:pt>
                <c:pt idx="208">
                  <c:v>691.64869132039246</c:v>
                </c:pt>
                <c:pt idx="209">
                  <c:v>684.65266069287964</c:v>
                </c:pt>
                <c:pt idx="210">
                  <c:v>667.61225172353033</c:v>
                </c:pt>
                <c:pt idx="211">
                  <c:v>671.85703672782859</c:v>
                </c:pt>
                <c:pt idx="212">
                  <c:v>668.97472347735368</c:v>
                </c:pt>
                <c:pt idx="213">
                  <c:v>673.58757573429284</c:v>
                </c:pt>
                <c:pt idx="214">
                  <c:v>672.12132576895874</c:v>
                </c:pt>
                <c:pt idx="215">
                  <c:v>665.83654628536067</c:v>
                </c:pt>
                <c:pt idx="216">
                  <c:v>654.34309949914416</c:v>
                </c:pt>
                <c:pt idx="217">
                  <c:v>639.30190916780589</c:v>
                </c:pt>
                <c:pt idx="218">
                  <c:v>647.56976599207974</c:v>
                </c:pt>
                <c:pt idx="219">
                  <c:v>645.25039699048591</c:v>
                </c:pt>
                <c:pt idx="220">
                  <c:v>648.06249048256097</c:v>
                </c:pt>
                <c:pt idx="221">
                  <c:v>652.38119161415659</c:v>
                </c:pt>
                <c:pt idx="222">
                  <c:v>664.95846866879253</c:v>
                </c:pt>
                <c:pt idx="223">
                  <c:v>655.65346015747048</c:v>
                </c:pt>
                <c:pt idx="224">
                  <c:v>650.87311023249003</c:v>
                </c:pt>
                <c:pt idx="225">
                  <c:v>656.65075427735758</c:v>
                </c:pt>
                <c:pt idx="226">
                  <c:v>657.07863019246543</c:v>
                </c:pt>
                <c:pt idx="227">
                  <c:v>653.60009367238115</c:v>
                </c:pt>
                <c:pt idx="228">
                  <c:v>648.94978066894612</c:v>
                </c:pt>
                <c:pt idx="229">
                  <c:v>655.37987318750311</c:v>
                </c:pt>
                <c:pt idx="230">
                  <c:v>650.65221100693157</c:v>
                </c:pt>
                <c:pt idx="231">
                  <c:v>641.00898953434239</c:v>
                </c:pt>
                <c:pt idx="232">
                  <c:v>646.2576097157945</c:v>
                </c:pt>
                <c:pt idx="233">
                  <c:v>647.42246029299304</c:v>
                </c:pt>
                <c:pt idx="234">
                  <c:v>653.20123886597344</c:v>
                </c:pt>
                <c:pt idx="235">
                  <c:v>668.44748283223544</c:v>
                </c:pt>
                <c:pt idx="236">
                  <c:v>668.66435745514798</c:v>
                </c:pt>
                <c:pt idx="237">
                  <c:v>661.26571687403407</c:v>
                </c:pt>
                <c:pt idx="238">
                  <c:v>652.95613680542658</c:v>
                </c:pt>
                <c:pt idx="239">
                  <c:v>639.26401924958225</c:v>
                </c:pt>
                <c:pt idx="240">
                  <c:v>634.37147542841626</c:v>
                </c:pt>
                <c:pt idx="241">
                  <c:v>632.29060522183079</c:v>
                </c:pt>
                <c:pt idx="242">
                  <c:v>641.59109207876156</c:v>
                </c:pt>
                <c:pt idx="243">
                  <c:v>645.14115404192103</c:v>
                </c:pt>
                <c:pt idx="244">
                  <c:v>649.4535889527383</c:v>
                </c:pt>
                <c:pt idx="245">
                  <c:v>649.37259785794174</c:v>
                </c:pt>
                <c:pt idx="246">
                  <c:v>656.67846738843332</c:v>
                </c:pt>
              </c:numCache>
            </c:numRef>
          </c:val>
        </c:ser>
        <c:ser>
          <c:idx val="82"/>
          <c:order val="82"/>
          <c:tx>
            <c:strRef>
              <c:f>'Scenarios --Stock Prices'!$CG$26</c:f>
              <c:strCache>
                <c:ptCount val="1"/>
                <c:pt idx="0">
                  <c:v>Scenario #83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Prices'!$CG$27:$CG$273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558.82029315485897</c:v>
                </c:pt>
                <c:pt idx="2">
                  <c:v>555.12675468558234</c:v>
                </c:pt>
                <c:pt idx="3">
                  <c:v>552.83133249614764</c:v>
                </c:pt>
                <c:pt idx="4">
                  <c:v>547.66260011159511</c:v>
                </c:pt>
                <c:pt idx="5">
                  <c:v>545.12384808879256</c:v>
                </c:pt>
                <c:pt idx="6">
                  <c:v>547.1026589739904</c:v>
                </c:pt>
                <c:pt idx="7">
                  <c:v>538.89032416017483</c:v>
                </c:pt>
                <c:pt idx="8">
                  <c:v>536.24775308576761</c:v>
                </c:pt>
                <c:pt idx="9">
                  <c:v>545.61123102870317</c:v>
                </c:pt>
                <c:pt idx="10">
                  <c:v>553.70583040926579</c:v>
                </c:pt>
                <c:pt idx="11">
                  <c:v>563.83795440209053</c:v>
                </c:pt>
                <c:pt idx="12">
                  <c:v>562.69025257502699</c:v>
                </c:pt>
                <c:pt idx="13">
                  <c:v>578.19272502903516</c:v>
                </c:pt>
                <c:pt idx="14">
                  <c:v>570.08162058020548</c:v>
                </c:pt>
                <c:pt idx="15">
                  <c:v>572.5505048146116</c:v>
                </c:pt>
                <c:pt idx="16">
                  <c:v>578.43964457473487</c:v>
                </c:pt>
                <c:pt idx="17">
                  <c:v>567.47747205837084</c:v>
                </c:pt>
                <c:pt idx="18">
                  <c:v>578.26024149946784</c:v>
                </c:pt>
                <c:pt idx="19">
                  <c:v>593.60673838414618</c:v>
                </c:pt>
                <c:pt idx="20">
                  <c:v>593.49658069219299</c:v>
                </c:pt>
                <c:pt idx="21">
                  <c:v>586.32686435617097</c:v>
                </c:pt>
                <c:pt idx="22">
                  <c:v>579.52241442083073</c:v>
                </c:pt>
                <c:pt idx="23">
                  <c:v>579.8886042646626</c:v>
                </c:pt>
                <c:pt idx="24">
                  <c:v>575.83253673379716</c:v>
                </c:pt>
                <c:pt idx="25">
                  <c:v>575.75256552132885</c:v>
                </c:pt>
                <c:pt idx="26">
                  <c:v>580.29143499473173</c:v>
                </c:pt>
                <c:pt idx="27">
                  <c:v>586.4491709468341</c:v>
                </c:pt>
                <c:pt idx="28">
                  <c:v>582.68843601800086</c:v>
                </c:pt>
                <c:pt idx="29">
                  <c:v>581.2749835271436</c:v>
                </c:pt>
                <c:pt idx="30">
                  <c:v>573.48933392410743</c:v>
                </c:pt>
                <c:pt idx="31">
                  <c:v>576.04773484999396</c:v>
                </c:pt>
                <c:pt idx="32">
                  <c:v>586.05181134308384</c:v>
                </c:pt>
                <c:pt idx="33">
                  <c:v>584.56192614308259</c:v>
                </c:pt>
                <c:pt idx="34">
                  <c:v>585.73918262669702</c:v>
                </c:pt>
                <c:pt idx="35">
                  <c:v>591.96407950957212</c:v>
                </c:pt>
                <c:pt idx="36">
                  <c:v>583.54302502368091</c:v>
                </c:pt>
                <c:pt idx="37">
                  <c:v>578.56115784629378</c:v>
                </c:pt>
                <c:pt idx="38">
                  <c:v>581.65157971825624</c:v>
                </c:pt>
                <c:pt idx="39">
                  <c:v>570.6679353229996</c:v>
                </c:pt>
                <c:pt idx="40">
                  <c:v>575.8916218990081</c:v>
                </c:pt>
                <c:pt idx="41">
                  <c:v>573.48306959407944</c:v>
                </c:pt>
                <c:pt idx="42">
                  <c:v>573.93585885846699</c:v>
                </c:pt>
                <c:pt idx="43">
                  <c:v>592.32261230002882</c:v>
                </c:pt>
                <c:pt idx="44">
                  <c:v>583.01214456335344</c:v>
                </c:pt>
                <c:pt idx="45">
                  <c:v>581.86485597223634</c:v>
                </c:pt>
                <c:pt idx="46">
                  <c:v>584.41344082671401</c:v>
                </c:pt>
                <c:pt idx="47">
                  <c:v>589.75416688799066</c:v>
                </c:pt>
                <c:pt idx="48">
                  <c:v>593.73432881195617</c:v>
                </c:pt>
                <c:pt idx="49">
                  <c:v>600.32729171215624</c:v>
                </c:pt>
                <c:pt idx="50">
                  <c:v>591.37398606582758</c:v>
                </c:pt>
                <c:pt idx="51">
                  <c:v>587.74020536055366</c:v>
                </c:pt>
                <c:pt idx="52">
                  <c:v>594.22859577615964</c:v>
                </c:pt>
                <c:pt idx="53">
                  <c:v>586.18128231742753</c:v>
                </c:pt>
                <c:pt idx="54">
                  <c:v>575.59670623465888</c:v>
                </c:pt>
                <c:pt idx="55">
                  <c:v>581.95210120890852</c:v>
                </c:pt>
                <c:pt idx="56">
                  <c:v>586.84798818468562</c:v>
                </c:pt>
                <c:pt idx="57">
                  <c:v>594.85015570731969</c:v>
                </c:pt>
                <c:pt idx="58">
                  <c:v>601.89652195476003</c:v>
                </c:pt>
                <c:pt idx="59">
                  <c:v>596.98370624484471</c:v>
                </c:pt>
                <c:pt idx="60">
                  <c:v>605.24043390221209</c:v>
                </c:pt>
                <c:pt idx="61">
                  <c:v>614.79720545681175</c:v>
                </c:pt>
                <c:pt idx="62">
                  <c:v>602.04102262127435</c:v>
                </c:pt>
                <c:pt idx="63">
                  <c:v>605.99121758795445</c:v>
                </c:pt>
                <c:pt idx="64">
                  <c:v>602.02530037791598</c:v>
                </c:pt>
                <c:pt idx="65">
                  <c:v>595.4623185563662</c:v>
                </c:pt>
                <c:pt idx="66">
                  <c:v>591.34412898592484</c:v>
                </c:pt>
                <c:pt idx="67">
                  <c:v>598.9419839471791</c:v>
                </c:pt>
                <c:pt idx="68">
                  <c:v>617.96970838739048</c:v>
                </c:pt>
                <c:pt idx="69">
                  <c:v>612.36104072936712</c:v>
                </c:pt>
                <c:pt idx="70">
                  <c:v>616.36461995545994</c:v>
                </c:pt>
                <c:pt idx="71">
                  <c:v>600.22746490276108</c:v>
                </c:pt>
                <c:pt idx="72">
                  <c:v>584.72967026696301</c:v>
                </c:pt>
                <c:pt idx="73">
                  <c:v>587.4448838211523</c:v>
                </c:pt>
                <c:pt idx="74">
                  <c:v>577.19035630679878</c:v>
                </c:pt>
                <c:pt idx="75">
                  <c:v>571.81833691193583</c:v>
                </c:pt>
                <c:pt idx="76">
                  <c:v>582.3790679844974</c:v>
                </c:pt>
                <c:pt idx="77">
                  <c:v>570.3896600987523</c:v>
                </c:pt>
                <c:pt idx="78">
                  <c:v>567.32216288782695</c:v>
                </c:pt>
                <c:pt idx="79">
                  <c:v>569.14664659379594</c:v>
                </c:pt>
                <c:pt idx="80">
                  <c:v>570.35620847981102</c:v>
                </c:pt>
                <c:pt idx="81">
                  <c:v>563.6935912705444</c:v>
                </c:pt>
                <c:pt idx="82">
                  <c:v>566.89775481461641</c:v>
                </c:pt>
                <c:pt idx="83">
                  <c:v>561.70199441047725</c:v>
                </c:pt>
                <c:pt idx="84">
                  <c:v>558.38750303889117</c:v>
                </c:pt>
                <c:pt idx="85">
                  <c:v>547.95422984389688</c:v>
                </c:pt>
                <c:pt idx="86">
                  <c:v>549.04628163309303</c:v>
                </c:pt>
                <c:pt idx="87">
                  <c:v>550.1245304929455</c:v>
                </c:pt>
                <c:pt idx="88">
                  <c:v>538.59170293331135</c:v>
                </c:pt>
                <c:pt idx="89">
                  <c:v>533.28815518326576</c:v>
                </c:pt>
                <c:pt idx="90">
                  <c:v>527.07768191478146</c:v>
                </c:pt>
                <c:pt idx="91">
                  <c:v>537.92275792853536</c:v>
                </c:pt>
                <c:pt idx="92">
                  <c:v>549.39448856371848</c:v>
                </c:pt>
                <c:pt idx="93">
                  <c:v>554.87406984431914</c:v>
                </c:pt>
                <c:pt idx="94">
                  <c:v>558.32235613149237</c:v>
                </c:pt>
                <c:pt idx="95">
                  <c:v>570.39349181203147</c:v>
                </c:pt>
                <c:pt idx="96">
                  <c:v>567.2302159656241</c:v>
                </c:pt>
                <c:pt idx="97">
                  <c:v>561.0974444519245</c:v>
                </c:pt>
                <c:pt idx="98">
                  <c:v>574.98604932643764</c:v>
                </c:pt>
                <c:pt idx="99">
                  <c:v>573.82315165820262</c:v>
                </c:pt>
                <c:pt idx="100">
                  <c:v>554.78771238550235</c:v>
                </c:pt>
                <c:pt idx="101">
                  <c:v>548.47106627522078</c:v>
                </c:pt>
                <c:pt idx="102">
                  <c:v>554.58303989355227</c:v>
                </c:pt>
                <c:pt idx="103">
                  <c:v>544.25742672676188</c:v>
                </c:pt>
                <c:pt idx="104">
                  <c:v>563.5210544927279</c:v>
                </c:pt>
                <c:pt idx="105">
                  <c:v>564.61591945626424</c:v>
                </c:pt>
                <c:pt idx="106">
                  <c:v>574.82547963792501</c:v>
                </c:pt>
                <c:pt idx="107">
                  <c:v>567.92240778115308</c:v>
                </c:pt>
                <c:pt idx="108">
                  <c:v>562.89123543357698</c:v>
                </c:pt>
                <c:pt idx="109">
                  <c:v>550.29228651703272</c:v>
                </c:pt>
                <c:pt idx="110">
                  <c:v>550.37337219477934</c:v>
                </c:pt>
                <c:pt idx="111">
                  <c:v>543.79286297417025</c:v>
                </c:pt>
                <c:pt idx="112">
                  <c:v>552.93732917081525</c:v>
                </c:pt>
                <c:pt idx="113">
                  <c:v>566.13437772699194</c:v>
                </c:pt>
                <c:pt idx="114">
                  <c:v>573.71011963400599</c:v>
                </c:pt>
                <c:pt idx="115">
                  <c:v>568.96130204123551</c:v>
                </c:pt>
                <c:pt idx="116">
                  <c:v>567.20684511326874</c:v>
                </c:pt>
                <c:pt idx="117">
                  <c:v>572.41584827510746</c:v>
                </c:pt>
                <c:pt idx="118">
                  <c:v>576.52519449005786</c:v>
                </c:pt>
                <c:pt idx="119">
                  <c:v>576.88328649308585</c:v>
                </c:pt>
                <c:pt idx="120">
                  <c:v>582.6144184552586</c:v>
                </c:pt>
                <c:pt idx="121">
                  <c:v>575.20698172027676</c:v>
                </c:pt>
                <c:pt idx="122">
                  <c:v>573.55946801828657</c:v>
                </c:pt>
                <c:pt idx="123">
                  <c:v>562.9376343148266</c:v>
                </c:pt>
                <c:pt idx="124">
                  <c:v>564.42180592635827</c:v>
                </c:pt>
                <c:pt idx="125">
                  <c:v>563.13117720531625</c:v>
                </c:pt>
                <c:pt idx="126">
                  <c:v>571.94799281625842</c:v>
                </c:pt>
                <c:pt idx="127">
                  <c:v>570.33810533290216</c:v>
                </c:pt>
                <c:pt idx="128">
                  <c:v>556.35683022553076</c:v>
                </c:pt>
                <c:pt idx="129">
                  <c:v>548.78131799869288</c:v>
                </c:pt>
                <c:pt idx="130">
                  <c:v>556.76132878273859</c:v>
                </c:pt>
                <c:pt idx="131">
                  <c:v>569.92632206049359</c:v>
                </c:pt>
                <c:pt idx="132">
                  <c:v>563.31437714595245</c:v>
                </c:pt>
                <c:pt idx="133">
                  <c:v>571.53863492125129</c:v>
                </c:pt>
                <c:pt idx="134">
                  <c:v>568.95006299268596</c:v>
                </c:pt>
                <c:pt idx="135">
                  <c:v>562.77499347829348</c:v>
                </c:pt>
                <c:pt idx="136">
                  <c:v>557.27193273396472</c:v>
                </c:pt>
                <c:pt idx="137">
                  <c:v>553.67312316389723</c:v>
                </c:pt>
                <c:pt idx="138">
                  <c:v>553.46444408783145</c:v>
                </c:pt>
                <c:pt idx="139">
                  <c:v>553.08979078377581</c:v>
                </c:pt>
                <c:pt idx="140">
                  <c:v>550.41207129670238</c:v>
                </c:pt>
                <c:pt idx="141">
                  <c:v>547.62427170418107</c:v>
                </c:pt>
                <c:pt idx="142">
                  <c:v>546.81770551990257</c:v>
                </c:pt>
                <c:pt idx="143">
                  <c:v>553.83745399711768</c:v>
                </c:pt>
                <c:pt idx="144">
                  <c:v>548.0354683376919</c:v>
                </c:pt>
                <c:pt idx="145">
                  <c:v>542.58146136192624</c:v>
                </c:pt>
                <c:pt idx="146">
                  <c:v>536.77822151955411</c:v>
                </c:pt>
                <c:pt idx="147">
                  <c:v>538.00487713699351</c:v>
                </c:pt>
                <c:pt idx="148">
                  <c:v>537.27319920154787</c:v>
                </c:pt>
                <c:pt idx="149">
                  <c:v>527.86581974761714</c:v>
                </c:pt>
                <c:pt idx="150">
                  <c:v>528.49938105878084</c:v>
                </c:pt>
                <c:pt idx="151">
                  <c:v>530.67060451340376</c:v>
                </c:pt>
                <c:pt idx="152">
                  <c:v>524.68326452959593</c:v>
                </c:pt>
                <c:pt idx="153">
                  <c:v>519.93109783365969</c:v>
                </c:pt>
                <c:pt idx="154">
                  <c:v>518.74275984141207</c:v>
                </c:pt>
                <c:pt idx="155">
                  <c:v>527.49180911161329</c:v>
                </c:pt>
                <c:pt idx="156">
                  <c:v>531.23024026919256</c:v>
                </c:pt>
                <c:pt idx="157">
                  <c:v>536.244963113788</c:v>
                </c:pt>
                <c:pt idx="158">
                  <c:v>526.03990836911134</c:v>
                </c:pt>
                <c:pt idx="159">
                  <c:v>536.25971127857611</c:v>
                </c:pt>
                <c:pt idx="160">
                  <c:v>544.42797317355996</c:v>
                </c:pt>
                <c:pt idx="161">
                  <c:v>539.74767293131958</c:v>
                </c:pt>
                <c:pt idx="162">
                  <c:v>531.67802279745877</c:v>
                </c:pt>
                <c:pt idx="163">
                  <c:v>537.45769420559486</c:v>
                </c:pt>
                <c:pt idx="164">
                  <c:v>520.96636202957859</c:v>
                </c:pt>
                <c:pt idx="165">
                  <c:v>516.50619390765837</c:v>
                </c:pt>
                <c:pt idx="166">
                  <c:v>515.98278511762135</c:v>
                </c:pt>
                <c:pt idx="167">
                  <c:v>516.76978368960522</c:v>
                </c:pt>
                <c:pt idx="168">
                  <c:v>513.86913456399066</c:v>
                </c:pt>
                <c:pt idx="169">
                  <c:v>518.03332201032026</c:v>
                </c:pt>
                <c:pt idx="170">
                  <c:v>518.57970329393004</c:v>
                </c:pt>
                <c:pt idx="171">
                  <c:v>519.24707592498339</c:v>
                </c:pt>
                <c:pt idx="172">
                  <c:v>523.15638071514877</c:v>
                </c:pt>
                <c:pt idx="173">
                  <c:v>518.97027439009844</c:v>
                </c:pt>
                <c:pt idx="174">
                  <c:v>517.50393870643427</c:v>
                </c:pt>
                <c:pt idx="175">
                  <c:v>516.78830480486749</c:v>
                </c:pt>
                <c:pt idx="176">
                  <c:v>517.97287200683945</c:v>
                </c:pt>
                <c:pt idx="177">
                  <c:v>519.47838828427768</c:v>
                </c:pt>
                <c:pt idx="178">
                  <c:v>534.45909176025896</c:v>
                </c:pt>
                <c:pt idx="179">
                  <c:v>529.69700670679174</c:v>
                </c:pt>
                <c:pt idx="180">
                  <c:v>548.95913307003411</c:v>
                </c:pt>
                <c:pt idx="181">
                  <c:v>551.06575233777608</c:v>
                </c:pt>
                <c:pt idx="182">
                  <c:v>551.46403637665117</c:v>
                </c:pt>
                <c:pt idx="183">
                  <c:v>548.07401054030117</c:v>
                </c:pt>
                <c:pt idx="184">
                  <c:v>541.65988558474237</c:v>
                </c:pt>
                <c:pt idx="185">
                  <c:v>529.23488338304048</c:v>
                </c:pt>
                <c:pt idx="186">
                  <c:v>526.73612755620843</c:v>
                </c:pt>
                <c:pt idx="187">
                  <c:v>538.43760628249845</c:v>
                </c:pt>
                <c:pt idx="188">
                  <c:v>542.55681478403881</c:v>
                </c:pt>
                <c:pt idx="189">
                  <c:v>534.80060968097303</c:v>
                </c:pt>
                <c:pt idx="190">
                  <c:v>520.80515836131804</c:v>
                </c:pt>
                <c:pt idx="191">
                  <c:v>526.67820818423525</c:v>
                </c:pt>
                <c:pt idx="192">
                  <c:v>526.08091566131213</c:v>
                </c:pt>
                <c:pt idx="193">
                  <c:v>531.43469305071039</c:v>
                </c:pt>
                <c:pt idx="194">
                  <c:v>529.67430046510299</c:v>
                </c:pt>
                <c:pt idx="195">
                  <c:v>521.81495255965058</c:v>
                </c:pt>
                <c:pt idx="196">
                  <c:v>510.35676766886638</c:v>
                </c:pt>
                <c:pt idx="197">
                  <c:v>512.86213038267886</c:v>
                </c:pt>
                <c:pt idx="198">
                  <c:v>512.18112102037503</c:v>
                </c:pt>
                <c:pt idx="199">
                  <c:v>508.80727763640397</c:v>
                </c:pt>
                <c:pt idx="200">
                  <c:v>506.33887215075873</c:v>
                </c:pt>
                <c:pt idx="201">
                  <c:v>500.14651559765639</c:v>
                </c:pt>
                <c:pt idx="202">
                  <c:v>509.49282823076396</c:v>
                </c:pt>
                <c:pt idx="203">
                  <c:v>499.76465558229961</c:v>
                </c:pt>
                <c:pt idx="204">
                  <c:v>492.81930596202432</c:v>
                </c:pt>
                <c:pt idx="205">
                  <c:v>491.96926609499332</c:v>
                </c:pt>
                <c:pt idx="206">
                  <c:v>498.06558170458135</c:v>
                </c:pt>
                <c:pt idx="207">
                  <c:v>502.45284878690808</c:v>
                </c:pt>
                <c:pt idx="208">
                  <c:v>507.40779248393204</c:v>
                </c:pt>
                <c:pt idx="209">
                  <c:v>500.21430782199508</c:v>
                </c:pt>
                <c:pt idx="210">
                  <c:v>497.51981493765862</c:v>
                </c:pt>
                <c:pt idx="211">
                  <c:v>496.28141518223299</c:v>
                </c:pt>
                <c:pt idx="212">
                  <c:v>497.80889564967475</c:v>
                </c:pt>
                <c:pt idx="213">
                  <c:v>500.81569973159998</c:v>
                </c:pt>
                <c:pt idx="214">
                  <c:v>494.05968537044674</c:v>
                </c:pt>
                <c:pt idx="215">
                  <c:v>502.46145366404971</c:v>
                </c:pt>
                <c:pt idx="216">
                  <c:v>510.78975249807939</c:v>
                </c:pt>
                <c:pt idx="217">
                  <c:v>513.86240827338429</c:v>
                </c:pt>
                <c:pt idx="218">
                  <c:v>507.67651777214513</c:v>
                </c:pt>
                <c:pt idx="219">
                  <c:v>519.18383231070254</c:v>
                </c:pt>
                <c:pt idx="220">
                  <c:v>517.20297796468037</c:v>
                </c:pt>
                <c:pt idx="221">
                  <c:v>508.20726298021117</c:v>
                </c:pt>
                <c:pt idx="222">
                  <c:v>511.5649850173171</c:v>
                </c:pt>
                <c:pt idx="223">
                  <c:v>513.85476294080377</c:v>
                </c:pt>
                <c:pt idx="224">
                  <c:v>516.01856475014381</c:v>
                </c:pt>
                <c:pt idx="225">
                  <c:v>524.70286697044048</c:v>
                </c:pt>
                <c:pt idx="226">
                  <c:v>518.20077579885719</c:v>
                </c:pt>
                <c:pt idx="227">
                  <c:v>524.75556715256255</c:v>
                </c:pt>
                <c:pt idx="228">
                  <c:v>511.21393300276327</c:v>
                </c:pt>
                <c:pt idx="229">
                  <c:v>508.9249918474793</c:v>
                </c:pt>
                <c:pt idx="230">
                  <c:v>509.7874025628692</c:v>
                </c:pt>
                <c:pt idx="231">
                  <c:v>513.14036028802593</c:v>
                </c:pt>
                <c:pt idx="232">
                  <c:v>513.37579711743047</c:v>
                </c:pt>
                <c:pt idx="233">
                  <c:v>519.64826345052859</c:v>
                </c:pt>
                <c:pt idx="234">
                  <c:v>519.1872009324893</c:v>
                </c:pt>
                <c:pt idx="235">
                  <c:v>509.82364205726935</c:v>
                </c:pt>
                <c:pt idx="236">
                  <c:v>508.92132412734213</c:v>
                </c:pt>
                <c:pt idx="237">
                  <c:v>502.2994500494176</c:v>
                </c:pt>
                <c:pt idx="238">
                  <c:v>507.10478862489373</c:v>
                </c:pt>
                <c:pt idx="239">
                  <c:v>492.02033677122984</c:v>
                </c:pt>
                <c:pt idx="240">
                  <c:v>487.44332586966959</c:v>
                </c:pt>
                <c:pt idx="241">
                  <c:v>485.27529981220073</c:v>
                </c:pt>
                <c:pt idx="242">
                  <c:v>490.85936964255131</c:v>
                </c:pt>
                <c:pt idx="243">
                  <c:v>491.12068339339555</c:v>
                </c:pt>
                <c:pt idx="244">
                  <c:v>498.41274692262613</c:v>
                </c:pt>
                <c:pt idx="245">
                  <c:v>491.74770368743589</c:v>
                </c:pt>
                <c:pt idx="246">
                  <c:v>486.23072155747286</c:v>
                </c:pt>
              </c:numCache>
            </c:numRef>
          </c:val>
        </c:ser>
        <c:ser>
          <c:idx val="83"/>
          <c:order val="83"/>
          <c:tx>
            <c:strRef>
              <c:f>'Scenarios --Stock Prices'!$CH$26</c:f>
              <c:strCache>
                <c:ptCount val="1"/>
                <c:pt idx="0">
                  <c:v>Scenario #84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Prices'!$CH$27:$CH$273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540.21121284364574</c:v>
                </c:pt>
                <c:pt idx="2">
                  <c:v>551.75241416275117</c:v>
                </c:pt>
                <c:pt idx="3">
                  <c:v>563.80136816109234</c:v>
                </c:pt>
                <c:pt idx="4">
                  <c:v>555.03558439971675</c:v>
                </c:pt>
                <c:pt idx="5">
                  <c:v>558.19621337403214</c:v>
                </c:pt>
                <c:pt idx="6">
                  <c:v>551.72435749734973</c:v>
                </c:pt>
                <c:pt idx="7">
                  <c:v>551.45576277538771</c:v>
                </c:pt>
                <c:pt idx="8">
                  <c:v>560.7209018197135</c:v>
                </c:pt>
                <c:pt idx="9">
                  <c:v>550.88971503082325</c:v>
                </c:pt>
                <c:pt idx="10">
                  <c:v>564.60878448590813</c:v>
                </c:pt>
                <c:pt idx="11">
                  <c:v>565.39678044077903</c:v>
                </c:pt>
                <c:pt idx="12">
                  <c:v>560.73155869920004</c:v>
                </c:pt>
                <c:pt idx="13">
                  <c:v>570.9288748970622</c:v>
                </c:pt>
                <c:pt idx="14">
                  <c:v>557.4242285576297</c:v>
                </c:pt>
                <c:pt idx="15">
                  <c:v>539.73022511643205</c:v>
                </c:pt>
                <c:pt idx="16">
                  <c:v>540.18186848535413</c:v>
                </c:pt>
                <c:pt idx="17">
                  <c:v>532.44682485663179</c:v>
                </c:pt>
                <c:pt idx="18">
                  <c:v>524.70158813346472</c:v>
                </c:pt>
                <c:pt idx="19">
                  <c:v>517.38681742548033</c:v>
                </c:pt>
                <c:pt idx="20">
                  <c:v>522.63404018039625</c:v>
                </c:pt>
                <c:pt idx="21">
                  <c:v>524.91110320092582</c:v>
                </c:pt>
                <c:pt idx="22">
                  <c:v>525.85877513902733</c:v>
                </c:pt>
                <c:pt idx="23">
                  <c:v>532.85056184489883</c:v>
                </c:pt>
                <c:pt idx="24">
                  <c:v>520.7963807466474</c:v>
                </c:pt>
                <c:pt idx="25">
                  <c:v>516.68451680028636</c:v>
                </c:pt>
                <c:pt idx="26">
                  <c:v>514.29917212805208</c:v>
                </c:pt>
                <c:pt idx="27">
                  <c:v>518.73610223647711</c:v>
                </c:pt>
                <c:pt idx="28">
                  <c:v>522.43197634641058</c:v>
                </c:pt>
                <c:pt idx="29">
                  <c:v>529.05203837466854</c:v>
                </c:pt>
                <c:pt idx="30">
                  <c:v>521.53423638418758</c:v>
                </c:pt>
                <c:pt idx="31">
                  <c:v>520.3850208215157</c:v>
                </c:pt>
                <c:pt idx="32">
                  <c:v>523.08452108615586</c:v>
                </c:pt>
                <c:pt idx="33">
                  <c:v>529.18500751755892</c:v>
                </c:pt>
                <c:pt idx="34">
                  <c:v>521.97202771677337</c:v>
                </c:pt>
                <c:pt idx="35">
                  <c:v>510.06074641317178</c:v>
                </c:pt>
                <c:pt idx="36">
                  <c:v>510.24770398129789</c:v>
                </c:pt>
                <c:pt idx="37">
                  <c:v>508.09445701341303</c:v>
                </c:pt>
                <c:pt idx="38">
                  <c:v>505.65766841066647</c:v>
                </c:pt>
                <c:pt idx="39">
                  <c:v>512.08013320450186</c:v>
                </c:pt>
                <c:pt idx="40">
                  <c:v>507.05915078451358</c:v>
                </c:pt>
                <c:pt idx="41">
                  <c:v>504.48903805098081</c:v>
                </c:pt>
                <c:pt idx="42">
                  <c:v>505.88656088024976</c:v>
                </c:pt>
                <c:pt idx="43">
                  <c:v>491.08442102629709</c:v>
                </c:pt>
                <c:pt idx="44">
                  <c:v>490.31977565733706</c:v>
                </c:pt>
                <c:pt idx="45">
                  <c:v>494.06714759309028</c:v>
                </c:pt>
                <c:pt idx="46">
                  <c:v>492.80620585790615</c:v>
                </c:pt>
                <c:pt idx="47">
                  <c:v>477.17272472974963</c:v>
                </c:pt>
                <c:pt idx="48">
                  <c:v>484.20187186568972</c:v>
                </c:pt>
                <c:pt idx="49">
                  <c:v>475.58056550237001</c:v>
                </c:pt>
                <c:pt idx="50">
                  <c:v>474.56556766618439</c:v>
                </c:pt>
                <c:pt idx="51">
                  <c:v>477.07032053010283</c:v>
                </c:pt>
                <c:pt idx="52">
                  <c:v>478.96286249364914</c:v>
                </c:pt>
                <c:pt idx="53">
                  <c:v>470.31602873960423</c:v>
                </c:pt>
                <c:pt idx="54">
                  <c:v>473.96846344115221</c:v>
                </c:pt>
                <c:pt idx="55">
                  <c:v>471.81952126169989</c:v>
                </c:pt>
                <c:pt idx="56">
                  <c:v>474.59933196349976</c:v>
                </c:pt>
                <c:pt idx="57">
                  <c:v>476.53555763356371</c:v>
                </c:pt>
                <c:pt idx="58">
                  <c:v>476.82733654135512</c:v>
                </c:pt>
                <c:pt idx="59">
                  <c:v>479.75422291939446</c:v>
                </c:pt>
                <c:pt idx="60">
                  <c:v>482.17179263007637</c:v>
                </c:pt>
                <c:pt idx="61">
                  <c:v>485.5314677890625</c:v>
                </c:pt>
                <c:pt idx="62">
                  <c:v>473.51944523687348</c:v>
                </c:pt>
                <c:pt idx="63">
                  <c:v>466.41598547949093</c:v>
                </c:pt>
                <c:pt idx="64">
                  <c:v>462.02717422807643</c:v>
                </c:pt>
                <c:pt idx="65">
                  <c:v>458.4557851388833</c:v>
                </c:pt>
                <c:pt idx="66">
                  <c:v>452.0802170180404</c:v>
                </c:pt>
                <c:pt idx="67">
                  <c:v>449.92608387396984</c:v>
                </c:pt>
                <c:pt idx="68">
                  <c:v>455.78449347006631</c:v>
                </c:pt>
                <c:pt idx="69">
                  <c:v>456.93075709689447</c:v>
                </c:pt>
                <c:pt idx="70">
                  <c:v>454.60170147141724</c:v>
                </c:pt>
                <c:pt idx="71">
                  <c:v>453.73119045648008</c:v>
                </c:pt>
                <c:pt idx="72">
                  <c:v>455.74083481067584</c:v>
                </c:pt>
                <c:pt idx="73">
                  <c:v>458.69229320800014</c:v>
                </c:pt>
                <c:pt idx="74">
                  <c:v>461.81457867110419</c:v>
                </c:pt>
                <c:pt idx="75">
                  <c:v>464.80289210700806</c:v>
                </c:pt>
                <c:pt idx="76">
                  <c:v>460.46573835168465</c:v>
                </c:pt>
                <c:pt idx="77">
                  <c:v>457.492741959277</c:v>
                </c:pt>
                <c:pt idx="78">
                  <c:v>460.86679565719589</c:v>
                </c:pt>
                <c:pt idx="79">
                  <c:v>463.387091642467</c:v>
                </c:pt>
                <c:pt idx="80">
                  <c:v>464.56530061126665</c:v>
                </c:pt>
                <c:pt idx="81">
                  <c:v>461.26924926777389</c:v>
                </c:pt>
                <c:pt idx="82">
                  <c:v>473.09536828183514</c:v>
                </c:pt>
                <c:pt idx="83">
                  <c:v>474.43948496946808</c:v>
                </c:pt>
                <c:pt idx="84">
                  <c:v>473.43664191152595</c:v>
                </c:pt>
                <c:pt idx="85">
                  <c:v>475.67467907818809</c:v>
                </c:pt>
                <c:pt idx="86">
                  <c:v>473.98274107576202</c:v>
                </c:pt>
                <c:pt idx="87">
                  <c:v>471.38868755439785</c:v>
                </c:pt>
                <c:pt idx="88">
                  <c:v>473.16139737033762</c:v>
                </c:pt>
                <c:pt idx="89">
                  <c:v>466.08811208748017</c:v>
                </c:pt>
                <c:pt idx="90">
                  <c:v>459.30926632075784</c:v>
                </c:pt>
                <c:pt idx="91">
                  <c:v>451.9679802796403</c:v>
                </c:pt>
                <c:pt idx="92">
                  <c:v>443.63119387744285</c:v>
                </c:pt>
                <c:pt idx="93">
                  <c:v>446.33063949427725</c:v>
                </c:pt>
                <c:pt idx="94">
                  <c:v>448.88544089970884</c:v>
                </c:pt>
                <c:pt idx="95">
                  <c:v>448.52147448819022</c:v>
                </c:pt>
                <c:pt idx="96">
                  <c:v>447.39124121322106</c:v>
                </c:pt>
                <c:pt idx="97">
                  <c:v>456.0099476692514</c:v>
                </c:pt>
                <c:pt idx="98">
                  <c:v>461.0322654058802</c:v>
                </c:pt>
                <c:pt idx="99">
                  <c:v>459.8896871694775</c:v>
                </c:pt>
                <c:pt idx="100">
                  <c:v>454.36600532649743</c:v>
                </c:pt>
                <c:pt idx="101">
                  <c:v>457.7019904310896</c:v>
                </c:pt>
                <c:pt idx="102">
                  <c:v>454.32226494078481</c:v>
                </c:pt>
                <c:pt idx="103">
                  <c:v>461.87212819197168</c:v>
                </c:pt>
                <c:pt idx="104">
                  <c:v>465.98811134764208</c:v>
                </c:pt>
                <c:pt idx="105">
                  <c:v>464.47945535861174</c:v>
                </c:pt>
                <c:pt idx="106">
                  <c:v>463.46502589062629</c:v>
                </c:pt>
                <c:pt idx="107">
                  <c:v>471.32792572899808</c:v>
                </c:pt>
                <c:pt idx="108">
                  <c:v>473.86559645544133</c:v>
                </c:pt>
                <c:pt idx="109">
                  <c:v>474.4934441061684</c:v>
                </c:pt>
                <c:pt idx="110">
                  <c:v>470.29727767001481</c:v>
                </c:pt>
                <c:pt idx="111">
                  <c:v>475.69304021382982</c:v>
                </c:pt>
                <c:pt idx="112">
                  <c:v>476.14539665956124</c:v>
                </c:pt>
                <c:pt idx="113">
                  <c:v>482.53452169281024</c:v>
                </c:pt>
                <c:pt idx="114">
                  <c:v>486.86055250519485</c:v>
                </c:pt>
                <c:pt idx="115">
                  <c:v>495.82279230435518</c:v>
                </c:pt>
                <c:pt idx="116">
                  <c:v>499.71340268633065</c:v>
                </c:pt>
                <c:pt idx="117">
                  <c:v>505.42236982082943</c:v>
                </c:pt>
                <c:pt idx="118">
                  <c:v>502.26247400948267</c:v>
                </c:pt>
                <c:pt idx="119">
                  <c:v>503.05693519040773</c:v>
                </c:pt>
                <c:pt idx="120">
                  <c:v>498.30337008170028</c:v>
                </c:pt>
                <c:pt idx="121">
                  <c:v>499.05535282076369</c:v>
                </c:pt>
                <c:pt idx="122">
                  <c:v>506.16856422486018</c:v>
                </c:pt>
                <c:pt idx="123">
                  <c:v>503.19699084744286</c:v>
                </c:pt>
                <c:pt idx="124">
                  <c:v>505.45809402765002</c:v>
                </c:pt>
                <c:pt idx="125">
                  <c:v>498.92321666558911</c:v>
                </c:pt>
                <c:pt idx="126">
                  <c:v>502.73295142300367</c:v>
                </c:pt>
                <c:pt idx="127">
                  <c:v>514.18290216420769</c:v>
                </c:pt>
                <c:pt idx="128">
                  <c:v>524.30111733310162</c:v>
                </c:pt>
                <c:pt idx="129">
                  <c:v>523.1809152894856</c:v>
                </c:pt>
                <c:pt idx="130">
                  <c:v>522.53495146065461</c:v>
                </c:pt>
                <c:pt idx="131">
                  <c:v>510.24552429526551</c:v>
                </c:pt>
                <c:pt idx="132">
                  <c:v>500.28786113357819</c:v>
                </c:pt>
                <c:pt idx="133">
                  <c:v>498.65213834671505</c:v>
                </c:pt>
                <c:pt idx="134">
                  <c:v>496.8852098234803</c:v>
                </c:pt>
                <c:pt idx="135">
                  <c:v>504.55042078967449</c:v>
                </c:pt>
                <c:pt idx="136">
                  <c:v>513.72468726618399</c:v>
                </c:pt>
                <c:pt idx="137">
                  <c:v>517.42289981232057</c:v>
                </c:pt>
                <c:pt idx="138">
                  <c:v>510.25274433849268</c:v>
                </c:pt>
                <c:pt idx="139">
                  <c:v>500.4021681159258</c:v>
                </c:pt>
                <c:pt idx="140">
                  <c:v>510.80992009486403</c:v>
                </c:pt>
                <c:pt idx="141">
                  <c:v>508.41453168383413</c:v>
                </c:pt>
                <c:pt idx="142">
                  <c:v>517.3094843650963</c:v>
                </c:pt>
                <c:pt idx="143">
                  <c:v>509.29881883731167</c:v>
                </c:pt>
                <c:pt idx="144">
                  <c:v>513.38392434438867</c:v>
                </c:pt>
                <c:pt idx="145">
                  <c:v>523.84154302949571</c:v>
                </c:pt>
                <c:pt idx="146">
                  <c:v>519.5709554544926</c:v>
                </c:pt>
                <c:pt idx="147">
                  <c:v>525.90414464558705</c:v>
                </c:pt>
                <c:pt idx="148">
                  <c:v>525.90947211377079</c:v>
                </c:pt>
                <c:pt idx="149">
                  <c:v>525.04438727262504</c:v>
                </c:pt>
                <c:pt idx="150">
                  <c:v>509.38024392027904</c:v>
                </c:pt>
                <c:pt idx="151">
                  <c:v>504.37103985046025</c:v>
                </c:pt>
                <c:pt idx="152">
                  <c:v>511.18961072572915</c:v>
                </c:pt>
                <c:pt idx="153">
                  <c:v>511.5667056210383</c:v>
                </c:pt>
                <c:pt idx="154">
                  <c:v>507.35446289883379</c:v>
                </c:pt>
                <c:pt idx="155">
                  <c:v>504.47815192239119</c:v>
                </c:pt>
                <c:pt idx="156">
                  <c:v>500.69467484122913</c:v>
                </c:pt>
                <c:pt idx="157">
                  <c:v>508.78444099431357</c:v>
                </c:pt>
                <c:pt idx="158">
                  <c:v>495.86247627927708</c:v>
                </c:pt>
                <c:pt idx="159">
                  <c:v>501.42474091163751</c:v>
                </c:pt>
                <c:pt idx="160">
                  <c:v>505.99398110143295</c:v>
                </c:pt>
                <c:pt idx="161">
                  <c:v>520.50212348871992</c:v>
                </c:pt>
                <c:pt idx="162">
                  <c:v>515.08405115051232</c:v>
                </c:pt>
                <c:pt idx="163">
                  <c:v>520.1677322685365</c:v>
                </c:pt>
                <c:pt idx="164">
                  <c:v>522.54084354234089</c:v>
                </c:pt>
                <c:pt idx="165">
                  <c:v>508.98610779358751</c:v>
                </c:pt>
                <c:pt idx="166">
                  <c:v>512.93666929385756</c:v>
                </c:pt>
                <c:pt idx="167">
                  <c:v>522.0752920101512</c:v>
                </c:pt>
                <c:pt idx="168">
                  <c:v>525.30390674158991</c:v>
                </c:pt>
                <c:pt idx="169">
                  <c:v>531.47499062554903</c:v>
                </c:pt>
                <c:pt idx="170">
                  <c:v>532.95075332465228</c:v>
                </c:pt>
                <c:pt idx="171">
                  <c:v>527.59357471789042</c:v>
                </c:pt>
                <c:pt idx="172">
                  <c:v>535.10425047889964</c:v>
                </c:pt>
                <c:pt idx="173">
                  <c:v>544.10846463356245</c:v>
                </c:pt>
                <c:pt idx="174">
                  <c:v>550.46647296426886</c:v>
                </c:pt>
                <c:pt idx="175">
                  <c:v>546.74212894301525</c:v>
                </c:pt>
                <c:pt idx="176">
                  <c:v>549.29476063614788</c:v>
                </c:pt>
                <c:pt idx="177">
                  <c:v>542.72004248081316</c:v>
                </c:pt>
                <c:pt idx="178">
                  <c:v>549.1708286145298</c:v>
                </c:pt>
                <c:pt idx="179">
                  <c:v>557.36073360053069</c:v>
                </c:pt>
                <c:pt idx="180">
                  <c:v>549.13555131529176</c:v>
                </c:pt>
                <c:pt idx="181">
                  <c:v>545.51900400212014</c:v>
                </c:pt>
                <c:pt idx="182">
                  <c:v>552.02287837774645</c:v>
                </c:pt>
                <c:pt idx="183">
                  <c:v>545.69645882378813</c:v>
                </c:pt>
                <c:pt idx="184">
                  <c:v>559.28595847631345</c:v>
                </c:pt>
                <c:pt idx="185">
                  <c:v>565.33216587964262</c:v>
                </c:pt>
                <c:pt idx="186">
                  <c:v>561.40157500446423</c:v>
                </c:pt>
                <c:pt idx="187">
                  <c:v>560.03880688086451</c:v>
                </c:pt>
                <c:pt idx="188">
                  <c:v>560.39023982885169</c:v>
                </c:pt>
                <c:pt idx="189">
                  <c:v>566.37258467269783</c:v>
                </c:pt>
                <c:pt idx="190">
                  <c:v>555.16608656658673</c:v>
                </c:pt>
                <c:pt idx="191">
                  <c:v>563.04778903550994</c:v>
                </c:pt>
                <c:pt idx="192">
                  <c:v>565.39751798341865</c:v>
                </c:pt>
                <c:pt idx="193">
                  <c:v>570.34608612812394</c:v>
                </c:pt>
                <c:pt idx="194">
                  <c:v>568.26581904943544</c:v>
                </c:pt>
                <c:pt idx="195">
                  <c:v>557.85468744248374</c:v>
                </c:pt>
                <c:pt idx="196">
                  <c:v>543.42042396745353</c:v>
                </c:pt>
                <c:pt idx="197">
                  <c:v>545.65626487312636</c:v>
                </c:pt>
                <c:pt idx="198">
                  <c:v>536.58117807391534</c:v>
                </c:pt>
                <c:pt idx="199">
                  <c:v>548.07428498052684</c:v>
                </c:pt>
                <c:pt idx="200">
                  <c:v>543.98204132943897</c:v>
                </c:pt>
                <c:pt idx="201">
                  <c:v>538.83905660665528</c:v>
                </c:pt>
                <c:pt idx="202">
                  <c:v>531.36884625857454</c:v>
                </c:pt>
                <c:pt idx="203">
                  <c:v>529.0560323680761</c:v>
                </c:pt>
                <c:pt idx="204">
                  <c:v>524.46971365985337</c:v>
                </c:pt>
                <c:pt idx="205">
                  <c:v>525.81871708637198</c:v>
                </c:pt>
                <c:pt idx="206">
                  <c:v>523.76285622407386</c:v>
                </c:pt>
                <c:pt idx="207">
                  <c:v>531.62367216048563</c:v>
                </c:pt>
                <c:pt idx="208">
                  <c:v>534.37036795107008</c:v>
                </c:pt>
                <c:pt idx="209">
                  <c:v>532.68677725540044</c:v>
                </c:pt>
                <c:pt idx="210">
                  <c:v>532.85307774832529</c:v>
                </c:pt>
                <c:pt idx="211">
                  <c:v>533.88362773631161</c:v>
                </c:pt>
                <c:pt idx="212">
                  <c:v>534.64106018514576</c:v>
                </c:pt>
                <c:pt idx="213">
                  <c:v>529.51811754107825</c:v>
                </c:pt>
                <c:pt idx="214">
                  <c:v>526.69953151995173</c:v>
                </c:pt>
                <c:pt idx="215">
                  <c:v>513.39007277617543</c:v>
                </c:pt>
                <c:pt idx="216">
                  <c:v>497.07228031150595</c:v>
                </c:pt>
                <c:pt idx="217">
                  <c:v>501.9569985072078</c:v>
                </c:pt>
                <c:pt idx="218">
                  <c:v>501.88056244105161</c:v>
                </c:pt>
                <c:pt idx="219">
                  <c:v>498.20223359824172</c:v>
                </c:pt>
                <c:pt idx="220">
                  <c:v>494.74473633164831</c:v>
                </c:pt>
                <c:pt idx="221">
                  <c:v>494.48941657558316</c:v>
                </c:pt>
                <c:pt idx="222">
                  <c:v>500.16677008049516</c:v>
                </c:pt>
                <c:pt idx="223">
                  <c:v>489.36030990289498</c:v>
                </c:pt>
                <c:pt idx="224">
                  <c:v>488.10952885328732</c:v>
                </c:pt>
                <c:pt idx="225">
                  <c:v>494.43091544646938</c:v>
                </c:pt>
                <c:pt idx="226">
                  <c:v>493.65693730096422</c:v>
                </c:pt>
                <c:pt idx="227">
                  <c:v>493.91673362782103</c:v>
                </c:pt>
                <c:pt idx="228">
                  <c:v>498.5807853531918</c:v>
                </c:pt>
                <c:pt idx="229">
                  <c:v>504.99498116560687</c:v>
                </c:pt>
                <c:pt idx="230">
                  <c:v>508.92176566763658</c:v>
                </c:pt>
                <c:pt idx="231">
                  <c:v>508.40071406549976</c:v>
                </c:pt>
                <c:pt idx="232">
                  <c:v>502.93343052601523</c:v>
                </c:pt>
                <c:pt idx="233">
                  <c:v>499.59965569608278</c:v>
                </c:pt>
                <c:pt idx="234">
                  <c:v>506.42208502925791</c:v>
                </c:pt>
                <c:pt idx="235">
                  <c:v>513.8910509241208</c:v>
                </c:pt>
                <c:pt idx="236">
                  <c:v>505.38520174620288</c:v>
                </c:pt>
                <c:pt idx="237">
                  <c:v>508.08639649614241</c:v>
                </c:pt>
                <c:pt idx="238">
                  <c:v>499.46887503671849</c:v>
                </c:pt>
                <c:pt idx="239">
                  <c:v>505.63598515256774</c:v>
                </c:pt>
                <c:pt idx="240">
                  <c:v>495.85060380801116</c:v>
                </c:pt>
                <c:pt idx="241">
                  <c:v>502.73743664523982</c:v>
                </c:pt>
                <c:pt idx="242">
                  <c:v>516.10819269811304</c:v>
                </c:pt>
                <c:pt idx="243">
                  <c:v>510.66037040284374</c:v>
                </c:pt>
                <c:pt idx="244">
                  <c:v>499.56979972604466</c:v>
                </c:pt>
                <c:pt idx="245">
                  <c:v>501.50378669683738</c:v>
                </c:pt>
                <c:pt idx="246">
                  <c:v>504.10162218090659</c:v>
                </c:pt>
              </c:numCache>
            </c:numRef>
          </c:val>
        </c:ser>
        <c:ser>
          <c:idx val="84"/>
          <c:order val="84"/>
          <c:tx>
            <c:strRef>
              <c:f>'Scenarios --Stock Prices'!$CI$26</c:f>
              <c:strCache>
                <c:ptCount val="1"/>
                <c:pt idx="0">
                  <c:v>Scenario #85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Prices'!$CI$27:$CI$273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550.96617969096292</c:v>
                </c:pt>
                <c:pt idx="2">
                  <c:v>544.36813101433779</c:v>
                </c:pt>
                <c:pt idx="3">
                  <c:v>533.43847283156902</c:v>
                </c:pt>
                <c:pt idx="4">
                  <c:v>534.74963092782082</c:v>
                </c:pt>
                <c:pt idx="5">
                  <c:v>537.10737798681703</c:v>
                </c:pt>
                <c:pt idx="6">
                  <c:v>532.70241932756846</c:v>
                </c:pt>
                <c:pt idx="7">
                  <c:v>534.94931756553842</c:v>
                </c:pt>
                <c:pt idx="8">
                  <c:v>541.22719080126683</c:v>
                </c:pt>
                <c:pt idx="9">
                  <c:v>527.18676406768316</c:v>
                </c:pt>
                <c:pt idx="10">
                  <c:v>529.39142120972201</c:v>
                </c:pt>
                <c:pt idx="11">
                  <c:v>516.87705757964579</c:v>
                </c:pt>
                <c:pt idx="12">
                  <c:v>509.82480941137965</c:v>
                </c:pt>
                <c:pt idx="13">
                  <c:v>517.10069835989509</c:v>
                </c:pt>
                <c:pt idx="14">
                  <c:v>516.11031960862761</c:v>
                </c:pt>
                <c:pt idx="15">
                  <c:v>520.02697844636702</c:v>
                </c:pt>
                <c:pt idx="16">
                  <c:v>520.36738762704692</c:v>
                </c:pt>
                <c:pt idx="17">
                  <c:v>514.37543973001618</c:v>
                </c:pt>
                <c:pt idx="18">
                  <c:v>510.61230304130589</c:v>
                </c:pt>
                <c:pt idx="19">
                  <c:v>511.41980494565462</c:v>
                </c:pt>
                <c:pt idx="20">
                  <c:v>502.71199758670247</c:v>
                </c:pt>
                <c:pt idx="21">
                  <c:v>494.09113542927855</c:v>
                </c:pt>
                <c:pt idx="22">
                  <c:v>486.16644416873521</c:v>
                </c:pt>
                <c:pt idx="23">
                  <c:v>490.13977356431815</c:v>
                </c:pt>
                <c:pt idx="24">
                  <c:v>478.28341572167142</c:v>
                </c:pt>
                <c:pt idx="25">
                  <c:v>478.27551484173966</c:v>
                </c:pt>
                <c:pt idx="26">
                  <c:v>470.94613418567644</c:v>
                </c:pt>
                <c:pt idx="27">
                  <c:v>476.23155077418437</c:v>
                </c:pt>
                <c:pt idx="28">
                  <c:v>483.82536221435561</c:v>
                </c:pt>
                <c:pt idx="29">
                  <c:v>488.38603603200681</c:v>
                </c:pt>
                <c:pt idx="30">
                  <c:v>477.21741024619485</c:v>
                </c:pt>
                <c:pt idx="31">
                  <c:v>473.50381976040649</c:v>
                </c:pt>
                <c:pt idx="32">
                  <c:v>474.16825318062962</c:v>
                </c:pt>
                <c:pt idx="33">
                  <c:v>478.43053174333505</c:v>
                </c:pt>
                <c:pt idx="34">
                  <c:v>479.81958563020976</c:v>
                </c:pt>
                <c:pt idx="35">
                  <c:v>477.21333890583247</c:v>
                </c:pt>
                <c:pt idx="36">
                  <c:v>476.47674033491967</c:v>
                </c:pt>
                <c:pt idx="37">
                  <c:v>474.71383512477826</c:v>
                </c:pt>
                <c:pt idx="38">
                  <c:v>488.31924761033525</c:v>
                </c:pt>
                <c:pt idx="39">
                  <c:v>487.40988702912483</c:v>
                </c:pt>
                <c:pt idx="40">
                  <c:v>494.03937075346073</c:v>
                </c:pt>
                <c:pt idx="41">
                  <c:v>502.14636628222854</c:v>
                </c:pt>
                <c:pt idx="42">
                  <c:v>499.26147325869323</c:v>
                </c:pt>
                <c:pt idx="43">
                  <c:v>487.31580470391145</c:v>
                </c:pt>
                <c:pt idx="44">
                  <c:v>478.16958517602751</c:v>
                </c:pt>
                <c:pt idx="45">
                  <c:v>479.12531030744321</c:v>
                </c:pt>
                <c:pt idx="46">
                  <c:v>476.86962079558111</c:v>
                </c:pt>
                <c:pt idx="47">
                  <c:v>474.66763858351533</c:v>
                </c:pt>
                <c:pt idx="48">
                  <c:v>461.36527607424864</c:v>
                </c:pt>
                <c:pt idx="49">
                  <c:v>476.95452456293691</c:v>
                </c:pt>
                <c:pt idx="50">
                  <c:v>478.78600770398373</c:v>
                </c:pt>
                <c:pt idx="51">
                  <c:v>478.90267419329803</c:v>
                </c:pt>
                <c:pt idx="52">
                  <c:v>481.70455932820551</c:v>
                </c:pt>
                <c:pt idx="53">
                  <c:v>474.70263705191422</c:v>
                </c:pt>
                <c:pt idx="54">
                  <c:v>472.01909585885642</c:v>
                </c:pt>
                <c:pt idx="55">
                  <c:v>473.41179114955645</c:v>
                </c:pt>
                <c:pt idx="56">
                  <c:v>471.06951433483033</c:v>
                </c:pt>
                <c:pt idx="57">
                  <c:v>475.05038761868354</c:v>
                </c:pt>
                <c:pt idx="58">
                  <c:v>469.50201356299164</c:v>
                </c:pt>
                <c:pt idx="59">
                  <c:v>475.26968942257025</c:v>
                </c:pt>
                <c:pt idx="60">
                  <c:v>483.57390179146995</c:v>
                </c:pt>
                <c:pt idx="61">
                  <c:v>491.48799138418639</c:v>
                </c:pt>
                <c:pt idx="62">
                  <c:v>499.39711727693992</c:v>
                </c:pt>
                <c:pt idx="63">
                  <c:v>504.67031148868222</c:v>
                </c:pt>
                <c:pt idx="64">
                  <c:v>511.09679380272519</c:v>
                </c:pt>
                <c:pt idx="65">
                  <c:v>518.87924745427199</c:v>
                </c:pt>
                <c:pt idx="66">
                  <c:v>518.30282845709496</c:v>
                </c:pt>
                <c:pt idx="67">
                  <c:v>515.95151633652335</c:v>
                </c:pt>
                <c:pt idx="68">
                  <c:v>530.76914160641024</c:v>
                </c:pt>
                <c:pt idx="69">
                  <c:v>528.66047774102435</c:v>
                </c:pt>
                <c:pt idx="70">
                  <c:v>528.52080022485904</c:v>
                </c:pt>
                <c:pt idx="71">
                  <c:v>530.64519109943024</c:v>
                </c:pt>
                <c:pt idx="72">
                  <c:v>537.12132722113518</c:v>
                </c:pt>
                <c:pt idx="73">
                  <c:v>537.05262674472658</c:v>
                </c:pt>
                <c:pt idx="74">
                  <c:v>542.93098588673809</c:v>
                </c:pt>
                <c:pt idx="75">
                  <c:v>553.31343273128425</c:v>
                </c:pt>
                <c:pt idx="76">
                  <c:v>552.59794797011921</c:v>
                </c:pt>
                <c:pt idx="77">
                  <c:v>562.77558193631614</c:v>
                </c:pt>
                <c:pt idx="78">
                  <c:v>564.10569178948788</c:v>
                </c:pt>
                <c:pt idx="79">
                  <c:v>564.70540182987963</c:v>
                </c:pt>
                <c:pt idx="80">
                  <c:v>559.59568091352673</c:v>
                </c:pt>
                <c:pt idx="81">
                  <c:v>562.46254918120769</c:v>
                </c:pt>
                <c:pt idx="82">
                  <c:v>553.83220817135157</c:v>
                </c:pt>
                <c:pt idx="83">
                  <c:v>546.06582264007432</c:v>
                </c:pt>
                <c:pt idx="84">
                  <c:v>546.41614817722552</c:v>
                </c:pt>
                <c:pt idx="85">
                  <c:v>548.26525782834574</c:v>
                </c:pt>
                <c:pt idx="86">
                  <c:v>551.70322552754044</c:v>
                </c:pt>
                <c:pt idx="87">
                  <c:v>558.12644954769496</c:v>
                </c:pt>
                <c:pt idx="88">
                  <c:v>545.60381620360795</c:v>
                </c:pt>
                <c:pt idx="89">
                  <c:v>533.41360315634768</c:v>
                </c:pt>
                <c:pt idx="90">
                  <c:v>522.54472260060436</c:v>
                </c:pt>
                <c:pt idx="91">
                  <c:v>528.04234939871844</c:v>
                </c:pt>
                <c:pt idx="92">
                  <c:v>536.0420490036671</c:v>
                </c:pt>
                <c:pt idx="93">
                  <c:v>551.81946765497003</c:v>
                </c:pt>
                <c:pt idx="94">
                  <c:v>557.8660089260793</c:v>
                </c:pt>
                <c:pt idx="95">
                  <c:v>557.08318575725582</c:v>
                </c:pt>
                <c:pt idx="96">
                  <c:v>549.94967824470132</c:v>
                </c:pt>
                <c:pt idx="97">
                  <c:v>556.67000256584015</c:v>
                </c:pt>
                <c:pt idx="98">
                  <c:v>577.05140433959127</c:v>
                </c:pt>
                <c:pt idx="99">
                  <c:v>573.78260739834377</c:v>
                </c:pt>
                <c:pt idx="100">
                  <c:v>588.51459908636502</c:v>
                </c:pt>
                <c:pt idx="101">
                  <c:v>580.88996169278153</c:v>
                </c:pt>
                <c:pt idx="102">
                  <c:v>582.73563754122415</c:v>
                </c:pt>
                <c:pt idx="103">
                  <c:v>592.84576806018151</c:v>
                </c:pt>
                <c:pt idx="104">
                  <c:v>586.55505719180326</c:v>
                </c:pt>
                <c:pt idx="105">
                  <c:v>589.05637512566102</c:v>
                </c:pt>
                <c:pt idx="106">
                  <c:v>583.38065473331449</c:v>
                </c:pt>
                <c:pt idx="107">
                  <c:v>577.84223444339545</c:v>
                </c:pt>
                <c:pt idx="108">
                  <c:v>571.63263701169762</c:v>
                </c:pt>
                <c:pt idx="109">
                  <c:v>565.6975311971355</c:v>
                </c:pt>
                <c:pt idx="110">
                  <c:v>559.83520575574926</c:v>
                </c:pt>
                <c:pt idx="111">
                  <c:v>552.6315721513422</c:v>
                </c:pt>
                <c:pt idx="112">
                  <c:v>553.82945940296565</c:v>
                </c:pt>
                <c:pt idx="113">
                  <c:v>553.48207009621945</c:v>
                </c:pt>
                <c:pt idx="114">
                  <c:v>555.08156152939659</c:v>
                </c:pt>
                <c:pt idx="115">
                  <c:v>566.29449532245735</c:v>
                </c:pt>
                <c:pt idx="116">
                  <c:v>559.45341680231763</c:v>
                </c:pt>
                <c:pt idx="117">
                  <c:v>568.44678130363411</c:v>
                </c:pt>
                <c:pt idx="118">
                  <c:v>578.71601384692701</c:v>
                </c:pt>
                <c:pt idx="119">
                  <c:v>574.54080630482372</c:v>
                </c:pt>
                <c:pt idx="120">
                  <c:v>566.96032087618528</c:v>
                </c:pt>
                <c:pt idx="121">
                  <c:v>574.16267511237209</c:v>
                </c:pt>
                <c:pt idx="122">
                  <c:v>574.35570870438301</c:v>
                </c:pt>
                <c:pt idx="123">
                  <c:v>572.74809807080067</c:v>
                </c:pt>
                <c:pt idx="124">
                  <c:v>573.12657438475082</c:v>
                </c:pt>
                <c:pt idx="125">
                  <c:v>560.97526392512691</c:v>
                </c:pt>
                <c:pt idx="126">
                  <c:v>563.1254921733082</c:v>
                </c:pt>
                <c:pt idx="127">
                  <c:v>566.78976631098305</c:v>
                </c:pt>
                <c:pt idx="128">
                  <c:v>570.28561733870936</c:v>
                </c:pt>
                <c:pt idx="129">
                  <c:v>568.96889830569705</c:v>
                </c:pt>
                <c:pt idx="130">
                  <c:v>574.63765815966281</c:v>
                </c:pt>
                <c:pt idx="131">
                  <c:v>566.053634859309</c:v>
                </c:pt>
                <c:pt idx="132">
                  <c:v>563.5808462948271</c:v>
                </c:pt>
                <c:pt idx="133">
                  <c:v>574.53852867567457</c:v>
                </c:pt>
                <c:pt idx="134">
                  <c:v>575.93029834321237</c:v>
                </c:pt>
                <c:pt idx="135">
                  <c:v>575.47475487920462</c:v>
                </c:pt>
                <c:pt idx="136">
                  <c:v>579.21223405949684</c:v>
                </c:pt>
                <c:pt idx="137">
                  <c:v>570.29149425649325</c:v>
                </c:pt>
                <c:pt idx="138">
                  <c:v>566.56069278601137</c:v>
                </c:pt>
                <c:pt idx="139">
                  <c:v>568.25766011382154</c:v>
                </c:pt>
                <c:pt idx="140">
                  <c:v>558.89110680904355</c:v>
                </c:pt>
                <c:pt idx="141">
                  <c:v>557.14104943962536</c:v>
                </c:pt>
                <c:pt idx="142">
                  <c:v>559.989680067314</c:v>
                </c:pt>
                <c:pt idx="143">
                  <c:v>563.50020786272466</c:v>
                </c:pt>
                <c:pt idx="144">
                  <c:v>561.35561639741911</c:v>
                </c:pt>
                <c:pt idx="145">
                  <c:v>556.88563843168254</c:v>
                </c:pt>
                <c:pt idx="146">
                  <c:v>564.63006179611614</c:v>
                </c:pt>
                <c:pt idx="147">
                  <c:v>554.86850235953784</c:v>
                </c:pt>
                <c:pt idx="148">
                  <c:v>555.33377487787709</c:v>
                </c:pt>
                <c:pt idx="149">
                  <c:v>560.27770730718032</c:v>
                </c:pt>
                <c:pt idx="150">
                  <c:v>541.28918975729107</c:v>
                </c:pt>
                <c:pt idx="151">
                  <c:v>541.347473976635</c:v>
                </c:pt>
                <c:pt idx="152">
                  <c:v>547.9122102614208</c:v>
                </c:pt>
                <c:pt idx="153">
                  <c:v>537.95161013152494</c:v>
                </c:pt>
                <c:pt idx="154">
                  <c:v>534.07975495906169</c:v>
                </c:pt>
                <c:pt idx="155">
                  <c:v>534.96514171900287</c:v>
                </c:pt>
                <c:pt idx="156">
                  <c:v>523.18164922462699</c:v>
                </c:pt>
                <c:pt idx="157">
                  <c:v>525.98835671726465</c:v>
                </c:pt>
                <c:pt idx="158">
                  <c:v>531.32990427693676</c:v>
                </c:pt>
                <c:pt idx="159">
                  <c:v>527.18423211612401</c:v>
                </c:pt>
                <c:pt idx="160">
                  <c:v>526.39955833854765</c:v>
                </c:pt>
                <c:pt idx="161">
                  <c:v>528.85068780453867</c:v>
                </c:pt>
                <c:pt idx="162">
                  <c:v>525.08073011739486</c:v>
                </c:pt>
                <c:pt idx="163">
                  <c:v>516.32812355813121</c:v>
                </c:pt>
                <c:pt idx="164">
                  <c:v>511.23960005516125</c:v>
                </c:pt>
                <c:pt idx="165">
                  <c:v>520.64287944050216</c:v>
                </c:pt>
                <c:pt idx="166">
                  <c:v>531.69482952007377</c:v>
                </c:pt>
                <c:pt idx="167">
                  <c:v>525.87161655796945</c:v>
                </c:pt>
                <c:pt idx="168">
                  <c:v>527.19042370863758</c:v>
                </c:pt>
                <c:pt idx="169">
                  <c:v>526.60972113955529</c:v>
                </c:pt>
                <c:pt idx="170">
                  <c:v>510.91822528311792</c:v>
                </c:pt>
                <c:pt idx="171">
                  <c:v>507.9288426017186</c:v>
                </c:pt>
                <c:pt idx="172">
                  <c:v>507.47938726603184</c:v>
                </c:pt>
                <c:pt idx="173">
                  <c:v>519.29598374296381</c:v>
                </c:pt>
                <c:pt idx="174">
                  <c:v>511.65840232037277</c:v>
                </c:pt>
                <c:pt idx="175">
                  <c:v>503.5607673967807</c:v>
                </c:pt>
                <c:pt idx="176">
                  <c:v>506.90198808380552</c:v>
                </c:pt>
                <c:pt idx="177">
                  <c:v>500.217608388168</c:v>
                </c:pt>
                <c:pt idx="178">
                  <c:v>499.07986445331187</c:v>
                </c:pt>
                <c:pt idx="179">
                  <c:v>491.71230493209822</c:v>
                </c:pt>
                <c:pt idx="180">
                  <c:v>498.49061695330204</c:v>
                </c:pt>
                <c:pt idx="181">
                  <c:v>500.67308313599722</c:v>
                </c:pt>
                <c:pt idx="182">
                  <c:v>495.34489120934512</c:v>
                </c:pt>
                <c:pt idx="183">
                  <c:v>491.45940232047479</c:v>
                </c:pt>
                <c:pt idx="184">
                  <c:v>504.35782587660259</c:v>
                </c:pt>
                <c:pt idx="185">
                  <c:v>504.42514641505875</c:v>
                </c:pt>
                <c:pt idx="186">
                  <c:v>509.01662913271952</c:v>
                </c:pt>
                <c:pt idx="187">
                  <c:v>507.65589996282131</c:v>
                </c:pt>
                <c:pt idx="188">
                  <c:v>504.00146256474642</c:v>
                </c:pt>
                <c:pt idx="189">
                  <c:v>499.46091570409675</c:v>
                </c:pt>
                <c:pt idx="190">
                  <c:v>498.35084943685274</c:v>
                </c:pt>
                <c:pt idx="191">
                  <c:v>499.99727446752576</c:v>
                </c:pt>
                <c:pt idx="192">
                  <c:v>500.09532979919749</c:v>
                </c:pt>
                <c:pt idx="193">
                  <c:v>500.53082899034905</c:v>
                </c:pt>
                <c:pt idx="194">
                  <c:v>494.94045537538665</c:v>
                </c:pt>
                <c:pt idx="195">
                  <c:v>490.02774223936404</c:v>
                </c:pt>
                <c:pt idx="196">
                  <c:v>484.73051147619117</c:v>
                </c:pt>
                <c:pt idx="197">
                  <c:v>488.4597918946605</c:v>
                </c:pt>
                <c:pt idx="198">
                  <c:v>494.183015008871</c:v>
                </c:pt>
                <c:pt idx="199">
                  <c:v>481.35621040875589</c:v>
                </c:pt>
                <c:pt idx="200">
                  <c:v>489.70997673157314</c:v>
                </c:pt>
                <c:pt idx="201">
                  <c:v>488.82686920484451</c:v>
                </c:pt>
                <c:pt idx="202">
                  <c:v>485.26989786582527</c:v>
                </c:pt>
                <c:pt idx="203">
                  <c:v>488.45776054044239</c:v>
                </c:pt>
                <c:pt idx="204">
                  <c:v>480.73912665285587</c:v>
                </c:pt>
                <c:pt idx="205">
                  <c:v>478.2392644201542</c:v>
                </c:pt>
                <c:pt idx="206">
                  <c:v>475.6667574091918</c:v>
                </c:pt>
                <c:pt idx="207">
                  <c:v>457.52151385368484</c:v>
                </c:pt>
                <c:pt idx="208">
                  <c:v>457.27768745347691</c:v>
                </c:pt>
                <c:pt idx="209">
                  <c:v>467.15451252829274</c:v>
                </c:pt>
                <c:pt idx="210">
                  <c:v>467.47173374204942</c:v>
                </c:pt>
                <c:pt idx="211">
                  <c:v>457.57791143316342</c:v>
                </c:pt>
                <c:pt idx="212">
                  <c:v>449.4190814344837</c:v>
                </c:pt>
                <c:pt idx="213">
                  <c:v>451.68849071857829</c:v>
                </c:pt>
                <c:pt idx="214">
                  <c:v>457.0017199421215</c:v>
                </c:pt>
                <c:pt idx="215">
                  <c:v>459.35976575373979</c:v>
                </c:pt>
                <c:pt idx="216">
                  <c:v>468.06840094292772</c:v>
                </c:pt>
                <c:pt idx="217">
                  <c:v>469.49903694499545</c:v>
                </c:pt>
                <c:pt idx="218">
                  <c:v>472.20637711378549</c:v>
                </c:pt>
                <c:pt idx="219">
                  <c:v>480.67060006606539</c:v>
                </c:pt>
                <c:pt idx="220">
                  <c:v>479.54655219742841</c:v>
                </c:pt>
                <c:pt idx="221">
                  <c:v>476.36060889176366</c:v>
                </c:pt>
                <c:pt idx="222">
                  <c:v>472.91305789701778</c:v>
                </c:pt>
                <c:pt idx="223">
                  <c:v>481.33711033722989</c:v>
                </c:pt>
                <c:pt idx="224">
                  <c:v>492.78030732621386</c:v>
                </c:pt>
                <c:pt idx="225">
                  <c:v>488.00587143350378</c:v>
                </c:pt>
                <c:pt idx="226">
                  <c:v>496.21338771886064</c:v>
                </c:pt>
                <c:pt idx="227">
                  <c:v>490.07177198390053</c:v>
                </c:pt>
                <c:pt idx="228">
                  <c:v>483.28174920094932</c:v>
                </c:pt>
                <c:pt idx="229">
                  <c:v>478.65149506458647</c:v>
                </c:pt>
                <c:pt idx="230">
                  <c:v>486.29093245253313</c:v>
                </c:pt>
                <c:pt idx="231">
                  <c:v>490.08284814506578</c:v>
                </c:pt>
                <c:pt idx="232">
                  <c:v>492.085122037291</c:v>
                </c:pt>
                <c:pt idx="233">
                  <c:v>502.11470019116405</c:v>
                </c:pt>
                <c:pt idx="234">
                  <c:v>509.73520925170328</c:v>
                </c:pt>
                <c:pt idx="235">
                  <c:v>506.32311138129893</c:v>
                </c:pt>
                <c:pt idx="236">
                  <c:v>512.31771635678547</c:v>
                </c:pt>
                <c:pt idx="237">
                  <c:v>513.17209330456126</c:v>
                </c:pt>
                <c:pt idx="238">
                  <c:v>509.29573084704867</c:v>
                </c:pt>
                <c:pt idx="239">
                  <c:v>515.92989380068002</c:v>
                </c:pt>
                <c:pt idx="240">
                  <c:v>506.07316013085347</c:v>
                </c:pt>
                <c:pt idx="241">
                  <c:v>511.4281185312235</c:v>
                </c:pt>
                <c:pt idx="242">
                  <c:v>507.25463438142509</c:v>
                </c:pt>
                <c:pt idx="243">
                  <c:v>502.40509458222891</c:v>
                </c:pt>
                <c:pt idx="244">
                  <c:v>510.23587661200776</c:v>
                </c:pt>
                <c:pt idx="245">
                  <c:v>510.30129482016673</c:v>
                </c:pt>
                <c:pt idx="246">
                  <c:v>496.691790906535</c:v>
                </c:pt>
              </c:numCache>
            </c:numRef>
          </c:val>
        </c:ser>
        <c:ser>
          <c:idx val="85"/>
          <c:order val="85"/>
          <c:tx>
            <c:strRef>
              <c:f>'Scenarios --Stock Prices'!$CJ$26</c:f>
              <c:strCache>
                <c:ptCount val="1"/>
                <c:pt idx="0">
                  <c:v>Scenario #86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Prices'!$CJ$27:$CJ$273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543.14883498723736</c:v>
                </c:pt>
                <c:pt idx="2">
                  <c:v>547.50181762864713</c:v>
                </c:pt>
                <c:pt idx="3">
                  <c:v>561.587183706524</c:v>
                </c:pt>
                <c:pt idx="4">
                  <c:v>560.27028082638833</c:v>
                </c:pt>
                <c:pt idx="5">
                  <c:v>571.84861295374469</c:v>
                </c:pt>
                <c:pt idx="6">
                  <c:v>561.71308494427956</c:v>
                </c:pt>
                <c:pt idx="7">
                  <c:v>555.83976831873713</c:v>
                </c:pt>
                <c:pt idx="8">
                  <c:v>553.27410416211683</c:v>
                </c:pt>
                <c:pt idx="9">
                  <c:v>557.78521637864139</c:v>
                </c:pt>
                <c:pt idx="10">
                  <c:v>550.13042322121839</c:v>
                </c:pt>
                <c:pt idx="11">
                  <c:v>550.28500767724825</c:v>
                </c:pt>
                <c:pt idx="12">
                  <c:v>553.87687743620938</c:v>
                </c:pt>
                <c:pt idx="13">
                  <c:v>543.26043785949275</c:v>
                </c:pt>
                <c:pt idx="14">
                  <c:v>543.86712644313116</c:v>
                </c:pt>
                <c:pt idx="15">
                  <c:v>531.62951005994455</c:v>
                </c:pt>
                <c:pt idx="16">
                  <c:v>530.02946838442654</c:v>
                </c:pt>
                <c:pt idx="17">
                  <c:v>531.28836365464781</c:v>
                </c:pt>
                <c:pt idx="18">
                  <c:v>523.59318505653243</c:v>
                </c:pt>
                <c:pt idx="19">
                  <c:v>518.27441975642932</c:v>
                </c:pt>
                <c:pt idx="20">
                  <c:v>505.14254275597176</c:v>
                </c:pt>
                <c:pt idx="21">
                  <c:v>502.91126452823676</c:v>
                </c:pt>
                <c:pt idx="22">
                  <c:v>506.71616016500832</c:v>
                </c:pt>
                <c:pt idx="23">
                  <c:v>514.24546154640655</c:v>
                </c:pt>
                <c:pt idx="24">
                  <c:v>512.14869043203976</c:v>
                </c:pt>
                <c:pt idx="25">
                  <c:v>516.24597051712374</c:v>
                </c:pt>
                <c:pt idx="26">
                  <c:v>520.35764602730455</c:v>
                </c:pt>
                <c:pt idx="27">
                  <c:v>526.92316617119616</c:v>
                </c:pt>
                <c:pt idx="28">
                  <c:v>529.77501259560893</c:v>
                </c:pt>
                <c:pt idx="29">
                  <c:v>523.71264500371558</c:v>
                </c:pt>
                <c:pt idx="30">
                  <c:v>522.49007908973988</c:v>
                </c:pt>
                <c:pt idx="31">
                  <c:v>528.61731451216167</c:v>
                </c:pt>
                <c:pt idx="32">
                  <c:v>527.96149002228924</c:v>
                </c:pt>
                <c:pt idx="33">
                  <c:v>524.09894311207506</c:v>
                </c:pt>
                <c:pt idx="34">
                  <c:v>517.9640030423916</c:v>
                </c:pt>
                <c:pt idx="35">
                  <c:v>524.3547859238098</c:v>
                </c:pt>
                <c:pt idx="36">
                  <c:v>525.82249405651532</c:v>
                </c:pt>
                <c:pt idx="37">
                  <c:v>543.83126499675745</c:v>
                </c:pt>
                <c:pt idx="38">
                  <c:v>549.02514617176894</c:v>
                </c:pt>
                <c:pt idx="39">
                  <c:v>537.45659760906028</c:v>
                </c:pt>
                <c:pt idx="40">
                  <c:v>532.15060582822809</c:v>
                </c:pt>
                <c:pt idx="41">
                  <c:v>538.44756927519688</c:v>
                </c:pt>
                <c:pt idx="42">
                  <c:v>526.11285819918442</c:v>
                </c:pt>
                <c:pt idx="43">
                  <c:v>522.82059724136434</c:v>
                </c:pt>
                <c:pt idx="44">
                  <c:v>517.47565806449506</c:v>
                </c:pt>
                <c:pt idx="45">
                  <c:v>520.85028320667448</c:v>
                </c:pt>
                <c:pt idx="46">
                  <c:v>509.60583205835599</c:v>
                </c:pt>
                <c:pt idx="47">
                  <c:v>513.56304334223785</c:v>
                </c:pt>
                <c:pt idx="48">
                  <c:v>511.5514618571209</c:v>
                </c:pt>
                <c:pt idx="49">
                  <c:v>521.82623134366418</c:v>
                </c:pt>
                <c:pt idx="50">
                  <c:v>507.42374105475699</c:v>
                </c:pt>
                <c:pt idx="51">
                  <c:v>501.09769967779567</c:v>
                </c:pt>
                <c:pt idx="52">
                  <c:v>502.76507690397858</c:v>
                </c:pt>
                <c:pt idx="53">
                  <c:v>504.74398206496255</c:v>
                </c:pt>
                <c:pt idx="54">
                  <c:v>501.54934578521301</c:v>
                </c:pt>
                <c:pt idx="55">
                  <c:v>493.65689932189611</c:v>
                </c:pt>
                <c:pt idx="56">
                  <c:v>487.99543006866753</c:v>
                </c:pt>
                <c:pt idx="57">
                  <c:v>497.33315745918355</c:v>
                </c:pt>
                <c:pt idx="58">
                  <c:v>509.20570516882435</c:v>
                </c:pt>
                <c:pt idx="59">
                  <c:v>501.36743861695373</c:v>
                </c:pt>
                <c:pt idx="60">
                  <c:v>501.62320179492718</c:v>
                </c:pt>
                <c:pt idx="61">
                  <c:v>502.33588590731409</c:v>
                </c:pt>
                <c:pt idx="62">
                  <c:v>497.18520034685946</c:v>
                </c:pt>
                <c:pt idx="63">
                  <c:v>508.77567042655954</c:v>
                </c:pt>
                <c:pt idx="64">
                  <c:v>508.97924994744636</c:v>
                </c:pt>
                <c:pt idx="65">
                  <c:v>516.47810059818141</c:v>
                </c:pt>
                <c:pt idx="66">
                  <c:v>514.15454208349138</c:v>
                </c:pt>
                <c:pt idx="67">
                  <c:v>504.52156945885787</c:v>
                </c:pt>
                <c:pt idx="68">
                  <c:v>508.50112058583284</c:v>
                </c:pt>
                <c:pt idx="69">
                  <c:v>500.79223058245157</c:v>
                </c:pt>
                <c:pt idx="70">
                  <c:v>508.4391941249886</c:v>
                </c:pt>
                <c:pt idx="71">
                  <c:v>503.83630170122962</c:v>
                </c:pt>
                <c:pt idx="72">
                  <c:v>499.56490103607962</c:v>
                </c:pt>
                <c:pt idx="73">
                  <c:v>497.35753659565847</c:v>
                </c:pt>
                <c:pt idx="74">
                  <c:v>495.32185632246308</c:v>
                </c:pt>
                <c:pt idx="75">
                  <c:v>491.1992593595067</c:v>
                </c:pt>
                <c:pt idx="76">
                  <c:v>483.4211276852169</c:v>
                </c:pt>
                <c:pt idx="77">
                  <c:v>485.06999832428482</c:v>
                </c:pt>
                <c:pt idx="78">
                  <c:v>478.00335795523262</c:v>
                </c:pt>
                <c:pt idx="79">
                  <c:v>476.2006368244069</c:v>
                </c:pt>
                <c:pt idx="80">
                  <c:v>472.43846119010027</c:v>
                </c:pt>
                <c:pt idx="81">
                  <c:v>469.20965675305854</c:v>
                </c:pt>
                <c:pt idx="82">
                  <c:v>463.98641019915772</c:v>
                </c:pt>
                <c:pt idx="83">
                  <c:v>467.76208075525221</c:v>
                </c:pt>
                <c:pt idx="84">
                  <c:v>466.20318535621476</c:v>
                </c:pt>
                <c:pt idx="85">
                  <c:v>472.56932160671101</c:v>
                </c:pt>
                <c:pt idx="86">
                  <c:v>479.18587848087077</c:v>
                </c:pt>
                <c:pt idx="87">
                  <c:v>472.66517685220242</c:v>
                </c:pt>
                <c:pt idx="88">
                  <c:v>478.94900974469118</c:v>
                </c:pt>
                <c:pt idx="89">
                  <c:v>485.7269871029676</c:v>
                </c:pt>
                <c:pt idx="90">
                  <c:v>478.91531430777309</c:v>
                </c:pt>
                <c:pt idx="91">
                  <c:v>461.36598166836376</c:v>
                </c:pt>
                <c:pt idx="92">
                  <c:v>458.21274470081454</c:v>
                </c:pt>
                <c:pt idx="93">
                  <c:v>447.89223911876661</c:v>
                </c:pt>
                <c:pt idx="94">
                  <c:v>448.95131764831478</c:v>
                </c:pt>
                <c:pt idx="95">
                  <c:v>446.01779036242948</c:v>
                </c:pt>
                <c:pt idx="96">
                  <c:v>445.67208666909647</c:v>
                </c:pt>
                <c:pt idx="97">
                  <c:v>451.31260855883335</c:v>
                </c:pt>
                <c:pt idx="98">
                  <c:v>454.19517445181253</c:v>
                </c:pt>
                <c:pt idx="99">
                  <c:v>448.47009831603629</c:v>
                </c:pt>
                <c:pt idx="100">
                  <c:v>444.43079395135368</c:v>
                </c:pt>
                <c:pt idx="101">
                  <c:v>435.40200752677794</c:v>
                </c:pt>
                <c:pt idx="102">
                  <c:v>441.82917211009044</c:v>
                </c:pt>
                <c:pt idx="103">
                  <c:v>444.57175212632052</c:v>
                </c:pt>
                <c:pt idx="104">
                  <c:v>450.1338176081826</c:v>
                </c:pt>
                <c:pt idx="105">
                  <c:v>452.08037122919126</c:v>
                </c:pt>
                <c:pt idx="106">
                  <c:v>461.34624070640928</c:v>
                </c:pt>
                <c:pt idx="107">
                  <c:v>464.78964378128688</c:v>
                </c:pt>
                <c:pt idx="108">
                  <c:v>451.74229795039059</c:v>
                </c:pt>
                <c:pt idx="109">
                  <c:v>453.76619890159731</c:v>
                </c:pt>
                <c:pt idx="110">
                  <c:v>450.35520719770983</c:v>
                </c:pt>
                <c:pt idx="111">
                  <c:v>451.81970904867654</c:v>
                </c:pt>
                <c:pt idx="112">
                  <c:v>446.37028534419233</c:v>
                </c:pt>
                <c:pt idx="113">
                  <c:v>450.18499681655913</c:v>
                </c:pt>
                <c:pt idx="114">
                  <c:v>457.19351969184464</c:v>
                </c:pt>
                <c:pt idx="115">
                  <c:v>463.6151496858335</c:v>
                </c:pt>
                <c:pt idx="116">
                  <c:v>459.76688866517378</c:v>
                </c:pt>
                <c:pt idx="117">
                  <c:v>465.74143513018311</c:v>
                </c:pt>
                <c:pt idx="118">
                  <c:v>460.31753053141682</c:v>
                </c:pt>
                <c:pt idx="119">
                  <c:v>458.47277233679989</c:v>
                </c:pt>
                <c:pt idx="120">
                  <c:v>458.69407671068666</c:v>
                </c:pt>
                <c:pt idx="121">
                  <c:v>459.85794329432144</c:v>
                </c:pt>
                <c:pt idx="122">
                  <c:v>464.82163788939118</c:v>
                </c:pt>
                <c:pt idx="123">
                  <c:v>466.9514263278441</c:v>
                </c:pt>
                <c:pt idx="124">
                  <c:v>469.63822554395784</c:v>
                </c:pt>
                <c:pt idx="125">
                  <c:v>476.43660608182267</c:v>
                </c:pt>
                <c:pt idx="126">
                  <c:v>479.62811473697866</c:v>
                </c:pt>
                <c:pt idx="127">
                  <c:v>475.756170682613</c:v>
                </c:pt>
                <c:pt idx="128">
                  <c:v>467.48755778224455</c:v>
                </c:pt>
                <c:pt idx="129">
                  <c:v>473.47612984652955</c:v>
                </c:pt>
                <c:pt idx="130">
                  <c:v>464.62059957819332</c:v>
                </c:pt>
                <c:pt idx="131">
                  <c:v>467.53402657119011</c:v>
                </c:pt>
                <c:pt idx="132">
                  <c:v>461.10327205957714</c:v>
                </c:pt>
                <c:pt idx="133">
                  <c:v>462.54150285057744</c:v>
                </c:pt>
                <c:pt idx="134">
                  <c:v>470.51606065374381</c:v>
                </c:pt>
                <c:pt idx="135">
                  <c:v>471.59775087964198</c:v>
                </c:pt>
                <c:pt idx="136">
                  <c:v>475.85976717711191</c:v>
                </c:pt>
                <c:pt idx="137">
                  <c:v>470.49560088832362</c:v>
                </c:pt>
                <c:pt idx="138">
                  <c:v>477.30216577026209</c:v>
                </c:pt>
                <c:pt idx="139">
                  <c:v>474.77133884292977</c:v>
                </c:pt>
                <c:pt idx="140">
                  <c:v>469.46017712341308</c:v>
                </c:pt>
                <c:pt idx="141">
                  <c:v>472.06675338005016</c:v>
                </c:pt>
                <c:pt idx="142">
                  <c:v>466.19125523010109</c:v>
                </c:pt>
                <c:pt idx="143">
                  <c:v>476.07414607907549</c:v>
                </c:pt>
                <c:pt idx="144">
                  <c:v>469.24595031465702</c:v>
                </c:pt>
                <c:pt idx="145">
                  <c:v>475.88875604057318</c:v>
                </c:pt>
                <c:pt idx="146">
                  <c:v>463.65105291224256</c:v>
                </c:pt>
                <c:pt idx="147">
                  <c:v>466.284108633568</c:v>
                </c:pt>
                <c:pt idx="148">
                  <c:v>469.79099807600488</c:v>
                </c:pt>
                <c:pt idx="149">
                  <c:v>476.61435470841332</c:v>
                </c:pt>
                <c:pt idx="150">
                  <c:v>483.81752589497768</c:v>
                </c:pt>
                <c:pt idx="151">
                  <c:v>496.13216043226953</c:v>
                </c:pt>
                <c:pt idx="152">
                  <c:v>491.28328169688359</c:v>
                </c:pt>
                <c:pt idx="153">
                  <c:v>488.48997585871484</c:v>
                </c:pt>
                <c:pt idx="154">
                  <c:v>490.61067230687468</c:v>
                </c:pt>
                <c:pt idx="155">
                  <c:v>490.68861941032708</c:v>
                </c:pt>
                <c:pt idx="156">
                  <c:v>495.30316167486836</c:v>
                </c:pt>
                <c:pt idx="157">
                  <c:v>502.59367545459958</c:v>
                </c:pt>
                <c:pt idx="158">
                  <c:v>514.11174338938929</c:v>
                </c:pt>
                <c:pt idx="159">
                  <c:v>522.47530035479792</c:v>
                </c:pt>
                <c:pt idx="160">
                  <c:v>532.9751757877882</c:v>
                </c:pt>
                <c:pt idx="161">
                  <c:v>533.00146988742495</c:v>
                </c:pt>
                <c:pt idx="162">
                  <c:v>524.79979166238377</c:v>
                </c:pt>
                <c:pt idx="163">
                  <c:v>522.48489466233605</c:v>
                </c:pt>
                <c:pt idx="164">
                  <c:v>524.91153425662264</c:v>
                </c:pt>
                <c:pt idx="165">
                  <c:v>529.63517414161265</c:v>
                </c:pt>
                <c:pt idx="166">
                  <c:v>528.67981071158692</c:v>
                </c:pt>
                <c:pt idx="167">
                  <c:v>519.33545322972043</c:v>
                </c:pt>
                <c:pt idx="168">
                  <c:v>525.80062868241112</c:v>
                </c:pt>
                <c:pt idx="169">
                  <c:v>528.85538213721497</c:v>
                </c:pt>
                <c:pt idx="170">
                  <c:v>526.95655217821036</c:v>
                </c:pt>
                <c:pt idx="171">
                  <c:v>508.02309568778151</c:v>
                </c:pt>
                <c:pt idx="172">
                  <c:v>501.43992538206567</c:v>
                </c:pt>
                <c:pt idx="173">
                  <c:v>510.47707095571889</c:v>
                </c:pt>
                <c:pt idx="174">
                  <c:v>506.95026192439667</c:v>
                </c:pt>
                <c:pt idx="175">
                  <c:v>515.09203882908071</c:v>
                </c:pt>
                <c:pt idx="176">
                  <c:v>514.76149041080532</c:v>
                </c:pt>
                <c:pt idx="177">
                  <c:v>517.22971832217127</c:v>
                </c:pt>
                <c:pt idx="178">
                  <c:v>520.06446002334178</c:v>
                </c:pt>
                <c:pt idx="179">
                  <c:v>516.36621767179463</c:v>
                </c:pt>
                <c:pt idx="180">
                  <c:v>518.27222071804988</c:v>
                </c:pt>
                <c:pt idx="181">
                  <c:v>528.9906145215441</c:v>
                </c:pt>
                <c:pt idx="182">
                  <c:v>526.85209075676937</c:v>
                </c:pt>
                <c:pt idx="183">
                  <c:v>510.89054251155414</c:v>
                </c:pt>
                <c:pt idx="184">
                  <c:v>498.93009313245227</c:v>
                </c:pt>
                <c:pt idx="185">
                  <c:v>498.96617498509369</c:v>
                </c:pt>
                <c:pt idx="186">
                  <c:v>494.2897028755649</c:v>
                </c:pt>
                <c:pt idx="187">
                  <c:v>497.40590881093607</c:v>
                </c:pt>
                <c:pt idx="188">
                  <c:v>504.9082889566339</c:v>
                </c:pt>
                <c:pt idx="189">
                  <c:v>508.49181637776826</c:v>
                </c:pt>
                <c:pt idx="190">
                  <c:v>491.54174267430471</c:v>
                </c:pt>
                <c:pt idx="191">
                  <c:v>491.49873209120466</c:v>
                </c:pt>
                <c:pt idx="192">
                  <c:v>485.63011199624026</c:v>
                </c:pt>
                <c:pt idx="193">
                  <c:v>482.81528176165756</c:v>
                </c:pt>
                <c:pt idx="194">
                  <c:v>479.59200720616741</c:v>
                </c:pt>
                <c:pt idx="195">
                  <c:v>484.41362242059614</c:v>
                </c:pt>
                <c:pt idx="196">
                  <c:v>475.05727419188952</c:v>
                </c:pt>
                <c:pt idx="197">
                  <c:v>483.78507396152139</c:v>
                </c:pt>
                <c:pt idx="198">
                  <c:v>493.89977983992844</c:v>
                </c:pt>
                <c:pt idx="199">
                  <c:v>484.85492780757363</c:v>
                </c:pt>
                <c:pt idx="200">
                  <c:v>483.64922982414777</c:v>
                </c:pt>
                <c:pt idx="201">
                  <c:v>492.7553528188563</c:v>
                </c:pt>
                <c:pt idx="202">
                  <c:v>494.24244378414153</c:v>
                </c:pt>
                <c:pt idx="203">
                  <c:v>510.63022867534642</c:v>
                </c:pt>
                <c:pt idx="204">
                  <c:v>526.59636506811762</c:v>
                </c:pt>
                <c:pt idx="205">
                  <c:v>533.39060995179659</c:v>
                </c:pt>
                <c:pt idx="206">
                  <c:v>547.71290220723404</c:v>
                </c:pt>
                <c:pt idx="207">
                  <c:v>542.59718313423991</c:v>
                </c:pt>
                <c:pt idx="208">
                  <c:v>546.38607948475851</c:v>
                </c:pt>
                <c:pt idx="209">
                  <c:v>551.52570773505829</c:v>
                </c:pt>
                <c:pt idx="210">
                  <c:v>543.51566791589107</c:v>
                </c:pt>
                <c:pt idx="211">
                  <c:v>536.81460198880416</c:v>
                </c:pt>
                <c:pt idx="212">
                  <c:v>548.13471185476305</c:v>
                </c:pt>
                <c:pt idx="213">
                  <c:v>535.20842715951255</c:v>
                </c:pt>
                <c:pt idx="214">
                  <c:v>524.77074769091848</c:v>
                </c:pt>
                <c:pt idx="215">
                  <c:v>527.58841546242456</c:v>
                </c:pt>
                <c:pt idx="216">
                  <c:v>519.21916117900707</c:v>
                </c:pt>
                <c:pt idx="217">
                  <c:v>517.15382531397847</c:v>
                </c:pt>
                <c:pt idx="218">
                  <c:v>521.67391429265365</c:v>
                </c:pt>
                <c:pt idx="219">
                  <c:v>518.2389931997933</c:v>
                </c:pt>
                <c:pt idx="220">
                  <c:v>515.26416864508678</c:v>
                </c:pt>
                <c:pt idx="221">
                  <c:v>520.25023740536301</c:v>
                </c:pt>
                <c:pt idx="222">
                  <c:v>519.33960522223128</c:v>
                </c:pt>
                <c:pt idx="223">
                  <c:v>518.32372007948345</c:v>
                </c:pt>
                <c:pt idx="224">
                  <c:v>521.86165374281472</c:v>
                </c:pt>
                <c:pt idx="225">
                  <c:v>519.00200070455992</c:v>
                </c:pt>
                <c:pt idx="226">
                  <c:v>524.9852635475354</c:v>
                </c:pt>
                <c:pt idx="227">
                  <c:v>529.79786637054087</c:v>
                </c:pt>
                <c:pt idx="228">
                  <c:v>535.18015279225165</c:v>
                </c:pt>
                <c:pt idx="229">
                  <c:v>529.47722680067011</c:v>
                </c:pt>
                <c:pt idx="230">
                  <c:v>534.26023408756373</c:v>
                </c:pt>
                <c:pt idx="231">
                  <c:v>531.0379294426408</c:v>
                </c:pt>
                <c:pt idx="232">
                  <c:v>530.75994495026021</c:v>
                </c:pt>
                <c:pt idx="233">
                  <c:v>528.91360704283011</c:v>
                </c:pt>
                <c:pt idx="234">
                  <c:v>528.51863003246979</c:v>
                </c:pt>
                <c:pt idx="235">
                  <c:v>523.59232044660189</c:v>
                </c:pt>
                <c:pt idx="236">
                  <c:v>521.52866478315696</c:v>
                </c:pt>
                <c:pt idx="237">
                  <c:v>501.88987636897667</c:v>
                </c:pt>
                <c:pt idx="238">
                  <c:v>501.69617915980746</c:v>
                </c:pt>
                <c:pt idx="239">
                  <c:v>511.74357550151819</c:v>
                </c:pt>
                <c:pt idx="240">
                  <c:v>528.29596129313472</c:v>
                </c:pt>
                <c:pt idx="241">
                  <c:v>530.28759836114148</c:v>
                </c:pt>
                <c:pt idx="242">
                  <c:v>529.6305499692935</c:v>
                </c:pt>
                <c:pt idx="243">
                  <c:v>526.57842678494137</c:v>
                </c:pt>
                <c:pt idx="244">
                  <c:v>522.0349187050308</c:v>
                </c:pt>
                <c:pt idx="245">
                  <c:v>518.40683783541465</c:v>
                </c:pt>
                <c:pt idx="246">
                  <c:v>520.08733058108328</c:v>
                </c:pt>
              </c:numCache>
            </c:numRef>
          </c:val>
        </c:ser>
        <c:ser>
          <c:idx val="86"/>
          <c:order val="86"/>
          <c:tx>
            <c:strRef>
              <c:f>'Scenarios --Stock Prices'!$CK$26</c:f>
              <c:strCache>
                <c:ptCount val="1"/>
                <c:pt idx="0">
                  <c:v>Scenario #87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Prices'!$CK$27:$CK$273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542.68112203256715</c:v>
                </c:pt>
                <c:pt idx="2">
                  <c:v>549.1041860034635</c:v>
                </c:pt>
                <c:pt idx="3">
                  <c:v>545.05786309643156</c:v>
                </c:pt>
                <c:pt idx="4">
                  <c:v>543.12260727800174</c:v>
                </c:pt>
                <c:pt idx="5">
                  <c:v>542.32504920170663</c:v>
                </c:pt>
                <c:pt idx="6">
                  <c:v>544.96897266324788</c:v>
                </c:pt>
                <c:pt idx="7">
                  <c:v>531.34863852699493</c:v>
                </c:pt>
                <c:pt idx="8">
                  <c:v>526.1964776077433</c:v>
                </c:pt>
                <c:pt idx="9">
                  <c:v>533.29590903534222</c:v>
                </c:pt>
                <c:pt idx="10">
                  <c:v>527.72027174546304</c:v>
                </c:pt>
                <c:pt idx="11">
                  <c:v>533.13539639916792</c:v>
                </c:pt>
                <c:pt idx="12">
                  <c:v>536.15124543385855</c:v>
                </c:pt>
                <c:pt idx="13">
                  <c:v>534.12756501968431</c:v>
                </c:pt>
                <c:pt idx="14">
                  <c:v>538.57709272200179</c:v>
                </c:pt>
                <c:pt idx="15">
                  <c:v>528.96209397540429</c:v>
                </c:pt>
                <c:pt idx="16">
                  <c:v>535.43975198061196</c:v>
                </c:pt>
                <c:pt idx="17">
                  <c:v>537.6778451057553</c:v>
                </c:pt>
                <c:pt idx="18">
                  <c:v>554.29664853857162</c:v>
                </c:pt>
                <c:pt idx="19">
                  <c:v>553.84978225475743</c:v>
                </c:pt>
                <c:pt idx="20">
                  <c:v>551.27139044553894</c:v>
                </c:pt>
                <c:pt idx="21">
                  <c:v>542.88223423232887</c:v>
                </c:pt>
                <c:pt idx="22">
                  <c:v>532.78499189279705</c:v>
                </c:pt>
                <c:pt idx="23">
                  <c:v>534.70855414172547</c:v>
                </c:pt>
                <c:pt idx="24">
                  <c:v>531.95711580170826</c:v>
                </c:pt>
                <c:pt idx="25">
                  <c:v>537.02780941925107</c:v>
                </c:pt>
                <c:pt idx="26">
                  <c:v>535.66446794355841</c:v>
                </c:pt>
                <c:pt idx="27">
                  <c:v>536.46904307547754</c:v>
                </c:pt>
                <c:pt idx="28">
                  <c:v>538.16053362497507</c:v>
                </c:pt>
                <c:pt idx="29">
                  <c:v>530.45744230061905</c:v>
                </c:pt>
                <c:pt idx="30">
                  <c:v>535.42674810252777</c:v>
                </c:pt>
                <c:pt idx="31">
                  <c:v>541.96743183094361</c:v>
                </c:pt>
                <c:pt idx="32">
                  <c:v>534.18412483588463</c:v>
                </c:pt>
                <c:pt idx="33">
                  <c:v>529.56733845137205</c:v>
                </c:pt>
                <c:pt idx="34">
                  <c:v>532.12162262560435</c:v>
                </c:pt>
                <c:pt idx="35">
                  <c:v>526.4291401771801</c:v>
                </c:pt>
                <c:pt idx="36">
                  <c:v>533.33783051286093</c:v>
                </c:pt>
                <c:pt idx="37">
                  <c:v>537.02380448098768</c:v>
                </c:pt>
                <c:pt idx="38">
                  <c:v>536.13199356557516</c:v>
                </c:pt>
                <c:pt idx="39">
                  <c:v>519.97969436867049</c:v>
                </c:pt>
                <c:pt idx="40">
                  <c:v>510.48289562222556</c:v>
                </c:pt>
                <c:pt idx="41">
                  <c:v>497.64316453248955</c:v>
                </c:pt>
                <c:pt idx="42">
                  <c:v>493.4184662070291</c:v>
                </c:pt>
                <c:pt idx="43">
                  <c:v>490.53240665373056</c:v>
                </c:pt>
                <c:pt idx="44">
                  <c:v>500.70150031427517</c:v>
                </c:pt>
                <c:pt idx="45">
                  <c:v>503.3625616005246</c:v>
                </c:pt>
                <c:pt idx="46">
                  <c:v>502.64481653008971</c:v>
                </c:pt>
                <c:pt idx="47">
                  <c:v>500.91776623977</c:v>
                </c:pt>
                <c:pt idx="48">
                  <c:v>509.76280588958537</c:v>
                </c:pt>
                <c:pt idx="49">
                  <c:v>497.75051265660284</c:v>
                </c:pt>
                <c:pt idx="50">
                  <c:v>500.71493174569696</c:v>
                </c:pt>
                <c:pt idx="51">
                  <c:v>507.68394963214882</c:v>
                </c:pt>
                <c:pt idx="52">
                  <c:v>500.14067187610596</c:v>
                </c:pt>
                <c:pt idx="53">
                  <c:v>498.26000556143418</c:v>
                </c:pt>
                <c:pt idx="54">
                  <c:v>504.53958420371492</c:v>
                </c:pt>
                <c:pt idx="55">
                  <c:v>499.83546853173766</c:v>
                </c:pt>
                <c:pt idx="56">
                  <c:v>502.34563125579098</c:v>
                </c:pt>
                <c:pt idx="57">
                  <c:v>490.06084628823618</c:v>
                </c:pt>
                <c:pt idx="58">
                  <c:v>496.80013031939177</c:v>
                </c:pt>
                <c:pt idx="59">
                  <c:v>510.73370219194925</c:v>
                </c:pt>
                <c:pt idx="60">
                  <c:v>513.53064429376298</c:v>
                </c:pt>
                <c:pt idx="61">
                  <c:v>504.99434203769175</c:v>
                </c:pt>
                <c:pt idx="62">
                  <c:v>509.14475865962379</c:v>
                </c:pt>
                <c:pt idx="63">
                  <c:v>513.79221707840043</c:v>
                </c:pt>
                <c:pt idx="64">
                  <c:v>511.0193005347129</c:v>
                </c:pt>
                <c:pt idx="65">
                  <c:v>503.41388564091363</c:v>
                </c:pt>
                <c:pt idx="66">
                  <c:v>497.92626205763935</c:v>
                </c:pt>
                <c:pt idx="67">
                  <c:v>479.77758291913409</c:v>
                </c:pt>
                <c:pt idx="68">
                  <c:v>484.57308745508874</c:v>
                </c:pt>
                <c:pt idx="69">
                  <c:v>487.56380457245626</c:v>
                </c:pt>
                <c:pt idx="70">
                  <c:v>481.29570423735368</c:v>
                </c:pt>
                <c:pt idx="71">
                  <c:v>482.77591082016306</c:v>
                </c:pt>
                <c:pt idx="72">
                  <c:v>478.97779727382652</c:v>
                </c:pt>
                <c:pt idx="73">
                  <c:v>482.01840344410567</c:v>
                </c:pt>
                <c:pt idx="74">
                  <c:v>489.1587061425198</c:v>
                </c:pt>
                <c:pt idx="75">
                  <c:v>483.88178944608239</c:v>
                </c:pt>
                <c:pt idx="76">
                  <c:v>485.99019628460934</c:v>
                </c:pt>
                <c:pt idx="77">
                  <c:v>482.63102856627393</c:v>
                </c:pt>
                <c:pt idx="78">
                  <c:v>483.60037516622333</c:v>
                </c:pt>
                <c:pt idx="79">
                  <c:v>481.17985444730152</c:v>
                </c:pt>
                <c:pt idx="80">
                  <c:v>481.54386383029055</c:v>
                </c:pt>
                <c:pt idx="81">
                  <c:v>478.00196029438297</c:v>
                </c:pt>
                <c:pt idx="82">
                  <c:v>478.20203870323218</c:v>
                </c:pt>
                <c:pt idx="83">
                  <c:v>481.25529151528866</c:v>
                </c:pt>
                <c:pt idx="84">
                  <c:v>489.62334365112184</c:v>
                </c:pt>
                <c:pt idx="85">
                  <c:v>486.4550158036181</c:v>
                </c:pt>
                <c:pt idx="86">
                  <c:v>495.27774083198409</c:v>
                </c:pt>
                <c:pt idx="87">
                  <c:v>505.14846231429976</c:v>
                </c:pt>
                <c:pt idx="88">
                  <c:v>511.9790933637064</c:v>
                </c:pt>
                <c:pt idx="89">
                  <c:v>521.36106799839456</c:v>
                </c:pt>
                <c:pt idx="90">
                  <c:v>514.23777207238163</c:v>
                </c:pt>
                <c:pt idx="91">
                  <c:v>525.31586616296886</c:v>
                </c:pt>
                <c:pt idx="92">
                  <c:v>532.01373648100059</c:v>
                </c:pt>
                <c:pt idx="93">
                  <c:v>530.37956056871383</c:v>
                </c:pt>
                <c:pt idx="94">
                  <c:v>533.70145281069631</c:v>
                </c:pt>
                <c:pt idx="95">
                  <c:v>530.78907394872738</c:v>
                </c:pt>
                <c:pt idx="96">
                  <c:v>533.57894502170006</c:v>
                </c:pt>
                <c:pt idx="97">
                  <c:v>526.6698144546516</c:v>
                </c:pt>
                <c:pt idx="98">
                  <c:v>523.11585747687047</c:v>
                </c:pt>
                <c:pt idx="99">
                  <c:v>512.93080655559925</c:v>
                </c:pt>
                <c:pt idx="100">
                  <c:v>510.98558151532467</c:v>
                </c:pt>
                <c:pt idx="101">
                  <c:v>512.66098565043535</c:v>
                </c:pt>
                <c:pt idx="102">
                  <c:v>510.72004054704985</c:v>
                </c:pt>
                <c:pt idx="103">
                  <c:v>507.61038274314257</c:v>
                </c:pt>
                <c:pt idx="104">
                  <c:v>507.37435658535702</c:v>
                </c:pt>
                <c:pt idx="105">
                  <c:v>500.65184135207181</c:v>
                </c:pt>
                <c:pt idx="106">
                  <c:v>497.02690981228278</c:v>
                </c:pt>
                <c:pt idx="107">
                  <c:v>485.48379056367293</c:v>
                </c:pt>
                <c:pt idx="108">
                  <c:v>482.19030710844839</c:v>
                </c:pt>
                <c:pt idx="109">
                  <c:v>496.92145551860636</c:v>
                </c:pt>
                <c:pt idx="110">
                  <c:v>484.67487041378973</c:v>
                </c:pt>
                <c:pt idx="111">
                  <c:v>485.41524841339304</c:v>
                </c:pt>
                <c:pt idx="112">
                  <c:v>484.48972464566361</c:v>
                </c:pt>
                <c:pt idx="113">
                  <c:v>480.72371405926435</c:v>
                </c:pt>
                <c:pt idx="114">
                  <c:v>491.33488081531385</c:v>
                </c:pt>
                <c:pt idx="115">
                  <c:v>500.38065962506727</c:v>
                </c:pt>
                <c:pt idx="116">
                  <c:v>495.16194271952793</c:v>
                </c:pt>
                <c:pt idx="117">
                  <c:v>491.69938337404301</c:v>
                </c:pt>
                <c:pt idx="118">
                  <c:v>494.46980065757674</c:v>
                </c:pt>
                <c:pt idx="119">
                  <c:v>504.57510329363322</c:v>
                </c:pt>
                <c:pt idx="120">
                  <c:v>508.43061865110144</c:v>
                </c:pt>
                <c:pt idx="121">
                  <c:v>503.80357843622824</c:v>
                </c:pt>
                <c:pt idx="122">
                  <c:v>496.22705826120136</c:v>
                </c:pt>
                <c:pt idx="123">
                  <c:v>483.36038817290398</c:v>
                </c:pt>
                <c:pt idx="124">
                  <c:v>482.19037974835857</c:v>
                </c:pt>
                <c:pt idx="125">
                  <c:v>485.65821150166107</c:v>
                </c:pt>
                <c:pt idx="126">
                  <c:v>473.13911952525535</c:v>
                </c:pt>
                <c:pt idx="127">
                  <c:v>479.62067643440218</c:v>
                </c:pt>
                <c:pt idx="128">
                  <c:v>474.38619919333087</c:v>
                </c:pt>
                <c:pt idx="129">
                  <c:v>464.1534470372257</c:v>
                </c:pt>
                <c:pt idx="130">
                  <c:v>463.2337061246576</c:v>
                </c:pt>
                <c:pt idx="131">
                  <c:v>461.35195513610427</c:v>
                </c:pt>
                <c:pt idx="132">
                  <c:v>468.63198893540459</c:v>
                </c:pt>
                <c:pt idx="133">
                  <c:v>466.28997035729088</c:v>
                </c:pt>
                <c:pt idx="134">
                  <c:v>462.56973427422378</c:v>
                </c:pt>
                <c:pt idx="135">
                  <c:v>471.60213919558851</c:v>
                </c:pt>
                <c:pt idx="136">
                  <c:v>470.82815738363729</c:v>
                </c:pt>
                <c:pt idx="137">
                  <c:v>479.82331941608697</c:v>
                </c:pt>
                <c:pt idx="138">
                  <c:v>471.6478817686056</c:v>
                </c:pt>
                <c:pt idx="139">
                  <c:v>477.19035293724653</c:v>
                </c:pt>
                <c:pt idx="140">
                  <c:v>476.73930686053183</c:v>
                </c:pt>
                <c:pt idx="141">
                  <c:v>467.64875362948504</c:v>
                </c:pt>
                <c:pt idx="142">
                  <c:v>471.86003017412924</c:v>
                </c:pt>
                <c:pt idx="143">
                  <c:v>485.5556519881232</c:v>
                </c:pt>
                <c:pt idx="144">
                  <c:v>485.69818040076206</c:v>
                </c:pt>
                <c:pt idx="145">
                  <c:v>489.22748025305413</c:v>
                </c:pt>
                <c:pt idx="146">
                  <c:v>499.22385057927943</c:v>
                </c:pt>
                <c:pt idx="147">
                  <c:v>499.27483930209132</c:v>
                </c:pt>
                <c:pt idx="148">
                  <c:v>501.76871732882921</c:v>
                </c:pt>
                <c:pt idx="149">
                  <c:v>505.60596998005997</c:v>
                </c:pt>
                <c:pt idx="150">
                  <c:v>509.88387782018458</c:v>
                </c:pt>
                <c:pt idx="151">
                  <c:v>511.50521198925583</c:v>
                </c:pt>
                <c:pt idx="152">
                  <c:v>505.0798101859807</c:v>
                </c:pt>
                <c:pt idx="153">
                  <c:v>506.48647586471571</c:v>
                </c:pt>
                <c:pt idx="154">
                  <c:v>510.52260269798916</c:v>
                </c:pt>
                <c:pt idx="155">
                  <c:v>513.15614572494383</c:v>
                </c:pt>
                <c:pt idx="156">
                  <c:v>512.80420762380015</c:v>
                </c:pt>
                <c:pt idx="157">
                  <c:v>517.44771572132129</c:v>
                </c:pt>
                <c:pt idx="158">
                  <c:v>522.65092429815434</c:v>
                </c:pt>
                <c:pt idx="159">
                  <c:v>518.41797774333475</c:v>
                </c:pt>
                <c:pt idx="160">
                  <c:v>516.97894671164011</c:v>
                </c:pt>
                <c:pt idx="161">
                  <c:v>515.0756801690261</c:v>
                </c:pt>
                <c:pt idx="162">
                  <c:v>522.59068171243223</c:v>
                </c:pt>
                <c:pt idx="163">
                  <c:v>511.69685283362395</c:v>
                </c:pt>
                <c:pt idx="164">
                  <c:v>521.56424012340085</c:v>
                </c:pt>
                <c:pt idx="165">
                  <c:v>516.07963522325997</c:v>
                </c:pt>
                <c:pt idx="166">
                  <c:v>525.98981724635166</c:v>
                </c:pt>
                <c:pt idx="167">
                  <c:v>532.83553849638895</c:v>
                </c:pt>
                <c:pt idx="168">
                  <c:v>527.17348094301303</c:v>
                </c:pt>
                <c:pt idx="169">
                  <c:v>535.75054859281454</c:v>
                </c:pt>
                <c:pt idx="170">
                  <c:v>529.23209645471991</c:v>
                </c:pt>
                <c:pt idx="171">
                  <c:v>532.41021097479313</c:v>
                </c:pt>
                <c:pt idx="172">
                  <c:v>531.29056961553647</c:v>
                </c:pt>
                <c:pt idx="173">
                  <c:v>530.12549393490258</c:v>
                </c:pt>
                <c:pt idx="174">
                  <c:v>533.8787207276556</c:v>
                </c:pt>
                <c:pt idx="175">
                  <c:v>534.31865565403723</c:v>
                </c:pt>
                <c:pt idx="176">
                  <c:v>543.92019831847801</c:v>
                </c:pt>
                <c:pt idx="177">
                  <c:v>547.45190283990178</c:v>
                </c:pt>
                <c:pt idx="178">
                  <c:v>556.92166644418478</c:v>
                </c:pt>
                <c:pt idx="179">
                  <c:v>562.34060153845235</c:v>
                </c:pt>
                <c:pt idx="180">
                  <c:v>556.50699299723169</c:v>
                </c:pt>
                <c:pt idx="181">
                  <c:v>566.40899759092224</c:v>
                </c:pt>
                <c:pt idx="182">
                  <c:v>579.20156433312422</c:v>
                </c:pt>
                <c:pt idx="183">
                  <c:v>585.80632219995698</c:v>
                </c:pt>
                <c:pt idx="184">
                  <c:v>586.90588961557557</c:v>
                </c:pt>
                <c:pt idx="185">
                  <c:v>575.76242227544537</c:v>
                </c:pt>
                <c:pt idx="186">
                  <c:v>585.89412552120677</c:v>
                </c:pt>
                <c:pt idx="187">
                  <c:v>594.21976737607179</c:v>
                </c:pt>
                <c:pt idx="188">
                  <c:v>595.85253207892583</c:v>
                </c:pt>
                <c:pt idx="189">
                  <c:v>600.78944445265915</c:v>
                </c:pt>
                <c:pt idx="190">
                  <c:v>607.40794945413825</c:v>
                </c:pt>
                <c:pt idx="191">
                  <c:v>614.92100959529546</c:v>
                </c:pt>
                <c:pt idx="192">
                  <c:v>639.45197682486503</c:v>
                </c:pt>
                <c:pt idx="193">
                  <c:v>649.1392810382082</c:v>
                </c:pt>
                <c:pt idx="194">
                  <c:v>635.3218932266584</c:v>
                </c:pt>
                <c:pt idx="195">
                  <c:v>633.51892815619794</c:v>
                </c:pt>
                <c:pt idx="196">
                  <c:v>631.1054789166443</c:v>
                </c:pt>
                <c:pt idx="197">
                  <c:v>626.03777770598367</c:v>
                </c:pt>
                <c:pt idx="198">
                  <c:v>620.4824271110781</c:v>
                </c:pt>
                <c:pt idx="199">
                  <c:v>617.22317164280264</c:v>
                </c:pt>
                <c:pt idx="200">
                  <c:v>611.69429043432774</c:v>
                </c:pt>
                <c:pt idx="201">
                  <c:v>591.80044674797387</c:v>
                </c:pt>
                <c:pt idx="202">
                  <c:v>590.2604594147889</c:v>
                </c:pt>
                <c:pt idx="203">
                  <c:v>584.32023789887387</c:v>
                </c:pt>
                <c:pt idx="204">
                  <c:v>596.8921835701525</c:v>
                </c:pt>
                <c:pt idx="205">
                  <c:v>600.73210529870664</c:v>
                </c:pt>
                <c:pt idx="206">
                  <c:v>613.23919414580394</c:v>
                </c:pt>
                <c:pt idx="207">
                  <c:v>626.93705946279874</c:v>
                </c:pt>
                <c:pt idx="208">
                  <c:v>621.26654346857435</c:v>
                </c:pt>
                <c:pt idx="209">
                  <c:v>616.18899371916041</c:v>
                </c:pt>
                <c:pt idx="210">
                  <c:v>618.53143365406947</c:v>
                </c:pt>
                <c:pt idx="211">
                  <c:v>626.51998320029179</c:v>
                </c:pt>
                <c:pt idx="212">
                  <c:v>614.88316871132179</c:v>
                </c:pt>
                <c:pt idx="213">
                  <c:v>630.76823839030794</c:v>
                </c:pt>
                <c:pt idx="214">
                  <c:v>634.24595324815164</c:v>
                </c:pt>
                <c:pt idx="215">
                  <c:v>617.39631643661846</c:v>
                </c:pt>
                <c:pt idx="216">
                  <c:v>612.07212315070615</c:v>
                </c:pt>
                <c:pt idx="217">
                  <c:v>616.49026131258563</c:v>
                </c:pt>
                <c:pt idx="218">
                  <c:v>610.48429029318174</c:v>
                </c:pt>
                <c:pt idx="219">
                  <c:v>602.55717141452146</c:v>
                </c:pt>
                <c:pt idx="220">
                  <c:v>601.20051033442235</c:v>
                </c:pt>
                <c:pt idx="221">
                  <c:v>619.42333124744709</c:v>
                </c:pt>
                <c:pt idx="222">
                  <c:v>630.71738061707367</c:v>
                </c:pt>
                <c:pt idx="223">
                  <c:v>625.28400265547941</c:v>
                </c:pt>
                <c:pt idx="224">
                  <c:v>628.47073416473938</c:v>
                </c:pt>
                <c:pt idx="225">
                  <c:v>628.93251707046534</c:v>
                </c:pt>
                <c:pt idx="226">
                  <c:v>623.99878546715274</c:v>
                </c:pt>
                <c:pt idx="227">
                  <c:v>625.38107889655919</c:v>
                </c:pt>
                <c:pt idx="228">
                  <c:v>623.44594831832774</c:v>
                </c:pt>
                <c:pt idx="229">
                  <c:v>632.91517833164698</c:v>
                </c:pt>
                <c:pt idx="230">
                  <c:v>636.6404118555472</c:v>
                </c:pt>
                <c:pt idx="231">
                  <c:v>631.37635820208868</c:v>
                </c:pt>
                <c:pt idx="232">
                  <c:v>646.74792339410214</c:v>
                </c:pt>
                <c:pt idx="233">
                  <c:v>646.88616610671318</c:v>
                </c:pt>
                <c:pt idx="234">
                  <c:v>648.16900215366002</c:v>
                </c:pt>
                <c:pt idx="235">
                  <c:v>650.40338707730075</c:v>
                </c:pt>
                <c:pt idx="236">
                  <c:v>668.37722782752473</c:v>
                </c:pt>
                <c:pt idx="237">
                  <c:v>679.92647139567919</c:v>
                </c:pt>
                <c:pt idx="238">
                  <c:v>679.8805662518688</c:v>
                </c:pt>
                <c:pt idx="239">
                  <c:v>669.55548031585636</c:v>
                </c:pt>
                <c:pt idx="240">
                  <c:v>675.27002390830694</c:v>
                </c:pt>
                <c:pt idx="241">
                  <c:v>663.96113508517408</c:v>
                </c:pt>
                <c:pt idx="242">
                  <c:v>676.23439784829986</c:v>
                </c:pt>
                <c:pt idx="243">
                  <c:v>689.6171839097824</c:v>
                </c:pt>
                <c:pt idx="244">
                  <c:v>680.14516176613233</c:v>
                </c:pt>
                <c:pt idx="245">
                  <c:v>685.50724432769789</c:v>
                </c:pt>
                <c:pt idx="246">
                  <c:v>694.76197782936026</c:v>
                </c:pt>
              </c:numCache>
            </c:numRef>
          </c:val>
        </c:ser>
        <c:ser>
          <c:idx val="87"/>
          <c:order val="87"/>
          <c:tx>
            <c:strRef>
              <c:f>'Scenarios --Stock Prices'!$CL$26</c:f>
              <c:strCache>
                <c:ptCount val="1"/>
                <c:pt idx="0">
                  <c:v>Scenario #88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Prices'!$CL$27:$CL$273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561.4180465584069</c:v>
                </c:pt>
                <c:pt idx="2">
                  <c:v>574.97786806401257</c:v>
                </c:pt>
                <c:pt idx="3">
                  <c:v>593.63815101380078</c:v>
                </c:pt>
                <c:pt idx="4">
                  <c:v>578.95064512015449</c:v>
                </c:pt>
                <c:pt idx="5">
                  <c:v>580.54523919829205</c:v>
                </c:pt>
                <c:pt idx="6">
                  <c:v>578.27228582172415</c:v>
                </c:pt>
                <c:pt idx="7">
                  <c:v>585.33809117590749</c:v>
                </c:pt>
                <c:pt idx="8">
                  <c:v>590.75131549412333</c:v>
                </c:pt>
                <c:pt idx="9">
                  <c:v>586.70449435394278</c:v>
                </c:pt>
                <c:pt idx="10">
                  <c:v>594.45937036370015</c:v>
                </c:pt>
                <c:pt idx="11">
                  <c:v>598.47455833932565</c:v>
                </c:pt>
                <c:pt idx="12">
                  <c:v>599.65550337513753</c:v>
                </c:pt>
                <c:pt idx="13">
                  <c:v>602.59515475213345</c:v>
                </c:pt>
                <c:pt idx="14">
                  <c:v>601.71249082843224</c:v>
                </c:pt>
                <c:pt idx="15">
                  <c:v>607.38832602310958</c:v>
                </c:pt>
                <c:pt idx="16">
                  <c:v>606.04668286759863</c:v>
                </c:pt>
                <c:pt idx="17">
                  <c:v>609.31843236213717</c:v>
                </c:pt>
                <c:pt idx="18">
                  <c:v>614.93497469931606</c:v>
                </c:pt>
                <c:pt idx="19">
                  <c:v>614.5097435248797</c:v>
                </c:pt>
                <c:pt idx="20">
                  <c:v>611.90075286424792</c:v>
                </c:pt>
                <c:pt idx="21">
                  <c:v>612.46865479662029</c:v>
                </c:pt>
                <c:pt idx="22">
                  <c:v>616.40665794474057</c:v>
                </c:pt>
                <c:pt idx="23">
                  <c:v>620.77148193211474</c:v>
                </c:pt>
                <c:pt idx="24">
                  <c:v>618.30152876797786</c:v>
                </c:pt>
                <c:pt idx="25">
                  <c:v>616.81644383743185</c:v>
                </c:pt>
                <c:pt idx="26">
                  <c:v>612.57663123705095</c:v>
                </c:pt>
                <c:pt idx="27">
                  <c:v>604.21568656776924</c:v>
                </c:pt>
                <c:pt idx="28">
                  <c:v>597.57347991833069</c:v>
                </c:pt>
                <c:pt idx="29">
                  <c:v>598.03347739064759</c:v>
                </c:pt>
                <c:pt idx="30">
                  <c:v>592.30382155218001</c:v>
                </c:pt>
                <c:pt idx="31">
                  <c:v>595.79168714546643</c:v>
                </c:pt>
                <c:pt idx="32">
                  <c:v>607.90106592304699</c:v>
                </c:pt>
                <c:pt idx="33">
                  <c:v>618.9106381407978</c:v>
                </c:pt>
                <c:pt idx="34">
                  <c:v>625.54998175629635</c:v>
                </c:pt>
                <c:pt idx="35">
                  <c:v>634.23835458475833</c:v>
                </c:pt>
                <c:pt idx="36">
                  <c:v>628.72977327146396</c:v>
                </c:pt>
                <c:pt idx="37">
                  <c:v>626.12864851149379</c:v>
                </c:pt>
                <c:pt idx="38">
                  <c:v>623.0909211145007</c:v>
                </c:pt>
                <c:pt idx="39">
                  <c:v>611.28129877104448</c:v>
                </c:pt>
                <c:pt idx="40">
                  <c:v>617.57539026693576</c:v>
                </c:pt>
                <c:pt idx="41">
                  <c:v>612.15944321114682</c:v>
                </c:pt>
                <c:pt idx="42">
                  <c:v>622.99619313089852</c:v>
                </c:pt>
                <c:pt idx="43">
                  <c:v>618.31383441472678</c:v>
                </c:pt>
                <c:pt idx="44">
                  <c:v>623.94344246774381</c:v>
                </c:pt>
                <c:pt idx="45">
                  <c:v>613.92144754770482</c:v>
                </c:pt>
                <c:pt idx="46">
                  <c:v>615.40273393989526</c:v>
                </c:pt>
                <c:pt idx="47">
                  <c:v>615.74486842542262</c:v>
                </c:pt>
                <c:pt idx="48">
                  <c:v>613.5612460406951</c:v>
                </c:pt>
                <c:pt idx="49">
                  <c:v>615.9331723873006</c:v>
                </c:pt>
                <c:pt idx="50">
                  <c:v>618.77307174933617</c:v>
                </c:pt>
                <c:pt idx="51">
                  <c:v>622.68470062200481</c:v>
                </c:pt>
                <c:pt idx="52">
                  <c:v>628.20357369263968</c:v>
                </c:pt>
                <c:pt idx="53">
                  <c:v>641.4795271749465</c:v>
                </c:pt>
                <c:pt idx="54">
                  <c:v>642.9435988745488</c:v>
                </c:pt>
                <c:pt idx="55">
                  <c:v>632.60741647700661</c:v>
                </c:pt>
                <c:pt idx="56">
                  <c:v>637.42019507016573</c:v>
                </c:pt>
                <c:pt idx="57">
                  <c:v>640.96923082783087</c:v>
                </c:pt>
                <c:pt idx="58">
                  <c:v>624.00192704518213</c:v>
                </c:pt>
                <c:pt idx="59">
                  <c:v>622.01199455785184</c:v>
                </c:pt>
                <c:pt idx="60">
                  <c:v>629.68134756116217</c:v>
                </c:pt>
                <c:pt idx="61">
                  <c:v>617.00207955317239</c:v>
                </c:pt>
                <c:pt idx="62">
                  <c:v>598.67689337442982</c:v>
                </c:pt>
                <c:pt idx="63">
                  <c:v>587.31518413247011</c:v>
                </c:pt>
                <c:pt idx="64">
                  <c:v>603.77445784579356</c:v>
                </c:pt>
                <c:pt idx="65">
                  <c:v>592.44492029393462</c:v>
                </c:pt>
                <c:pt idx="66">
                  <c:v>602.2071568191385</c:v>
                </c:pt>
                <c:pt idx="67">
                  <c:v>596.50003503684513</c:v>
                </c:pt>
                <c:pt idx="68">
                  <c:v>584.81832005830381</c:v>
                </c:pt>
                <c:pt idx="69">
                  <c:v>571.28028082140918</c:v>
                </c:pt>
                <c:pt idx="70">
                  <c:v>564.93213627443129</c:v>
                </c:pt>
                <c:pt idx="71">
                  <c:v>572.17800337702397</c:v>
                </c:pt>
                <c:pt idx="72">
                  <c:v>563.85801483088017</c:v>
                </c:pt>
                <c:pt idx="73">
                  <c:v>561.76540362598473</c:v>
                </c:pt>
                <c:pt idx="74">
                  <c:v>571.23305702367452</c:v>
                </c:pt>
                <c:pt idx="75">
                  <c:v>578.50880320552665</c:v>
                </c:pt>
                <c:pt idx="76">
                  <c:v>579.93187658522379</c:v>
                </c:pt>
                <c:pt idx="77">
                  <c:v>579.64097067478099</c:v>
                </c:pt>
                <c:pt idx="78">
                  <c:v>591.43539503273144</c:v>
                </c:pt>
                <c:pt idx="79">
                  <c:v>593.76435103160395</c:v>
                </c:pt>
                <c:pt idx="80">
                  <c:v>595.64302877432749</c:v>
                </c:pt>
                <c:pt idx="81">
                  <c:v>598.07980896345259</c:v>
                </c:pt>
                <c:pt idx="82">
                  <c:v>593.02734919475347</c:v>
                </c:pt>
                <c:pt idx="83">
                  <c:v>591.24859854670149</c:v>
                </c:pt>
                <c:pt idx="84">
                  <c:v>591.93341276018725</c:v>
                </c:pt>
                <c:pt idx="85">
                  <c:v>598.09309192130684</c:v>
                </c:pt>
                <c:pt idx="86">
                  <c:v>585.00765648778884</c:v>
                </c:pt>
                <c:pt idx="87">
                  <c:v>580.11635399902593</c:v>
                </c:pt>
                <c:pt idx="88">
                  <c:v>578.33153282418209</c:v>
                </c:pt>
                <c:pt idx="89">
                  <c:v>569.19926041836823</c:v>
                </c:pt>
                <c:pt idx="90">
                  <c:v>572.01278555013846</c:v>
                </c:pt>
                <c:pt idx="91">
                  <c:v>563.64521724422696</c:v>
                </c:pt>
                <c:pt idx="92">
                  <c:v>564.40016602074672</c:v>
                </c:pt>
                <c:pt idx="93">
                  <c:v>544.72098214741914</c:v>
                </c:pt>
                <c:pt idx="94">
                  <c:v>540.59881828725486</c:v>
                </c:pt>
                <c:pt idx="95">
                  <c:v>546.32237200307088</c:v>
                </c:pt>
                <c:pt idx="96">
                  <c:v>561.00468471755505</c:v>
                </c:pt>
                <c:pt idx="97">
                  <c:v>556.67169710958035</c:v>
                </c:pt>
                <c:pt idx="98">
                  <c:v>553.35095271399894</c:v>
                </c:pt>
                <c:pt idx="99">
                  <c:v>556.57571093451304</c:v>
                </c:pt>
                <c:pt idx="100">
                  <c:v>553.63847078763308</c:v>
                </c:pt>
                <c:pt idx="101">
                  <c:v>557.85823953393469</c:v>
                </c:pt>
                <c:pt idx="102">
                  <c:v>575.54458284659552</c:v>
                </c:pt>
                <c:pt idx="103">
                  <c:v>580.02440124613315</c:v>
                </c:pt>
                <c:pt idx="104">
                  <c:v>573.90318439007274</c:v>
                </c:pt>
                <c:pt idx="105">
                  <c:v>573.33469821144797</c:v>
                </c:pt>
                <c:pt idx="106">
                  <c:v>582.50237064703344</c:v>
                </c:pt>
                <c:pt idx="107">
                  <c:v>565.0515020545638</c:v>
                </c:pt>
                <c:pt idx="108">
                  <c:v>555.15620837251572</c:v>
                </c:pt>
                <c:pt idx="109">
                  <c:v>552.81789215423521</c:v>
                </c:pt>
                <c:pt idx="110">
                  <c:v>544.24400753602492</c:v>
                </c:pt>
                <c:pt idx="111">
                  <c:v>536.70819104974225</c:v>
                </c:pt>
                <c:pt idx="112">
                  <c:v>539.96010452141047</c:v>
                </c:pt>
                <c:pt idx="113">
                  <c:v>545.90455525325854</c:v>
                </c:pt>
                <c:pt idx="114">
                  <c:v>540.48371966897525</c:v>
                </c:pt>
                <c:pt idx="115">
                  <c:v>538.78486293073945</c:v>
                </c:pt>
                <c:pt idx="116">
                  <c:v>536.77937136094965</c:v>
                </c:pt>
                <c:pt idx="117">
                  <c:v>537.06888042308356</c:v>
                </c:pt>
                <c:pt idx="118">
                  <c:v>537.46749818305125</c:v>
                </c:pt>
                <c:pt idx="119">
                  <c:v>532.53067870117275</c:v>
                </c:pt>
                <c:pt idx="120">
                  <c:v>527.36136001275531</c:v>
                </c:pt>
                <c:pt idx="121">
                  <c:v>531.48003367257195</c:v>
                </c:pt>
                <c:pt idx="122">
                  <c:v>533.9358577005205</c:v>
                </c:pt>
                <c:pt idx="123">
                  <c:v>545.19389222910149</c:v>
                </c:pt>
                <c:pt idx="124">
                  <c:v>549.89310356491876</c:v>
                </c:pt>
                <c:pt idx="125">
                  <c:v>538.37926441823072</c:v>
                </c:pt>
                <c:pt idx="126">
                  <c:v>533.78845777442973</c:v>
                </c:pt>
                <c:pt idx="127">
                  <c:v>528.04132098815887</c:v>
                </c:pt>
                <c:pt idx="128">
                  <c:v>529.42195850851374</c:v>
                </c:pt>
                <c:pt idx="129">
                  <c:v>507.35105760758165</c:v>
                </c:pt>
                <c:pt idx="130">
                  <c:v>508.56179299125131</c:v>
                </c:pt>
                <c:pt idx="131">
                  <c:v>497.52524137809695</c:v>
                </c:pt>
                <c:pt idx="132">
                  <c:v>497.67924963052059</c:v>
                </c:pt>
                <c:pt idx="133">
                  <c:v>485.92336830212236</c:v>
                </c:pt>
                <c:pt idx="134">
                  <c:v>493.01364860912417</c:v>
                </c:pt>
                <c:pt idx="135">
                  <c:v>490.91747356860429</c:v>
                </c:pt>
                <c:pt idx="136">
                  <c:v>488.5335727640994</c:v>
                </c:pt>
                <c:pt idx="137">
                  <c:v>483.6314806847285</c:v>
                </c:pt>
                <c:pt idx="138">
                  <c:v>474.93173352108835</c:v>
                </c:pt>
                <c:pt idx="139">
                  <c:v>471.50343412853323</c:v>
                </c:pt>
                <c:pt idx="140">
                  <c:v>455.81171951116232</c:v>
                </c:pt>
                <c:pt idx="141">
                  <c:v>449.73102702474688</c:v>
                </c:pt>
                <c:pt idx="142">
                  <c:v>449.08957216334926</c:v>
                </c:pt>
                <c:pt idx="143">
                  <c:v>449.36325481832796</c:v>
                </c:pt>
                <c:pt idx="144">
                  <c:v>457.3478055143118</c:v>
                </c:pt>
                <c:pt idx="145">
                  <c:v>448.66512522049902</c:v>
                </c:pt>
                <c:pt idx="146">
                  <c:v>453.02010744658111</c:v>
                </c:pt>
                <c:pt idx="147">
                  <c:v>451.2364128784119</c:v>
                </c:pt>
                <c:pt idx="148">
                  <c:v>449.78482795837971</c:v>
                </c:pt>
                <c:pt idx="149">
                  <c:v>450.94891239899579</c:v>
                </c:pt>
                <c:pt idx="150">
                  <c:v>449.86173193615844</c:v>
                </c:pt>
                <c:pt idx="151">
                  <c:v>454.22626988128468</c:v>
                </c:pt>
                <c:pt idx="152">
                  <c:v>455.14318962362256</c:v>
                </c:pt>
                <c:pt idx="153">
                  <c:v>449.10666603263257</c:v>
                </c:pt>
                <c:pt idx="154">
                  <c:v>457.80764564229059</c:v>
                </c:pt>
                <c:pt idx="155">
                  <c:v>459.26706898742572</c:v>
                </c:pt>
                <c:pt idx="156">
                  <c:v>457.92597751919669</c:v>
                </c:pt>
                <c:pt idx="157">
                  <c:v>457.9965759500314</c:v>
                </c:pt>
                <c:pt idx="158">
                  <c:v>456.52582244287601</c:v>
                </c:pt>
                <c:pt idx="159">
                  <c:v>459.63231213527609</c:v>
                </c:pt>
                <c:pt idx="160">
                  <c:v>460.62485504301208</c:v>
                </c:pt>
                <c:pt idx="161">
                  <c:v>462.2741714049759</c:v>
                </c:pt>
                <c:pt idx="162">
                  <c:v>471.84150588652801</c:v>
                </c:pt>
                <c:pt idx="163">
                  <c:v>473.87270665101317</c:v>
                </c:pt>
                <c:pt idx="164">
                  <c:v>479.78125697790028</c:v>
                </c:pt>
                <c:pt idx="165">
                  <c:v>474.98258119011325</c:v>
                </c:pt>
                <c:pt idx="166">
                  <c:v>468.09161723845529</c:v>
                </c:pt>
                <c:pt idx="167">
                  <c:v>469.20132157380749</c:v>
                </c:pt>
                <c:pt idx="168">
                  <c:v>467.07381489220808</c:v>
                </c:pt>
                <c:pt idx="169">
                  <c:v>467.22840174343457</c:v>
                </c:pt>
                <c:pt idx="170">
                  <c:v>459.96134850798632</c:v>
                </c:pt>
                <c:pt idx="171">
                  <c:v>462.86336793835767</c:v>
                </c:pt>
                <c:pt idx="172">
                  <c:v>464.51366755495428</c:v>
                </c:pt>
                <c:pt idx="173">
                  <c:v>461.85018615342045</c:v>
                </c:pt>
                <c:pt idx="174">
                  <c:v>465.35398094059474</c:v>
                </c:pt>
                <c:pt idx="175">
                  <c:v>470.57557599315305</c:v>
                </c:pt>
                <c:pt idx="176">
                  <c:v>467.36374582378704</c:v>
                </c:pt>
                <c:pt idx="177">
                  <c:v>471.15948680659096</c:v>
                </c:pt>
                <c:pt idx="178">
                  <c:v>473.04197852772933</c:v>
                </c:pt>
                <c:pt idx="179">
                  <c:v>467.49178146779371</c:v>
                </c:pt>
                <c:pt idx="180">
                  <c:v>462.79851141173003</c:v>
                </c:pt>
                <c:pt idx="181">
                  <c:v>456.98000336866374</c:v>
                </c:pt>
                <c:pt idx="182">
                  <c:v>464.40244984500504</c:v>
                </c:pt>
                <c:pt idx="183">
                  <c:v>452.22644244143402</c:v>
                </c:pt>
                <c:pt idx="184">
                  <c:v>460.56652854985191</c:v>
                </c:pt>
                <c:pt idx="185">
                  <c:v>470.23888342653873</c:v>
                </c:pt>
                <c:pt idx="186">
                  <c:v>470.20131522751649</c:v>
                </c:pt>
                <c:pt idx="187">
                  <c:v>472.20619064662577</c:v>
                </c:pt>
                <c:pt idx="188">
                  <c:v>480.48319207562741</c:v>
                </c:pt>
                <c:pt idx="189">
                  <c:v>474.01151120432081</c:v>
                </c:pt>
                <c:pt idx="190">
                  <c:v>472.19712676206944</c:v>
                </c:pt>
                <c:pt idx="191">
                  <c:v>475.20893845900338</c:v>
                </c:pt>
                <c:pt idx="192">
                  <c:v>476.39552192591179</c:v>
                </c:pt>
                <c:pt idx="193">
                  <c:v>478.7919812766562</c:v>
                </c:pt>
                <c:pt idx="194">
                  <c:v>467.8864679905775</c:v>
                </c:pt>
                <c:pt idx="195">
                  <c:v>459.12404156972963</c:v>
                </c:pt>
                <c:pt idx="196">
                  <c:v>463.05195782896675</c:v>
                </c:pt>
                <c:pt idx="197">
                  <c:v>472.57779134230077</c:v>
                </c:pt>
                <c:pt idx="198">
                  <c:v>474.42483534851351</c:v>
                </c:pt>
                <c:pt idx="199">
                  <c:v>470.63198356710069</c:v>
                </c:pt>
                <c:pt idx="200">
                  <c:v>476.77278997337822</c:v>
                </c:pt>
                <c:pt idx="201">
                  <c:v>478.28965069889409</c:v>
                </c:pt>
                <c:pt idx="202">
                  <c:v>476.7706675414542</c:v>
                </c:pt>
                <c:pt idx="203">
                  <c:v>468.49123078830854</c:v>
                </c:pt>
                <c:pt idx="204">
                  <c:v>459.5041507486826</c:v>
                </c:pt>
                <c:pt idx="205">
                  <c:v>457.89028452131009</c:v>
                </c:pt>
                <c:pt idx="206">
                  <c:v>455.55652522032733</c:v>
                </c:pt>
                <c:pt idx="207">
                  <c:v>452.90298250334854</c:v>
                </c:pt>
                <c:pt idx="208">
                  <c:v>452.12941914384697</c:v>
                </c:pt>
                <c:pt idx="209">
                  <c:v>448.70713148576789</c:v>
                </c:pt>
                <c:pt idx="210">
                  <c:v>436.43630374139838</c:v>
                </c:pt>
                <c:pt idx="211">
                  <c:v>442.11316228380736</c:v>
                </c:pt>
                <c:pt idx="212">
                  <c:v>434.75377971689869</c:v>
                </c:pt>
                <c:pt idx="213">
                  <c:v>437.28816285479223</c:v>
                </c:pt>
                <c:pt idx="214">
                  <c:v>442.20454485354367</c:v>
                </c:pt>
                <c:pt idx="215">
                  <c:v>437.90389422194454</c:v>
                </c:pt>
                <c:pt idx="216">
                  <c:v>441.4821689145341</c:v>
                </c:pt>
                <c:pt idx="217">
                  <c:v>445.24450876124655</c:v>
                </c:pt>
                <c:pt idx="218">
                  <c:v>435.15400336090482</c:v>
                </c:pt>
                <c:pt idx="219">
                  <c:v>449.72789301278794</c:v>
                </c:pt>
                <c:pt idx="220">
                  <c:v>442.2895908122623</c:v>
                </c:pt>
                <c:pt idx="221">
                  <c:v>439.68277819964277</c:v>
                </c:pt>
                <c:pt idx="222">
                  <c:v>443.41268815029531</c:v>
                </c:pt>
                <c:pt idx="223">
                  <c:v>441.07906449085328</c:v>
                </c:pt>
                <c:pt idx="224">
                  <c:v>450.72849355517451</c:v>
                </c:pt>
                <c:pt idx="225">
                  <c:v>438.00810825450202</c:v>
                </c:pt>
                <c:pt idx="226">
                  <c:v>448.17511019274502</c:v>
                </c:pt>
                <c:pt idx="227">
                  <c:v>452.0462468075583</c:v>
                </c:pt>
                <c:pt idx="228">
                  <c:v>454.83000767695665</c:v>
                </c:pt>
                <c:pt idx="229">
                  <c:v>450.01204096537469</c:v>
                </c:pt>
                <c:pt idx="230">
                  <c:v>447.60957511758778</c:v>
                </c:pt>
                <c:pt idx="231">
                  <c:v>452.48404898232866</c:v>
                </c:pt>
                <c:pt idx="232">
                  <c:v>455.30831237491572</c:v>
                </c:pt>
                <c:pt idx="233">
                  <c:v>457.25133766521117</c:v>
                </c:pt>
                <c:pt idx="234">
                  <c:v>458.96856076024329</c:v>
                </c:pt>
                <c:pt idx="235">
                  <c:v>462.02934459018132</c:v>
                </c:pt>
                <c:pt idx="236">
                  <c:v>464.36055934018492</c:v>
                </c:pt>
                <c:pt idx="237">
                  <c:v>463.89288410133855</c:v>
                </c:pt>
                <c:pt idx="238">
                  <c:v>454.53358695001128</c:v>
                </c:pt>
                <c:pt idx="239">
                  <c:v>455.96406439000299</c:v>
                </c:pt>
                <c:pt idx="240">
                  <c:v>455.00311643907042</c:v>
                </c:pt>
                <c:pt idx="241">
                  <c:v>449.73746133088412</c:v>
                </c:pt>
                <c:pt idx="242">
                  <c:v>440.83031182569442</c:v>
                </c:pt>
                <c:pt idx="243">
                  <c:v>448.50486884480199</c:v>
                </c:pt>
                <c:pt idx="244">
                  <c:v>450.86152867049879</c:v>
                </c:pt>
                <c:pt idx="245">
                  <c:v>442.66529272599098</c:v>
                </c:pt>
                <c:pt idx="246">
                  <c:v>435.5403835479982</c:v>
                </c:pt>
              </c:numCache>
            </c:numRef>
          </c:val>
        </c:ser>
        <c:ser>
          <c:idx val="88"/>
          <c:order val="88"/>
          <c:tx>
            <c:strRef>
              <c:f>'Scenarios --Stock Prices'!$CM$26</c:f>
              <c:strCache>
                <c:ptCount val="1"/>
                <c:pt idx="0">
                  <c:v>Scenario #89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Prices'!$CM$27:$CM$273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566.9620771196054</c:v>
                </c:pt>
                <c:pt idx="2">
                  <c:v>560.54236922942914</c:v>
                </c:pt>
                <c:pt idx="3">
                  <c:v>564.1165214483334</c:v>
                </c:pt>
                <c:pt idx="4">
                  <c:v>555.81482019858186</c:v>
                </c:pt>
                <c:pt idx="5">
                  <c:v>552.61945139545003</c:v>
                </c:pt>
                <c:pt idx="6">
                  <c:v>546.08487633124071</c:v>
                </c:pt>
                <c:pt idx="7">
                  <c:v>527.92435603700415</c:v>
                </c:pt>
                <c:pt idx="8">
                  <c:v>532.86614428922496</c:v>
                </c:pt>
                <c:pt idx="9">
                  <c:v>532.75377725690305</c:v>
                </c:pt>
                <c:pt idx="10">
                  <c:v>536.94477294962292</c:v>
                </c:pt>
                <c:pt idx="11">
                  <c:v>534.60742250482781</c:v>
                </c:pt>
                <c:pt idx="12">
                  <c:v>550.62261822318931</c:v>
                </c:pt>
                <c:pt idx="13">
                  <c:v>558.47823114467997</c:v>
                </c:pt>
                <c:pt idx="14">
                  <c:v>556.93070634225387</c:v>
                </c:pt>
                <c:pt idx="15">
                  <c:v>566.31400815368715</c:v>
                </c:pt>
                <c:pt idx="16">
                  <c:v>564.13223351851138</c:v>
                </c:pt>
                <c:pt idx="17">
                  <c:v>553.8273807079778</c:v>
                </c:pt>
                <c:pt idx="18">
                  <c:v>555.07224772633106</c:v>
                </c:pt>
                <c:pt idx="19">
                  <c:v>555.30912061335493</c:v>
                </c:pt>
                <c:pt idx="20">
                  <c:v>568.28704210200317</c:v>
                </c:pt>
                <c:pt idx="21">
                  <c:v>567.53985727231384</c:v>
                </c:pt>
                <c:pt idx="22">
                  <c:v>565.60418203017866</c:v>
                </c:pt>
                <c:pt idx="23">
                  <c:v>567.45533152748112</c:v>
                </c:pt>
                <c:pt idx="24">
                  <c:v>548.18917139294422</c:v>
                </c:pt>
                <c:pt idx="25">
                  <c:v>555.74202673546893</c:v>
                </c:pt>
                <c:pt idx="26">
                  <c:v>561.31935370276278</c:v>
                </c:pt>
                <c:pt idx="27">
                  <c:v>567.60187667571586</c:v>
                </c:pt>
                <c:pt idx="28">
                  <c:v>571.61297027946432</c:v>
                </c:pt>
                <c:pt idx="29">
                  <c:v>572.52059768013976</c:v>
                </c:pt>
                <c:pt idx="30">
                  <c:v>564.27208601678763</c:v>
                </c:pt>
                <c:pt idx="31">
                  <c:v>563.95287995849333</c:v>
                </c:pt>
                <c:pt idx="32">
                  <c:v>569.42367389437572</c:v>
                </c:pt>
                <c:pt idx="33">
                  <c:v>567.54486548613681</c:v>
                </c:pt>
                <c:pt idx="34">
                  <c:v>565.66021425645135</c:v>
                </c:pt>
                <c:pt idx="35">
                  <c:v>558.01785866560022</c:v>
                </c:pt>
                <c:pt idx="36">
                  <c:v>555.07210209389893</c:v>
                </c:pt>
                <c:pt idx="37">
                  <c:v>549.16011909076951</c:v>
                </c:pt>
                <c:pt idx="38">
                  <c:v>549.36832485553452</c:v>
                </c:pt>
                <c:pt idx="39">
                  <c:v>540.52607699977784</c:v>
                </c:pt>
                <c:pt idx="40">
                  <c:v>547.96859994923125</c:v>
                </c:pt>
                <c:pt idx="41">
                  <c:v>550.39279397863038</c:v>
                </c:pt>
                <c:pt idx="42">
                  <c:v>552.39651609637508</c:v>
                </c:pt>
                <c:pt idx="43">
                  <c:v>554.00873545610398</c:v>
                </c:pt>
                <c:pt idx="44">
                  <c:v>544.82167520677024</c:v>
                </c:pt>
                <c:pt idx="45">
                  <c:v>551.30884552771329</c:v>
                </c:pt>
                <c:pt idx="46">
                  <c:v>560.42127997205523</c:v>
                </c:pt>
                <c:pt idx="47">
                  <c:v>563.35370594678841</c:v>
                </c:pt>
                <c:pt idx="48">
                  <c:v>564.95775391558504</c:v>
                </c:pt>
                <c:pt idx="49">
                  <c:v>560.12480113066533</c:v>
                </c:pt>
                <c:pt idx="50">
                  <c:v>551.50271276099602</c:v>
                </c:pt>
                <c:pt idx="51">
                  <c:v>554.76810263891116</c:v>
                </c:pt>
                <c:pt idx="52">
                  <c:v>557.47342196330214</c:v>
                </c:pt>
                <c:pt idx="53">
                  <c:v>552.44430633338118</c:v>
                </c:pt>
                <c:pt idx="54">
                  <c:v>554.77060306179669</c:v>
                </c:pt>
                <c:pt idx="55">
                  <c:v>553.32810230812379</c:v>
                </c:pt>
                <c:pt idx="56">
                  <c:v>549.78768928839474</c:v>
                </c:pt>
                <c:pt idx="57">
                  <c:v>548.303906062333</c:v>
                </c:pt>
                <c:pt idx="58">
                  <c:v>561.86718479590786</c:v>
                </c:pt>
                <c:pt idx="59">
                  <c:v>573.62327917139362</c:v>
                </c:pt>
                <c:pt idx="60">
                  <c:v>573.77157492619381</c:v>
                </c:pt>
                <c:pt idx="61">
                  <c:v>573.06338690400116</c:v>
                </c:pt>
                <c:pt idx="62">
                  <c:v>552.26187647878021</c:v>
                </c:pt>
                <c:pt idx="63">
                  <c:v>558.65555806261204</c:v>
                </c:pt>
                <c:pt idx="64">
                  <c:v>551.18296609957133</c:v>
                </c:pt>
                <c:pt idx="65">
                  <c:v>557.2405664247849</c:v>
                </c:pt>
                <c:pt idx="66">
                  <c:v>568.71896284331274</c:v>
                </c:pt>
                <c:pt idx="67">
                  <c:v>591.50561465842884</c:v>
                </c:pt>
                <c:pt idx="68">
                  <c:v>594.18403427979058</c:v>
                </c:pt>
                <c:pt idx="69">
                  <c:v>600.18767088797108</c:v>
                </c:pt>
                <c:pt idx="70">
                  <c:v>607.46905068046567</c:v>
                </c:pt>
                <c:pt idx="71">
                  <c:v>598.84093318157943</c:v>
                </c:pt>
                <c:pt idx="72">
                  <c:v>602.58036696318311</c:v>
                </c:pt>
                <c:pt idx="73">
                  <c:v>609.46462044507723</c:v>
                </c:pt>
                <c:pt idx="74">
                  <c:v>600.57155863335436</c:v>
                </c:pt>
                <c:pt idx="75">
                  <c:v>589.92444949913977</c:v>
                </c:pt>
                <c:pt idx="76">
                  <c:v>576.26714082071487</c:v>
                </c:pt>
                <c:pt idx="77">
                  <c:v>576.86699489282876</c:v>
                </c:pt>
                <c:pt idx="78">
                  <c:v>574.02339196932439</c:v>
                </c:pt>
                <c:pt idx="79">
                  <c:v>582.73422917034907</c:v>
                </c:pt>
                <c:pt idx="80">
                  <c:v>587.38170902268098</c:v>
                </c:pt>
                <c:pt idx="81">
                  <c:v>586.16146831007654</c:v>
                </c:pt>
                <c:pt idx="82">
                  <c:v>594.46194727002182</c:v>
                </c:pt>
                <c:pt idx="83">
                  <c:v>587.76395702963634</c:v>
                </c:pt>
                <c:pt idx="84">
                  <c:v>583.16675618605257</c:v>
                </c:pt>
                <c:pt idx="85">
                  <c:v>585.98953577455393</c:v>
                </c:pt>
                <c:pt idx="86">
                  <c:v>595.79162117934459</c:v>
                </c:pt>
                <c:pt idx="87">
                  <c:v>589.14253581354535</c:v>
                </c:pt>
                <c:pt idx="88">
                  <c:v>568.12517536329824</c:v>
                </c:pt>
                <c:pt idx="89">
                  <c:v>577.24915397913105</c:v>
                </c:pt>
                <c:pt idx="90">
                  <c:v>578.33522817131029</c:v>
                </c:pt>
                <c:pt idx="91">
                  <c:v>578.13505051459947</c:v>
                </c:pt>
                <c:pt idx="92">
                  <c:v>583.686113152139</c:v>
                </c:pt>
                <c:pt idx="93">
                  <c:v>594.09602293498074</c:v>
                </c:pt>
                <c:pt idx="94">
                  <c:v>593.83252003329699</c:v>
                </c:pt>
                <c:pt idx="95">
                  <c:v>596.70558845940081</c:v>
                </c:pt>
                <c:pt idx="96">
                  <c:v>599.1439100718884</c:v>
                </c:pt>
                <c:pt idx="97">
                  <c:v>595.81008094151593</c:v>
                </c:pt>
                <c:pt idx="98">
                  <c:v>593.19287358171755</c:v>
                </c:pt>
                <c:pt idx="99">
                  <c:v>600.1853194324375</c:v>
                </c:pt>
                <c:pt idx="100">
                  <c:v>609.0829672309435</c:v>
                </c:pt>
                <c:pt idx="101">
                  <c:v>618.91949310120947</c:v>
                </c:pt>
                <c:pt idx="102">
                  <c:v>626.30298675715312</c:v>
                </c:pt>
                <c:pt idx="103">
                  <c:v>620.17477344330541</c:v>
                </c:pt>
                <c:pt idx="104">
                  <c:v>623.00012923565032</c:v>
                </c:pt>
                <c:pt idx="105">
                  <c:v>630.98310954918225</c:v>
                </c:pt>
                <c:pt idx="106">
                  <c:v>628.09232118095736</c:v>
                </c:pt>
                <c:pt idx="107">
                  <c:v>631.94067390012867</c:v>
                </c:pt>
                <c:pt idx="108">
                  <c:v>631.87360853135579</c:v>
                </c:pt>
                <c:pt idx="109">
                  <c:v>641.76391585677516</c:v>
                </c:pt>
                <c:pt idx="110">
                  <c:v>639.35353709132232</c:v>
                </c:pt>
                <c:pt idx="111">
                  <c:v>638.64856854273421</c:v>
                </c:pt>
                <c:pt idx="112">
                  <c:v>645.09353342381405</c:v>
                </c:pt>
                <c:pt idx="113">
                  <c:v>653.28853804443895</c:v>
                </c:pt>
                <c:pt idx="114">
                  <c:v>646.66552459916352</c:v>
                </c:pt>
                <c:pt idx="115">
                  <c:v>660.38518241279723</c:v>
                </c:pt>
                <c:pt idx="116">
                  <c:v>665.49408912282934</c:v>
                </c:pt>
                <c:pt idx="117">
                  <c:v>658.72654387749094</c:v>
                </c:pt>
                <c:pt idx="118">
                  <c:v>661.06111649597403</c:v>
                </c:pt>
                <c:pt idx="119">
                  <c:v>658.45522736230294</c:v>
                </c:pt>
                <c:pt idx="120">
                  <c:v>654.2175944818166</c:v>
                </c:pt>
                <c:pt idx="121">
                  <c:v>651.49437777467563</c:v>
                </c:pt>
                <c:pt idx="122">
                  <c:v>653.52884266220155</c:v>
                </c:pt>
                <c:pt idx="123">
                  <c:v>657.02513697275435</c:v>
                </c:pt>
                <c:pt idx="124">
                  <c:v>666.72462721789236</c:v>
                </c:pt>
                <c:pt idx="125">
                  <c:v>668.62269235074541</c:v>
                </c:pt>
                <c:pt idx="126">
                  <c:v>659.74030755250419</c:v>
                </c:pt>
                <c:pt idx="127">
                  <c:v>666.45323926552658</c:v>
                </c:pt>
                <c:pt idx="128">
                  <c:v>658.40600774472398</c:v>
                </c:pt>
                <c:pt idx="129">
                  <c:v>648.89547172933032</c:v>
                </c:pt>
                <c:pt idx="130">
                  <c:v>656.47820667877124</c:v>
                </c:pt>
                <c:pt idx="131">
                  <c:v>648.94629699698942</c:v>
                </c:pt>
                <c:pt idx="132">
                  <c:v>648.35004959351465</c:v>
                </c:pt>
                <c:pt idx="133">
                  <c:v>648.24457429510369</c:v>
                </c:pt>
                <c:pt idx="134">
                  <c:v>658.07901870102978</c:v>
                </c:pt>
                <c:pt idx="135">
                  <c:v>667.0538284808315</c:v>
                </c:pt>
                <c:pt idx="136">
                  <c:v>658.6102082501767</c:v>
                </c:pt>
                <c:pt idx="137">
                  <c:v>647.06357505480344</c:v>
                </c:pt>
                <c:pt idx="138">
                  <c:v>644.89119922389443</c:v>
                </c:pt>
                <c:pt idx="139">
                  <c:v>643.80775325850323</c:v>
                </c:pt>
                <c:pt idx="140">
                  <c:v>649.97197618281973</c:v>
                </c:pt>
                <c:pt idx="141">
                  <c:v>643.0690826537973</c:v>
                </c:pt>
                <c:pt idx="142">
                  <c:v>644.13277554736862</c:v>
                </c:pt>
                <c:pt idx="143">
                  <c:v>640.22650567037078</c:v>
                </c:pt>
                <c:pt idx="144">
                  <c:v>638.09027244711535</c:v>
                </c:pt>
                <c:pt idx="145">
                  <c:v>651.86071068816386</c:v>
                </c:pt>
                <c:pt idx="146">
                  <c:v>648.89510422616956</c:v>
                </c:pt>
                <c:pt idx="147">
                  <c:v>643.7935365329779</c:v>
                </c:pt>
                <c:pt idx="148">
                  <c:v>640.24251555124101</c:v>
                </c:pt>
                <c:pt idx="149">
                  <c:v>644.07681548322967</c:v>
                </c:pt>
                <c:pt idx="150">
                  <c:v>646.13531493732205</c:v>
                </c:pt>
                <c:pt idx="151">
                  <c:v>658.48980231748897</c:v>
                </c:pt>
                <c:pt idx="152">
                  <c:v>654.34771117108835</c:v>
                </c:pt>
                <c:pt idx="153">
                  <c:v>664.26341150925441</c:v>
                </c:pt>
                <c:pt idx="154">
                  <c:v>671.31326919708374</c:v>
                </c:pt>
                <c:pt idx="155">
                  <c:v>680.55803898852071</c:v>
                </c:pt>
                <c:pt idx="156">
                  <c:v>667.63965687796679</c:v>
                </c:pt>
                <c:pt idx="157">
                  <c:v>668.83814577865996</c:v>
                </c:pt>
                <c:pt idx="158">
                  <c:v>664.36877701288984</c:v>
                </c:pt>
                <c:pt idx="159">
                  <c:v>666.26100772627785</c:v>
                </c:pt>
                <c:pt idx="160">
                  <c:v>643.65867699298428</c:v>
                </c:pt>
                <c:pt idx="161">
                  <c:v>635.78527404874933</c:v>
                </c:pt>
                <c:pt idx="162">
                  <c:v>624.88953910612179</c:v>
                </c:pt>
                <c:pt idx="163">
                  <c:v>619.26190385890584</c:v>
                </c:pt>
                <c:pt idx="164">
                  <c:v>622.22276894758659</c:v>
                </c:pt>
                <c:pt idx="165">
                  <c:v>621.01710372803382</c:v>
                </c:pt>
                <c:pt idx="166">
                  <c:v>631.62500453540736</c:v>
                </c:pt>
                <c:pt idx="167">
                  <c:v>623.30845522993593</c:v>
                </c:pt>
                <c:pt idx="168">
                  <c:v>632.79923094823982</c:v>
                </c:pt>
                <c:pt idx="169">
                  <c:v>637.58879630477077</c:v>
                </c:pt>
                <c:pt idx="170">
                  <c:v>624.29103270382416</c:v>
                </c:pt>
                <c:pt idx="171">
                  <c:v>626.41706207563391</c:v>
                </c:pt>
                <c:pt idx="172">
                  <c:v>640.5707930003623</c:v>
                </c:pt>
                <c:pt idx="173">
                  <c:v>653.86630915677233</c:v>
                </c:pt>
                <c:pt idx="174">
                  <c:v>657.39389011350022</c:v>
                </c:pt>
                <c:pt idx="175">
                  <c:v>642.41854502849969</c:v>
                </c:pt>
                <c:pt idx="176">
                  <c:v>650.95406280121756</c:v>
                </c:pt>
                <c:pt idx="177">
                  <c:v>652.19946279953297</c:v>
                </c:pt>
                <c:pt idx="178">
                  <c:v>650.42356233685564</c:v>
                </c:pt>
                <c:pt idx="179">
                  <c:v>649.18354019797198</c:v>
                </c:pt>
                <c:pt idx="180">
                  <c:v>642.79290184659578</c:v>
                </c:pt>
                <c:pt idx="181">
                  <c:v>645.31790921265474</c:v>
                </c:pt>
                <c:pt idx="182">
                  <c:v>652.77340421292524</c:v>
                </c:pt>
                <c:pt idx="183">
                  <c:v>659.7396316071347</c:v>
                </c:pt>
                <c:pt idx="184">
                  <c:v>648.39333193479342</c:v>
                </c:pt>
                <c:pt idx="185">
                  <c:v>654.59671255577462</c:v>
                </c:pt>
                <c:pt idx="186">
                  <c:v>654.40131292883518</c:v>
                </c:pt>
                <c:pt idx="187">
                  <c:v>640.58572727982471</c:v>
                </c:pt>
                <c:pt idx="188">
                  <c:v>644.3477488121423</c:v>
                </c:pt>
                <c:pt idx="189">
                  <c:v>648.90966168449984</c:v>
                </c:pt>
                <c:pt idx="190">
                  <c:v>642.08368016900829</c:v>
                </c:pt>
                <c:pt idx="191">
                  <c:v>632.04634088350213</c:v>
                </c:pt>
                <c:pt idx="192">
                  <c:v>630.6322687906561</c:v>
                </c:pt>
                <c:pt idx="193">
                  <c:v>629.64964882047866</c:v>
                </c:pt>
                <c:pt idx="194">
                  <c:v>636.53553540700739</c:v>
                </c:pt>
                <c:pt idx="195">
                  <c:v>614.28725146328679</c:v>
                </c:pt>
                <c:pt idx="196">
                  <c:v>655.2601386558415</c:v>
                </c:pt>
                <c:pt idx="197">
                  <c:v>667.05027492219995</c:v>
                </c:pt>
                <c:pt idx="198">
                  <c:v>665.00096043369285</c:v>
                </c:pt>
                <c:pt idx="199">
                  <c:v>676.04710158528542</c:v>
                </c:pt>
                <c:pt idx="200">
                  <c:v>671.65113759134192</c:v>
                </c:pt>
                <c:pt idx="201">
                  <c:v>670.99691175466126</c:v>
                </c:pt>
                <c:pt idx="202">
                  <c:v>689.04273895051654</c:v>
                </c:pt>
                <c:pt idx="203">
                  <c:v>676.91714270554507</c:v>
                </c:pt>
                <c:pt idx="204">
                  <c:v>668.63598676938921</c:v>
                </c:pt>
                <c:pt idx="205">
                  <c:v>670.03022809594017</c:v>
                </c:pt>
                <c:pt idx="206">
                  <c:v>670.83176441554099</c:v>
                </c:pt>
                <c:pt idx="207">
                  <c:v>673.03487414727954</c:v>
                </c:pt>
                <c:pt idx="208">
                  <c:v>677.88769295614247</c:v>
                </c:pt>
                <c:pt idx="209">
                  <c:v>684.02261366193864</c:v>
                </c:pt>
                <c:pt idx="210">
                  <c:v>684.53295349796053</c:v>
                </c:pt>
                <c:pt idx="211">
                  <c:v>690.70436928853906</c:v>
                </c:pt>
                <c:pt idx="212">
                  <c:v>695.92943749364372</c:v>
                </c:pt>
                <c:pt idx="213">
                  <c:v>684.29752238289518</c:v>
                </c:pt>
                <c:pt idx="214">
                  <c:v>691.48774003031087</c:v>
                </c:pt>
                <c:pt idx="215">
                  <c:v>695.00930514968502</c:v>
                </c:pt>
                <c:pt idx="216">
                  <c:v>714.28465841998297</c:v>
                </c:pt>
                <c:pt idx="217">
                  <c:v>701.50489955744638</c:v>
                </c:pt>
                <c:pt idx="218">
                  <c:v>700.48087465157357</c:v>
                </c:pt>
                <c:pt idx="219">
                  <c:v>711.46914275920324</c:v>
                </c:pt>
                <c:pt idx="220">
                  <c:v>709.96789615813668</c:v>
                </c:pt>
                <c:pt idx="221">
                  <c:v>715.47707531934748</c:v>
                </c:pt>
                <c:pt idx="222">
                  <c:v>714.40354122312215</c:v>
                </c:pt>
                <c:pt idx="223">
                  <c:v>715.75704523079025</c:v>
                </c:pt>
                <c:pt idx="224">
                  <c:v>705.02653046806108</c:v>
                </c:pt>
                <c:pt idx="225">
                  <c:v>710.77864822563106</c:v>
                </c:pt>
                <c:pt idx="226">
                  <c:v>700.79943039345221</c:v>
                </c:pt>
                <c:pt idx="227">
                  <c:v>713.22434787631983</c:v>
                </c:pt>
                <c:pt idx="228">
                  <c:v>695.50746164655834</c:v>
                </c:pt>
                <c:pt idx="229">
                  <c:v>704.6651659563172</c:v>
                </c:pt>
                <c:pt idx="230">
                  <c:v>708.67927180166578</c:v>
                </c:pt>
                <c:pt idx="231">
                  <c:v>705.55026888367172</c:v>
                </c:pt>
                <c:pt idx="232">
                  <c:v>697.09395332813699</c:v>
                </c:pt>
                <c:pt idx="233">
                  <c:v>697.76755543994943</c:v>
                </c:pt>
                <c:pt idx="234">
                  <c:v>695.82788044010385</c:v>
                </c:pt>
                <c:pt idx="235">
                  <c:v>688.11663630120984</c:v>
                </c:pt>
                <c:pt idx="236">
                  <c:v>690.74133805119084</c:v>
                </c:pt>
                <c:pt idx="237">
                  <c:v>698.24673550320347</c:v>
                </c:pt>
                <c:pt idx="238">
                  <c:v>696.10621965716348</c:v>
                </c:pt>
                <c:pt idx="239">
                  <c:v>700.06402112915953</c:v>
                </c:pt>
                <c:pt idx="240">
                  <c:v>672.13434385536493</c:v>
                </c:pt>
                <c:pt idx="241">
                  <c:v>666.65585725066614</c:v>
                </c:pt>
                <c:pt idx="242">
                  <c:v>679.20250208981918</c:v>
                </c:pt>
                <c:pt idx="243">
                  <c:v>683.25000483322583</c:v>
                </c:pt>
                <c:pt idx="244">
                  <c:v>689.51343514537928</c:v>
                </c:pt>
                <c:pt idx="245">
                  <c:v>680.20620480988157</c:v>
                </c:pt>
                <c:pt idx="246">
                  <c:v>706.23441588136097</c:v>
                </c:pt>
              </c:numCache>
            </c:numRef>
          </c:val>
        </c:ser>
        <c:ser>
          <c:idx val="89"/>
          <c:order val="89"/>
          <c:tx>
            <c:strRef>
              <c:f>'Scenarios --Stock Prices'!$CN$26</c:f>
              <c:strCache>
                <c:ptCount val="1"/>
                <c:pt idx="0">
                  <c:v>Scenario #90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Prices'!$CN$27:$CN$273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560.15453479757355</c:v>
                </c:pt>
                <c:pt idx="2">
                  <c:v>557.53115343837101</c:v>
                </c:pt>
                <c:pt idx="3">
                  <c:v>552.89674331425022</c:v>
                </c:pt>
                <c:pt idx="4">
                  <c:v>552.44205819352317</c:v>
                </c:pt>
                <c:pt idx="5">
                  <c:v>543.87778191039388</c:v>
                </c:pt>
                <c:pt idx="6">
                  <c:v>550.13300681575458</c:v>
                </c:pt>
                <c:pt idx="7">
                  <c:v>565.84636768146788</c:v>
                </c:pt>
                <c:pt idx="8">
                  <c:v>577.45963864523537</c:v>
                </c:pt>
                <c:pt idx="9">
                  <c:v>577.40769654828705</c:v>
                </c:pt>
                <c:pt idx="10">
                  <c:v>595.32381457044517</c:v>
                </c:pt>
                <c:pt idx="11">
                  <c:v>597.78220755300583</c:v>
                </c:pt>
                <c:pt idx="12">
                  <c:v>591.2722209333507</c:v>
                </c:pt>
                <c:pt idx="13">
                  <c:v>587.65828596502752</c:v>
                </c:pt>
                <c:pt idx="14">
                  <c:v>587.60407609186791</c:v>
                </c:pt>
                <c:pt idx="15">
                  <c:v>592.20823626629249</c:v>
                </c:pt>
                <c:pt idx="16">
                  <c:v>600.13797228848318</c:v>
                </c:pt>
                <c:pt idx="17">
                  <c:v>594.58423608851569</c:v>
                </c:pt>
                <c:pt idx="18">
                  <c:v>601.9726945510015</c:v>
                </c:pt>
                <c:pt idx="19">
                  <c:v>597.96360623082057</c:v>
                </c:pt>
                <c:pt idx="20">
                  <c:v>594.75010548809018</c:v>
                </c:pt>
                <c:pt idx="21">
                  <c:v>593.78493544067476</c:v>
                </c:pt>
                <c:pt idx="22">
                  <c:v>606.98869646026105</c:v>
                </c:pt>
                <c:pt idx="23">
                  <c:v>597.38334435930381</c:v>
                </c:pt>
                <c:pt idx="24">
                  <c:v>600.35968230212154</c:v>
                </c:pt>
                <c:pt idx="25">
                  <c:v>582.70672738710914</c:v>
                </c:pt>
                <c:pt idx="26">
                  <c:v>578.59227190226511</c:v>
                </c:pt>
                <c:pt idx="27">
                  <c:v>569.76173155974777</c:v>
                </c:pt>
                <c:pt idx="28">
                  <c:v>563.48512457045126</c:v>
                </c:pt>
                <c:pt idx="29">
                  <c:v>556.88987194823619</c:v>
                </c:pt>
                <c:pt idx="30">
                  <c:v>559.98373402896459</c:v>
                </c:pt>
                <c:pt idx="31">
                  <c:v>545.91852471143909</c:v>
                </c:pt>
                <c:pt idx="32">
                  <c:v>543.27168411439231</c:v>
                </c:pt>
                <c:pt idx="33">
                  <c:v>552.20928499226704</c:v>
                </c:pt>
                <c:pt idx="34">
                  <c:v>535.91237192413359</c:v>
                </c:pt>
                <c:pt idx="35">
                  <c:v>535.39914256246584</c:v>
                </c:pt>
                <c:pt idx="36">
                  <c:v>538.05177791864969</c:v>
                </c:pt>
                <c:pt idx="37">
                  <c:v>535.33572409464171</c:v>
                </c:pt>
                <c:pt idx="38">
                  <c:v>541.02148465462335</c:v>
                </c:pt>
                <c:pt idx="39">
                  <c:v>542.62311974856141</c:v>
                </c:pt>
                <c:pt idx="40">
                  <c:v>535.14681311000277</c:v>
                </c:pt>
                <c:pt idx="41">
                  <c:v>526.55180864669455</c:v>
                </c:pt>
                <c:pt idx="42">
                  <c:v>538.33656416897406</c:v>
                </c:pt>
                <c:pt idx="43">
                  <c:v>526.50979213719052</c:v>
                </c:pt>
                <c:pt idx="44">
                  <c:v>523.83127358006914</c:v>
                </c:pt>
                <c:pt idx="45">
                  <c:v>530.74622549898322</c:v>
                </c:pt>
                <c:pt idx="46">
                  <c:v>535.74271748060721</c:v>
                </c:pt>
                <c:pt idx="47">
                  <c:v>522.27439084547939</c:v>
                </c:pt>
                <c:pt idx="48">
                  <c:v>532.00722108036689</c:v>
                </c:pt>
                <c:pt idx="49">
                  <c:v>519.21674562066767</c:v>
                </c:pt>
                <c:pt idx="50">
                  <c:v>516.87575171317644</c:v>
                </c:pt>
                <c:pt idx="51">
                  <c:v>524.42598357015299</c:v>
                </c:pt>
                <c:pt idx="52">
                  <c:v>518.74133925730337</c:v>
                </c:pt>
                <c:pt idx="53">
                  <c:v>515.14659786417053</c:v>
                </c:pt>
                <c:pt idx="54">
                  <c:v>518.0024520721156</c:v>
                </c:pt>
                <c:pt idx="55">
                  <c:v>509.72480701161976</c:v>
                </c:pt>
                <c:pt idx="56">
                  <c:v>508.33207421922418</c:v>
                </c:pt>
                <c:pt idx="57">
                  <c:v>510.59273913688008</c:v>
                </c:pt>
                <c:pt idx="58">
                  <c:v>520.88285649219813</c:v>
                </c:pt>
                <c:pt idx="59">
                  <c:v>523.76048374229549</c:v>
                </c:pt>
                <c:pt idx="60">
                  <c:v>519.42808803203764</c:v>
                </c:pt>
                <c:pt idx="61">
                  <c:v>531.95099789420271</c:v>
                </c:pt>
                <c:pt idx="62">
                  <c:v>528.97876917001861</c:v>
                </c:pt>
                <c:pt idx="63">
                  <c:v>531.19937768202055</c:v>
                </c:pt>
                <c:pt idx="64">
                  <c:v>524.93091835628354</c:v>
                </c:pt>
                <c:pt idx="65">
                  <c:v>525.81132429328272</c:v>
                </c:pt>
                <c:pt idx="66">
                  <c:v>532.37252496387896</c:v>
                </c:pt>
                <c:pt idx="67">
                  <c:v>541.93092971004785</c:v>
                </c:pt>
                <c:pt idx="68">
                  <c:v>546.88274397416023</c:v>
                </c:pt>
                <c:pt idx="69">
                  <c:v>542.376713233278</c:v>
                </c:pt>
                <c:pt idx="70">
                  <c:v>554.79778872439715</c:v>
                </c:pt>
                <c:pt idx="71">
                  <c:v>552.71866991498348</c:v>
                </c:pt>
                <c:pt idx="72">
                  <c:v>553.03067831357714</c:v>
                </c:pt>
                <c:pt idx="73">
                  <c:v>556.0983619198804</c:v>
                </c:pt>
                <c:pt idx="74">
                  <c:v>557.22342246517803</c:v>
                </c:pt>
                <c:pt idx="75">
                  <c:v>560.03701940624671</c:v>
                </c:pt>
                <c:pt idx="76">
                  <c:v>554.90741946791672</c:v>
                </c:pt>
                <c:pt idx="77">
                  <c:v>559.70094626480125</c:v>
                </c:pt>
                <c:pt idx="78">
                  <c:v>553.16346361638864</c:v>
                </c:pt>
                <c:pt idx="79">
                  <c:v>546.44254891841717</c:v>
                </c:pt>
                <c:pt idx="80">
                  <c:v>532.52093840051191</c:v>
                </c:pt>
                <c:pt idx="81">
                  <c:v>542.97211283447291</c:v>
                </c:pt>
                <c:pt idx="82">
                  <c:v>546.22260596842023</c:v>
                </c:pt>
                <c:pt idx="83">
                  <c:v>557.50630134019741</c:v>
                </c:pt>
                <c:pt idx="84">
                  <c:v>537.78512202593163</c:v>
                </c:pt>
                <c:pt idx="85">
                  <c:v>537.73018954982319</c:v>
                </c:pt>
                <c:pt idx="86">
                  <c:v>546.10328083472291</c:v>
                </c:pt>
                <c:pt idx="87">
                  <c:v>546.0874370439127</c:v>
                </c:pt>
                <c:pt idx="88">
                  <c:v>556.14876556939487</c:v>
                </c:pt>
                <c:pt idx="89">
                  <c:v>559.57674923988498</c:v>
                </c:pt>
                <c:pt idx="90">
                  <c:v>556.44478707726421</c:v>
                </c:pt>
                <c:pt idx="91">
                  <c:v>556.17576964067734</c:v>
                </c:pt>
                <c:pt idx="92">
                  <c:v>554.21131137187149</c:v>
                </c:pt>
                <c:pt idx="93">
                  <c:v>561.99823556133481</c:v>
                </c:pt>
                <c:pt idx="94">
                  <c:v>550.28910076643876</c:v>
                </c:pt>
                <c:pt idx="95">
                  <c:v>556.05082356021524</c:v>
                </c:pt>
                <c:pt idx="96">
                  <c:v>552.29734444507039</c:v>
                </c:pt>
                <c:pt idx="97">
                  <c:v>554.37018095865176</c:v>
                </c:pt>
                <c:pt idx="98">
                  <c:v>550.68652167246955</c:v>
                </c:pt>
                <c:pt idx="99">
                  <c:v>556.58578453439611</c:v>
                </c:pt>
                <c:pt idx="100">
                  <c:v>568.04207506402713</c:v>
                </c:pt>
                <c:pt idx="101">
                  <c:v>577.29821137397835</c:v>
                </c:pt>
                <c:pt idx="102">
                  <c:v>568.85982968379847</c:v>
                </c:pt>
                <c:pt idx="103">
                  <c:v>567.23944043300673</c:v>
                </c:pt>
                <c:pt idx="104">
                  <c:v>559.39982147427213</c:v>
                </c:pt>
                <c:pt idx="105">
                  <c:v>572.52771573625955</c:v>
                </c:pt>
                <c:pt idx="106">
                  <c:v>550.23112741672185</c:v>
                </c:pt>
                <c:pt idx="107">
                  <c:v>550.0540963879829</c:v>
                </c:pt>
                <c:pt idx="108">
                  <c:v>544.61191442085658</c:v>
                </c:pt>
                <c:pt idx="109">
                  <c:v>544.42113723353441</c:v>
                </c:pt>
                <c:pt idx="110">
                  <c:v>542.55514084046069</c:v>
                </c:pt>
                <c:pt idx="111">
                  <c:v>530.79695456046647</c:v>
                </c:pt>
                <c:pt idx="112">
                  <c:v>533.64194582577863</c:v>
                </c:pt>
                <c:pt idx="113">
                  <c:v>538.28020082238334</c:v>
                </c:pt>
                <c:pt idx="114">
                  <c:v>535.98479089557884</c:v>
                </c:pt>
                <c:pt idx="115">
                  <c:v>546.09288599744298</c:v>
                </c:pt>
                <c:pt idx="116">
                  <c:v>547.00557883926672</c:v>
                </c:pt>
                <c:pt idx="117">
                  <c:v>540.67458935499917</c:v>
                </c:pt>
                <c:pt idx="118">
                  <c:v>544.67311116090332</c:v>
                </c:pt>
                <c:pt idx="119">
                  <c:v>533.59998367281264</c:v>
                </c:pt>
                <c:pt idx="120">
                  <c:v>528.37868069716296</c:v>
                </c:pt>
                <c:pt idx="121">
                  <c:v>530.4103788901682</c:v>
                </c:pt>
                <c:pt idx="122">
                  <c:v>523.78426140850786</c:v>
                </c:pt>
                <c:pt idx="123">
                  <c:v>531.31991267187152</c:v>
                </c:pt>
                <c:pt idx="124">
                  <c:v>528.12138861794108</c:v>
                </c:pt>
                <c:pt idx="125">
                  <c:v>531.32501904205299</c:v>
                </c:pt>
                <c:pt idx="126">
                  <c:v>531.33277012474286</c:v>
                </c:pt>
                <c:pt idx="127">
                  <c:v>542.9379140287981</c:v>
                </c:pt>
                <c:pt idx="128">
                  <c:v>543.98243632593551</c:v>
                </c:pt>
                <c:pt idx="129">
                  <c:v>537.73864083573449</c:v>
                </c:pt>
                <c:pt idx="130">
                  <c:v>533.56996839466979</c:v>
                </c:pt>
                <c:pt idx="131">
                  <c:v>539.55031558023416</c:v>
                </c:pt>
                <c:pt idx="132">
                  <c:v>541.02742720854519</c:v>
                </c:pt>
                <c:pt idx="133">
                  <c:v>540.76332734576818</c:v>
                </c:pt>
                <c:pt idx="134">
                  <c:v>549.00587671859785</c:v>
                </c:pt>
                <c:pt idx="135">
                  <c:v>566.51138828078228</c:v>
                </c:pt>
                <c:pt idx="136">
                  <c:v>562.23787473269351</c:v>
                </c:pt>
                <c:pt idx="137">
                  <c:v>567.57946921440021</c:v>
                </c:pt>
                <c:pt idx="138">
                  <c:v>558.23171019750544</c:v>
                </c:pt>
                <c:pt idx="139">
                  <c:v>558.25653736745949</c:v>
                </c:pt>
                <c:pt idx="140">
                  <c:v>559.83969255073794</c:v>
                </c:pt>
                <c:pt idx="141">
                  <c:v>570.09036096550153</c:v>
                </c:pt>
                <c:pt idx="142">
                  <c:v>559.3079089371231</c:v>
                </c:pt>
                <c:pt idx="143">
                  <c:v>558.86706545064408</c:v>
                </c:pt>
                <c:pt idx="144">
                  <c:v>567.65116660207718</c:v>
                </c:pt>
                <c:pt idx="145">
                  <c:v>571.24943534166925</c:v>
                </c:pt>
                <c:pt idx="146">
                  <c:v>569.42211300421138</c:v>
                </c:pt>
                <c:pt idx="147">
                  <c:v>564.94915508513031</c:v>
                </c:pt>
                <c:pt idx="148">
                  <c:v>568.79040144051532</c:v>
                </c:pt>
                <c:pt idx="149">
                  <c:v>557.1906437073751</c:v>
                </c:pt>
                <c:pt idx="150">
                  <c:v>555.18877442928874</c:v>
                </c:pt>
                <c:pt idx="151">
                  <c:v>559.72627924816572</c:v>
                </c:pt>
                <c:pt idx="152">
                  <c:v>556.20590844045341</c:v>
                </c:pt>
                <c:pt idx="153">
                  <c:v>554.05070192459016</c:v>
                </c:pt>
                <c:pt idx="154">
                  <c:v>554.60945839833698</c:v>
                </c:pt>
                <c:pt idx="155">
                  <c:v>567.93041384727474</c:v>
                </c:pt>
                <c:pt idx="156">
                  <c:v>561.13872329375693</c:v>
                </c:pt>
                <c:pt idx="157">
                  <c:v>568.4761115936135</c:v>
                </c:pt>
                <c:pt idx="158">
                  <c:v>576.32353133339507</c:v>
                </c:pt>
                <c:pt idx="159">
                  <c:v>589.61123681493984</c:v>
                </c:pt>
                <c:pt idx="160">
                  <c:v>581.03986174528075</c:v>
                </c:pt>
                <c:pt idx="161">
                  <c:v>587.17499430162184</c:v>
                </c:pt>
                <c:pt idx="162">
                  <c:v>614.69796556422148</c:v>
                </c:pt>
                <c:pt idx="163">
                  <c:v>633.87199984065398</c:v>
                </c:pt>
                <c:pt idx="164">
                  <c:v>633.38188564614961</c:v>
                </c:pt>
                <c:pt idx="165">
                  <c:v>643.33213742250189</c:v>
                </c:pt>
                <c:pt idx="166">
                  <c:v>656.57534424900473</c:v>
                </c:pt>
                <c:pt idx="167">
                  <c:v>657.39213274693418</c:v>
                </c:pt>
                <c:pt idx="168">
                  <c:v>668.58918251193165</c:v>
                </c:pt>
                <c:pt idx="169">
                  <c:v>674.07542742188537</c:v>
                </c:pt>
                <c:pt idx="170">
                  <c:v>673.96489116826274</c:v>
                </c:pt>
                <c:pt idx="171">
                  <c:v>672.4910026709191</c:v>
                </c:pt>
                <c:pt idx="172">
                  <c:v>676.51639789072487</c:v>
                </c:pt>
                <c:pt idx="173">
                  <c:v>678.59457089990224</c:v>
                </c:pt>
                <c:pt idx="174">
                  <c:v>671.87259772501409</c:v>
                </c:pt>
                <c:pt idx="175">
                  <c:v>654.23255675036819</c:v>
                </c:pt>
                <c:pt idx="176">
                  <c:v>642.99171251565065</c:v>
                </c:pt>
                <c:pt idx="177">
                  <c:v>631.39456431070914</c:v>
                </c:pt>
                <c:pt idx="178">
                  <c:v>621.20979679291963</c:v>
                </c:pt>
                <c:pt idx="179">
                  <c:v>622.54361884921718</c:v>
                </c:pt>
                <c:pt idx="180">
                  <c:v>617.41632091920007</c:v>
                </c:pt>
                <c:pt idx="181">
                  <c:v>617.9377953765337</c:v>
                </c:pt>
                <c:pt idx="182">
                  <c:v>610.25090930040972</c:v>
                </c:pt>
                <c:pt idx="183">
                  <c:v>602.1522911544173</c:v>
                </c:pt>
                <c:pt idx="184">
                  <c:v>611.88228117978724</c:v>
                </c:pt>
                <c:pt idx="185">
                  <c:v>602.88616139810995</c:v>
                </c:pt>
                <c:pt idx="186">
                  <c:v>594.34589313509366</c:v>
                </c:pt>
                <c:pt idx="187">
                  <c:v>587.60992765574576</c:v>
                </c:pt>
                <c:pt idx="188">
                  <c:v>580.95883727030389</c:v>
                </c:pt>
                <c:pt idx="189">
                  <c:v>598.68131036125544</c:v>
                </c:pt>
                <c:pt idx="190">
                  <c:v>606.08491203569383</c:v>
                </c:pt>
                <c:pt idx="191">
                  <c:v>606.34772224876917</c:v>
                </c:pt>
                <c:pt idx="192">
                  <c:v>596.14141108269155</c:v>
                </c:pt>
                <c:pt idx="193">
                  <c:v>590.15955198695178</c:v>
                </c:pt>
                <c:pt idx="194">
                  <c:v>594.96453175371175</c:v>
                </c:pt>
                <c:pt idx="195">
                  <c:v>595.98795631703581</c:v>
                </c:pt>
                <c:pt idx="196">
                  <c:v>590.79841097050917</c:v>
                </c:pt>
                <c:pt idx="197">
                  <c:v>601.11646493922501</c:v>
                </c:pt>
                <c:pt idx="198">
                  <c:v>614.8304663463723</c:v>
                </c:pt>
                <c:pt idx="199">
                  <c:v>612.1503216496393</c:v>
                </c:pt>
                <c:pt idx="200">
                  <c:v>615.99325312192957</c:v>
                </c:pt>
                <c:pt idx="201">
                  <c:v>613.44945455260995</c:v>
                </c:pt>
                <c:pt idx="202">
                  <c:v>607.04045383196546</c:v>
                </c:pt>
                <c:pt idx="203">
                  <c:v>605.81088443544536</c:v>
                </c:pt>
                <c:pt idx="204">
                  <c:v>603.98564156584496</c:v>
                </c:pt>
                <c:pt idx="205">
                  <c:v>604.99775110669646</c:v>
                </c:pt>
                <c:pt idx="206">
                  <c:v>618.3642847498827</c:v>
                </c:pt>
                <c:pt idx="207">
                  <c:v>634.55063793603063</c:v>
                </c:pt>
                <c:pt idx="208">
                  <c:v>643.02015484162257</c:v>
                </c:pt>
                <c:pt idx="209">
                  <c:v>626.81891208562672</c:v>
                </c:pt>
                <c:pt idx="210">
                  <c:v>635.9795367601846</c:v>
                </c:pt>
                <c:pt idx="211">
                  <c:v>627.53584854048665</c:v>
                </c:pt>
                <c:pt idx="212">
                  <c:v>638.21322060813316</c:v>
                </c:pt>
                <c:pt idx="213">
                  <c:v>643.77923210765186</c:v>
                </c:pt>
                <c:pt idx="214">
                  <c:v>628.16479723905297</c:v>
                </c:pt>
                <c:pt idx="215">
                  <c:v>622.71299664920139</c:v>
                </c:pt>
                <c:pt idx="216">
                  <c:v>638.06822661146498</c:v>
                </c:pt>
                <c:pt idx="217">
                  <c:v>630.33447218700849</c:v>
                </c:pt>
                <c:pt idx="218">
                  <c:v>633.31115984578526</c:v>
                </c:pt>
                <c:pt idx="219">
                  <c:v>659.3403829411817</c:v>
                </c:pt>
                <c:pt idx="220">
                  <c:v>651.44780569623538</c:v>
                </c:pt>
                <c:pt idx="221">
                  <c:v>653.11481559577703</c:v>
                </c:pt>
                <c:pt idx="222">
                  <c:v>642.14367213057176</c:v>
                </c:pt>
                <c:pt idx="223">
                  <c:v>660.75746068661795</c:v>
                </c:pt>
                <c:pt idx="224">
                  <c:v>653.65878993519959</c:v>
                </c:pt>
                <c:pt idx="225">
                  <c:v>656.0781633708184</c:v>
                </c:pt>
                <c:pt idx="226">
                  <c:v>648.78918094469384</c:v>
                </c:pt>
                <c:pt idx="227">
                  <c:v>654.27708748226462</c:v>
                </c:pt>
                <c:pt idx="228">
                  <c:v>656.2127614094461</c:v>
                </c:pt>
                <c:pt idx="229">
                  <c:v>668.67987837906492</c:v>
                </c:pt>
                <c:pt idx="230">
                  <c:v>661.54501105477334</c:v>
                </c:pt>
                <c:pt idx="231">
                  <c:v>659.07943409217421</c:v>
                </c:pt>
                <c:pt idx="232">
                  <c:v>672.92640518844644</c:v>
                </c:pt>
                <c:pt idx="233">
                  <c:v>668.44830105343738</c:v>
                </c:pt>
                <c:pt idx="234">
                  <c:v>671.79649049888314</c:v>
                </c:pt>
                <c:pt idx="235">
                  <c:v>678.31977686299933</c:v>
                </c:pt>
                <c:pt idx="236">
                  <c:v>667.83805085527081</c:v>
                </c:pt>
                <c:pt idx="237">
                  <c:v>680.96578236494383</c:v>
                </c:pt>
                <c:pt idx="238">
                  <c:v>694.49862728828361</c:v>
                </c:pt>
                <c:pt idx="239">
                  <c:v>698.7605917142173</c:v>
                </c:pt>
                <c:pt idx="240">
                  <c:v>696.80069861915706</c:v>
                </c:pt>
                <c:pt idx="241">
                  <c:v>704.51372169647436</c:v>
                </c:pt>
                <c:pt idx="242">
                  <c:v>712.78700890098423</c:v>
                </c:pt>
                <c:pt idx="243">
                  <c:v>712.58200102260594</c:v>
                </c:pt>
                <c:pt idx="244">
                  <c:v>710.06845461407249</c:v>
                </c:pt>
                <c:pt idx="245">
                  <c:v>720.10916827749372</c:v>
                </c:pt>
                <c:pt idx="246">
                  <c:v>729.9211210146841</c:v>
                </c:pt>
              </c:numCache>
            </c:numRef>
          </c:val>
        </c:ser>
        <c:ser>
          <c:idx val="90"/>
          <c:order val="90"/>
          <c:tx>
            <c:strRef>
              <c:f>'Scenarios --Stock Prices'!$CO$26</c:f>
              <c:strCache>
                <c:ptCount val="1"/>
                <c:pt idx="0">
                  <c:v>Scenario #91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Prices'!$CO$27:$CO$273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559.52527448293165</c:v>
                </c:pt>
                <c:pt idx="2">
                  <c:v>558.2994924183098</c:v>
                </c:pt>
                <c:pt idx="3">
                  <c:v>553.36070246266831</c:v>
                </c:pt>
                <c:pt idx="4">
                  <c:v>553.14997148676514</c:v>
                </c:pt>
                <c:pt idx="5">
                  <c:v>546.87386413074898</c:v>
                </c:pt>
                <c:pt idx="6">
                  <c:v>547.16476646189392</c:v>
                </c:pt>
                <c:pt idx="7">
                  <c:v>551.85551149540481</c:v>
                </c:pt>
                <c:pt idx="8">
                  <c:v>536.07755871906988</c:v>
                </c:pt>
                <c:pt idx="9">
                  <c:v>534.49397377046762</c:v>
                </c:pt>
                <c:pt idx="10">
                  <c:v>553.52899162106883</c:v>
                </c:pt>
                <c:pt idx="11">
                  <c:v>567.96148555897003</c:v>
                </c:pt>
                <c:pt idx="12">
                  <c:v>567.59301670970297</c:v>
                </c:pt>
                <c:pt idx="13">
                  <c:v>554.40094260464593</c:v>
                </c:pt>
                <c:pt idx="14">
                  <c:v>559.20076172840675</c:v>
                </c:pt>
                <c:pt idx="15">
                  <c:v>563.24702806027096</c:v>
                </c:pt>
                <c:pt idx="16">
                  <c:v>558.1833164099686</c:v>
                </c:pt>
                <c:pt idx="17">
                  <c:v>549.05161007634456</c:v>
                </c:pt>
                <c:pt idx="18">
                  <c:v>546.82532334739994</c:v>
                </c:pt>
                <c:pt idx="19">
                  <c:v>555.99384047112505</c:v>
                </c:pt>
                <c:pt idx="20">
                  <c:v>555.43317970370083</c:v>
                </c:pt>
                <c:pt idx="21">
                  <c:v>565.91211647934767</c:v>
                </c:pt>
                <c:pt idx="22">
                  <c:v>579.43729333282795</c:v>
                </c:pt>
                <c:pt idx="23">
                  <c:v>597.8127220677103</c:v>
                </c:pt>
                <c:pt idx="24">
                  <c:v>594.0974921184752</c:v>
                </c:pt>
                <c:pt idx="25">
                  <c:v>586.58931837597243</c:v>
                </c:pt>
                <c:pt idx="26">
                  <c:v>578.18122245224708</c:v>
                </c:pt>
                <c:pt idx="27">
                  <c:v>571.80444178472339</c:v>
                </c:pt>
                <c:pt idx="28">
                  <c:v>564.41717120107467</c:v>
                </c:pt>
                <c:pt idx="29">
                  <c:v>562.58489299183771</c:v>
                </c:pt>
                <c:pt idx="30">
                  <c:v>563.53962773634692</c:v>
                </c:pt>
                <c:pt idx="31">
                  <c:v>569.71096133168021</c:v>
                </c:pt>
                <c:pt idx="32">
                  <c:v>549.38661669245766</c:v>
                </c:pt>
                <c:pt idx="33">
                  <c:v>548.13429094104742</c:v>
                </c:pt>
                <c:pt idx="34">
                  <c:v>540.54043714220609</c:v>
                </c:pt>
                <c:pt idx="35">
                  <c:v>544.30896671776418</c:v>
                </c:pt>
                <c:pt idx="36">
                  <c:v>555.34281945273949</c:v>
                </c:pt>
                <c:pt idx="37">
                  <c:v>552.7160407643961</c:v>
                </c:pt>
                <c:pt idx="38">
                  <c:v>555.0658786276922</c:v>
                </c:pt>
                <c:pt idx="39">
                  <c:v>551.29673404103676</c:v>
                </c:pt>
                <c:pt idx="40">
                  <c:v>547.49326515926066</c:v>
                </c:pt>
                <c:pt idx="41">
                  <c:v>540.13005423789537</c:v>
                </c:pt>
                <c:pt idx="42">
                  <c:v>541.84890656786581</c:v>
                </c:pt>
                <c:pt idx="43">
                  <c:v>534.14345012592594</c:v>
                </c:pt>
                <c:pt idx="44">
                  <c:v>530.18222884096178</c:v>
                </c:pt>
                <c:pt idx="45">
                  <c:v>537.20726737566883</c:v>
                </c:pt>
                <c:pt idx="46">
                  <c:v>529.61490738498185</c:v>
                </c:pt>
                <c:pt idx="47">
                  <c:v>521.42004119195872</c:v>
                </c:pt>
                <c:pt idx="48">
                  <c:v>522.76699814121469</c:v>
                </c:pt>
                <c:pt idx="49">
                  <c:v>521.86937858727458</c:v>
                </c:pt>
                <c:pt idx="50">
                  <c:v>514.34349235316256</c:v>
                </c:pt>
                <c:pt idx="51">
                  <c:v>520.17394254417798</c:v>
                </c:pt>
                <c:pt idx="52">
                  <c:v>532.49070052863158</c:v>
                </c:pt>
                <c:pt idx="53">
                  <c:v>537.79354614911324</c:v>
                </c:pt>
                <c:pt idx="54">
                  <c:v>527.3215726271286</c:v>
                </c:pt>
                <c:pt idx="55">
                  <c:v>522.96450206278394</c:v>
                </c:pt>
                <c:pt idx="56">
                  <c:v>516.02713254867194</c:v>
                </c:pt>
                <c:pt idx="57">
                  <c:v>516.27987524206492</c:v>
                </c:pt>
                <c:pt idx="58">
                  <c:v>514.73878606295045</c:v>
                </c:pt>
                <c:pt idx="59">
                  <c:v>511.85782092321631</c:v>
                </c:pt>
                <c:pt idx="60">
                  <c:v>513.83034694566663</c:v>
                </c:pt>
                <c:pt idx="61">
                  <c:v>519.40381706524954</c:v>
                </c:pt>
                <c:pt idx="62">
                  <c:v>518.34776902227225</c:v>
                </c:pt>
                <c:pt idx="63">
                  <c:v>510.3667093420176</c:v>
                </c:pt>
                <c:pt idx="64">
                  <c:v>493.58036935515139</c:v>
                </c:pt>
                <c:pt idx="65">
                  <c:v>488.53938555397815</c:v>
                </c:pt>
                <c:pt idx="66">
                  <c:v>493.99661042828421</c:v>
                </c:pt>
                <c:pt idx="67">
                  <c:v>502.94321521369102</c:v>
                </c:pt>
                <c:pt idx="68">
                  <c:v>500.33675585148802</c:v>
                </c:pt>
                <c:pt idx="69">
                  <c:v>506.34705965151727</c:v>
                </c:pt>
                <c:pt idx="70">
                  <c:v>502.59807106442724</c:v>
                </c:pt>
                <c:pt idx="71">
                  <c:v>498.1902941127376</c:v>
                </c:pt>
                <c:pt idx="72">
                  <c:v>503.6659804853885</c:v>
                </c:pt>
                <c:pt idx="73">
                  <c:v>510.88063109363736</c:v>
                </c:pt>
                <c:pt idx="74">
                  <c:v>510.26257985936087</c:v>
                </c:pt>
                <c:pt idx="75">
                  <c:v>505.96862536019336</c:v>
                </c:pt>
                <c:pt idx="76">
                  <c:v>510.42651135674879</c:v>
                </c:pt>
                <c:pt idx="77">
                  <c:v>513.69340210374708</c:v>
                </c:pt>
                <c:pt idx="78">
                  <c:v>522.21295536745208</c:v>
                </c:pt>
                <c:pt idx="79">
                  <c:v>519.69994871446147</c:v>
                </c:pt>
                <c:pt idx="80">
                  <c:v>521.98470634120144</c:v>
                </c:pt>
                <c:pt idx="81">
                  <c:v>520.96761268771218</c:v>
                </c:pt>
                <c:pt idx="82">
                  <c:v>517.24017004246241</c:v>
                </c:pt>
                <c:pt idx="83">
                  <c:v>508.71545850987047</c:v>
                </c:pt>
                <c:pt idx="84">
                  <c:v>531.84024303206979</c:v>
                </c:pt>
                <c:pt idx="85">
                  <c:v>535.76062477778305</c:v>
                </c:pt>
                <c:pt idx="86">
                  <c:v>539.8879683966245</c:v>
                </c:pt>
                <c:pt idx="87">
                  <c:v>541.34883063594179</c:v>
                </c:pt>
                <c:pt idx="88">
                  <c:v>542.86420959857048</c:v>
                </c:pt>
                <c:pt idx="89">
                  <c:v>528.46433000719458</c:v>
                </c:pt>
                <c:pt idx="90">
                  <c:v>527.26822772672074</c:v>
                </c:pt>
                <c:pt idx="91">
                  <c:v>508.08974589726341</c:v>
                </c:pt>
                <c:pt idx="92">
                  <c:v>504.7739167089818</c:v>
                </c:pt>
                <c:pt idx="93">
                  <c:v>512.8306811081826</c:v>
                </c:pt>
                <c:pt idx="94">
                  <c:v>513.92131794978934</c:v>
                </c:pt>
                <c:pt idx="95">
                  <c:v>509.86039878307417</c:v>
                </c:pt>
                <c:pt idx="96">
                  <c:v>515.11212096015981</c:v>
                </c:pt>
                <c:pt idx="97">
                  <c:v>513.18533304394748</c:v>
                </c:pt>
                <c:pt idx="98">
                  <c:v>516.56837461868861</c:v>
                </c:pt>
                <c:pt idx="99">
                  <c:v>518.03953560133414</c:v>
                </c:pt>
                <c:pt idx="100">
                  <c:v>528.54972674892122</c:v>
                </c:pt>
                <c:pt idx="101">
                  <c:v>526.33629734224053</c:v>
                </c:pt>
                <c:pt idx="102">
                  <c:v>521.21046085816499</c:v>
                </c:pt>
                <c:pt idx="103">
                  <c:v>521.94283190077351</c:v>
                </c:pt>
                <c:pt idx="104">
                  <c:v>516.0852817007567</c:v>
                </c:pt>
                <c:pt idx="105">
                  <c:v>506.36862164374008</c:v>
                </c:pt>
                <c:pt idx="106">
                  <c:v>493.83454789012802</c:v>
                </c:pt>
                <c:pt idx="107">
                  <c:v>495.56429130095938</c:v>
                </c:pt>
                <c:pt idx="108">
                  <c:v>495.99381004603151</c:v>
                </c:pt>
                <c:pt idx="109">
                  <c:v>502.93053661737349</c:v>
                </c:pt>
                <c:pt idx="110">
                  <c:v>496.33696285242831</c:v>
                </c:pt>
                <c:pt idx="111">
                  <c:v>488.17094666269338</c:v>
                </c:pt>
                <c:pt idx="112">
                  <c:v>478.87036715743562</c:v>
                </c:pt>
                <c:pt idx="113">
                  <c:v>482.9880089478828</c:v>
                </c:pt>
                <c:pt idx="114">
                  <c:v>484.07058246113633</c:v>
                </c:pt>
                <c:pt idx="115">
                  <c:v>490.28449588007624</c:v>
                </c:pt>
                <c:pt idx="116">
                  <c:v>488.31942951112455</c:v>
                </c:pt>
                <c:pt idx="117">
                  <c:v>489.82786222054199</c:v>
                </c:pt>
                <c:pt idx="118">
                  <c:v>484.34171359909152</c:v>
                </c:pt>
                <c:pt idx="119">
                  <c:v>485.95368726986101</c:v>
                </c:pt>
                <c:pt idx="120">
                  <c:v>484.57162664336647</c:v>
                </c:pt>
                <c:pt idx="121">
                  <c:v>482.73074453619989</c:v>
                </c:pt>
                <c:pt idx="122">
                  <c:v>474.63142924524186</c:v>
                </c:pt>
                <c:pt idx="123">
                  <c:v>473.44914523369732</c:v>
                </c:pt>
                <c:pt idx="124">
                  <c:v>471.19266378820095</c:v>
                </c:pt>
                <c:pt idx="125">
                  <c:v>473.17530370314665</c:v>
                </c:pt>
                <c:pt idx="126">
                  <c:v>470.16841694766435</c:v>
                </c:pt>
                <c:pt idx="127">
                  <c:v>477.5528698932651</c:v>
                </c:pt>
                <c:pt idx="128">
                  <c:v>470.98708309634554</c:v>
                </c:pt>
                <c:pt idx="129">
                  <c:v>477.32325486899998</c:v>
                </c:pt>
                <c:pt idx="130">
                  <c:v>477.50570360030372</c:v>
                </c:pt>
                <c:pt idx="131">
                  <c:v>466.34697662724227</c:v>
                </c:pt>
                <c:pt idx="132">
                  <c:v>463.7587293915833</c:v>
                </c:pt>
                <c:pt idx="133">
                  <c:v>469.53585592224755</c:v>
                </c:pt>
                <c:pt idx="134">
                  <c:v>465.1974600465831</c:v>
                </c:pt>
                <c:pt idx="135">
                  <c:v>472.15160350143339</c:v>
                </c:pt>
                <c:pt idx="136">
                  <c:v>468.67413324228812</c:v>
                </c:pt>
                <c:pt idx="137">
                  <c:v>465.94976135820076</c:v>
                </c:pt>
                <c:pt idx="138">
                  <c:v>473.4644513905692</c:v>
                </c:pt>
                <c:pt idx="139">
                  <c:v>468.56081224525354</c:v>
                </c:pt>
                <c:pt idx="140">
                  <c:v>468.14642034249761</c:v>
                </c:pt>
                <c:pt idx="141">
                  <c:v>481.59112672791059</c:v>
                </c:pt>
                <c:pt idx="142">
                  <c:v>486.42855443634721</c:v>
                </c:pt>
                <c:pt idx="143">
                  <c:v>470.29467481803971</c:v>
                </c:pt>
                <c:pt idx="144">
                  <c:v>475.22450978727568</c:v>
                </c:pt>
                <c:pt idx="145">
                  <c:v>477.11722017999494</c:v>
                </c:pt>
                <c:pt idx="146">
                  <c:v>473.82516250083398</c:v>
                </c:pt>
                <c:pt idx="147">
                  <c:v>475.51699195833942</c:v>
                </c:pt>
                <c:pt idx="148">
                  <c:v>486.5328426520681</c:v>
                </c:pt>
                <c:pt idx="149">
                  <c:v>485.53150373495384</c:v>
                </c:pt>
                <c:pt idx="150">
                  <c:v>489.44772708306584</c:v>
                </c:pt>
                <c:pt idx="151">
                  <c:v>494.08536998145405</c:v>
                </c:pt>
                <c:pt idx="152">
                  <c:v>501.06736772575255</c:v>
                </c:pt>
                <c:pt idx="153">
                  <c:v>504.8632552308996</c:v>
                </c:pt>
                <c:pt idx="154">
                  <c:v>504.06297640759328</c:v>
                </c:pt>
                <c:pt idx="155">
                  <c:v>498.40410677926292</c:v>
                </c:pt>
                <c:pt idx="156">
                  <c:v>498.60396390424455</c:v>
                </c:pt>
                <c:pt idx="157">
                  <c:v>502.93086546172947</c:v>
                </c:pt>
                <c:pt idx="158">
                  <c:v>501.06124406765372</c:v>
                </c:pt>
                <c:pt idx="159">
                  <c:v>501.27034242242013</c:v>
                </c:pt>
                <c:pt idx="160">
                  <c:v>511.09513485379125</c:v>
                </c:pt>
                <c:pt idx="161">
                  <c:v>509.89980116637707</c:v>
                </c:pt>
                <c:pt idx="162">
                  <c:v>513.67648887204928</c:v>
                </c:pt>
                <c:pt idx="163">
                  <c:v>515.77610575877759</c:v>
                </c:pt>
                <c:pt idx="164">
                  <c:v>524.84403091158424</c:v>
                </c:pt>
                <c:pt idx="165">
                  <c:v>518.15778506358527</c:v>
                </c:pt>
                <c:pt idx="166">
                  <c:v>522.10145270390353</c:v>
                </c:pt>
                <c:pt idx="167">
                  <c:v>515.6808177575964</c:v>
                </c:pt>
                <c:pt idx="168">
                  <c:v>512.04721473800407</c:v>
                </c:pt>
                <c:pt idx="169">
                  <c:v>513.23794138470555</c:v>
                </c:pt>
                <c:pt idx="170">
                  <c:v>512.38570141989385</c:v>
                </c:pt>
                <c:pt idx="171">
                  <c:v>502.1858803880769</c:v>
                </c:pt>
                <c:pt idx="172">
                  <c:v>507.07108170909743</c:v>
                </c:pt>
                <c:pt idx="173">
                  <c:v>506.33698707059762</c:v>
                </c:pt>
                <c:pt idx="174">
                  <c:v>508.87491231995898</c:v>
                </c:pt>
                <c:pt idx="175">
                  <c:v>513.68506402626031</c:v>
                </c:pt>
                <c:pt idx="176">
                  <c:v>515.90996018826297</c:v>
                </c:pt>
                <c:pt idx="177">
                  <c:v>515.62259927019954</c:v>
                </c:pt>
                <c:pt idx="178">
                  <c:v>502.8882024865751</c:v>
                </c:pt>
                <c:pt idx="179">
                  <c:v>506.77850992977096</c:v>
                </c:pt>
                <c:pt idx="180">
                  <c:v>500.89691475001547</c:v>
                </c:pt>
                <c:pt idx="181">
                  <c:v>491.72822571295222</c:v>
                </c:pt>
                <c:pt idx="182">
                  <c:v>486.72501447766035</c:v>
                </c:pt>
                <c:pt idx="183">
                  <c:v>480.06265536291153</c:v>
                </c:pt>
                <c:pt idx="184">
                  <c:v>486.29898341130951</c:v>
                </c:pt>
                <c:pt idx="185">
                  <c:v>492.6596603067498</c:v>
                </c:pt>
                <c:pt idx="186">
                  <c:v>497.92789102180024</c:v>
                </c:pt>
                <c:pt idx="187">
                  <c:v>502.16091312078385</c:v>
                </c:pt>
                <c:pt idx="188">
                  <c:v>515.69776464900224</c:v>
                </c:pt>
                <c:pt idx="189">
                  <c:v>517.30612518674661</c:v>
                </c:pt>
                <c:pt idx="190">
                  <c:v>517.42931408187133</c:v>
                </c:pt>
                <c:pt idx="191">
                  <c:v>523.17357088843391</c:v>
                </c:pt>
                <c:pt idx="192">
                  <c:v>529.60543011359596</c:v>
                </c:pt>
                <c:pt idx="193">
                  <c:v>526.91047627632781</c:v>
                </c:pt>
                <c:pt idx="194">
                  <c:v>525.25710961938296</c:v>
                </c:pt>
                <c:pt idx="195">
                  <c:v>537.5686201317551</c:v>
                </c:pt>
                <c:pt idx="196">
                  <c:v>531.39639148287256</c:v>
                </c:pt>
                <c:pt idx="197">
                  <c:v>522.99768763566101</c:v>
                </c:pt>
                <c:pt idx="198">
                  <c:v>536.13926195584793</c:v>
                </c:pt>
                <c:pt idx="199">
                  <c:v>527.63412916063339</c:v>
                </c:pt>
                <c:pt idx="200">
                  <c:v>519.33869338515308</c:v>
                </c:pt>
                <c:pt idx="201">
                  <c:v>537.48134222456144</c:v>
                </c:pt>
                <c:pt idx="202">
                  <c:v>542.40863891651475</c:v>
                </c:pt>
                <c:pt idx="203">
                  <c:v>550.3565982660989</c:v>
                </c:pt>
                <c:pt idx="204">
                  <c:v>547.93674573590124</c:v>
                </c:pt>
                <c:pt idx="205">
                  <c:v>546.55454465770674</c:v>
                </c:pt>
                <c:pt idx="206">
                  <c:v>553.26464788567228</c:v>
                </c:pt>
                <c:pt idx="207">
                  <c:v>550.35118537766266</c:v>
                </c:pt>
                <c:pt idx="208">
                  <c:v>543.81372459912438</c:v>
                </c:pt>
                <c:pt idx="209">
                  <c:v>539.61963744717082</c:v>
                </c:pt>
                <c:pt idx="210">
                  <c:v>537.64271895637648</c:v>
                </c:pt>
                <c:pt idx="211">
                  <c:v>537.98277590021826</c:v>
                </c:pt>
                <c:pt idx="212">
                  <c:v>545.64466749893359</c:v>
                </c:pt>
                <c:pt idx="213">
                  <c:v>544.87253273756301</c:v>
                </c:pt>
                <c:pt idx="214">
                  <c:v>537.32288274395796</c:v>
                </c:pt>
                <c:pt idx="215">
                  <c:v>542.1535742578875</c:v>
                </c:pt>
                <c:pt idx="216">
                  <c:v>538.82808289463981</c:v>
                </c:pt>
                <c:pt idx="217">
                  <c:v>537.79810030109752</c:v>
                </c:pt>
                <c:pt idx="218">
                  <c:v>536.74755254000684</c:v>
                </c:pt>
                <c:pt idx="219">
                  <c:v>542.01009486669238</c:v>
                </c:pt>
                <c:pt idx="220">
                  <c:v>539.72598538460704</c:v>
                </c:pt>
                <c:pt idx="221">
                  <c:v>550.20442405475671</c:v>
                </c:pt>
                <c:pt idx="222">
                  <c:v>547.57408776632121</c:v>
                </c:pt>
                <c:pt idx="223">
                  <c:v>542.27252347399974</c:v>
                </c:pt>
                <c:pt idx="224">
                  <c:v>539.76981780804476</c:v>
                </c:pt>
                <c:pt idx="225">
                  <c:v>533.62951054841619</c:v>
                </c:pt>
                <c:pt idx="226">
                  <c:v>541.15365281818174</c:v>
                </c:pt>
                <c:pt idx="227">
                  <c:v>543.3978014601181</c:v>
                </c:pt>
                <c:pt idx="228">
                  <c:v>554.5848650118744</c:v>
                </c:pt>
                <c:pt idx="229">
                  <c:v>568.12003502381742</c:v>
                </c:pt>
                <c:pt idx="230">
                  <c:v>570.69325268862326</c:v>
                </c:pt>
                <c:pt idx="231">
                  <c:v>572.08069712959878</c:v>
                </c:pt>
                <c:pt idx="232">
                  <c:v>560.65275309549929</c:v>
                </c:pt>
                <c:pt idx="233">
                  <c:v>565.83985386497864</c:v>
                </c:pt>
                <c:pt idx="234">
                  <c:v>558.80257477570524</c:v>
                </c:pt>
                <c:pt idx="235">
                  <c:v>550.34307787689715</c:v>
                </c:pt>
                <c:pt idx="236">
                  <c:v>548.85349473303336</c:v>
                </c:pt>
                <c:pt idx="237">
                  <c:v>541.85623964774823</c:v>
                </c:pt>
                <c:pt idx="238">
                  <c:v>548.96297548580731</c:v>
                </c:pt>
                <c:pt idx="239">
                  <c:v>554.63899619112271</c:v>
                </c:pt>
                <c:pt idx="240">
                  <c:v>555.83392183865442</c:v>
                </c:pt>
                <c:pt idx="241">
                  <c:v>552.15792680769243</c:v>
                </c:pt>
                <c:pt idx="242">
                  <c:v>539.07250975671786</c:v>
                </c:pt>
                <c:pt idx="243">
                  <c:v>538.80107844964107</c:v>
                </c:pt>
                <c:pt idx="244">
                  <c:v>532.07749648865934</c:v>
                </c:pt>
                <c:pt idx="245">
                  <c:v>516.56552483670521</c:v>
                </c:pt>
                <c:pt idx="246">
                  <c:v>532.29760335974311</c:v>
                </c:pt>
              </c:numCache>
            </c:numRef>
          </c:val>
        </c:ser>
        <c:ser>
          <c:idx val="91"/>
          <c:order val="91"/>
          <c:tx>
            <c:strRef>
              <c:f>'Scenarios --Stock Prices'!$CP$26</c:f>
              <c:strCache>
                <c:ptCount val="1"/>
                <c:pt idx="0">
                  <c:v>Scenario #92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Prices'!$CP$27:$CP$273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560.20691117365891</c:v>
                </c:pt>
                <c:pt idx="2">
                  <c:v>559.06373467356207</c:v>
                </c:pt>
                <c:pt idx="3">
                  <c:v>556.69109718074799</c:v>
                </c:pt>
                <c:pt idx="4">
                  <c:v>558.5030037038332</c:v>
                </c:pt>
                <c:pt idx="5">
                  <c:v>559.49876166832883</c:v>
                </c:pt>
                <c:pt idx="6">
                  <c:v>550.87064695737865</c:v>
                </c:pt>
                <c:pt idx="7">
                  <c:v>544.82450302980351</c:v>
                </c:pt>
                <c:pt idx="8">
                  <c:v>542.10527631026764</c:v>
                </c:pt>
                <c:pt idx="9">
                  <c:v>542.52912585355193</c:v>
                </c:pt>
                <c:pt idx="10">
                  <c:v>544.07460213982608</c:v>
                </c:pt>
                <c:pt idx="11">
                  <c:v>555.57424644768184</c:v>
                </c:pt>
                <c:pt idx="12">
                  <c:v>550.6303379539404</c:v>
                </c:pt>
                <c:pt idx="13">
                  <c:v>551.08813733276804</c:v>
                </c:pt>
                <c:pt idx="14">
                  <c:v>543.26810470988721</c:v>
                </c:pt>
                <c:pt idx="15">
                  <c:v>538.29141030039489</c:v>
                </c:pt>
                <c:pt idx="16">
                  <c:v>551.48514803860348</c:v>
                </c:pt>
                <c:pt idx="17">
                  <c:v>548.81235243704748</c:v>
                </c:pt>
                <c:pt idx="18">
                  <c:v>546.3121384436032</c:v>
                </c:pt>
                <c:pt idx="19">
                  <c:v>542.15006797410217</c:v>
                </c:pt>
                <c:pt idx="20">
                  <c:v>552.04110273051526</c:v>
                </c:pt>
                <c:pt idx="21">
                  <c:v>543.04708888008599</c:v>
                </c:pt>
                <c:pt idx="22">
                  <c:v>540.87930754803472</c:v>
                </c:pt>
                <c:pt idx="23">
                  <c:v>538.11199158326542</c:v>
                </c:pt>
                <c:pt idx="24">
                  <c:v>540.43063314483084</c:v>
                </c:pt>
                <c:pt idx="25">
                  <c:v>538.67006665946587</c:v>
                </c:pt>
                <c:pt idx="26">
                  <c:v>540.55366133983375</c:v>
                </c:pt>
                <c:pt idx="27">
                  <c:v>532.11369204106734</c:v>
                </c:pt>
                <c:pt idx="28">
                  <c:v>529.07777794123433</c:v>
                </c:pt>
                <c:pt idx="29">
                  <c:v>519.75078477378247</c:v>
                </c:pt>
                <c:pt idx="30">
                  <c:v>508.03182387037663</c:v>
                </c:pt>
                <c:pt idx="31">
                  <c:v>519.6170247476407</c:v>
                </c:pt>
                <c:pt idx="32">
                  <c:v>531.40215004611434</c:v>
                </c:pt>
                <c:pt idx="33">
                  <c:v>538.29157765890989</c:v>
                </c:pt>
                <c:pt idx="34">
                  <c:v>545.09795427083384</c:v>
                </c:pt>
                <c:pt idx="35">
                  <c:v>544.51900702420824</c:v>
                </c:pt>
                <c:pt idx="36">
                  <c:v>554.70862758018825</c:v>
                </c:pt>
                <c:pt idx="37">
                  <c:v>541.75850111118655</c:v>
                </c:pt>
                <c:pt idx="38">
                  <c:v>547.98626105006304</c:v>
                </c:pt>
                <c:pt idx="39">
                  <c:v>542.66919440353229</c:v>
                </c:pt>
                <c:pt idx="40">
                  <c:v>541.09588448219836</c:v>
                </c:pt>
                <c:pt idx="41">
                  <c:v>532.71598477471628</c:v>
                </c:pt>
                <c:pt idx="42">
                  <c:v>524.66247695998106</c:v>
                </c:pt>
                <c:pt idx="43">
                  <c:v>530.32323577433397</c:v>
                </c:pt>
                <c:pt idx="44">
                  <c:v>531.20906849310541</c:v>
                </c:pt>
                <c:pt idx="45">
                  <c:v>524.85773097858555</c:v>
                </c:pt>
                <c:pt idx="46">
                  <c:v>529.33193475894791</c:v>
                </c:pt>
                <c:pt idx="47">
                  <c:v>519.20167791921619</c:v>
                </c:pt>
                <c:pt idx="48">
                  <c:v>522.50274039477813</c:v>
                </c:pt>
                <c:pt idx="49">
                  <c:v>520.5165086193557</c:v>
                </c:pt>
                <c:pt idx="50">
                  <c:v>518.43368873890597</c:v>
                </c:pt>
                <c:pt idx="51">
                  <c:v>524.69125317660269</c:v>
                </c:pt>
                <c:pt idx="52">
                  <c:v>523.17253813942568</c:v>
                </c:pt>
                <c:pt idx="53">
                  <c:v>521.42879956775448</c:v>
                </c:pt>
                <c:pt idx="54">
                  <c:v>526.68539890309762</c:v>
                </c:pt>
                <c:pt idx="55">
                  <c:v>531.34481039790194</c:v>
                </c:pt>
                <c:pt idx="56">
                  <c:v>533.24628967563228</c:v>
                </c:pt>
                <c:pt idx="57">
                  <c:v>523.40310557036014</c:v>
                </c:pt>
                <c:pt idx="58">
                  <c:v>534.5488318058118</c:v>
                </c:pt>
                <c:pt idx="59">
                  <c:v>532.75844045039503</c:v>
                </c:pt>
                <c:pt idx="60">
                  <c:v>525.10912626125958</c:v>
                </c:pt>
                <c:pt idx="61">
                  <c:v>524.30838441447565</c:v>
                </c:pt>
                <c:pt idx="62">
                  <c:v>542.9981835437701</c:v>
                </c:pt>
                <c:pt idx="63">
                  <c:v>542.8098469882417</c:v>
                </c:pt>
                <c:pt idx="64">
                  <c:v>527.44939714946838</c:v>
                </c:pt>
                <c:pt idx="65">
                  <c:v>524.37749201166264</c:v>
                </c:pt>
                <c:pt idx="66">
                  <c:v>526.87797548333367</c:v>
                </c:pt>
                <c:pt idx="67">
                  <c:v>532.72056216055296</c:v>
                </c:pt>
                <c:pt idx="68">
                  <c:v>536.83324445005621</c:v>
                </c:pt>
                <c:pt idx="69">
                  <c:v>547.62073606882188</c:v>
                </c:pt>
                <c:pt idx="70">
                  <c:v>559.11426339638911</c:v>
                </c:pt>
                <c:pt idx="71">
                  <c:v>565.36070144333667</c:v>
                </c:pt>
                <c:pt idx="72">
                  <c:v>562.20608187637197</c:v>
                </c:pt>
                <c:pt idx="73">
                  <c:v>574.73743569866872</c:v>
                </c:pt>
                <c:pt idx="74">
                  <c:v>574.90264734496793</c:v>
                </c:pt>
                <c:pt idx="75">
                  <c:v>564.6589645420396</c:v>
                </c:pt>
                <c:pt idx="76">
                  <c:v>561.61993481044829</c:v>
                </c:pt>
                <c:pt idx="77">
                  <c:v>558.98497851806769</c:v>
                </c:pt>
                <c:pt idx="78">
                  <c:v>568.29459637145328</c:v>
                </c:pt>
                <c:pt idx="79">
                  <c:v>559.60793069716806</c:v>
                </c:pt>
                <c:pt idx="80">
                  <c:v>553.29713610024749</c:v>
                </c:pt>
                <c:pt idx="81">
                  <c:v>570.57320587673462</c:v>
                </c:pt>
                <c:pt idx="82">
                  <c:v>582.09878295910949</c:v>
                </c:pt>
                <c:pt idx="83">
                  <c:v>574.69328017507257</c:v>
                </c:pt>
                <c:pt idx="84">
                  <c:v>562.63826619448434</c:v>
                </c:pt>
                <c:pt idx="85">
                  <c:v>545.41887712676612</c:v>
                </c:pt>
                <c:pt idx="86">
                  <c:v>541.01576835036667</c:v>
                </c:pt>
                <c:pt idx="87">
                  <c:v>544.20251185151892</c:v>
                </c:pt>
                <c:pt idx="88">
                  <c:v>538.00771853894878</c:v>
                </c:pt>
                <c:pt idx="89">
                  <c:v>551.41060092644784</c:v>
                </c:pt>
                <c:pt idx="90">
                  <c:v>559.26235040833421</c:v>
                </c:pt>
                <c:pt idx="91">
                  <c:v>560.66152240135057</c:v>
                </c:pt>
                <c:pt idx="92">
                  <c:v>578.61604493526897</c:v>
                </c:pt>
                <c:pt idx="93">
                  <c:v>583.12784182673568</c:v>
                </c:pt>
                <c:pt idx="94">
                  <c:v>591.85135170017986</c:v>
                </c:pt>
                <c:pt idx="95">
                  <c:v>604.41027010646349</c:v>
                </c:pt>
                <c:pt idx="96">
                  <c:v>621.55075283762278</c:v>
                </c:pt>
                <c:pt idx="97">
                  <c:v>611.99435822749831</c:v>
                </c:pt>
                <c:pt idx="98">
                  <c:v>610.49795873055302</c:v>
                </c:pt>
                <c:pt idx="99">
                  <c:v>610.23850245808444</c:v>
                </c:pt>
                <c:pt idx="100">
                  <c:v>600.17135179886134</c:v>
                </c:pt>
                <c:pt idx="101">
                  <c:v>597.46199184417378</c:v>
                </c:pt>
                <c:pt idx="102">
                  <c:v>610.06044239979656</c:v>
                </c:pt>
                <c:pt idx="103">
                  <c:v>627.88100683657876</c:v>
                </c:pt>
                <c:pt idx="104">
                  <c:v>621.60295056956795</c:v>
                </c:pt>
                <c:pt idx="105">
                  <c:v>610.44938395907047</c:v>
                </c:pt>
                <c:pt idx="106">
                  <c:v>617.77662000682699</c:v>
                </c:pt>
                <c:pt idx="107">
                  <c:v>618.42073549044972</c:v>
                </c:pt>
                <c:pt idx="108">
                  <c:v>633.03527079167327</c:v>
                </c:pt>
                <c:pt idx="109">
                  <c:v>626.16927588419082</c:v>
                </c:pt>
                <c:pt idx="110">
                  <c:v>632.12617411185545</c:v>
                </c:pt>
                <c:pt idx="111">
                  <c:v>632.04932334399302</c:v>
                </c:pt>
                <c:pt idx="112">
                  <c:v>629.37043094613011</c:v>
                </c:pt>
                <c:pt idx="113">
                  <c:v>629.4402432483156</c:v>
                </c:pt>
                <c:pt idx="114">
                  <c:v>623.62984533940403</c:v>
                </c:pt>
                <c:pt idx="115">
                  <c:v>627.48813415165057</c:v>
                </c:pt>
                <c:pt idx="116">
                  <c:v>623.24379031669105</c:v>
                </c:pt>
                <c:pt idx="117">
                  <c:v>611.21293579258929</c:v>
                </c:pt>
                <c:pt idx="118">
                  <c:v>606.16390408119469</c:v>
                </c:pt>
                <c:pt idx="119">
                  <c:v>611.27082027784604</c:v>
                </c:pt>
                <c:pt idx="120">
                  <c:v>613.93937262307554</c:v>
                </c:pt>
                <c:pt idx="121">
                  <c:v>603.56810559064843</c:v>
                </c:pt>
                <c:pt idx="122">
                  <c:v>606.65664484344597</c:v>
                </c:pt>
                <c:pt idx="123">
                  <c:v>595.76057102030779</c:v>
                </c:pt>
                <c:pt idx="124">
                  <c:v>582.91394831524474</c:v>
                </c:pt>
                <c:pt idx="125">
                  <c:v>583.33771233019968</c:v>
                </c:pt>
                <c:pt idx="126">
                  <c:v>584.71879979112555</c:v>
                </c:pt>
                <c:pt idx="127">
                  <c:v>572.69259408457685</c:v>
                </c:pt>
                <c:pt idx="128">
                  <c:v>581.624248878662</c:v>
                </c:pt>
                <c:pt idx="129">
                  <c:v>578.7262739789594</c:v>
                </c:pt>
                <c:pt idx="130">
                  <c:v>584.740495839814</c:v>
                </c:pt>
                <c:pt idx="131">
                  <c:v>585.54059913015669</c:v>
                </c:pt>
                <c:pt idx="132">
                  <c:v>590.74898889098131</c:v>
                </c:pt>
                <c:pt idx="133">
                  <c:v>586.75010142085387</c:v>
                </c:pt>
                <c:pt idx="134">
                  <c:v>588.3157752298373</c:v>
                </c:pt>
                <c:pt idx="135">
                  <c:v>584.37117579430469</c:v>
                </c:pt>
                <c:pt idx="136">
                  <c:v>579.00206366167743</c:v>
                </c:pt>
                <c:pt idx="137">
                  <c:v>565.18750561807678</c:v>
                </c:pt>
                <c:pt idx="138">
                  <c:v>562.25893983632659</c:v>
                </c:pt>
                <c:pt idx="139">
                  <c:v>555.68558588063956</c:v>
                </c:pt>
                <c:pt idx="140">
                  <c:v>556.33318112921165</c:v>
                </c:pt>
                <c:pt idx="141">
                  <c:v>558.881618103954</c:v>
                </c:pt>
                <c:pt idx="142">
                  <c:v>556.71222397659449</c:v>
                </c:pt>
                <c:pt idx="143">
                  <c:v>570.62563889831347</c:v>
                </c:pt>
                <c:pt idx="144">
                  <c:v>581.7466820110576</c:v>
                </c:pt>
                <c:pt idx="145">
                  <c:v>587.71488554897144</c:v>
                </c:pt>
                <c:pt idx="146">
                  <c:v>591.2043862824288</c:v>
                </c:pt>
                <c:pt idx="147">
                  <c:v>591.6446051885988</c:v>
                </c:pt>
                <c:pt idx="148">
                  <c:v>600.61097520094222</c:v>
                </c:pt>
                <c:pt idx="149">
                  <c:v>597.08508986175718</c:v>
                </c:pt>
                <c:pt idx="150">
                  <c:v>588.54957635103619</c:v>
                </c:pt>
                <c:pt idx="151">
                  <c:v>582.62571811955343</c:v>
                </c:pt>
                <c:pt idx="152">
                  <c:v>573.90144101556632</c:v>
                </c:pt>
                <c:pt idx="153">
                  <c:v>568.29934842202772</c:v>
                </c:pt>
                <c:pt idx="154">
                  <c:v>562.37700516866539</c:v>
                </c:pt>
                <c:pt idx="155">
                  <c:v>557.41402917195421</c:v>
                </c:pt>
                <c:pt idx="156">
                  <c:v>559.69636019878692</c:v>
                </c:pt>
                <c:pt idx="157">
                  <c:v>560.95667999314878</c:v>
                </c:pt>
                <c:pt idx="158">
                  <c:v>555.90554404655154</c:v>
                </c:pt>
                <c:pt idx="159">
                  <c:v>549.53311949168199</c:v>
                </c:pt>
                <c:pt idx="160">
                  <c:v>554.308154552053</c:v>
                </c:pt>
                <c:pt idx="161">
                  <c:v>542.68277025949044</c:v>
                </c:pt>
                <c:pt idx="162">
                  <c:v>540.94330986727914</c:v>
                </c:pt>
                <c:pt idx="163">
                  <c:v>537.82032717503421</c:v>
                </c:pt>
                <c:pt idx="164">
                  <c:v>539.17528234465306</c:v>
                </c:pt>
                <c:pt idx="165">
                  <c:v>538.53948698547356</c:v>
                </c:pt>
                <c:pt idx="166">
                  <c:v>528.02953574838489</c:v>
                </c:pt>
                <c:pt idx="167">
                  <c:v>526.03658956584161</c:v>
                </c:pt>
                <c:pt idx="168">
                  <c:v>531.368550125252</c:v>
                </c:pt>
                <c:pt idx="169">
                  <c:v>535.69791819173452</c:v>
                </c:pt>
                <c:pt idx="170">
                  <c:v>540.90965472029063</c:v>
                </c:pt>
                <c:pt idx="171">
                  <c:v>543.5713933679873</c:v>
                </c:pt>
                <c:pt idx="172">
                  <c:v>539.21041729048795</c:v>
                </c:pt>
                <c:pt idx="173">
                  <c:v>543.21805560372104</c:v>
                </c:pt>
                <c:pt idx="174">
                  <c:v>532.31057693822333</c:v>
                </c:pt>
                <c:pt idx="175">
                  <c:v>543.48312511522658</c:v>
                </c:pt>
                <c:pt idx="176">
                  <c:v>535.35958342000959</c:v>
                </c:pt>
                <c:pt idx="177">
                  <c:v>529.63232725035061</c:v>
                </c:pt>
                <c:pt idx="178">
                  <c:v>535.29781303377104</c:v>
                </c:pt>
                <c:pt idx="179">
                  <c:v>527.76960832965983</c:v>
                </c:pt>
                <c:pt idx="180">
                  <c:v>540.54094787534291</c:v>
                </c:pt>
                <c:pt idx="181">
                  <c:v>536.98408004743806</c:v>
                </c:pt>
                <c:pt idx="182">
                  <c:v>519.85681480472465</c:v>
                </c:pt>
                <c:pt idx="183">
                  <c:v>513.7947666302465</c:v>
                </c:pt>
                <c:pt idx="184">
                  <c:v>520.7392645558275</c:v>
                </c:pt>
                <c:pt idx="185">
                  <c:v>522.2216113230553</c:v>
                </c:pt>
                <c:pt idx="186">
                  <c:v>517.30733078270032</c:v>
                </c:pt>
                <c:pt idx="187">
                  <c:v>523.91850390061347</c:v>
                </c:pt>
                <c:pt idx="188">
                  <c:v>528.78058181634333</c:v>
                </c:pt>
                <c:pt idx="189">
                  <c:v>534.03082416028826</c:v>
                </c:pt>
                <c:pt idx="190">
                  <c:v>534.57865553935176</c:v>
                </c:pt>
                <c:pt idx="191">
                  <c:v>523.39738237272752</c:v>
                </c:pt>
                <c:pt idx="192">
                  <c:v>527.85645513922054</c:v>
                </c:pt>
                <c:pt idx="193">
                  <c:v>522.25035775864148</c:v>
                </c:pt>
                <c:pt idx="194">
                  <c:v>531.53613758981419</c:v>
                </c:pt>
                <c:pt idx="195">
                  <c:v>529.92725578396005</c:v>
                </c:pt>
                <c:pt idx="196">
                  <c:v>528.30215815245515</c:v>
                </c:pt>
                <c:pt idx="197">
                  <c:v>528.27051881817397</c:v>
                </c:pt>
                <c:pt idx="198">
                  <c:v>520.64756427431769</c:v>
                </c:pt>
                <c:pt idx="199">
                  <c:v>518.2111590950318</c:v>
                </c:pt>
                <c:pt idx="200">
                  <c:v>512.24514630730232</c:v>
                </c:pt>
                <c:pt idx="201">
                  <c:v>522.99153446248442</c:v>
                </c:pt>
                <c:pt idx="202">
                  <c:v>511.71964474877018</c:v>
                </c:pt>
                <c:pt idx="203">
                  <c:v>523.90027977497653</c:v>
                </c:pt>
                <c:pt idx="204">
                  <c:v>521.44808683971371</c:v>
                </c:pt>
                <c:pt idx="205">
                  <c:v>517.13207099986619</c:v>
                </c:pt>
                <c:pt idx="206">
                  <c:v>510.36726555227801</c:v>
                </c:pt>
                <c:pt idx="207">
                  <c:v>507.49748799487935</c:v>
                </c:pt>
                <c:pt idx="208">
                  <c:v>514.60045012154592</c:v>
                </c:pt>
                <c:pt idx="209">
                  <c:v>520.96689524389467</c:v>
                </c:pt>
                <c:pt idx="210">
                  <c:v>523.07941470644425</c:v>
                </c:pt>
                <c:pt idx="211">
                  <c:v>521.00836429571939</c:v>
                </c:pt>
                <c:pt idx="212">
                  <c:v>532.79172006164958</c:v>
                </c:pt>
                <c:pt idx="213">
                  <c:v>546.147640269259</c:v>
                </c:pt>
                <c:pt idx="214">
                  <c:v>535.90815265515903</c:v>
                </c:pt>
                <c:pt idx="215">
                  <c:v>543.85403539218055</c:v>
                </c:pt>
                <c:pt idx="216">
                  <c:v>535.27195083173899</c:v>
                </c:pt>
                <c:pt idx="217">
                  <c:v>530.97179749938903</c:v>
                </c:pt>
                <c:pt idx="218">
                  <c:v>530.0960743054568</c:v>
                </c:pt>
                <c:pt idx="219">
                  <c:v>526.99508233148879</c:v>
                </c:pt>
                <c:pt idx="220">
                  <c:v>521.55672514249522</c:v>
                </c:pt>
                <c:pt idx="221">
                  <c:v>524.74990407095004</c:v>
                </c:pt>
                <c:pt idx="222">
                  <c:v>521.11151109447621</c:v>
                </c:pt>
                <c:pt idx="223">
                  <c:v>515.54939415219894</c:v>
                </c:pt>
                <c:pt idx="224">
                  <c:v>515.58156748360955</c:v>
                </c:pt>
                <c:pt idx="225">
                  <c:v>507.81511797083903</c:v>
                </c:pt>
                <c:pt idx="226">
                  <c:v>501.80589216541904</c:v>
                </c:pt>
                <c:pt idx="227">
                  <c:v>505.48659099731105</c:v>
                </c:pt>
                <c:pt idx="228">
                  <c:v>507.1157545848265</c:v>
                </c:pt>
                <c:pt idx="229">
                  <c:v>501.91614263336123</c:v>
                </c:pt>
                <c:pt idx="230">
                  <c:v>504.6244551994389</c:v>
                </c:pt>
                <c:pt idx="231">
                  <c:v>497.46382237495561</c:v>
                </c:pt>
                <c:pt idx="232">
                  <c:v>513.39039280435782</c:v>
                </c:pt>
                <c:pt idx="233">
                  <c:v>509.73697872971263</c:v>
                </c:pt>
                <c:pt idx="234">
                  <c:v>518.31186899748423</c:v>
                </c:pt>
                <c:pt idx="235">
                  <c:v>515.64073658295536</c:v>
                </c:pt>
                <c:pt idx="236">
                  <c:v>506.37990870620837</c:v>
                </c:pt>
                <c:pt idx="237">
                  <c:v>500.27379677576124</c:v>
                </c:pt>
                <c:pt idx="238">
                  <c:v>492.53048225881133</c:v>
                </c:pt>
                <c:pt idx="239">
                  <c:v>486.75314725680857</c:v>
                </c:pt>
                <c:pt idx="240">
                  <c:v>496.8313336295119</c:v>
                </c:pt>
                <c:pt idx="241">
                  <c:v>497.45176107295799</c:v>
                </c:pt>
                <c:pt idx="242">
                  <c:v>500.99403251896138</c:v>
                </c:pt>
                <c:pt idx="243">
                  <c:v>493.67170542420001</c:v>
                </c:pt>
                <c:pt idx="244">
                  <c:v>489.2019576224198</c:v>
                </c:pt>
                <c:pt idx="245">
                  <c:v>489.31400429722606</c:v>
                </c:pt>
                <c:pt idx="246">
                  <c:v>486.09649050184794</c:v>
                </c:pt>
              </c:numCache>
            </c:numRef>
          </c:val>
        </c:ser>
        <c:ser>
          <c:idx val="92"/>
          <c:order val="92"/>
          <c:tx>
            <c:strRef>
              <c:f>'Scenarios --Stock Prices'!$CQ$26</c:f>
              <c:strCache>
                <c:ptCount val="1"/>
                <c:pt idx="0">
                  <c:v>Scenario #93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Prices'!$CQ$27:$CQ$273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557.96641415100851</c:v>
                </c:pt>
                <c:pt idx="2">
                  <c:v>574.27665529624915</c:v>
                </c:pt>
                <c:pt idx="3">
                  <c:v>575.85756229356537</c:v>
                </c:pt>
                <c:pt idx="4">
                  <c:v>573.54648056195913</c:v>
                </c:pt>
                <c:pt idx="5">
                  <c:v>581.17266104420401</c:v>
                </c:pt>
                <c:pt idx="6">
                  <c:v>585.70265975641541</c:v>
                </c:pt>
                <c:pt idx="7">
                  <c:v>582.10438926732445</c:v>
                </c:pt>
                <c:pt idx="8">
                  <c:v>592.80360580877925</c:v>
                </c:pt>
                <c:pt idx="9">
                  <c:v>587.32818576624516</c:v>
                </c:pt>
                <c:pt idx="10">
                  <c:v>595.59484676610373</c:v>
                </c:pt>
                <c:pt idx="11">
                  <c:v>581.96882424496539</c:v>
                </c:pt>
                <c:pt idx="12">
                  <c:v>591.92029160218817</c:v>
                </c:pt>
                <c:pt idx="13">
                  <c:v>600.83570609991625</c:v>
                </c:pt>
                <c:pt idx="14">
                  <c:v>596.94589110735001</c:v>
                </c:pt>
                <c:pt idx="15">
                  <c:v>609.03343805737518</c:v>
                </c:pt>
                <c:pt idx="16">
                  <c:v>606.42486729958171</c:v>
                </c:pt>
                <c:pt idx="17">
                  <c:v>617.50576870703765</c:v>
                </c:pt>
                <c:pt idx="18">
                  <c:v>611.27414154105895</c:v>
                </c:pt>
                <c:pt idx="19">
                  <c:v>604.83917285193627</c:v>
                </c:pt>
                <c:pt idx="20">
                  <c:v>603.43063373909058</c:v>
                </c:pt>
                <c:pt idx="21">
                  <c:v>599.89780366308094</c:v>
                </c:pt>
                <c:pt idx="22">
                  <c:v>592.48210182067544</c:v>
                </c:pt>
                <c:pt idx="23">
                  <c:v>607.84961639197365</c:v>
                </c:pt>
                <c:pt idx="24">
                  <c:v>600.59592660519866</c:v>
                </c:pt>
                <c:pt idx="25">
                  <c:v>605.19284444258267</c:v>
                </c:pt>
                <c:pt idx="26">
                  <c:v>613.1417999795749</c:v>
                </c:pt>
                <c:pt idx="27">
                  <c:v>612.38394870023217</c:v>
                </c:pt>
                <c:pt idx="28">
                  <c:v>599.39758371469748</c:v>
                </c:pt>
                <c:pt idx="29">
                  <c:v>607.3902371957081</c:v>
                </c:pt>
                <c:pt idx="30">
                  <c:v>618.62290824097261</c:v>
                </c:pt>
                <c:pt idx="31">
                  <c:v>614.72773916632866</c:v>
                </c:pt>
                <c:pt idx="32">
                  <c:v>615.79881571933436</c:v>
                </c:pt>
                <c:pt idx="33">
                  <c:v>621.73704302493604</c:v>
                </c:pt>
                <c:pt idx="34">
                  <c:v>604.38813933280574</c:v>
                </c:pt>
                <c:pt idx="35">
                  <c:v>608.70225022918009</c:v>
                </c:pt>
                <c:pt idx="36">
                  <c:v>613.60540818653055</c:v>
                </c:pt>
                <c:pt idx="37">
                  <c:v>618.92025682680128</c:v>
                </c:pt>
                <c:pt idx="38">
                  <c:v>619.57722007772179</c:v>
                </c:pt>
                <c:pt idx="39">
                  <c:v>625.87295092020508</c:v>
                </c:pt>
                <c:pt idx="40">
                  <c:v>626.65048284216209</c:v>
                </c:pt>
                <c:pt idx="41">
                  <c:v>631.34504889713719</c:v>
                </c:pt>
                <c:pt idx="42">
                  <c:v>646.95916336656489</c:v>
                </c:pt>
                <c:pt idx="43">
                  <c:v>639.5624821704406</c:v>
                </c:pt>
                <c:pt idx="44">
                  <c:v>633.41212831235237</c:v>
                </c:pt>
                <c:pt idx="45">
                  <c:v>625.5698448153147</c:v>
                </c:pt>
                <c:pt idx="46">
                  <c:v>639.54543508068309</c:v>
                </c:pt>
                <c:pt idx="47">
                  <c:v>643.11862519330361</c:v>
                </c:pt>
                <c:pt idx="48">
                  <c:v>644.48325089763091</c:v>
                </c:pt>
                <c:pt idx="49">
                  <c:v>659.6627908133147</c:v>
                </c:pt>
                <c:pt idx="50">
                  <c:v>661.69765017091595</c:v>
                </c:pt>
                <c:pt idx="51">
                  <c:v>680.53961489444816</c:v>
                </c:pt>
                <c:pt idx="52">
                  <c:v>685.03998654333986</c:v>
                </c:pt>
                <c:pt idx="53">
                  <c:v>677.94953388569411</c:v>
                </c:pt>
                <c:pt idx="54">
                  <c:v>676.72888965839957</c:v>
                </c:pt>
                <c:pt idx="55">
                  <c:v>686.72692883260152</c:v>
                </c:pt>
                <c:pt idx="56">
                  <c:v>692.47082189198966</c:v>
                </c:pt>
                <c:pt idx="57">
                  <c:v>684.22224569054117</c:v>
                </c:pt>
                <c:pt idx="58">
                  <c:v>670.83139403229779</c:v>
                </c:pt>
                <c:pt idx="59">
                  <c:v>660.40620674174204</c:v>
                </c:pt>
                <c:pt idx="60">
                  <c:v>667.070142351188</c:v>
                </c:pt>
                <c:pt idx="61">
                  <c:v>653.38689175530055</c:v>
                </c:pt>
                <c:pt idx="62">
                  <c:v>647.50599281566997</c:v>
                </c:pt>
                <c:pt idx="63">
                  <c:v>641.44840620813272</c:v>
                </c:pt>
                <c:pt idx="64">
                  <c:v>658.15973213052382</c:v>
                </c:pt>
                <c:pt idx="65">
                  <c:v>667.62223424303693</c:v>
                </c:pt>
                <c:pt idx="66">
                  <c:v>676.17169073011621</c:v>
                </c:pt>
                <c:pt idx="67">
                  <c:v>677.01112085821455</c:v>
                </c:pt>
                <c:pt idx="68">
                  <c:v>682.55267162837151</c:v>
                </c:pt>
                <c:pt idx="69">
                  <c:v>692.88086800320809</c:v>
                </c:pt>
                <c:pt idx="70">
                  <c:v>700.84140946290267</c:v>
                </c:pt>
                <c:pt idx="71">
                  <c:v>695.55690173638538</c:v>
                </c:pt>
                <c:pt idx="72">
                  <c:v>702.04110732543506</c:v>
                </c:pt>
                <c:pt idx="73">
                  <c:v>693.21970650891296</c:v>
                </c:pt>
                <c:pt idx="74">
                  <c:v>687.30764895211757</c:v>
                </c:pt>
                <c:pt idx="75">
                  <c:v>681.43158034354224</c:v>
                </c:pt>
                <c:pt idx="76">
                  <c:v>681.23509957927251</c:v>
                </c:pt>
                <c:pt idx="77">
                  <c:v>679.43753367075715</c:v>
                </c:pt>
                <c:pt idx="78">
                  <c:v>683.00243472671548</c:v>
                </c:pt>
                <c:pt idx="79">
                  <c:v>686.92283429172801</c:v>
                </c:pt>
                <c:pt idx="80">
                  <c:v>686.14532286734038</c:v>
                </c:pt>
                <c:pt idx="81">
                  <c:v>691.25214314353411</c:v>
                </c:pt>
                <c:pt idx="82">
                  <c:v>688.16215433899606</c:v>
                </c:pt>
                <c:pt idx="83">
                  <c:v>699.52756145181047</c:v>
                </c:pt>
                <c:pt idx="84">
                  <c:v>705.64418046187859</c:v>
                </c:pt>
                <c:pt idx="85">
                  <c:v>694.86027463797484</c:v>
                </c:pt>
                <c:pt idx="86">
                  <c:v>678.71465931100136</c:v>
                </c:pt>
                <c:pt idx="87">
                  <c:v>680.89807721467048</c:v>
                </c:pt>
                <c:pt idx="88">
                  <c:v>681.72393671619511</c:v>
                </c:pt>
                <c:pt idx="89">
                  <c:v>683.41129553398764</c:v>
                </c:pt>
                <c:pt idx="90">
                  <c:v>674.28705501439788</c:v>
                </c:pt>
                <c:pt idx="91">
                  <c:v>676.85283671201864</c:v>
                </c:pt>
                <c:pt idx="92">
                  <c:v>690.21529057066027</c:v>
                </c:pt>
                <c:pt idx="93">
                  <c:v>702.59750102517273</c:v>
                </c:pt>
                <c:pt idx="94">
                  <c:v>704.85911617259876</c:v>
                </c:pt>
                <c:pt idx="95">
                  <c:v>724.57945935996293</c:v>
                </c:pt>
                <c:pt idx="96">
                  <c:v>717.55601296404757</c:v>
                </c:pt>
                <c:pt idx="97">
                  <c:v>716.15284156934069</c:v>
                </c:pt>
                <c:pt idx="98">
                  <c:v>710.07300198359417</c:v>
                </c:pt>
                <c:pt idx="99">
                  <c:v>730.20772728558939</c:v>
                </c:pt>
                <c:pt idx="100">
                  <c:v>743.94232612191104</c:v>
                </c:pt>
                <c:pt idx="101">
                  <c:v>742.1041115373971</c:v>
                </c:pt>
                <c:pt idx="102">
                  <c:v>740.54285018413407</c:v>
                </c:pt>
                <c:pt idx="103">
                  <c:v>753.75623037556545</c:v>
                </c:pt>
                <c:pt idx="104">
                  <c:v>749.54699945883488</c:v>
                </c:pt>
                <c:pt idx="105">
                  <c:v>743.89337283997997</c:v>
                </c:pt>
                <c:pt idx="106">
                  <c:v>716.2492187580591</c:v>
                </c:pt>
                <c:pt idx="107">
                  <c:v>738.75922404942003</c:v>
                </c:pt>
                <c:pt idx="108">
                  <c:v>748.09154795575228</c:v>
                </c:pt>
                <c:pt idx="109">
                  <c:v>752.52664191293138</c:v>
                </c:pt>
                <c:pt idx="110">
                  <c:v>766.55926005213223</c:v>
                </c:pt>
                <c:pt idx="111">
                  <c:v>759.80113936727514</c:v>
                </c:pt>
                <c:pt idx="112">
                  <c:v>760.76483707420323</c:v>
                </c:pt>
                <c:pt idx="113">
                  <c:v>760.15466216116886</c:v>
                </c:pt>
                <c:pt idx="114">
                  <c:v>759.31049295160994</c:v>
                </c:pt>
                <c:pt idx="115">
                  <c:v>742.27467195715599</c:v>
                </c:pt>
                <c:pt idx="116">
                  <c:v>763.50121729845932</c:v>
                </c:pt>
                <c:pt idx="117">
                  <c:v>757.26935419861309</c:v>
                </c:pt>
                <c:pt idx="118">
                  <c:v>746.55086240283583</c:v>
                </c:pt>
                <c:pt idx="119">
                  <c:v>749.97717020603864</c:v>
                </c:pt>
                <c:pt idx="120">
                  <c:v>735.61054091031588</c:v>
                </c:pt>
                <c:pt idx="121">
                  <c:v>732.03222939211412</c:v>
                </c:pt>
                <c:pt idx="122">
                  <c:v>727.28056914850663</c:v>
                </c:pt>
                <c:pt idx="123">
                  <c:v>743.5482025746926</c:v>
                </c:pt>
                <c:pt idx="124">
                  <c:v>742.50999369886358</c:v>
                </c:pt>
                <c:pt idx="125">
                  <c:v>750.71990080424189</c:v>
                </c:pt>
                <c:pt idx="126">
                  <c:v>762.07337431512235</c:v>
                </c:pt>
                <c:pt idx="127">
                  <c:v>755.56558000823577</c:v>
                </c:pt>
                <c:pt idx="128">
                  <c:v>768.00222073993893</c:v>
                </c:pt>
                <c:pt idx="129">
                  <c:v>776.32327707205434</c:v>
                </c:pt>
                <c:pt idx="130">
                  <c:v>755.53954486790644</c:v>
                </c:pt>
                <c:pt idx="131">
                  <c:v>752.18803170774095</c:v>
                </c:pt>
                <c:pt idx="132">
                  <c:v>754.31368937218417</c:v>
                </c:pt>
                <c:pt idx="133">
                  <c:v>746.0502327033488</c:v>
                </c:pt>
                <c:pt idx="134">
                  <c:v>740.49087293510513</c:v>
                </c:pt>
                <c:pt idx="135">
                  <c:v>751.15730408010734</c:v>
                </c:pt>
                <c:pt idx="136">
                  <c:v>741.4764807467659</c:v>
                </c:pt>
                <c:pt idx="137">
                  <c:v>733.47065593375248</c:v>
                </c:pt>
                <c:pt idx="138">
                  <c:v>719.90376084490242</c:v>
                </c:pt>
                <c:pt idx="139">
                  <c:v>719.03940592933532</c:v>
                </c:pt>
                <c:pt idx="140">
                  <c:v>709.54501584695174</c:v>
                </c:pt>
                <c:pt idx="141">
                  <c:v>701.0255617105704</c:v>
                </c:pt>
                <c:pt idx="142">
                  <c:v>693.6394649787137</c:v>
                </c:pt>
                <c:pt idx="143">
                  <c:v>707.20751635601994</c:v>
                </c:pt>
                <c:pt idx="144">
                  <c:v>715.22707439116868</c:v>
                </c:pt>
                <c:pt idx="145">
                  <c:v>724.65192190929531</c:v>
                </c:pt>
                <c:pt idx="146">
                  <c:v>733.4290872400212</c:v>
                </c:pt>
                <c:pt idx="147">
                  <c:v>735.97099062763846</c:v>
                </c:pt>
                <c:pt idx="148">
                  <c:v>740.66844255653984</c:v>
                </c:pt>
                <c:pt idx="149">
                  <c:v>748.58001306148606</c:v>
                </c:pt>
                <c:pt idx="150">
                  <c:v>751.84594729049104</c:v>
                </c:pt>
                <c:pt idx="151">
                  <c:v>746.81824791933002</c:v>
                </c:pt>
                <c:pt idx="152">
                  <c:v>751.83401015935851</c:v>
                </c:pt>
                <c:pt idx="153">
                  <c:v>755.5200436716101</c:v>
                </c:pt>
                <c:pt idx="154">
                  <c:v>763.60891098336697</c:v>
                </c:pt>
                <c:pt idx="155">
                  <c:v>752.33847367031717</c:v>
                </c:pt>
                <c:pt idx="156">
                  <c:v>768.69851713887056</c:v>
                </c:pt>
                <c:pt idx="157">
                  <c:v>791.77131456287304</c:v>
                </c:pt>
                <c:pt idx="158">
                  <c:v>787.95366220064057</c:v>
                </c:pt>
                <c:pt idx="159">
                  <c:v>806.24385621743863</c:v>
                </c:pt>
                <c:pt idx="160">
                  <c:v>803.53267805658038</c:v>
                </c:pt>
                <c:pt idx="161">
                  <c:v>813.36139849564131</c:v>
                </c:pt>
                <c:pt idx="162">
                  <c:v>813.05027868134596</c:v>
                </c:pt>
                <c:pt idx="163">
                  <c:v>824.26952508227623</c:v>
                </c:pt>
                <c:pt idx="164">
                  <c:v>829.58836057312681</c:v>
                </c:pt>
                <c:pt idx="165">
                  <c:v>844.83869383572346</c:v>
                </c:pt>
                <c:pt idx="166">
                  <c:v>837.10444281089474</c:v>
                </c:pt>
                <c:pt idx="167">
                  <c:v>832.31374446653706</c:v>
                </c:pt>
                <c:pt idx="168">
                  <c:v>840.25267013744462</c:v>
                </c:pt>
                <c:pt idx="169">
                  <c:v>838.6752190224795</c:v>
                </c:pt>
                <c:pt idx="170">
                  <c:v>859.01497760901987</c:v>
                </c:pt>
                <c:pt idx="171">
                  <c:v>862.38512674092556</c:v>
                </c:pt>
                <c:pt idx="172">
                  <c:v>864.30231134390738</c:v>
                </c:pt>
                <c:pt idx="173">
                  <c:v>866.44436551180524</c:v>
                </c:pt>
                <c:pt idx="174">
                  <c:v>876.38917137294288</c:v>
                </c:pt>
                <c:pt idx="175">
                  <c:v>875.73142013573511</c:v>
                </c:pt>
                <c:pt idx="176">
                  <c:v>865.94566721075432</c:v>
                </c:pt>
                <c:pt idx="177">
                  <c:v>856.43149372226617</c:v>
                </c:pt>
                <c:pt idx="178">
                  <c:v>847.37064991599777</c:v>
                </c:pt>
                <c:pt idx="179">
                  <c:v>850.6814617129786</c:v>
                </c:pt>
                <c:pt idx="180">
                  <c:v>855.25689292606319</c:v>
                </c:pt>
                <c:pt idx="181">
                  <c:v>853.65233807178822</c:v>
                </c:pt>
                <c:pt idx="182">
                  <c:v>849.88103880405174</c:v>
                </c:pt>
                <c:pt idx="183">
                  <c:v>844.74023270761927</c:v>
                </c:pt>
                <c:pt idx="184">
                  <c:v>821.61951086369663</c:v>
                </c:pt>
                <c:pt idx="185">
                  <c:v>800.18551528196554</c:v>
                </c:pt>
                <c:pt idx="186">
                  <c:v>782.72624005120622</c:v>
                </c:pt>
                <c:pt idx="187">
                  <c:v>793.65637299525724</c:v>
                </c:pt>
                <c:pt idx="188">
                  <c:v>775.74617411822078</c:v>
                </c:pt>
                <c:pt idx="189">
                  <c:v>769.67846898873586</c:v>
                </c:pt>
                <c:pt idx="190">
                  <c:v>767.3679059912713</c:v>
                </c:pt>
                <c:pt idx="191">
                  <c:v>763.90366465853015</c:v>
                </c:pt>
                <c:pt idx="192">
                  <c:v>767.23655280517028</c:v>
                </c:pt>
                <c:pt idx="193">
                  <c:v>776.33838135411361</c:v>
                </c:pt>
                <c:pt idx="194">
                  <c:v>790.83904575350289</c:v>
                </c:pt>
                <c:pt idx="195">
                  <c:v>800.99882257199749</c:v>
                </c:pt>
                <c:pt idx="196">
                  <c:v>813.71689395673297</c:v>
                </c:pt>
                <c:pt idx="197">
                  <c:v>819.65366455906019</c:v>
                </c:pt>
                <c:pt idx="198">
                  <c:v>830.43763212569229</c:v>
                </c:pt>
                <c:pt idx="199">
                  <c:v>819.69494802000474</c:v>
                </c:pt>
                <c:pt idx="200">
                  <c:v>797.35397728359544</c:v>
                </c:pt>
                <c:pt idx="201">
                  <c:v>800.39809085467789</c:v>
                </c:pt>
                <c:pt idx="202">
                  <c:v>793.92481813214511</c:v>
                </c:pt>
                <c:pt idx="203">
                  <c:v>787.62876161734164</c:v>
                </c:pt>
                <c:pt idx="204">
                  <c:v>790.63836787555999</c:v>
                </c:pt>
                <c:pt idx="205">
                  <c:v>788.64508110763802</c:v>
                </c:pt>
                <c:pt idx="206">
                  <c:v>798.45471081440837</c:v>
                </c:pt>
                <c:pt idx="207">
                  <c:v>784.15021209240342</c:v>
                </c:pt>
                <c:pt idx="208">
                  <c:v>791.46124464697493</c:v>
                </c:pt>
                <c:pt idx="209">
                  <c:v>778.08319038910611</c:v>
                </c:pt>
                <c:pt idx="210">
                  <c:v>775.29719534237609</c:v>
                </c:pt>
                <c:pt idx="211">
                  <c:v>786.53857421151883</c:v>
                </c:pt>
                <c:pt idx="212">
                  <c:v>775.8319986192223</c:v>
                </c:pt>
                <c:pt idx="213">
                  <c:v>783.34767669572352</c:v>
                </c:pt>
                <c:pt idx="214">
                  <c:v>803.73392997687893</c:v>
                </c:pt>
                <c:pt idx="215">
                  <c:v>783.51745282928482</c:v>
                </c:pt>
                <c:pt idx="216">
                  <c:v>777.90910051328603</c:v>
                </c:pt>
                <c:pt idx="217">
                  <c:v>780.77535893509378</c:v>
                </c:pt>
                <c:pt idx="218">
                  <c:v>774.87466750847295</c:v>
                </c:pt>
                <c:pt idx="219">
                  <c:v>773.47567507347958</c:v>
                </c:pt>
                <c:pt idx="220">
                  <c:v>765.31958780385196</c:v>
                </c:pt>
                <c:pt idx="221">
                  <c:v>763.63784476492833</c:v>
                </c:pt>
                <c:pt idx="222">
                  <c:v>753.40850277461664</c:v>
                </c:pt>
                <c:pt idx="223">
                  <c:v>755.6109485371403</c:v>
                </c:pt>
                <c:pt idx="224">
                  <c:v>752.61676504506033</c:v>
                </c:pt>
                <c:pt idx="225">
                  <c:v>745.17997824056943</c:v>
                </c:pt>
                <c:pt idx="226">
                  <c:v>765.11563762485139</c:v>
                </c:pt>
                <c:pt idx="227">
                  <c:v>762.4922660071644</c:v>
                </c:pt>
                <c:pt idx="228">
                  <c:v>764.98995537184442</c:v>
                </c:pt>
                <c:pt idx="229">
                  <c:v>764.42792995152899</c:v>
                </c:pt>
                <c:pt idx="230">
                  <c:v>758.30847528960976</c:v>
                </c:pt>
                <c:pt idx="231">
                  <c:v>758.44956312140312</c:v>
                </c:pt>
                <c:pt idx="232">
                  <c:v>753.48125977378004</c:v>
                </c:pt>
                <c:pt idx="233">
                  <c:v>742.67184924652395</c:v>
                </c:pt>
                <c:pt idx="234">
                  <c:v>740.12123794192007</c:v>
                </c:pt>
                <c:pt idx="235">
                  <c:v>744.47380484333246</c:v>
                </c:pt>
                <c:pt idx="236">
                  <c:v>747.59223660217663</c:v>
                </c:pt>
                <c:pt idx="237">
                  <c:v>730.25443355563652</c:v>
                </c:pt>
                <c:pt idx="238">
                  <c:v>716.26166382036104</c:v>
                </c:pt>
                <c:pt idx="239">
                  <c:v>699.24103259477533</c:v>
                </c:pt>
                <c:pt idx="240">
                  <c:v>705.09401013077695</c:v>
                </c:pt>
                <c:pt idx="241">
                  <c:v>698.26169559531684</c:v>
                </c:pt>
                <c:pt idx="242">
                  <c:v>714.91170276959645</c:v>
                </c:pt>
                <c:pt idx="243">
                  <c:v>713.40847961496934</c:v>
                </c:pt>
                <c:pt idx="244">
                  <c:v>683.0448615058724</c:v>
                </c:pt>
                <c:pt idx="245">
                  <c:v>679.75527677244997</c:v>
                </c:pt>
                <c:pt idx="246">
                  <c:v>686.48988642958739</c:v>
                </c:pt>
              </c:numCache>
            </c:numRef>
          </c:val>
        </c:ser>
        <c:ser>
          <c:idx val="93"/>
          <c:order val="93"/>
          <c:tx>
            <c:strRef>
              <c:f>'Scenarios --Stock Prices'!$CR$26</c:f>
              <c:strCache>
                <c:ptCount val="1"/>
                <c:pt idx="0">
                  <c:v>Scenario #94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Prices'!$CR$27:$CR$273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562.07618552838051</c:v>
                </c:pt>
                <c:pt idx="2">
                  <c:v>571.00511074805547</c:v>
                </c:pt>
                <c:pt idx="3">
                  <c:v>577.90968355342375</c:v>
                </c:pt>
                <c:pt idx="4">
                  <c:v>573.95427251064859</c:v>
                </c:pt>
                <c:pt idx="5">
                  <c:v>580.54229138333301</c:v>
                </c:pt>
                <c:pt idx="6">
                  <c:v>572.44968130102188</c:v>
                </c:pt>
                <c:pt idx="7">
                  <c:v>574.36172041973794</c:v>
                </c:pt>
                <c:pt idx="8">
                  <c:v>573.97462392865862</c:v>
                </c:pt>
                <c:pt idx="9">
                  <c:v>571.04396532824546</c:v>
                </c:pt>
                <c:pt idx="10">
                  <c:v>561.35343948344826</c:v>
                </c:pt>
                <c:pt idx="11">
                  <c:v>569.05928521363671</c:v>
                </c:pt>
                <c:pt idx="12">
                  <c:v>567.97377297347907</c:v>
                </c:pt>
                <c:pt idx="13">
                  <c:v>580.94575484470056</c:v>
                </c:pt>
                <c:pt idx="14">
                  <c:v>564.72659402096508</c:v>
                </c:pt>
                <c:pt idx="15">
                  <c:v>563.63730798813663</c:v>
                </c:pt>
                <c:pt idx="16">
                  <c:v>572.47579540575123</c:v>
                </c:pt>
                <c:pt idx="17">
                  <c:v>577.25829952241372</c:v>
                </c:pt>
                <c:pt idx="18">
                  <c:v>572.38478714690393</c:v>
                </c:pt>
                <c:pt idx="19">
                  <c:v>578.99827710827867</c:v>
                </c:pt>
                <c:pt idx="20">
                  <c:v>570.88985979654899</c:v>
                </c:pt>
                <c:pt idx="21">
                  <c:v>557.30940002380146</c:v>
                </c:pt>
                <c:pt idx="22">
                  <c:v>549.23128396232482</c:v>
                </c:pt>
                <c:pt idx="23">
                  <c:v>558.60491026787656</c:v>
                </c:pt>
                <c:pt idx="24">
                  <c:v>561.09518487024707</c:v>
                </c:pt>
                <c:pt idx="25">
                  <c:v>550.31450988475638</c:v>
                </c:pt>
                <c:pt idx="26">
                  <c:v>560.30270142526479</c:v>
                </c:pt>
                <c:pt idx="27">
                  <c:v>566.88371701074254</c:v>
                </c:pt>
                <c:pt idx="28">
                  <c:v>567.62683911513068</c:v>
                </c:pt>
                <c:pt idx="29">
                  <c:v>558.87959814128624</c:v>
                </c:pt>
                <c:pt idx="30">
                  <c:v>549.24689038971997</c:v>
                </c:pt>
                <c:pt idx="31">
                  <c:v>554.47981085024219</c:v>
                </c:pt>
                <c:pt idx="32">
                  <c:v>554.51476374054153</c:v>
                </c:pt>
                <c:pt idx="33">
                  <c:v>555.61031013795014</c:v>
                </c:pt>
                <c:pt idx="34">
                  <c:v>561.65877973300542</c:v>
                </c:pt>
                <c:pt idx="35">
                  <c:v>565.16069140731213</c:v>
                </c:pt>
                <c:pt idx="36">
                  <c:v>550.9808877352425</c:v>
                </c:pt>
                <c:pt idx="37">
                  <c:v>559.63110231846531</c:v>
                </c:pt>
                <c:pt idx="38">
                  <c:v>561.07375019441361</c:v>
                </c:pt>
                <c:pt idx="39">
                  <c:v>559.76105540863637</c:v>
                </c:pt>
                <c:pt idx="40">
                  <c:v>538.09567314104618</c:v>
                </c:pt>
                <c:pt idx="41">
                  <c:v>538.78062248677645</c:v>
                </c:pt>
                <c:pt idx="42">
                  <c:v>547.68186701494346</c:v>
                </c:pt>
                <c:pt idx="43">
                  <c:v>546.4556886778779</c:v>
                </c:pt>
                <c:pt idx="44">
                  <c:v>539.93456463066173</c:v>
                </c:pt>
                <c:pt idx="45">
                  <c:v>556.68851693312331</c:v>
                </c:pt>
                <c:pt idx="46">
                  <c:v>553.28940250561311</c:v>
                </c:pt>
                <c:pt idx="47">
                  <c:v>555.61648149604014</c:v>
                </c:pt>
                <c:pt idx="48">
                  <c:v>558.13349450309045</c:v>
                </c:pt>
                <c:pt idx="49">
                  <c:v>550.2601628581956</c:v>
                </c:pt>
                <c:pt idx="50">
                  <c:v>548.04510560681126</c:v>
                </c:pt>
                <c:pt idx="51">
                  <c:v>544.54882682369464</c:v>
                </c:pt>
                <c:pt idx="52">
                  <c:v>538.72359654486684</c:v>
                </c:pt>
                <c:pt idx="53">
                  <c:v>540.45396058439303</c:v>
                </c:pt>
                <c:pt idx="54">
                  <c:v>539.52082124717913</c:v>
                </c:pt>
                <c:pt idx="55">
                  <c:v>545.19621014310201</c:v>
                </c:pt>
                <c:pt idx="56">
                  <c:v>550.64706661327034</c:v>
                </c:pt>
                <c:pt idx="57">
                  <c:v>547.79834195206058</c:v>
                </c:pt>
                <c:pt idx="58">
                  <c:v>552.50161866736391</c:v>
                </c:pt>
                <c:pt idx="59">
                  <c:v>566.50681812115295</c:v>
                </c:pt>
                <c:pt idx="60">
                  <c:v>559.01407394527996</c:v>
                </c:pt>
                <c:pt idx="61">
                  <c:v>559.83031930580285</c:v>
                </c:pt>
                <c:pt idx="62">
                  <c:v>559.0561071941479</c:v>
                </c:pt>
                <c:pt idx="63">
                  <c:v>557.93156922283026</c:v>
                </c:pt>
                <c:pt idx="64">
                  <c:v>554.83616946113239</c:v>
                </c:pt>
                <c:pt idx="65">
                  <c:v>560.1848895330188</c:v>
                </c:pt>
                <c:pt idx="66">
                  <c:v>576.97605677375145</c:v>
                </c:pt>
                <c:pt idx="67">
                  <c:v>568.42315093949128</c:v>
                </c:pt>
                <c:pt idx="68">
                  <c:v>571.61365724361485</c:v>
                </c:pt>
                <c:pt idx="69">
                  <c:v>569.70367498663109</c:v>
                </c:pt>
                <c:pt idx="70">
                  <c:v>574.75862985279377</c:v>
                </c:pt>
                <c:pt idx="71">
                  <c:v>596.88360074449565</c:v>
                </c:pt>
                <c:pt idx="72">
                  <c:v>602.24712457759165</c:v>
                </c:pt>
                <c:pt idx="73">
                  <c:v>593.2693178841082</c:v>
                </c:pt>
                <c:pt idx="74">
                  <c:v>594.0654347001539</c:v>
                </c:pt>
                <c:pt idx="75">
                  <c:v>587.17473185945744</c:v>
                </c:pt>
                <c:pt idx="76">
                  <c:v>602.29910787981294</c:v>
                </c:pt>
                <c:pt idx="77">
                  <c:v>588.97881912991454</c:v>
                </c:pt>
                <c:pt idx="78">
                  <c:v>578.19450003493455</c:v>
                </c:pt>
                <c:pt idx="79">
                  <c:v>574.80960258257471</c:v>
                </c:pt>
                <c:pt idx="80">
                  <c:v>566.3252399010064</c:v>
                </c:pt>
                <c:pt idx="81">
                  <c:v>570.192399304888</c:v>
                </c:pt>
                <c:pt idx="82">
                  <c:v>567.71138090495549</c:v>
                </c:pt>
                <c:pt idx="83">
                  <c:v>565.91373528362021</c:v>
                </c:pt>
                <c:pt idx="84">
                  <c:v>558.90847845386941</c:v>
                </c:pt>
                <c:pt idx="85">
                  <c:v>572.47602833351641</c:v>
                </c:pt>
                <c:pt idx="86">
                  <c:v>570.60236811141988</c:v>
                </c:pt>
                <c:pt idx="87">
                  <c:v>570.45010044690355</c:v>
                </c:pt>
                <c:pt idx="88">
                  <c:v>569.1177155798631</c:v>
                </c:pt>
                <c:pt idx="89">
                  <c:v>581.20768902874329</c:v>
                </c:pt>
                <c:pt idx="90">
                  <c:v>585.81981622075966</c:v>
                </c:pt>
                <c:pt idx="91">
                  <c:v>580.83280401684931</c:v>
                </c:pt>
                <c:pt idx="92">
                  <c:v>564.36280811818654</c:v>
                </c:pt>
                <c:pt idx="93">
                  <c:v>578.25935001442235</c:v>
                </c:pt>
                <c:pt idx="94">
                  <c:v>575.89439102315168</c:v>
                </c:pt>
                <c:pt idx="95">
                  <c:v>571.70662748916436</c:v>
                </c:pt>
                <c:pt idx="96">
                  <c:v>570.70022888132382</c:v>
                </c:pt>
                <c:pt idx="97">
                  <c:v>561.98431892689769</c:v>
                </c:pt>
                <c:pt idx="98">
                  <c:v>563.21073519607319</c:v>
                </c:pt>
                <c:pt idx="99">
                  <c:v>562.62038772730477</c:v>
                </c:pt>
                <c:pt idx="100">
                  <c:v>554.53645152000786</c:v>
                </c:pt>
                <c:pt idx="101">
                  <c:v>563.67026461805915</c:v>
                </c:pt>
                <c:pt idx="102">
                  <c:v>554.30373728592383</c:v>
                </c:pt>
                <c:pt idx="103">
                  <c:v>561.30891788978249</c:v>
                </c:pt>
                <c:pt idx="104">
                  <c:v>564.59123431068178</c:v>
                </c:pt>
                <c:pt idx="105">
                  <c:v>561.89285052168839</c:v>
                </c:pt>
                <c:pt idx="106">
                  <c:v>556.9047644194593</c:v>
                </c:pt>
                <c:pt idx="107">
                  <c:v>561.96582408578911</c:v>
                </c:pt>
                <c:pt idx="108">
                  <c:v>558.54178042134299</c:v>
                </c:pt>
                <c:pt idx="109">
                  <c:v>554.63596060247426</c:v>
                </c:pt>
                <c:pt idx="110">
                  <c:v>551.01187732945732</c:v>
                </c:pt>
                <c:pt idx="111">
                  <c:v>544.234787518433</c:v>
                </c:pt>
                <c:pt idx="112">
                  <c:v>540.11246968156695</c:v>
                </c:pt>
                <c:pt idx="113">
                  <c:v>531.26578987480457</c:v>
                </c:pt>
                <c:pt idx="114">
                  <c:v>533.48585653763041</c:v>
                </c:pt>
                <c:pt idx="115">
                  <c:v>535.94344847409502</c:v>
                </c:pt>
                <c:pt idx="116">
                  <c:v>528.73783452828457</c:v>
                </c:pt>
                <c:pt idx="117">
                  <c:v>537.04871497846079</c:v>
                </c:pt>
                <c:pt idx="118">
                  <c:v>521.33226490416223</c:v>
                </c:pt>
                <c:pt idx="119">
                  <c:v>514.70016681870084</c:v>
                </c:pt>
                <c:pt idx="120">
                  <c:v>520.87426225357717</c:v>
                </c:pt>
                <c:pt idx="121">
                  <c:v>522.02638899495685</c:v>
                </c:pt>
                <c:pt idx="122">
                  <c:v>526.52199573365237</c:v>
                </c:pt>
                <c:pt idx="123">
                  <c:v>529.56633625170184</c:v>
                </c:pt>
                <c:pt idx="124">
                  <c:v>539.82716397400588</c:v>
                </c:pt>
                <c:pt idx="125">
                  <c:v>548.3290033769274</c:v>
                </c:pt>
                <c:pt idx="126">
                  <c:v>548.90348045657265</c:v>
                </c:pt>
                <c:pt idx="127">
                  <c:v>541.3572083562733</c:v>
                </c:pt>
                <c:pt idx="128">
                  <c:v>549.18055854143324</c:v>
                </c:pt>
                <c:pt idx="129">
                  <c:v>554.0578901800867</c:v>
                </c:pt>
                <c:pt idx="130">
                  <c:v>542.77497293242129</c:v>
                </c:pt>
                <c:pt idx="131">
                  <c:v>531.33093606768068</c:v>
                </c:pt>
                <c:pt idx="132">
                  <c:v>536.95737018083514</c:v>
                </c:pt>
                <c:pt idx="133">
                  <c:v>530.6746163777849</c:v>
                </c:pt>
                <c:pt idx="134">
                  <c:v>529.95254422468565</c:v>
                </c:pt>
                <c:pt idx="135">
                  <c:v>531.38623402569317</c:v>
                </c:pt>
                <c:pt idx="136">
                  <c:v>534.98391845827939</c:v>
                </c:pt>
                <c:pt idx="137">
                  <c:v>530.76188778921039</c:v>
                </c:pt>
                <c:pt idx="138">
                  <c:v>530.32216710821376</c:v>
                </c:pt>
                <c:pt idx="139">
                  <c:v>530.6303953198094</c:v>
                </c:pt>
                <c:pt idx="140">
                  <c:v>528.56058414809763</c:v>
                </c:pt>
                <c:pt idx="141">
                  <c:v>527.71908884640118</c:v>
                </c:pt>
                <c:pt idx="142">
                  <c:v>527.82320232936308</c:v>
                </c:pt>
                <c:pt idx="143">
                  <c:v>525.36065683226809</c:v>
                </c:pt>
                <c:pt idx="144">
                  <c:v>521.11453270340087</c:v>
                </c:pt>
                <c:pt idx="145">
                  <c:v>528.18393737670124</c:v>
                </c:pt>
                <c:pt idx="146">
                  <c:v>520.63342356342673</c:v>
                </c:pt>
                <c:pt idx="147">
                  <c:v>520.91228028345245</c:v>
                </c:pt>
                <c:pt idx="148">
                  <c:v>532.85775610276892</c:v>
                </c:pt>
                <c:pt idx="149">
                  <c:v>530.12417694468581</c:v>
                </c:pt>
                <c:pt idx="150">
                  <c:v>529.82095084868718</c:v>
                </c:pt>
                <c:pt idx="151">
                  <c:v>547.65123811554793</c:v>
                </c:pt>
                <c:pt idx="152">
                  <c:v>548.55631637234831</c:v>
                </c:pt>
                <c:pt idx="153">
                  <c:v>572.29104508924831</c:v>
                </c:pt>
                <c:pt idx="154">
                  <c:v>573.74808794027024</c:v>
                </c:pt>
                <c:pt idx="155">
                  <c:v>579.19128970837687</c:v>
                </c:pt>
                <c:pt idx="156">
                  <c:v>583.63338275458057</c:v>
                </c:pt>
                <c:pt idx="157">
                  <c:v>588.56001275895278</c:v>
                </c:pt>
                <c:pt idx="158">
                  <c:v>593.81532707484473</c:v>
                </c:pt>
                <c:pt idx="159">
                  <c:v>581.25483073809983</c:v>
                </c:pt>
                <c:pt idx="160">
                  <c:v>581.18317482499469</c:v>
                </c:pt>
                <c:pt idx="161">
                  <c:v>582.55127505221776</c:v>
                </c:pt>
                <c:pt idx="162">
                  <c:v>577.39558858019518</c:v>
                </c:pt>
                <c:pt idx="163">
                  <c:v>585.13069414712163</c:v>
                </c:pt>
                <c:pt idx="164">
                  <c:v>592.58234211125648</c:v>
                </c:pt>
                <c:pt idx="165">
                  <c:v>598.41061493677216</c:v>
                </c:pt>
                <c:pt idx="166">
                  <c:v>607.63120297201067</c:v>
                </c:pt>
                <c:pt idx="167">
                  <c:v>612.80277230803267</c:v>
                </c:pt>
                <c:pt idx="168">
                  <c:v>590.72175387826803</c:v>
                </c:pt>
                <c:pt idx="169">
                  <c:v>601.1690455541177</c:v>
                </c:pt>
                <c:pt idx="170">
                  <c:v>610.96466897157359</c:v>
                </c:pt>
                <c:pt idx="171">
                  <c:v>618.62699575984448</c:v>
                </c:pt>
                <c:pt idx="172">
                  <c:v>621.47224579088743</c:v>
                </c:pt>
                <c:pt idx="173">
                  <c:v>607.81908006550054</c:v>
                </c:pt>
                <c:pt idx="174">
                  <c:v>602.36970519076749</c:v>
                </c:pt>
                <c:pt idx="175">
                  <c:v>614.10707717959235</c:v>
                </c:pt>
                <c:pt idx="176">
                  <c:v>602.68687436394589</c:v>
                </c:pt>
                <c:pt idx="177">
                  <c:v>596.96929440813676</c:v>
                </c:pt>
                <c:pt idx="178">
                  <c:v>596.52331642406796</c:v>
                </c:pt>
                <c:pt idx="179">
                  <c:v>600.49945609808867</c:v>
                </c:pt>
                <c:pt idx="180">
                  <c:v>596.84950300564356</c:v>
                </c:pt>
                <c:pt idx="181">
                  <c:v>589.61978935834827</c:v>
                </c:pt>
                <c:pt idx="182">
                  <c:v>577.0579861857891</c:v>
                </c:pt>
                <c:pt idx="183">
                  <c:v>580.90694378466833</c:v>
                </c:pt>
                <c:pt idx="184">
                  <c:v>571.71139251720115</c:v>
                </c:pt>
                <c:pt idx="185">
                  <c:v>570.27171473731937</c:v>
                </c:pt>
                <c:pt idx="186">
                  <c:v>585.89988655352784</c:v>
                </c:pt>
                <c:pt idx="187">
                  <c:v>583.17222167305806</c:v>
                </c:pt>
                <c:pt idx="188">
                  <c:v>581.58031299869981</c:v>
                </c:pt>
                <c:pt idx="189">
                  <c:v>570.46416387196143</c:v>
                </c:pt>
                <c:pt idx="190">
                  <c:v>575.55931440644633</c:v>
                </c:pt>
                <c:pt idx="191">
                  <c:v>596.33687684297115</c:v>
                </c:pt>
                <c:pt idx="192">
                  <c:v>606.71334554343821</c:v>
                </c:pt>
                <c:pt idx="193">
                  <c:v>622.52185383461347</c:v>
                </c:pt>
                <c:pt idx="194">
                  <c:v>623.53966477311883</c:v>
                </c:pt>
                <c:pt idx="195">
                  <c:v>624.33091657585874</c:v>
                </c:pt>
                <c:pt idx="196">
                  <c:v>617.13130797232611</c:v>
                </c:pt>
                <c:pt idx="197">
                  <c:v>602.30146033573203</c:v>
                </c:pt>
                <c:pt idx="198">
                  <c:v>613.4846230406946</c:v>
                </c:pt>
                <c:pt idx="199">
                  <c:v>620.64476267874511</c:v>
                </c:pt>
                <c:pt idx="200">
                  <c:v>607.16730640006131</c:v>
                </c:pt>
                <c:pt idx="201">
                  <c:v>593.55405236954255</c:v>
                </c:pt>
                <c:pt idx="202">
                  <c:v>598.5147004674302</c:v>
                </c:pt>
                <c:pt idx="203">
                  <c:v>595.25699307117088</c:v>
                </c:pt>
                <c:pt idx="204">
                  <c:v>582.27567161515935</c:v>
                </c:pt>
                <c:pt idx="205">
                  <c:v>584.60765966954182</c:v>
                </c:pt>
                <c:pt idx="206">
                  <c:v>586.24964263520042</c:v>
                </c:pt>
                <c:pt idx="207">
                  <c:v>587.35992706272214</c:v>
                </c:pt>
                <c:pt idx="208">
                  <c:v>581.94449889755208</c:v>
                </c:pt>
                <c:pt idx="209">
                  <c:v>581.92675131365854</c:v>
                </c:pt>
                <c:pt idx="210">
                  <c:v>576.01470767798139</c:v>
                </c:pt>
                <c:pt idx="211">
                  <c:v>580.8171452932454</c:v>
                </c:pt>
                <c:pt idx="212">
                  <c:v>585.17442429070115</c:v>
                </c:pt>
                <c:pt idx="213">
                  <c:v>596.81500502045856</c:v>
                </c:pt>
                <c:pt idx="214">
                  <c:v>608.33250099667396</c:v>
                </c:pt>
                <c:pt idx="215">
                  <c:v>603.88618697132267</c:v>
                </c:pt>
                <c:pt idx="216">
                  <c:v>606.17523904473194</c:v>
                </c:pt>
                <c:pt idx="217">
                  <c:v>602.28680691616773</c:v>
                </c:pt>
                <c:pt idx="218">
                  <c:v>605.25194581388996</c:v>
                </c:pt>
                <c:pt idx="219">
                  <c:v>594.04683672782244</c:v>
                </c:pt>
                <c:pt idx="220">
                  <c:v>591.30708621439578</c:v>
                </c:pt>
                <c:pt idx="221">
                  <c:v>589.4140741819831</c:v>
                </c:pt>
                <c:pt idx="222">
                  <c:v>582.00851766392816</c:v>
                </c:pt>
                <c:pt idx="223">
                  <c:v>590.43317551437701</c:v>
                </c:pt>
                <c:pt idx="224">
                  <c:v>591.53465582663762</c:v>
                </c:pt>
                <c:pt idx="225">
                  <c:v>580.62287664893734</c:v>
                </c:pt>
                <c:pt idx="226">
                  <c:v>581.4893825289804</c:v>
                </c:pt>
                <c:pt idx="227">
                  <c:v>578.77612248820833</c:v>
                </c:pt>
                <c:pt idx="228">
                  <c:v>578.57420320094309</c:v>
                </c:pt>
                <c:pt idx="229">
                  <c:v>573.94203807028134</c:v>
                </c:pt>
                <c:pt idx="230">
                  <c:v>564.85376838757497</c:v>
                </c:pt>
                <c:pt idx="231">
                  <c:v>558.43657609295872</c:v>
                </c:pt>
                <c:pt idx="232">
                  <c:v>564.01870976495047</c:v>
                </c:pt>
                <c:pt idx="233">
                  <c:v>558.39487537615628</c:v>
                </c:pt>
                <c:pt idx="234">
                  <c:v>561.55509274583767</c:v>
                </c:pt>
                <c:pt idx="235">
                  <c:v>566.25947224513379</c:v>
                </c:pt>
                <c:pt idx="236">
                  <c:v>553.57364572683389</c:v>
                </c:pt>
                <c:pt idx="237">
                  <c:v>546.16831509840631</c:v>
                </c:pt>
                <c:pt idx="238">
                  <c:v>543.45688545159248</c:v>
                </c:pt>
                <c:pt idx="239">
                  <c:v>534.577402618218</c:v>
                </c:pt>
                <c:pt idx="240">
                  <c:v>531.56946729633398</c:v>
                </c:pt>
                <c:pt idx="241">
                  <c:v>537.50696928670868</c:v>
                </c:pt>
                <c:pt idx="242">
                  <c:v>544.12173521526199</c:v>
                </c:pt>
                <c:pt idx="243">
                  <c:v>544.61511548673639</c:v>
                </c:pt>
                <c:pt idx="244">
                  <c:v>541.17532872420031</c:v>
                </c:pt>
                <c:pt idx="245">
                  <c:v>529.64419972268718</c:v>
                </c:pt>
                <c:pt idx="246">
                  <c:v>526.08074381052268</c:v>
                </c:pt>
              </c:numCache>
            </c:numRef>
          </c:val>
        </c:ser>
        <c:ser>
          <c:idx val="94"/>
          <c:order val="94"/>
          <c:tx>
            <c:strRef>
              <c:f>'Scenarios --Stock Prices'!$CS$26</c:f>
              <c:strCache>
                <c:ptCount val="1"/>
                <c:pt idx="0">
                  <c:v>Scenario #95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Prices'!$CS$27:$CS$273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556.10674605829502</c:v>
                </c:pt>
                <c:pt idx="2">
                  <c:v>552.14864672022338</c:v>
                </c:pt>
                <c:pt idx="3">
                  <c:v>548.47200046400314</c:v>
                </c:pt>
                <c:pt idx="4">
                  <c:v>547.60405092959434</c:v>
                </c:pt>
                <c:pt idx="5">
                  <c:v>551.06283836206217</c:v>
                </c:pt>
                <c:pt idx="6">
                  <c:v>550.23340001451254</c:v>
                </c:pt>
                <c:pt idx="7">
                  <c:v>558.17457452929898</c:v>
                </c:pt>
                <c:pt idx="8">
                  <c:v>571.37357253816981</c:v>
                </c:pt>
                <c:pt idx="9">
                  <c:v>573.70015644341242</c:v>
                </c:pt>
                <c:pt idx="10">
                  <c:v>568.51435580000361</c:v>
                </c:pt>
                <c:pt idx="11">
                  <c:v>566.11605786722646</c:v>
                </c:pt>
                <c:pt idx="12">
                  <c:v>563.02629956540932</c:v>
                </c:pt>
                <c:pt idx="13">
                  <c:v>561.31552946027148</c:v>
                </c:pt>
                <c:pt idx="14">
                  <c:v>571.82647568682319</c:v>
                </c:pt>
                <c:pt idx="15">
                  <c:v>577.10833230935339</c:v>
                </c:pt>
                <c:pt idx="16">
                  <c:v>568.49731309740139</c:v>
                </c:pt>
                <c:pt idx="17">
                  <c:v>588.60157664627729</c:v>
                </c:pt>
                <c:pt idx="18">
                  <c:v>580.18904542909343</c:v>
                </c:pt>
                <c:pt idx="19">
                  <c:v>594.13376170635934</c:v>
                </c:pt>
                <c:pt idx="20">
                  <c:v>598.51016491589189</c:v>
                </c:pt>
                <c:pt idx="21">
                  <c:v>599.15046243088386</c:v>
                </c:pt>
                <c:pt idx="22">
                  <c:v>596.66968869504967</c:v>
                </c:pt>
                <c:pt idx="23">
                  <c:v>602.15362587748723</c:v>
                </c:pt>
                <c:pt idx="24">
                  <c:v>606.65220172751776</c:v>
                </c:pt>
                <c:pt idx="25">
                  <c:v>606.17973197636547</c:v>
                </c:pt>
                <c:pt idx="26">
                  <c:v>601.55428570143238</c:v>
                </c:pt>
                <c:pt idx="27">
                  <c:v>606.86376600882147</c:v>
                </c:pt>
                <c:pt idx="28">
                  <c:v>612.50920906975659</c:v>
                </c:pt>
                <c:pt idx="29">
                  <c:v>608.11613619588888</c:v>
                </c:pt>
                <c:pt idx="30">
                  <c:v>604.56471638937001</c:v>
                </c:pt>
                <c:pt idx="31">
                  <c:v>595.43097777876756</c:v>
                </c:pt>
                <c:pt idx="32">
                  <c:v>590.85829904275181</c:v>
                </c:pt>
                <c:pt idx="33">
                  <c:v>593.11591770512928</c:v>
                </c:pt>
                <c:pt idx="34">
                  <c:v>588.55852512235776</c:v>
                </c:pt>
                <c:pt idx="35">
                  <c:v>589.5736641115401</c:v>
                </c:pt>
                <c:pt idx="36">
                  <c:v>593.67575069261409</c:v>
                </c:pt>
                <c:pt idx="37">
                  <c:v>586.99376884358082</c:v>
                </c:pt>
                <c:pt idx="38">
                  <c:v>596.56726912759598</c:v>
                </c:pt>
                <c:pt idx="39">
                  <c:v>612.9457871361551</c:v>
                </c:pt>
                <c:pt idx="40">
                  <c:v>608.61606668833906</c:v>
                </c:pt>
                <c:pt idx="41">
                  <c:v>617.14032956170649</c:v>
                </c:pt>
                <c:pt idx="42">
                  <c:v>622.95058340180742</c:v>
                </c:pt>
                <c:pt idx="43">
                  <c:v>630.77562847843626</c:v>
                </c:pt>
                <c:pt idx="44">
                  <c:v>630.74894757069239</c:v>
                </c:pt>
                <c:pt idx="45">
                  <c:v>629.49986016859987</c:v>
                </c:pt>
                <c:pt idx="46">
                  <c:v>630.65509710788194</c:v>
                </c:pt>
                <c:pt idx="47">
                  <c:v>639.42914070011727</c:v>
                </c:pt>
                <c:pt idx="48">
                  <c:v>643.37921323834598</c:v>
                </c:pt>
                <c:pt idx="49">
                  <c:v>643.00819846944125</c:v>
                </c:pt>
                <c:pt idx="50">
                  <c:v>651.38197229505261</c:v>
                </c:pt>
                <c:pt idx="51">
                  <c:v>639.58341550393982</c:v>
                </c:pt>
                <c:pt idx="52">
                  <c:v>655.75075516164225</c:v>
                </c:pt>
                <c:pt idx="53">
                  <c:v>648.94912716022691</c:v>
                </c:pt>
                <c:pt idx="54">
                  <c:v>641.44460549687221</c:v>
                </c:pt>
                <c:pt idx="55">
                  <c:v>636.94065425519784</c:v>
                </c:pt>
                <c:pt idx="56">
                  <c:v>630.74273403720611</c:v>
                </c:pt>
                <c:pt idx="57">
                  <c:v>643.78113270454162</c:v>
                </c:pt>
                <c:pt idx="58">
                  <c:v>650.97630140875242</c:v>
                </c:pt>
                <c:pt idx="59">
                  <c:v>637.57203768880379</c:v>
                </c:pt>
                <c:pt idx="60">
                  <c:v>654.58015710494681</c:v>
                </c:pt>
                <c:pt idx="61">
                  <c:v>655.06359971023653</c:v>
                </c:pt>
                <c:pt idx="62">
                  <c:v>654.91646492479958</c:v>
                </c:pt>
                <c:pt idx="63">
                  <c:v>644.57384236445205</c:v>
                </c:pt>
                <c:pt idx="64">
                  <c:v>631.84151650038314</c:v>
                </c:pt>
                <c:pt idx="65">
                  <c:v>625.50791770508101</c:v>
                </c:pt>
                <c:pt idx="66">
                  <c:v>622.70663721316919</c:v>
                </c:pt>
                <c:pt idx="67">
                  <c:v>607.16522622162086</c:v>
                </c:pt>
                <c:pt idx="68">
                  <c:v>615.47238253957289</c:v>
                </c:pt>
                <c:pt idx="69">
                  <c:v>633.74697376294432</c:v>
                </c:pt>
                <c:pt idx="70">
                  <c:v>633.63677813229117</c:v>
                </c:pt>
                <c:pt idx="71">
                  <c:v>626.28390373565446</c:v>
                </c:pt>
                <c:pt idx="72">
                  <c:v>622.1913160587884</c:v>
                </c:pt>
                <c:pt idx="73">
                  <c:v>613.17900943292113</c:v>
                </c:pt>
                <c:pt idx="74">
                  <c:v>621.01653920464969</c:v>
                </c:pt>
                <c:pt idx="75">
                  <c:v>617.27933156525989</c:v>
                </c:pt>
                <c:pt idx="76">
                  <c:v>624.11092158339397</c:v>
                </c:pt>
                <c:pt idx="77">
                  <c:v>623.17469064051886</c:v>
                </c:pt>
                <c:pt idx="78">
                  <c:v>616.45699922792301</c:v>
                </c:pt>
                <c:pt idx="79">
                  <c:v>601.6654676932659</c:v>
                </c:pt>
                <c:pt idx="80">
                  <c:v>608.7244457044352</c:v>
                </c:pt>
                <c:pt idx="81">
                  <c:v>596.69327223433561</c:v>
                </c:pt>
                <c:pt idx="82">
                  <c:v>593.70609714277168</c:v>
                </c:pt>
                <c:pt idx="83">
                  <c:v>603.46347998382578</c:v>
                </c:pt>
                <c:pt idx="84">
                  <c:v>593.23209748993361</c:v>
                </c:pt>
                <c:pt idx="85">
                  <c:v>602.64086969427569</c:v>
                </c:pt>
                <c:pt idx="86">
                  <c:v>592.22652839898205</c:v>
                </c:pt>
                <c:pt idx="87">
                  <c:v>579.77527998550602</c:v>
                </c:pt>
                <c:pt idx="88">
                  <c:v>583.44442537881343</c:v>
                </c:pt>
                <c:pt idx="89">
                  <c:v>596.60329777311699</c:v>
                </c:pt>
                <c:pt idx="90">
                  <c:v>591.31463156097141</c:v>
                </c:pt>
                <c:pt idx="91">
                  <c:v>578.08206340000879</c:v>
                </c:pt>
                <c:pt idx="92">
                  <c:v>582.44152367685069</c:v>
                </c:pt>
                <c:pt idx="93">
                  <c:v>588.09723743975519</c:v>
                </c:pt>
                <c:pt idx="94">
                  <c:v>584.2357436162381</c:v>
                </c:pt>
                <c:pt idx="95">
                  <c:v>580.90781542035063</c:v>
                </c:pt>
                <c:pt idx="96">
                  <c:v>567.77801907473111</c:v>
                </c:pt>
                <c:pt idx="97">
                  <c:v>570.33282839673211</c:v>
                </c:pt>
                <c:pt idx="98">
                  <c:v>575.11559345013518</c:v>
                </c:pt>
                <c:pt idx="99">
                  <c:v>578.41200532029529</c:v>
                </c:pt>
                <c:pt idx="100">
                  <c:v>579.2750504883951</c:v>
                </c:pt>
                <c:pt idx="101">
                  <c:v>571.5035101162232</c:v>
                </c:pt>
                <c:pt idx="102">
                  <c:v>576.74656165373358</c:v>
                </c:pt>
                <c:pt idx="103">
                  <c:v>590.35371767269351</c:v>
                </c:pt>
                <c:pt idx="104">
                  <c:v>578.05817241772991</c:v>
                </c:pt>
                <c:pt idx="105">
                  <c:v>574.36744954277594</c:v>
                </c:pt>
                <c:pt idx="106">
                  <c:v>565.6442819783274</c:v>
                </c:pt>
                <c:pt idx="107">
                  <c:v>565.16165921034542</c:v>
                </c:pt>
                <c:pt idx="108">
                  <c:v>569.46295166285358</c:v>
                </c:pt>
                <c:pt idx="109">
                  <c:v>570.29764582803489</c:v>
                </c:pt>
                <c:pt idx="110">
                  <c:v>578.8302428324057</c:v>
                </c:pt>
                <c:pt idx="111">
                  <c:v>566.87441164855761</c:v>
                </c:pt>
                <c:pt idx="112">
                  <c:v>562.15978185609572</c:v>
                </c:pt>
                <c:pt idx="113">
                  <c:v>563.67194357277094</c:v>
                </c:pt>
                <c:pt idx="114">
                  <c:v>566.96666814376454</c:v>
                </c:pt>
                <c:pt idx="115">
                  <c:v>563.19305440842902</c:v>
                </c:pt>
                <c:pt idx="116">
                  <c:v>559.18979186792888</c:v>
                </c:pt>
                <c:pt idx="117">
                  <c:v>563.02726978773603</c:v>
                </c:pt>
                <c:pt idx="118">
                  <c:v>548.44985353360551</c:v>
                </c:pt>
                <c:pt idx="119">
                  <c:v>558.50175014607601</c:v>
                </c:pt>
                <c:pt idx="120">
                  <c:v>537.50600378774323</c:v>
                </c:pt>
                <c:pt idx="121">
                  <c:v>541.31420902011507</c:v>
                </c:pt>
                <c:pt idx="122">
                  <c:v>542.70354726855749</c:v>
                </c:pt>
                <c:pt idx="123">
                  <c:v>540.47766018342668</c:v>
                </c:pt>
                <c:pt idx="124">
                  <c:v>543.03176127007521</c:v>
                </c:pt>
                <c:pt idx="125">
                  <c:v>536.62189035424353</c:v>
                </c:pt>
                <c:pt idx="126">
                  <c:v>535.51239947208023</c:v>
                </c:pt>
                <c:pt idx="127">
                  <c:v>534.69121246859117</c:v>
                </c:pt>
                <c:pt idx="128">
                  <c:v>537.54277379899077</c:v>
                </c:pt>
                <c:pt idx="129">
                  <c:v>523.32287921178795</c:v>
                </c:pt>
                <c:pt idx="130">
                  <c:v>535.25710108696421</c:v>
                </c:pt>
                <c:pt idx="131">
                  <c:v>548.11521388749736</c:v>
                </c:pt>
                <c:pt idx="132">
                  <c:v>546.12766606320463</c:v>
                </c:pt>
                <c:pt idx="133">
                  <c:v>540.49102129938547</c:v>
                </c:pt>
                <c:pt idx="134">
                  <c:v>548.28638954167855</c:v>
                </c:pt>
                <c:pt idx="135">
                  <c:v>554.03630353602728</c:v>
                </c:pt>
                <c:pt idx="136">
                  <c:v>553.49766607257413</c:v>
                </c:pt>
                <c:pt idx="137">
                  <c:v>557.73129506558621</c:v>
                </c:pt>
                <c:pt idx="138">
                  <c:v>560.00398992707869</c:v>
                </c:pt>
                <c:pt idx="139">
                  <c:v>565.36452346837473</c:v>
                </c:pt>
                <c:pt idx="140">
                  <c:v>560.05508867393689</c:v>
                </c:pt>
                <c:pt idx="141">
                  <c:v>568.09890627828713</c:v>
                </c:pt>
                <c:pt idx="142">
                  <c:v>583.4497151783919</c:v>
                </c:pt>
                <c:pt idx="143">
                  <c:v>589.51088748481243</c:v>
                </c:pt>
                <c:pt idx="144">
                  <c:v>580.3649243077009</c:v>
                </c:pt>
                <c:pt idx="145">
                  <c:v>586.47741571047777</c:v>
                </c:pt>
                <c:pt idx="146">
                  <c:v>593.13066972043248</c:v>
                </c:pt>
                <c:pt idx="147">
                  <c:v>580.45783022889111</c:v>
                </c:pt>
                <c:pt idx="148">
                  <c:v>573.97532677338359</c:v>
                </c:pt>
                <c:pt idx="149">
                  <c:v>573.09622784843418</c:v>
                </c:pt>
                <c:pt idx="150">
                  <c:v>582.10398042624774</c:v>
                </c:pt>
                <c:pt idx="151">
                  <c:v>569.7070010442485</c:v>
                </c:pt>
                <c:pt idx="152">
                  <c:v>572.0461561649787</c:v>
                </c:pt>
                <c:pt idx="153">
                  <c:v>569.91249347515998</c:v>
                </c:pt>
                <c:pt idx="154">
                  <c:v>572.03982068131438</c:v>
                </c:pt>
                <c:pt idx="155">
                  <c:v>573.16352270375535</c:v>
                </c:pt>
                <c:pt idx="156">
                  <c:v>575.30690528452624</c:v>
                </c:pt>
                <c:pt idx="157">
                  <c:v>580.35803135576214</c:v>
                </c:pt>
                <c:pt idx="158">
                  <c:v>587.87736796201943</c:v>
                </c:pt>
                <c:pt idx="159">
                  <c:v>594.78986333737976</c:v>
                </c:pt>
                <c:pt idx="160">
                  <c:v>599.29568743354127</c:v>
                </c:pt>
                <c:pt idx="161">
                  <c:v>591.61917337725117</c:v>
                </c:pt>
                <c:pt idx="162">
                  <c:v>603.16564922260568</c:v>
                </c:pt>
                <c:pt idx="163">
                  <c:v>601.94177140222041</c:v>
                </c:pt>
                <c:pt idx="164">
                  <c:v>605.94746258779412</c:v>
                </c:pt>
                <c:pt idx="165">
                  <c:v>605.80819445264922</c:v>
                </c:pt>
                <c:pt idx="166">
                  <c:v>601.96286394840683</c:v>
                </c:pt>
                <c:pt idx="167">
                  <c:v>598.09385280258391</c:v>
                </c:pt>
                <c:pt idx="168">
                  <c:v>591.82141082642295</c:v>
                </c:pt>
                <c:pt idx="169">
                  <c:v>591.20638909673994</c:v>
                </c:pt>
                <c:pt idx="170">
                  <c:v>587.60763483626783</c:v>
                </c:pt>
                <c:pt idx="171">
                  <c:v>585.1032379542188</c:v>
                </c:pt>
                <c:pt idx="172">
                  <c:v>581.99430814537766</c:v>
                </c:pt>
                <c:pt idx="173">
                  <c:v>583.06810076379145</c:v>
                </c:pt>
                <c:pt idx="174">
                  <c:v>580.64653064800302</c:v>
                </c:pt>
                <c:pt idx="175">
                  <c:v>578.77177902774235</c:v>
                </c:pt>
                <c:pt idx="176">
                  <c:v>570.40998868673944</c:v>
                </c:pt>
                <c:pt idx="177">
                  <c:v>570.07774008511342</c:v>
                </c:pt>
                <c:pt idx="178">
                  <c:v>568.82893165300447</c:v>
                </c:pt>
                <c:pt idx="179">
                  <c:v>562.23449760900928</c:v>
                </c:pt>
                <c:pt idx="180">
                  <c:v>565.20800292736021</c:v>
                </c:pt>
                <c:pt idx="181">
                  <c:v>553.17388080056651</c:v>
                </c:pt>
                <c:pt idx="182">
                  <c:v>546.72208411364056</c:v>
                </c:pt>
                <c:pt idx="183">
                  <c:v>543.24140096579458</c:v>
                </c:pt>
                <c:pt idx="184">
                  <c:v>547.48197679727161</c:v>
                </c:pt>
                <c:pt idx="185">
                  <c:v>547.50055696783397</c:v>
                </c:pt>
                <c:pt idx="186">
                  <c:v>550.96243830657932</c:v>
                </c:pt>
                <c:pt idx="187">
                  <c:v>539.50686091183695</c:v>
                </c:pt>
                <c:pt idx="188">
                  <c:v>530.43553846201871</c:v>
                </c:pt>
                <c:pt idx="189">
                  <c:v>524.76168533071018</c:v>
                </c:pt>
                <c:pt idx="190">
                  <c:v>532.20100924446945</c:v>
                </c:pt>
                <c:pt idx="191">
                  <c:v>533.8940213304295</c:v>
                </c:pt>
                <c:pt idx="192">
                  <c:v>536.64010359203075</c:v>
                </c:pt>
                <c:pt idx="193">
                  <c:v>544.40245960623611</c:v>
                </c:pt>
                <c:pt idx="194">
                  <c:v>535.23992917960243</c:v>
                </c:pt>
                <c:pt idx="195">
                  <c:v>523.30195052317174</c:v>
                </c:pt>
                <c:pt idx="196">
                  <c:v>519.60165005517274</c:v>
                </c:pt>
                <c:pt idx="197">
                  <c:v>518.82667804826769</c:v>
                </c:pt>
                <c:pt idx="198">
                  <c:v>517.39828486727163</c:v>
                </c:pt>
                <c:pt idx="199">
                  <c:v>512.31897982334044</c:v>
                </c:pt>
                <c:pt idx="200">
                  <c:v>518.24883553366271</c:v>
                </c:pt>
                <c:pt idx="201">
                  <c:v>522.57352111820535</c:v>
                </c:pt>
                <c:pt idx="202">
                  <c:v>521.06741255027987</c:v>
                </c:pt>
                <c:pt idx="203">
                  <c:v>510.95533112034059</c:v>
                </c:pt>
                <c:pt idx="204">
                  <c:v>505.68206972910372</c:v>
                </c:pt>
                <c:pt idx="205">
                  <c:v>497.62579301529621</c:v>
                </c:pt>
                <c:pt idx="206">
                  <c:v>507.21175295804898</c:v>
                </c:pt>
                <c:pt idx="207">
                  <c:v>505.47081936242688</c:v>
                </c:pt>
                <c:pt idx="208">
                  <c:v>497.47442782816756</c:v>
                </c:pt>
                <c:pt idx="209">
                  <c:v>503.12359481801724</c:v>
                </c:pt>
                <c:pt idx="210">
                  <c:v>495.81332565152104</c:v>
                </c:pt>
                <c:pt idx="211">
                  <c:v>502.15840002694085</c:v>
                </c:pt>
                <c:pt idx="212">
                  <c:v>519.59802650120253</c:v>
                </c:pt>
                <c:pt idx="213">
                  <c:v>517.7965564880476</c:v>
                </c:pt>
                <c:pt idx="214">
                  <c:v>520.48295417146051</c:v>
                </c:pt>
                <c:pt idx="215">
                  <c:v>521.93581260959104</c:v>
                </c:pt>
                <c:pt idx="216">
                  <c:v>524.53366964379734</c:v>
                </c:pt>
                <c:pt idx="217">
                  <c:v>523.33383748276992</c:v>
                </c:pt>
                <c:pt idx="218">
                  <c:v>525.27153608374647</c:v>
                </c:pt>
                <c:pt idx="219">
                  <c:v>528.78611783532767</c:v>
                </c:pt>
                <c:pt idx="220">
                  <c:v>531.35391820440452</c:v>
                </c:pt>
                <c:pt idx="221">
                  <c:v>529.63997352397439</c:v>
                </c:pt>
                <c:pt idx="222">
                  <c:v>528.72440480472119</c:v>
                </c:pt>
                <c:pt idx="223">
                  <c:v>517.49113903798559</c:v>
                </c:pt>
                <c:pt idx="224">
                  <c:v>507.90188071703682</c:v>
                </c:pt>
                <c:pt idx="225">
                  <c:v>512.85909831233562</c:v>
                </c:pt>
                <c:pt idx="226">
                  <c:v>509.30644822192892</c:v>
                </c:pt>
                <c:pt idx="227">
                  <c:v>501.31780676829976</c:v>
                </c:pt>
                <c:pt idx="228">
                  <c:v>518.42824481213074</c:v>
                </c:pt>
                <c:pt idx="229">
                  <c:v>519.3848940032475</c:v>
                </c:pt>
                <c:pt idx="230">
                  <c:v>525.83855631464507</c:v>
                </c:pt>
                <c:pt idx="231">
                  <c:v>523.37921036906278</c:v>
                </c:pt>
                <c:pt idx="232">
                  <c:v>527.85259513094957</c:v>
                </c:pt>
                <c:pt idx="233">
                  <c:v>523.73952312154859</c:v>
                </c:pt>
                <c:pt idx="234">
                  <c:v>522.02144491122374</c:v>
                </c:pt>
                <c:pt idx="235">
                  <c:v>536.58319825303363</c:v>
                </c:pt>
                <c:pt idx="236">
                  <c:v>531.99035854052715</c:v>
                </c:pt>
                <c:pt idx="237">
                  <c:v>518.51113371614576</c:v>
                </c:pt>
                <c:pt idx="238">
                  <c:v>524.2114804553139</c:v>
                </c:pt>
                <c:pt idx="239">
                  <c:v>527.4802701456772</c:v>
                </c:pt>
                <c:pt idx="240">
                  <c:v>535.12107018692723</c:v>
                </c:pt>
                <c:pt idx="241">
                  <c:v>539.94818196706387</c:v>
                </c:pt>
                <c:pt idx="242">
                  <c:v>536.02359196225564</c:v>
                </c:pt>
                <c:pt idx="243">
                  <c:v>533.75207841087922</c:v>
                </c:pt>
                <c:pt idx="244">
                  <c:v>521.63671919441197</c:v>
                </c:pt>
                <c:pt idx="245">
                  <c:v>518.04119610809369</c:v>
                </c:pt>
                <c:pt idx="246">
                  <c:v>510.17398566120522</c:v>
                </c:pt>
              </c:numCache>
            </c:numRef>
          </c:val>
        </c:ser>
        <c:ser>
          <c:idx val="95"/>
          <c:order val="95"/>
          <c:tx>
            <c:strRef>
              <c:f>'Scenarios --Stock Prices'!$CT$26</c:f>
              <c:strCache>
                <c:ptCount val="1"/>
                <c:pt idx="0">
                  <c:v>Scenario #96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Prices'!$CT$27:$CT$273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549.24285156862106</c:v>
                </c:pt>
                <c:pt idx="2">
                  <c:v>548.66572533474766</c:v>
                </c:pt>
                <c:pt idx="3">
                  <c:v>556.31002313469855</c:v>
                </c:pt>
                <c:pt idx="4">
                  <c:v>554.37757793933861</c:v>
                </c:pt>
                <c:pt idx="5">
                  <c:v>557.00455508027801</c:v>
                </c:pt>
                <c:pt idx="6">
                  <c:v>559.79740768181182</c:v>
                </c:pt>
                <c:pt idx="7">
                  <c:v>562.56515292098902</c:v>
                </c:pt>
                <c:pt idx="8">
                  <c:v>561.33931622363195</c:v>
                </c:pt>
                <c:pt idx="9">
                  <c:v>569.27655285064782</c:v>
                </c:pt>
                <c:pt idx="10">
                  <c:v>570.65219575020637</c:v>
                </c:pt>
                <c:pt idx="11">
                  <c:v>576.52790061451583</c:v>
                </c:pt>
                <c:pt idx="12">
                  <c:v>579.15410591262253</c:v>
                </c:pt>
                <c:pt idx="13">
                  <c:v>570.77595227110646</c:v>
                </c:pt>
                <c:pt idx="14">
                  <c:v>573.7741717554012</c:v>
                </c:pt>
                <c:pt idx="15">
                  <c:v>567.09848719486331</c:v>
                </c:pt>
                <c:pt idx="16">
                  <c:v>575.10652801269157</c:v>
                </c:pt>
                <c:pt idx="17">
                  <c:v>569.71681175049264</c:v>
                </c:pt>
                <c:pt idx="18">
                  <c:v>571.93048845092937</c:v>
                </c:pt>
                <c:pt idx="19">
                  <c:v>577.14530473406353</c:v>
                </c:pt>
                <c:pt idx="20">
                  <c:v>574.67031262181763</c:v>
                </c:pt>
                <c:pt idx="21">
                  <c:v>580.93706448973535</c:v>
                </c:pt>
                <c:pt idx="22">
                  <c:v>588.72453313970777</c:v>
                </c:pt>
                <c:pt idx="23">
                  <c:v>580.41315688780912</c:v>
                </c:pt>
                <c:pt idx="24">
                  <c:v>574.96510705597564</c:v>
                </c:pt>
                <c:pt idx="25">
                  <c:v>568.92287825469259</c:v>
                </c:pt>
                <c:pt idx="26">
                  <c:v>563.30955445247037</c:v>
                </c:pt>
                <c:pt idx="27">
                  <c:v>576.57745481822087</c:v>
                </c:pt>
                <c:pt idx="28">
                  <c:v>577.9782202562393</c:v>
                </c:pt>
                <c:pt idx="29">
                  <c:v>572.10567080574674</c:v>
                </c:pt>
                <c:pt idx="30">
                  <c:v>551.96982249605173</c:v>
                </c:pt>
                <c:pt idx="31">
                  <c:v>554.9636608587067</c:v>
                </c:pt>
                <c:pt idx="32">
                  <c:v>567.33956543963427</c:v>
                </c:pt>
                <c:pt idx="33">
                  <c:v>579.65834922451779</c:v>
                </c:pt>
                <c:pt idx="34">
                  <c:v>587.37932868785663</c:v>
                </c:pt>
                <c:pt idx="35">
                  <c:v>575.99419343304896</c:v>
                </c:pt>
                <c:pt idx="36">
                  <c:v>580.22270172856042</c:v>
                </c:pt>
                <c:pt idx="37">
                  <c:v>575.93967161680871</c:v>
                </c:pt>
                <c:pt idx="38">
                  <c:v>575.26598722499875</c:v>
                </c:pt>
                <c:pt idx="39">
                  <c:v>570.69421597559972</c:v>
                </c:pt>
                <c:pt idx="40">
                  <c:v>563.39410064043705</c:v>
                </c:pt>
                <c:pt idx="41">
                  <c:v>568.80018002830798</c:v>
                </c:pt>
                <c:pt idx="42">
                  <c:v>576.22180516062576</c:v>
                </c:pt>
                <c:pt idx="43">
                  <c:v>579.83809208993364</c:v>
                </c:pt>
                <c:pt idx="44">
                  <c:v>588.72769887467575</c:v>
                </c:pt>
                <c:pt idx="45">
                  <c:v>599.97869475833477</c:v>
                </c:pt>
                <c:pt idx="46">
                  <c:v>599.8926959547249</c:v>
                </c:pt>
                <c:pt idx="47">
                  <c:v>607.25157038850887</c:v>
                </c:pt>
                <c:pt idx="48">
                  <c:v>618.68161590023431</c:v>
                </c:pt>
                <c:pt idx="49">
                  <c:v>617.35565394082437</c:v>
                </c:pt>
                <c:pt idx="50">
                  <c:v>616.61184041686533</c:v>
                </c:pt>
                <c:pt idx="51">
                  <c:v>634.07720363424266</c:v>
                </c:pt>
                <c:pt idx="52">
                  <c:v>638.3993001870831</c:v>
                </c:pt>
                <c:pt idx="53">
                  <c:v>626.50125919100958</c:v>
                </c:pt>
                <c:pt idx="54">
                  <c:v>631.14070046376924</c:v>
                </c:pt>
                <c:pt idx="55">
                  <c:v>620.61261098605394</c:v>
                </c:pt>
                <c:pt idx="56">
                  <c:v>623.7853181887059</c:v>
                </c:pt>
                <c:pt idx="57">
                  <c:v>628.29609694650264</c:v>
                </c:pt>
                <c:pt idx="58">
                  <c:v>625.30049597804509</c:v>
                </c:pt>
                <c:pt idx="59">
                  <c:v>631.28075246101002</c:v>
                </c:pt>
                <c:pt idx="60">
                  <c:v>616.05277616599687</c:v>
                </c:pt>
                <c:pt idx="61">
                  <c:v>625.70093195366928</c:v>
                </c:pt>
                <c:pt idx="62">
                  <c:v>632.80495971569428</c:v>
                </c:pt>
                <c:pt idx="63">
                  <c:v>623.66506523936596</c:v>
                </c:pt>
                <c:pt idx="64">
                  <c:v>621.38085065741132</c:v>
                </c:pt>
                <c:pt idx="65">
                  <c:v>637.32840839487369</c:v>
                </c:pt>
                <c:pt idx="66">
                  <c:v>634.06054708130125</c:v>
                </c:pt>
                <c:pt idx="67">
                  <c:v>645.79083903826108</c:v>
                </c:pt>
                <c:pt idx="68">
                  <c:v>650.11336962380312</c:v>
                </c:pt>
                <c:pt idx="69">
                  <c:v>647.26062707584674</c:v>
                </c:pt>
                <c:pt idx="70">
                  <c:v>669.21688018771044</c:v>
                </c:pt>
                <c:pt idx="71">
                  <c:v>676.40933844766164</c:v>
                </c:pt>
                <c:pt idx="72">
                  <c:v>662.88608763683897</c:v>
                </c:pt>
                <c:pt idx="73">
                  <c:v>663.38861882556682</c:v>
                </c:pt>
                <c:pt idx="74">
                  <c:v>655.91959972323821</c:v>
                </c:pt>
                <c:pt idx="75">
                  <c:v>653.5801357502711</c:v>
                </c:pt>
                <c:pt idx="76">
                  <c:v>643.32828887768437</c:v>
                </c:pt>
                <c:pt idx="77">
                  <c:v>648.70436365930345</c:v>
                </c:pt>
                <c:pt idx="78">
                  <c:v>651.61854613526975</c:v>
                </c:pt>
                <c:pt idx="79">
                  <c:v>658.03074021781538</c:v>
                </c:pt>
                <c:pt idx="80">
                  <c:v>652.52695814580068</c:v>
                </c:pt>
                <c:pt idx="81">
                  <c:v>646.2963438304489</c:v>
                </c:pt>
                <c:pt idx="82">
                  <c:v>640.63714565807413</c:v>
                </c:pt>
                <c:pt idx="83">
                  <c:v>634.76972639064468</c:v>
                </c:pt>
                <c:pt idx="84">
                  <c:v>626.19791575553154</c:v>
                </c:pt>
                <c:pt idx="85">
                  <c:v>626.77258450837337</c:v>
                </c:pt>
                <c:pt idx="86">
                  <c:v>627.44691714308954</c:v>
                </c:pt>
                <c:pt idx="87">
                  <c:v>634.95989999756887</c:v>
                </c:pt>
                <c:pt idx="88">
                  <c:v>616.94654389224138</c:v>
                </c:pt>
                <c:pt idx="89">
                  <c:v>611.08904509792899</c:v>
                </c:pt>
                <c:pt idx="90">
                  <c:v>600.32455739404213</c:v>
                </c:pt>
                <c:pt idx="91">
                  <c:v>607.92258811692761</c:v>
                </c:pt>
                <c:pt idx="92">
                  <c:v>614.88009573160002</c:v>
                </c:pt>
                <c:pt idx="93">
                  <c:v>608.86816985464725</c:v>
                </c:pt>
                <c:pt idx="94">
                  <c:v>602.60465851417575</c:v>
                </c:pt>
                <c:pt idx="95">
                  <c:v>604.6538573943343</c:v>
                </c:pt>
                <c:pt idx="96">
                  <c:v>594.80689049169359</c:v>
                </c:pt>
                <c:pt idx="97">
                  <c:v>586.79668893164217</c:v>
                </c:pt>
                <c:pt idx="98">
                  <c:v>590.02642785219837</c:v>
                </c:pt>
                <c:pt idx="99">
                  <c:v>597.22124469519906</c:v>
                </c:pt>
                <c:pt idx="100">
                  <c:v>615.75591273088855</c:v>
                </c:pt>
                <c:pt idx="101">
                  <c:v>624.63993732374217</c:v>
                </c:pt>
                <c:pt idx="102">
                  <c:v>628.15748827262973</c:v>
                </c:pt>
                <c:pt idx="103">
                  <c:v>642.63913824740132</c:v>
                </c:pt>
                <c:pt idx="104">
                  <c:v>637.26637700897334</c:v>
                </c:pt>
                <c:pt idx="105">
                  <c:v>631.65515473229959</c:v>
                </c:pt>
                <c:pt idx="106">
                  <c:v>630.87078885505412</c:v>
                </c:pt>
                <c:pt idx="107">
                  <c:v>623.64539435806637</c:v>
                </c:pt>
                <c:pt idx="108">
                  <c:v>631.36362328390567</c:v>
                </c:pt>
                <c:pt idx="109">
                  <c:v>625.47579264065291</c:v>
                </c:pt>
                <c:pt idx="110">
                  <c:v>634.3297194053182</c:v>
                </c:pt>
                <c:pt idx="111">
                  <c:v>641.08646501109388</c:v>
                </c:pt>
                <c:pt idx="112">
                  <c:v>639.89651165235091</c:v>
                </c:pt>
                <c:pt idx="113">
                  <c:v>634.56983551923599</c:v>
                </c:pt>
                <c:pt idx="114">
                  <c:v>640.58764911328274</c:v>
                </c:pt>
                <c:pt idx="115">
                  <c:v>644.61272465519801</c:v>
                </c:pt>
                <c:pt idx="116">
                  <c:v>639.747740546523</c:v>
                </c:pt>
                <c:pt idx="117">
                  <c:v>634.86185066344615</c:v>
                </c:pt>
                <c:pt idx="118">
                  <c:v>634.94537660690094</c:v>
                </c:pt>
                <c:pt idx="119">
                  <c:v>627.47285501053636</c:v>
                </c:pt>
                <c:pt idx="120">
                  <c:v>627.05365021613443</c:v>
                </c:pt>
                <c:pt idx="121">
                  <c:v>636.92341686354848</c:v>
                </c:pt>
                <c:pt idx="122">
                  <c:v>631.09995289645133</c:v>
                </c:pt>
                <c:pt idx="123">
                  <c:v>641.29636983392322</c:v>
                </c:pt>
                <c:pt idx="124">
                  <c:v>639.76879419665352</c:v>
                </c:pt>
                <c:pt idx="125">
                  <c:v>635.9773200841405</c:v>
                </c:pt>
                <c:pt idx="126">
                  <c:v>648.03941652053265</c:v>
                </c:pt>
                <c:pt idx="127">
                  <c:v>646.77425030902782</c:v>
                </c:pt>
                <c:pt idx="128">
                  <c:v>635.61027163961728</c:v>
                </c:pt>
                <c:pt idx="129">
                  <c:v>636.56336073929367</c:v>
                </c:pt>
                <c:pt idx="130">
                  <c:v>627.28428152632273</c:v>
                </c:pt>
                <c:pt idx="131">
                  <c:v>630.53655179508701</c:v>
                </c:pt>
                <c:pt idx="132">
                  <c:v>638.50204271100324</c:v>
                </c:pt>
                <c:pt idx="133">
                  <c:v>648.01920863902194</c:v>
                </c:pt>
                <c:pt idx="134">
                  <c:v>649.81001863927384</c:v>
                </c:pt>
                <c:pt idx="135">
                  <c:v>637.10067474211576</c:v>
                </c:pt>
                <c:pt idx="136">
                  <c:v>625.79338634866474</c:v>
                </c:pt>
                <c:pt idx="137">
                  <c:v>647.90498375079574</c:v>
                </c:pt>
                <c:pt idx="138">
                  <c:v>639.14233849634365</c:v>
                </c:pt>
                <c:pt idx="139">
                  <c:v>635.69777487684939</c:v>
                </c:pt>
                <c:pt idx="140">
                  <c:v>632.17769169967266</c:v>
                </c:pt>
                <c:pt idx="141">
                  <c:v>619.30555053213072</c:v>
                </c:pt>
                <c:pt idx="142">
                  <c:v>616.1114832355621</c:v>
                </c:pt>
                <c:pt idx="143">
                  <c:v>622.19033097415297</c:v>
                </c:pt>
                <c:pt idx="144">
                  <c:v>624.88918637346433</c:v>
                </c:pt>
                <c:pt idx="145">
                  <c:v>615.11413211288811</c:v>
                </c:pt>
                <c:pt idx="146">
                  <c:v>603.82526977308191</c:v>
                </c:pt>
                <c:pt idx="147">
                  <c:v>608.0807935358506</c:v>
                </c:pt>
                <c:pt idx="148">
                  <c:v>605.50699148616764</c:v>
                </c:pt>
                <c:pt idx="149">
                  <c:v>602.88010548516672</c:v>
                </c:pt>
                <c:pt idx="150">
                  <c:v>605.13667772422764</c:v>
                </c:pt>
                <c:pt idx="151">
                  <c:v>597.9275501377607</c:v>
                </c:pt>
                <c:pt idx="152">
                  <c:v>603.94558312685695</c:v>
                </c:pt>
                <c:pt idx="153">
                  <c:v>605.48606282032347</c:v>
                </c:pt>
                <c:pt idx="154">
                  <c:v>590.55313472300304</c:v>
                </c:pt>
                <c:pt idx="155">
                  <c:v>592.55242033219861</c:v>
                </c:pt>
                <c:pt idx="156">
                  <c:v>580.21318813592768</c:v>
                </c:pt>
                <c:pt idx="157">
                  <c:v>586.73318815447738</c:v>
                </c:pt>
                <c:pt idx="158">
                  <c:v>590.8812604047738</c:v>
                </c:pt>
                <c:pt idx="159">
                  <c:v>598.41931105585593</c:v>
                </c:pt>
                <c:pt idx="160">
                  <c:v>596.38098697990188</c:v>
                </c:pt>
                <c:pt idx="161">
                  <c:v>588.85594532887262</c:v>
                </c:pt>
                <c:pt idx="162">
                  <c:v>585.44335798412033</c:v>
                </c:pt>
                <c:pt idx="163">
                  <c:v>581.89539457751926</c:v>
                </c:pt>
                <c:pt idx="164">
                  <c:v>570.03879295436013</c:v>
                </c:pt>
                <c:pt idx="165">
                  <c:v>571.64238787653164</c:v>
                </c:pt>
                <c:pt idx="166">
                  <c:v>571.25997192657235</c:v>
                </c:pt>
                <c:pt idx="167">
                  <c:v>567.27598972070996</c:v>
                </c:pt>
                <c:pt idx="168">
                  <c:v>558.61716700570173</c:v>
                </c:pt>
                <c:pt idx="169">
                  <c:v>552.95739444998912</c:v>
                </c:pt>
                <c:pt idx="170">
                  <c:v>563.28778245468743</c:v>
                </c:pt>
                <c:pt idx="171">
                  <c:v>563.64926742728858</c:v>
                </c:pt>
                <c:pt idx="172">
                  <c:v>575.54737733775892</c:v>
                </c:pt>
                <c:pt idx="173">
                  <c:v>565.75843231260069</c:v>
                </c:pt>
                <c:pt idx="174">
                  <c:v>558.29131371053904</c:v>
                </c:pt>
                <c:pt idx="175">
                  <c:v>561.64884387095708</c:v>
                </c:pt>
                <c:pt idx="176">
                  <c:v>566.70513838304828</c:v>
                </c:pt>
                <c:pt idx="177">
                  <c:v>562.92931813384348</c:v>
                </c:pt>
                <c:pt idx="178">
                  <c:v>556.82047758262695</c:v>
                </c:pt>
                <c:pt idx="179">
                  <c:v>551.00905557721114</c:v>
                </c:pt>
                <c:pt idx="180">
                  <c:v>551.02186502518691</c:v>
                </c:pt>
                <c:pt idx="181">
                  <c:v>543.02768609502311</c:v>
                </c:pt>
                <c:pt idx="182">
                  <c:v>537.31957967915207</c:v>
                </c:pt>
                <c:pt idx="183">
                  <c:v>544.58307479164444</c:v>
                </c:pt>
                <c:pt idx="184">
                  <c:v>538.03036780828938</c:v>
                </c:pt>
                <c:pt idx="185">
                  <c:v>550.69375450954863</c:v>
                </c:pt>
                <c:pt idx="186">
                  <c:v>550.15750464529549</c:v>
                </c:pt>
                <c:pt idx="187">
                  <c:v>542.94233526474625</c:v>
                </c:pt>
                <c:pt idx="188">
                  <c:v>553.63069907950694</c:v>
                </c:pt>
                <c:pt idx="189">
                  <c:v>558.24434022972082</c:v>
                </c:pt>
                <c:pt idx="190">
                  <c:v>560.08794153639542</c:v>
                </c:pt>
                <c:pt idx="191">
                  <c:v>569.42529671037221</c:v>
                </c:pt>
                <c:pt idx="192">
                  <c:v>585.58400999275636</c:v>
                </c:pt>
                <c:pt idx="193">
                  <c:v>584.87123936724618</c:v>
                </c:pt>
                <c:pt idx="194">
                  <c:v>583.64851381295387</c:v>
                </c:pt>
                <c:pt idx="195">
                  <c:v>580.77010463650493</c:v>
                </c:pt>
                <c:pt idx="196">
                  <c:v>584.77917665327345</c:v>
                </c:pt>
                <c:pt idx="197">
                  <c:v>582.92365252303853</c:v>
                </c:pt>
                <c:pt idx="198">
                  <c:v>583.37457943216805</c:v>
                </c:pt>
                <c:pt idx="199">
                  <c:v>593.9610282282797</c:v>
                </c:pt>
                <c:pt idx="200">
                  <c:v>582.55302802263566</c:v>
                </c:pt>
                <c:pt idx="201">
                  <c:v>590.25920376065164</c:v>
                </c:pt>
                <c:pt idx="202">
                  <c:v>601.65664361300333</c:v>
                </c:pt>
                <c:pt idx="203">
                  <c:v>604.97916903435885</c:v>
                </c:pt>
                <c:pt idx="204">
                  <c:v>599.35859368512774</c:v>
                </c:pt>
                <c:pt idx="205">
                  <c:v>602.65748383844596</c:v>
                </c:pt>
                <c:pt idx="206">
                  <c:v>601.85147720596365</c:v>
                </c:pt>
                <c:pt idx="207">
                  <c:v>598.66492255100343</c:v>
                </c:pt>
                <c:pt idx="208">
                  <c:v>597.26501153453069</c:v>
                </c:pt>
                <c:pt idx="209">
                  <c:v>597.37554760068144</c:v>
                </c:pt>
                <c:pt idx="210">
                  <c:v>594.66782499981719</c:v>
                </c:pt>
                <c:pt idx="211">
                  <c:v>594.1805495489325</c:v>
                </c:pt>
                <c:pt idx="212">
                  <c:v>604.39545549180127</c:v>
                </c:pt>
                <c:pt idx="213">
                  <c:v>592.28886686197291</c:v>
                </c:pt>
                <c:pt idx="214">
                  <c:v>617.79622056646303</c:v>
                </c:pt>
                <c:pt idx="215">
                  <c:v>633.1351998756212</c:v>
                </c:pt>
                <c:pt idx="216">
                  <c:v>626.55032985131629</c:v>
                </c:pt>
                <c:pt idx="217">
                  <c:v>633.44809475365025</c:v>
                </c:pt>
                <c:pt idx="218">
                  <c:v>642.7509304402422</c:v>
                </c:pt>
                <c:pt idx="219">
                  <c:v>631.45725081925127</c:v>
                </c:pt>
                <c:pt idx="220">
                  <c:v>616.26021968654254</c:v>
                </c:pt>
                <c:pt idx="221">
                  <c:v>613.64029228805407</c:v>
                </c:pt>
                <c:pt idx="222">
                  <c:v>610.49264866089231</c:v>
                </c:pt>
                <c:pt idx="223">
                  <c:v>620.70318230804855</c:v>
                </c:pt>
                <c:pt idx="224">
                  <c:v>614.78941915521909</c:v>
                </c:pt>
                <c:pt idx="225">
                  <c:v>615.32860471045512</c:v>
                </c:pt>
                <c:pt idx="226">
                  <c:v>614.69195847186734</c:v>
                </c:pt>
                <c:pt idx="227">
                  <c:v>620.86636827584766</c:v>
                </c:pt>
                <c:pt idx="228">
                  <c:v>639.11301353597253</c:v>
                </c:pt>
                <c:pt idx="229">
                  <c:v>645.9157295154364</c:v>
                </c:pt>
                <c:pt idx="230">
                  <c:v>641.25953303643382</c:v>
                </c:pt>
                <c:pt idx="231">
                  <c:v>646.36704172670625</c:v>
                </c:pt>
                <c:pt idx="232">
                  <c:v>647.99771619679336</c:v>
                </c:pt>
                <c:pt idx="233">
                  <c:v>639.13664271017592</c:v>
                </c:pt>
                <c:pt idx="234">
                  <c:v>650.45393115651825</c:v>
                </c:pt>
                <c:pt idx="235">
                  <c:v>653.02070963793471</c:v>
                </c:pt>
                <c:pt idx="236">
                  <c:v>662.80218089971697</c:v>
                </c:pt>
                <c:pt idx="237">
                  <c:v>671.09034707831427</c:v>
                </c:pt>
                <c:pt idx="238">
                  <c:v>677.10047463465082</c:v>
                </c:pt>
                <c:pt idx="239">
                  <c:v>660.2050195290592</c:v>
                </c:pt>
                <c:pt idx="240">
                  <c:v>667.38910659727458</c:v>
                </c:pt>
                <c:pt idx="241">
                  <c:v>654.95010820501386</c:v>
                </c:pt>
                <c:pt idx="242">
                  <c:v>664.11824470612896</c:v>
                </c:pt>
                <c:pt idx="243">
                  <c:v>668.14248591061528</c:v>
                </c:pt>
                <c:pt idx="244">
                  <c:v>660.82812743930879</c:v>
                </c:pt>
                <c:pt idx="245">
                  <c:v>667.5082802227073</c:v>
                </c:pt>
                <c:pt idx="246">
                  <c:v>664.18001069032425</c:v>
                </c:pt>
              </c:numCache>
            </c:numRef>
          </c:val>
        </c:ser>
        <c:ser>
          <c:idx val="96"/>
          <c:order val="96"/>
          <c:tx>
            <c:strRef>
              <c:f>'Scenarios --Stock Prices'!$CU$26</c:f>
              <c:strCache>
                <c:ptCount val="1"/>
                <c:pt idx="0">
                  <c:v>Scenario #97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Prices'!$CU$27:$CU$273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547.70129072436043</c:v>
                </c:pt>
                <c:pt idx="2">
                  <c:v>543.66561393017935</c:v>
                </c:pt>
                <c:pt idx="3">
                  <c:v>541.60420734070794</c:v>
                </c:pt>
                <c:pt idx="4">
                  <c:v>518.84628883187042</c:v>
                </c:pt>
                <c:pt idx="5">
                  <c:v>515.62657795056225</c:v>
                </c:pt>
                <c:pt idx="6">
                  <c:v>524.76153160930073</c:v>
                </c:pt>
                <c:pt idx="7">
                  <c:v>507.49542589519132</c:v>
                </c:pt>
                <c:pt idx="8">
                  <c:v>503.51546970042517</c:v>
                </c:pt>
                <c:pt idx="9">
                  <c:v>509.48074792081229</c:v>
                </c:pt>
                <c:pt idx="10">
                  <c:v>519.74592373498524</c:v>
                </c:pt>
                <c:pt idx="11">
                  <c:v>513.991665236117</c:v>
                </c:pt>
                <c:pt idx="12">
                  <c:v>521.77599350151468</c:v>
                </c:pt>
                <c:pt idx="13">
                  <c:v>533.94003056322788</c:v>
                </c:pt>
                <c:pt idx="14">
                  <c:v>529.63723703641449</c:v>
                </c:pt>
                <c:pt idx="15">
                  <c:v>539.95849588073736</c:v>
                </c:pt>
                <c:pt idx="16">
                  <c:v>538.26170709093162</c:v>
                </c:pt>
                <c:pt idx="17">
                  <c:v>534.57379514876777</c:v>
                </c:pt>
                <c:pt idx="18">
                  <c:v>539.48249400250586</c:v>
                </c:pt>
                <c:pt idx="19">
                  <c:v>549.47681790716047</c:v>
                </c:pt>
                <c:pt idx="20">
                  <c:v>538.94779536784745</c:v>
                </c:pt>
                <c:pt idx="21">
                  <c:v>516.15893140771141</c:v>
                </c:pt>
                <c:pt idx="22">
                  <c:v>518.39946171372003</c:v>
                </c:pt>
                <c:pt idx="23">
                  <c:v>525.64061178110524</c:v>
                </c:pt>
                <c:pt idx="24">
                  <c:v>520.04341293434845</c:v>
                </c:pt>
                <c:pt idx="25">
                  <c:v>524.46363373799898</c:v>
                </c:pt>
                <c:pt idx="26">
                  <c:v>523.73850002163658</c:v>
                </c:pt>
                <c:pt idx="27">
                  <c:v>515.64108714550116</c:v>
                </c:pt>
                <c:pt idx="28">
                  <c:v>513.48834954819233</c:v>
                </c:pt>
                <c:pt idx="29">
                  <c:v>503.34115923048495</c:v>
                </c:pt>
                <c:pt idx="30">
                  <c:v>506.44700212476351</c:v>
                </c:pt>
                <c:pt idx="31">
                  <c:v>504.93468798462709</c:v>
                </c:pt>
                <c:pt idx="32">
                  <c:v>515.25989245364326</c:v>
                </c:pt>
                <c:pt idx="33">
                  <c:v>506.20081234831582</c:v>
                </c:pt>
                <c:pt idx="34">
                  <c:v>501.85339869762709</c:v>
                </c:pt>
                <c:pt idx="35">
                  <c:v>516.33514915955061</c:v>
                </c:pt>
                <c:pt idx="36">
                  <c:v>513.6207014927204</c:v>
                </c:pt>
                <c:pt idx="37">
                  <c:v>501.45206254367861</c:v>
                </c:pt>
                <c:pt idx="38">
                  <c:v>504.76811604534362</c:v>
                </c:pt>
                <c:pt idx="39">
                  <c:v>494.00523378697858</c:v>
                </c:pt>
                <c:pt idx="40">
                  <c:v>505.62756622233138</c:v>
                </c:pt>
                <c:pt idx="41">
                  <c:v>510.23306174055818</c:v>
                </c:pt>
                <c:pt idx="42">
                  <c:v>510.16576169979373</c:v>
                </c:pt>
                <c:pt idx="43">
                  <c:v>490.11366710947016</c:v>
                </c:pt>
                <c:pt idx="44">
                  <c:v>491.14452722769283</c:v>
                </c:pt>
                <c:pt idx="45">
                  <c:v>482.23107470862675</c:v>
                </c:pt>
                <c:pt idx="46">
                  <c:v>479.28748978259324</c:v>
                </c:pt>
                <c:pt idx="47">
                  <c:v>476.78346749934434</c:v>
                </c:pt>
                <c:pt idx="48">
                  <c:v>478.23296414941314</c:v>
                </c:pt>
                <c:pt idx="49">
                  <c:v>488.30279787233542</c:v>
                </c:pt>
                <c:pt idx="50">
                  <c:v>491.08623991329648</c:v>
                </c:pt>
                <c:pt idx="51">
                  <c:v>494.35994350855231</c:v>
                </c:pt>
                <c:pt idx="52">
                  <c:v>501.51992717916738</c:v>
                </c:pt>
                <c:pt idx="53">
                  <c:v>491.83807739531596</c:v>
                </c:pt>
                <c:pt idx="54">
                  <c:v>486.89748216237291</c:v>
                </c:pt>
                <c:pt idx="55">
                  <c:v>479.20942312837855</c:v>
                </c:pt>
                <c:pt idx="56">
                  <c:v>463.46378288158553</c:v>
                </c:pt>
                <c:pt idx="57">
                  <c:v>455.93221481848389</c:v>
                </c:pt>
                <c:pt idx="58">
                  <c:v>457.04472863506584</c:v>
                </c:pt>
                <c:pt idx="59">
                  <c:v>457.94399050041477</c:v>
                </c:pt>
                <c:pt idx="60">
                  <c:v>454.91414934333596</c:v>
                </c:pt>
                <c:pt idx="61">
                  <c:v>452.98198121443914</c:v>
                </c:pt>
                <c:pt idx="62">
                  <c:v>445.60383250021005</c:v>
                </c:pt>
                <c:pt idx="63">
                  <c:v>441.67493127802283</c:v>
                </c:pt>
                <c:pt idx="64">
                  <c:v>431.51892016033349</c:v>
                </c:pt>
                <c:pt idx="65">
                  <c:v>426.71058846501387</c:v>
                </c:pt>
                <c:pt idx="66">
                  <c:v>424.46348413263763</c:v>
                </c:pt>
                <c:pt idx="67">
                  <c:v>434.17044624278486</c:v>
                </c:pt>
                <c:pt idx="68">
                  <c:v>435.14211514741083</c:v>
                </c:pt>
                <c:pt idx="69">
                  <c:v>443.09683133393588</c:v>
                </c:pt>
                <c:pt idx="70">
                  <c:v>456.0300730828402</c:v>
                </c:pt>
                <c:pt idx="71">
                  <c:v>476.14348064331114</c:v>
                </c:pt>
                <c:pt idx="72">
                  <c:v>473.23691665145441</c:v>
                </c:pt>
                <c:pt idx="73">
                  <c:v>462.65112712562114</c:v>
                </c:pt>
                <c:pt idx="74">
                  <c:v>464.46821060592634</c:v>
                </c:pt>
                <c:pt idx="75">
                  <c:v>461.83612556102526</c:v>
                </c:pt>
                <c:pt idx="76">
                  <c:v>456.40148234854695</c:v>
                </c:pt>
                <c:pt idx="77">
                  <c:v>460.90255820722945</c:v>
                </c:pt>
                <c:pt idx="78">
                  <c:v>457.73829585961357</c:v>
                </c:pt>
                <c:pt idx="79">
                  <c:v>446.0348612615644</c:v>
                </c:pt>
                <c:pt idx="80">
                  <c:v>445.70865298233764</c:v>
                </c:pt>
                <c:pt idx="81">
                  <c:v>430.60146120904852</c:v>
                </c:pt>
                <c:pt idx="82">
                  <c:v>429.98243612809216</c:v>
                </c:pt>
                <c:pt idx="83">
                  <c:v>429.40560083650746</c:v>
                </c:pt>
                <c:pt idx="84">
                  <c:v>434.94206609701024</c:v>
                </c:pt>
                <c:pt idx="85">
                  <c:v>432.9807424261835</c:v>
                </c:pt>
                <c:pt idx="86">
                  <c:v>434.29180157866057</c:v>
                </c:pt>
                <c:pt idx="87">
                  <c:v>427.2372882509905</c:v>
                </c:pt>
                <c:pt idx="88">
                  <c:v>423.62089655415571</c:v>
                </c:pt>
                <c:pt idx="89">
                  <c:v>423.80043108454856</c:v>
                </c:pt>
                <c:pt idx="90">
                  <c:v>417.29967695974665</c:v>
                </c:pt>
                <c:pt idx="91">
                  <c:v>429.66822839223767</c:v>
                </c:pt>
                <c:pt idx="92">
                  <c:v>430.78636142629716</c:v>
                </c:pt>
                <c:pt idx="93">
                  <c:v>420.53394001025242</c:v>
                </c:pt>
                <c:pt idx="94">
                  <c:v>418.91837358362369</c:v>
                </c:pt>
                <c:pt idx="95">
                  <c:v>422.45297649161148</c:v>
                </c:pt>
                <c:pt idx="96">
                  <c:v>423.66052403568301</c:v>
                </c:pt>
                <c:pt idx="97">
                  <c:v>421.65530605977608</c:v>
                </c:pt>
                <c:pt idx="98">
                  <c:v>424.84942731830029</c:v>
                </c:pt>
                <c:pt idx="99">
                  <c:v>419.07962152246512</c:v>
                </c:pt>
                <c:pt idx="100">
                  <c:v>413.20072307685177</c:v>
                </c:pt>
                <c:pt idx="101">
                  <c:v>409.79093469499401</c:v>
                </c:pt>
                <c:pt idx="102">
                  <c:v>407.44661048123203</c:v>
                </c:pt>
                <c:pt idx="103">
                  <c:v>415.088537775335</c:v>
                </c:pt>
                <c:pt idx="104">
                  <c:v>419.49491525602434</c:v>
                </c:pt>
                <c:pt idx="105">
                  <c:v>412.17466481967512</c:v>
                </c:pt>
                <c:pt idx="106">
                  <c:v>421.61190038132634</c:v>
                </c:pt>
                <c:pt idx="107">
                  <c:v>422.52257033659396</c:v>
                </c:pt>
                <c:pt idx="108">
                  <c:v>426.06969548845916</c:v>
                </c:pt>
                <c:pt idx="109">
                  <c:v>422.91319836449117</c:v>
                </c:pt>
                <c:pt idx="110">
                  <c:v>418.45545406694652</c:v>
                </c:pt>
                <c:pt idx="111">
                  <c:v>416.13111237959913</c:v>
                </c:pt>
                <c:pt idx="112">
                  <c:v>417.26236058535005</c:v>
                </c:pt>
                <c:pt idx="113">
                  <c:v>408.29132828018339</c:v>
                </c:pt>
                <c:pt idx="114">
                  <c:v>405.53321273357392</c:v>
                </c:pt>
                <c:pt idx="115">
                  <c:v>401.15887615505085</c:v>
                </c:pt>
                <c:pt idx="116">
                  <c:v>397.26723887612724</c:v>
                </c:pt>
                <c:pt idx="117">
                  <c:v>395.59400118282605</c:v>
                </c:pt>
                <c:pt idx="118">
                  <c:v>408.28393219662792</c:v>
                </c:pt>
                <c:pt idx="119">
                  <c:v>414.28784697255196</c:v>
                </c:pt>
                <c:pt idx="120">
                  <c:v>408.76935715647136</c:v>
                </c:pt>
                <c:pt idx="121">
                  <c:v>417.13106294657729</c:v>
                </c:pt>
                <c:pt idx="122">
                  <c:v>415.91298659185304</c:v>
                </c:pt>
                <c:pt idx="123">
                  <c:v>416.11401192283432</c:v>
                </c:pt>
                <c:pt idx="124">
                  <c:v>415.92281628843023</c:v>
                </c:pt>
                <c:pt idx="125">
                  <c:v>419.26509738299291</c:v>
                </c:pt>
                <c:pt idx="126">
                  <c:v>414.27892878493145</c:v>
                </c:pt>
                <c:pt idx="127">
                  <c:v>414.216195491561</c:v>
                </c:pt>
                <c:pt idx="128">
                  <c:v>401.0846928012283</c:v>
                </c:pt>
                <c:pt idx="129">
                  <c:v>402.68404304666228</c:v>
                </c:pt>
                <c:pt idx="130">
                  <c:v>399.0600319038104</c:v>
                </c:pt>
                <c:pt idx="131">
                  <c:v>399.48194695956738</c:v>
                </c:pt>
                <c:pt idx="132">
                  <c:v>402.67607519389924</c:v>
                </c:pt>
                <c:pt idx="133">
                  <c:v>406.53223150399759</c:v>
                </c:pt>
                <c:pt idx="134">
                  <c:v>391.46869422017699</c:v>
                </c:pt>
                <c:pt idx="135">
                  <c:v>392.22481660872029</c:v>
                </c:pt>
                <c:pt idx="136">
                  <c:v>385.65924501855392</c:v>
                </c:pt>
                <c:pt idx="137">
                  <c:v>388.84360037581411</c:v>
                </c:pt>
                <c:pt idx="138">
                  <c:v>393.08897119530673</c:v>
                </c:pt>
                <c:pt idx="139">
                  <c:v>399.12337153036674</c:v>
                </c:pt>
                <c:pt idx="140">
                  <c:v>398.42853274182403</c:v>
                </c:pt>
                <c:pt idx="141">
                  <c:v>403.9092023690655</c:v>
                </c:pt>
                <c:pt idx="142">
                  <c:v>406.28914689052294</c:v>
                </c:pt>
                <c:pt idx="143">
                  <c:v>412.8102487992191</c:v>
                </c:pt>
                <c:pt idx="144">
                  <c:v>407.55911709238478</c:v>
                </c:pt>
                <c:pt idx="145">
                  <c:v>414.30635899329565</c:v>
                </c:pt>
                <c:pt idx="146">
                  <c:v>411.40544418188767</c:v>
                </c:pt>
                <c:pt idx="147">
                  <c:v>402.95440826402091</c:v>
                </c:pt>
                <c:pt idx="148">
                  <c:v>398.8344287699436</c:v>
                </c:pt>
                <c:pt idx="149">
                  <c:v>407.43689475966897</c:v>
                </c:pt>
                <c:pt idx="150">
                  <c:v>416.46403122065362</c:v>
                </c:pt>
                <c:pt idx="151">
                  <c:v>427.00636872552559</c:v>
                </c:pt>
                <c:pt idx="152">
                  <c:v>430.64952155462618</c:v>
                </c:pt>
                <c:pt idx="153">
                  <c:v>419.60789321698422</c:v>
                </c:pt>
                <c:pt idx="154">
                  <c:v>417.60801954253628</c:v>
                </c:pt>
                <c:pt idx="155">
                  <c:v>405.26553714825417</c:v>
                </c:pt>
                <c:pt idx="156">
                  <c:v>403.90426200888601</c:v>
                </c:pt>
                <c:pt idx="157">
                  <c:v>404.62352853767612</c:v>
                </c:pt>
                <c:pt idx="158">
                  <c:v>411.2419755765456</c:v>
                </c:pt>
                <c:pt idx="159">
                  <c:v>409.45680221174399</c:v>
                </c:pt>
                <c:pt idx="160">
                  <c:v>418.85455315290994</c:v>
                </c:pt>
                <c:pt idx="161">
                  <c:v>425.95714980097665</c:v>
                </c:pt>
                <c:pt idx="162">
                  <c:v>417.22732580623858</c:v>
                </c:pt>
                <c:pt idx="163">
                  <c:v>409.44055379854052</c:v>
                </c:pt>
                <c:pt idx="164">
                  <c:v>414.5515440237134</c:v>
                </c:pt>
                <c:pt idx="165">
                  <c:v>420.27853232667286</c:v>
                </c:pt>
                <c:pt idx="166">
                  <c:v>416.72179222841027</c:v>
                </c:pt>
                <c:pt idx="167">
                  <c:v>419.2983591067624</c:v>
                </c:pt>
                <c:pt idx="168">
                  <c:v>411.43883831742932</c:v>
                </c:pt>
                <c:pt idx="169">
                  <c:v>420.06088522601124</c:v>
                </c:pt>
                <c:pt idx="170">
                  <c:v>409.945444811328</c:v>
                </c:pt>
                <c:pt idx="171">
                  <c:v>409.33654453323732</c:v>
                </c:pt>
                <c:pt idx="172">
                  <c:v>415.47791764998709</c:v>
                </c:pt>
                <c:pt idx="173">
                  <c:v>416.4857356502468</c:v>
                </c:pt>
                <c:pt idx="174">
                  <c:v>419.93581091145501</c:v>
                </c:pt>
                <c:pt idx="175">
                  <c:v>418.84679746087932</c:v>
                </c:pt>
                <c:pt idx="176">
                  <c:v>412.755753982697</c:v>
                </c:pt>
                <c:pt idx="177">
                  <c:v>402.75406584221457</c:v>
                </c:pt>
                <c:pt idx="178">
                  <c:v>407.70703690983578</c:v>
                </c:pt>
                <c:pt idx="179">
                  <c:v>403.7197073552619</c:v>
                </c:pt>
                <c:pt idx="180">
                  <c:v>400.94343227796855</c:v>
                </c:pt>
                <c:pt idx="181">
                  <c:v>399.45556206184079</c:v>
                </c:pt>
                <c:pt idx="182">
                  <c:v>394.75175497180612</c:v>
                </c:pt>
                <c:pt idx="183">
                  <c:v>391.44220430249879</c:v>
                </c:pt>
                <c:pt idx="184">
                  <c:v>393.96047989571457</c:v>
                </c:pt>
                <c:pt idx="185">
                  <c:v>389.08807361360061</c:v>
                </c:pt>
                <c:pt idx="186">
                  <c:v>393.55680527588879</c:v>
                </c:pt>
                <c:pt idx="187">
                  <c:v>384.32273170682737</c:v>
                </c:pt>
                <c:pt idx="188">
                  <c:v>376.13103065656026</c:v>
                </c:pt>
                <c:pt idx="189">
                  <c:v>374.851639033482</c:v>
                </c:pt>
                <c:pt idx="190">
                  <c:v>368.97100286597714</c:v>
                </c:pt>
                <c:pt idx="191">
                  <c:v>369.10742341510269</c:v>
                </c:pt>
                <c:pt idx="192">
                  <c:v>371.98135429952413</c:v>
                </c:pt>
                <c:pt idx="193">
                  <c:v>373.4976801476181</c:v>
                </c:pt>
                <c:pt idx="194">
                  <c:v>373.49884848656677</c:v>
                </c:pt>
                <c:pt idx="195">
                  <c:v>374.66936990393941</c:v>
                </c:pt>
                <c:pt idx="196">
                  <c:v>373.91726252133293</c:v>
                </c:pt>
                <c:pt idx="197">
                  <c:v>373.63123181476846</c:v>
                </c:pt>
                <c:pt idx="198">
                  <c:v>373.4317887685832</c:v>
                </c:pt>
                <c:pt idx="199">
                  <c:v>375.66566470940944</c:v>
                </c:pt>
                <c:pt idx="200">
                  <c:v>372.19363289872587</c:v>
                </c:pt>
                <c:pt idx="201">
                  <c:v>376.99834273040148</c:v>
                </c:pt>
                <c:pt idx="202">
                  <c:v>381.73144745647949</c:v>
                </c:pt>
                <c:pt idx="203">
                  <c:v>388.55341369953652</c:v>
                </c:pt>
                <c:pt idx="204">
                  <c:v>389.18573006795049</c:v>
                </c:pt>
                <c:pt idx="205">
                  <c:v>392.53263347066587</c:v>
                </c:pt>
                <c:pt idx="206">
                  <c:v>395.06547990422723</c:v>
                </c:pt>
                <c:pt idx="207">
                  <c:v>391.36019258047304</c:v>
                </c:pt>
                <c:pt idx="208">
                  <c:v>396.4375302522547</c:v>
                </c:pt>
                <c:pt idx="209">
                  <c:v>396.50651273787923</c:v>
                </c:pt>
                <c:pt idx="210">
                  <c:v>391.27159113114993</c:v>
                </c:pt>
                <c:pt idx="211">
                  <c:v>388.67990685677159</c:v>
                </c:pt>
                <c:pt idx="212">
                  <c:v>396.49086046891568</c:v>
                </c:pt>
                <c:pt idx="213">
                  <c:v>401.27738952024862</c:v>
                </c:pt>
                <c:pt idx="214">
                  <c:v>398.96940908788832</c:v>
                </c:pt>
                <c:pt idx="215">
                  <c:v>402.78874482458514</c:v>
                </c:pt>
                <c:pt idx="216">
                  <c:v>405.79757210883605</c:v>
                </c:pt>
                <c:pt idx="217">
                  <c:v>412.87517743912326</c:v>
                </c:pt>
                <c:pt idx="218">
                  <c:v>417.33936062328598</c:v>
                </c:pt>
                <c:pt idx="219">
                  <c:v>421.75470469868861</c:v>
                </c:pt>
                <c:pt idx="220">
                  <c:v>417.29202984025659</c:v>
                </c:pt>
                <c:pt idx="221">
                  <c:v>408.36524535807604</c:v>
                </c:pt>
                <c:pt idx="222">
                  <c:v>399.62346573205383</c:v>
                </c:pt>
                <c:pt idx="223">
                  <c:v>411.2205353243537</c:v>
                </c:pt>
                <c:pt idx="224">
                  <c:v>407.84813619785325</c:v>
                </c:pt>
                <c:pt idx="225">
                  <c:v>411.89271457550154</c:v>
                </c:pt>
                <c:pt idx="226">
                  <c:v>410.82559163422559</c:v>
                </c:pt>
                <c:pt idx="227">
                  <c:v>402.64543362289612</c:v>
                </c:pt>
                <c:pt idx="228">
                  <c:v>410.08502074343249</c:v>
                </c:pt>
                <c:pt idx="229">
                  <c:v>418.6019212629692</c:v>
                </c:pt>
                <c:pt idx="230">
                  <c:v>414.07758484962363</c:v>
                </c:pt>
                <c:pt idx="231">
                  <c:v>419.94724403443587</c:v>
                </c:pt>
                <c:pt idx="232">
                  <c:v>425.64249938636118</c:v>
                </c:pt>
                <c:pt idx="233">
                  <c:v>426.94595601568864</c:v>
                </c:pt>
                <c:pt idx="234">
                  <c:v>427.58510259388328</c:v>
                </c:pt>
                <c:pt idx="235">
                  <c:v>436.54160018141397</c:v>
                </c:pt>
                <c:pt idx="236">
                  <c:v>432.63322618247463</c:v>
                </c:pt>
                <c:pt idx="237">
                  <c:v>431.67285745266543</c:v>
                </c:pt>
                <c:pt idx="238">
                  <c:v>434.30065700815885</c:v>
                </c:pt>
                <c:pt idx="239">
                  <c:v>448.35258598341693</c:v>
                </c:pt>
                <c:pt idx="240">
                  <c:v>458.45874404219785</c:v>
                </c:pt>
                <c:pt idx="241">
                  <c:v>459.64943678415318</c:v>
                </c:pt>
                <c:pt idx="242">
                  <c:v>462.91048410266546</c:v>
                </c:pt>
                <c:pt idx="243">
                  <c:v>463.06415749756485</c:v>
                </c:pt>
                <c:pt idx="244">
                  <c:v>465.83091117931758</c:v>
                </c:pt>
                <c:pt idx="245">
                  <c:v>448.63138460056336</c:v>
                </c:pt>
                <c:pt idx="246">
                  <c:v>443.05618195696377</c:v>
                </c:pt>
              </c:numCache>
            </c:numRef>
          </c:val>
        </c:ser>
        <c:ser>
          <c:idx val="97"/>
          <c:order val="97"/>
          <c:tx>
            <c:strRef>
              <c:f>'Scenarios --Stock Prices'!$CV$26</c:f>
              <c:strCache>
                <c:ptCount val="1"/>
                <c:pt idx="0">
                  <c:v>Scenario #98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Prices'!$CV$27:$CV$273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544.28501890458824</c:v>
                </c:pt>
                <c:pt idx="2">
                  <c:v>542.31996323541227</c:v>
                </c:pt>
                <c:pt idx="3">
                  <c:v>537.23456768539938</c:v>
                </c:pt>
                <c:pt idx="4">
                  <c:v>540.57030212909569</c:v>
                </c:pt>
                <c:pt idx="5">
                  <c:v>540.46134216373684</c:v>
                </c:pt>
                <c:pt idx="6">
                  <c:v>545.7889951301305</c:v>
                </c:pt>
                <c:pt idx="7">
                  <c:v>545.13411978610202</c:v>
                </c:pt>
                <c:pt idx="8">
                  <c:v>532.70024050392055</c:v>
                </c:pt>
                <c:pt idx="9">
                  <c:v>532.72498099510108</c:v>
                </c:pt>
                <c:pt idx="10">
                  <c:v>511.9336351042835</c:v>
                </c:pt>
                <c:pt idx="11">
                  <c:v>508.93983618294573</c:v>
                </c:pt>
                <c:pt idx="12">
                  <c:v>513.15565176337884</c:v>
                </c:pt>
                <c:pt idx="13">
                  <c:v>507.83407311107339</c:v>
                </c:pt>
                <c:pt idx="14">
                  <c:v>506.74163269528634</c:v>
                </c:pt>
                <c:pt idx="15">
                  <c:v>509.06744385019346</c:v>
                </c:pt>
                <c:pt idx="16">
                  <c:v>515.17430364449933</c:v>
                </c:pt>
                <c:pt idx="17">
                  <c:v>516.1685118940087</c:v>
                </c:pt>
                <c:pt idx="18">
                  <c:v>507.98747973673312</c:v>
                </c:pt>
                <c:pt idx="19">
                  <c:v>513.62649092848369</c:v>
                </c:pt>
                <c:pt idx="20">
                  <c:v>514.1844137389669</c:v>
                </c:pt>
                <c:pt idx="21">
                  <c:v>509.68127238436534</c:v>
                </c:pt>
                <c:pt idx="22">
                  <c:v>510.82586012389976</c:v>
                </c:pt>
                <c:pt idx="23">
                  <c:v>503.32313240957347</c:v>
                </c:pt>
                <c:pt idx="24">
                  <c:v>501.34874972732945</c:v>
                </c:pt>
                <c:pt idx="25">
                  <c:v>510.63365996778998</c:v>
                </c:pt>
                <c:pt idx="26">
                  <c:v>494.90232254303885</c:v>
                </c:pt>
                <c:pt idx="27">
                  <c:v>495.62415587009025</c:v>
                </c:pt>
                <c:pt idx="28">
                  <c:v>496.57523769031764</c:v>
                </c:pt>
                <c:pt idx="29">
                  <c:v>502.40108860378706</c:v>
                </c:pt>
                <c:pt idx="30">
                  <c:v>495.90839520872896</c:v>
                </c:pt>
                <c:pt idx="31">
                  <c:v>492.58376815773818</c:v>
                </c:pt>
                <c:pt idx="32">
                  <c:v>499.25126211790149</c:v>
                </c:pt>
                <c:pt idx="33">
                  <c:v>503.20663771654228</c:v>
                </c:pt>
                <c:pt idx="34">
                  <c:v>491.8414889488464</c:v>
                </c:pt>
                <c:pt idx="35">
                  <c:v>508.39870015302751</c:v>
                </c:pt>
                <c:pt idx="36">
                  <c:v>501.17498122921933</c:v>
                </c:pt>
                <c:pt idx="37">
                  <c:v>499.31347571756612</c:v>
                </c:pt>
                <c:pt idx="38">
                  <c:v>495.76355032406758</c:v>
                </c:pt>
                <c:pt idx="39">
                  <c:v>495.07998145055308</c:v>
                </c:pt>
                <c:pt idx="40">
                  <c:v>490.71536976263894</c:v>
                </c:pt>
                <c:pt idx="41">
                  <c:v>490.38914539108953</c:v>
                </c:pt>
                <c:pt idx="42">
                  <c:v>477.90952519129797</c:v>
                </c:pt>
                <c:pt idx="43">
                  <c:v>467.69376111523235</c:v>
                </c:pt>
                <c:pt idx="44">
                  <c:v>461.08505799164197</c:v>
                </c:pt>
                <c:pt idx="45">
                  <c:v>463.87361617230016</c:v>
                </c:pt>
                <c:pt idx="46">
                  <c:v>463.34287567235714</c:v>
                </c:pt>
                <c:pt idx="47">
                  <c:v>457.79729135619561</c:v>
                </c:pt>
                <c:pt idx="48">
                  <c:v>459.28509775443752</c:v>
                </c:pt>
                <c:pt idx="49">
                  <c:v>463.98766769626394</c:v>
                </c:pt>
                <c:pt idx="50">
                  <c:v>456.05299567478312</c:v>
                </c:pt>
                <c:pt idx="51">
                  <c:v>466.64652763774922</c:v>
                </c:pt>
                <c:pt idx="52">
                  <c:v>453.3349977367676</c:v>
                </c:pt>
                <c:pt idx="53">
                  <c:v>450.77046026619308</c:v>
                </c:pt>
                <c:pt idx="54">
                  <c:v>444.09739843101045</c:v>
                </c:pt>
                <c:pt idx="55">
                  <c:v>461.44812350396234</c:v>
                </c:pt>
                <c:pt idx="56">
                  <c:v>468.89043505222264</c:v>
                </c:pt>
                <c:pt idx="57">
                  <c:v>482.26934612950288</c:v>
                </c:pt>
                <c:pt idx="58">
                  <c:v>473.2145755514552</c:v>
                </c:pt>
                <c:pt idx="59">
                  <c:v>465.25077036908721</c:v>
                </c:pt>
                <c:pt idx="60">
                  <c:v>463.22896682081046</c:v>
                </c:pt>
                <c:pt idx="61">
                  <c:v>457.09549247932932</c:v>
                </c:pt>
                <c:pt idx="62">
                  <c:v>452.69508531977198</c:v>
                </c:pt>
                <c:pt idx="63">
                  <c:v>443.865989344122</c:v>
                </c:pt>
                <c:pt idx="64">
                  <c:v>441.09155757636518</c:v>
                </c:pt>
                <c:pt idx="65">
                  <c:v>424.00484584478994</c:v>
                </c:pt>
                <c:pt idx="66">
                  <c:v>421.50051837879607</c:v>
                </c:pt>
                <c:pt idx="67">
                  <c:v>426.31024807928435</c:v>
                </c:pt>
                <c:pt idx="68">
                  <c:v>434.25651537109138</c:v>
                </c:pt>
                <c:pt idx="69">
                  <c:v>430.55309785606573</c:v>
                </c:pt>
                <c:pt idx="70">
                  <c:v>430.48974022625231</c:v>
                </c:pt>
                <c:pt idx="71">
                  <c:v>428.34054352961289</c:v>
                </c:pt>
                <c:pt idx="72">
                  <c:v>419.09602020296182</c:v>
                </c:pt>
                <c:pt idx="73">
                  <c:v>413.60734852218337</c:v>
                </c:pt>
                <c:pt idx="74">
                  <c:v>416.99576549592041</c:v>
                </c:pt>
                <c:pt idx="75">
                  <c:v>413.81521578444523</c:v>
                </c:pt>
                <c:pt idx="76">
                  <c:v>409.57179209112007</c:v>
                </c:pt>
                <c:pt idx="77">
                  <c:v>408.42567057891614</c:v>
                </c:pt>
                <c:pt idx="78">
                  <c:v>412.82861724065486</c:v>
                </c:pt>
                <c:pt idx="79">
                  <c:v>412.46538581491404</c:v>
                </c:pt>
                <c:pt idx="80">
                  <c:v>406.40500942786537</c:v>
                </c:pt>
                <c:pt idx="81">
                  <c:v>406.26990968582197</c:v>
                </c:pt>
                <c:pt idx="82">
                  <c:v>413.10446074322954</c:v>
                </c:pt>
                <c:pt idx="83">
                  <c:v>410.2487457814496</c:v>
                </c:pt>
                <c:pt idx="84">
                  <c:v>409.70738405972924</c:v>
                </c:pt>
                <c:pt idx="85">
                  <c:v>412.24700694687834</c:v>
                </c:pt>
                <c:pt idx="86">
                  <c:v>409.94662584052435</c:v>
                </c:pt>
                <c:pt idx="87">
                  <c:v>408.08305901872956</c:v>
                </c:pt>
                <c:pt idx="88">
                  <c:v>416.82015883219333</c:v>
                </c:pt>
                <c:pt idx="89">
                  <c:v>419.94775490226721</c:v>
                </c:pt>
                <c:pt idx="90">
                  <c:v>414.75812448201464</c:v>
                </c:pt>
                <c:pt idx="91">
                  <c:v>418.20161297285347</c:v>
                </c:pt>
                <c:pt idx="92">
                  <c:v>433.72302435187748</c:v>
                </c:pt>
                <c:pt idx="93">
                  <c:v>432.66709161087266</c:v>
                </c:pt>
                <c:pt idx="94">
                  <c:v>434.65436113921396</c:v>
                </c:pt>
                <c:pt idx="95">
                  <c:v>430.80484024768737</c:v>
                </c:pt>
                <c:pt idx="96">
                  <c:v>428.91520766808685</c:v>
                </c:pt>
                <c:pt idx="97">
                  <c:v>426.92037273768779</c:v>
                </c:pt>
                <c:pt idx="98">
                  <c:v>425.25844183048679</c:v>
                </c:pt>
                <c:pt idx="99">
                  <c:v>429.63441083338626</c:v>
                </c:pt>
                <c:pt idx="100">
                  <c:v>427.30572491187746</c:v>
                </c:pt>
                <c:pt idx="101">
                  <c:v>429.26137276461441</c:v>
                </c:pt>
                <c:pt idx="102">
                  <c:v>426.98429308655471</c:v>
                </c:pt>
                <c:pt idx="103">
                  <c:v>425.2639354134306</c:v>
                </c:pt>
                <c:pt idx="104">
                  <c:v>431.83586136136341</c:v>
                </c:pt>
                <c:pt idx="105">
                  <c:v>429.66866750483473</c:v>
                </c:pt>
                <c:pt idx="106">
                  <c:v>430.8615586818367</c:v>
                </c:pt>
                <c:pt idx="107">
                  <c:v>425.44003207535695</c:v>
                </c:pt>
                <c:pt idx="108">
                  <c:v>433.49609751717458</c:v>
                </c:pt>
                <c:pt idx="109">
                  <c:v>447.73643446320233</c:v>
                </c:pt>
                <c:pt idx="110">
                  <c:v>450.98914341017218</c:v>
                </c:pt>
                <c:pt idx="111">
                  <c:v>452.2218720299017</c:v>
                </c:pt>
                <c:pt idx="112">
                  <c:v>444.83445009311737</c:v>
                </c:pt>
                <c:pt idx="113">
                  <c:v>437.9050126333467</c:v>
                </c:pt>
                <c:pt idx="114">
                  <c:v>439.24763760289727</c:v>
                </c:pt>
                <c:pt idx="115">
                  <c:v>446.0388030127171</c:v>
                </c:pt>
                <c:pt idx="116">
                  <c:v>451.70641230705445</c:v>
                </c:pt>
                <c:pt idx="117">
                  <c:v>462.34948915877021</c:v>
                </c:pt>
                <c:pt idx="118">
                  <c:v>455.98544652410675</c:v>
                </c:pt>
                <c:pt idx="119">
                  <c:v>461.02367606481613</c:v>
                </c:pt>
                <c:pt idx="120">
                  <c:v>467.52865563601659</c:v>
                </c:pt>
                <c:pt idx="121">
                  <c:v>474.72992110816949</c:v>
                </c:pt>
                <c:pt idx="122">
                  <c:v>477.78347610408474</c:v>
                </c:pt>
                <c:pt idx="123">
                  <c:v>469.92161361896547</c:v>
                </c:pt>
                <c:pt idx="124">
                  <c:v>475.24895201734131</c:v>
                </c:pt>
                <c:pt idx="125">
                  <c:v>469.53913189221117</c:v>
                </c:pt>
                <c:pt idx="126">
                  <c:v>479.2235659132171</c:v>
                </c:pt>
                <c:pt idx="127">
                  <c:v>477.99782540738767</c:v>
                </c:pt>
                <c:pt idx="128">
                  <c:v>490.21670133839706</c:v>
                </c:pt>
                <c:pt idx="129">
                  <c:v>484.29613459554469</c:v>
                </c:pt>
                <c:pt idx="130">
                  <c:v>493.87471946473363</c:v>
                </c:pt>
                <c:pt idx="131">
                  <c:v>488.69935834192643</c:v>
                </c:pt>
                <c:pt idx="132">
                  <c:v>494.78687687716337</c:v>
                </c:pt>
                <c:pt idx="133">
                  <c:v>492.19635571231271</c:v>
                </c:pt>
                <c:pt idx="134">
                  <c:v>479.34794296898656</c:v>
                </c:pt>
                <c:pt idx="135">
                  <c:v>490.5010976136071</c:v>
                </c:pt>
                <c:pt idx="136">
                  <c:v>489.2853636913967</c:v>
                </c:pt>
                <c:pt idx="137">
                  <c:v>488.5646367508179</c:v>
                </c:pt>
                <c:pt idx="138">
                  <c:v>486.97767034311778</c:v>
                </c:pt>
                <c:pt idx="139">
                  <c:v>485.80373225608611</c:v>
                </c:pt>
                <c:pt idx="140">
                  <c:v>493.71859025535707</c:v>
                </c:pt>
                <c:pt idx="141">
                  <c:v>497.00670259001691</c:v>
                </c:pt>
                <c:pt idx="142">
                  <c:v>489.05122619696527</c:v>
                </c:pt>
                <c:pt idx="143">
                  <c:v>493.77446228500901</c:v>
                </c:pt>
                <c:pt idx="144">
                  <c:v>490.89519665132684</c:v>
                </c:pt>
                <c:pt idx="145">
                  <c:v>488.32482406362573</c:v>
                </c:pt>
                <c:pt idx="146">
                  <c:v>496.34966341698441</c:v>
                </c:pt>
                <c:pt idx="147">
                  <c:v>499.97420680920919</c:v>
                </c:pt>
                <c:pt idx="148">
                  <c:v>481.56620188728056</c:v>
                </c:pt>
                <c:pt idx="149">
                  <c:v>481.34809437854943</c:v>
                </c:pt>
                <c:pt idx="150">
                  <c:v>479.02118436624261</c:v>
                </c:pt>
                <c:pt idx="151">
                  <c:v>480.21369168173737</c:v>
                </c:pt>
                <c:pt idx="152">
                  <c:v>485.67321102093553</c:v>
                </c:pt>
                <c:pt idx="153">
                  <c:v>487.63960754851968</c:v>
                </c:pt>
                <c:pt idx="154">
                  <c:v>474.05516902278657</c:v>
                </c:pt>
                <c:pt idx="155">
                  <c:v>478.97079817747749</c:v>
                </c:pt>
                <c:pt idx="156">
                  <c:v>475.99087800174533</c:v>
                </c:pt>
                <c:pt idx="157">
                  <c:v>486.37187415378366</c:v>
                </c:pt>
                <c:pt idx="158">
                  <c:v>482.45608770831467</c:v>
                </c:pt>
                <c:pt idx="159">
                  <c:v>491.27282431679299</c:v>
                </c:pt>
                <c:pt idx="160">
                  <c:v>505.31081344993208</c:v>
                </c:pt>
                <c:pt idx="161">
                  <c:v>508.31503170728956</c:v>
                </c:pt>
                <c:pt idx="162">
                  <c:v>499.83466033232736</c:v>
                </c:pt>
                <c:pt idx="163">
                  <c:v>501.9105658859973</c:v>
                </c:pt>
                <c:pt idx="164">
                  <c:v>494.50784314431678</c:v>
                </c:pt>
                <c:pt idx="165">
                  <c:v>481.85544150696234</c:v>
                </c:pt>
                <c:pt idx="166">
                  <c:v>478.78011503424767</c:v>
                </c:pt>
                <c:pt idx="167">
                  <c:v>479.21560711075506</c:v>
                </c:pt>
                <c:pt idx="168">
                  <c:v>469.83413830352697</c:v>
                </c:pt>
                <c:pt idx="169">
                  <c:v>457.51853510837566</c:v>
                </c:pt>
                <c:pt idx="170">
                  <c:v>454.60336082822988</c:v>
                </c:pt>
                <c:pt idx="171">
                  <c:v>445.46916166832659</c:v>
                </c:pt>
                <c:pt idx="172">
                  <c:v>439.1979017427617</c:v>
                </c:pt>
                <c:pt idx="173">
                  <c:v>428.97601743310867</c:v>
                </c:pt>
                <c:pt idx="174">
                  <c:v>427.78730501916607</c:v>
                </c:pt>
                <c:pt idx="175">
                  <c:v>430.25308839583732</c:v>
                </c:pt>
                <c:pt idx="176">
                  <c:v>424.45623700815662</c:v>
                </c:pt>
                <c:pt idx="177">
                  <c:v>418.31012847496987</c:v>
                </c:pt>
                <c:pt idx="178">
                  <c:v>416.8666113519177</c:v>
                </c:pt>
                <c:pt idx="179">
                  <c:v>427.80259781142934</c:v>
                </c:pt>
                <c:pt idx="180">
                  <c:v>419.46856400286657</c:v>
                </c:pt>
                <c:pt idx="181">
                  <c:v>419.10663689494044</c:v>
                </c:pt>
                <c:pt idx="182">
                  <c:v>414.81926883411347</c:v>
                </c:pt>
                <c:pt idx="183">
                  <c:v>412.69038599566534</c:v>
                </c:pt>
                <c:pt idx="184">
                  <c:v>409.32381185812659</c:v>
                </c:pt>
                <c:pt idx="185">
                  <c:v>407.25257437926626</c:v>
                </c:pt>
                <c:pt idx="186">
                  <c:v>408.38703315540062</c:v>
                </c:pt>
                <c:pt idx="187">
                  <c:v>412.52906888625273</c:v>
                </c:pt>
                <c:pt idx="188">
                  <c:v>410.9880473287231</c:v>
                </c:pt>
                <c:pt idx="189">
                  <c:v>406.51698688476415</c:v>
                </c:pt>
                <c:pt idx="190">
                  <c:v>403.04466717637456</c:v>
                </c:pt>
                <c:pt idx="191">
                  <c:v>401.59022591456227</c:v>
                </c:pt>
                <c:pt idx="192">
                  <c:v>392.64789511843799</c:v>
                </c:pt>
                <c:pt idx="193">
                  <c:v>393.64009093230783</c:v>
                </c:pt>
                <c:pt idx="194">
                  <c:v>390.48248515089534</c:v>
                </c:pt>
                <c:pt idx="195">
                  <c:v>396.9872922809484</c:v>
                </c:pt>
                <c:pt idx="196">
                  <c:v>402.26166054919014</c:v>
                </c:pt>
                <c:pt idx="197">
                  <c:v>403.90723947219197</c:v>
                </c:pt>
                <c:pt idx="198">
                  <c:v>400.39642448292011</c:v>
                </c:pt>
                <c:pt idx="199">
                  <c:v>396.61486172483541</c:v>
                </c:pt>
                <c:pt idx="200">
                  <c:v>403.31496924498492</c:v>
                </c:pt>
                <c:pt idx="201">
                  <c:v>402.05617135642467</c:v>
                </c:pt>
                <c:pt idx="202">
                  <c:v>401.41298244000438</c:v>
                </c:pt>
                <c:pt idx="203">
                  <c:v>400.40933718558767</c:v>
                </c:pt>
                <c:pt idx="204">
                  <c:v>397.60063198340919</c:v>
                </c:pt>
                <c:pt idx="205">
                  <c:v>399.08455159518007</c:v>
                </c:pt>
                <c:pt idx="206">
                  <c:v>405.44051808441401</c:v>
                </c:pt>
                <c:pt idx="207">
                  <c:v>408.81834146350383</c:v>
                </c:pt>
                <c:pt idx="208">
                  <c:v>403.03821665632933</c:v>
                </c:pt>
                <c:pt idx="209">
                  <c:v>402.41496490696113</c:v>
                </c:pt>
                <c:pt idx="210">
                  <c:v>394.51889199191163</c:v>
                </c:pt>
                <c:pt idx="211">
                  <c:v>399.38122017181234</c:v>
                </c:pt>
                <c:pt idx="212">
                  <c:v>394.00920171047426</c:v>
                </c:pt>
                <c:pt idx="213">
                  <c:v>391.75678684558329</c:v>
                </c:pt>
                <c:pt idx="214">
                  <c:v>392.48923834140356</c:v>
                </c:pt>
                <c:pt idx="215">
                  <c:v>397.60429305459945</c:v>
                </c:pt>
                <c:pt idx="216">
                  <c:v>397.48459531243208</c:v>
                </c:pt>
                <c:pt idx="217">
                  <c:v>393.17781158900942</c:v>
                </c:pt>
                <c:pt idx="218">
                  <c:v>398.87580314319354</c:v>
                </c:pt>
                <c:pt idx="219">
                  <c:v>401.86413443898783</c:v>
                </c:pt>
                <c:pt idx="220">
                  <c:v>409.42170648060761</c:v>
                </c:pt>
                <c:pt idx="221">
                  <c:v>421.16379119847443</c:v>
                </c:pt>
                <c:pt idx="222">
                  <c:v>429.79260803922853</c:v>
                </c:pt>
                <c:pt idx="223">
                  <c:v>424.67446447185307</c:v>
                </c:pt>
                <c:pt idx="224">
                  <c:v>425.11320154483678</c:v>
                </c:pt>
                <c:pt idx="225">
                  <c:v>426.40737563307079</c:v>
                </c:pt>
                <c:pt idx="226">
                  <c:v>414.83759723206117</c:v>
                </c:pt>
                <c:pt idx="227">
                  <c:v>422.32477477595933</c:v>
                </c:pt>
                <c:pt idx="228">
                  <c:v>423.59584217269145</c:v>
                </c:pt>
                <c:pt idx="229">
                  <c:v>419.83080216230053</c:v>
                </c:pt>
                <c:pt idx="230">
                  <c:v>415.80624669686921</c:v>
                </c:pt>
                <c:pt idx="231">
                  <c:v>417.96883641646735</c:v>
                </c:pt>
                <c:pt idx="232">
                  <c:v>415.68734643984385</c:v>
                </c:pt>
                <c:pt idx="233">
                  <c:v>399.45423917947437</c:v>
                </c:pt>
                <c:pt idx="234">
                  <c:v>394.07476209636968</c:v>
                </c:pt>
                <c:pt idx="235">
                  <c:v>395.42087962956759</c:v>
                </c:pt>
                <c:pt idx="236">
                  <c:v>402.30067085581902</c:v>
                </c:pt>
                <c:pt idx="237">
                  <c:v>401.79763938241092</c:v>
                </c:pt>
                <c:pt idx="238">
                  <c:v>396.94030941342766</c:v>
                </c:pt>
                <c:pt idx="239">
                  <c:v>391.05906546062721</c:v>
                </c:pt>
                <c:pt idx="240">
                  <c:v>388.85396131089772</c:v>
                </c:pt>
                <c:pt idx="241">
                  <c:v>390.47551965903449</c:v>
                </c:pt>
                <c:pt idx="242">
                  <c:v>391.13364647446497</c:v>
                </c:pt>
                <c:pt idx="243">
                  <c:v>392.99227142414145</c:v>
                </c:pt>
                <c:pt idx="244">
                  <c:v>394.78272798603462</c:v>
                </c:pt>
                <c:pt idx="245">
                  <c:v>395.50252012705016</c:v>
                </c:pt>
                <c:pt idx="246">
                  <c:v>397.64889563880013</c:v>
                </c:pt>
              </c:numCache>
            </c:numRef>
          </c:val>
        </c:ser>
        <c:ser>
          <c:idx val="98"/>
          <c:order val="98"/>
          <c:tx>
            <c:strRef>
              <c:f>'Scenarios --Stock Prices'!$CW$26</c:f>
              <c:strCache>
                <c:ptCount val="1"/>
                <c:pt idx="0">
                  <c:v>Scenario #99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Prices'!$CW$27:$CW$273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550.11147739221008</c:v>
                </c:pt>
                <c:pt idx="2">
                  <c:v>540.29428261141959</c:v>
                </c:pt>
                <c:pt idx="3">
                  <c:v>535.42431091435253</c:v>
                </c:pt>
                <c:pt idx="4">
                  <c:v>530.23782827773653</c:v>
                </c:pt>
                <c:pt idx="5">
                  <c:v>522.84295560702765</c:v>
                </c:pt>
                <c:pt idx="6">
                  <c:v>526.24871004420004</c:v>
                </c:pt>
                <c:pt idx="7">
                  <c:v>536.53216265414176</c:v>
                </c:pt>
                <c:pt idx="8">
                  <c:v>547.16813617837681</c:v>
                </c:pt>
                <c:pt idx="9">
                  <c:v>553.91158803473184</c:v>
                </c:pt>
                <c:pt idx="10">
                  <c:v>555.9107822862602</c:v>
                </c:pt>
                <c:pt idx="11">
                  <c:v>549.02330904885559</c:v>
                </c:pt>
                <c:pt idx="12">
                  <c:v>539.78860766546211</c:v>
                </c:pt>
                <c:pt idx="13">
                  <c:v>529.3140424681734</c:v>
                </c:pt>
                <c:pt idx="14">
                  <c:v>525.03594035512185</c:v>
                </c:pt>
                <c:pt idx="15">
                  <c:v>531.6410879198811</c:v>
                </c:pt>
                <c:pt idx="16">
                  <c:v>525.5130872801667</c:v>
                </c:pt>
                <c:pt idx="17">
                  <c:v>527.44942673720243</c:v>
                </c:pt>
                <c:pt idx="18">
                  <c:v>542.4205670409392</c:v>
                </c:pt>
                <c:pt idx="19">
                  <c:v>535.07052009906954</c:v>
                </c:pt>
                <c:pt idx="20">
                  <c:v>551.60476922841474</c:v>
                </c:pt>
                <c:pt idx="21">
                  <c:v>551.12973923907839</c:v>
                </c:pt>
                <c:pt idx="22">
                  <c:v>557.15476972525448</c:v>
                </c:pt>
                <c:pt idx="23">
                  <c:v>550.94092422426809</c:v>
                </c:pt>
                <c:pt idx="24">
                  <c:v>548.57917788664929</c:v>
                </c:pt>
                <c:pt idx="25">
                  <c:v>550.48889938906677</c:v>
                </c:pt>
                <c:pt idx="26">
                  <c:v>548.64593391742312</c:v>
                </c:pt>
                <c:pt idx="27">
                  <c:v>564.97269178218414</c:v>
                </c:pt>
                <c:pt idx="28">
                  <c:v>573.92999875690361</c:v>
                </c:pt>
                <c:pt idx="29">
                  <c:v>573.39565842376714</c:v>
                </c:pt>
                <c:pt idx="30">
                  <c:v>578.27737909505038</c:v>
                </c:pt>
                <c:pt idx="31">
                  <c:v>588.75682779147473</c:v>
                </c:pt>
                <c:pt idx="32">
                  <c:v>589.42426243512739</c:v>
                </c:pt>
                <c:pt idx="33">
                  <c:v>602.72366256530324</c:v>
                </c:pt>
                <c:pt idx="34">
                  <c:v>598.87452146899102</c:v>
                </c:pt>
                <c:pt idx="35">
                  <c:v>581.63764294917985</c:v>
                </c:pt>
                <c:pt idx="36">
                  <c:v>578.59419618021025</c:v>
                </c:pt>
                <c:pt idx="37">
                  <c:v>573.82155249397033</c:v>
                </c:pt>
                <c:pt idx="38">
                  <c:v>578.39128175240728</c:v>
                </c:pt>
                <c:pt idx="39">
                  <c:v>586.42606979764616</c:v>
                </c:pt>
                <c:pt idx="40">
                  <c:v>580.40166432994465</c:v>
                </c:pt>
                <c:pt idx="41">
                  <c:v>588.69881229259681</c:v>
                </c:pt>
                <c:pt idx="42">
                  <c:v>581.14967857076522</c:v>
                </c:pt>
                <c:pt idx="43">
                  <c:v>583.00184355867782</c:v>
                </c:pt>
                <c:pt idx="44">
                  <c:v>581.82459413330218</c:v>
                </c:pt>
                <c:pt idx="45">
                  <c:v>589.93628586546515</c:v>
                </c:pt>
                <c:pt idx="46">
                  <c:v>593.11593888347818</c:v>
                </c:pt>
                <c:pt idx="47">
                  <c:v>576.47506326934001</c:v>
                </c:pt>
                <c:pt idx="48">
                  <c:v>590.22376872505163</c:v>
                </c:pt>
                <c:pt idx="49">
                  <c:v>588.00337088262927</c:v>
                </c:pt>
                <c:pt idx="50">
                  <c:v>579.83856770081047</c:v>
                </c:pt>
                <c:pt idx="51">
                  <c:v>580.17062323149014</c:v>
                </c:pt>
                <c:pt idx="52">
                  <c:v>579.25749064876129</c:v>
                </c:pt>
                <c:pt idx="53">
                  <c:v>567.9255793815197</c:v>
                </c:pt>
                <c:pt idx="54">
                  <c:v>561.56280621186283</c:v>
                </c:pt>
                <c:pt idx="55">
                  <c:v>561.02086625812979</c:v>
                </c:pt>
                <c:pt idx="56">
                  <c:v>554.48169985763911</c:v>
                </c:pt>
                <c:pt idx="57">
                  <c:v>569.85281590026545</c:v>
                </c:pt>
                <c:pt idx="58">
                  <c:v>562.50572469399981</c:v>
                </c:pt>
                <c:pt idx="59">
                  <c:v>562.40366870016226</c:v>
                </c:pt>
                <c:pt idx="60">
                  <c:v>578.53098027506041</c:v>
                </c:pt>
                <c:pt idx="61">
                  <c:v>579.29259524765598</c:v>
                </c:pt>
                <c:pt idx="62">
                  <c:v>582.76013200425575</c:v>
                </c:pt>
                <c:pt idx="63">
                  <c:v>582.01259769193985</c:v>
                </c:pt>
                <c:pt idx="64">
                  <c:v>588.22797642268472</c:v>
                </c:pt>
                <c:pt idx="65">
                  <c:v>584.91863425614292</c:v>
                </c:pt>
                <c:pt idx="66">
                  <c:v>582.72333439755846</c:v>
                </c:pt>
                <c:pt idx="67">
                  <c:v>594.52651227683657</c:v>
                </c:pt>
                <c:pt idx="68">
                  <c:v>602.64318354352167</c:v>
                </c:pt>
                <c:pt idx="69">
                  <c:v>614.49269908937822</c:v>
                </c:pt>
                <c:pt idx="70">
                  <c:v>614.9566227528361</c:v>
                </c:pt>
                <c:pt idx="71">
                  <c:v>605.14638565175665</c:v>
                </c:pt>
                <c:pt idx="72">
                  <c:v>603.73207556566604</c:v>
                </c:pt>
                <c:pt idx="73">
                  <c:v>594.17823403693274</c:v>
                </c:pt>
                <c:pt idx="74">
                  <c:v>584.63819081085353</c:v>
                </c:pt>
                <c:pt idx="75">
                  <c:v>580.62496814682038</c:v>
                </c:pt>
                <c:pt idx="76">
                  <c:v>567.67286413065347</c:v>
                </c:pt>
                <c:pt idx="77">
                  <c:v>563.40060865978705</c:v>
                </c:pt>
                <c:pt idx="78">
                  <c:v>544.46145697140423</c:v>
                </c:pt>
                <c:pt idx="79">
                  <c:v>540.08584248234172</c:v>
                </c:pt>
                <c:pt idx="80">
                  <c:v>534.66078233099222</c:v>
                </c:pt>
                <c:pt idx="81">
                  <c:v>535.42906066307921</c:v>
                </c:pt>
                <c:pt idx="82">
                  <c:v>536.95216115132826</c:v>
                </c:pt>
                <c:pt idx="83">
                  <c:v>545.4354881579676</c:v>
                </c:pt>
                <c:pt idx="84">
                  <c:v>537.17608235416833</c:v>
                </c:pt>
                <c:pt idx="85">
                  <c:v>556.19198781247769</c:v>
                </c:pt>
                <c:pt idx="86">
                  <c:v>563.68266150950819</c:v>
                </c:pt>
                <c:pt idx="87">
                  <c:v>561.64477747604099</c:v>
                </c:pt>
                <c:pt idx="88">
                  <c:v>569.66471840372606</c:v>
                </c:pt>
                <c:pt idx="89">
                  <c:v>576.46844155531187</c:v>
                </c:pt>
                <c:pt idx="90">
                  <c:v>578.26795923447412</c:v>
                </c:pt>
                <c:pt idx="91">
                  <c:v>574.78380697179443</c:v>
                </c:pt>
                <c:pt idx="92">
                  <c:v>583.56095149267912</c:v>
                </c:pt>
                <c:pt idx="93">
                  <c:v>580.87264529192328</c:v>
                </c:pt>
                <c:pt idx="94">
                  <c:v>569.68727560106379</c:v>
                </c:pt>
                <c:pt idx="95">
                  <c:v>575.00964673493638</c:v>
                </c:pt>
                <c:pt idx="96">
                  <c:v>573.97170600614561</c:v>
                </c:pt>
                <c:pt idx="97">
                  <c:v>588.6104588334905</c:v>
                </c:pt>
                <c:pt idx="98">
                  <c:v>601.98433921393428</c:v>
                </c:pt>
                <c:pt idx="99">
                  <c:v>598.19496424851377</c:v>
                </c:pt>
                <c:pt idx="100">
                  <c:v>584.39004838713356</c:v>
                </c:pt>
                <c:pt idx="101">
                  <c:v>581.62557511325178</c:v>
                </c:pt>
                <c:pt idx="102">
                  <c:v>571.49912015918892</c:v>
                </c:pt>
                <c:pt idx="103">
                  <c:v>570.28070306755751</c:v>
                </c:pt>
                <c:pt idx="104">
                  <c:v>563.7228013054289</c:v>
                </c:pt>
                <c:pt idx="105">
                  <c:v>552.75218942287506</c:v>
                </c:pt>
                <c:pt idx="106">
                  <c:v>550.12664391611463</c:v>
                </c:pt>
                <c:pt idx="107">
                  <c:v>545.7371941499697</c:v>
                </c:pt>
                <c:pt idx="108">
                  <c:v>534.58635657286516</c:v>
                </c:pt>
                <c:pt idx="109">
                  <c:v>541.583104642546</c:v>
                </c:pt>
                <c:pt idx="110">
                  <c:v>548.94543584864368</c:v>
                </c:pt>
                <c:pt idx="111">
                  <c:v>555.00481567949168</c:v>
                </c:pt>
                <c:pt idx="112">
                  <c:v>561.30040100162569</c:v>
                </c:pt>
                <c:pt idx="113">
                  <c:v>570.5169625771008</c:v>
                </c:pt>
                <c:pt idx="114">
                  <c:v>571.91579314493902</c:v>
                </c:pt>
                <c:pt idx="115">
                  <c:v>571.87407981249169</c:v>
                </c:pt>
                <c:pt idx="116">
                  <c:v>583.62648613661281</c:v>
                </c:pt>
                <c:pt idx="117">
                  <c:v>592.76802638225331</c:v>
                </c:pt>
                <c:pt idx="118">
                  <c:v>591.54200772236891</c:v>
                </c:pt>
                <c:pt idx="119">
                  <c:v>589.38514105645913</c:v>
                </c:pt>
                <c:pt idx="120">
                  <c:v>580.64693175649563</c:v>
                </c:pt>
                <c:pt idx="121">
                  <c:v>569.52092330531195</c:v>
                </c:pt>
                <c:pt idx="122">
                  <c:v>573.51405207965263</c:v>
                </c:pt>
                <c:pt idx="123">
                  <c:v>570.20720983196168</c:v>
                </c:pt>
                <c:pt idx="124">
                  <c:v>556.15416078033218</c:v>
                </c:pt>
                <c:pt idx="125">
                  <c:v>549.24670792982477</c:v>
                </c:pt>
                <c:pt idx="126">
                  <c:v>545.82857154347607</c:v>
                </c:pt>
                <c:pt idx="127">
                  <c:v>559.36898974362816</c:v>
                </c:pt>
                <c:pt idx="128">
                  <c:v>566.94939545934471</c:v>
                </c:pt>
                <c:pt idx="129">
                  <c:v>553.54193803328531</c:v>
                </c:pt>
                <c:pt idx="130">
                  <c:v>543.76307216220607</c:v>
                </c:pt>
                <c:pt idx="131">
                  <c:v>555.15636962553549</c:v>
                </c:pt>
                <c:pt idx="132">
                  <c:v>555.649899373631</c:v>
                </c:pt>
                <c:pt idx="133">
                  <c:v>555.44970437633458</c:v>
                </c:pt>
                <c:pt idx="134">
                  <c:v>557.87808383272341</c:v>
                </c:pt>
                <c:pt idx="135">
                  <c:v>557.88232689794415</c:v>
                </c:pt>
                <c:pt idx="136">
                  <c:v>549.31563205282396</c:v>
                </c:pt>
                <c:pt idx="137">
                  <c:v>550.90919033079706</c:v>
                </c:pt>
                <c:pt idx="138">
                  <c:v>553.45032656314788</c:v>
                </c:pt>
                <c:pt idx="139">
                  <c:v>544.91540937037269</c:v>
                </c:pt>
                <c:pt idx="140">
                  <c:v>549.20963426674314</c:v>
                </c:pt>
                <c:pt idx="141">
                  <c:v>540.39919474249814</c:v>
                </c:pt>
                <c:pt idx="142">
                  <c:v>536.17922223778601</c:v>
                </c:pt>
                <c:pt idx="143">
                  <c:v>535.73054894551342</c:v>
                </c:pt>
                <c:pt idx="144">
                  <c:v>534.97247960901666</c:v>
                </c:pt>
                <c:pt idx="145">
                  <c:v>549.92200638962368</c:v>
                </c:pt>
                <c:pt idx="146">
                  <c:v>556.30175920703869</c:v>
                </c:pt>
                <c:pt idx="147">
                  <c:v>556.6649849455016</c:v>
                </c:pt>
                <c:pt idx="148">
                  <c:v>547.04654374280824</c:v>
                </c:pt>
                <c:pt idx="149">
                  <c:v>544.67604007867203</c:v>
                </c:pt>
                <c:pt idx="150">
                  <c:v>535.87374078159553</c:v>
                </c:pt>
                <c:pt idx="151">
                  <c:v>528.42531677135389</c:v>
                </c:pt>
                <c:pt idx="152">
                  <c:v>537.71423271606625</c:v>
                </c:pt>
                <c:pt idx="153">
                  <c:v>554.90744643941025</c:v>
                </c:pt>
                <c:pt idx="154">
                  <c:v>564.23407423585343</c:v>
                </c:pt>
                <c:pt idx="155">
                  <c:v>553.34957806289515</c:v>
                </c:pt>
                <c:pt idx="156">
                  <c:v>555.95319900884567</c:v>
                </c:pt>
                <c:pt idx="157">
                  <c:v>551.33239893539826</c:v>
                </c:pt>
                <c:pt idx="158">
                  <c:v>555.92871434613278</c:v>
                </c:pt>
                <c:pt idx="159">
                  <c:v>560.28358872411866</c:v>
                </c:pt>
                <c:pt idx="160">
                  <c:v>562.18948931319949</c:v>
                </c:pt>
                <c:pt idx="161">
                  <c:v>564.64197941510622</c:v>
                </c:pt>
                <c:pt idx="162">
                  <c:v>583.537505385391</c:v>
                </c:pt>
                <c:pt idx="163">
                  <c:v>584.60688783331807</c:v>
                </c:pt>
                <c:pt idx="164">
                  <c:v>580.86881370829383</c:v>
                </c:pt>
                <c:pt idx="165">
                  <c:v>597.07967051655953</c:v>
                </c:pt>
                <c:pt idx="166">
                  <c:v>586.62703833208514</c:v>
                </c:pt>
                <c:pt idx="167">
                  <c:v>575.11244876977514</c:v>
                </c:pt>
                <c:pt idx="168">
                  <c:v>578.5867378296731</c:v>
                </c:pt>
                <c:pt idx="169">
                  <c:v>581.66563728069025</c:v>
                </c:pt>
                <c:pt idx="170">
                  <c:v>590.35273423123112</c:v>
                </c:pt>
                <c:pt idx="171">
                  <c:v>587.07953910487163</c:v>
                </c:pt>
                <c:pt idx="172">
                  <c:v>584.21250301447787</c:v>
                </c:pt>
                <c:pt idx="173">
                  <c:v>576.87642828207925</c:v>
                </c:pt>
                <c:pt idx="174">
                  <c:v>577.77365862498323</c:v>
                </c:pt>
                <c:pt idx="175">
                  <c:v>574.63916148091153</c:v>
                </c:pt>
                <c:pt idx="176">
                  <c:v>566.96735221415281</c:v>
                </c:pt>
                <c:pt idx="177">
                  <c:v>570.9442753719037</c:v>
                </c:pt>
                <c:pt idx="178">
                  <c:v>575.86011493203659</c:v>
                </c:pt>
                <c:pt idx="179">
                  <c:v>573.84335145898297</c:v>
                </c:pt>
                <c:pt idx="180">
                  <c:v>570.81023775324297</c:v>
                </c:pt>
                <c:pt idx="181">
                  <c:v>569.97610104985688</c:v>
                </c:pt>
                <c:pt idx="182">
                  <c:v>567.18537504144467</c:v>
                </c:pt>
                <c:pt idx="183">
                  <c:v>571.14007235381496</c:v>
                </c:pt>
                <c:pt idx="184">
                  <c:v>579.37615914925459</c:v>
                </c:pt>
                <c:pt idx="185">
                  <c:v>583.16457102809454</c:v>
                </c:pt>
                <c:pt idx="186">
                  <c:v>574.10114603305237</c:v>
                </c:pt>
                <c:pt idx="187">
                  <c:v>582.9037832872142</c:v>
                </c:pt>
                <c:pt idx="188">
                  <c:v>579.17996249648252</c:v>
                </c:pt>
                <c:pt idx="189">
                  <c:v>572.52732662121571</c:v>
                </c:pt>
                <c:pt idx="190">
                  <c:v>581.52465424191962</c:v>
                </c:pt>
                <c:pt idx="191">
                  <c:v>586.10237568434206</c:v>
                </c:pt>
                <c:pt idx="192">
                  <c:v>568.48126205178971</c:v>
                </c:pt>
                <c:pt idx="193">
                  <c:v>566.78643630131171</c:v>
                </c:pt>
                <c:pt idx="194">
                  <c:v>558.67247175468901</c:v>
                </c:pt>
                <c:pt idx="195">
                  <c:v>570.42562527276039</c:v>
                </c:pt>
                <c:pt idx="196">
                  <c:v>565.78763806900429</c:v>
                </c:pt>
                <c:pt idx="197">
                  <c:v>564.41480113412638</c:v>
                </c:pt>
                <c:pt idx="198">
                  <c:v>565.35050675013531</c:v>
                </c:pt>
                <c:pt idx="199">
                  <c:v>564.8674086547835</c:v>
                </c:pt>
                <c:pt idx="200">
                  <c:v>574.16269090453454</c:v>
                </c:pt>
                <c:pt idx="201">
                  <c:v>579.33697212524362</c:v>
                </c:pt>
                <c:pt idx="202">
                  <c:v>594.95632776386913</c:v>
                </c:pt>
                <c:pt idx="203">
                  <c:v>595.23297714984528</c:v>
                </c:pt>
                <c:pt idx="204">
                  <c:v>587.7487360523985</c:v>
                </c:pt>
                <c:pt idx="205">
                  <c:v>595.43772972039676</c:v>
                </c:pt>
                <c:pt idx="206">
                  <c:v>605.70048197736332</c:v>
                </c:pt>
                <c:pt idx="207">
                  <c:v>596.82348034650192</c:v>
                </c:pt>
                <c:pt idx="208">
                  <c:v>588.79269854047709</c:v>
                </c:pt>
                <c:pt idx="209">
                  <c:v>588.68592072099159</c:v>
                </c:pt>
                <c:pt idx="210">
                  <c:v>578.35142216276097</c:v>
                </c:pt>
                <c:pt idx="211">
                  <c:v>591.8432245399141</c:v>
                </c:pt>
                <c:pt idx="212">
                  <c:v>598.05940700906149</c:v>
                </c:pt>
                <c:pt idx="213">
                  <c:v>590.81750532493561</c:v>
                </c:pt>
                <c:pt idx="214">
                  <c:v>577.91122842230402</c:v>
                </c:pt>
                <c:pt idx="215">
                  <c:v>577.94717161119809</c:v>
                </c:pt>
                <c:pt idx="216">
                  <c:v>588.2398379106744</c:v>
                </c:pt>
                <c:pt idx="217">
                  <c:v>584.3631457059638</c:v>
                </c:pt>
                <c:pt idx="218">
                  <c:v>579.78537708831084</c:v>
                </c:pt>
                <c:pt idx="219">
                  <c:v>575.20890749234854</c:v>
                </c:pt>
                <c:pt idx="220">
                  <c:v>594.86115412756214</c:v>
                </c:pt>
                <c:pt idx="221">
                  <c:v>583.13189799343684</c:v>
                </c:pt>
                <c:pt idx="222">
                  <c:v>585.34833224047111</c:v>
                </c:pt>
                <c:pt idx="223">
                  <c:v>568.23469141651128</c:v>
                </c:pt>
                <c:pt idx="224">
                  <c:v>566.23239715668171</c:v>
                </c:pt>
                <c:pt idx="225">
                  <c:v>567.46667690880315</c:v>
                </c:pt>
                <c:pt idx="226">
                  <c:v>574.11665418376333</c:v>
                </c:pt>
                <c:pt idx="227">
                  <c:v>590.54457145218157</c:v>
                </c:pt>
                <c:pt idx="228">
                  <c:v>597.32492029306547</c:v>
                </c:pt>
                <c:pt idx="229">
                  <c:v>588.45868640117999</c:v>
                </c:pt>
                <c:pt idx="230">
                  <c:v>584.458827109651</c:v>
                </c:pt>
                <c:pt idx="231">
                  <c:v>580.9659548714194</c:v>
                </c:pt>
                <c:pt idx="232">
                  <c:v>585.66246918099841</c:v>
                </c:pt>
                <c:pt idx="233">
                  <c:v>589.20090498256434</c:v>
                </c:pt>
                <c:pt idx="234">
                  <c:v>591.00721302972443</c:v>
                </c:pt>
                <c:pt idx="235">
                  <c:v>579.47587603931186</c:v>
                </c:pt>
                <c:pt idx="236">
                  <c:v>590.34053219952239</c:v>
                </c:pt>
                <c:pt idx="237">
                  <c:v>588.21521400405743</c:v>
                </c:pt>
                <c:pt idx="238">
                  <c:v>580.98424635168431</c:v>
                </c:pt>
                <c:pt idx="239">
                  <c:v>579.31709489004504</c:v>
                </c:pt>
                <c:pt idx="240">
                  <c:v>589.41242550586389</c:v>
                </c:pt>
                <c:pt idx="241">
                  <c:v>586.78686673984964</c:v>
                </c:pt>
                <c:pt idx="242">
                  <c:v>593.95918318585677</c:v>
                </c:pt>
                <c:pt idx="243">
                  <c:v>587.96680612952889</c:v>
                </c:pt>
                <c:pt idx="244">
                  <c:v>593.61413003151949</c:v>
                </c:pt>
                <c:pt idx="245">
                  <c:v>586.7173772377887</c:v>
                </c:pt>
                <c:pt idx="246">
                  <c:v>588.16454571220129</c:v>
                </c:pt>
              </c:numCache>
            </c:numRef>
          </c:val>
        </c:ser>
        <c:ser>
          <c:idx val="99"/>
          <c:order val="99"/>
          <c:tx>
            <c:strRef>
              <c:f>'Scenarios --Stock Prices'!$CX$26</c:f>
              <c:strCache>
                <c:ptCount val="1"/>
                <c:pt idx="0">
                  <c:v>Scenario #100</c:v>
                </c:pt>
              </c:strCache>
            </c:strRef>
          </c:tx>
          <c:marker>
            <c:symbol val="none"/>
          </c:marker>
          <c:cat>
            <c:numRef>
              <c:f>'Scenarios --Stock Prices'!$B$27:$B$273</c:f>
              <c:numCache>
                <c:formatCode>dd/mm/yyyy</c:formatCode>
                <c:ptCount val="247"/>
                <c:pt idx="0">
                  <c:v>42082</c:v>
                </c:pt>
                <c:pt idx="1">
                  <c:v>42083</c:v>
                </c:pt>
                <c:pt idx="2">
                  <c:v>42084</c:v>
                </c:pt>
                <c:pt idx="3">
                  <c:v>42085</c:v>
                </c:pt>
                <c:pt idx="4">
                  <c:v>42086</c:v>
                </c:pt>
                <c:pt idx="5">
                  <c:v>42087</c:v>
                </c:pt>
                <c:pt idx="6">
                  <c:v>42088</c:v>
                </c:pt>
                <c:pt idx="7">
                  <c:v>42089</c:v>
                </c:pt>
                <c:pt idx="8">
                  <c:v>42090</c:v>
                </c:pt>
                <c:pt idx="9">
                  <c:v>42091</c:v>
                </c:pt>
                <c:pt idx="10">
                  <c:v>42092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42097</c:v>
                </c:pt>
                <c:pt idx="16">
                  <c:v>42098</c:v>
                </c:pt>
                <c:pt idx="17">
                  <c:v>42099</c:v>
                </c:pt>
                <c:pt idx="18">
                  <c:v>42100</c:v>
                </c:pt>
                <c:pt idx="19">
                  <c:v>42101</c:v>
                </c:pt>
                <c:pt idx="20">
                  <c:v>42102</c:v>
                </c:pt>
                <c:pt idx="21">
                  <c:v>42103</c:v>
                </c:pt>
                <c:pt idx="22">
                  <c:v>42104</c:v>
                </c:pt>
                <c:pt idx="23">
                  <c:v>42105</c:v>
                </c:pt>
                <c:pt idx="24">
                  <c:v>42106</c:v>
                </c:pt>
                <c:pt idx="25">
                  <c:v>42107</c:v>
                </c:pt>
                <c:pt idx="26">
                  <c:v>42108</c:v>
                </c:pt>
                <c:pt idx="27">
                  <c:v>42109</c:v>
                </c:pt>
                <c:pt idx="28">
                  <c:v>42110</c:v>
                </c:pt>
                <c:pt idx="29">
                  <c:v>42111</c:v>
                </c:pt>
                <c:pt idx="30">
                  <c:v>42112</c:v>
                </c:pt>
                <c:pt idx="31">
                  <c:v>42113</c:v>
                </c:pt>
                <c:pt idx="32">
                  <c:v>42114</c:v>
                </c:pt>
                <c:pt idx="33">
                  <c:v>42115</c:v>
                </c:pt>
                <c:pt idx="34">
                  <c:v>42116</c:v>
                </c:pt>
                <c:pt idx="35">
                  <c:v>42117</c:v>
                </c:pt>
                <c:pt idx="36">
                  <c:v>42118</c:v>
                </c:pt>
                <c:pt idx="37">
                  <c:v>42119</c:v>
                </c:pt>
                <c:pt idx="38">
                  <c:v>42120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42126</c:v>
                </c:pt>
                <c:pt idx="45">
                  <c:v>42127</c:v>
                </c:pt>
                <c:pt idx="46">
                  <c:v>42128</c:v>
                </c:pt>
                <c:pt idx="47">
                  <c:v>42129</c:v>
                </c:pt>
                <c:pt idx="48">
                  <c:v>42130</c:v>
                </c:pt>
                <c:pt idx="49">
                  <c:v>42131</c:v>
                </c:pt>
                <c:pt idx="50">
                  <c:v>42132</c:v>
                </c:pt>
                <c:pt idx="51">
                  <c:v>42133</c:v>
                </c:pt>
                <c:pt idx="52">
                  <c:v>42134</c:v>
                </c:pt>
                <c:pt idx="53">
                  <c:v>42135</c:v>
                </c:pt>
                <c:pt idx="54">
                  <c:v>42136</c:v>
                </c:pt>
                <c:pt idx="55">
                  <c:v>42137</c:v>
                </c:pt>
                <c:pt idx="56">
                  <c:v>42138</c:v>
                </c:pt>
                <c:pt idx="57">
                  <c:v>42139</c:v>
                </c:pt>
                <c:pt idx="58">
                  <c:v>42140</c:v>
                </c:pt>
                <c:pt idx="59">
                  <c:v>42141</c:v>
                </c:pt>
                <c:pt idx="60">
                  <c:v>42142</c:v>
                </c:pt>
                <c:pt idx="61">
                  <c:v>42143</c:v>
                </c:pt>
                <c:pt idx="62">
                  <c:v>42144</c:v>
                </c:pt>
                <c:pt idx="63">
                  <c:v>42145</c:v>
                </c:pt>
                <c:pt idx="64">
                  <c:v>42146</c:v>
                </c:pt>
                <c:pt idx="65">
                  <c:v>42147</c:v>
                </c:pt>
                <c:pt idx="66">
                  <c:v>42148</c:v>
                </c:pt>
                <c:pt idx="67">
                  <c:v>42149</c:v>
                </c:pt>
                <c:pt idx="68">
                  <c:v>42150</c:v>
                </c:pt>
                <c:pt idx="69">
                  <c:v>42151</c:v>
                </c:pt>
                <c:pt idx="70">
                  <c:v>42152</c:v>
                </c:pt>
                <c:pt idx="71">
                  <c:v>42153</c:v>
                </c:pt>
                <c:pt idx="72">
                  <c:v>42154</c:v>
                </c:pt>
                <c:pt idx="73">
                  <c:v>42155</c:v>
                </c:pt>
                <c:pt idx="74">
                  <c:v>42156</c:v>
                </c:pt>
                <c:pt idx="75">
                  <c:v>42157</c:v>
                </c:pt>
                <c:pt idx="76">
                  <c:v>42158</c:v>
                </c:pt>
                <c:pt idx="77">
                  <c:v>42159</c:v>
                </c:pt>
                <c:pt idx="78">
                  <c:v>42160</c:v>
                </c:pt>
                <c:pt idx="79">
                  <c:v>42161</c:v>
                </c:pt>
                <c:pt idx="80">
                  <c:v>42162</c:v>
                </c:pt>
                <c:pt idx="81">
                  <c:v>42163</c:v>
                </c:pt>
                <c:pt idx="82">
                  <c:v>42164</c:v>
                </c:pt>
                <c:pt idx="83">
                  <c:v>42165</c:v>
                </c:pt>
                <c:pt idx="84">
                  <c:v>42166</c:v>
                </c:pt>
                <c:pt idx="85">
                  <c:v>42167</c:v>
                </c:pt>
                <c:pt idx="86">
                  <c:v>42168</c:v>
                </c:pt>
                <c:pt idx="87">
                  <c:v>42169</c:v>
                </c:pt>
                <c:pt idx="88">
                  <c:v>42170</c:v>
                </c:pt>
                <c:pt idx="89">
                  <c:v>42171</c:v>
                </c:pt>
                <c:pt idx="90">
                  <c:v>42172</c:v>
                </c:pt>
                <c:pt idx="91">
                  <c:v>42173</c:v>
                </c:pt>
                <c:pt idx="92">
                  <c:v>42174</c:v>
                </c:pt>
                <c:pt idx="93">
                  <c:v>42175</c:v>
                </c:pt>
                <c:pt idx="94">
                  <c:v>42176</c:v>
                </c:pt>
                <c:pt idx="95">
                  <c:v>42177</c:v>
                </c:pt>
                <c:pt idx="96">
                  <c:v>42178</c:v>
                </c:pt>
                <c:pt idx="97">
                  <c:v>42179</c:v>
                </c:pt>
                <c:pt idx="98">
                  <c:v>42180</c:v>
                </c:pt>
                <c:pt idx="99">
                  <c:v>42181</c:v>
                </c:pt>
                <c:pt idx="100">
                  <c:v>42182</c:v>
                </c:pt>
                <c:pt idx="101">
                  <c:v>42183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42188</c:v>
                </c:pt>
                <c:pt idx="107">
                  <c:v>42189</c:v>
                </c:pt>
                <c:pt idx="108">
                  <c:v>42190</c:v>
                </c:pt>
                <c:pt idx="109">
                  <c:v>42191</c:v>
                </c:pt>
                <c:pt idx="110">
                  <c:v>42192</c:v>
                </c:pt>
                <c:pt idx="111">
                  <c:v>42193</c:v>
                </c:pt>
                <c:pt idx="112">
                  <c:v>42194</c:v>
                </c:pt>
                <c:pt idx="113">
                  <c:v>42195</c:v>
                </c:pt>
                <c:pt idx="114">
                  <c:v>42196</c:v>
                </c:pt>
                <c:pt idx="115">
                  <c:v>42197</c:v>
                </c:pt>
                <c:pt idx="116">
                  <c:v>42198</c:v>
                </c:pt>
                <c:pt idx="117">
                  <c:v>42199</c:v>
                </c:pt>
                <c:pt idx="118">
                  <c:v>42200</c:v>
                </c:pt>
                <c:pt idx="119">
                  <c:v>42201</c:v>
                </c:pt>
                <c:pt idx="120">
                  <c:v>42202</c:v>
                </c:pt>
                <c:pt idx="121">
                  <c:v>42203</c:v>
                </c:pt>
                <c:pt idx="122">
                  <c:v>42204</c:v>
                </c:pt>
                <c:pt idx="123">
                  <c:v>42205</c:v>
                </c:pt>
                <c:pt idx="124">
                  <c:v>42206</c:v>
                </c:pt>
                <c:pt idx="125">
                  <c:v>42207</c:v>
                </c:pt>
                <c:pt idx="126">
                  <c:v>42208</c:v>
                </c:pt>
                <c:pt idx="127">
                  <c:v>42209</c:v>
                </c:pt>
                <c:pt idx="128">
                  <c:v>42210</c:v>
                </c:pt>
                <c:pt idx="129">
                  <c:v>42211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42217</c:v>
                </c:pt>
                <c:pt idx="136">
                  <c:v>42218</c:v>
                </c:pt>
                <c:pt idx="137">
                  <c:v>42219</c:v>
                </c:pt>
                <c:pt idx="138">
                  <c:v>42220</c:v>
                </c:pt>
                <c:pt idx="139">
                  <c:v>42221</c:v>
                </c:pt>
                <c:pt idx="140">
                  <c:v>42222</c:v>
                </c:pt>
                <c:pt idx="141">
                  <c:v>42223</c:v>
                </c:pt>
                <c:pt idx="142">
                  <c:v>42224</c:v>
                </c:pt>
                <c:pt idx="143">
                  <c:v>42225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42230</c:v>
                </c:pt>
                <c:pt idx="149">
                  <c:v>42231</c:v>
                </c:pt>
                <c:pt idx="150">
                  <c:v>42232</c:v>
                </c:pt>
                <c:pt idx="151">
                  <c:v>42233</c:v>
                </c:pt>
                <c:pt idx="152">
                  <c:v>42234</c:v>
                </c:pt>
                <c:pt idx="153">
                  <c:v>42235</c:v>
                </c:pt>
                <c:pt idx="154">
                  <c:v>42236</c:v>
                </c:pt>
                <c:pt idx="155">
                  <c:v>42237</c:v>
                </c:pt>
                <c:pt idx="156">
                  <c:v>42238</c:v>
                </c:pt>
                <c:pt idx="157">
                  <c:v>42239</c:v>
                </c:pt>
                <c:pt idx="158">
                  <c:v>42240</c:v>
                </c:pt>
                <c:pt idx="159">
                  <c:v>42241</c:v>
                </c:pt>
                <c:pt idx="160">
                  <c:v>42242</c:v>
                </c:pt>
                <c:pt idx="161">
                  <c:v>42243</c:v>
                </c:pt>
                <c:pt idx="162">
                  <c:v>42244</c:v>
                </c:pt>
                <c:pt idx="163">
                  <c:v>42245</c:v>
                </c:pt>
                <c:pt idx="164">
                  <c:v>42246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42252</c:v>
                </c:pt>
                <c:pt idx="171">
                  <c:v>42253</c:v>
                </c:pt>
                <c:pt idx="172">
                  <c:v>42254</c:v>
                </c:pt>
                <c:pt idx="173">
                  <c:v>42255</c:v>
                </c:pt>
                <c:pt idx="174">
                  <c:v>42256</c:v>
                </c:pt>
                <c:pt idx="175">
                  <c:v>42257</c:v>
                </c:pt>
                <c:pt idx="176">
                  <c:v>42258</c:v>
                </c:pt>
                <c:pt idx="177">
                  <c:v>42259</c:v>
                </c:pt>
                <c:pt idx="178">
                  <c:v>42260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42266</c:v>
                </c:pt>
                <c:pt idx="185">
                  <c:v>42267</c:v>
                </c:pt>
                <c:pt idx="186">
                  <c:v>42268</c:v>
                </c:pt>
                <c:pt idx="187">
                  <c:v>42269</c:v>
                </c:pt>
                <c:pt idx="188">
                  <c:v>42270</c:v>
                </c:pt>
                <c:pt idx="189">
                  <c:v>42271</c:v>
                </c:pt>
                <c:pt idx="190">
                  <c:v>42272</c:v>
                </c:pt>
                <c:pt idx="191">
                  <c:v>42273</c:v>
                </c:pt>
                <c:pt idx="192">
                  <c:v>42274</c:v>
                </c:pt>
                <c:pt idx="193">
                  <c:v>42275</c:v>
                </c:pt>
                <c:pt idx="194">
                  <c:v>42276</c:v>
                </c:pt>
                <c:pt idx="195">
                  <c:v>42277</c:v>
                </c:pt>
                <c:pt idx="196">
                  <c:v>42278</c:v>
                </c:pt>
                <c:pt idx="197">
                  <c:v>42279</c:v>
                </c:pt>
                <c:pt idx="198">
                  <c:v>42280</c:v>
                </c:pt>
                <c:pt idx="199">
                  <c:v>42281</c:v>
                </c:pt>
                <c:pt idx="200">
                  <c:v>42282</c:v>
                </c:pt>
                <c:pt idx="201">
                  <c:v>42283</c:v>
                </c:pt>
                <c:pt idx="202">
                  <c:v>42284</c:v>
                </c:pt>
                <c:pt idx="203">
                  <c:v>42285</c:v>
                </c:pt>
                <c:pt idx="204">
                  <c:v>42286</c:v>
                </c:pt>
                <c:pt idx="205">
                  <c:v>42287</c:v>
                </c:pt>
                <c:pt idx="206">
                  <c:v>42288</c:v>
                </c:pt>
                <c:pt idx="207">
                  <c:v>42289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42294</c:v>
                </c:pt>
                <c:pt idx="213">
                  <c:v>42295</c:v>
                </c:pt>
                <c:pt idx="214">
                  <c:v>42296</c:v>
                </c:pt>
                <c:pt idx="215">
                  <c:v>42297</c:v>
                </c:pt>
                <c:pt idx="216">
                  <c:v>42298</c:v>
                </c:pt>
                <c:pt idx="217">
                  <c:v>42299</c:v>
                </c:pt>
                <c:pt idx="218">
                  <c:v>42300</c:v>
                </c:pt>
                <c:pt idx="219">
                  <c:v>42301</c:v>
                </c:pt>
                <c:pt idx="220">
                  <c:v>42302</c:v>
                </c:pt>
                <c:pt idx="221">
                  <c:v>42303</c:v>
                </c:pt>
                <c:pt idx="222">
                  <c:v>42304</c:v>
                </c:pt>
                <c:pt idx="223">
                  <c:v>42305</c:v>
                </c:pt>
                <c:pt idx="224">
                  <c:v>42306</c:v>
                </c:pt>
                <c:pt idx="225">
                  <c:v>42307</c:v>
                </c:pt>
                <c:pt idx="226">
                  <c:v>42308</c:v>
                </c:pt>
                <c:pt idx="227">
                  <c:v>42309</c:v>
                </c:pt>
                <c:pt idx="228">
                  <c:v>42310</c:v>
                </c:pt>
                <c:pt idx="229">
                  <c:v>42311</c:v>
                </c:pt>
                <c:pt idx="230">
                  <c:v>42312</c:v>
                </c:pt>
                <c:pt idx="231">
                  <c:v>42313</c:v>
                </c:pt>
                <c:pt idx="232">
                  <c:v>42314</c:v>
                </c:pt>
                <c:pt idx="233">
                  <c:v>42315</c:v>
                </c:pt>
                <c:pt idx="234">
                  <c:v>42316</c:v>
                </c:pt>
                <c:pt idx="235">
                  <c:v>42317</c:v>
                </c:pt>
                <c:pt idx="236">
                  <c:v>42318</c:v>
                </c:pt>
                <c:pt idx="237">
                  <c:v>42319</c:v>
                </c:pt>
                <c:pt idx="238">
                  <c:v>42320</c:v>
                </c:pt>
                <c:pt idx="239">
                  <c:v>42321</c:v>
                </c:pt>
                <c:pt idx="240">
                  <c:v>42322</c:v>
                </c:pt>
                <c:pt idx="241">
                  <c:v>42323</c:v>
                </c:pt>
                <c:pt idx="242">
                  <c:v>42324</c:v>
                </c:pt>
                <c:pt idx="243">
                  <c:v>42325</c:v>
                </c:pt>
                <c:pt idx="244">
                  <c:v>42326</c:v>
                </c:pt>
                <c:pt idx="245">
                  <c:v>42327</c:v>
                </c:pt>
                <c:pt idx="246">
                  <c:v>42328</c:v>
                </c:pt>
              </c:numCache>
            </c:numRef>
          </c:cat>
          <c:val>
            <c:numRef>
              <c:f>'Scenarios --Stock Prices'!$CX$27:$CX$273</c:f>
              <c:numCache>
                <c:formatCode>_-* #,##0.00_-;\-* #,##0.00_-;_-* "-"??_-;_-@_-</c:formatCode>
                <c:ptCount val="247"/>
                <c:pt idx="0">
                  <c:v>557.99</c:v>
                </c:pt>
                <c:pt idx="1">
                  <c:v>557.58457575847649</c:v>
                </c:pt>
                <c:pt idx="2">
                  <c:v>566.42377878272066</c:v>
                </c:pt>
                <c:pt idx="3">
                  <c:v>558.03426542698594</c:v>
                </c:pt>
                <c:pt idx="4">
                  <c:v>561.69676218384302</c:v>
                </c:pt>
                <c:pt idx="5">
                  <c:v>561.2859075238739</c:v>
                </c:pt>
                <c:pt idx="6">
                  <c:v>562.52352489198006</c:v>
                </c:pt>
                <c:pt idx="7">
                  <c:v>562.38984778036809</c:v>
                </c:pt>
                <c:pt idx="8">
                  <c:v>546.62155768574655</c:v>
                </c:pt>
                <c:pt idx="9">
                  <c:v>556.50404030444508</c:v>
                </c:pt>
                <c:pt idx="10">
                  <c:v>547.29159235884515</c:v>
                </c:pt>
                <c:pt idx="11">
                  <c:v>551.93885497552117</c:v>
                </c:pt>
                <c:pt idx="12">
                  <c:v>548.31870711077329</c:v>
                </c:pt>
                <c:pt idx="13">
                  <c:v>560.06039680396827</c:v>
                </c:pt>
                <c:pt idx="14">
                  <c:v>556.10786397034451</c:v>
                </c:pt>
                <c:pt idx="15">
                  <c:v>557.58540680388285</c:v>
                </c:pt>
                <c:pt idx="16">
                  <c:v>563.90064429699044</c:v>
                </c:pt>
                <c:pt idx="17">
                  <c:v>564.34645348255879</c:v>
                </c:pt>
                <c:pt idx="18">
                  <c:v>570.48742983973261</c:v>
                </c:pt>
                <c:pt idx="19">
                  <c:v>560.30641734603</c:v>
                </c:pt>
                <c:pt idx="20">
                  <c:v>551.49588509632201</c:v>
                </c:pt>
                <c:pt idx="21">
                  <c:v>569.03573807005353</c:v>
                </c:pt>
                <c:pt idx="22">
                  <c:v>562.33026683910771</c:v>
                </c:pt>
                <c:pt idx="23">
                  <c:v>562.30483153156774</c:v>
                </c:pt>
                <c:pt idx="24">
                  <c:v>561.9068560146211</c:v>
                </c:pt>
                <c:pt idx="25">
                  <c:v>560.69452525800114</c:v>
                </c:pt>
                <c:pt idx="26">
                  <c:v>560.5856182808277</c:v>
                </c:pt>
                <c:pt idx="27">
                  <c:v>559.62836245741221</c:v>
                </c:pt>
                <c:pt idx="28">
                  <c:v>551.45928311215164</c:v>
                </c:pt>
                <c:pt idx="29">
                  <c:v>544.52086402763121</c:v>
                </c:pt>
                <c:pt idx="30">
                  <c:v>546.82309420706872</c:v>
                </c:pt>
                <c:pt idx="31">
                  <c:v>548.76235815432813</c:v>
                </c:pt>
                <c:pt idx="32">
                  <c:v>542.56891180364539</c:v>
                </c:pt>
                <c:pt idx="33">
                  <c:v>526.44147079923971</c:v>
                </c:pt>
                <c:pt idx="34">
                  <c:v>536.03634815636633</c:v>
                </c:pt>
                <c:pt idx="35">
                  <c:v>537.35767402500608</c:v>
                </c:pt>
                <c:pt idx="36">
                  <c:v>531.28871719547078</c:v>
                </c:pt>
                <c:pt idx="37">
                  <c:v>526.91402933794211</c:v>
                </c:pt>
                <c:pt idx="38">
                  <c:v>522.23609727034466</c:v>
                </c:pt>
                <c:pt idx="39">
                  <c:v>523.73763295530864</c:v>
                </c:pt>
                <c:pt idx="40">
                  <c:v>520.26133943196442</c:v>
                </c:pt>
                <c:pt idx="41">
                  <c:v>524.6874198408683</c:v>
                </c:pt>
                <c:pt idx="42">
                  <c:v>524.49048459437904</c:v>
                </c:pt>
                <c:pt idx="43">
                  <c:v>525.66121603719535</c:v>
                </c:pt>
                <c:pt idx="44">
                  <c:v>542.60364213800358</c:v>
                </c:pt>
                <c:pt idx="45">
                  <c:v>539.42326867642396</c:v>
                </c:pt>
                <c:pt idx="46">
                  <c:v>539.70836330875954</c:v>
                </c:pt>
                <c:pt idx="47">
                  <c:v>541.80549980688511</c:v>
                </c:pt>
                <c:pt idx="48">
                  <c:v>543.92053983217284</c:v>
                </c:pt>
                <c:pt idx="49">
                  <c:v>539.74494243671586</c:v>
                </c:pt>
                <c:pt idx="50">
                  <c:v>528.56671863897043</c:v>
                </c:pt>
                <c:pt idx="51">
                  <c:v>532.01783128138311</c:v>
                </c:pt>
                <c:pt idx="52">
                  <c:v>524.79275040519042</c:v>
                </c:pt>
                <c:pt idx="53">
                  <c:v>523.97212612662929</c:v>
                </c:pt>
                <c:pt idx="54">
                  <c:v>527.2723192070506</c:v>
                </c:pt>
                <c:pt idx="55">
                  <c:v>527.70020085724354</c:v>
                </c:pt>
                <c:pt idx="56">
                  <c:v>523.77910815323264</c:v>
                </c:pt>
                <c:pt idx="57">
                  <c:v>516.83828554973468</c:v>
                </c:pt>
                <c:pt idx="58">
                  <c:v>510.68849701198127</c:v>
                </c:pt>
                <c:pt idx="59">
                  <c:v>503.4253320179489</c:v>
                </c:pt>
                <c:pt idx="60">
                  <c:v>499.37378544006219</c:v>
                </c:pt>
                <c:pt idx="61">
                  <c:v>497.18936607249157</c:v>
                </c:pt>
                <c:pt idx="62">
                  <c:v>509.68874093310603</c:v>
                </c:pt>
                <c:pt idx="63">
                  <c:v>508.24360028087648</c:v>
                </c:pt>
                <c:pt idx="64">
                  <c:v>509.76763768338202</c:v>
                </c:pt>
                <c:pt idx="65">
                  <c:v>513.64077965311401</c:v>
                </c:pt>
                <c:pt idx="66">
                  <c:v>508.7871481951064</c:v>
                </c:pt>
                <c:pt idx="67">
                  <c:v>505.67825881387353</c:v>
                </c:pt>
                <c:pt idx="68">
                  <c:v>505.93190223353827</c:v>
                </c:pt>
                <c:pt idx="69">
                  <c:v>503.14926031285728</c:v>
                </c:pt>
                <c:pt idx="70">
                  <c:v>497.39417715932331</c:v>
                </c:pt>
                <c:pt idx="71">
                  <c:v>500.84896675398875</c:v>
                </c:pt>
                <c:pt idx="72">
                  <c:v>502.65924179052814</c:v>
                </c:pt>
                <c:pt idx="73">
                  <c:v>490.1443645980537</c:v>
                </c:pt>
                <c:pt idx="74">
                  <c:v>487.76803586917839</c:v>
                </c:pt>
                <c:pt idx="75">
                  <c:v>486.16985537361188</c:v>
                </c:pt>
                <c:pt idx="76">
                  <c:v>495.7892539898038</c:v>
                </c:pt>
                <c:pt idx="77">
                  <c:v>502.12214393820909</c:v>
                </c:pt>
                <c:pt idx="78">
                  <c:v>512.83399327687403</c:v>
                </c:pt>
                <c:pt idx="79">
                  <c:v>511.65183779703398</c:v>
                </c:pt>
                <c:pt idx="80">
                  <c:v>518.24556031689963</c:v>
                </c:pt>
                <c:pt idx="81">
                  <c:v>512.31650640087832</c:v>
                </c:pt>
                <c:pt idx="82">
                  <c:v>518.72419293922826</c:v>
                </c:pt>
                <c:pt idx="83">
                  <c:v>514.94076740155822</c:v>
                </c:pt>
                <c:pt idx="84">
                  <c:v>515.50049710139263</c:v>
                </c:pt>
                <c:pt idx="85">
                  <c:v>514.19912199584542</c:v>
                </c:pt>
                <c:pt idx="86">
                  <c:v>518.18324847164217</c:v>
                </c:pt>
                <c:pt idx="87">
                  <c:v>526.02274685113946</c:v>
                </c:pt>
                <c:pt idx="88">
                  <c:v>527.30551724701627</c:v>
                </c:pt>
                <c:pt idx="89">
                  <c:v>531.91584911561949</c:v>
                </c:pt>
                <c:pt idx="90">
                  <c:v>525.82020876049523</c:v>
                </c:pt>
                <c:pt idx="91">
                  <c:v>522.75536498702775</c:v>
                </c:pt>
                <c:pt idx="92">
                  <c:v>515.67316328517461</c:v>
                </c:pt>
                <c:pt idx="93">
                  <c:v>516.28834557591188</c:v>
                </c:pt>
                <c:pt idx="94">
                  <c:v>518.99709986601829</c:v>
                </c:pt>
                <c:pt idx="95">
                  <c:v>521.26684892623723</c:v>
                </c:pt>
                <c:pt idx="96">
                  <c:v>520.28870644829135</c:v>
                </c:pt>
                <c:pt idx="97">
                  <c:v>511.27175061687797</c:v>
                </c:pt>
                <c:pt idx="98">
                  <c:v>509.00810818422468</c:v>
                </c:pt>
                <c:pt idx="99">
                  <c:v>518.7137933065909</c:v>
                </c:pt>
                <c:pt idx="100">
                  <c:v>514.31966783925168</c:v>
                </c:pt>
                <c:pt idx="101">
                  <c:v>505.40297274038073</c:v>
                </c:pt>
                <c:pt idx="102">
                  <c:v>507.84518597875859</c:v>
                </c:pt>
                <c:pt idx="103">
                  <c:v>505.74543573000358</c:v>
                </c:pt>
                <c:pt idx="104">
                  <c:v>507.66178852707134</c:v>
                </c:pt>
                <c:pt idx="105">
                  <c:v>511.93113608580978</c:v>
                </c:pt>
                <c:pt idx="106">
                  <c:v>500.48583195705368</c:v>
                </c:pt>
                <c:pt idx="107">
                  <c:v>502.09965849798704</c:v>
                </c:pt>
                <c:pt idx="108">
                  <c:v>503.99475040444395</c:v>
                </c:pt>
                <c:pt idx="109">
                  <c:v>495.59222824277242</c:v>
                </c:pt>
                <c:pt idx="110">
                  <c:v>505.94067957757403</c:v>
                </c:pt>
                <c:pt idx="111">
                  <c:v>515.25485226606554</c:v>
                </c:pt>
                <c:pt idx="112">
                  <c:v>515.89262550761759</c:v>
                </c:pt>
                <c:pt idx="113">
                  <c:v>517.67394694247719</c:v>
                </c:pt>
                <c:pt idx="114">
                  <c:v>519.58591610245537</c:v>
                </c:pt>
                <c:pt idx="115">
                  <c:v>526.33064474877108</c:v>
                </c:pt>
                <c:pt idx="116">
                  <c:v>543.85831479289197</c:v>
                </c:pt>
                <c:pt idx="117">
                  <c:v>546.15384424716285</c:v>
                </c:pt>
                <c:pt idx="118">
                  <c:v>542.58625473853238</c:v>
                </c:pt>
                <c:pt idx="119">
                  <c:v>544.86141341019504</c:v>
                </c:pt>
                <c:pt idx="120">
                  <c:v>550.36345743041386</c:v>
                </c:pt>
                <c:pt idx="121">
                  <c:v>557.59191183966675</c:v>
                </c:pt>
                <c:pt idx="122">
                  <c:v>559.22562134472184</c:v>
                </c:pt>
                <c:pt idx="123">
                  <c:v>562.84256226525451</c:v>
                </c:pt>
                <c:pt idx="124">
                  <c:v>568.97094941345779</c:v>
                </c:pt>
                <c:pt idx="125">
                  <c:v>571.07112178496061</c:v>
                </c:pt>
                <c:pt idx="126">
                  <c:v>577.41988948386154</c:v>
                </c:pt>
                <c:pt idx="127">
                  <c:v>581.73121130337972</c:v>
                </c:pt>
                <c:pt idx="128">
                  <c:v>573.73118890426781</c:v>
                </c:pt>
                <c:pt idx="129">
                  <c:v>579.70855715570929</c:v>
                </c:pt>
                <c:pt idx="130">
                  <c:v>579.63999572669741</c:v>
                </c:pt>
                <c:pt idx="131">
                  <c:v>589.33033294859069</c:v>
                </c:pt>
                <c:pt idx="132">
                  <c:v>601.29153928559265</c:v>
                </c:pt>
                <c:pt idx="133">
                  <c:v>596.19913160958913</c:v>
                </c:pt>
                <c:pt idx="134">
                  <c:v>611.69580876306759</c:v>
                </c:pt>
                <c:pt idx="135">
                  <c:v>616.55423079891443</c:v>
                </c:pt>
                <c:pt idx="136">
                  <c:v>613.55547468710495</c:v>
                </c:pt>
                <c:pt idx="137">
                  <c:v>607.17740716935714</c:v>
                </c:pt>
                <c:pt idx="138">
                  <c:v>600.34208576991568</c:v>
                </c:pt>
                <c:pt idx="139">
                  <c:v>604.74972230851813</c:v>
                </c:pt>
                <c:pt idx="140">
                  <c:v>599.87683195013005</c:v>
                </c:pt>
                <c:pt idx="141">
                  <c:v>593.95087692178072</c:v>
                </c:pt>
                <c:pt idx="142">
                  <c:v>603.47758575106661</c:v>
                </c:pt>
                <c:pt idx="143">
                  <c:v>597.71300261944123</c:v>
                </c:pt>
                <c:pt idx="144">
                  <c:v>597.08053695752039</c:v>
                </c:pt>
                <c:pt idx="145">
                  <c:v>583.74139940506927</c:v>
                </c:pt>
                <c:pt idx="146">
                  <c:v>581.08503923504986</c:v>
                </c:pt>
                <c:pt idx="147">
                  <c:v>588.81933195788883</c:v>
                </c:pt>
                <c:pt idx="148">
                  <c:v>598.03234704726412</c:v>
                </c:pt>
                <c:pt idx="149">
                  <c:v>618.50134479164228</c:v>
                </c:pt>
                <c:pt idx="150">
                  <c:v>614.38774975882586</c:v>
                </c:pt>
                <c:pt idx="151">
                  <c:v>615.92132564455767</c:v>
                </c:pt>
                <c:pt idx="152">
                  <c:v>632.99730183327824</c:v>
                </c:pt>
                <c:pt idx="153">
                  <c:v>617.29986027282632</c:v>
                </c:pt>
                <c:pt idx="154">
                  <c:v>629.38964227576696</c:v>
                </c:pt>
                <c:pt idx="155">
                  <c:v>636.66375995261251</c:v>
                </c:pt>
                <c:pt idx="156">
                  <c:v>641.86649382884571</c:v>
                </c:pt>
                <c:pt idx="157">
                  <c:v>647.11193095511715</c:v>
                </c:pt>
                <c:pt idx="158">
                  <c:v>652.12330161858722</c:v>
                </c:pt>
                <c:pt idx="159">
                  <c:v>650.25716881822927</c:v>
                </c:pt>
                <c:pt idx="160">
                  <c:v>660.20431186205485</c:v>
                </c:pt>
                <c:pt idx="161">
                  <c:v>647.83117149913016</c:v>
                </c:pt>
                <c:pt idx="162">
                  <c:v>642.20083162896674</c:v>
                </c:pt>
                <c:pt idx="163">
                  <c:v>645.260750521864</c:v>
                </c:pt>
                <c:pt idx="164">
                  <c:v>651.03279281483481</c:v>
                </c:pt>
                <c:pt idx="165">
                  <c:v>654.00111696131512</c:v>
                </c:pt>
                <c:pt idx="166">
                  <c:v>659.79305424128495</c:v>
                </c:pt>
                <c:pt idx="167">
                  <c:v>659.5200769727702</c:v>
                </c:pt>
                <c:pt idx="168">
                  <c:v>664.7855392764186</c:v>
                </c:pt>
                <c:pt idx="169">
                  <c:v>671.28701157187356</c:v>
                </c:pt>
                <c:pt idx="170">
                  <c:v>664.08883932289609</c:v>
                </c:pt>
                <c:pt idx="171">
                  <c:v>652.70992121634811</c:v>
                </c:pt>
                <c:pt idx="172">
                  <c:v>665.25229719776701</c:v>
                </c:pt>
                <c:pt idx="173">
                  <c:v>661.12283719752202</c:v>
                </c:pt>
                <c:pt idx="174">
                  <c:v>666.34927871120976</c:v>
                </c:pt>
                <c:pt idx="175">
                  <c:v>656.76001551120419</c:v>
                </c:pt>
                <c:pt idx="176">
                  <c:v>672.84476034867623</c:v>
                </c:pt>
                <c:pt idx="177">
                  <c:v>683.54246650451387</c:v>
                </c:pt>
                <c:pt idx="178">
                  <c:v>678.87446214304134</c:v>
                </c:pt>
                <c:pt idx="179">
                  <c:v>675.39564935433793</c:v>
                </c:pt>
                <c:pt idx="180">
                  <c:v>695.65607915082194</c:v>
                </c:pt>
                <c:pt idx="181">
                  <c:v>683.26595393451487</c:v>
                </c:pt>
                <c:pt idx="182">
                  <c:v>682.40098916760769</c:v>
                </c:pt>
                <c:pt idx="183">
                  <c:v>680.90705407404448</c:v>
                </c:pt>
                <c:pt idx="184">
                  <c:v>681.65118875071005</c:v>
                </c:pt>
                <c:pt idx="185">
                  <c:v>690.52763432229744</c:v>
                </c:pt>
                <c:pt idx="186">
                  <c:v>679.38553809523148</c:v>
                </c:pt>
                <c:pt idx="187">
                  <c:v>681.62148054688498</c:v>
                </c:pt>
                <c:pt idx="188">
                  <c:v>685.88657058932051</c:v>
                </c:pt>
                <c:pt idx="189">
                  <c:v>681.03903584870625</c:v>
                </c:pt>
                <c:pt idx="190">
                  <c:v>672.11328218050562</c:v>
                </c:pt>
                <c:pt idx="191">
                  <c:v>676.56594741017864</c:v>
                </c:pt>
                <c:pt idx="192">
                  <c:v>673.99282391571853</c:v>
                </c:pt>
                <c:pt idx="193">
                  <c:v>669.9843118763481</c:v>
                </c:pt>
                <c:pt idx="194">
                  <c:v>669.88066942712317</c:v>
                </c:pt>
                <c:pt idx="195">
                  <c:v>676.33760728379252</c:v>
                </c:pt>
                <c:pt idx="196">
                  <c:v>676.33481829078903</c:v>
                </c:pt>
                <c:pt idx="197">
                  <c:v>693.76182251686259</c:v>
                </c:pt>
                <c:pt idx="198">
                  <c:v>690.05553693078048</c:v>
                </c:pt>
                <c:pt idx="199">
                  <c:v>696.89396168536791</c:v>
                </c:pt>
                <c:pt idx="200">
                  <c:v>694.26911339010485</c:v>
                </c:pt>
                <c:pt idx="201">
                  <c:v>689.45922635921386</c:v>
                </c:pt>
                <c:pt idx="202">
                  <c:v>694.22693633763367</c:v>
                </c:pt>
                <c:pt idx="203">
                  <c:v>686.76219139579405</c:v>
                </c:pt>
                <c:pt idx="204">
                  <c:v>686.89443919948224</c:v>
                </c:pt>
                <c:pt idx="205">
                  <c:v>681.1989053816601</c:v>
                </c:pt>
                <c:pt idx="206">
                  <c:v>696.46168735315609</c:v>
                </c:pt>
                <c:pt idx="207">
                  <c:v>688.30553634420755</c:v>
                </c:pt>
                <c:pt idx="208">
                  <c:v>698.17208770790967</c:v>
                </c:pt>
                <c:pt idx="209">
                  <c:v>702.091065318593</c:v>
                </c:pt>
                <c:pt idx="210">
                  <c:v>690.74204765427453</c:v>
                </c:pt>
                <c:pt idx="211">
                  <c:v>693.59929317752517</c:v>
                </c:pt>
                <c:pt idx="212">
                  <c:v>700.60915272552916</c:v>
                </c:pt>
                <c:pt idx="213">
                  <c:v>702.39534103882556</c:v>
                </c:pt>
                <c:pt idx="214">
                  <c:v>699.03066067121915</c:v>
                </c:pt>
                <c:pt idx="215">
                  <c:v>702.96973529137097</c:v>
                </c:pt>
                <c:pt idx="216">
                  <c:v>694.21572568600504</c:v>
                </c:pt>
                <c:pt idx="217">
                  <c:v>696.70258100433955</c:v>
                </c:pt>
                <c:pt idx="218">
                  <c:v>687.73921640776462</c:v>
                </c:pt>
                <c:pt idx="219">
                  <c:v>697.84778945267612</c:v>
                </c:pt>
                <c:pt idx="220">
                  <c:v>701.66529398722037</c:v>
                </c:pt>
                <c:pt idx="221">
                  <c:v>701.36085199056777</c:v>
                </c:pt>
                <c:pt idx="222">
                  <c:v>697.4312454278554</c:v>
                </c:pt>
                <c:pt idx="223">
                  <c:v>683.95125843466872</c:v>
                </c:pt>
                <c:pt idx="224">
                  <c:v>673.27868644417663</c:v>
                </c:pt>
                <c:pt idx="225">
                  <c:v>667.45658048761356</c:v>
                </c:pt>
                <c:pt idx="226">
                  <c:v>681.29547244002572</c:v>
                </c:pt>
                <c:pt idx="227">
                  <c:v>668.08038633337014</c:v>
                </c:pt>
                <c:pt idx="228">
                  <c:v>674.70608174908955</c:v>
                </c:pt>
                <c:pt idx="229">
                  <c:v>669.7994158691414</c:v>
                </c:pt>
                <c:pt idx="230">
                  <c:v>666.02196766095801</c:v>
                </c:pt>
                <c:pt idx="231">
                  <c:v>668.88600954295896</c:v>
                </c:pt>
                <c:pt idx="232">
                  <c:v>679.43738978333579</c:v>
                </c:pt>
                <c:pt idx="233">
                  <c:v>683.6357451089342</c:v>
                </c:pt>
                <c:pt idx="234">
                  <c:v>681.37128705402597</c:v>
                </c:pt>
                <c:pt idx="235">
                  <c:v>684.23493734684769</c:v>
                </c:pt>
                <c:pt idx="236">
                  <c:v>682.85490606773521</c:v>
                </c:pt>
                <c:pt idx="237">
                  <c:v>680.71882057007213</c:v>
                </c:pt>
                <c:pt idx="238">
                  <c:v>680.38047558358346</c:v>
                </c:pt>
                <c:pt idx="239">
                  <c:v>681.49860050509869</c:v>
                </c:pt>
                <c:pt idx="240">
                  <c:v>674.79483215358835</c:v>
                </c:pt>
                <c:pt idx="241">
                  <c:v>670.04418832986687</c:v>
                </c:pt>
                <c:pt idx="242">
                  <c:v>658.18169925953919</c:v>
                </c:pt>
                <c:pt idx="243">
                  <c:v>649.62862164128455</c:v>
                </c:pt>
                <c:pt idx="244">
                  <c:v>631.63924157538509</c:v>
                </c:pt>
                <c:pt idx="245">
                  <c:v>635.91039758961358</c:v>
                </c:pt>
                <c:pt idx="246">
                  <c:v>643.2866752445168</c:v>
                </c:pt>
              </c:numCache>
            </c:numRef>
          </c:val>
        </c:ser>
        <c:marker val="1"/>
        <c:axId val="155687552"/>
        <c:axId val="155697536"/>
      </c:lineChart>
      <c:dateAx>
        <c:axId val="155687552"/>
        <c:scaling>
          <c:orientation val="minMax"/>
        </c:scaling>
        <c:axPos val="b"/>
        <c:numFmt formatCode="dd/mm/yyyy" sourceLinked="1"/>
        <c:tickLblPos val="nextTo"/>
        <c:txPr>
          <a:bodyPr rot="5400000" vert="horz"/>
          <a:lstStyle/>
          <a:p>
            <a:pPr>
              <a:defRPr b="1"/>
            </a:pPr>
            <a:endParaRPr lang="it-IT"/>
          </a:p>
        </c:txPr>
        <c:crossAx val="155697536"/>
        <c:crosses val="autoZero"/>
        <c:auto val="1"/>
        <c:lblOffset val="100"/>
      </c:dateAx>
      <c:valAx>
        <c:axId val="155697536"/>
        <c:scaling>
          <c:orientation val="minMax"/>
          <c:min val="200"/>
        </c:scaling>
        <c:axPos val="l"/>
        <c:majorGridlines/>
        <c:numFmt formatCode="[$$-409]\ #,##0.00" sourceLinked="0"/>
        <c:tickLblPos val="nextTo"/>
        <c:txPr>
          <a:bodyPr/>
          <a:lstStyle/>
          <a:p>
            <a:pPr>
              <a:defRPr b="1"/>
            </a:pPr>
            <a:endParaRPr lang="it-IT"/>
          </a:p>
        </c:txPr>
        <c:crossAx val="155687552"/>
        <c:crosses val="autoZero"/>
        <c:crossBetween val="between"/>
      </c:valAx>
      <c:spPr>
        <a:solidFill>
          <a:srgbClr val="F79646">
            <a:lumMod val="20000"/>
            <a:lumOff val="80000"/>
          </a:srgbClr>
        </a:solidFill>
      </c:spPr>
    </c:plotArea>
    <c:plotVisOnly val="1"/>
  </c:chart>
  <c:spPr>
    <a:solidFill>
      <a:srgbClr val="F79646">
        <a:lumMod val="20000"/>
        <a:lumOff val="80000"/>
      </a:srgbClr>
    </a:solidFill>
    <a:ln w="25400">
      <a:solidFill>
        <a:schemeClr val="accent6">
          <a:lumMod val="50000"/>
        </a:schemeClr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en-US" sz="1400"/>
              <a:t>Average Profit vs </a:t>
            </a:r>
          </a:p>
          <a:p>
            <a:pPr>
              <a:defRPr/>
            </a:pPr>
            <a:r>
              <a:rPr lang="en-US" sz="1400"/>
              <a:t>Probability to have a Profit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'Output Analisys'!$E$3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pPr>
              <a:ln>
                <a:solidFill>
                  <a:schemeClr val="accent6">
                    <a:lumMod val="50000"/>
                  </a:schemeClr>
                </a:solidFill>
              </a:ln>
            </c:spPr>
          </c:marker>
          <c:xVal>
            <c:numRef>
              <c:f>'Output Analisys'!$D$4:$D$30</c:f>
              <c:numCache>
                <c:formatCode>0.00_ ;[Red]\-0.00\ </c:formatCode>
                <c:ptCount val="27"/>
                <c:pt idx="0">
                  <c:v>1061</c:v>
                </c:pt>
                <c:pt idx="1">
                  <c:v>1058</c:v>
                </c:pt>
                <c:pt idx="2">
                  <c:v>1051</c:v>
                </c:pt>
                <c:pt idx="3">
                  <c:v>1025</c:v>
                </c:pt>
                <c:pt idx="4">
                  <c:v>1021</c:v>
                </c:pt>
                <c:pt idx="5">
                  <c:v>992</c:v>
                </c:pt>
                <c:pt idx="6">
                  <c:v>991</c:v>
                </c:pt>
                <c:pt idx="7">
                  <c:v>977</c:v>
                </c:pt>
                <c:pt idx="8">
                  <c:v>653</c:v>
                </c:pt>
                <c:pt idx="9">
                  <c:v>652</c:v>
                </c:pt>
                <c:pt idx="10">
                  <c:v>650</c:v>
                </c:pt>
                <c:pt idx="11">
                  <c:v>649</c:v>
                </c:pt>
                <c:pt idx="12">
                  <c:v>648</c:v>
                </c:pt>
                <c:pt idx="13">
                  <c:v>645</c:v>
                </c:pt>
                <c:pt idx="14">
                  <c:v>644</c:v>
                </c:pt>
                <c:pt idx="15">
                  <c:v>1056</c:v>
                </c:pt>
                <c:pt idx="16">
                  <c:v>960</c:v>
                </c:pt>
                <c:pt idx="17">
                  <c:v>958</c:v>
                </c:pt>
                <c:pt idx="18">
                  <c:v>960</c:v>
                </c:pt>
                <c:pt idx="19">
                  <c:v>949</c:v>
                </c:pt>
                <c:pt idx="20">
                  <c:v>941</c:v>
                </c:pt>
                <c:pt idx="21">
                  <c:v>920</c:v>
                </c:pt>
                <c:pt idx="22">
                  <c:v>916</c:v>
                </c:pt>
                <c:pt idx="23">
                  <c:v>909</c:v>
                </c:pt>
                <c:pt idx="24">
                  <c:v>896</c:v>
                </c:pt>
                <c:pt idx="25">
                  <c:v>888</c:v>
                </c:pt>
                <c:pt idx="26">
                  <c:v>884</c:v>
                </c:pt>
              </c:numCache>
            </c:numRef>
          </c:xVal>
          <c:yVal>
            <c:numRef>
              <c:f>'Output Analisys'!$E$4:$E$30</c:f>
              <c:numCache>
                <c:formatCode>0%</c:formatCode>
                <c:ptCount val="2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yVal>
        </c:ser>
        <c:axId val="151606400"/>
        <c:axId val="151612800"/>
      </c:scatterChart>
      <c:valAx>
        <c:axId val="151606400"/>
        <c:scaling>
          <c:orientation val="minMax"/>
        </c:scaling>
        <c:axPos val="b"/>
        <c:numFmt formatCode="0.00_ ;[Red]\-0.00\ " sourceLinked="1"/>
        <c:tickLblPos val="nextTo"/>
        <c:crossAx val="151612800"/>
        <c:crosses val="autoZero"/>
        <c:crossBetween val="midCat"/>
      </c:valAx>
      <c:valAx>
        <c:axId val="151612800"/>
        <c:scaling>
          <c:orientation val="minMax"/>
        </c:scaling>
        <c:axPos val="l"/>
        <c:majorGridlines/>
        <c:numFmt formatCode="0%" sourceLinked="1"/>
        <c:tickLblPos val="nextTo"/>
        <c:crossAx val="151606400"/>
        <c:crosses val="autoZero"/>
        <c:crossBetween val="midCat"/>
      </c:valAx>
      <c:spPr>
        <a:solidFill>
          <a:srgbClr val="F79646">
            <a:lumMod val="20000"/>
            <a:lumOff val="80000"/>
          </a:srgbClr>
        </a:solidFill>
      </c:spPr>
    </c:plotArea>
    <c:plotVisOnly val="1"/>
  </c:chart>
  <c:spPr>
    <a:solidFill>
      <a:schemeClr val="accent6">
        <a:lumMod val="20000"/>
        <a:lumOff val="80000"/>
      </a:schemeClr>
    </a:solidFill>
    <a:ln w="25400">
      <a:solidFill>
        <a:schemeClr val="accent6">
          <a:lumMod val="50000"/>
        </a:schemeClr>
      </a:solidFill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en-US" sz="1400"/>
              <a:t>Numbers of times in top 20 vs </a:t>
            </a:r>
          </a:p>
          <a:p>
            <a:pPr>
              <a:defRPr/>
            </a:pPr>
            <a:r>
              <a:rPr lang="en-US" sz="1400"/>
              <a:t>Probability to have a Profit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'Output Analisys'!$F$3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pPr>
              <a:ln>
                <a:solidFill>
                  <a:srgbClr val="F79646">
                    <a:lumMod val="50000"/>
                  </a:srgbClr>
                </a:solidFill>
              </a:ln>
            </c:spPr>
          </c:marker>
          <c:xVal>
            <c:numRef>
              <c:f>'Output Analisys'!$E$4:$E$30</c:f>
              <c:numCache>
                <c:formatCode>0%</c:formatCode>
                <c:ptCount val="2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xVal>
          <c:yVal>
            <c:numRef>
              <c:f>'Output Analisys'!$F$4:$F$30</c:f>
              <c:numCache>
                <c:formatCode>0</c:formatCode>
                <c:ptCount val="2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yVal>
        </c:ser>
        <c:axId val="157563904"/>
        <c:axId val="157574272"/>
      </c:scatterChart>
      <c:valAx>
        <c:axId val="157563904"/>
        <c:scaling>
          <c:orientation val="minMax"/>
        </c:scaling>
        <c:axPos val="b"/>
        <c:numFmt formatCode="0%" sourceLinked="1"/>
        <c:tickLblPos val="nextTo"/>
        <c:crossAx val="157574272"/>
        <c:crosses val="autoZero"/>
        <c:crossBetween val="midCat"/>
      </c:valAx>
      <c:valAx>
        <c:axId val="157574272"/>
        <c:scaling>
          <c:orientation val="minMax"/>
        </c:scaling>
        <c:axPos val="l"/>
        <c:majorGridlines/>
        <c:numFmt formatCode="0" sourceLinked="1"/>
        <c:tickLblPos val="nextTo"/>
        <c:crossAx val="157563904"/>
        <c:crosses val="autoZero"/>
        <c:crossBetween val="midCat"/>
      </c:valAx>
      <c:spPr>
        <a:solidFill>
          <a:srgbClr val="F79646">
            <a:lumMod val="20000"/>
            <a:lumOff val="80000"/>
          </a:srgbClr>
        </a:solidFill>
      </c:spPr>
    </c:plotArea>
    <c:plotVisOnly val="1"/>
  </c:chart>
  <c:spPr>
    <a:solidFill>
      <a:srgbClr val="F79646">
        <a:lumMod val="20000"/>
        <a:lumOff val="80000"/>
      </a:srgbClr>
    </a:solidFill>
    <a:ln w="25400">
      <a:solidFill>
        <a:srgbClr val="F79646">
          <a:lumMod val="50000"/>
        </a:srgbClr>
      </a:solidFill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1</xdr:row>
      <xdr:rowOff>28575</xdr:rowOff>
    </xdr:from>
    <xdr:to>
      <xdr:col>26</xdr:col>
      <xdr:colOff>104775</xdr:colOff>
      <xdr:row>23</xdr:row>
      <xdr:rowOff>7143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257174</xdr:colOff>
      <xdr:row>0</xdr:row>
      <xdr:rowOff>190499</xdr:rowOff>
    </xdr:from>
    <xdr:to>
      <xdr:col>18</xdr:col>
      <xdr:colOff>28574</xdr:colOff>
      <xdr:row>23</xdr:row>
      <xdr:rowOff>180974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14</xdr:row>
      <xdr:rowOff>190499</xdr:rowOff>
    </xdr:from>
    <xdr:to>
      <xdr:col>14</xdr:col>
      <xdr:colOff>342900</xdr:colOff>
      <xdr:row>37</xdr:row>
      <xdr:rowOff>47625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571500</xdr:colOff>
      <xdr:row>38</xdr:row>
      <xdr:rowOff>114300</xdr:rowOff>
    </xdr:from>
    <xdr:to>
      <xdr:col>14</xdr:col>
      <xdr:colOff>342900</xdr:colOff>
      <xdr:row>60</xdr:row>
      <xdr:rowOff>161926</xdr:rowOff>
    </xdr:to>
    <xdr:graphicFrame macro="">
      <xdr:nvGraphicFramePr>
        <xdr:cNvPr id="8" name="Gra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iurmy_cuby_adapter_v03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oglio1"/>
      <sheetName val="Foglio2"/>
      <sheetName val="Foglio3"/>
    </sheetNames>
    <definedNames>
      <definedName name="ciurmy_id_request"/>
      <definedName name="ciurmy_repor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faculty.baruch.cuny.edu/lwu/9797/Lec6.pdf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>
    <tabColor rgb="FFC00000"/>
  </sheetPr>
  <dimension ref="A2:L35"/>
  <sheetViews>
    <sheetView workbookViewId="0">
      <selection activeCell="F27" sqref="F27"/>
    </sheetView>
  </sheetViews>
  <sheetFormatPr defaultRowHeight="15"/>
  <cols>
    <col min="1" max="1" width="12.140625" style="2" bestFit="1" customWidth="1"/>
    <col min="2" max="2" width="4" style="2" customWidth="1"/>
    <col min="3" max="3" width="9.140625" style="2"/>
    <col min="4" max="4" width="1.5703125" style="2" customWidth="1"/>
    <col min="5" max="5" width="24.85546875" style="2" bestFit="1" customWidth="1"/>
    <col min="6" max="16384" width="9.140625" style="2"/>
  </cols>
  <sheetData>
    <row r="2" spans="1:12">
      <c r="C2" s="1" t="s">
        <v>0</v>
      </c>
      <c r="D2" s="1"/>
      <c r="E2" s="1"/>
      <c r="F2" s="1"/>
      <c r="G2" s="1"/>
      <c r="H2" s="1"/>
      <c r="I2" s="1"/>
      <c r="J2" s="1"/>
      <c r="K2" s="1"/>
      <c r="L2" s="1"/>
    </row>
    <row r="4" spans="1:12">
      <c r="C4" s="3"/>
      <c r="E4" s="4" t="s">
        <v>1274</v>
      </c>
    </row>
    <row r="5" spans="1:12">
      <c r="C5" s="5"/>
      <c r="E5" s="4" t="s">
        <v>1275</v>
      </c>
    </row>
    <row r="6" spans="1:12">
      <c r="C6" s="6"/>
      <c r="E6" s="4" t="s">
        <v>1278</v>
      </c>
      <c r="H6" s="7" t="s">
        <v>1277</v>
      </c>
      <c r="I6" s="8"/>
    </row>
    <row r="7" spans="1:12">
      <c r="C7" s="54"/>
      <c r="E7" s="4" t="s">
        <v>1276</v>
      </c>
    </row>
    <row r="10" spans="1:12">
      <c r="A10" s="4" t="s">
        <v>1545</v>
      </c>
      <c r="B10" s="4"/>
      <c r="C10" s="1" t="e">
        <v>#VALUE!</v>
      </c>
      <c r="D10" s="1"/>
      <c r="E10" s="1"/>
      <c r="F10" s="1"/>
      <c r="G10" s="1"/>
      <c r="H10" s="1"/>
      <c r="I10" s="1"/>
      <c r="J10" s="1"/>
      <c r="K10" s="1"/>
      <c r="L10" s="1"/>
    </row>
    <row r="12" spans="1:12">
      <c r="C12" s="66" t="s">
        <v>1524</v>
      </c>
    </row>
    <row r="13" spans="1:12">
      <c r="C13" s="66" t="s">
        <v>1525</v>
      </c>
    </row>
    <row r="14" spans="1:12">
      <c r="C14" s="66" t="s">
        <v>1526</v>
      </c>
    </row>
    <row r="15" spans="1:12">
      <c r="C15" s="66" t="s">
        <v>1527</v>
      </c>
    </row>
    <row r="16" spans="1:12">
      <c r="C16" s="66" t="s">
        <v>1528</v>
      </c>
    </row>
    <row r="17" spans="1:12">
      <c r="C17" s="66" t="s">
        <v>1529</v>
      </c>
    </row>
    <row r="18" spans="1:12">
      <c r="C18" s="66" t="s">
        <v>1530</v>
      </c>
    </row>
    <row r="19" spans="1:12">
      <c r="C19" s="66" t="s">
        <v>1531</v>
      </c>
    </row>
    <row r="20" spans="1:12">
      <c r="C20" s="66" t="s">
        <v>1532</v>
      </c>
    </row>
    <row r="21" spans="1:12">
      <c r="C21" s="66" t="s">
        <v>1533</v>
      </c>
    </row>
    <row r="22" spans="1:12">
      <c r="C22" s="66" t="s">
        <v>1534</v>
      </c>
    </row>
    <row r="24" spans="1:12">
      <c r="A24" s="4" t="s">
        <v>1546</v>
      </c>
      <c r="B24" s="4"/>
      <c r="C24" s="1" t="e">
        <v>#VALUE!</v>
      </c>
      <c r="D24" s="1"/>
      <c r="E24" s="1"/>
      <c r="F24" s="1"/>
      <c r="G24" s="1"/>
      <c r="H24" s="1"/>
      <c r="I24" s="1"/>
      <c r="J24" s="1"/>
      <c r="K24" s="1"/>
      <c r="L24" s="1"/>
    </row>
    <row r="26" spans="1:12">
      <c r="C26" s="66" t="s">
        <v>1535</v>
      </c>
    </row>
    <row r="27" spans="1:12">
      <c r="C27" s="66" t="s">
        <v>1536</v>
      </c>
    </row>
    <row r="28" spans="1:12">
      <c r="C28" s="66" t="s">
        <v>1537</v>
      </c>
    </row>
    <row r="29" spans="1:12">
      <c r="C29" s="66" t="s">
        <v>1538</v>
      </c>
    </row>
    <row r="30" spans="1:12">
      <c r="C30" s="66" t="s">
        <v>1539</v>
      </c>
    </row>
    <row r="31" spans="1:12">
      <c r="C31" s="66" t="s">
        <v>1540</v>
      </c>
    </row>
    <row r="32" spans="1:12">
      <c r="C32" s="66" t="s">
        <v>1541</v>
      </c>
    </row>
    <row r="33" spans="3:3">
      <c r="C33" s="66" t="s">
        <v>1542</v>
      </c>
    </row>
    <row r="34" spans="3:3">
      <c r="C34" s="66" t="s">
        <v>1543</v>
      </c>
    </row>
    <row r="35" spans="3:3">
      <c r="C35" s="66" t="s">
        <v>1544</v>
      </c>
    </row>
  </sheetData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">
    <tabColor rgb="FFFFC000"/>
  </sheetPr>
  <dimension ref="B2:L250"/>
  <sheetViews>
    <sheetView workbookViewId="0">
      <selection activeCell="F16" sqref="F16"/>
    </sheetView>
  </sheetViews>
  <sheetFormatPr defaultRowHeight="15"/>
  <cols>
    <col min="1" max="1" width="9.140625" style="2"/>
    <col min="2" max="2" width="10.7109375" style="23" bestFit="1" customWidth="1"/>
    <col min="3" max="6" width="6.42578125" style="2" bestFit="1" customWidth="1"/>
    <col min="7" max="7" width="10" style="2" bestFit="1" customWidth="1"/>
    <col min="8" max="8" width="8.140625" style="2" bestFit="1" customWidth="1"/>
    <col min="9" max="9" width="10.85546875" style="2" customWidth="1"/>
    <col min="10" max="10" width="10.7109375" style="2" bestFit="1" customWidth="1"/>
    <col min="11" max="11" width="9.140625" style="24" customWidth="1"/>
    <col min="12" max="12" width="10" style="2" bestFit="1" customWidth="1"/>
    <col min="13" max="16384" width="9.140625" style="2"/>
  </cols>
  <sheetData>
    <row r="2" spans="2:12" ht="15.75">
      <c r="B2" s="72" t="s">
        <v>1</v>
      </c>
      <c r="C2" s="73"/>
      <c r="D2" s="73"/>
      <c r="E2" s="74"/>
      <c r="F2" s="74"/>
      <c r="G2" s="74"/>
      <c r="H2" s="75"/>
      <c r="J2" s="76" t="s">
        <v>2</v>
      </c>
      <c r="K2" s="77"/>
      <c r="L2" s="9"/>
    </row>
    <row r="3" spans="2:12">
      <c r="B3" s="10" t="s">
        <v>3</v>
      </c>
      <c r="C3" s="11" t="s">
        <v>4</v>
      </c>
      <c r="D3" s="12" t="s">
        <v>5</v>
      </c>
      <c r="E3" s="13" t="s">
        <v>6</v>
      </c>
      <c r="F3" s="12" t="s">
        <v>7</v>
      </c>
      <c r="G3" s="12" t="s">
        <v>8</v>
      </c>
      <c r="H3" s="14" t="s">
        <v>9</v>
      </c>
      <c r="J3" s="12" t="s">
        <v>3</v>
      </c>
      <c r="K3" s="12" t="s">
        <v>10</v>
      </c>
      <c r="L3" s="12" t="s">
        <v>11</v>
      </c>
    </row>
    <row r="4" spans="2:12">
      <c r="B4" s="15">
        <v>41725</v>
      </c>
      <c r="C4" s="16" t="s">
        <v>12</v>
      </c>
      <c r="D4" s="16" t="s">
        <v>12</v>
      </c>
      <c r="E4" s="16" t="s">
        <v>13</v>
      </c>
      <c r="F4" s="16" t="s">
        <v>14</v>
      </c>
      <c r="G4" s="17">
        <v>13100</v>
      </c>
      <c r="H4" s="16" t="s">
        <v>14</v>
      </c>
      <c r="J4" s="18">
        <v>41725</v>
      </c>
      <c r="K4" s="19" t="s">
        <v>1280</v>
      </c>
      <c r="L4" s="20"/>
    </row>
    <row r="5" spans="2:12">
      <c r="B5" s="15">
        <v>41726</v>
      </c>
      <c r="C5" s="16" t="s">
        <v>15</v>
      </c>
      <c r="D5" s="16" t="s">
        <v>16</v>
      </c>
      <c r="E5" s="16" t="s">
        <v>17</v>
      </c>
      <c r="F5" s="16" t="s">
        <v>18</v>
      </c>
      <c r="G5" s="17">
        <v>41100</v>
      </c>
      <c r="H5" s="16" t="s">
        <v>18</v>
      </c>
      <c r="J5" s="18">
        <v>41726</v>
      </c>
      <c r="K5" s="19" t="s">
        <v>1281</v>
      </c>
      <c r="L5" s="21">
        <f>IF(K4&lt;&gt;"",LN(K5/K4),"")</f>
        <v>2.7359308943232115E-3</v>
      </c>
    </row>
    <row r="6" spans="2:12">
      <c r="B6" s="15">
        <v>41727</v>
      </c>
      <c r="C6" s="16" t="s">
        <v>19</v>
      </c>
      <c r="D6" s="16" t="s">
        <v>20</v>
      </c>
      <c r="E6" s="16" t="s">
        <v>21</v>
      </c>
      <c r="F6" s="16" t="s">
        <v>22</v>
      </c>
      <c r="G6" s="17">
        <v>10800</v>
      </c>
      <c r="H6" s="16" t="s">
        <v>22</v>
      </c>
      <c r="J6" s="18">
        <v>41727</v>
      </c>
      <c r="K6" s="19" t="s">
        <v>1282</v>
      </c>
      <c r="L6" s="21">
        <f t="shared" ref="L6:L69" si="0">IF(K5&lt;&gt;"",LN(K6/K5),"")</f>
        <v>-5.4075479142063464E-3</v>
      </c>
    </row>
    <row r="7" spans="2:12">
      <c r="B7" s="15">
        <v>41728</v>
      </c>
      <c r="C7" s="16" t="s">
        <v>23</v>
      </c>
      <c r="D7" s="16" t="s">
        <v>24</v>
      </c>
      <c r="E7" s="16" t="s">
        <v>23</v>
      </c>
      <c r="F7" s="16" t="s">
        <v>25</v>
      </c>
      <c r="G7" s="17">
        <v>7900</v>
      </c>
      <c r="H7" s="16" t="s">
        <v>25</v>
      </c>
      <c r="J7" s="18">
        <v>41728</v>
      </c>
      <c r="K7" s="19" t="s">
        <v>1283</v>
      </c>
      <c r="L7" s="21">
        <f t="shared" si="0"/>
        <v>1.8130072356666329E-2</v>
      </c>
    </row>
    <row r="8" spans="2:12">
      <c r="B8" s="15">
        <v>41729</v>
      </c>
      <c r="C8" s="16" t="s">
        <v>26</v>
      </c>
      <c r="D8" s="16" t="s">
        <v>27</v>
      </c>
      <c r="E8" s="16" t="s">
        <v>28</v>
      </c>
      <c r="F8" s="16" t="s">
        <v>20</v>
      </c>
      <c r="G8" s="17">
        <v>146700</v>
      </c>
      <c r="H8" s="16" t="s">
        <v>20</v>
      </c>
      <c r="J8" s="18">
        <v>41729</v>
      </c>
      <c r="K8" s="19" t="s">
        <v>1284</v>
      </c>
      <c r="L8" s="21">
        <f t="shared" si="0"/>
        <v>-2.8214714160506969E-4</v>
      </c>
    </row>
    <row r="9" spans="2:12">
      <c r="B9" s="15">
        <v>41730</v>
      </c>
      <c r="C9" s="16" t="s">
        <v>29</v>
      </c>
      <c r="D9" s="16" t="s">
        <v>30</v>
      </c>
      <c r="E9" s="16" t="s">
        <v>31</v>
      </c>
      <c r="F9" s="16" t="s">
        <v>32</v>
      </c>
      <c r="G9" s="17">
        <v>5085200</v>
      </c>
      <c r="H9" s="16" t="s">
        <v>32</v>
      </c>
      <c r="J9" s="18">
        <v>41730</v>
      </c>
      <c r="K9" s="19" t="s">
        <v>1285</v>
      </c>
      <c r="L9" s="21">
        <f t="shared" si="0"/>
        <v>4.8208126863105265E-3</v>
      </c>
    </row>
    <row r="10" spans="2:12">
      <c r="B10" s="15">
        <v>41731</v>
      </c>
      <c r="C10" s="16" t="s">
        <v>33</v>
      </c>
      <c r="D10" s="16" t="s">
        <v>34</v>
      </c>
      <c r="E10" s="16" t="s">
        <v>35</v>
      </c>
      <c r="F10" s="16" t="s">
        <v>36</v>
      </c>
      <c r="G10" s="17">
        <v>6351900</v>
      </c>
      <c r="H10" s="16" t="s">
        <v>36</v>
      </c>
      <c r="J10" s="18">
        <v>41731</v>
      </c>
      <c r="K10" s="19" t="s">
        <v>1286</v>
      </c>
      <c r="L10" s="21">
        <f t="shared" si="0"/>
        <v>-4.7813002824106048E-2</v>
      </c>
    </row>
    <row r="11" spans="2:12">
      <c r="B11" s="15">
        <v>41732</v>
      </c>
      <c r="C11" s="16" t="s">
        <v>37</v>
      </c>
      <c r="D11" s="16" t="s">
        <v>38</v>
      </c>
      <c r="E11" s="16" t="s">
        <v>39</v>
      </c>
      <c r="F11" s="16" t="s">
        <v>40</v>
      </c>
      <c r="G11" s="17">
        <v>4389600</v>
      </c>
      <c r="H11" s="16" t="s">
        <v>40</v>
      </c>
      <c r="J11" s="18">
        <v>41732</v>
      </c>
      <c r="K11" s="19" t="s">
        <v>1287</v>
      </c>
      <c r="L11" s="21">
        <f t="shared" si="0"/>
        <v>-9.2297818796492209E-3</v>
      </c>
    </row>
    <row r="12" spans="2:12">
      <c r="B12" s="15">
        <v>41733</v>
      </c>
      <c r="C12" s="16" t="s">
        <v>41</v>
      </c>
      <c r="D12" s="16" t="s">
        <v>42</v>
      </c>
      <c r="E12" s="16" t="s">
        <v>43</v>
      </c>
      <c r="F12" s="16" t="s">
        <v>44</v>
      </c>
      <c r="G12" s="17">
        <v>3142600</v>
      </c>
      <c r="H12" s="16" t="s">
        <v>44</v>
      </c>
      <c r="J12" s="18">
        <v>41733</v>
      </c>
      <c r="K12" s="19" t="s">
        <v>1288</v>
      </c>
      <c r="L12" s="21">
        <f t="shared" si="0"/>
        <v>3.0650585621548296E-2</v>
      </c>
    </row>
    <row r="13" spans="2:12">
      <c r="B13" s="15">
        <v>41734</v>
      </c>
      <c r="C13" s="16" t="s">
        <v>45</v>
      </c>
      <c r="D13" s="16" t="s">
        <v>46</v>
      </c>
      <c r="E13" s="16" t="s">
        <v>47</v>
      </c>
      <c r="F13" s="16" t="s">
        <v>48</v>
      </c>
      <c r="G13" s="17">
        <v>3321700</v>
      </c>
      <c r="H13" s="16" t="s">
        <v>48</v>
      </c>
      <c r="J13" s="18">
        <v>41734</v>
      </c>
      <c r="K13" s="19" t="s">
        <v>1289</v>
      </c>
      <c r="L13" s="21">
        <f t="shared" si="0"/>
        <v>1.6514530313345859E-2</v>
      </c>
    </row>
    <row r="14" spans="2:12">
      <c r="B14" s="15">
        <v>41735</v>
      </c>
      <c r="C14" s="16" t="s">
        <v>49</v>
      </c>
      <c r="D14" s="16" t="s">
        <v>49</v>
      </c>
      <c r="E14" s="16" t="s">
        <v>50</v>
      </c>
      <c r="F14" s="16" t="s">
        <v>51</v>
      </c>
      <c r="G14" s="17">
        <v>4025800</v>
      </c>
      <c r="H14" s="16" t="s">
        <v>51</v>
      </c>
      <c r="J14" s="18">
        <v>41735</v>
      </c>
      <c r="K14" s="19" t="s">
        <v>1290</v>
      </c>
      <c r="L14" s="21">
        <f t="shared" si="0"/>
        <v>-4.1975594511618863E-2</v>
      </c>
    </row>
    <row r="15" spans="2:12">
      <c r="B15" s="15">
        <v>41736</v>
      </c>
      <c r="C15" s="16" t="s">
        <v>52</v>
      </c>
      <c r="D15" s="16" t="s">
        <v>53</v>
      </c>
      <c r="E15" s="16" t="s">
        <v>54</v>
      </c>
      <c r="F15" s="16" t="s">
        <v>55</v>
      </c>
      <c r="G15" s="17">
        <v>3914100</v>
      </c>
      <c r="H15" s="16" t="s">
        <v>55</v>
      </c>
      <c r="J15" s="18">
        <v>41736</v>
      </c>
      <c r="K15" s="19" t="s">
        <v>1291</v>
      </c>
      <c r="L15" s="21">
        <f t="shared" si="0"/>
        <v>-1.9318411429943224E-2</v>
      </c>
    </row>
    <row r="16" spans="2:12">
      <c r="B16" s="15">
        <v>41737</v>
      </c>
      <c r="C16" s="16" t="s">
        <v>56</v>
      </c>
      <c r="D16" s="16" t="s">
        <v>57</v>
      </c>
      <c r="E16" s="16" t="s">
        <v>58</v>
      </c>
      <c r="F16" s="16" t="s">
        <v>59</v>
      </c>
      <c r="G16" s="17">
        <v>2568000</v>
      </c>
      <c r="H16" s="16" t="s">
        <v>59</v>
      </c>
      <c r="J16" s="18">
        <v>41737</v>
      </c>
      <c r="K16" s="19" t="s">
        <v>1292</v>
      </c>
      <c r="L16" s="21">
        <f t="shared" si="0"/>
        <v>3.6120138600770108E-3</v>
      </c>
    </row>
    <row r="17" spans="2:12">
      <c r="B17" s="15">
        <v>41738</v>
      </c>
      <c r="C17" s="16" t="s">
        <v>60</v>
      </c>
      <c r="D17" s="16" t="s">
        <v>61</v>
      </c>
      <c r="E17" s="16" t="s">
        <v>62</v>
      </c>
      <c r="F17" s="16" t="s">
        <v>63</v>
      </c>
      <c r="G17" s="17">
        <v>3844500</v>
      </c>
      <c r="H17" s="16" t="s">
        <v>63</v>
      </c>
      <c r="J17" s="18">
        <v>41738</v>
      </c>
      <c r="K17" s="19" t="s">
        <v>1293</v>
      </c>
      <c r="L17" s="21">
        <f t="shared" si="0"/>
        <v>7.3342642790231571E-3</v>
      </c>
    </row>
    <row r="18" spans="2:12">
      <c r="B18" s="15">
        <v>41739</v>
      </c>
      <c r="C18" s="16" t="s">
        <v>35</v>
      </c>
      <c r="D18" s="16" t="s">
        <v>64</v>
      </c>
      <c r="E18" s="16" t="s">
        <v>53</v>
      </c>
      <c r="F18" s="16" t="s">
        <v>65</v>
      </c>
      <c r="G18" s="17">
        <v>4879900</v>
      </c>
      <c r="H18" s="16" t="s">
        <v>65</v>
      </c>
      <c r="J18" s="18">
        <v>41739</v>
      </c>
      <c r="K18" s="19" t="s">
        <v>1294</v>
      </c>
      <c r="L18" s="21">
        <f t="shared" si="0"/>
        <v>3.6784326097501034E-2</v>
      </c>
    </row>
    <row r="19" spans="2:12">
      <c r="B19" s="15">
        <v>41740</v>
      </c>
      <c r="C19" s="16" t="s">
        <v>66</v>
      </c>
      <c r="D19" s="16" t="s">
        <v>67</v>
      </c>
      <c r="E19" s="16" t="s">
        <v>68</v>
      </c>
      <c r="F19" s="16" t="s">
        <v>69</v>
      </c>
      <c r="G19" s="17">
        <v>6790900</v>
      </c>
      <c r="H19" s="16" t="s">
        <v>69</v>
      </c>
      <c r="J19" s="18">
        <v>41740</v>
      </c>
      <c r="K19" s="19" t="s">
        <v>1295</v>
      </c>
      <c r="L19" s="21">
        <f t="shared" si="0"/>
        <v>-3.7418335106748385E-2</v>
      </c>
    </row>
    <row r="20" spans="2:12">
      <c r="B20" s="15">
        <v>41741</v>
      </c>
      <c r="C20" s="16" t="s">
        <v>69</v>
      </c>
      <c r="D20" s="16" t="s">
        <v>70</v>
      </c>
      <c r="E20" s="16" t="s">
        <v>71</v>
      </c>
      <c r="F20" s="16" t="s">
        <v>72</v>
      </c>
      <c r="G20" s="17">
        <v>2559700</v>
      </c>
      <c r="H20" s="16" t="s">
        <v>72</v>
      </c>
      <c r="J20" s="18">
        <v>41741</v>
      </c>
      <c r="K20" s="19" t="s">
        <v>1296</v>
      </c>
      <c r="L20" s="21">
        <f t="shared" si="0"/>
        <v>-1.4050873586398909E-2</v>
      </c>
    </row>
    <row r="21" spans="2:12">
      <c r="B21" s="15">
        <v>41742</v>
      </c>
      <c r="C21" s="16" t="s">
        <v>73</v>
      </c>
      <c r="D21" s="16" t="s">
        <v>74</v>
      </c>
      <c r="E21" s="16" t="s">
        <v>75</v>
      </c>
      <c r="F21" s="16" t="s">
        <v>76</v>
      </c>
      <c r="G21" s="17">
        <v>2358900</v>
      </c>
      <c r="H21" s="16" t="s">
        <v>76</v>
      </c>
      <c r="J21" s="18">
        <v>41742</v>
      </c>
      <c r="K21" s="19" t="s">
        <v>1297</v>
      </c>
      <c r="L21" s="21">
        <f t="shared" si="0"/>
        <v>1.164170638478665E-2</v>
      </c>
    </row>
    <row r="22" spans="2:12">
      <c r="B22" s="15">
        <v>41743</v>
      </c>
      <c r="C22" s="16" t="s">
        <v>77</v>
      </c>
      <c r="D22" s="16" t="s">
        <v>78</v>
      </c>
      <c r="E22" s="16" t="s">
        <v>79</v>
      </c>
      <c r="F22" s="16" t="s">
        <v>80</v>
      </c>
      <c r="G22" s="17">
        <v>2046700</v>
      </c>
      <c r="H22" s="16" t="s">
        <v>80</v>
      </c>
      <c r="J22" s="18">
        <v>41743</v>
      </c>
      <c r="K22" s="19" t="s">
        <v>1298</v>
      </c>
      <c r="L22" s="21">
        <f t="shared" si="0"/>
        <v>-1.4824853564557214E-2</v>
      </c>
    </row>
    <row r="23" spans="2:12">
      <c r="B23" s="15">
        <v>41744</v>
      </c>
      <c r="C23" s="16" t="s">
        <v>81</v>
      </c>
      <c r="D23" s="16" t="s">
        <v>82</v>
      </c>
      <c r="E23" s="16" t="s">
        <v>83</v>
      </c>
      <c r="F23" s="16" t="s">
        <v>84</v>
      </c>
      <c r="G23" s="17">
        <v>1878000</v>
      </c>
      <c r="H23" s="16" t="s">
        <v>84</v>
      </c>
      <c r="J23" s="18">
        <v>41744</v>
      </c>
      <c r="K23" s="19" t="s">
        <v>1299</v>
      </c>
      <c r="L23" s="21">
        <f t="shared" si="0"/>
        <v>-3.3837120014129285E-3</v>
      </c>
    </row>
    <row r="24" spans="2:12">
      <c r="B24" s="15">
        <v>41745</v>
      </c>
      <c r="C24" s="16" t="s">
        <v>85</v>
      </c>
      <c r="D24" s="16" t="s">
        <v>86</v>
      </c>
      <c r="E24" s="16" t="s">
        <v>87</v>
      </c>
      <c r="F24" s="16" t="s">
        <v>88</v>
      </c>
      <c r="G24" s="17">
        <v>2094600</v>
      </c>
      <c r="H24" s="16" t="s">
        <v>88</v>
      </c>
      <c r="I24" s="22"/>
      <c r="J24" s="18">
        <v>41745</v>
      </c>
      <c r="K24" s="19" t="s">
        <v>1300</v>
      </c>
      <c r="L24" s="21">
        <f t="shared" si="0"/>
        <v>-1.7247436204597875E-2</v>
      </c>
    </row>
    <row r="25" spans="2:12">
      <c r="B25" s="15">
        <v>41746</v>
      </c>
      <c r="C25" s="16" t="s">
        <v>89</v>
      </c>
      <c r="D25" s="16" t="s">
        <v>90</v>
      </c>
      <c r="E25" s="16" t="s">
        <v>91</v>
      </c>
      <c r="F25" s="16" t="s">
        <v>92</v>
      </c>
      <c r="G25" s="17">
        <v>3326400</v>
      </c>
      <c r="H25" s="16" t="s">
        <v>92</v>
      </c>
      <c r="J25" s="18">
        <v>41746</v>
      </c>
      <c r="K25" s="19" t="s">
        <v>1301</v>
      </c>
      <c r="L25" s="21">
        <f t="shared" si="0"/>
        <v>1.8774259625009323E-3</v>
      </c>
    </row>
    <row r="26" spans="2:12">
      <c r="B26" s="15">
        <v>41747</v>
      </c>
      <c r="C26" s="16" t="s">
        <v>93</v>
      </c>
      <c r="D26" s="16" t="s">
        <v>94</v>
      </c>
      <c r="E26" s="16" t="s">
        <v>95</v>
      </c>
      <c r="F26" s="16" t="s">
        <v>96</v>
      </c>
      <c r="G26" s="17">
        <v>2691700</v>
      </c>
      <c r="H26" s="16" t="s">
        <v>96</v>
      </c>
      <c r="J26" s="18">
        <v>41747</v>
      </c>
      <c r="K26" s="19" t="s">
        <v>1302</v>
      </c>
      <c r="L26" s="21">
        <f t="shared" si="0"/>
        <v>2.0194972587809661E-2</v>
      </c>
    </row>
    <row r="27" spans="2:12">
      <c r="B27" s="15">
        <v>41748</v>
      </c>
      <c r="C27" s="16" t="s">
        <v>97</v>
      </c>
      <c r="D27" s="16" t="s">
        <v>98</v>
      </c>
      <c r="E27" s="16" t="s">
        <v>99</v>
      </c>
      <c r="F27" s="16" t="s">
        <v>100</v>
      </c>
      <c r="G27" s="17">
        <v>1746400</v>
      </c>
      <c r="H27" s="16" t="s">
        <v>100</v>
      </c>
      <c r="J27" s="18">
        <v>41748</v>
      </c>
      <c r="K27" s="19" t="s">
        <v>1303</v>
      </c>
      <c r="L27" s="21">
        <f t="shared" si="0"/>
        <v>-1.9727613666836834E-3</v>
      </c>
    </row>
    <row r="28" spans="2:12">
      <c r="B28" s="15">
        <v>41749</v>
      </c>
      <c r="C28" s="16" t="s">
        <v>101</v>
      </c>
      <c r="D28" s="16" t="s">
        <v>102</v>
      </c>
      <c r="E28" s="16" t="s">
        <v>103</v>
      </c>
      <c r="F28" s="16" t="s">
        <v>104</v>
      </c>
      <c r="G28" s="17">
        <v>1900300</v>
      </c>
      <c r="H28" s="16" t="s">
        <v>104</v>
      </c>
      <c r="J28" s="18">
        <v>41749</v>
      </c>
      <c r="K28" s="19" t="s">
        <v>1304</v>
      </c>
      <c r="L28" s="21">
        <f t="shared" si="0"/>
        <v>8.8657587737656258E-3</v>
      </c>
    </row>
    <row r="29" spans="2:12">
      <c r="B29" s="15">
        <v>41750</v>
      </c>
      <c r="C29" s="16" t="s">
        <v>105</v>
      </c>
      <c r="D29" s="16" t="s">
        <v>106</v>
      </c>
      <c r="E29" s="16" t="s">
        <v>107</v>
      </c>
      <c r="F29" s="16" t="s">
        <v>108</v>
      </c>
      <c r="G29" s="17">
        <v>1683900</v>
      </c>
      <c r="H29" s="16" t="s">
        <v>108</v>
      </c>
      <c r="J29" s="18">
        <v>41750</v>
      </c>
      <c r="K29" s="19" t="s">
        <v>1305</v>
      </c>
      <c r="L29" s="21">
        <f t="shared" si="0"/>
        <v>-6.4572386589610894E-3</v>
      </c>
    </row>
    <row r="30" spans="2:12">
      <c r="B30" s="15">
        <v>41751</v>
      </c>
      <c r="C30" s="16" t="s">
        <v>109</v>
      </c>
      <c r="D30" s="16" t="s">
        <v>110</v>
      </c>
      <c r="E30" s="16" t="s">
        <v>111</v>
      </c>
      <c r="F30" s="16" t="s">
        <v>112</v>
      </c>
      <c r="G30" s="17">
        <v>1021300</v>
      </c>
      <c r="H30" s="16" t="s">
        <v>112</v>
      </c>
      <c r="J30" s="18">
        <v>41751</v>
      </c>
      <c r="K30" s="19" t="s">
        <v>1306</v>
      </c>
      <c r="L30" s="21">
        <f t="shared" si="0"/>
        <v>-2.2732869933280076E-4</v>
      </c>
    </row>
    <row r="31" spans="2:12">
      <c r="B31" s="15">
        <v>41752</v>
      </c>
      <c r="C31" s="16" t="s">
        <v>113</v>
      </c>
      <c r="D31" s="16" t="s">
        <v>114</v>
      </c>
      <c r="E31" s="16" t="s">
        <v>115</v>
      </c>
      <c r="F31" s="16" t="s">
        <v>116</v>
      </c>
      <c r="G31" s="17">
        <v>1684400</v>
      </c>
      <c r="H31" s="16" t="s">
        <v>116</v>
      </c>
      <c r="J31" s="18">
        <v>41752</v>
      </c>
      <c r="K31" s="19" t="s">
        <v>1307</v>
      </c>
      <c r="L31" s="21">
        <f t="shared" si="0"/>
        <v>-2.4297662079544594E-2</v>
      </c>
    </row>
    <row r="32" spans="2:12">
      <c r="B32" s="15">
        <v>41753</v>
      </c>
      <c r="C32" s="16" t="s">
        <v>117</v>
      </c>
      <c r="D32" s="16" t="s">
        <v>118</v>
      </c>
      <c r="E32" s="16" t="s">
        <v>119</v>
      </c>
      <c r="F32" s="16" t="s">
        <v>120</v>
      </c>
      <c r="G32" s="17">
        <v>3215500</v>
      </c>
      <c r="H32" s="16" t="s">
        <v>120</v>
      </c>
      <c r="J32" s="18">
        <v>41753</v>
      </c>
      <c r="K32" s="19" t="s">
        <v>1308</v>
      </c>
      <c r="L32" s="21">
        <f t="shared" si="0"/>
        <v>-1.0106417110944274E-2</v>
      </c>
    </row>
    <row r="33" spans="2:12">
      <c r="B33" s="15">
        <v>41754</v>
      </c>
      <c r="C33" s="16" t="s">
        <v>121</v>
      </c>
      <c r="D33" s="16" t="s">
        <v>122</v>
      </c>
      <c r="E33" s="16" t="s">
        <v>123</v>
      </c>
      <c r="F33" s="16" t="s">
        <v>124</v>
      </c>
      <c r="G33" s="17">
        <v>2015800</v>
      </c>
      <c r="H33" s="16" t="s">
        <v>124</v>
      </c>
      <c r="J33" s="18">
        <v>41754</v>
      </c>
      <c r="K33" s="19" t="s">
        <v>1309</v>
      </c>
      <c r="L33" s="21">
        <f t="shared" si="0"/>
        <v>2.0372989337829848E-3</v>
      </c>
    </row>
    <row r="34" spans="2:12">
      <c r="B34" s="15">
        <v>41755</v>
      </c>
      <c r="C34" s="16" t="s">
        <v>125</v>
      </c>
      <c r="D34" s="16" t="s">
        <v>126</v>
      </c>
      <c r="E34" s="16" t="s">
        <v>127</v>
      </c>
      <c r="F34" s="16" t="s">
        <v>128</v>
      </c>
      <c r="G34" s="17">
        <v>2432800</v>
      </c>
      <c r="H34" s="16" t="s">
        <v>128</v>
      </c>
      <c r="J34" s="18">
        <v>41755</v>
      </c>
      <c r="K34" s="19" t="s">
        <v>1310</v>
      </c>
      <c r="L34" s="21">
        <f t="shared" si="0"/>
        <v>1.5013926381103189E-2</v>
      </c>
    </row>
    <row r="35" spans="2:12">
      <c r="B35" s="15">
        <v>41756</v>
      </c>
      <c r="C35" s="16" t="s">
        <v>129</v>
      </c>
      <c r="D35" s="16" t="s">
        <v>130</v>
      </c>
      <c r="E35" s="16" t="s">
        <v>131</v>
      </c>
      <c r="F35" s="16" t="s">
        <v>132</v>
      </c>
      <c r="G35" s="17">
        <v>1907300</v>
      </c>
      <c r="H35" s="16" t="s">
        <v>132</v>
      </c>
      <c r="J35" s="18">
        <v>41756</v>
      </c>
      <c r="K35" s="19" t="s">
        <v>1311</v>
      </c>
      <c r="L35" s="21">
        <f t="shared" si="0"/>
        <v>2.1342535172032408E-2</v>
      </c>
    </row>
    <row r="36" spans="2:12">
      <c r="B36" s="15">
        <v>41757</v>
      </c>
      <c r="C36" s="16" t="s">
        <v>133</v>
      </c>
      <c r="D36" s="16" t="s">
        <v>134</v>
      </c>
      <c r="E36" s="16" t="s">
        <v>135</v>
      </c>
      <c r="F36" s="16" t="s">
        <v>136</v>
      </c>
      <c r="G36" s="17">
        <v>1648900</v>
      </c>
      <c r="H36" s="16" t="s">
        <v>136</v>
      </c>
      <c r="J36" s="18">
        <v>41757</v>
      </c>
      <c r="K36" s="19" t="s">
        <v>1312</v>
      </c>
      <c r="L36" s="21">
        <f t="shared" si="0"/>
        <v>5.9642136892223922E-3</v>
      </c>
    </row>
    <row r="37" spans="2:12">
      <c r="B37" s="15">
        <v>41758</v>
      </c>
      <c r="C37" s="16" t="s">
        <v>137</v>
      </c>
      <c r="D37" s="16" t="s">
        <v>137</v>
      </c>
      <c r="E37" s="16" t="s">
        <v>138</v>
      </c>
      <c r="F37" s="16" t="s">
        <v>139</v>
      </c>
      <c r="G37" s="17">
        <v>1188500</v>
      </c>
      <c r="H37" s="16" t="s">
        <v>139</v>
      </c>
      <c r="J37" s="18">
        <v>41758</v>
      </c>
      <c r="K37" s="19" t="s">
        <v>1313</v>
      </c>
      <c r="L37" s="21">
        <f t="shared" si="0"/>
        <v>-1.2154074163511663E-2</v>
      </c>
    </row>
    <row r="38" spans="2:12">
      <c r="B38" s="15">
        <v>41759</v>
      </c>
      <c r="C38" s="16" t="s">
        <v>140</v>
      </c>
      <c r="D38" s="16" t="s">
        <v>141</v>
      </c>
      <c r="E38" s="16" t="s">
        <v>142</v>
      </c>
      <c r="F38" s="16" t="s">
        <v>143</v>
      </c>
      <c r="G38" s="17">
        <v>1699700</v>
      </c>
      <c r="H38" s="16" t="s">
        <v>143</v>
      </c>
      <c r="J38" s="18">
        <v>41759</v>
      </c>
      <c r="K38" s="19" t="s">
        <v>1314</v>
      </c>
      <c r="L38" s="21">
        <f t="shared" si="0"/>
        <v>-1.2745841985203307E-2</v>
      </c>
    </row>
    <row r="39" spans="2:12">
      <c r="B39" s="15">
        <v>41760</v>
      </c>
      <c r="C39" s="16" t="s">
        <v>144</v>
      </c>
      <c r="D39" s="16" t="s">
        <v>145</v>
      </c>
      <c r="E39" s="16" t="s">
        <v>146</v>
      </c>
      <c r="F39" s="16" t="s">
        <v>147</v>
      </c>
      <c r="G39" s="17">
        <v>1481200</v>
      </c>
      <c r="H39" s="16" t="s">
        <v>147</v>
      </c>
      <c r="J39" s="18">
        <v>41760</v>
      </c>
      <c r="K39" s="19" t="s">
        <v>1315</v>
      </c>
      <c r="L39" s="21">
        <f t="shared" si="0"/>
        <v>1.249267419179606E-3</v>
      </c>
    </row>
    <row r="40" spans="2:12">
      <c r="B40" s="15">
        <v>41761</v>
      </c>
      <c r="C40" s="16" t="s">
        <v>148</v>
      </c>
      <c r="D40" s="16" t="s">
        <v>149</v>
      </c>
      <c r="E40" s="16" t="s">
        <v>150</v>
      </c>
      <c r="F40" s="16" t="s">
        <v>151</v>
      </c>
      <c r="G40" s="17">
        <v>1274300</v>
      </c>
      <c r="H40" s="16" t="s">
        <v>151</v>
      </c>
      <c r="J40" s="18">
        <v>41761</v>
      </c>
      <c r="K40" s="19" t="s">
        <v>1316</v>
      </c>
      <c r="L40" s="21">
        <f t="shared" si="0"/>
        <v>1.5684129832152196E-2</v>
      </c>
    </row>
    <row r="41" spans="2:12">
      <c r="B41" s="15">
        <v>41762</v>
      </c>
      <c r="C41" s="16" t="s">
        <v>152</v>
      </c>
      <c r="D41" s="16" t="s">
        <v>153</v>
      </c>
      <c r="E41" s="16" t="s">
        <v>154</v>
      </c>
      <c r="F41" s="16" t="s">
        <v>155</v>
      </c>
      <c r="G41" s="17">
        <v>1779900</v>
      </c>
      <c r="H41" s="16" t="s">
        <v>155</v>
      </c>
      <c r="J41" s="18">
        <v>41762</v>
      </c>
      <c r="K41" s="19" t="s">
        <v>1317</v>
      </c>
      <c r="L41" s="21">
        <f t="shared" si="0"/>
        <v>1.7192035444631942E-3</v>
      </c>
    </row>
    <row r="42" spans="2:12">
      <c r="B42" s="15">
        <v>41763</v>
      </c>
      <c r="C42" s="16" t="s">
        <v>156</v>
      </c>
      <c r="D42" s="16" t="s">
        <v>157</v>
      </c>
      <c r="E42" s="16" t="s">
        <v>158</v>
      </c>
      <c r="F42" s="16" t="s">
        <v>159</v>
      </c>
      <c r="G42" s="17">
        <v>1193000</v>
      </c>
      <c r="H42" s="16" t="s">
        <v>159</v>
      </c>
      <c r="J42" s="18">
        <v>41763</v>
      </c>
      <c r="K42" s="19" t="s">
        <v>1318</v>
      </c>
      <c r="L42" s="21">
        <f t="shared" si="0"/>
        <v>1.716129736545486E-2</v>
      </c>
    </row>
    <row r="43" spans="2:12">
      <c r="B43" s="15">
        <v>41764</v>
      </c>
      <c r="C43" s="16" t="s">
        <v>160</v>
      </c>
      <c r="D43" s="16" t="s">
        <v>161</v>
      </c>
      <c r="E43" s="16" t="s">
        <v>162</v>
      </c>
      <c r="F43" s="16" t="s">
        <v>163</v>
      </c>
      <c r="G43" s="17">
        <v>1611400</v>
      </c>
      <c r="H43" s="16" t="s">
        <v>163</v>
      </c>
      <c r="J43" s="18">
        <v>41764</v>
      </c>
      <c r="K43" s="19" t="s">
        <v>1319</v>
      </c>
      <c r="L43" s="21">
        <f t="shared" si="0"/>
        <v>1.1291632888114597E-2</v>
      </c>
    </row>
    <row r="44" spans="2:12">
      <c r="B44" s="15">
        <v>41765</v>
      </c>
      <c r="C44" s="16" t="s">
        <v>164</v>
      </c>
      <c r="D44" s="16" t="s">
        <v>165</v>
      </c>
      <c r="E44" s="16" t="s">
        <v>166</v>
      </c>
      <c r="F44" s="16" t="s">
        <v>167</v>
      </c>
      <c r="G44" s="17">
        <v>1926900</v>
      </c>
      <c r="H44" s="16" t="s">
        <v>167</v>
      </c>
      <c r="J44" s="18">
        <v>41765</v>
      </c>
      <c r="K44" s="19" t="s">
        <v>1320</v>
      </c>
      <c r="L44" s="21">
        <f t="shared" si="0"/>
        <v>1.3919478492505379E-2</v>
      </c>
    </row>
    <row r="45" spans="2:12">
      <c r="B45" s="15">
        <v>41766</v>
      </c>
      <c r="C45" s="16" t="s">
        <v>168</v>
      </c>
      <c r="D45" s="16" t="s">
        <v>169</v>
      </c>
      <c r="E45" s="16" t="s">
        <v>170</v>
      </c>
      <c r="F45" s="16" t="s">
        <v>171</v>
      </c>
      <c r="G45" s="17">
        <v>2098400</v>
      </c>
      <c r="H45" s="16" t="s">
        <v>171</v>
      </c>
      <c r="J45" s="18">
        <v>41766</v>
      </c>
      <c r="K45" s="19" t="s">
        <v>1321</v>
      </c>
      <c r="L45" s="21">
        <f t="shared" si="0"/>
        <v>2.3690376239211983E-2</v>
      </c>
    </row>
    <row r="46" spans="2:12">
      <c r="B46" s="15">
        <v>41767</v>
      </c>
      <c r="C46" s="16" t="s">
        <v>172</v>
      </c>
      <c r="D46" s="16" t="s">
        <v>173</v>
      </c>
      <c r="E46" s="16" t="s">
        <v>174</v>
      </c>
      <c r="F46" s="16" t="s">
        <v>175</v>
      </c>
      <c r="G46" s="17">
        <v>1647500</v>
      </c>
      <c r="H46" s="16" t="s">
        <v>175</v>
      </c>
      <c r="J46" s="18">
        <v>41767</v>
      </c>
      <c r="K46" s="19" t="s">
        <v>1322</v>
      </c>
      <c r="L46" s="21">
        <f t="shared" si="0"/>
        <v>-7.5734423694359607E-3</v>
      </c>
    </row>
    <row r="47" spans="2:12">
      <c r="B47" s="15">
        <v>41768</v>
      </c>
      <c r="C47" s="16" t="s">
        <v>176</v>
      </c>
      <c r="D47" s="16" t="s">
        <v>177</v>
      </c>
      <c r="E47" s="16" t="s">
        <v>23</v>
      </c>
      <c r="F47" s="16" t="s">
        <v>178</v>
      </c>
      <c r="G47" s="17">
        <v>1350400</v>
      </c>
      <c r="H47" s="16" t="s">
        <v>178</v>
      </c>
      <c r="J47" s="18">
        <v>41768</v>
      </c>
      <c r="K47" s="19" t="s">
        <v>1323</v>
      </c>
      <c r="L47" s="21">
        <f t="shared" si="0"/>
        <v>-2.8526620400511019E-3</v>
      </c>
    </row>
    <row r="48" spans="2:12">
      <c r="B48" s="15">
        <v>41769</v>
      </c>
      <c r="C48" s="16" t="s">
        <v>179</v>
      </c>
      <c r="D48" s="16" t="s">
        <v>180</v>
      </c>
      <c r="E48" s="16" t="s">
        <v>181</v>
      </c>
      <c r="F48" s="16" t="s">
        <v>182</v>
      </c>
      <c r="G48" s="17">
        <v>1766300</v>
      </c>
      <c r="H48" s="16" t="s">
        <v>182</v>
      </c>
      <c r="J48" s="18">
        <v>41769</v>
      </c>
      <c r="K48" s="19" t="s">
        <v>1324</v>
      </c>
      <c r="L48" s="21">
        <f t="shared" si="0"/>
        <v>-3.3929480579445907E-4</v>
      </c>
    </row>
    <row r="49" spans="2:12">
      <c r="B49" s="15">
        <v>41770</v>
      </c>
      <c r="C49" s="16" t="s">
        <v>183</v>
      </c>
      <c r="D49" s="16" t="s">
        <v>184</v>
      </c>
      <c r="E49" s="16" t="s">
        <v>185</v>
      </c>
      <c r="F49" s="16" t="s">
        <v>186</v>
      </c>
      <c r="G49" s="17">
        <v>1431100</v>
      </c>
      <c r="H49" s="16" t="s">
        <v>186</v>
      </c>
      <c r="J49" s="18">
        <v>41770</v>
      </c>
      <c r="K49" s="19" t="s">
        <v>1325</v>
      </c>
      <c r="L49" s="21">
        <f t="shared" si="0"/>
        <v>-1.0702010889790442E-2</v>
      </c>
    </row>
    <row r="50" spans="2:12">
      <c r="B50" s="15">
        <v>41771</v>
      </c>
      <c r="C50" s="16" t="s">
        <v>187</v>
      </c>
      <c r="D50" s="16" t="s">
        <v>188</v>
      </c>
      <c r="E50" s="16" t="s">
        <v>189</v>
      </c>
      <c r="F50" s="16" t="s">
        <v>190</v>
      </c>
      <c r="G50" s="17">
        <v>1861500</v>
      </c>
      <c r="H50" s="16" t="s">
        <v>190</v>
      </c>
      <c r="J50" s="18">
        <v>41771</v>
      </c>
      <c r="K50" s="19" t="s">
        <v>1326</v>
      </c>
      <c r="L50" s="21">
        <f t="shared" si="0"/>
        <v>-1.6362628113773144E-2</v>
      </c>
    </row>
    <row r="51" spans="2:12">
      <c r="B51" s="15">
        <v>41772</v>
      </c>
      <c r="C51" s="16" t="s">
        <v>191</v>
      </c>
      <c r="D51" s="16" t="s">
        <v>192</v>
      </c>
      <c r="E51" s="16" t="s">
        <v>193</v>
      </c>
      <c r="F51" s="16" t="s">
        <v>194</v>
      </c>
      <c r="G51" s="17">
        <v>1811500</v>
      </c>
      <c r="H51" s="16" t="s">
        <v>194</v>
      </c>
      <c r="J51" s="18">
        <v>41772</v>
      </c>
      <c r="K51" s="19" t="s">
        <v>1327</v>
      </c>
      <c r="L51" s="21">
        <f t="shared" si="0"/>
        <v>-5.1395008473466698E-4</v>
      </c>
    </row>
    <row r="52" spans="2:12">
      <c r="B52" s="15">
        <v>41773</v>
      </c>
      <c r="C52" s="16" t="s">
        <v>195</v>
      </c>
      <c r="D52" s="16" t="s">
        <v>196</v>
      </c>
      <c r="E52" s="16" t="s">
        <v>197</v>
      </c>
      <c r="F52" s="16" t="s">
        <v>198</v>
      </c>
      <c r="G52" s="17">
        <v>1684500</v>
      </c>
      <c r="H52" s="16" t="s">
        <v>198</v>
      </c>
      <c r="J52" s="18">
        <v>41773</v>
      </c>
      <c r="K52" s="19" t="s">
        <v>1328</v>
      </c>
      <c r="L52" s="21">
        <f t="shared" si="0"/>
        <v>1.6822418264208754E-2</v>
      </c>
    </row>
    <row r="53" spans="2:12">
      <c r="B53" s="15">
        <v>41774</v>
      </c>
      <c r="C53" s="16" t="s">
        <v>199</v>
      </c>
      <c r="D53" s="16" t="s">
        <v>199</v>
      </c>
      <c r="E53" s="16" t="s">
        <v>200</v>
      </c>
      <c r="F53" s="16" t="s">
        <v>201</v>
      </c>
      <c r="G53" s="17">
        <v>1732000</v>
      </c>
      <c r="H53" s="16" t="s">
        <v>201</v>
      </c>
      <c r="J53" s="18">
        <v>41774</v>
      </c>
      <c r="K53" s="19" t="s">
        <v>1329</v>
      </c>
      <c r="L53" s="21">
        <f t="shared" si="0"/>
        <v>4.3774783249740049E-3</v>
      </c>
    </row>
    <row r="54" spans="2:12">
      <c r="B54" s="15">
        <v>41775</v>
      </c>
      <c r="C54" s="16" t="s">
        <v>202</v>
      </c>
      <c r="D54" s="16" t="s">
        <v>203</v>
      </c>
      <c r="E54" s="16" t="s">
        <v>204</v>
      </c>
      <c r="F54" s="16" t="s">
        <v>205</v>
      </c>
      <c r="G54" s="17">
        <v>1463500</v>
      </c>
      <c r="H54" s="16" t="s">
        <v>205</v>
      </c>
      <c r="J54" s="18">
        <v>41775</v>
      </c>
      <c r="K54" s="19" t="s">
        <v>1330</v>
      </c>
      <c r="L54" s="21">
        <f t="shared" si="0"/>
        <v>1.0353706868512112E-2</v>
      </c>
    </row>
    <row r="55" spans="2:12">
      <c r="B55" s="15">
        <v>41776</v>
      </c>
      <c r="C55" s="16" t="s">
        <v>206</v>
      </c>
      <c r="D55" s="16" t="s">
        <v>207</v>
      </c>
      <c r="E55" s="16" t="s">
        <v>208</v>
      </c>
      <c r="F55" s="16" t="s">
        <v>209</v>
      </c>
      <c r="G55" s="17">
        <v>1348000</v>
      </c>
      <c r="H55" s="16" t="s">
        <v>209</v>
      </c>
      <c r="J55" s="18">
        <v>41776</v>
      </c>
      <c r="K55" s="19" t="s">
        <v>1331</v>
      </c>
      <c r="L55" s="21">
        <f t="shared" si="0"/>
        <v>-2.7969056329417486E-3</v>
      </c>
    </row>
    <row r="56" spans="2:12">
      <c r="B56" s="15">
        <v>41777</v>
      </c>
      <c r="C56" s="16" t="s">
        <v>210</v>
      </c>
      <c r="D56" s="16" t="s">
        <v>211</v>
      </c>
      <c r="E56" s="16" t="s">
        <v>212</v>
      </c>
      <c r="F56" s="16" t="s">
        <v>213</v>
      </c>
      <c r="G56" s="17">
        <v>1097100</v>
      </c>
      <c r="H56" s="16" t="s">
        <v>213</v>
      </c>
      <c r="J56" s="18">
        <v>41777</v>
      </c>
      <c r="K56" s="19" t="s">
        <v>1332</v>
      </c>
      <c r="L56" s="21">
        <f t="shared" si="0"/>
        <v>-3.0552378173163411E-3</v>
      </c>
    </row>
    <row r="57" spans="2:12">
      <c r="B57" s="15">
        <v>41778</v>
      </c>
      <c r="C57" s="16" t="s">
        <v>214</v>
      </c>
      <c r="D57" s="16" t="s">
        <v>215</v>
      </c>
      <c r="E57" s="16" t="s">
        <v>216</v>
      </c>
      <c r="F57" s="16" t="s">
        <v>217</v>
      </c>
      <c r="G57" s="17">
        <v>1454500</v>
      </c>
      <c r="H57" s="16" t="s">
        <v>217</v>
      </c>
      <c r="J57" s="18">
        <v>41778</v>
      </c>
      <c r="K57" s="19" t="s">
        <v>1333</v>
      </c>
      <c r="L57" s="21">
        <f t="shared" si="0"/>
        <v>-1.3493390577598626E-2</v>
      </c>
    </row>
    <row r="58" spans="2:12">
      <c r="B58" s="15">
        <v>41779</v>
      </c>
      <c r="C58" s="16" t="s">
        <v>218</v>
      </c>
      <c r="D58" s="16" t="s">
        <v>219</v>
      </c>
      <c r="E58" s="16" t="s">
        <v>220</v>
      </c>
      <c r="F58" s="16" t="s">
        <v>221</v>
      </c>
      <c r="G58" s="17">
        <v>1217200</v>
      </c>
      <c r="H58" s="16" t="s">
        <v>221</v>
      </c>
      <c r="J58" s="18">
        <v>41779</v>
      </c>
      <c r="K58" s="19" t="s">
        <v>1334</v>
      </c>
      <c r="L58" s="21">
        <f t="shared" si="0"/>
        <v>7.4335291834830416E-4</v>
      </c>
    </row>
    <row r="59" spans="2:12">
      <c r="B59" s="15">
        <v>41780</v>
      </c>
      <c r="C59" s="16" t="s">
        <v>222</v>
      </c>
      <c r="D59" s="16" t="s">
        <v>223</v>
      </c>
      <c r="E59" s="16" t="s">
        <v>224</v>
      </c>
      <c r="F59" s="16" t="s">
        <v>225</v>
      </c>
      <c r="G59" s="17">
        <v>1697900</v>
      </c>
      <c r="H59" s="16" t="s">
        <v>225</v>
      </c>
      <c r="J59" s="18">
        <v>41780</v>
      </c>
      <c r="K59" s="19" t="s">
        <v>1335</v>
      </c>
      <c r="L59" s="21">
        <f t="shared" si="0"/>
        <v>-1.3649348800378158E-2</v>
      </c>
    </row>
    <row r="60" spans="2:12">
      <c r="B60" s="15">
        <v>41781</v>
      </c>
      <c r="C60" s="16" t="s">
        <v>226</v>
      </c>
      <c r="D60" s="16" t="s">
        <v>227</v>
      </c>
      <c r="E60" s="16" t="s">
        <v>228</v>
      </c>
      <c r="F60" s="16" t="s">
        <v>229</v>
      </c>
      <c r="G60" s="17">
        <v>1440600</v>
      </c>
      <c r="H60" s="16" t="s">
        <v>229</v>
      </c>
      <c r="J60" s="18">
        <v>41781</v>
      </c>
      <c r="K60" s="19" t="s">
        <v>1336</v>
      </c>
      <c r="L60" s="21">
        <f t="shared" si="0"/>
        <v>-2.3360843520369347E-3</v>
      </c>
    </row>
    <row r="61" spans="2:12">
      <c r="B61" s="15">
        <v>41782</v>
      </c>
      <c r="C61" s="16" t="s">
        <v>230</v>
      </c>
      <c r="D61" s="16" t="s">
        <v>231</v>
      </c>
      <c r="E61" s="16" t="s">
        <v>232</v>
      </c>
      <c r="F61" s="16" t="s">
        <v>233</v>
      </c>
      <c r="G61" s="17">
        <v>1737000</v>
      </c>
      <c r="H61" s="16" t="s">
        <v>233</v>
      </c>
      <c r="J61" s="18">
        <v>41782</v>
      </c>
      <c r="K61" s="19" t="s">
        <v>1337</v>
      </c>
      <c r="L61" s="21">
        <f t="shared" si="0"/>
        <v>1.8899119576667293E-2</v>
      </c>
    </row>
    <row r="62" spans="2:12">
      <c r="B62" s="15">
        <v>41783</v>
      </c>
      <c r="C62" s="16" t="s">
        <v>234</v>
      </c>
      <c r="D62" s="16" t="s">
        <v>42</v>
      </c>
      <c r="E62" s="16" t="s">
        <v>235</v>
      </c>
      <c r="F62" s="16" t="s">
        <v>44</v>
      </c>
      <c r="G62" s="17">
        <v>2450100</v>
      </c>
      <c r="H62" s="16" t="s">
        <v>44</v>
      </c>
      <c r="J62" s="18">
        <v>41783</v>
      </c>
      <c r="K62" s="19" t="s">
        <v>1288</v>
      </c>
      <c r="L62" s="21">
        <f t="shared" si="0"/>
        <v>2.7610617845675233E-3</v>
      </c>
    </row>
    <row r="63" spans="2:12">
      <c r="B63" s="15">
        <v>41784</v>
      </c>
      <c r="C63" s="16" t="s">
        <v>236</v>
      </c>
      <c r="D63" s="16" t="s">
        <v>237</v>
      </c>
      <c r="E63" s="16" t="s">
        <v>238</v>
      </c>
      <c r="F63" s="16" t="s">
        <v>239</v>
      </c>
      <c r="G63" s="17">
        <v>4496000</v>
      </c>
      <c r="H63" s="16" t="s">
        <v>239</v>
      </c>
      <c r="J63" s="18">
        <v>41784</v>
      </c>
      <c r="K63" s="19" t="s">
        <v>1338</v>
      </c>
      <c r="L63" s="21">
        <f t="shared" si="0"/>
        <v>2.627649407073981E-3</v>
      </c>
    </row>
    <row r="64" spans="2:12">
      <c r="B64" s="15">
        <v>41785</v>
      </c>
      <c r="C64" s="16" t="s">
        <v>240</v>
      </c>
      <c r="D64" s="16" t="s">
        <v>49</v>
      </c>
      <c r="E64" s="16" t="s">
        <v>241</v>
      </c>
      <c r="F64" s="16" t="s">
        <v>242</v>
      </c>
      <c r="G64" s="17">
        <v>1532600</v>
      </c>
      <c r="H64" s="16" t="s">
        <v>242</v>
      </c>
      <c r="J64" s="18">
        <v>41785</v>
      </c>
      <c r="K64" s="19" t="s">
        <v>1339</v>
      </c>
      <c r="L64" s="21">
        <f t="shared" si="0"/>
        <v>1.532166491632595E-2</v>
      </c>
    </row>
    <row r="65" spans="2:12">
      <c r="B65" s="15">
        <v>41786</v>
      </c>
      <c r="C65" s="16" t="s">
        <v>243</v>
      </c>
      <c r="D65" s="16" t="s">
        <v>244</v>
      </c>
      <c r="E65" s="16" t="s">
        <v>245</v>
      </c>
      <c r="F65" s="16" t="s">
        <v>246</v>
      </c>
      <c r="G65" s="17">
        <v>2201100</v>
      </c>
      <c r="H65" s="16" t="s">
        <v>246</v>
      </c>
      <c r="J65" s="18">
        <v>41786</v>
      </c>
      <c r="K65" s="19" t="s">
        <v>1340</v>
      </c>
      <c r="L65" s="21">
        <f t="shared" si="0"/>
        <v>-5.8429315471991434E-4</v>
      </c>
    </row>
    <row r="66" spans="2:12">
      <c r="B66" s="15">
        <v>41787</v>
      </c>
      <c r="C66" s="16" t="s">
        <v>247</v>
      </c>
      <c r="D66" s="16" t="s">
        <v>248</v>
      </c>
      <c r="E66" s="16" t="s">
        <v>249</v>
      </c>
      <c r="F66" s="16" t="s">
        <v>250</v>
      </c>
      <c r="G66" s="17">
        <v>1964000</v>
      </c>
      <c r="H66" s="16" t="s">
        <v>250</v>
      </c>
      <c r="J66" s="18">
        <v>41787</v>
      </c>
      <c r="K66" s="19" t="s">
        <v>1341</v>
      </c>
      <c r="L66" s="21">
        <f t="shared" si="0"/>
        <v>2.4544865793551269E-2</v>
      </c>
    </row>
    <row r="67" spans="2:12">
      <c r="B67" s="15">
        <v>41788</v>
      </c>
      <c r="C67" s="16" t="s">
        <v>251</v>
      </c>
      <c r="D67" s="16" t="s">
        <v>252</v>
      </c>
      <c r="E67" s="16" t="s">
        <v>253</v>
      </c>
      <c r="F67" s="16" t="s">
        <v>254</v>
      </c>
      <c r="G67" s="17">
        <v>1737200</v>
      </c>
      <c r="H67" s="16" t="s">
        <v>254</v>
      </c>
      <c r="J67" s="18">
        <v>41788</v>
      </c>
      <c r="K67" s="19" t="s">
        <v>1342</v>
      </c>
      <c r="L67" s="21">
        <f t="shared" si="0"/>
        <v>-4.5901435981954737E-3</v>
      </c>
    </row>
    <row r="68" spans="2:12">
      <c r="B68" s="15">
        <v>41789</v>
      </c>
      <c r="C68" s="16" t="s">
        <v>255</v>
      </c>
      <c r="D68" s="16" t="s">
        <v>256</v>
      </c>
      <c r="E68" s="16" t="s">
        <v>257</v>
      </c>
      <c r="F68" s="16" t="s">
        <v>258</v>
      </c>
      <c r="G68" s="17">
        <v>2230800</v>
      </c>
      <c r="H68" s="16" t="s">
        <v>258</v>
      </c>
      <c r="J68" s="18">
        <v>41789</v>
      </c>
      <c r="K68" s="19" t="s">
        <v>1343</v>
      </c>
      <c r="L68" s="21">
        <f t="shared" si="0"/>
        <v>2.1504638719858807E-3</v>
      </c>
    </row>
    <row r="69" spans="2:12">
      <c r="B69" s="15">
        <v>41790</v>
      </c>
      <c r="C69" s="16" t="s">
        <v>259</v>
      </c>
      <c r="D69" s="16" t="s">
        <v>260</v>
      </c>
      <c r="E69" s="16" t="s">
        <v>261</v>
      </c>
      <c r="F69" s="16" t="s">
        <v>262</v>
      </c>
      <c r="G69" s="17">
        <v>1310200</v>
      </c>
      <c r="H69" s="16" t="s">
        <v>262</v>
      </c>
      <c r="J69" s="18">
        <v>41790</v>
      </c>
      <c r="K69" s="19" t="s">
        <v>1344</v>
      </c>
      <c r="L69" s="21">
        <f t="shared" si="0"/>
        <v>-3.4012457736384179E-3</v>
      </c>
    </row>
    <row r="70" spans="2:12">
      <c r="B70" s="15">
        <v>41791</v>
      </c>
      <c r="C70" s="16" t="s">
        <v>263</v>
      </c>
      <c r="D70" s="16" t="s">
        <v>264</v>
      </c>
      <c r="E70" s="16" t="s">
        <v>265</v>
      </c>
      <c r="F70" s="16" t="s">
        <v>266</v>
      </c>
      <c r="G70" s="17">
        <v>1444000</v>
      </c>
      <c r="H70" s="16" t="s">
        <v>266</v>
      </c>
      <c r="J70" s="18">
        <v>41791</v>
      </c>
      <c r="K70" s="19" t="s">
        <v>1345</v>
      </c>
      <c r="L70" s="21">
        <f t="shared" ref="L70:L133" si="1">IF(K69&lt;&gt;"",LN(K70/K69),"")</f>
        <v>1.2764109560567121E-2</v>
      </c>
    </row>
    <row r="71" spans="2:12">
      <c r="B71" s="15">
        <v>41792</v>
      </c>
      <c r="C71" s="16" t="s">
        <v>267</v>
      </c>
      <c r="D71" s="16" t="s">
        <v>268</v>
      </c>
      <c r="E71" s="16" t="s">
        <v>269</v>
      </c>
      <c r="F71" s="16" t="s">
        <v>270</v>
      </c>
      <c r="G71" s="17">
        <v>1053500</v>
      </c>
      <c r="H71" s="16" t="s">
        <v>270</v>
      </c>
      <c r="J71" s="18">
        <v>41792</v>
      </c>
      <c r="K71" s="19" t="s">
        <v>1346</v>
      </c>
      <c r="L71" s="21">
        <f t="shared" si="1"/>
        <v>-5.6651875747996472E-4</v>
      </c>
    </row>
    <row r="72" spans="2:12">
      <c r="B72" s="15">
        <v>41793</v>
      </c>
      <c r="C72" s="16" t="s">
        <v>267</v>
      </c>
      <c r="D72" s="16" t="s">
        <v>271</v>
      </c>
      <c r="E72" s="16" t="s">
        <v>272</v>
      </c>
      <c r="F72" s="16" t="s">
        <v>273</v>
      </c>
      <c r="G72" s="17">
        <v>712200</v>
      </c>
      <c r="H72" s="16" t="s">
        <v>273</v>
      </c>
      <c r="J72" s="18">
        <v>41793</v>
      </c>
      <c r="K72" s="19" t="s">
        <v>1347</v>
      </c>
      <c r="L72" s="21">
        <f t="shared" si="1"/>
        <v>4.0957326313332144E-3</v>
      </c>
    </row>
    <row r="73" spans="2:12">
      <c r="B73" s="15">
        <v>41794</v>
      </c>
      <c r="C73" s="16" t="s">
        <v>274</v>
      </c>
      <c r="D73" s="16" t="s">
        <v>275</v>
      </c>
      <c r="E73" s="16" t="s">
        <v>276</v>
      </c>
      <c r="F73" s="16" t="s">
        <v>277</v>
      </c>
      <c r="G73" s="17">
        <v>1061700</v>
      </c>
      <c r="H73" s="16" t="s">
        <v>277</v>
      </c>
      <c r="J73" s="18">
        <v>41794</v>
      </c>
      <c r="K73" s="19" t="s">
        <v>1348</v>
      </c>
      <c r="L73" s="21">
        <f t="shared" si="1"/>
        <v>-4.2502934642086399E-3</v>
      </c>
    </row>
    <row r="74" spans="2:12">
      <c r="B74" s="15">
        <v>41795</v>
      </c>
      <c r="C74" s="16" t="s">
        <v>278</v>
      </c>
      <c r="D74" s="16" t="s">
        <v>279</v>
      </c>
      <c r="E74" s="16" t="s">
        <v>280</v>
      </c>
      <c r="F74" s="16" t="s">
        <v>281</v>
      </c>
      <c r="G74" s="17">
        <v>1904300</v>
      </c>
      <c r="H74" s="16" t="s">
        <v>281</v>
      </c>
      <c r="J74" s="18">
        <v>41795</v>
      </c>
      <c r="K74" s="19" t="s">
        <v>1349</v>
      </c>
      <c r="L74" s="21">
        <f t="shared" si="1"/>
        <v>-1.9353093315225445E-2</v>
      </c>
    </row>
    <row r="75" spans="2:12">
      <c r="B75" s="15">
        <v>41796</v>
      </c>
      <c r="C75" s="16" t="s">
        <v>282</v>
      </c>
      <c r="D75" s="16" t="s">
        <v>283</v>
      </c>
      <c r="E75" s="16" t="s">
        <v>284</v>
      </c>
      <c r="F75" s="16" t="s">
        <v>285</v>
      </c>
      <c r="G75" s="17">
        <v>1113700</v>
      </c>
      <c r="H75" s="16" t="s">
        <v>285</v>
      </c>
      <c r="J75" s="18">
        <v>41796</v>
      </c>
      <c r="K75" s="19" t="s">
        <v>1350</v>
      </c>
      <c r="L75" s="21">
        <f t="shared" si="1"/>
        <v>8.6997244913865276E-3</v>
      </c>
    </row>
    <row r="76" spans="2:12">
      <c r="B76" s="15">
        <v>41797</v>
      </c>
      <c r="C76" s="16" t="s">
        <v>286</v>
      </c>
      <c r="D76" s="16" t="s">
        <v>287</v>
      </c>
      <c r="E76" s="16" t="s">
        <v>288</v>
      </c>
      <c r="F76" s="16" t="s">
        <v>289</v>
      </c>
      <c r="G76" s="17">
        <v>1353000</v>
      </c>
      <c r="H76" s="16" t="s">
        <v>289</v>
      </c>
      <c r="J76" s="18">
        <v>41797</v>
      </c>
      <c r="K76" s="19" t="s">
        <v>1351</v>
      </c>
      <c r="L76" s="21">
        <f t="shared" si="1"/>
        <v>-8.6822142697941859E-3</v>
      </c>
    </row>
    <row r="77" spans="2:12">
      <c r="B77" s="15">
        <v>41798</v>
      </c>
      <c r="C77" s="16" t="s">
        <v>290</v>
      </c>
      <c r="D77" s="16" t="s">
        <v>291</v>
      </c>
      <c r="E77" s="16" t="s">
        <v>292</v>
      </c>
      <c r="F77" s="16" t="s">
        <v>293</v>
      </c>
      <c r="G77" s="17">
        <v>1617300</v>
      </c>
      <c r="H77" s="16" t="s">
        <v>293</v>
      </c>
      <c r="J77" s="18">
        <v>41798</v>
      </c>
      <c r="K77" s="19" t="s">
        <v>1352</v>
      </c>
      <c r="L77" s="21">
        <f t="shared" si="1"/>
        <v>1.4048984417761387E-2</v>
      </c>
    </row>
    <row r="78" spans="2:12">
      <c r="B78" s="15">
        <v>41799</v>
      </c>
      <c r="C78" s="16" t="s">
        <v>294</v>
      </c>
      <c r="D78" s="16" t="s">
        <v>295</v>
      </c>
      <c r="E78" s="16" t="s">
        <v>296</v>
      </c>
      <c r="F78" s="16" t="s">
        <v>297</v>
      </c>
      <c r="G78" s="17">
        <v>1849000</v>
      </c>
      <c r="H78" s="16" t="s">
        <v>297</v>
      </c>
      <c r="J78" s="18">
        <v>41799</v>
      </c>
      <c r="K78" s="19" t="s">
        <v>1353</v>
      </c>
      <c r="L78" s="21">
        <f t="shared" si="1"/>
        <v>9.7762902260390954E-3</v>
      </c>
    </row>
    <row r="79" spans="2:12">
      <c r="B79" s="15">
        <v>41800</v>
      </c>
      <c r="C79" s="16" t="s">
        <v>298</v>
      </c>
      <c r="D79" s="16" t="s">
        <v>299</v>
      </c>
      <c r="E79" s="16" t="s">
        <v>300</v>
      </c>
      <c r="F79" s="16" t="s">
        <v>301</v>
      </c>
      <c r="G79" s="17">
        <v>1618600</v>
      </c>
      <c r="H79" s="16" t="s">
        <v>301</v>
      </c>
      <c r="J79" s="18">
        <v>41800</v>
      </c>
      <c r="K79" s="19" t="s">
        <v>1354</v>
      </c>
      <c r="L79" s="21">
        <f t="shared" si="1"/>
        <v>-1.5389219027508904E-4</v>
      </c>
    </row>
    <row r="80" spans="2:12">
      <c r="B80" s="15">
        <v>41801</v>
      </c>
      <c r="C80" s="16" t="s">
        <v>302</v>
      </c>
      <c r="D80" s="16" t="s">
        <v>303</v>
      </c>
      <c r="E80" s="16" t="s">
        <v>304</v>
      </c>
      <c r="F80" s="16" t="s">
        <v>305</v>
      </c>
      <c r="G80" s="17">
        <v>1393300</v>
      </c>
      <c r="H80" s="16" t="s">
        <v>305</v>
      </c>
      <c r="J80" s="18">
        <v>41801</v>
      </c>
      <c r="K80" s="19" t="s">
        <v>1355</v>
      </c>
      <c r="L80" s="21">
        <f t="shared" si="1"/>
        <v>-3.6318822900249259E-3</v>
      </c>
    </row>
    <row r="81" spans="2:12">
      <c r="B81" s="15">
        <v>41802</v>
      </c>
      <c r="C81" s="16" t="s">
        <v>279</v>
      </c>
      <c r="D81" s="16" t="s">
        <v>306</v>
      </c>
      <c r="E81" s="16" t="s">
        <v>307</v>
      </c>
      <c r="F81" s="16" t="s">
        <v>308</v>
      </c>
      <c r="G81" s="17">
        <v>3008300</v>
      </c>
      <c r="H81" s="16" t="s">
        <v>308</v>
      </c>
      <c r="J81" s="18">
        <v>41802</v>
      </c>
      <c r="K81" s="19" t="s">
        <v>1356</v>
      </c>
      <c r="L81" s="21">
        <f t="shared" si="1"/>
        <v>-1.5444923454930004E-2</v>
      </c>
    </row>
    <row r="82" spans="2:12">
      <c r="B82" s="15">
        <v>41803</v>
      </c>
      <c r="C82" s="16" t="s">
        <v>309</v>
      </c>
      <c r="D82" s="16" t="s">
        <v>310</v>
      </c>
      <c r="E82" s="16" t="s">
        <v>311</v>
      </c>
      <c r="F82" s="16" t="s">
        <v>312</v>
      </c>
      <c r="G82" s="17">
        <v>4003200</v>
      </c>
      <c r="H82" s="16" t="s">
        <v>312</v>
      </c>
      <c r="J82" s="18">
        <v>41803</v>
      </c>
      <c r="K82" s="19" t="s">
        <v>1357</v>
      </c>
      <c r="L82" s="21">
        <f t="shared" si="1"/>
        <v>3.6536947909655219E-2</v>
      </c>
    </row>
    <row r="83" spans="2:12">
      <c r="B83" s="15">
        <v>41804</v>
      </c>
      <c r="C83" s="16" t="s">
        <v>313</v>
      </c>
      <c r="D83" s="16" t="s">
        <v>314</v>
      </c>
      <c r="E83" s="16" t="s">
        <v>315</v>
      </c>
      <c r="F83" s="16" t="s">
        <v>316</v>
      </c>
      <c r="G83" s="17">
        <v>2056500</v>
      </c>
      <c r="H83" s="16" t="s">
        <v>316</v>
      </c>
      <c r="J83" s="18">
        <v>41804</v>
      </c>
      <c r="K83" s="19" t="s">
        <v>1358</v>
      </c>
      <c r="L83" s="21">
        <f t="shared" si="1"/>
        <v>-9.4720221918287075E-3</v>
      </c>
    </row>
    <row r="84" spans="2:12">
      <c r="B84" s="15">
        <v>41805</v>
      </c>
      <c r="C84" s="16" t="s">
        <v>317</v>
      </c>
      <c r="D84" s="16" t="s">
        <v>318</v>
      </c>
      <c r="E84" s="16" t="s">
        <v>319</v>
      </c>
      <c r="F84" s="16" t="s">
        <v>320</v>
      </c>
      <c r="G84" s="17">
        <v>1694500</v>
      </c>
      <c r="H84" s="16" t="s">
        <v>320</v>
      </c>
      <c r="J84" s="18">
        <v>41805</v>
      </c>
      <c r="K84" s="19" t="s">
        <v>1359</v>
      </c>
      <c r="L84" s="21">
        <f t="shared" si="1"/>
        <v>8.9005071571941052E-3</v>
      </c>
    </row>
    <row r="85" spans="2:12">
      <c r="B85" s="15">
        <v>41806</v>
      </c>
      <c r="C85" s="16" t="s">
        <v>321</v>
      </c>
      <c r="D85" s="16" t="s">
        <v>322</v>
      </c>
      <c r="E85" s="16" t="s">
        <v>323</v>
      </c>
      <c r="F85" s="16" t="s">
        <v>324</v>
      </c>
      <c r="G85" s="17">
        <v>1229800</v>
      </c>
      <c r="H85" s="16" t="s">
        <v>324</v>
      </c>
      <c r="J85" s="18">
        <v>41806</v>
      </c>
      <c r="K85" s="19" t="s">
        <v>1360</v>
      </c>
      <c r="L85" s="21">
        <f t="shared" si="1"/>
        <v>2.0827742009115031E-3</v>
      </c>
    </row>
    <row r="86" spans="2:12">
      <c r="B86" s="15">
        <v>41807</v>
      </c>
      <c r="C86" s="16" t="s">
        <v>325</v>
      </c>
      <c r="D86" s="16" t="s">
        <v>326</v>
      </c>
      <c r="E86" s="16" t="s">
        <v>327</v>
      </c>
      <c r="F86" s="16" t="s">
        <v>328</v>
      </c>
      <c r="G86" s="17">
        <v>1032300</v>
      </c>
      <c r="H86" s="16" t="s">
        <v>328</v>
      </c>
      <c r="J86" s="18">
        <v>41807</v>
      </c>
      <c r="K86" s="19" t="s">
        <v>1361</v>
      </c>
      <c r="L86" s="21">
        <f t="shared" si="1"/>
        <v>-4.4226653441715186E-3</v>
      </c>
    </row>
    <row r="87" spans="2:12">
      <c r="B87" s="15">
        <v>41808</v>
      </c>
      <c r="C87" s="16" t="s">
        <v>329</v>
      </c>
      <c r="D87" s="16" t="s">
        <v>330</v>
      </c>
      <c r="E87" s="16" t="s">
        <v>331</v>
      </c>
      <c r="F87" s="16" t="s">
        <v>332</v>
      </c>
      <c r="G87" s="17">
        <v>929900</v>
      </c>
      <c r="H87" s="16" t="s">
        <v>332</v>
      </c>
      <c r="J87" s="18">
        <v>41808</v>
      </c>
      <c r="K87" s="19" t="s">
        <v>1362</v>
      </c>
      <c r="L87" s="21">
        <f t="shared" si="1"/>
        <v>-7.3243051786631057E-3</v>
      </c>
    </row>
    <row r="88" spans="2:12">
      <c r="B88" s="15">
        <v>41809</v>
      </c>
      <c r="C88" s="16" t="s">
        <v>333</v>
      </c>
      <c r="D88" s="16" t="s">
        <v>323</v>
      </c>
      <c r="E88" s="16" t="s">
        <v>334</v>
      </c>
      <c r="F88" s="16" t="s">
        <v>319</v>
      </c>
      <c r="G88" s="17">
        <v>984100</v>
      </c>
      <c r="H88" s="16" t="s">
        <v>319</v>
      </c>
      <c r="J88" s="18">
        <v>41809</v>
      </c>
      <c r="K88" s="19" t="s">
        <v>1363</v>
      </c>
      <c r="L88" s="21">
        <f t="shared" si="1"/>
        <v>2.6788303773373186E-3</v>
      </c>
    </row>
    <row r="89" spans="2:12">
      <c r="B89" s="15">
        <v>41810</v>
      </c>
      <c r="C89" s="16" t="s">
        <v>335</v>
      </c>
      <c r="D89" s="16" t="s">
        <v>336</v>
      </c>
      <c r="E89" s="16" t="s">
        <v>337</v>
      </c>
      <c r="F89" s="16" t="s">
        <v>338</v>
      </c>
      <c r="G89" s="17">
        <v>1346200</v>
      </c>
      <c r="H89" s="16" t="s">
        <v>338</v>
      </c>
      <c r="J89" s="18">
        <v>41810</v>
      </c>
      <c r="K89" s="19" t="s">
        <v>1364</v>
      </c>
      <c r="L89" s="21">
        <f t="shared" si="1"/>
        <v>-8.4849303057901171E-3</v>
      </c>
    </row>
    <row r="90" spans="2:12">
      <c r="B90" s="15">
        <v>41811</v>
      </c>
      <c r="C90" s="16" t="s">
        <v>339</v>
      </c>
      <c r="D90" s="16" t="s">
        <v>340</v>
      </c>
      <c r="E90" s="16" t="s">
        <v>341</v>
      </c>
      <c r="F90" s="16" t="s">
        <v>342</v>
      </c>
      <c r="G90" s="17">
        <v>1013700</v>
      </c>
      <c r="H90" s="16" t="s">
        <v>342</v>
      </c>
      <c r="J90" s="18">
        <v>41811</v>
      </c>
      <c r="K90" s="19" t="s">
        <v>1365</v>
      </c>
      <c r="L90" s="21">
        <f t="shared" si="1"/>
        <v>3.0860275295104974E-3</v>
      </c>
    </row>
    <row r="91" spans="2:12">
      <c r="B91" s="15">
        <v>41812</v>
      </c>
      <c r="C91" s="16" t="s">
        <v>343</v>
      </c>
      <c r="D91" s="16" t="s">
        <v>344</v>
      </c>
      <c r="E91" s="16" t="s">
        <v>345</v>
      </c>
      <c r="F91" s="16" t="s">
        <v>346</v>
      </c>
      <c r="G91" s="17">
        <v>2097000</v>
      </c>
      <c r="H91" s="16" t="s">
        <v>346</v>
      </c>
      <c r="J91" s="18">
        <v>41812</v>
      </c>
      <c r="K91" s="19" t="s">
        <v>1366</v>
      </c>
      <c r="L91" s="21">
        <f t="shared" si="1"/>
        <v>-2.7300620477830523E-2</v>
      </c>
    </row>
    <row r="92" spans="2:12">
      <c r="B92" s="15">
        <v>41813</v>
      </c>
      <c r="C92" s="16" t="s">
        <v>347</v>
      </c>
      <c r="D92" s="16" t="s">
        <v>348</v>
      </c>
      <c r="E92" s="16" t="s">
        <v>349</v>
      </c>
      <c r="F92" s="16" t="s">
        <v>350</v>
      </c>
      <c r="G92" s="17">
        <v>1949900</v>
      </c>
      <c r="H92" s="16" t="s">
        <v>350</v>
      </c>
      <c r="J92" s="18">
        <v>41813</v>
      </c>
      <c r="K92" s="19" t="s">
        <v>1367</v>
      </c>
      <c r="L92" s="21">
        <f t="shared" si="1"/>
        <v>-9.7217005879799995E-3</v>
      </c>
    </row>
    <row r="93" spans="2:12">
      <c r="B93" s="15">
        <v>41814</v>
      </c>
      <c r="C93" s="16" t="s">
        <v>351</v>
      </c>
      <c r="D93" s="16" t="s">
        <v>352</v>
      </c>
      <c r="E93" s="16" t="s">
        <v>353</v>
      </c>
      <c r="F93" s="16" t="s">
        <v>354</v>
      </c>
      <c r="G93" s="17">
        <v>1423400</v>
      </c>
      <c r="H93" s="16" t="s">
        <v>354</v>
      </c>
      <c r="J93" s="18">
        <v>41814</v>
      </c>
      <c r="K93" s="19" t="s">
        <v>1368</v>
      </c>
      <c r="L93" s="21">
        <f t="shared" si="1"/>
        <v>1.2429717093286261E-2</v>
      </c>
    </row>
    <row r="94" spans="2:12">
      <c r="B94" s="15">
        <v>41815</v>
      </c>
      <c r="C94" s="16" t="s">
        <v>355</v>
      </c>
      <c r="D94" s="16" t="s">
        <v>356</v>
      </c>
      <c r="E94" s="16" t="s">
        <v>357</v>
      </c>
      <c r="F94" s="16" t="s">
        <v>358</v>
      </c>
      <c r="G94" s="17">
        <v>1547000</v>
      </c>
      <c r="H94" s="16" t="s">
        <v>358</v>
      </c>
      <c r="J94" s="18">
        <v>41815</v>
      </c>
      <c r="K94" s="19" t="s">
        <v>1369</v>
      </c>
      <c r="L94" s="21">
        <f t="shared" si="1"/>
        <v>-1.4197845283471525E-2</v>
      </c>
    </row>
    <row r="95" spans="2:12">
      <c r="B95" s="15">
        <v>41816</v>
      </c>
      <c r="C95" s="16" t="s">
        <v>359</v>
      </c>
      <c r="D95" s="16" t="s">
        <v>360</v>
      </c>
      <c r="E95" s="16" t="s">
        <v>361</v>
      </c>
      <c r="F95" s="16" t="s">
        <v>362</v>
      </c>
      <c r="G95" s="17">
        <v>1330700</v>
      </c>
      <c r="H95" s="16" t="s">
        <v>362</v>
      </c>
      <c r="J95" s="18">
        <v>41816</v>
      </c>
      <c r="K95" s="19" t="s">
        <v>1370</v>
      </c>
      <c r="L95" s="21">
        <f t="shared" si="1"/>
        <v>2.297957597514522E-3</v>
      </c>
    </row>
    <row r="96" spans="2:12">
      <c r="B96" s="15">
        <v>41817</v>
      </c>
      <c r="C96" s="16" t="s">
        <v>12</v>
      </c>
      <c r="D96" s="16" t="s">
        <v>363</v>
      </c>
      <c r="E96" s="16" t="s">
        <v>364</v>
      </c>
      <c r="F96" s="16" t="s">
        <v>365</v>
      </c>
      <c r="G96" s="17">
        <v>1107900</v>
      </c>
      <c r="H96" s="16" t="s">
        <v>365</v>
      </c>
      <c r="J96" s="18">
        <v>41817</v>
      </c>
      <c r="K96" s="19" t="s">
        <v>1371</v>
      </c>
      <c r="L96" s="21">
        <f t="shared" si="1"/>
        <v>-5.3287194683192349E-3</v>
      </c>
    </row>
    <row r="97" spans="2:12">
      <c r="B97" s="15">
        <v>41818</v>
      </c>
      <c r="C97" s="16" t="s">
        <v>366</v>
      </c>
      <c r="D97" s="16" t="s">
        <v>367</v>
      </c>
      <c r="E97" s="16" t="s">
        <v>368</v>
      </c>
      <c r="F97" s="16" t="s">
        <v>369</v>
      </c>
      <c r="G97" s="17">
        <v>1490700</v>
      </c>
      <c r="H97" s="16" t="s">
        <v>369</v>
      </c>
      <c r="J97" s="18">
        <v>41818</v>
      </c>
      <c r="K97" s="19" t="s">
        <v>1372</v>
      </c>
      <c r="L97" s="21">
        <f t="shared" si="1"/>
        <v>9.5572790753141578E-3</v>
      </c>
    </row>
    <row r="98" spans="2:12">
      <c r="B98" s="15">
        <v>41819</v>
      </c>
      <c r="C98" s="16" t="s">
        <v>370</v>
      </c>
      <c r="D98" s="16" t="s">
        <v>371</v>
      </c>
      <c r="E98" s="16" t="s">
        <v>169</v>
      </c>
      <c r="F98" s="16" t="s">
        <v>372</v>
      </c>
      <c r="G98" s="17">
        <v>1211400</v>
      </c>
      <c r="H98" s="16" t="s">
        <v>372</v>
      </c>
      <c r="J98" s="18">
        <v>41819</v>
      </c>
      <c r="K98" s="19" t="s">
        <v>1373</v>
      </c>
      <c r="L98" s="21">
        <f t="shared" si="1"/>
        <v>-1.5660056866834706E-3</v>
      </c>
    </row>
    <row r="99" spans="2:12">
      <c r="B99" s="15">
        <v>41820</v>
      </c>
      <c r="C99" s="16" t="s">
        <v>373</v>
      </c>
      <c r="D99" s="16" t="s">
        <v>374</v>
      </c>
      <c r="E99" s="16" t="s">
        <v>375</v>
      </c>
      <c r="F99" s="16" t="s">
        <v>376</v>
      </c>
      <c r="G99" s="17">
        <v>1537800</v>
      </c>
      <c r="H99" s="16" t="s">
        <v>376</v>
      </c>
      <c r="J99" s="18">
        <v>41820</v>
      </c>
      <c r="K99" s="19" t="s">
        <v>1374</v>
      </c>
      <c r="L99" s="21">
        <f t="shared" si="1"/>
        <v>-9.110189400190415E-3</v>
      </c>
    </row>
    <row r="100" spans="2:12">
      <c r="B100" s="15">
        <v>41821</v>
      </c>
      <c r="C100" s="16" t="s">
        <v>377</v>
      </c>
      <c r="D100" s="16" t="s">
        <v>378</v>
      </c>
      <c r="E100" s="16" t="s">
        <v>379</v>
      </c>
      <c r="F100" s="16" t="s">
        <v>380</v>
      </c>
      <c r="G100" s="17">
        <v>1437900</v>
      </c>
      <c r="H100" s="16" t="s">
        <v>380</v>
      </c>
      <c r="J100" s="18">
        <v>41821</v>
      </c>
      <c r="K100" s="19" t="s">
        <v>1375</v>
      </c>
      <c r="L100" s="21">
        <f t="shared" si="1"/>
        <v>2.1187419493133079E-2</v>
      </c>
    </row>
    <row r="101" spans="2:12">
      <c r="B101" s="15">
        <v>41822</v>
      </c>
      <c r="C101" s="16" t="s">
        <v>381</v>
      </c>
      <c r="D101" s="16" t="s">
        <v>382</v>
      </c>
      <c r="E101" s="16" t="s">
        <v>383</v>
      </c>
      <c r="F101" s="16" t="s">
        <v>33</v>
      </c>
      <c r="G101" s="17">
        <v>982800</v>
      </c>
      <c r="H101" s="16" t="s">
        <v>33</v>
      </c>
      <c r="J101" s="18">
        <v>41822</v>
      </c>
      <c r="K101" s="19" t="s">
        <v>1376</v>
      </c>
      <c r="L101" s="21">
        <f t="shared" si="1"/>
        <v>-2.2619907354826978E-4</v>
      </c>
    </row>
    <row r="102" spans="2:12">
      <c r="B102" s="15">
        <v>41823</v>
      </c>
      <c r="C102" s="16" t="s">
        <v>384</v>
      </c>
      <c r="D102" s="16" t="s">
        <v>385</v>
      </c>
      <c r="E102" s="16" t="s">
        <v>386</v>
      </c>
      <c r="F102" s="16" t="s">
        <v>387</v>
      </c>
      <c r="G102" s="17">
        <v>1515000</v>
      </c>
      <c r="H102" s="16" t="s">
        <v>387</v>
      </c>
      <c r="J102" s="18">
        <v>41823</v>
      </c>
      <c r="K102" s="19" t="s">
        <v>1377</v>
      </c>
      <c r="L102" s="21">
        <f t="shared" si="1"/>
        <v>-2.0380974367003981E-3</v>
      </c>
    </row>
    <row r="103" spans="2:12">
      <c r="B103" s="15">
        <v>41824</v>
      </c>
      <c r="C103" s="16" t="s">
        <v>388</v>
      </c>
      <c r="D103" s="16" t="s">
        <v>389</v>
      </c>
      <c r="E103" s="16" t="s">
        <v>254</v>
      </c>
      <c r="F103" s="16" t="s">
        <v>390</v>
      </c>
      <c r="G103" s="17">
        <v>1280600</v>
      </c>
      <c r="H103" s="16" t="s">
        <v>390</v>
      </c>
      <c r="J103" s="18">
        <v>41824</v>
      </c>
      <c r="K103" s="19" t="s">
        <v>1378</v>
      </c>
      <c r="L103" s="21">
        <f t="shared" si="1"/>
        <v>1.5022261660763668E-2</v>
      </c>
    </row>
    <row r="104" spans="2:12">
      <c r="B104" s="15">
        <v>41825</v>
      </c>
      <c r="C104" s="16" t="s">
        <v>391</v>
      </c>
      <c r="D104" s="16" t="s">
        <v>392</v>
      </c>
      <c r="E104" s="16" t="s">
        <v>341</v>
      </c>
      <c r="F104" s="16" t="s">
        <v>393</v>
      </c>
      <c r="G104" s="17">
        <v>976000</v>
      </c>
      <c r="H104" s="16" t="s">
        <v>393</v>
      </c>
      <c r="J104" s="18">
        <v>41825</v>
      </c>
      <c r="K104" s="19" t="s">
        <v>1379</v>
      </c>
      <c r="L104" s="21">
        <f t="shared" si="1"/>
        <v>8.0409664916256986E-3</v>
      </c>
    </row>
    <row r="105" spans="2:12">
      <c r="B105" s="15">
        <v>41826</v>
      </c>
      <c r="C105" s="16" t="s">
        <v>394</v>
      </c>
      <c r="D105" s="16" t="s">
        <v>395</v>
      </c>
      <c r="E105" s="16" t="s">
        <v>396</v>
      </c>
      <c r="F105" s="16" t="s">
        <v>397</v>
      </c>
      <c r="G105" s="17">
        <v>1033900</v>
      </c>
      <c r="H105" s="16" t="s">
        <v>397</v>
      </c>
      <c r="J105" s="18">
        <v>41826</v>
      </c>
      <c r="K105" s="19" t="s">
        <v>1380</v>
      </c>
      <c r="L105" s="21">
        <f t="shared" si="1"/>
        <v>-4.0466184045510065E-3</v>
      </c>
    </row>
    <row r="106" spans="2:12">
      <c r="B106" s="15">
        <v>41827</v>
      </c>
      <c r="C106" s="16" t="s">
        <v>398</v>
      </c>
      <c r="D106" s="16" t="s">
        <v>399</v>
      </c>
      <c r="E106" s="16" t="s">
        <v>400</v>
      </c>
      <c r="F106" s="16" t="s">
        <v>401</v>
      </c>
      <c r="G106" s="17">
        <v>912300</v>
      </c>
      <c r="H106" s="16" t="s">
        <v>401</v>
      </c>
      <c r="J106" s="18">
        <v>41827</v>
      </c>
      <c r="K106" s="19" t="s">
        <v>1381</v>
      </c>
      <c r="L106" s="21">
        <f t="shared" si="1"/>
        <v>-1.9180387090257493E-3</v>
      </c>
    </row>
    <row r="107" spans="2:12">
      <c r="B107" s="15">
        <v>41828</v>
      </c>
      <c r="C107" s="16" t="s">
        <v>402</v>
      </c>
      <c r="D107" s="16" t="s">
        <v>403</v>
      </c>
      <c r="E107" s="16" t="s">
        <v>404</v>
      </c>
      <c r="F107" s="16" t="s">
        <v>405</v>
      </c>
      <c r="G107" s="17">
        <v>786900</v>
      </c>
      <c r="H107" s="16" t="s">
        <v>405</v>
      </c>
      <c r="J107" s="18">
        <v>41828</v>
      </c>
      <c r="K107" s="19" t="s">
        <v>1382</v>
      </c>
      <c r="L107" s="21">
        <f t="shared" si="1"/>
        <v>-1.3894489897565087E-3</v>
      </c>
    </row>
    <row r="108" spans="2:12">
      <c r="B108" s="15">
        <v>41829</v>
      </c>
      <c r="C108" s="16" t="s">
        <v>406</v>
      </c>
      <c r="D108" s="16" t="s">
        <v>391</v>
      </c>
      <c r="E108" s="16" t="s">
        <v>407</v>
      </c>
      <c r="F108" s="16" t="s">
        <v>408</v>
      </c>
      <c r="G108" s="17">
        <v>1357700</v>
      </c>
      <c r="H108" s="16" t="s">
        <v>408</v>
      </c>
      <c r="J108" s="18">
        <v>41829</v>
      </c>
      <c r="K108" s="19" t="s">
        <v>1383</v>
      </c>
      <c r="L108" s="21">
        <f t="shared" si="1"/>
        <v>-4.0593127398194529E-3</v>
      </c>
    </row>
    <row r="109" spans="2:12">
      <c r="B109" s="15">
        <v>41830</v>
      </c>
      <c r="C109" s="16" t="s">
        <v>409</v>
      </c>
      <c r="D109" s="16" t="s">
        <v>410</v>
      </c>
      <c r="E109" s="16" t="s">
        <v>411</v>
      </c>
      <c r="F109" s="16" t="s">
        <v>384</v>
      </c>
      <c r="G109" s="17">
        <v>1635200</v>
      </c>
      <c r="H109" s="16" t="s">
        <v>384</v>
      </c>
      <c r="J109" s="18">
        <v>41830</v>
      </c>
      <c r="K109" s="19" t="s">
        <v>1384</v>
      </c>
      <c r="L109" s="21">
        <f t="shared" si="1"/>
        <v>-4.0412468864757384E-3</v>
      </c>
    </row>
    <row r="110" spans="2:12">
      <c r="B110" s="15">
        <v>41831</v>
      </c>
      <c r="C110" s="16" t="s">
        <v>412</v>
      </c>
      <c r="D110" s="16" t="s">
        <v>413</v>
      </c>
      <c r="E110" s="16" t="s">
        <v>414</v>
      </c>
      <c r="F110" s="16" t="s">
        <v>415</v>
      </c>
      <c r="G110" s="17">
        <v>1698700</v>
      </c>
      <c r="H110" s="16" t="s">
        <v>415</v>
      </c>
      <c r="J110" s="18">
        <v>41831</v>
      </c>
      <c r="K110" s="19" t="s">
        <v>1385</v>
      </c>
      <c r="L110" s="21">
        <f t="shared" si="1"/>
        <v>-1.1942415144817775E-2</v>
      </c>
    </row>
    <row r="111" spans="2:12">
      <c r="B111" s="15">
        <v>41832</v>
      </c>
      <c r="C111" s="16" t="s">
        <v>416</v>
      </c>
      <c r="D111" s="16" t="s">
        <v>417</v>
      </c>
      <c r="E111" s="16" t="s">
        <v>418</v>
      </c>
      <c r="F111" s="16" t="s">
        <v>419</v>
      </c>
      <c r="G111" s="17">
        <v>1289400</v>
      </c>
      <c r="H111" s="16" t="s">
        <v>419</v>
      </c>
      <c r="J111" s="18">
        <v>41832</v>
      </c>
      <c r="K111" s="19" t="s">
        <v>1386</v>
      </c>
      <c r="L111" s="21">
        <f t="shared" si="1"/>
        <v>-3.1573434403128751E-3</v>
      </c>
    </row>
    <row r="112" spans="2:12">
      <c r="B112" s="15">
        <v>41833</v>
      </c>
      <c r="C112" s="16" t="s">
        <v>420</v>
      </c>
      <c r="D112" s="16" t="s">
        <v>421</v>
      </c>
      <c r="E112" s="16" t="s">
        <v>422</v>
      </c>
      <c r="F112" s="16" t="s">
        <v>346</v>
      </c>
      <c r="G112" s="17">
        <v>1080800</v>
      </c>
      <c r="H112" s="16" t="s">
        <v>346</v>
      </c>
      <c r="J112" s="18">
        <v>41833</v>
      </c>
      <c r="K112" s="19" t="s">
        <v>1366</v>
      </c>
      <c r="L112" s="21">
        <f t="shared" si="1"/>
        <v>4.2075798400150926E-3</v>
      </c>
    </row>
    <row r="113" spans="2:12">
      <c r="B113" s="15">
        <v>41834</v>
      </c>
      <c r="C113" s="16" t="s">
        <v>253</v>
      </c>
      <c r="D113" s="16" t="s">
        <v>423</v>
      </c>
      <c r="E113" s="16" t="s">
        <v>424</v>
      </c>
      <c r="F113" s="16" t="s">
        <v>425</v>
      </c>
      <c r="G113" s="17">
        <v>1574100</v>
      </c>
      <c r="H113" s="16" t="s">
        <v>425</v>
      </c>
      <c r="J113" s="18">
        <v>41834</v>
      </c>
      <c r="K113" s="19" t="s">
        <v>1387</v>
      </c>
      <c r="L113" s="21">
        <f t="shared" si="1"/>
        <v>9.9745807098353557E-3</v>
      </c>
    </row>
    <row r="114" spans="2:12">
      <c r="B114" s="15">
        <v>41835</v>
      </c>
      <c r="C114" s="16" t="s">
        <v>426</v>
      </c>
      <c r="D114" s="16" t="s">
        <v>427</v>
      </c>
      <c r="E114" s="16" t="s">
        <v>378</v>
      </c>
      <c r="F114" s="16" t="s">
        <v>428</v>
      </c>
      <c r="G114" s="17">
        <v>1211800</v>
      </c>
      <c r="H114" s="16" t="s">
        <v>428</v>
      </c>
      <c r="J114" s="18">
        <v>41835</v>
      </c>
      <c r="K114" s="19" t="s">
        <v>1388</v>
      </c>
      <c r="L114" s="21">
        <f t="shared" si="1"/>
        <v>1.0560302902167195E-3</v>
      </c>
    </row>
    <row r="115" spans="2:12">
      <c r="B115" s="15">
        <v>41836</v>
      </c>
      <c r="C115" s="16" t="s">
        <v>426</v>
      </c>
      <c r="D115" s="16" t="s">
        <v>429</v>
      </c>
      <c r="E115" s="16" t="s">
        <v>430</v>
      </c>
      <c r="F115" s="16" t="s">
        <v>431</v>
      </c>
      <c r="G115" s="17">
        <v>1454200</v>
      </c>
      <c r="H115" s="16" t="s">
        <v>431</v>
      </c>
      <c r="J115" s="18">
        <v>41836</v>
      </c>
      <c r="K115" s="19" t="s">
        <v>1389</v>
      </c>
      <c r="L115" s="21">
        <f t="shared" si="1"/>
        <v>6.9660258240403367E-3</v>
      </c>
    </row>
    <row r="116" spans="2:12">
      <c r="B116" s="15">
        <v>41837</v>
      </c>
      <c r="C116" s="16" t="s">
        <v>432</v>
      </c>
      <c r="D116" s="16" t="s">
        <v>339</v>
      </c>
      <c r="E116" s="16" t="s">
        <v>433</v>
      </c>
      <c r="F116" s="16" t="s">
        <v>434</v>
      </c>
      <c r="G116" s="17">
        <v>1627900</v>
      </c>
      <c r="H116" s="16" t="s">
        <v>434</v>
      </c>
      <c r="J116" s="18">
        <v>41837</v>
      </c>
      <c r="K116" s="19" t="s">
        <v>1390</v>
      </c>
      <c r="L116" s="21">
        <f t="shared" si="1"/>
        <v>7.0202161506995354E-3</v>
      </c>
    </row>
    <row r="117" spans="2:12">
      <c r="B117" s="15">
        <v>41838</v>
      </c>
      <c r="C117" s="16" t="s">
        <v>435</v>
      </c>
      <c r="D117" s="16" t="s">
        <v>327</v>
      </c>
      <c r="E117" s="16" t="s">
        <v>436</v>
      </c>
      <c r="F117" s="16" t="s">
        <v>437</v>
      </c>
      <c r="G117" s="17">
        <v>1427100</v>
      </c>
      <c r="H117" s="16" t="s">
        <v>437</v>
      </c>
      <c r="J117" s="18">
        <v>41838</v>
      </c>
      <c r="K117" s="19" t="s">
        <v>1391</v>
      </c>
      <c r="L117" s="21">
        <f t="shared" si="1"/>
        <v>6.1915489511148144E-3</v>
      </c>
    </row>
    <row r="118" spans="2:12">
      <c r="B118" s="15">
        <v>41839</v>
      </c>
      <c r="C118" s="16" t="s">
        <v>438</v>
      </c>
      <c r="D118" s="16" t="s">
        <v>439</v>
      </c>
      <c r="E118" s="16" t="s">
        <v>426</v>
      </c>
      <c r="F118" s="16" t="s">
        <v>440</v>
      </c>
      <c r="G118" s="17">
        <v>1283700</v>
      </c>
      <c r="H118" s="16" t="s">
        <v>440</v>
      </c>
      <c r="J118" s="18">
        <v>41839</v>
      </c>
      <c r="K118" s="19" t="s">
        <v>1392</v>
      </c>
      <c r="L118" s="21">
        <f t="shared" si="1"/>
        <v>-1.4879879573868812E-2</v>
      </c>
    </row>
    <row r="119" spans="2:12">
      <c r="B119" s="15">
        <v>41840</v>
      </c>
      <c r="C119" s="16" t="s">
        <v>441</v>
      </c>
      <c r="D119" s="16" t="s">
        <v>442</v>
      </c>
      <c r="E119" s="16" t="s">
        <v>443</v>
      </c>
      <c r="F119" s="16" t="s">
        <v>444</v>
      </c>
      <c r="G119" s="17">
        <v>974700</v>
      </c>
      <c r="H119" s="16" t="s">
        <v>444</v>
      </c>
      <c r="J119" s="18">
        <v>41840</v>
      </c>
      <c r="K119" s="19" t="s">
        <v>1393</v>
      </c>
      <c r="L119" s="21">
        <f t="shared" si="1"/>
        <v>3.5907298203600433E-3</v>
      </c>
    </row>
    <row r="120" spans="2:12">
      <c r="B120" s="15">
        <v>41841</v>
      </c>
      <c r="C120" s="16" t="s">
        <v>445</v>
      </c>
      <c r="D120" s="16" t="s">
        <v>446</v>
      </c>
      <c r="E120" s="16" t="s">
        <v>447</v>
      </c>
      <c r="F120" s="16" t="s">
        <v>448</v>
      </c>
      <c r="G120" s="17">
        <v>1217700</v>
      </c>
      <c r="H120" s="16" t="s">
        <v>448</v>
      </c>
      <c r="J120" s="18">
        <v>41841</v>
      </c>
      <c r="K120" s="19" t="s">
        <v>1394</v>
      </c>
      <c r="L120" s="21">
        <f t="shared" si="1"/>
        <v>-3.0057131134930844E-3</v>
      </c>
    </row>
    <row r="121" spans="2:12">
      <c r="B121" s="15">
        <v>41842</v>
      </c>
      <c r="C121" s="16" t="s">
        <v>251</v>
      </c>
      <c r="D121" s="16" t="s">
        <v>449</v>
      </c>
      <c r="E121" s="16" t="s">
        <v>450</v>
      </c>
      <c r="F121" s="16" t="s">
        <v>451</v>
      </c>
      <c r="G121" s="17">
        <v>1597300</v>
      </c>
      <c r="H121" s="16" t="s">
        <v>451</v>
      </c>
      <c r="J121" s="18">
        <v>41842</v>
      </c>
      <c r="K121" s="19" t="s">
        <v>1395</v>
      </c>
      <c r="L121" s="21">
        <f t="shared" si="1"/>
        <v>-9.905264353411913E-3</v>
      </c>
    </row>
    <row r="122" spans="2:12">
      <c r="B122" s="15">
        <v>41843</v>
      </c>
      <c r="C122" s="16" t="s">
        <v>452</v>
      </c>
      <c r="D122" s="16" t="s">
        <v>453</v>
      </c>
      <c r="E122" s="16" t="s">
        <v>454</v>
      </c>
      <c r="F122" s="16" t="s">
        <v>455</v>
      </c>
      <c r="G122" s="17">
        <v>1593200</v>
      </c>
      <c r="H122" s="16" t="s">
        <v>455</v>
      </c>
      <c r="J122" s="18">
        <v>41843</v>
      </c>
      <c r="K122" s="19" t="s">
        <v>1396</v>
      </c>
      <c r="L122" s="21">
        <f t="shared" si="1"/>
        <v>-4.3874992035135407E-3</v>
      </c>
    </row>
    <row r="123" spans="2:12">
      <c r="B123" s="15">
        <v>41844</v>
      </c>
      <c r="C123" s="16" t="s">
        <v>456</v>
      </c>
      <c r="D123" s="16" t="s">
        <v>441</v>
      </c>
      <c r="E123" s="16" t="s">
        <v>457</v>
      </c>
      <c r="F123" s="16" t="s">
        <v>458</v>
      </c>
      <c r="G123" s="17">
        <v>1476300</v>
      </c>
      <c r="H123" s="16" t="s">
        <v>458</v>
      </c>
      <c r="J123" s="18">
        <v>41844</v>
      </c>
      <c r="K123" s="19" t="s">
        <v>1397</v>
      </c>
      <c r="L123" s="21">
        <f t="shared" si="1"/>
        <v>1.1881671370193563E-2</v>
      </c>
    </row>
    <row r="124" spans="2:12">
      <c r="B124" s="15">
        <v>41845</v>
      </c>
      <c r="C124" s="16" t="s">
        <v>459</v>
      </c>
      <c r="D124" s="16" t="s">
        <v>460</v>
      </c>
      <c r="E124" s="16" t="s">
        <v>461</v>
      </c>
      <c r="F124" s="16" t="s">
        <v>462</v>
      </c>
      <c r="G124" s="17">
        <v>1688200</v>
      </c>
      <c r="H124" s="16" t="s">
        <v>462</v>
      </c>
      <c r="J124" s="18">
        <v>41845</v>
      </c>
      <c r="K124" s="19" t="s">
        <v>1398</v>
      </c>
      <c r="L124" s="21">
        <f t="shared" si="1"/>
        <v>8.2767146022111569E-3</v>
      </c>
    </row>
    <row r="125" spans="2:12">
      <c r="B125" s="15">
        <v>41846</v>
      </c>
      <c r="C125" s="16" t="s">
        <v>463</v>
      </c>
      <c r="D125" s="16" t="s">
        <v>464</v>
      </c>
      <c r="E125" s="16" t="s">
        <v>391</v>
      </c>
      <c r="F125" s="16" t="s">
        <v>465</v>
      </c>
      <c r="G125" s="17">
        <v>1440600</v>
      </c>
      <c r="H125" s="16" t="s">
        <v>465</v>
      </c>
      <c r="J125" s="18">
        <v>41846</v>
      </c>
      <c r="K125" s="19" t="s">
        <v>1399</v>
      </c>
      <c r="L125" s="21">
        <f t="shared" si="1"/>
        <v>7.6658751611430155E-3</v>
      </c>
    </row>
    <row r="126" spans="2:12">
      <c r="B126" s="15">
        <v>41847</v>
      </c>
      <c r="C126" s="16" t="s">
        <v>466</v>
      </c>
      <c r="D126" s="16" t="s">
        <v>467</v>
      </c>
      <c r="E126" s="16" t="s">
        <v>340</v>
      </c>
      <c r="F126" s="16" t="s">
        <v>468</v>
      </c>
      <c r="G126" s="17">
        <v>3726400</v>
      </c>
      <c r="H126" s="16" t="s">
        <v>468</v>
      </c>
      <c r="J126" s="18">
        <v>41847</v>
      </c>
      <c r="K126" s="19" t="s">
        <v>1400</v>
      </c>
      <c r="L126" s="21">
        <f t="shared" si="1"/>
        <v>1.1490403554232642E-2</v>
      </c>
    </row>
    <row r="127" spans="2:12">
      <c r="B127" s="15">
        <v>41848</v>
      </c>
      <c r="C127" s="16" t="s">
        <v>469</v>
      </c>
      <c r="D127" s="16" t="s">
        <v>470</v>
      </c>
      <c r="E127" s="16" t="s">
        <v>471</v>
      </c>
      <c r="F127" s="16" t="s">
        <v>472</v>
      </c>
      <c r="G127" s="17">
        <v>1684900</v>
      </c>
      <c r="H127" s="16" t="s">
        <v>472</v>
      </c>
      <c r="J127" s="18">
        <v>41848</v>
      </c>
      <c r="K127" s="19" t="s">
        <v>1401</v>
      </c>
      <c r="L127" s="21">
        <f t="shared" si="1"/>
        <v>-1.4719941308180764E-2</v>
      </c>
    </row>
    <row r="128" spans="2:12">
      <c r="B128" s="15">
        <v>41849</v>
      </c>
      <c r="C128" s="16" t="s">
        <v>473</v>
      </c>
      <c r="D128" s="16" t="s">
        <v>473</v>
      </c>
      <c r="E128" s="16" t="s">
        <v>251</v>
      </c>
      <c r="F128" s="16" t="s">
        <v>474</v>
      </c>
      <c r="G128" s="17">
        <v>1467400</v>
      </c>
      <c r="H128" s="16" t="s">
        <v>474</v>
      </c>
      <c r="J128" s="18">
        <v>41849</v>
      </c>
      <c r="K128" s="19" t="s">
        <v>1402</v>
      </c>
      <c r="L128" s="21">
        <f t="shared" si="1"/>
        <v>-1.0680460962696344E-2</v>
      </c>
    </row>
    <row r="129" spans="2:12">
      <c r="B129" s="15">
        <v>41850</v>
      </c>
      <c r="C129" s="16" t="s">
        <v>475</v>
      </c>
      <c r="D129" s="16" t="s">
        <v>476</v>
      </c>
      <c r="E129" s="16" t="s">
        <v>477</v>
      </c>
      <c r="F129" s="16" t="s">
        <v>478</v>
      </c>
      <c r="G129" s="17">
        <v>1723400</v>
      </c>
      <c r="H129" s="16" t="s">
        <v>478</v>
      </c>
      <c r="J129" s="18">
        <v>41850</v>
      </c>
      <c r="K129" s="19" t="s">
        <v>1403</v>
      </c>
      <c r="L129" s="21">
        <f t="shared" si="1"/>
        <v>1.1735456976693471E-2</v>
      </c>
    </row>
    <row r="130" spans="2:12">
      <c r="B130" s="15">
        <v>41851</v>
      </c>
      <c r="C130" s="16" t="s">
        <v>479</v>
      </c>
      <c r="D130" s="16" t="s">
        <v>480</v>
      </c>
      <c r="E130" s="16" t="s">
        <v>481</v>
      </c>
      <c r="F130" s="16" t="s">
        <v>482</v>
      </c>
      <c r="G130" s="17">
        <v>1920700</v>
      </c>
      <c r="H130" s="16" t="s">
        <v>482</v>
      </c>
      <c r="J130" s="18">
        <v>41851</v>
      </c>
      <c r="K130" s="19" t="s">
        <v>1404</v>
      </c>
      <c r="L130" s="21">
        <f t="shared" si="1"/>
        <v>-2.2235557771706969E-2</v>
      </c>
    </row>
    <row r="131" spans="2:12">
      <c r="B131" s="15">
        <v>41852</v>
      </c>
      <c r="C131" s="16" t="s">
        <v>483</v>
      </c>
      <c r="D131" s="16" t="s">
        <v>484</v>
      </c>
      <c r="E131" s="16" t="s">
        <v>485</v>
      </c>
      <c r="F131" s="16" t="s">
        <v>486</v>
      </c>
      <c r="G131" s="17">
        <v>1439700</v>
      </c>
      <c r="H131" s="16" t="s">
        <v>486</v>
      </c>
      <c r="J131" s="18">
        <v>41852</v>
      </c>
      <c r="K131" s="19" t="s">
        <v>1405</v>
      </c>
      <c r="L131" s="21">
        <f t="shared" si="1"/>
        <v>3.5411785373392745E-3</v>
      </c>
    </row>
    <row r="132" spans="2:12">
      <c r="B132" s="15">
        <v>41853</v>
      </c>
      <c r="C132" s="16" t="s">
        <v>487</v>
      </c>
      <c r="D132" s="16" t="s">
        <v>488</v>
      </c>
      <c r="E132" s="16" t="s">
        <v>489</v>
      </c>
      <c r="F132" s="16" t="s">
        <v>490</v>
      </c>
      <c r="G132" s="17">
        <v>1278900</v>
      </c>
      <c r="H132" s="16" t="s">
        <v>490</v>
      </c>
      <c r="J132" s="18">
        <v>41853</v>
      </c>
      <c r="K132" s="19" t="s">
        <v>1406</v>
      </c>
      <c r="L132" s="21">
        <f t="shared" si="1"/>
        <v>-1.2830962521874565E-3</v>
      </c>
    </row>
    <row r="133" spans="2:12">
      <c r="B133" s="15">
        <v>41854</v>
      </c>
      <c r="C133" s="16" t="s">
        <v>491</v>
      </c>
      <c r="D133" s="16" t="s">
        <v>492</v>
      </c>
      <c r="E133" s="16" t="s">
        <v>493</v>
      </c>
      <c r="F133" s="16" t="s">
        <v>494</v>
      </c>
      <c r="G133" s="17">
        <v>1617300</v>
      </c>
      <c r="H133" s="16" t="s">
        <v>494</v>
      </c>
      <c r="J133" s="18">
        <v>41854</v>
      </c>
      <c r="K133" s="19" t="s">
        <v>1407</v>
      </c>
      <c r="L133" s="21">
        <f t="shared" si="1"/>
        <v>1.7335232992843842E-3</v>
      </c>
    </row>
    <row r="134" spans="2:12">
      <c r="B134" s="15">
        <v>41855</v>
      </c>
      <c r="C134" s="16" t="s">
        <v>495</v>
      </c>
      <c r="D134" s="16" t="s">
        <v>496</v>
      </c>
      <c r="E134" s="16" t="s">
        <v>497</v>
      </c>
      <c r="F134" s="16" t="s">
        <v>498</v>
      </c>
      <c r="G134" s="17">
        <v>1441500</v>
      </c>
      <c r="H134" s="16" t="s">
        <v>498</v>
      </c>
      <c r="J134" s="18">
        <v>41855</v>
      </c>
      <c r="K134" s="19" t="s">
        <v>1408</v>
      </c>
      <c r="L134" s="21">
        <f t="shared" ref="L134:L197" si="2">IF(K133&lt;&gt;"",LN(K134/K133),"")</f>
        <v>-1.5869330874215215E-2</v>
      </c>
    </row>
    <row r="135" spans="2:12">
      <c r="B135" s="15">
        <v>41856</v>
      </c>
      <c r="C135" s="16" t="s">
        <v>377</v>
      </c>
      <c r="D135" s="16" t="s">
        <v>290</v>
      </c>
      <c r="E135" s="16" t="s">
        <v>499</v>
      </c>
      <c r="F135" s="16" t="s">
        <v>500</v>
      </c>
      <c r="G135" s="17">
        <v>1175200</v>
      </c>
      <c r="H135" s="16" t="s">
        <v>500</v>
      </c>
      <c r="J135" s="18">
        <v>41856</v>
      </c>
      <c r="K135" s="19" t="s">
        <v>1409</v>
      </c>
      <c r="L135" s="21">
        <f t="shared" si="2"/>
        <v>3.1800439677234613E-3</v>
      </c>
    </row>
    <row r="136" spans="2:12">
      <c r="B136" s="15">
        <v>41857</v>
      </c>
      <c r="C136" s="16" t="s">
        <v>501</v>
      </c>
      <c r="D136" s="16" t="s">
        <v>502</v>
      </c>
      <c r="E136" s="16" t="s">
        <v>503</v>
      </c>
      <c r="F136" s="16" t="s">
        <v>262</v>
      </c>
      <c r="G136" s="17">
        <v>1138600</v>
      </c>
      <c r="H136" s="16" t="s">
        <v>262</v>
      </c>
      <c r="J136" s="18">
        <v>41857</v>
      </c>
      <c r="K136" s="19" t="s">
        <v>1344</v>
      </c>
      <c r="L136" s="21">
        <f t="shared" si="2"/>
        <v>9.0801769367126299E-3</v>
      </c>
    </row>
    <row r="137" spans="2:12">
      <c r="B137" s="15">
        <v>41858</v>
      </c>
      <c r="C137" s="16" t="s">
        <v>504</v>
      </c>
      <c r="D137" s="16" t="s">
        <v>251</v>
      </c>
      <c r="E137" s="16" t="s">
        <v>505</v>
      </c>
      <c r="F137" s="16" t="s">
        <v>506</v>
      </c>
      <c r="G137" s="17">
        <v>1211300</v>
      </c>
      <c r="H137" s="16" t="s">
        <v>506</v>
      </c>
      <c r="J137" s="18">
        <v>41858</v>
      </c>
      <c r="K137" s="19" t="s">
        <v>1410</v>
      </c>
      <c r="L137" s="21">
        <f t="shared" si="2"/>
        <v>3.5917896036262603E-3</v>
      </c>
    </row>
    <row r="138" spans="2:12">
      <c r="B138" s="15">
        <v>41859</v>
      </c>
      <c r="C138" s="16" t="s">
        <v>507</v>
      </c>
      <c r="D138" s="16" t="s">
        <v>508</v>
      </c>
      <c r="E138" s="16" t="s">
        <v>509</v>
      </c>
      <c r="F138" s="16" t="s">
        <v>509</v>
      </c>
      <c r="G138" s="17">
        <v>1906100</v>
      </c>
      <c r="H138" s="16" t="s">
        <v>509</v>
      </c>
      <c r="J138" s="18">
        <v>41859</v>
      </c>
      <c r="K138" s="19" t="s">
        <v>1411</v>
      </c>
      <c r="L138" s="21">
        <f t="shared" si="2"/>
        <v>-2.3855516097505053E-2</v>
      </c>
    </row>
    <row r="139" spans="2:12">
      <c r="B139" s="15">
        <v>41860</v>
      </c>
      <c r="C139" s="16" t="s">
        <v>510</v>
      </c>
      <c r="D139" s="16" t="s">
        <v>511</v>
      </c>
      <c r="E139" s="16" t="s">
        <v>512</v>
      </c>
      <c r="F139" s="16" t="s">
        <v>503</v>
      </c>
      <c r="G139" s="17">
        <v>1985400</v>
      </c>
      <c r="H139" s="16" t="s">
        <v>503</v>
      </c>
      <c r="J139" s="18">
        <v>41860</v>
      </c>
      <c r="K139" s="19" t="s">
        <v>1412</v>
      </c>
      <c r="L139" s="21">
        <f t="shared" si="2"/>
        <v>1.5419583128034851E-2</v>
      </c>
    </row>
    <row r="140" spans="2:12">
      <c r="B140" s="15">
        <v>41861</v>
      </c>
      <c r="C140" s="16" t="s">
        <v>513</v>
      </c>
      <c r="D140" s="16" t="s">
        <v>514</v>
      </c>
      <c r="E140" s="16" t="s">
        <v>515</v>
      </c>
      <c r="F140" s="16" t="s">
        <v>375</v>
      </c>
      <c r="G140" s="17">
        <v>2517900</v>
      </c>
      <c r="H140" s="16" t="s">
        <v>375</v>
      </c>
      <c r="J140" s="18">
        <v>41861</v>
      </c>
      <c r="K140" s="19" t="s">
        <v>1413</v>
      </c>
      <c r="L140" s="21">
        <f t="shared" si="2"/>
        <v>-2.0505756529682503E-2</v>
      </c>
    </row>
    <row r="141" spans="2:12">
      <c r="B141" s="15">
        <v>41862</v>
      </c>
      <c r="C141" s="16" t="s">
        <v>516</v>
      </c>
      <c r="D141" s="16" t="s">
        <v>517</v>
      </c>
      <c r="E141" s="16" t="s">
        <v>518</v>
      </c>
      <c r="F141" s="16" t="s">
        <v>519</v>
      </c>
      <c r="G141" s="17">
        <v>3073500</v>
      </c>
      <c r="H141" s="16" t="s">
        <v>519</v>
      </c>
      <c r="J141" s="18">
        <v>41862</v>
      </c>
      <c r="K141" s="19" t="s">
        <v>1414</v>
      </c>
      <c r="L141" s="21">
        <f t="shared" si="2"/>
        <v>-2.9657402167255337E-2</v>
      </c>
    </row>
    <row r="142" spans="2:12">
      <c r="B142" s="15">
        <v>41863</v>
      </c>
      <c r="C142" s="16" t="s">
        <v>520</v>
      </c>
      <c r="D142" s="16" t="s">
        <v>67</v>
      </c>
      <c r="E142" s="16" t="s">
        <v>521</v>
      </c>
      <c r="F142" s="16" t="s">
        <v>522</v>
      </c>
      <c r="G142" s="17">
        <v>2574600</v>
      </c>
      <c r="H142" s="16" t="s">
        <v>522</v>
      </c>
      <c r="J142" s="18">
        <v>41863</v>
      </c>
      <c r="K142" s="19" t="s">
        <v>1415</v>
      </c>
      <c r="L142" s="21">
        <f t="shared" si="2"/>
        <v>-2.0934233914098061E-2</v>
      </c>
    </row>
    <row r="143" spans="2:12">
      <c r="B143" s="15">
        <v>41864</v>
      </c>
      <c r="C143" s="16" t="s">
        <v>523</v>
      </c>
      <c r="D143" s="16" t="s">
        <v>524</v>
      </c>
      <c r="E143" s="16" t="s">
        <v>525</v>
      </c>
      <c r="F143" s="16" t="s">
        <v>526</v>
      </c>
      <c r="G143" s="17">
        <v>2216500</v>
      </c>
      <c r="H143" s="16" t="s">
        <v>526</v>
      </c>
      <c r="J143" s="18">
        <v>41864</v>
      </c>
      <c r="K143" s="19" t="s">
        <v>1416</v>
      </c>
      <c r="L143" s="21">
        <f t="shared" si="2"/>
        <v>8.8316869615750384E-3</v>
      </c>
    </row>
    <row r="144" spans="2:12">
      <c r="B144" s="15">
        <v>41865</v>
      </c>
      <c r="C144" s="16" t="s">
        <v>527</v>
      </c>
      <c r="D144" s="16" t="s">
        <v>528</v>
      </c>
      <c r="E144" s="16" t="s">
        <v>529</v>
      </c>
      <c r="F144" s="16" t="s">
        <v>530</v>
      </c>
      <c r="G144" s="17">
        <v>3709200</v>
      </c>
      <c r="H144" s="16" t="s">
        <v>530</v>
      </c>
      <c r="J144" s="18">
        <v>41865</v>
      </c>
      <c r="K144" s="19" t="s">
        <v>1417</v>
      </c>
      <c r="L144" s="21">
        <f t="shared" si="2"/>
        <v>-1.4813421061114577E-2</v>
      </c>
    </row>
    <row r="145" spans="2:12">
      <c r="B145" s="15">
        <v>41866</v>
      </c>
      <c r="C145" s="16" t="s">
        <v>531</v>
      </c>
      <c r="D145" s="16" t="s">
        <v>532</v>
      </c>
      <c r="E145" s="16" t="s">
        <v>533</v>
      </c>
      <c r="F145" s="16" t="s">
        <v>534</v>
      </c>
      <c r="G145" s="17">
        <v>3698400</v>
      </c>
      <c r="H145" s="16" t="s">
        <v>534</v>
      </c>
      <c r="J145" s="18">
        <v>41866</v>
      </c>
      <c r="K145" s="19" t="s">
        <v>1418</v>
      </c>
      <c r="L145" s="21">
        <f t="shared" si="2"/>
        <v>-1.0469115286286598E-2</v>
      </c>
    </row>
    <row r="146" spans="2:12">
      <c r="B146" s="15">
        <v>41867</v>
      </c>
      <c r="C146" s="16" t="s">
        <v>535</v>
      </c>
      <c r="D146" s="16" t="s">
        <v>536</v>
      </c>
      <c r="E146" s="16" t="s">
        <v>537</v>
      </c>
      <c r="F146" s="16" t="s">
        <v>538</v>
      </c>
      <c r="G146" s="17">
        <v>5524200</v>
      </c>
      <c r="H146" s="16" t="s">
        <v>538</v>
      </c>
      <c r="J146" s="18">
        <v>41867</v>
      </c>
      <c r="K146" s="19" t="s">
        <v>1419</v>
      </c>
      <c r="L146" s="21">
        <f t="shared" si="2"/>
        <v>-2.5762277536275122E-2</v>
      </c>
    </row>
    <row r="147" spans="2:12">
      <c r="B147" s="15">
        <v>41868</v>
      </c>
      <c r="C147" s="16" t="s">
        <v>539</v>
      </c>
      <c r="D147" s="16" t="s">
        <v>540</v>
      </c>
      <c r="E147" s="16" t="s">
        <v>541</v>
      </c>
      <c r="F147" s="16" t="s">
        <v>542</v>
      </c>
      <c r="G147" s="17">
        <v>2600400</v>
      </c>
      <c r="H147" s="16" t="s">
        <v>542</v>
      </c>
      <c r="J147" s="18">
        <v>41868</v>
      </c>
      <c r="K147" s="19" t="s">
        <v>1420</v>
      </c>
      <c r="L147" s="21">
        <f t="shared" si="2"/>
        <v>1.8740676965270087E-2</v>
      </c>
    </row>
    <row r="148" spans="2:12">
      <c r="B148" s="15">
        <v>41869</v>
      </c>
      <c r="C148" s="16" t="s">
        <v>543</v>
      </c>
      <c r="D148" s="16" t="s">
        <v>544</v>
      </c>
      <c r="E148" s="16" t="s">
        <v>545</v>
      </c>
      <c r="F148" s="16" t="s">
        <v>546</v>
      </c>
      <c r="G148" s="17">
        <v>2329900</v>
      </c>
      <c r="H148" s="16" t="s">
        <v>546</v>
      </c>
      <c r="J148" s="18">
        <v>41869</v>
      </c>
      <c r="K148" s="19" t="s">
        <v>1421</v>
      </c>
      <c r="L148" s="21">
        <f t="shared" si="2"/>
        <v>1.088440923697595E-2</v>
      </c>
    </row>
    <row r="149" spans="2:12">
      <c r="B149" s="15">
        <v>41870</v>
      </c>
      <c r="C149" s="16" t="s">
        <v>547</v>
      </c>
      <c r="D149" s="16" t="s">
        <v>548</v>
      </c>
      <c r="E149" s="16" t="s">
        <v>549</v>
      </c>
      <c r="F149" s="16" t="s">
        <v>550</v>
      </c>
      <c r="G149" s="17">
        <v>2911300</v>
      </c>
      <c r="H149" s="16" t="s">
        <v>550</v>
      </c>
      <c r="J149" s="18">
        <v>41870</v>
      </c>
      <c r="K149" s="19" t="s">
        <v>1422</v>
      </c>
      <c r="L149" s="21">
        <f t="shared" si="2"/>
        <v>1.1649883941349465E-2</v>
      </c>
    </row>
    <row r="150" spans="2:12">
      <c r="B150" s="15">
        <v>41871</v>
      </c>
      <c r="C150" s="16" t="s">
        <v>551</v>
      </c>
      <c r="D150" s="16" t="s">
        <v>552</v>
      </c>
      <c r="E150" s="16" t="s">
        <v>553</v>
      </c>
      <c r="F150" s="16" t="s">
        <v>554</v>
      </c>
      <c r="G150" s="17">
        <v>2342400</v>
      </c>
      <c r="H150" s="16" t="s">
        <v>554</v>
      </c>
      <c r="J150" s="18">
        <v>41871</v>
      </c>
      <c r="K150" s="19" t="s">
        <v>1423</v>
      </c>
      <c r="L150" s="21">
        <f t="shared" si="2"/>
        <v>2.0935295435368734E-2</v>
      </c>
    </row>
    <row r="151" spans="2:12">
      <c r="B151" s="15">
        <v>41872</v>
      </c>
      <c r="C151" s="16" t="s">
        <v>555</v>
      </c>
      <c r="D151" s="16" t="s">
        <v>556</v>
      </c>
      <c r="E151" s="16" t="s">
        <v>557</v>
      </c>
      <c r="F151" s="16" t="s">
        <v>558</v>
      </c>
      <c r="G151" s="17">
        <v>1967700</v>
      </c>
      <c r="H151" s="16" t="s">
        <v>558</v>
      </c>
      <c r="J151" s="18">
        <v>41872</v>
      </c>
      <c r="K151" s="19" t="s">
        <v>1424</v>
      </c>
      <c r="L151" s="21">
        <f t="shared" si="2"/>
        <v>-7.7508323362546422E-3</v>
      </c>
    </row>
    <row r="152" spans="2:12">
      <c r="B152" s="15">
        <v>41873</v>
      </c>
      <c r="C152" s="16" t="s">
        <v>559</v>
      </c>
      <c r="D152" s="16" t="s">
        <v>560</v>
      </c>
      <c r="E152" s="16" t="s">
        <v>559</v>
      </c>
      <c r="F152" s="16" t="s">
        <v>561</v>
      </c>
      <c r="G152" s="17">
        <v>1182100</v>
      </c>
      <c r="H152" s="16" t="s">
        <v>561</v>
      </c>
      <c r="J152" s="18">
        <v>41873</v>
      </c>
      <c r="K152" s="19" t="s">
        <v>1425</v>
      </c>
      <c r="L152" s="21">
        <f t="shared" si="2"/>
        <v>1.8324006793014433E-3</v>
      </c>
    </row>
    <row r="153" spans="2:12">
      <c r="B153" s="15">
        <v>41874</v>
      </c>
      <c r="C153" s="16" t="s">
        <v>35</v>
      </c>
      <c r="D153" s="16" t="s">
        <v>562</v>
      </c>
      <c r="E153" s="16" t="s">
        <v>563</v>
      </c>
      <c r="F153" s="16" t="s">
        <v>564</v>
      </c>
      <c r="G153" s="17">
        <v>1267500</v>
      </c>
      <c r="H153" s="16" t="s">
        <v>564</v>
      </c>
      <c r="J153" s="18">
        <v>41874</v>
      </c>
      <c r="K153" s="19" t="s">
        <v>1426</v>
      </c>
      <c r="L153" s="21">
        <f t="shared" si="2"/>
        <v>1.4922225738574678E-2</v>
      </c>
    </row>
    <row r="154" spans="2:12">
      <c r="B154" s="15">
        <v>41875</v>
      </c>
      <c r="C154" s="16" t="s">
        <v>565</v>
      </c>
      <c r="D154" s="16" t="s">
        <v>566</v>
      </c>
      <c r="E154" s="16" t="s">
        <v>567</v>
      </c>
      <c r="F154" s="16" t="s">
        <v>568</v>
      </c>
      <c r="G154" s="17">
        <v>1765700</v>
      </c>
      <c r="H154" s="16" t="s">
        <v>568</v>
      </c>
      <c r="J154" s="18">
        <v>41875</v>
      </c>
      <c r="K154" s="19" t="s">
        <v>1427</v>
      </c>
      <c r="L154" s="21">
        <f t="shared" si="2"/>
        <v>7.8307826588877767E-4</v>
      </c>
    </row>
    <row r="155" spans="2:12">
      <c r="B155" s="15">
        <v>41876</v>
      </c>
      <c r="C155" s="16" t="s">
        <v>569</v>
      </c>
      <c r="D155" s="16" t="s">
        <v>570</v>
      </c>
      <c r="E155" s="16" t="s">
        <v>571</v>
      </c>
      <c r="F155" s="16" t="s">
        <v>572</v>
      </c>
      <c r="G155" s="17">
        <v>1451500</v>
      </c>
      <c r="H155" s="16" t="s">
        <v>572</v>
      </c>
      <c r="J155" s="18">
        <v>41876</v>
      </c>
      <c r="K155" s="19" t="s">
        <v>1428</v>
      </c>
      <c r="L155" s="21">
        <f t="shared" si="2"/>
        <v>1.7824019851067014E-3</v>
      </c>
    </row>
    <row r="156" spans="2:12">
      <c r="B156" s="15">
        <v>41877</v>
      </c>
      <c r="C156" s="16" t="s">
        <v>573</v>
      </c>
      <c r="D156" s="16" t="s">
        <v>574</v>
      </c>
      <c r="E156" s="16" t="s">
        <v>575</v>
      </c>
      <c r="F156" s="16" t="s">
        <v>576</v>
      </c>
      <c r="G156" s="17">
        <v>2029500</v>
      </c>
      <c r="H156" s="16" t="s">
        <v>576</v>
      </c>
      <c r="J156" s="18">
        <v>41877</v>
      </c>
      <c r="K156" s="19" t="s">
        <v>1429</v>
      </c>
      <c r="L156" s="21">
        <f t="shared" si="2"/>
        <v>1.5810819809866913E-2</v>
      </c>
    </row>
    <row r="157" spans="2:12">
      <c r="B157" s="15">
        <v>41878</v>
      </c>
      <c r="C157" s="16" t="s">
        <v>577</v>
      </c>
      <c r="D157" s="16" t="s">
        <v>208</v>
      </c>
      <c r="E157" s="16" t="s">
        <v>578</v>
      </c>
      <c r="F157" s="16" t="s">
        <v>579</v>
      </c>
      <c r="G157" s="17">
        <v>1378500</v>
      </c>
      <c r="H157" s="16" t="s">
        <v>579</v>
      </c>
      <c r="J157" s="18">
        <v>41878</v>
      </c>
      <c r="K157" s="19" t="s">
        <v>1430</v>
      </c>
      <c r="L157" s="21">
        <f t="shared" si="2"/>
        <v>-6.928144018170628E-3</v>
      </c>
    </row>
    <row r="158" spans="2:12">
      <c r="B158" s="15">
        <v>41879</v>
      </c>
      <c r="C158" s="16" t="s">
        <v>580</v>
      </c>
      <c r="D158" s="16" t="s">
        <v>577</v>
      </c>
      <c r="E158" s="16" t="s">
        <v>581</v>
      </c>
      <c r="F158" s="16" t="s">
        <v>582</v>
      </c>
      <c r="G158" s="17">
        <v>1240800</v>
      </c>
      <c r="H158" s="16" t="s">
        <v>582</v>
      </c>
      <c r="J158" s="18">
        <v>41879</v>
      </c>
      <c r="K158" s="19" t="s">
        <v>1431</v>
      </c>
      <c r="L158" s="21">
        <f t="shared" si="2"/>
        <v>-2.0012086041976272E-3</v>
      </c>
    </row>
    <row r="159" spans="2:12">
      <c r="B159" s="15">
        <v>41880</v>
      </c>
      <c r="C159" s="16" t="s">
        <v>583</v>
      </c>
      <c r="D159" s="16" t="s">
        <v>583</v>
      </c>
      <c r="E159" s="16" t="s">
        <v>518</v>
      </c>
      <c r="F159" s="16" t="s">
        <v>584</v>
      </c>
      <c r="G159" s="17">
        <v>2026700</v>
      </c>
      <c r="H159" s="16" t="s">
        <v>584</v>
      </c>
      <c r="J159" s="18">
        <v>41880</v>
      </c>
      <c r="K159" s="19" t="s">
        <v>1432</v>
      </c>
      <c r="L159" s="21">
        <f t="shared" si="2"/>
        <v>-1.4890778131077975E-2</v>
      </c>
    </row>
    <row r="160" spans="2:12">
      <c r="B160" s="15">
        <v>41881</v>
      </c>
      <c r="C160" s="16" t="s">
        <v>585</v>
      </c>
      <c r="D160" s="16" t="s">
        <v>586</v>
      </c>
      <c r="E160" s="16" t="s">
        <v>587</v>
      </c>
      <c r="F160" s="16" t="s">
        <v>588</v>
      </c>
      <c r="G160" s="17">
        <v>1329600</v>
      </c>
      <c r="H160" s="16" t="s">
        <v>588</v>
      </c>
      <c r="J160" s="18">
        <v>41881</v>
      </c>
      <c r="K160" s="19" t="s">
        <v>1433</v>
      </c>
      <c r="L160" s="21">
        <f t="shared" si="2"/>
        <v>-7.1326454087464672E-3</v>
      </c>
    </row>
    <row r="161" spans="2:12">
      <c r="B161" s="15">
        <v>41882</v>
      </c>
      <c r="C161" s="16" t="s">
        <v>589</v>
      </c>
      <c r="D161" s="16" t="s">
        <v>589</v>
      </c>
      <c r="E161" s="16" t="s">
        <v>590</v>
      </c>
      <c r="F161" s="16" t="s">
        <v>591</v>
      </c>
      <c r="G161" s="17">
        <v>1629300</v>
      </c>
      <c r="H161" s="16" t="s">
        <v>591</v>
      </c>
      <c r="J161" s="18">
        <v>41882</v>
      </c>
      <c r="K161" s="19" t="s">
        <v>1434</v>
      </c>
      <c r="L161" s="21">
        <f t="shared" si="2"/>
        <v>-1.9020364905090125E-3</v>
      </c>
    </row>
    <row r="162" spans="2:12">
      <c r="B162" s="15">
        <v>41883</v>
      </c>
      <c r="C162" s="16" t="s">
        <v>592</v>
      </c>
      <c r="D162" s="16" t="s">
        <v>593</v>
      </c>
      <c r="E162" s="16" t="s">
        <v>594</v>
      </c>
      <c r="F162" s="16" t="s">
        <v>595</v>
      </c>
      <c r="G162" s="17">
        <v>1131500</v>
      </c>
      <c r="H162" s="16" t="s">
        <v>595</v>
      </c>
      <c r="J162" s="18">
        <v>41883</v>
      </c>
      <c r="K162" s="19" t="s">
        <v>1435</v>
      </c>
      <c r="L162" s="21">
        <f t="shared" si="2"/>
        <v>1.190643371966499E-2</v>
      </c>
    </row>
    <row r="163" spans="2:12">
      <c r="B163" s="15">
        <v>41884</v>
      </c>
      <c r="C163" s="16" t="s">
        <v>596</v>
      </c>
      <c r="D163" s="16" t="s">
        <v>597</v>
      </c>
      <c r="E163" s="16" t="s">
        <v>598</v>
      </c>
      <c r="F163" s="16" t="s">
        <v>599</v>
      </c>
      <c r="G163" s="17">
        <v>962900</v>
      </c>
      <c r="H163" s="16" t="s">
        <v>599</v>
      </c>
      <c r="J163" s="18">
        <v>41884</v>
      </c>
      <c r="K163" s="19" t="s">
        <v>1436</v>
      </c>
      <c r="L163" s="21">
        <f t="shared" si="2"/>
        <v>5.1012153106999138E-3</v>
      </c>
    </row>
    <row r="164" spans="2:12">
      <c r="B164" s="15">
        <v>41885</v>
      </c>
      <c r="C164" s="16" t="s">
        <v>238</v>
      </c>
      <c r="D164" s="16" t="s">
        <v>600</v>
      </c>
      <c r="E164" s="16" t="s">
        <v>601</v>
      </c>
      <c r="F164" s="16" t="s">
        <v>602</v>
      </c>
      <c r="G164" s="17">
        <v>1126300</v>
      </c>
      <c r="H164" s="16" t="s">
        <v>602</v>
      </c>
      <c r="J164" s="18">
        <v>41885</v>
      </c>
      <c r="K164" s="19" t="s">
        <v>1437</v>
      </c>
      <c r="L164" s="21">
        <f t="shared" si="2"/>
        <v>-5.4300424967100953E-3</v>
      </c>
    </row>
    <row r="165" spans="2:12">
      <c r="B165" s="15">
        <v>41886</v>
      </c>
      <c r="C165" s="16" t="s">
        <v>603</v>
      </c>
      <c r="D165" s="16" t="s">
        <v>603</v>
      </c>
      <c r="E165" s="16" t="s">
        <v>604</v>
      </c>
      <c r="F165" s="16" t="s">
        <v>605</v>
      </c>
      <c r="G165" s="17">
        <v>1335700</v>
      </c>
      <c r="H165" s="16" t="s">
        <v>605</v>
      </c>
      <c r="J165" s="18">
        <v>41886</v>
      </c>
      <c r="K165" s="19" t="s">
        <v>1438</v>
      </c>
      <c r="L165" s="21">
        <f t="shared" si="2"/>
        <v>-3.5325700922439157E-3</v>
      </c>
    </row>
    <row r="166" spans="2:12">
      <c r="B166" s="15">
        <v>41887</v>
      </c>
      <c r="C166" s="16" t="s">
        <v>606</v>
      </c>
      <c r="D166" s="16" t="s">
        <v>606</v>
      </c>
      <c r="E166" s="16" t="s">
        <v>607</v>
      </c>
      <c r="F166" s="16" t="s">
        <v>608</v>
      </c>
      <c r="G166" s="17">
        <v>1285700</v>
      </c>
      <c r="H166" s="16" t="s">
        <v>608</v>
      </c>
      <c r="J166" s="18">
        <v>41887</v>
      </c>
      <c r="K166" s="19" t="s">
        <v>1439</v>
      </c>
      <c r="L166" s="21">
        <f t="shared" si="2"/>
        <v>-1.7985286281040319E-3</v>
      </c>
    </row>
    <row r="167" spans="2:12">
      <c r="B167" s="15">
        <v>41888</v>
      </c>
      <c r="C167" s="16" t="s">
        <v>609</v>
      </c>
      <c r="D167" s="16" t="s">
        <v>610</v>
      </c>
      <c r="E167" s="16" t="s">
        <v>611</v>
      </c>
      <c r="F167" s="16" t="s">
        <v>612</v>
      </c>
      <c r="G167" s="17">
        <v>1721100</v>
      </c>
      <c r="H167" s="16" t="s">
        <v>612</v>
      </c>
      <c r="J167" s="18">
        <v>41888</v>
      </c>
      <c r="K167" s="19" t="s">
        <v>1440</v>
      </c>
      <c r="L167" s="21">
        <f t="shared" si="2"/>
        <v>-1.459906955128383E-2</v>
      </c>
    </row>
    <row r="168" spans="2:12">
      <c r="B168" s="15">
        <v>41889</v>
      </c>
      <c r="C168" s="16" t="s">
        <v>613</v>
      </c>
      <c r="D168" s="16" t="s">
        <v>614</v>
      </c>
      <c r="E168" s="16" t="s">
        <v>615</v>
      </c>
      <c r="F168" s="16" t="s">
        <v>616</v>
      </c>
      <c r="G168" s="17">
        <v>1957300</v>
      </c>
      <c r="H168" s="16" t="s">
        <v>616</v>
      </c>
      <c r="J168" s="18">
        <v>41889</v>
      </c>
      <c r="K168" s="19" t="s">
        <v>1441</v>
      </c>
      <c r="L168" s="21">
        <f t="shared" si="2"/>
        <v>-2.7623811357964261E-3</v>
      </c>
    </row>
    <row r="169" spans="2:12">
      <c r="B169" s="15">
        <v>41890</v>
      </c>
      <c r="C169" s="16" t="s">
        <v>617</v>
      </c>
      <c r="D169" s="16" t="s">
        <v>618</v>
      </c>
      <c r="E169" s="16" t="s">
        <v>619</v>
      </c>
      <c r="F169" s="16" t="s">
        <v>620</v>
      </c>
      <c r="G169" s="17">
        <v>1387800</v>
      </c>
      <c r="H169" s="16" t="s">
        <v>620</v>
      </c>
      <c r="J169" s="18">
        <v>41890</v>
      </c>
      <c r="K169" s="19" t="s">
        <v>1442</v>
      </c>
      <c r="L169" s="21">
        <f t="shared" si="2"/>
        <v>3.6566522713136281E-3</v>
      </c>
    </row>
    <row r="170" spans="2:12">
      <c r="B170" s="15">
        <v>41891</v>
      </c>
      <c r="C170" s="16" t="s">
        <v>621</v>
      </c>
      <c r="D170" s="16" t="s">
        <v>622</v>
      </c>
      <c r="E170" s="16" t="s">
        <v>623</v>
      </c>
      <c r="F170" s="16" t="s">
        <v>624</v>
      </c>
      <c r="G170" s="17">
        <v>1557700</v>
      </c>
      <c r="H170" s="16" t="s">
        <v>624</v>
      </c>
      <c r="J170" s="18">
        <v>41891</v>
      </c>
      <c r="K170" s="19" t="s">
        <v>1443</v>
      </c>
      <c r="L170" s="21">
        <f t="shared" si="2"/>
        <v>-4.0305329703391379E-3</v>
      </c>
    </row>
    <row r="171" spans="2:12">
      <c r="B171" s="15">
        <v>41892</v>
      </c>
      <c r="C171" s="16" t="s">
        <v>43</v>
      </c>
      <c r="D171" s="16" t="s">
        <v>625</v>
      </c>
      <c r="E171" s="16" t="s">
        <v>626</v>
      </c>
      <c r="F171" s="16" t="s">
        <v>613</v>
      </c>
      <c r="G171" s="17">
        <v>2217600</v>
      </c>
      <c r="H171" s="16" t="s">
        <v>613</v>
      </c>
      <c r="J171" s="18">
        <v>41892</v>
      </c>
      <c r="K171" s="19" t="s">
        <v>1444</v>
      </c>
      <c r="L171" s="21">
        <f t="shared" si="2"/>
        <v>4.9798206106127698E-3</v>
      </c>
    </row>
    <row r="172" spans="2:12">
      <c r="B172" s="15">
        <v>41893</v>
      </c>
      <c r="C172" s="16" t="s">
        <v>627</v>
      </c>
      <c r="D172" s="16" t="s">
        <v>628</v>
      </c>
      <c r="E172" s="16" t="s">
        <v>629</v>
      </c>
      <c r="F172" s="16" t="s">
        <v>630</v>
      </c>
      <c r="G172" s="17">
        <v>1701300</v>
      </c>
      <c r="H172" s="16" t="s">
        <v>630</v>
      </c>
      <c r="J172" s="18">
        <v>41893</v>
      </c>
      <c r="K172" s="19" t="s">
        <v>1445</v>
      </c>
      <c r="L172" s="21">
        <f t="shared" si="2"/>
        <v>3.2876131285951753E-3</v>
      </c>
    </row>
    <row r="173" spans="2:12">
      <c r="B173" s="15">
        <v>41894</v>
      </c>
      <c r="C173" s="16" t="s">
        <v>631</v>
      </c>
      <c r="D173" s="16" t="s">
        <v>554</v>
      </c>
      <c r="E173" s="16" t="s">
        <v>632</v>
      </c>
      <c r="F173" s="16" t="s">
        <v>633</v>
      </c>
      <c r="G173" s="17">
        <v>1784200</v>
      </c>
      <c r="H173" s="16" t="s">
        <v>633</v>
      </c>
      <c r="J173" s="18">
        <v>41894</v>
      </c>
      <c r="K173" s="19" t="s">
        <v>1446</v>
      </c>
      <c r="L173" s="21">
        <f t="shared" si="2"/>
        <v>3.3507690905800742E-3</v>
      </c>
    </row>
    <row r="174" spans="2:12">
      <c r="B174" s="15">
        <v>41895</v>
      </c>
      <c r="C174" s="16" t="s">
        <v>634</v>
      </c>
      <c r="D174" s="16" t="s">
        <v>635</v>
      </c>
      <c r="E174" s="16" t="s">
        <v>636</v>
      </c>
      <c r="F174" s="16" t="s">
        <v>637</v>
      </c>
      <c r="G174" s="17">
        <v>1518800</v>
      </c>
      <c r="H174" s="16" t="s">
        <v>637</v>
      </c>
      <c r="J174" s="18">
        <v>41895</v>
      </c>
      <c r="K174" s="19" t="s">
        <v>1447</v>
      </c>
      <c r="L174" s="21">
        <f t="shared" si="2"/>
        <v>-1.3130521096854314E-3</v>
      </c>
    </row>
    <row r="175" spans="2:12">
      <c r="B175" s="15">
        <v>41896</v>
      </c>
      <c r="C175" s="16" t="s">
        <v>638</v>
      </c>
      <c r="D175" s="16" t="s">
        <v>639</v>
      </c>
      <c r="E175" s="16" t="s">
        <v>640</v>
      </c>
      <c r="F175" s="16" t="s">
        <v>641</v>
      </c>
      <c r="G175" s="17">
        <v>1145200</v>
      </c>
      <c r="H175" s="16" t="s">
        <v>641</v>
      </c>
      <c r="J175" s="18">
        <v>41896</v>
      </c>
      <c r="K175" s="19" t="s">
        <v>1448</v>
      </c>
      <c r="L175" s="21">
        <f t="shared" si="2"/>
        <v>2.6982089923740663E-3</v>
      </c>
    </row>
    <row r="176" spans="2:12">
      <c r="B176" s="15">
        <v>41897</v>
      </c>
      <c r="C176" s="16" t="s">
        <v>523</v>
      </c>
      <c r="D176" s="16" t="s">
        <v>642</v>
      </c>
      <c r="E176" s="16" t="s">
        <v>643</v>
      </c>
      <c r="F176" s="16" t="s">
        <v>644</v>
      </c>
      <c r="G176" s="17">
        <v>2109600</v>
      </c>
      <c r="H176" s="16" t="s">
        <v>644</v>
      </c>
      <c r="J176" s="18">
        <v>41897</v>
      </c>
      <c r="K176" s="19" t="s">
        <v>1449</v>
      </c>
      <c r="L176" s="21">
        <f t="shared" si="2"/>
        <v>-1.4931062133258231E-2</v>
      </c>
    </row>
    <row r="177" spans="2:12">
      <c r="B177" s="15">
        <v>41898</v>
      </c>
      <c r="C177" s="16" t="s">
        <v>645</v>
      </c>
      <c r="D177" s="16" t="s">
        <v>646</v>
      </c>
      <c r="E177" s="16" t="s">
        <v>647</v>
      </c>
      <c r="F177" s="16" t="s">
        <v>648</v>
      </c>
      <c r="G177" s="17">
        <v>1521600</v>
      </c>
      <c r="H177" s="16" t="s">
        <v>648</v>
      </c>
      <c r="J177" s="18">
        <v>41898</v>
      </c>
      <c r="K177" s="19" t="s">
        <v>1450</v>
      </c>
      <c r="L177" s="21">
        <f t="shared" si="2"/>
        <v>-9.3672427589371781E-5</v>
      </c>
    </row>
    <row r="178" spans="2:12">
      <c r="B178" s="15">
        <v>41899</v>
      </c>
      <c r="C178" s="16" t="s">
        <v>649</v>
      </c>
      <c r="D178" s="16" t="s">
        <v>650</v>
      </c>
      <c r="E178" s="16" t="s">
        <v>651</v>
      </c>
      <c r="F178" s="16" t="s">
        <v>652</v>
      </c>
      <c r="G178" s="17">
        <v>1274500</v>
      </c>
      <c r="H178" s="16" t="s">
        <v>652</v>
      </c>
      <c r="J178" s="18">
        <v>41899</v>
      </c>
      <c r="K178" s="19" t="s">
        <v>1451</v>
      </c>
      <c r="L178" s="21">
        <f t="shared" si="2"/>
        <v>-4.563088278531597E-3</v>
      </c>
    </row>
    <row r="179" spans="2:12">
      <c r="B179" s="15">
        <v>41900</v>
      </c>
      <c r="C179" s="16" t="s">
        <v>653</v>
      </c>
      <c r="D179" s="16" t="s">
        <v>654</v>
      </c>
      <c r="E179" s="16" t="s">
        <v>655</v>
      </c>
      <c r="F179" s="16" t="s">
        <v>656</v>
      </c>
      <c r="G179" s="17">
        <v>1388300</v>
      </c>
      <c r="H179" s="16" t="s">
        <v>656</v>
      </c>
      <c r="J179" s="18">
        <v>41900</v>
      </c>
      <c r="K179" s="19" t="s">
        <v>1452</v>
      </c>
      <c r="L179" s="21">
        <f t="shared" si="2"/>
        <v>1.12107328736802E-2</v>
      </c>
    </row>
    <row r="180" spans="2:12">
      <c r="B180" s="15">
        <v>41901</v>
      </c>
      <c r="C180" s="16" t="s">
        <v>657</v>
      </c>
      <c r="D180" s="16" t="s">
        <v>658</v>
      </c>
      <c r="E180" s="16" t="s">
        <v>659</v>
      </c>
      <c r="F180" s="16" t="s">
        <v>660</v>
      </c>
      <c r="G180" s="17">
        <v>2558600</v>
      </c>
      <c r="H180" s="16" t="s">
        <v>660</v>
      </c>
      <c r="J180" s="18">
        <v>41901</v>
      </c>
      <c r="K180" s="19" t="s">
        <v>1453</v>
      </c>
      <c r="L180" s="21">
        <f t="shared" si="2"/>
        <v>-2.2681831041034127E-2</v>
      </c>
    </row>
    <row r="181" spans="2:12">
      <c r="B181" s="15">
        <v>41902</v>
      </c>
      <c r="C181" s="16" t="s">
        <v>661</v>
      </c>
      <c r="D181" s="16" t="s">
        <v>657</v>
      </c>
      <c r="E181" s="16" t="s">
        <v>662</v>
      </c>
      <c r="F181" s="16" t="s">
        <v>663</v>
      </c>
      <c r="G181" s="17">
        <v>2323000</v>
      </c>
      <c r="H181" s="16" t="s">
        <v>663</v>
      </c>
      <c r="J181" s="18">
        <v>41902</v>
      </c>
      <c r="K181" s="19" t="s">
        <v>1454</v>
      </c>
      <c r="L181" s="21">
        <f t="shared" si="2"/>
        <v>3.2692190601322085E-3</v>
      </c>
    </row>
    <row r="182" spans="2:12">
      <c r="B182" s="15">
        <v>41903</v>
      </c>
      <c r="C182" s="16" t="s">
        <v>664</v>
      </c>
      <c r="D182" s="16" t="s">
        <v>665</v>
      </c>
      <c r="E182" s="16" t="s">
        <v>666</v>
      </c>
      <c r="F182" s="16" t="s">
        <v>667</v>
      </c>
      <c r="G182" s="17">
        <v>1866200</v>
      </c>
      <c r="H182" s="16" t="s">
        <v>667</v>
      </c>
      <c r="J182" s="18">
        <v>41903</v>
      </c>
      <c r="K182" s="19" t="s">
        <v>1455</v>
      </c>
      <c r="L182" s="21">
        <f t="shared" si="2"/>
        <v>1.2052770039508871E-2</v>
      </c>
    </row>
    <row r="183" spans="2:12">
      <c r="B183" s="15">
        <v>41904</v>
      </c>
      <c r="C183" s="16" t="s">
        <v>668</v>
      </c>
      <c r="D183" s="16" t="s">
        <v>669</v>
      </c>
      <c r="E183" s="16" t="s">
        <v>670</v>
      </c>
      <c r="F183" s="16" t="s">
        <v>671</v>
      </c>
      <c r="G183" s="17">
        <v>1707600</v>
      </c>
      <c r="H183" s="16" t="s">
        <v>671</v>
      </c>
      <c r="J183" s="18">
        <v>41904</v>
      </c>
      <c r="K183" s="19" t="s">
        <v>1456</v>
      </c>
      <c r="L183" s="21">
        <f t="shared" si="2"/>
        <v>-1.3800092523125513E-2</v>
      </c>
    </row>
    <row r="184" spans="2:12">
      <c r="B184" s="15">
        <v>41905</v>
      </c>
      <c r="C184" s="16" t="s">
        <v>672</v>
      </c>
      <c r="D184" s="16" t="s">
        <v>673</v>
      </c>
      <c r="E184" s="16" t="s">
        <v>674</v>
      </c>
      <c r="F184" s="16" t="s">
        <v>675</v>
      </c>
      <c r="G184" s="17">
        <v>1606400</v>
      </c>
      <c r="H184" s="16" t="s">
        <v>675</v>
      </c>
      <c r="J184" s="18">
        <v>41905</v>
      </c>
      <c r="K184" s="19" t="s">
        <v>1457</v>
      </c>
      <c r="L184" s="21">
        <f t="shared" si="2"/>
        <v>4.3247411867268241E-3</v>
      </c>
    </row>
    <row r="185" spans="2:12">
      <c r="B185" s="15">
        <v>41906</v>
      </c>
      <c r="C185" s="16" t="s">
        <v>129</v>
      </c>
      <c r="D185" s="16" t="s">
        <v>676</v>
      </c>
      <c r="E185" s="16" t="s">
        <v>677</v>
      </c>
      <c r="F185" s="16" t="s">
        <v>677</v>
      </c>
      <c r="G185" s="17">
        <v>1989100</v>
      </c>
      <c r="H185" s="16" t="s">
        <v>677</v>
      </c>
      <c r="J185" s="18">
        <v>41906</v>
      </c>
      <c r="K185" s="19" t="s">
        <v>1458</v>
      </c>
      <c r="L185" s="21">
        <f t="shared" si="2"/>
        <v>-1.8491453343007714E-2</v>
      </c>
    </row>
    <row r="186" spans="2:12">
      <c r="B186" s="15">
        <v>41907</v>
      </c>
      <c r="C186" s="16" t="s">
        <v>678</v>
      </c>
      <c r="D186" s="16" t="s">
        <v>679</v>
      </c>
      <c r="E186" s="16" t="s">
        <v>680</v>
      </c>
      <c r="F186" s="16" t="s">
        <v>681</v>
      </c>
      <c r="G186" s="17">
        <v>2805700</v>
      </c>
      <c r="H186" s="16" t="s">
        <v>681</v>
      </c>
      <c r="J186" s="18">
        <v>41907</v>
      </c>
      <c r="K186" s="19" t="s">
        <v>1459</v>
      </c>
      <c r="L186" s="21">
        <f t="shared" si="2"/>
        <v>-9.4144778414004624E-3</v>
      </c>
    </row>
    <row r="187" spans="2:12">
      <c r="B187" s="15">
        <v>41908</v>
      </c>
      <c r="C187" s="16" t="s">
        <v>682</v>
      </c>
      <c r="D187" s="16" t="s">
        <v>683</v>
      </c>
      <c r="E187" s="16" t="s">
        <v>684</v>
      </c>
      <c r="F187" s="16" t="s">
        <v>685</v>
      </c>
      <c r="G187" s="17">
        <v>3953400</v>
      </c>
      <c r="H187" s="16" t="s">
        <v>685</v>
      </c>
      <c r="J187" s="18">
        <v>41908</v>
      </c>
      <c r="K187" s="19" t="s">
        <v>1460</v>
      </c>
      <c r="L187" s="21">
        <f t="shared" si="2"/>
        <v>-3.6488753532776488E-2</v>
      </c>
    </row>
    <row r="188" spans="2:12">
      <c r="B188" s="15">
        <v>41909</v>
      </c>
      <c r="C188" s="16" t="s">
        <v>686</v>
      </c>
      <c r="D188" s="16" t="s">
        <v>687</v>
      </c>
      <c r="E188" s="16" t="s">
        <v>688</v>
      </c>
      <c r="F188" s="16" t="s">
        <v>689</v>
      </c>
      <c r="G188" s="17">
        <v>2875300</v>
      </c>
      <c r="H188" s="16" t="s">
        <v>689</v>
      </c>
      <c r="J188" s="18">
        <v>41909</v>
      </c>
      <c r="K188" s="19" t="s">
        <v>1461</v>
      </c>
      <c r="L188" s="21">
        <f t="shared" si="2"/>
        <v>1.8995252623565124E-2</v>
      </c>
    </row>
    <row r="189" spans="2:12">
      <c r="B189" s="15">
        <v>41910</v>
      </c>
      <c r="C189" s="16" t="s">
        <v>690</v>
      </c>
      <c r="D189" s="16" t="s">
        <v>691</v>
      </c>
      <c r="E189" s="16" t="s">
        <v>692</v>
      </c>
      <c r="F189" s="16" t="s">
        <v>693</v>
      </c>
      <c r="G189" s="17">
        <v>2918700</v>
      </c>
      <c r="H189" s="16" t="s">
        <v>693</v>
      </c>
      <c r="J189" s="18">
        <v>41910</v>
      </c>
      <c r="K189" s="19" t="s">
        <v>1462</v>
      </c>
      <c r="L189" s="21">
        <f t="shared" si="2"/>
        <v>1.2224682007662344E-2</v>
      </c>
    </row>
    <row r="190" spans="2:12">
      <c r="B190" s="15">
        <v>41911</v>
      </c>
      <c r="C190" s="16" t="s">
        <v>694</v>
      </c>
      <c r="D190" s="16" t="s">
        <v>695</v>
      </c>
      <c r="E190" s="16" t="s">
        <v>696</v>
      </c>
      <c r="F190" s="16" t="s">
        <v>697</v>
      </c>
      <c r="G190" s="17">
        <v>3680100</v>
      </c>
      <c r="H190" s="16" t="s">
        <v>697</v>
      </c>
      <c r="J190" s="18">
        <v>41911</v>
      </c>
      <c r="K190" s="19" t="s">
        <v>1463</v>
      </c>
      <c r="L190" s="21">
        <f t="shared" si="2"/>
        <v>1.021956434317915E-2</v>
      </c>
    </row>
    <row r="191" spans="2:12">
      <c r="B191" s="15">
        <v>41912</v>
      </c>
      <c r="C191" s="16" t="s">
        <v>698</v>
      </c>
      <c r="D191" s="16" t="s">
        <v>699</v>
      </c>
      <c r="E191" s="16" t="s">
        <v>698</v>
      </c>
      <c r="F191" s="16" t="s">
        <v>700</v>
      </c>
      <c r="G191" s="17">
        <v>2716300</v>
      </c>
      <c r="H191" s="16" t="s">
        <v>700</v>
      </c>
      <c r="J191" s="18">
        <v>41912</v>
      </c>
      <c r="K191" s="19" t="s">
        <v>1464</v>
      </c>
      <c r="L191" s="21">
        <f t="shared" si="2"/>
        <v>1.6365782763933506E-2</v>
      </c>
    </row>
    <row r="192" spans="2:12">
      <c r="B192" s="15">
        <v>41913</v>
      </c>
      <c r="C192" s="16" t="s">
        <v>701</v>
      </c>
      <c r="D192" s="16" t="s">
        <v>702</v>
      </c>
      <c r="E192" s="16" t="s">
        <v>703</v>
      </c>
      <c r="F192" s="16" t="s">
        <v>704</v>
      </c>
      <c r="G192" s="17">
        <v>2191600</v>
      </c>
      <c r="H192" s="16" t="s">
        <v>704</v>
      </c>
      <c r="J192" s="18">
        <v>41913</v>
      </c>
      <c r="K192" s="19" t="s">
        <v>1465</v>
      </c>
      <c r="L192" s="21">
        <f t="shared" si="2"/>
        <v>1.0838982055926255E-2</v>
      </c>
    </row>
    <row r="193" spans="2:12">
      <c r="B193" s="15">
        <v>41914</v>
      </c>
      <c r="C193" s="16" t="s">
        <v>705</v>
      </c>
      <c r="D193" s="16" t="s">
        <v>706</v>
      </c>
      <c r="E193" s="16" t="s">
        <v>707</v>
      </c>
      <c r="F193" s="16" t="s">
        <v>708</v>
      </c>
      <c r="G193" s="17">
        <v>704000</v>
      </c>
      <c r="H193" s="16" t="s">
        <v>708</v>
      </c>
      <c r="J193" s="18">
        <v>41914</v>
      </c>
      <c r="K193" s="19" t="s">
        <v>1466</v>
      </c>
      <c r="L193" s="21">
        <f t="shared" si="2"/>
        <v>-3.4360402330328521E-3</v>
      </c>
    </row>
    <row r="194" spans="2:12">
      <c r="B194" s="15">
        <v>41915</v>
      </c>
      <c r="C194" s="16" t="s">
        <v>708</v>
      </c>
      <c r="D194" s="16" t="s">
        <v>709</v>
      </c>
      <c r="E194" s="16" t="s">
        <v>710</v>
      </c>
      <c r="F194" s="16" t="s">
        <v>711</v>
      </c>
      <c r="G194" s="17">
        <v>1033200</v>
      </c>
      <c r="H194" s="16" t="s">
        <v>711</v>
      </c>
      <c r="J194" s="18">
        <v>41915</v>
      </c>
      <c r="K194" s="19" t="s">
        <v>1467</v>
      </c>
      <c r="L194" s="21">
        <f t="shared" si="2"/>
        <v>9.898462453211335E-3</v>
      </c>
    </row>
    <row r="195" spans="2:12">
      <c r="B195" s="15">
        <v>41916</v>
      </c>
      <c r="C195" s="16" t="s">
        <v>712</v>
      </c>
      <c r="D195" s="16" t="s">
        <v>713</v>
      </c>
      <c r="E195" s="16" t="s">
        <v>714</v>
      </c>
      <c r="F195" s="16" t="s">
        <v>715</v>
      </c>
      <c r="G195" s="17">
        <v>2272300</v>
      </c>
      <c r="H195" s="16" t="s">
        <v>715</v>
      </c>
      <c r="J195" s="18">
        <v>41916</v>
      </c>
      <c r="K195" s="19" t="s">
        <v>1468</v>
      </c>
      <c r="L195" s="21">
        <f t="shared" si="2"/>
        <v>-6.952562862649404E-3</v>
      </c>
    </row>
    <row r="196" spans="2:12">
      <c r="B196" s="15">
        <v>41917</v>
      </c>
      <c r="C196" s="16" t="s">
        <v>716</v>
      </c>
      <c r="D196" s="16" t="s">
        <v>68</v>
      </c>
      <c r="E196" s="16" t="s">
        <v>661</v>
      </c>
      <c r="F196" s="16" t="s">
        <v>717</v>
      </c>
      <c r="G196" s="17">
        <v>873900</v>
      </c>
      <c r="H196" s="16" t="s">
        <v>717</v>
      </c>
      <c r="J196" s="18">
        <v>41917</v>
      </c>
      <c r="K196" s="19" t="s">
        <v>1469</v>
      </c>
      <c r="L196" s="21">
        <f t="shared" si="2"/>
        <v>1.6969125659373519E-4</v>
      </c>
    </row>
    <row r="197" spans="2:12">
      <c r="B197" s="15">
        <v>41918</v>
      </c>
      <c r="C197" s="16" t="s">
        <v>621</v>
      </c>
      <c r="D197" s="16" t="s">
        <v>718</v>
      </c>
      <c r="E197" s="16" t="s">
        <v>719</v>
      </c>
      <c r="F197" s="16" t="s">
        <v>720</v>
      </c>
      <c r="G197" s="17">
        <v>1364500</v>
      </c>
      <c r="H197" s="16" t="s">
        <v>720</v>
      </c>
      <c r="J197" s="18">
        <v>41918</v>
      </c>
      <c r="K197" s="19" t="s">
        <v>1470</v>
      </c>
      <c r="L197" s="21">
        <f t="shared" si="2"/>
        <v>-7.6077655402879999E-3</v>
      </c>
    </row>
    <row r="198" spans="2:12">
      <c r="B198" s="15">
        <v>41919</v>
      </c>
      <c r="C198" s="16" t="s">
        <v>721</v>
      </c>
      <c r="D198" s="16" t="s">
        <v>722</v>
      </c>
      <c r="E198" s="16" t="s">
        <v>723</v>
      </c>
      <c r="F198" s="16" t="s">
        <v>724</v>
      </c>
      <c r="G198" s="17">
        <v>1443600</v>
      </c>
      <c r="H198" s="16" t="s">
        <v>724</v>
      </c>
      <c r="J198" s="18">
        <v>41919</v>
      </c>
      <c r="K198" s="19" t="s">
        <v>1471</v>
      </c>
      <c r="L198" s="21">
        <f t="shared" ref="L198:L250" si="3">IF(K197&lt;&gt;"",LN(K198/K197),"")</f>
        <v>-3.0250876847213175E-3</v>
      </c>
    </row>
    <row r="199" spans="2:12">
      <c r="B199" s="15">
        <v>41920</v>
      </c>
      <c r="C199" s="16" t="s">
        <v>725</v>
      </c>
      <c r="D199" s="16" t="s">
        <v>726</v>
      </c>
      <c r="E199" s="16" t="s">
        <v>727</v>
      </c>
      <c r="F199" s="16" t="s">
        <v>691</v>
      </c>
      <c r="G199" s="17">
        <v>2054200</v>
      </c>
      <c r="H199" s="16" t="s">
        <v>691</v>
      </c>
      <c r="J199" s="18">
        <v>41920</v>
      </c>
      <c r="K199" s="19" t="s">
        <v>1472</v>
      </c>
      <c r="L199" s="21">
        <f t="shared" si="3"/>
        <v>-2.106597714838282E-2</v>
      </c>
    </row>
    <row r="200" spans="2:12">
      <c r="B200" s="15">
        <v>41921</v>
      </c>
      <c r="C200" s="16" t="s">
        <v>533</v>
      </c>
      <c r="D200" s="16" t="s">
        <v>728</v>
      </c>
      <c r="E200" s="16" t="s">
        <v>729</v>
      </c>
      <c r="F200" s="16" t="s">
        <v>730</v>
      </c>
      <c r="G200" s="17">
        <v>2892000</v>
      </c>
      <c r="H200" s="16" t="s">
        <v>730</v>
      </c>
      <c r="J200" s="18">
        <v>41921</v>
      </c>
      <c r="K200" s="19" t="s">
        <v>1473</v>
      </c>
      <c r="L200" s="21">
        <f t="shared" si="3"/>
        <v>-2.3449879935895927E-2</v>
      </c>
    </row>
    <row r="201" spans="2:12">
      <c r="B201" s="15">
        <v>41922</v>
      </c>
      <c r="C201" s="16" t="s">
        <v>687</v>
      </c>
      <c r="D201" s="16" t="s">
        <v>731</v>
      </c>
      <c r="E201" s="16" t="s">
        <v>732</v>
      </c>
      <c r="F201" s="16" t="s">
        <v>733</v>
      </c>
      <c r="G201" s="17">
        <v>2059400</v>
      </c>
      <c r="H201" s="16" t="s">
        <v>733</v>
      </c>
      <c r="J201" s="18">
        <v>41922</v>
      </c>
      <c r="K201" s="19" t="s">
        <v>1474</v>
      </c>
      <c r="L201" s="21">
        <f t="shared" si="3"/>
        <v>-1.7147532764283599E-3</v>
      </c>
    </row>
    <row r="202" spans="2:12">
      <c r="B202" s="15">
        <v>41923</v>
      </c>
      <c r="C202" s="16" t="s">
        <v>734</v>
      </c>
      <c r="D202" s="16" t="s">
        <v>735</v>
      </c>
      <c r="E202" s="16" t="s">
        <v>736</v>
      </c>
      <c r="F202" s="16" t="s">
        <v>737</v>
      </c>
      <c r="G202" s="17">
        <v>3344400</v>
      </c>
      <c r="H202" s="16" t="s">
        <v>737</v>
      </c>
      <c r="J202" s="18">
        <v>41923</v>
      </c>
      <c r="K202" s="19" t="s">
        <v>1475</v>
      </c>
      <c r="L202" s="21">
        <f t="shared" si="3"/>
        <v>3.1481027812647619E-3</v>
      </c>
    </row>
    <row r="203" spans="2:12">
      <c r="B203" s="15">
        <v>41924</v>
      </c>
      <c r="C203" s="16" t="s">
        <v>738</v>
      </c>
      <c r="D203" s="16" t="s">
        <v>739</v>
      </c>
      <c r="E203" s="16" t="s">
        <v>740</v>
      </c>
      <c r="F203" s="16" t="s">
        <v>741</v>
      </c>
      <c r="G203" s="17">
        <v>2063700</v>
      </c>
      <c r="H203" s="16" t="s">
        <v>741</v>
      </c>
      <c r="J203" s="18">
        <v>41924</v>
      </c>
      <c r="K203" s="19" t="s">
        <v>1476</v>
      </c>
      <c r="L203" s="21">
        <f t="shared" si="3"/>
        <v>-1.3035174809132178E-2</v>
      </c>
    </row>
    <row r="204" spans="2:12">
      <c r="B204" s="15">
        <v>41925</v>
      </c>
      <c r="C204" s="16" t="s">
        <v>742</v>
      </c>
      <c r="D204" s="16" t="s">
        <v>743</v>
      </c>
      <c r="E204" s="16" t="s">
        <v>744</v>
      </c>
      <c r="F204" s="16" t="s">
        <v>745</v>
      </c>
      <c r="G204" s="17">
        <v>2316000</v>
      </c>
      <c r="H204" s="16" t="s">
        <v>745</v>
      </c>
      <c r="J204" s="18">
        <v>41925</v>
      </c>
      <c r="K204" s="19" t="s">
        <v>1477</v>
      </c>
      <c r="L204" s="21">
        <f t="shared" si="3"/>
        <v>-7.3226316361234703E-3</v>
      </c>
    </row>
    <row r="205" spans="2:12">
      <c r="B205" s="15">
        <v>41926</v>
      </c>
      <c r="C205" s="16" t="s">
        <v>746</v>
      </c>
      <c r="D205" s="16" t="s">
        <v>747</v>
      </c>
      <c r="E205" s="16" t="s">
        <v>748</v>
      </c>
      <c r="F205" s="16" t="s">
        <v>749</v>
      </c>
      <c r="G205" s="17">
        <v>2364000</v>
      </c>
      <c r="H205" s="16" t="s">
        <v>749</v>
      </c>
      <c r="J205" s="18">
        <v>41926</v>
      </c>
      <c r="K205" s="19" t="s">
        <v>1478</v>
      </c>
      <c r="L205" s="21">
        <f t="shared" si="3"/>
        <v>7.3427858155971637E-3</v>
      </c>
    </row>
    <row r="206" spans="2:12">
      <c r="B206" s="15">
        <v>41927</v>
      </c>
      <c r="C206" s="16" t="s">
        <v>750</v>
      </c>
      <c r="D206" s="16" t="s">
        <v>751</v>
      </c>
      <c r="E206" s="16" t="s">
        <v>752</v>
      </c>
      <c r="F206" s="16" t="s">
        <v>753</v>
      </c>
      <c r="G206" s="17">
        <v>2229600</v>
      </c>
      <c r="H206" s="16" t="s">
        <v>753</v>
      </c>
      <c r="J206" s="18">
        <v>41927</v>
      </c>
      <c r="K206" s="19" t="s">
        <v>1479</v>
      </c>
      <c r="L206" s="21">
        <f t="shared" si="3"/>
        <v>9.4078222586261844E-3</v>
      </c>
    </row>
    <row r="207" spans="2:12">
      <c r="B207" s="15">
        <v>41928</v>
      </c>
      <c r="C207" s="16" t="s">
        <v>754</v>
      </c>
      <c r="D207" s="16" t="s">
        <v>755</v>
      </c>
      <c r="E207" s="16" t="s">
        <v>756</v>
      </c>
      <c r="F207" s="16" t="s">
        <v>757</v>
      </c>
      <c r="G207" s="17">
        <v>2708400</v>
      </c>
      <c r="H207" s="16" t="s">
        <v>757</v>
      </c>
      <c r="J207" s="18">
        <v>41928</v>
      </c>
      <c r="K207" s="19" t="s">
        <v>1480</v>
      </c>
      <c r="L207" s="21">
        <f t="shared" si="3"/>
        <v>1.8351190995699351E-3</v>
      </c>
    </row>
    <row r="208" spans="2:12">
      <c r="B208" s="15">
        <v>41929</v>
      </c>
      <c r="C208" s="16" t="s">
        <v>758</v>
      </c>
      <c r="D208" s="16" t="s">
        <v>759</v>
      </c>
      <c r="E208" s="16" t="s">
        <v>760</v>
      </c>
      <c r="F208" s="16" t="s">
        <v>761</v>
      </c>
      <c r="G208" s="17">
        <v>2292000</v>
      </c>
      <c r="H208" s="16" t="s">
        <v>761</v>
      </c>
      <c r="J208" s="18">
        <v>41929</v>
      </c>
      <c r="K208" s="19" t="s">
        <v>1481</v>
      </c>
      <c r="L208" s="21">
        <f t="shared" si="3"/>
        <v>1.2457210019237937E-2</v>
      </c>
    </row>
    <row r="209" spans="2:12">
      <c r="B209" s="15">
        <v>41930</v>
      </c>
      <c r="C209" s="16" t="s">
        <v>124</v>
      </c>
      <c r="D209" s="16" t="s">
        <v>762</v>
      </c>
      <c r="E209" s="16" t="s">
        <v>763</v>
      </c>
      <c r="F209" s="16" t="s">
        <v>764</v>
      </c>
      <c r="G209" s="17">
        <v>2221800</v>
      </c>
      <c r="H209" s="16" t="s">
        <v>764</v>
      </c>
      <c r="J209" s="18">
        <v>41930</v>
      </c>
      <c r="K209" s="19" t="s">
        <v>1482</v>
      </c>
      <c r="L209" s="21">
        <f t="shared" si="3"/>
        <v>-2.3251700164157673E-3</v>
      </c>
    </row>
    <row r="210" spans="2:12">
      <c r="B210" s="15">
        <v>41931</v>
      </c>
      <c r="C210" s="16" t="s">
        <v>765</v>
      </c>
      <c r="D210" s="16" t="s">
        <v>766</v>
      </c>
      <c r="E210" s="16" t="s">
        <v>767</v>
      </c>
      <c r="F210" s="16" t="s">
        <v>768</v>
      </c>
      <c r="G210" s="17">
        <v>2262500</v>
      </c>
      <c r="H210" s="16" t="s">
        <v>768</v>
      </c>
      <c r="J210" s="18">
        <v>41931</v>
      </c>
      <c r="K210" s="19" t="s">
        <v>1483</v>
      </c>
      <c r="L210" s="21">
        <f t="shared" si="3"/>
        <v>2.1738713877082819E-2</v>
      </c>
    </row>
    <row r="211" spans="2:12">
      <c r="B211" s="15">
        <v>41932</v>
      </c>
      <c r="C211" s="16" t="s">
        <v>769</v>
      </c>
      <c r="D211" s="16" t="s">
        <v>669</v>
      </c>
      <c r="E211" s="16" t="s">
        <v>148</v>
      </c>
      <c r="F211" s="16" t="s">
        <v>770</v>
      </c>
      <c r="G211" s="17">
        <v>2669600</v>
      </c>
      <c r="H211" s="16" t="s">
        <v>770</v>
      </c>
      <c r="J211" s="18">
        <v>41932</v>
      </c>
      <c r="K211" s="19" t="s">
        <v>1484</v>
      </c>
      <c r="L211" s="21">
        <f t="shared" si="3"/>
        <v>3.1073450117116919E-2</v>
      </c>
    </row>
    <row r="212" spans="2:12">
      <c r="B212" s="15">
        <v>41933</v>
      </c>
      <c r="C212" s="16" t="s">
        <v>771</v>
      </c>
      <c r="D212" s="16" t="s">
        <v>772</v>
      </c>
      <c r="E212" s="16" t="s">
        <v>137</v>
      </c>
      <c r="F212" s="16" t="s">
        <v>773</v>
      </c>
      <c r="G212" s="17">
        <v>2275500</v>
      </c>
      <c r="H212" s="16" t="s">
        <v>773</v>
      </c>
      <c r="J212" s="18">
        <v>41933</v>
      </c>
      <c r="K212" s="19" t="s">
        <v>1485</v>
      </c>
      <c r="L212" s="21">
        <f t="shared" si="3"/>
        <v>1.0350633206265576E-2</v>
      </c>
    </row>
    <row r="213" spans="2:12">
      <c r="B213" s="15">
        <v>41934</v>
      </c>
      <c r="C213" s="16" t="s">
        <v>774</v>
      </c>
      <c r="D213" s="16" t="s">
        <v>631</v>
      </c>
      <c r="E213" s="16" t="s">
        <v>775</v>
      </c>
      <c r="F213" s="16" t="s">
        <v>776</v>
      </c>
      <c r="G213" s="17">
        <v>1539500</v>
      </c>
      <c r="H213" s="16" t="s">
        <v>776</v>
      </c>
      <c r="J213" s="18">
        <v>41934</v>
      </c>
      <c r="K213" s="19" t="s">
        <v>1486</v>
      </c>
      <c r="L213" s="21">
        <f t="shared" si="3"/>
        <v>-8.817349435418665E-3</v>
      </c>
    </row>
    <row r="214" spans="2:12">
      <c r="B214" s="15">
        <v>41935</v>
      </c>
      <c r="C214" s="16" t="s">
        <v>777</v>
      </c>
      <c r="D214" s="16" t="s">
        <v>778</v>
      </c>
      <c r="E214" s="16" t="s">
        <v>779</v>
      </c>
      <c r="F214" s="16" t="s">
        <v>780</v>
      </c>
      <c r="G214" s="17">
        <v>1898800</v>
      </c>
      <c r="H214" s="16" t="s">
        <v>780</v>
      </c>
      <c r="J214" s="18">
        <v>41935</v>
      </c>
      <c r="K214" s="19" t="s">
        <v>1487</v>
      </c>
      <c r="L214" s="21">
        <f t="shared" si="3"/>
        <v>-3.1468473759471281E-2</v>
      </c>
    </row>
    <row r="215" spans="2:12">
      <c r="B215" s="15">
        <v>41936</v>
      </c>
      <c r="C215" s="16" t="s">
        <v>781</v>
      </c>
      <c r="D215" s="16" t="s">
        <v>782</v>
      </c>
      <c r="E215" s="16" t="s">
        <v>783</v>
      </c>
      <c r="F215" s="16" t="s">
        <v>783</v>
      </c>
      <c r="G215" s="17">
        <v>1679200</v>
      </c>
      <c r="H215" s="16" t="s">
        <v>783</v>
      </c>
      <c r="J215" s="18">
        <v>41936</v>
      </c>
      <c r="K215" s="19" t="s">
        <v>1488</v>
      </c>
      <c r="L215" s="21">
        <f t="shared" si="3"/>
        <v>-1.6779993765507397E-2</v>
      </c>
    </row>
    <row r="216" spans="2:12">
      <c r="B216" s="15">
        <v>41937</v>
      </c>
      <c r="C216" s="16" t="s">
        <v>124</v>
      </c>
      <c r="D216" s="16" t="s">
        <v>784</v>
      </c>
      <c r="E216" s="16" t="s">
        <v>785</v>
      </c>
      <c r="F216" s="16" t="s">
        <v>786</v>
      </c>
      <c r="G216" s="17">
        <v>4174900</v>
      </c>
      <c r="H216" s="16" t="s">
        <v>786</v>
      </c>
      <c r="J216" s="18">
        <v>41937</v>
      </c>
      <c r="K216" s="19" t="s">
        <v>1489</v>
      </c>
      <c r="L216" s="21">
        <f t="shared" si="3"/>
        <v>1.2932809985532834E-3</v>
      </c>
    </row>
    <row r="217" spans="2:12">
      <c r="B217" s="15">
        <v>41938</v>
      </c>
      <c r="C217" s="16" t="s">
        <v>787</v>
      </c>
      <c r="D217" s="16" t="s">
        <v>788</v>
      </c>
      <c r="E217" s="16" t="s">
        <v>789</v>
      </c>
      <c r="F217" s="16" t="s">
        <v>790</v>
      </c>
      <c r="G217" s="17">
        <v>5591000</v>
      </c>
      <c r="H217" s="16" t="s">
        <v>790</v>
      </c>
      <c r="J217" s="18">
        <v>41938</v>
      </c>
      <c r="K217" s="19" t="s">
        <v>1490</v>
      </c>
      <c r="L217" s="21">
        <f t="shared" si="3"/>
        <v>4.5665141195935399E-2</v>
      </c>
    </row>
    <row r="218" spans="2:12">
      <c r="B218" s="15">
        <v>41939</v>
      </c>
      <c r="C218" s="16" t="s">
        <v>791</v>
      </c>
      <c r="D218" s="16" t="s">
        <v>137</v>
      </c>
      <c r="E218" s="16" t="s">
        <v>792</v>
      </c>
      <c r="F218" s="16" t="s">
        <v>793</v>
      </c>
      <c r="G218" s="17">
        <v>2842000</v>
      </c>
      <c r="H218" s="16" t="s">
        <v>793</v>
      </c>
      <c r="J218" s="18">
        <v>41939</v>
      </c>
      <c r="K218" s="19" t="s">
        <v>1491</v>
      </c>
      <c r="L218" s="21">
        <f t="shared" si="3"/>
        <v>-1.1364186270380603E-2</v>
      </c>
    </row>
    <row r="219" spans="2:12">
      <c r="B219" s="15">
        <v>41940</v>
      </c>
      <c r="C219" s="16" t="s">
        <v>98</v>
      </c>
      <c r="D219" s="16" t="s">
        <v>794</v>
      </c>
      <c r="E219" s="16" t="s">
        <v>725</v>
      </c>
      <c r="F219" s="16" t="s">
        <v>795</v>
      </c>
      <c r="G219" s="17">
        <v>2033100</v>
      </c>
      <c r="H219" s="16" t="s">
        <v>795</v>
      </c>
      <c r="J219" s="18">
        <v>41940</v>
      </c>
      <c r="K219" s="19" t="s">
        <v>1492</v>
      </c>
      <c r="L219" s="21">
        <f t="shared" si="3"/>
        <v>1.4370535317307892E-3</v>
      </c>
    </row>
    <row r="220" spans="2:12">
      <c r="B220" s="15">
        <v>41941</v>
      </c>
      <c r="C220" s="16" t="s">
        <v>795</v>
      </c>
      <c r="D220" s="16" t="s">
        <v>796</v>
      </c>
      <c r="E220" s="16" t="s">
        <v>797</v>
      </c>
      <c r="F220" s="16" t="s">
        <v>798</v>
      </c>
      <c r="G220" s="17">
        <v>1659100</v>
      </c>
      <c r="H220" s="16" t="s">
        <v>798</v>
      </c>
      <c r="J220" s="18">
        <v>41941</v>
      </c>
      <c r="K220" s="19" t="s">
        <v>1493</v>
      </c>
      <c r="L220" s="21">
        <f t="shared" si="3"/>
        <v>-1.2319547445375145E-2</v>
      </c>
    </row>
    <row r="221" spans="2:12">
      <c r="B221" s="15">
        <v>41942</v>
      </c>
      <c r="C221" s="16" t="s">
        <v>662</v>
      </c>
      <c r="D221" s="16" t="s">
        <v>676</v>
      </c>
      <c r="E221" s="16" t="s">
        <v>799</v>
      </c>
      <c r="F221" s="16" t="s">
        <v>800</v>
      </c>
      <c r="G221" s="17">
        <v>1844700</v>
      </c>
      <c r="H221" s="16" t="s">
        <v>800</v>
      </c>
      <c r="J221" s="18">
        <v>41942</v>
      </c>
      <c r="K221" s="19" t="s">
        <v>1494</v>
      </c>
      <c r="L221" s="21">
        <f t="shared" si="3"/>
        <v>9.1780448901306044E-3</v>
      </c>
    </row>
    <row r="222" spans="2:12">
      <c r="B222" s="15">
        <v>41943</v>
      </c>
      <c r="C222" s="16" t="s">
        <v>801</v>
      </c>
      <c r="D222" s="16" t="s">
        <v>802</v>
      </c>
      <c r="E222" s="16" t="s">
        <v>803</v>
      </c>
      <c r="F222" s="16" t="s">
        <v>657</v>
      </c>
      <c r="G222" s="17">
        <v>1744600</v>
      </c>
      <c r="H222" s="16" t="s">
        <v>657</v>
      </c>
      <c r="J222" s="18">
        <v>41943</v>
      </c>
      <c r="K222" s="19" t="s">
        <v>1495</v>
      </c>
      <c r="L222" s="21">
        <f t="shared" si="3"/>
        <v>6.4615086229729852E-3</v>
      </c>
    </row>
    <row r="223" spans="2:12">
      <c r="B223" s="15">
        <v>41944</v>
      </c>
      <c r="C223" s="16" t="s">
        <v>98</v>
      </c>
      <c r="D223" s="16" t="s">
        <v>804</v>
      </c>
      <c r="E223" s="16" t="s">
        <v>805</v>
      </c>
      <c r="F223" s="16" t="s">
        <v>806</v>
      </c>
      <c r="G223" s="17">
        <v>1264300</v>
      </c>
      <c r="H223" s="16" t="s">
        <v>806</v>
      </c>
      <c r="J223" s="18">
        <v>41944</v>
      </c>
      <c r="K223" s="19" t="s">
        <v>1496</v>
      </c>
      <c r="L223" s="21">
        <f t="shared" si="3"/>
        <v>-5.9877590760181844E-3</v>
      </c>
    </row>
    <row r="224" spans="2:12">
      <c r="B224" s="15">
        <v>41945</v>
      </c>
      <c r="C224" s="16" t="s">
        <v>807</v>
      </c>
      <c r="D224" s="16" t="s">
        <v>808</v>
      </c>
      <c r="E224" s="16" t="s">
        <v>809</v>
      </c>
      <c r="F224" s="16" t="s">
        <v>810</v>
      </c>
      <c r="G224" s="17">
        <v>1745100</v>
      </c>
      <c r="H224" s="16" t="s">
        <v>810</v>
      </c>
      <c r="J224" s="18">
        <v>41945</v>
      </c>
      <c r="K224" s="19" t="s">
        <v>1497</v>
      </c>
      <c r="L224" s="21">
        <f t="shared" si="3"/>
        <v>1.7112094256901286E-2</v>
      </c>
    </row>
    <row r="225" spans="2:12">
      <c r="B225" s="15">
        <v>41946</v>
      </c>
      <c r="C225" s="16" t="s">
        <v>811</v>
      </c>
      <c r="D225" s="16" t="s">
        <v>61</v>
      </c>
      <c r="E225" s="16" t="s">
        <v>812</v>
      </c>
      <c r="F225" s="16" t="s">
        <v>813</v>
      </c>
      <c r="G225" s="17">
        <v>1374000</v>
      </c>
      <c r="H225" s="16" t="s">
        <v>813</v>
      </c>
      <c r="J225" s="18">
        <v>41946</v>
      </c>
      <c r="K225" s="19" t="s">
        <v>1498</v>
      </c>
      <c r="L225" s="21">
        <f t="shared" si="3"/>
        <v>-1.808167067660914E-3</v>
      </c>
    </row>
    <row r="226" spans="2:12">
      <c r="B226" s="15">
        <v>41947</v>
      </c>
      <c r="C226" s="16" t="s">
        <v>814</v>
      </c>
      <c r="D226" s="16" t="s">
        <v>815</v>
      </c>
      <c r="E226" s="16" t="s">
        <v>816</v>
      </c>
      <c r="F226" s="16" t="s">
        <v>817</v>
      </c>
      <c r="G226" s="17">
        <v>1615800</v>
      </c>
      <c r="H226" s="16" t="s">
        <v>817</v>
      </c>
      <c r="J226" s="18">
        <v>41947</v>
      </c>
      <c r="K226" s="19" t="s">
        <v>1499</v>
      </c>
      <c r="L226" s="21">
        <f t="shared" si="3"/>
        <v>1.290220882489143E-2</v>
      </c>
    </row>
    <row r="227" spans="2:12">
      <c r="B227" s="15">
        <v>41948</v>
      </c>
      <c r="C227" s="16" t="s">
        <v>818</v>
      </c>
      <c r="D227" s="16" t="s">
        <v>819</v>
      </c>
      <c r="E227" s="16" t="s">
        <v>820</v>
      </c>
      <c r="F227" s="16" t="s">
        <v>821</v>
      </c>
      <c r="G227" s="17">
        <v>1895100</v>
      </c>
      <c r="H227" s="16" t="s">
        <v>821</v>
      </c>
      <c r="J227" s="18">
        <v>41948</v>
      </c>
      <c r="K227" s="19" t="s">
        <v>1500</v>
      </c>
      <c r="L227" s="21">
        <f t="shared" si="3"/>
        <v>1.1136258099835861E-2</v>
      </c>
    </row>
    <row r="228" spans="2:12">
      <c r="B228" s="15">
        <v>41949</v>
      </c>
      <c r="C228" s="16" t="s">
        <v>822</v>
      </c>
      <c r="D228" s="16" t="s">
        <v>565</v>
      </c>
      <c r="E228" s="16" t="s">
        <v>823</v>
      </c>
      <c r="F228" s="16" t="s">
        <v>824</v>
      </c>
      <c r="G228" s="17">
        <v>1612400</v>
      </c>
      <c r="H228" s="16" t="s">
        <v>824</v>
      </c>
      <c r="J228" s="18">
        <v>41949</v>
      </c>
      <c r="K228" s="19" t="s">
        <v>1501</v>
      </c>
      <c r="L228" s="21">
        <f t="shared" si="3"/>
        <v>-1.1302039066718422E-2</v>
      </c>
    </row>
    <row r="229" spans="2:12">
      <c r="B229" s="15">
        <v>41950</v>
      </c>
      <c r="C229" s="16" t="s">
        <v>825</v>
      </c>
      <c r="D229" s="16" t="s">
        <v>826</v>
      </c>
      <c r="E229" s="16" t="s">
        <v>827</v>
      </c>
      <c r="F229" s="16" t="s">
        <v>828</v>
      </c>
      <c r="G229" s="17">
        <v>1449100</v>
      </c>
      <c r="H229" s="16" t="s">
        <v>828</v>
      </c>
      <c r="J229" s="18">
        <v>41950</v>
      </c>
      <c r="K229" s="19" t="s">
        <v>1502</v>
      </c>
      <c r="L229" s="21">
        <f t="shared" si="3"/>
        <v>-5.8011875885728304E-3</v>
      </c>
    </row>
    <row r="230" spans="2:12">
      <c r="B230" s="15">
        <v>41951</v>
      </c>
      <c r="C230" s="16" t="s">
        <v>829</v>
      </c>
      <c r="D230" s="16" t="s">
        <v>830</v>
      </c>
      <c r="E230" s="16" t="s">
        <v>831</v>
      </c>
      <c r="F230" s="16" t="s">
        <v>832</v>
      </c>
      <c r="G230" s="17">
        <v>986400</v>
      </c>
      <c r="H230" s="16" t="s">
        <v>832</v>
      </c>
      <c r="J230" s="18">
        <v>41951</v>
      </c>
      <c r="K230" s="19" t="s">
        <v>1503</v>
      </c>
      <c r="L230" s="21">
        <f t="shared" si="3"/>
        <v>5.8564509646265306E-3</v>
      </c>
    </row>
    <row r="231" spans="2:12">
      <c r="B231" s="15">
        <v>41952</v>
      </c>
      <c r="C231" s="16" t="s">
        <v>820</v>
      </c>
      <c r="D231" s="16" t="s">
        <v>833</v>
      </c>
      <c r="E231" s="16" t="s">
        <v>834</v>
      </c>
      <c r="F231" s="16" t="s">
        <v>835</v>
      </c>
      <c r="G231" s="17">
        <v>1440400</v>
      </c>
      <c r="H231" s="16" t="s">
        <v>835</v>
      </c>
      <c r="J231" s="18">
        <v>41952</v>
      </c>
      <c r="K231" s="19" t="s">
        <v>1504</v>
      </c>
      <c r="L231" s="21">
        <f t="shared" si="3"/>
        <v>-7.2470783615862112E-3</v>
      </c>
    </row>
    <row r="232" spans="2:12">
      <c r="B232" s="15">
        <v>41953</v>
      </c>
      <c r="C232" s="16" t="s">
        <v>836</v>
      </c>
      <c r="D232" s="16" t="s">
        <v>63</v>
      </c>
      <c r="E232" s="16" t="s">
        <v>837</v>
      </c>
      <c r="F232" s="16" t="s">
        <v>158</v>
      </c>
      <c r="G232" s="17">
        <v>1453900</v>
      </c>
      <c r="H232" s="16" t="s">
        <v>158</v>
      </c>
      <c r="J232" s="18">
        <v>41953</v>
      </c>
      <c r="K232" s="19" t="s">
        <v>1505</v>
      </c>
      <c r="L232" s="21">
        <f t="shared" si="3"/>
        <v>-1.3148500129678605E-2</v>
      </c>
    </row>
    <row r="233" spans="2:12">
      <c r="B233" s="15">
        <v>41954</v>
      </c>
      <c r="C233" s="16" t="s">
        <v>838</v>
      </c>
      <c r="D233" s="16" t="s">
        <v>839</v>
      </c>
      <c r="E233" s="16" t="s">
        <v>840</v>
      </c>
      <c r="F233" s="16" t="s">
        <v>841</v>
      </c>
      <c r="G233" s="17">
        <v>1002300</v>
      </c>
      <c r="H233" s="16" t="s">
        <v>841</v>
      </c>
      <c r="J233" s="18">
        <v>41954</v>
      </c>
      <c r="K233" s="19" t="s">
        <v>1506</v>
      </c>
      <c r="L233" s="21">
        <f t="shared" si="3"/>
        <v>7.8277553252230105E-3</v>
      </c>
    </row>
    <row r="234" spans="2:12">
      <c r="B234" s="15">
        <v>41955</v>
      </c>
      <c r="C234" s="16" t="s">
        <v>842</v>
      </c>
      <c r="D234" s="16" t="s">
        <v>843</v>
      </c>
      <c r="E234" s="16" t="s">
        <v>844</v>
      </c>
      <c r="F234" s="16" t="s">
        <v>845</v>
      </c>
      <c r="G234" s="17">
        <v>1821000</v>
      </c>
      <c r="H234" s="16" t="s">
        <v>845</v>
      </c>
      <c r="J234" s="18">
        <v>41955</v>
      </c>
      <c r="K234" s="19" t="s">
        <v>1507</v>
      </c>
      <c r="L234" s="21">
        <f t="shared" si="3"/>
        <v>1.4408190286504826E-2</v>
      </c>
    </row>
    <row r="235" spans="2:12">
      <c r="B235" s="15">
        <v>41956</v>
      </c>
      <c r="C235" s="16" t="s">
        <v>846</v>
      </c>
      <c r="D235" s="16" t="s">
        <v>847</v>
      </c>
      <c r="E235" s="16" t="s">
        <v>191</v>
      </c>
      <c r="F235" s="16" t="s">
        <v>848</v>
      </c>
      <c r="G235" s="17">
        <v>2305200</v>
      </c>
      <c r="H235" s="16" t="s">
        <v>848</v>
      </c>
      <c r="J235" s="18">
        <v>41956</v>
      </c>
      <c r="K235" s="19" t="s">
        <v>1508</v>
      </c>
      <c r="L235" s="21">
        <f t="shared" si="3"/>
        <v>2.1122357121492866E-2</v>
      </c>
    </row>
    <row r="236" spans="2:12">
      <c r="B236" s="15">
        <v>41957</v>
      </c>
      <c r="C236" s="16" t="s">
        <v>234</v>
      </c>
      <c r="D236" s="16" t="s">
        <v>849</v>
      </c>
      <c r="E236" s="16" t="s">
        <v>850</v>
      </c>
      <c r="F236" s="16" t="s">
        <v>851</v>
      </c>
      <c r="G236" s="17">
        <v>2344200</v>
      </c>
      <c r="H236" s="16" t="s">
        <v>851</v>
      </c>
      <c r="J236" s="18">
        <v>41957</v>
      </c>
      <c r="K236" s="19" t="s">
        <v>1509</v>
      </c>
      <c r="L236" s="21">
        <f t="shared" si="3"/>
        <v>5.2429466169831452E-3</v>
      </c>
    </row>
    <row r="237" spans="2:12">
      <c r="B237" s="15">
        <v>41958</v>
      </c>
      <c r="C237" s="16" t="s">
        <v>852</v>
      </c>
      <c r="D237" s="16" t="s">
        <v>853</v>
      </c>
      <c r="E237" s="16" t="s">
        <v>854</v>
      </c>
      <c r="F237" s="16" t="s">
        <v>855</v>
      </c>
      <c r="G237" s="17">
        <v>2118400</v>
      </c>
      <c r="H237" s="16" t="s">
        <v>855</v>
      </c>
      <c r="J237" s="18">
        <v>41958</v>
      </c>
      <c r="K237" s="19" t="s">
        <v>1510</v>
      </c>
      <c r="L237" s="21">
        <f t="shared" si="3"/>
        <v>2.2908927584810328E-2</v>
      </c>
    </row>
    <row r="238" spans="2:12">
      <c r="B238" s="15">
        <v>41959</v>
      </c>
      <c r="C238" s="16" t="s">
        <v>856</v>
      </c>
      <c r="D238" s="16" t="s">
        <v>857</v>
      </c>
      <c r="E238" s="16" t="s">
        <v>858</v>
      </c>
      <c r="F238" s="16" t="s">
        <v>859</v>
      </c>
      <c r="G238" s="17">
        <v>1694300</v>
      </c>
      <c r="H238" s="16" t="s">
        <v>859</v>
      </c>
      <c r="J238" s="18">
        <v>41959</v>
      </c>
      <c r="K238" s="19" t="s">
        <v>1511</v>
      </c>
      <c r="L238" s="21">
        <f t="shared" si="3"/>
        <v>4.0175428280385681E-3</v>
      </c>
    </row>
    <row r="239" spans="2:12">
      <c r="B239" s="15">
        <v>41960</v>
      </c>
      <c r="C239" s="16" t="s">
        <v>860</v>
      </c>
      <c r="D239" s="16" t="s">
        <v>861</v>
      </c>
      <c r="E239" s="16" t="s">
        <v>862</v>
      </c>
      <c r="F239" s="16" t="s">
        <v>863</v>
      </c>
      <c r="G239" s="17">
        <v>1713800</v>
      </c>
      <c r="H239" s="16" t="s">
        <v>863</v>
      </c>
      <c r="J239" s="18">
        <v>41960</v>
      </c>
      <c r="K239" s="19" t="s">
        <v>1512</v>
      </c>
      <c r="L239" s="21">
        <f t="shared" si="3"/>
        <v>-4.7078927818749495E-4</v>
      </c>
    </row>
    <row r="240" spans="2:12">
      <c r="B240" s="15">
        <v>41961</v>
      </c>
      <c r="C240" s="16" t="s">
        <v>864</v>
      </c>
      <c r="D240" s="16" t="s">
        <v>865</v>
      </c>
      <c r="E240" s="16" t="s">
        <v>866</v>
      </c>
      <c r="F240" s="16" t="s">
        <v>867</v>
      </c>
      <c r="G240" s="17">
        <v>1375800</v>
      </c>
      <c r="H240" s="16" t="s">
        <v>867</v>
      </c>
      <c r="J240" s="18">
        <v>41961</v>
      </c>
      <c r="K240" s="19" t="s">
        <v>1513</v>
      </c>
      <c r="L240" s="21">
        <f t="shared" si="3"/>
        <v>3.4125566328979716E-3</v>
      </c>
    </row>
    <row r="241" spans="2:12">
      <c r="B241" s="15">
        <v>41962</v>
      </c>
      <c r="C241" s="16" t="s">
        <v>868</v>
      </c>
      <c r="D241" s="16" t="s">
        <v>869</v>
      </c>
      <c r="E241" s="16" t="s">
        <v>870</v>
      </c>
      <c r="F241" s="16" t="s">
        <v>871</v>
      </c>
      <c r="G241" s="17">
        <v>1633600</v>
      </c>
      <c r="H241" s="16" t="s">
        <v>871</v>
      </c>
      <c r="J241" s="18">
        <v>41962</v>
      </c>
      <c r="K241" s="19" t="s">
        <v>1514</v>
      </c>
      <c r="L241" s="21">
        <f t="shared" si="3"/>
        <v>-1.3385909534562149E-2</v>
      </c>
    </row>
    <row r="242" spans="2:12">
      <c r="B242" s="15">
        <v>41963</v>
      </c>
      <c r="C242" s="16" t="s">
        <v>872</v>
      </c>
      <c r="D242" s="16" t="s">
        <v>873</v>
      </c>
      <c r="E242" s="16" t="s">
        <v>874</v>
      </c>
      <c r="F242" s="16" t="s">
        <v>875</v>
      </c>
      <c r="G242" s="17">
        <v>1059200</v>
      </c>
      <c r="H242" s="16" t="s">
        <v>875</v>
      </c>
      <c r="J242" s="18">
        <v>41963</v>
      </c>
      <c r="K242" s="19" t="s">
        <v>1515</v>
      </c>
      <c r="L242" s="21">
        <f t="shared" si="3"/>
        <v>2.0588993045657089E-3</v>
      </c>
    </row>
    <row r="243" spans="2:12">
      <c r="B243" s="15">
        <v>41964</v>
      </c>
      <c r="C243" s="16" t="s">
        <v>876</v>
      </c>
      <c r="D243" s="16" t="s">
        <v>877</v>
      </c>
      <c r="E243" s="16" t="s">
        <v>878</v>
      </c>
      <c r="F243" s="16" t="s">
        <v>879</v>
      </c>
      <c r="G243" s="17">
        <v>1767500</v>
      </c>
      <c r="H243" s="16" t="s">
        <v>879</v>
      </c>
      <c r="J243" s="18">
        <v>41964</v>
      </c>
      <c r="K243" s="19" t="s">
        <v>1516</v>
      </c>
      <c r="L243" s="21">
        <f t="shared" si="3"/>
        <v>-2.4630647383595539E-2</v>
      </c>
    </row>
    <row r="244" spans="2:12">
      <c r="B244" s="15">
        <v>41965</v>
      </c>
      <c r="C244" s="16" t="s">
        <v>880</v>
      </c>
      <c r="D244" s="16" t="s">
        <v>881</v>
      </c>
      <c r="E244" s="16" t="s">
        <v>882</v>
      </c>
      <c r="F244" s="16" t="s">
        <v>883</v>
      </c>
      <c r="G244" s="17">
        <v>1813400</v>
      </c>
      <c r="H244" s="16" t="s">
        <v>883</v>
      </c>
      <c r="J244" s="18">
        <v>41965</v>
      </c>
      <c r="K244" s="19" t="s">
        <v>1517</v>
      </c>
      <c r="L244" s="21">
        <f t="shared" si="3"/>
        <v>-6.9246970312252442E-3</v>
      </c>
    </row>
    <row r="245" spans="2:12">
      <c r="B245" s="15">
        <v>41966</v>
      </c>
      <c r="C245" s="16" t="s">
        <v>884</v>
      </c>
      <c r="D245" s="16" t="s">
        <v>885</v>
      </c>
      <c r="E245" s="16" t="s">
        <v>600</v>
      </c>
      <c r="F245" s="16" t="s">
        <v>886</v>
      </c>
      <c r="G245" s="17">
        <v>1383800</v>
      </c>
      <c r="H245" s="16" t="s">
        <v>886</v>
      </c>
      <c r="J245" s="18">
        <v>41966</v>
      </c>
      <c r="K245" s="19" t="s">
        <v>1518</v>
      </c>
      <c r="L245" s="21">
        <f t="shared" si="3"/>
        <v>7.8251761469296105E-3</v>
      </c>
    </row>
    <row r="246" spans="2:12">
      <c r="B246" s="15">
        <v>41967</v>
      </c>
      <c r="C246" s="16" t="s">
        <v>887</v>
      </c>
      <c r="D246" s="16" t="s">
        <v>851</v>
      </c>
      <c r="E246" s="16" t="s">
        <v>888</v>
      </c>
      <c r="F246" s="16" t="s">
        <v>889</v>
      </c>
      <c r="G246" s="17">
        <v>1693800</v>
      </c>
      <c r="H246" s="16" t="s">
        <v>889</v>
      </c>
      <c r="J246" s="18">
        <v>41967</v>
      </c>
      <c r="K246" s="19" t="s">
        <v>1519</v>
      </c>
      <c r="L246" s="21">
        <f t="shared" si="3"/>
        <v>-1.485297020622472E-2</v>
      </c>
    </row>
    <row r="247" spans="2:12">
      <c r="B247" s="15">
        <v>41968</v>
      </c>
      <c r="C247" s="16" t="s">
        <v>890</v>
      </c>
      <c r="D247" s="16" t="s">
        <v>236</v>
      </c>
      <c r="E247" s="16" t="s">
        <v>891</v>
      </c>
      <c r="F247" s="16" t="s">
        <v>892</v>
      </c>
      <c r="G247" s="17">
        <v>1621800</v>
      </c>
      <c r="H247" s="16" t="s">
        <v>892</v>
      </c>
      <c r="J247" s="18">
        <v>41968</v>
      </c>
      <c r="K247" s="19" t="s">
        <v>1520</v>
      </c>
      <c r="L247" s="21">
        <f t="shared" si="3"/>
        <v>1.3051200381300459E-2</v>
      </c>
    </row>
    <row r="248" spans="2:12">
      <c r="B248" s="15">
        <v>41969</v>
      </c>
      <c r="C248" s="16" t="s">
        <v>893</v>
      </c>
      <c r="D248" s="16" t="s">
        <v>894</v>
      </c>
      <c r="E248" s="16" t="s">
        <v>895</v>
      </c>
      <c r="F248" s="16" t="s">
        <v>896</v>
      </c>
      <c r="G248" s="17">
        <v>1798300</v>
      </c>
      <c r="H248" s="16" t="s">
        <v>896</v>
      </c>
      <c r="J248" s="18">
        <v>41969</v>
      </c>
      <c r="K248" s="19" t="s">
        <v>1521</v>
      </c>
      <c r="L248" s="21">
        <f t="shared" si="3"/>
        <v>-6.6404550339848054E-3</v>
      </c>
    </row>
    <row r="249" spans="2:12">
      <c r="B249" s="15">
        <v>41970</v>
      </c>
      <c r="C249" s="16" t="s">
        <v>897</v>
      </c>
      <c r="D249" s="16" t="s">
        <v>898</v>
      </c>
      <c r="E249" s="16" t="s">
        <v>899</v>
      </c>
      <c r="F249" s="16" t="s">
        <v>900</v>
      </c>
      <c r="G249" s="17">
        <v>2124400</v>
      </c>
      <c r="H249" s="16" t="s">
        <v>900</v>
      </c>
      <c r="J249" s="18">
        <v>41970</v>
      </c>
      <c r="K249" s="19" t="s">
        <v>1522</v>
      </c>
      <c r="L249" s="21">
        <f t="shared" si="3"/>
        <v>1.5599141893054664E-2</v>
      </c>
    </row>
    <row r="250" spans="2:12">
      <c r="B250" s="15">
        <v>41971</v>
      </c>
      <c r="C250" s="16" t="s">
        <v>901</v>
      </c>
      <c r="D250" s="16" t="s">
        <v>179</v>
      </c>
      <c r="E250" s="16" t="s">
        <v>902</v>
      </c>
      <c r="F250" s="16" t="s">
        <v>215</v>
      </c>
      <c r="G250" s="17">
        <v>1191100</v>
      </c>
      <c r="H250" s="16" t="s">
        <v>215</v>
      </c>
      <c r="J250" s="18">
        <v>41971</v>
      </c>
      <c r="K250" s="19" t="s">
        <v>1523</v>
      </c>
      <c r="L250" s="21">
        <f t="shared" si="3"/>
        <v>-2.7024866782080453E-3</v>
      </c>
    </row>
  </sheetData>
  <mergeCells count="2">
    <mergeCell ref="B2:H2"/>
    <mergeCell ref="J2:K2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control shapeId="5121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>
    <tabColor theme="7" tint="-0.249977111117893"/>
  </sheetPr>
  <dimension ref="B2:CX314"/>
  <sheetViews>
    <sheetView workbookViewId="0">
      <selection activeCell="F31" sqref="F31"/>
    </sheetView>
  </sheetViews>
  <sheetFormatPr defaultRowHeight="15"/>
  <cols>
    <col min="1" max="1" width="4.85546875" style="2" customWidth="1"/>
    <col min="2" max="2" width="13.5703125" style="2" customWidth="1"/>
    <col min="3" max="4" width="10.7109375" style="2" bestFit="1" customWidth="1"/>
    <col min="5" max="5" width="12.140625" style="2" customWidth="1"/>
    <col min="6" max="11" width="11" style="2" bestFit="1" customWidth="1"/>
    <col min="12" max="101" width="12" style="2" bestFit="1" customWidth="1"/>
    <col min="102" max="102" width="13.140625" style="2" bestFit="1" customWidth="1"/>
    <col min="103" max="104" width="12" style="2" bestFit="1" customWidth="1"/>
    <col min="105" max="16384" width="9.140625" style="2"/>
  </cols>
  <sheetData>
    <row r="2" spans="2:3" ht="15.75">
      <c r="B2" s="63" t="s">
        <v>1004</v>
      </c>
    </row>
    <row r="3" spans="2:3" ht="15.75">
      <c r="B3" s="64" t="s">
        <v>1005</v>
      </c>
    </row>
    <row r="4" spans="2:3" ht="15.75">
      <c r="B4" s="63" t="s">
        <v>1006</v>
      </c>
    </row>
    <row r="5" spans="2:3" ht="15.75">
      <c r="B5" s="65" t="s">
        <v>1007</v>
      </c>
    </row>
    <row r="7" spans="2:3">
      <c r="B7" s="4" t="s">
        <v>1120</v>
      </c>
    </row>
    <row r="8" spans="2:3">
      <c r="B8" s="33" t="s">
        <v>1008</v>
      </c>
      <c r="C8" s="29">
        <v>557.99</v>
      </c>
    </row>
    <row r="9" spans="2:3">
      <c r="B9" s="33" t="s">
        <v>1009</v>
      </c>
      <c r="C9" s="25">
        <v>42082</v>
      </c>
    </row>
    <row r="10" spans="2:3">
      <c r="B10" s="33" t="s">
        <v>1010</v>
      </c>
      <c r="C10" s="30">
        <f>AVERAGE('Raw Data from yahoo.com'!L4:L250)</f>
        <v>-3.4225791008180641E-6</v>
      </c>
    </row>
    <row r="11" spans="2:3">
      <c r="B11" s="33" t="s">
        <v>1011</v>
      </c>
      <c r="C11" s="31">
        <f>STDEV('Raw Data from yahoo.com'!L4:L250)</f>
        <v>1.3515514954102454E-2</v>
      </c>
    </row>
    <row r="14" spans="2:3" s="4" customFormat="1"/>
    <row r="26" spans="2:102">
      <c r="B26" s="27" t="s">
        <v>903</v>
      </c>
      <c r="C26" s="27" t="s">
        <v>1012</v>
      </c>
      <c r="D26" s="27" t="s">
        <v>1013</v>
      </c>
      <c r="E26" s="27" t="s">
        <v>1014</v>
      </c>
      <c r="F26" s="27" t="s">
        <v>1015</v>
      </c>
      <c r="G26" s="27" t="s">
        <v>1016</v>
      </c>
      <c r="H26" s="27" t="s">
        <v>1017</v>
      </c>
      <c r="I26" s="27" t="s">
        <v>1018</v>
      </c>
      <c r="J26" s="27" t="s">
        <v>1019</v>
      </c>
      <c r="K26" s="27" t="s">
        <v>1020</v>
      </c>
      <c r="L26" s="27" t="s">
        <v>1021</v>
      </c>
      <c r="M26" s="27" t="s">
        <v>1022</v>
      </c>
      <c r="N26" s="27" t="s">
        <v>1023</v>
      </c>
      <c r="O26" s="27" t="s">
        <v>1024</v>
      </c>
      <c r="P26" s="27" t="s">
        <v>1025</v>
      </c>
      <c r="Q26" s="27" t="s">
        <v>1026</v>
      </c>
      <c r="R26" s="27" t="s">
        <v>1027</v>
      </c>
      <c r="S26" s="27" t="s">
        <v>1028</v>
      </c>
      <c r="T26" s="27" t="s">
        <v>1029</v>
      </c>
      <c r="U26" s="27" t="s">
        <v>1030</v>
      </c>
      <c r="V26" s="27" t="s">
        <v>1031</v>
      </c>
      <c r="W26" s="27" t="s">
        <v>1032</v>
      </c>
      <c r="X26" s="27" t="s">
        <v>1033</v>
      </c>
      <c r="Y26" s="27" t="s">
        <v>1034</v>
      </c>
      <c r="Z26" s="27" t="s">
        <v>1035</v>
      </c>
      <c r="AA26" s="27" t="s">
        <v>1036</v>
      </c>
      <c r="AB26" s="27" t="s">
        <v>1037</v>
      </c>
      <c r="AC26" s="27" t="s">
        <v>1038</v>
      </c>
      <c r="AD26" s="27" t="s">
        <v>1039</v>
      </c>
      <c r="AE26" s="27" t="s">
        <v>1040</v>
      </c>
      <c r="AF26" s="27" t="s">
        <v>1041</v>
      </c>
      <c r="AG26" s="27" t="s">
        <v>1042</v>
      </c>
      <c r="AH26" s="27" t="s">
        <v>1043</v>
      </c>
      <c r="AI26" s="27" t="s">
        <v>1044</v>
      </c>
      <c r="AJ26" s="27" t="s">
        <v>1045</v>
      </c>
      <c r="AK26" s="27" t="s">
        <v>1046</v>
      </c>
      <c r="AL26" s="27" t="s">
        <v>1047</v>
      </c>
      <c r="AM26" s="27" t="s">
        <v>1048</v>
      </c>
      <c r="AN26" s="27" t="s">
        <v>1049</v>
      </c>
      <c r="AO26" s="27" t="s">
        <v>1050</v>
      </c>
      <c r="AP26" s="27" t="s">
        <v>1051</v>
      </c>
      <c r="AQ26" s="27" t="s">
        <v>1052</v>
      </c>
      <c r="AR26" s="27" t="s">
        <v>1053</v>
      </c>
      <c r="AS26" s="27" t="s">
        <v>1054</v>
      </c>
      <c r="AT26" s="27" t="s">
        <v>1055</v>
      </c>
      <c r="AU26" s="27" t="s">
        <v>1056</v>
      </c>
      <c r="AV26" s="27" t="s">
        <v>1057</v>
      </c>
      <c r="AW26" s="27" t="s">
        <v>1058</v>
      </c>
      <c r="AX26" s="27" t="s">
        <v>1059</v>
      </c>
      <c r="AY26" s="27" t="s">
        <v>1060</v>
      </c>
      <c r="AZ26" s="27" t="s">
        <v>1061</v>
      </c>
      <c r="BA26" s="27" t="s">
        <v>1062</v>
      </c>
      <c r="BB26" s="27" t="s">
        <v>1063</v>
      </c>
      <c r="BC26" s="27" t="s">
        <v>1064</v>
      </c>
      <c r="BD26" s="27" t="s">
        <v>1065</v>
      </c>
      <c r="BE26" s="27" t="s">
        <v>1066</v>
      </c>
      <c r="BF26" s="27" t="s">
        <v>1067</v>
      </c>
      <c r="BG26" s="27" t="s">
        <v>1068</v>
      </c>
      <c r="BH26" s="27" t="s">
        <v>1069</v>
      </c>
      <c r="BI26" s="27" t="s">
        <v>1070</v>
      </c>
      <c r="BJ26" s="27" t="s">
        <v>1071</v>
      </c>
      <c r="BK26" s="27" t="s">
        <v>1072</v>
      </c>
      <c r="BL26" s="27" t="s">
        <v>1073</v>
      </c>
      <c r="BM26" s="27" t="s">
        <v>1074</v>
      </c>
      <c r="BN26" s="27" t="s">
        <v>1075</v>
      </c>
      <c r="BO26" s="27" t="s">
        <v>1076</v>
      </c>
      <c r="BP26" s="27" t="s">
        <v>1077</v>
      </c>
      <c r="BQ26" s="27" t="s">
        <v>1078</v>
      </c>
      <c r="BR26" s="27" t="s">
        <v>1079</v>
      </c>
      <c r="BS26" s="27" t="s">
        <v>1080</v>
      </c>
      <c r="BT26" s="27" t="s">
        <v>1081</v>
      </c>
      <c r="BU26" s="27" t="s">
        <v>1082</v>
      </c>
      <c r="BV26" s="27" t="s">
        <v>1083</v>
      </c>
      <c r="BW26" s="27" t="s">
        <v>1084</v>
      </c>
      <c r="BX26" s="27" t="s">
        <v>1085</v>
      </c>
      <c r="BY26" s="27" t="s">
        <v>1086</v>
      </c>
      <c r="BZ26" s="27" t="s">
        <v>1087</v>
      </c>
      <c r="CA26" s="27" t="s">
        <v>1088</v>
      </c>
      <c r="CB26" s="27" t="s">
        <v>1089</v>
      </c>
      <c r="CC26" s="27" t="s">
        <v>1090</v>
      </c>
      <c r="CD26" s="27" t="s">
        <v>1091</v>
      </c>
      <c r="CE26" s="27" t="s">
        <v>1092</v>
      </c>
      <c r="CF26" s="27" t="s">
        <v>1093</v>
      </c>
      <c r="CG26" s="27" t="s">
        <v>1094</v>
      </c>
      <c r="CH26" s="27" t="s">
        <v>1095</v>
      </c>
      <c r="CI26" s="27" t="s">
        <v>1096</v>
      </c>
      <c r="CJ26" s="27" t="s">
        <v>1097</v>
      </c>
      <c r="CK26" s="27" t="s">
        <v>1098</v>
      </c>
      <c r="CL26" s="27" t="s">
        <v>1099</v>
      </c>
      <c r="CM26" s="27" t="s">
        <v>1100</v>
      </c>
      <c r="CN26" s="27" t="s">
        <v>1101</v>
      </c>
      <c r="CO26" s="27" t="s">
        <v>1102</v>
      </c>
      <c r="CP26" s="27" t="s">
        <v>1103</v>
      </c>
      <c r="CQ26" s="27" t="s">
        <v>1104</v>
      </c>
      <c r="CR26" s="27" t="s">
        <v>1105</v>
      </c>
      <c r="CS26" s="27" t="s">
        <v>1106</v>
      </c>
      <c r="CT26" s="27" t="s">
        <v>1107</v>
      </c>
      <c r="CU26" s="27" t="s">
        <v>1108</v>
      </c>
      <c r="CV26" s="27" t="s">
        <v>1109</v>
      </c>
      <c r="CW26" s="27" t="s">
        <v>1110</v>
      </c>
      <c r="CX26" s="27" t="s">
        <v>1111</v>
      </c>
    </row>
    <row r="27" spans="2:102">
      <c r="B27" s="25">
        <f>C9</f>
        <v>42082</v>
      </c>
      <c r="C27" s="26">
        <f t="shared" ref="C27:BN27" si="0">$C$8</f>
        <v>557.99</v>
      </c>
      <c r="D27" s="26">
        <f t="shared" si="0"/>
        <v>557.99</v>
      </c>
      <c r="E27" s="26">
        <f t="shared" si="0"/>
        <v>557.99</v>
      </c>
      <c r="F27" s="26">
        <f t="shared" si="0"/>
        <v>557.99</v>
      </c>
      <c r="G27" s="26">
        <f t="shared" si="0"/>
        <v>557.99</v>
      </c>
      <c r="H27" s="26">
        <f t="shared" si="0"/>
        <v>557.99</v>
      </c>
      <c r="I27" s="26">
        <f t="shared" si="0"/>
        <v>557.99</v>
      </c>
      <c r="J27" s="26">
        <f t="shared" si="0"/>
        <v>557.99</v>
      </c>
      <c r="K27" s="26">
        <f t="shared" si="0"/>
        <v>557.99</v>
      </c>
      <c r="L27" s="26">
        <f t="shared" si="0"/>
        <v>557.99</v>
      </c>
      <c r="M27" s="26">
        <f t="shared" si="0"/>
        <v>557.99</v>
      </c>
      <c r="N27" s="26">
        <f t="shared" si="0"/>
        <v>557.99</v>
      </c>
      <c r="O27" s="26">
        <f t="shared" si="0"/>
        <v>557.99</v>
      </c>
      <c r="P27" s="26">
        <f t="shared" si="0"/>
        <v>557.99</v>
      </c>
      <c r="Q27" s="26">
        <f t="shared" si="0"/>
        <v>557.99</v>
      </c>
      <c r="R27" s="26">
        <f t="shared" si="0"/>
        <v>557.99</v>
      </c>
      <c r="S27" s="26">
        <f t="shared" si="0"/>
        <v>557.99</v>
      </c>
      <c r="T27" s="26">
        <f t="shared" si="0"/>
        <v>557.99</v>
      </c>
      <c r="U27" s="26">
        <f t="shared" si="0"/>
        <v>557.99</v>
      </c>
      <c r="V27" s="26">
        <f t="shared" si="0"/>
        <v>557.99</v>
      </c>
      <c r="W27" s="26">
        <f t="shared" si="0"/>
        <v>557.99</v>
      </c>
      <c r="X27" s="26">
        <f t="shared" si="0"/>
        <v>557.99</v>
      </c>
      <c r="Y27" s="26">
        <f t="shared" si="0"/>
        <v>557.99</v>
      </c>
      <c r="Z27" s="26">
        <f t="shared" si="0"/>
        <v>557.99</v>
      </c>
      <c r="AA27" s="26">
        <f t="shared" si="0"/>
        <v>557.99</v>
      </c>
      <c r="AB27" s="26">
        <f t="shared" si="0"/>
        <v>557.99</v>
      </c>
      <c r="AC27" s="26">
        <f t="shared" si="0"/>
        <v>557.99</v>
      </c>
      <c r="AD27" s="26">
        <f t="shared" si="0"/>
        <v>557.99</v>
      </c>
      <c r="AE27" s="26">
        <f t="shared" si="0"/>
        <v>557.99</v>
      </c>
      <c r="AF27" s="26">
        <f t="shared" si="0"/>
        <v>557.99</v>
      </c>
      <c r="AG27" s="26">
        <f t="shared" si="0"/>
        <v>557.99</v>
      </c>
      <c r="AH27" s="26">
        <f t="shared" si="0"/>
        <v>557.99</v>
      </c>
      <c r="AI27" s="26">
        <f t="shared" si="0"/>
        <v>557.99</v>
      </c>
      <c r="AJ27" s="26">
        <f t="shared" si="0"/>
        <v>557.99</v>
      </c>
      <c r="AK27" s="26">
        <f t="shared" si="0"/>
        <v>557.99</v>
      </c>
      <c r="AL27" s="26">
        <f t="shared" si="0"/>
        <v>557.99</v>
      </c>
      <c r="AM27" s="26">
        <f t="shared" si="0"/>
        <v>557.99</v>
      </c>
      <c r="AN27" s="26">
        <f t="shared" si="0"/>
        <v>557.99</v>
      </c>
      <c r="AO27" s="26">
        <f t="shared" si="0"/>
        <v>557.99</v>
      </c>
      <c r="AP27" s="26">
        <f t="shared" si="0"/>
        <v>557.99</v>
      </c>
      <c r="AQ27" s="26">
        <f t="shared" si="0"/>
        <v>557.99</v>
      </c>
      <c r="AR27" s="26">
        <f t="shared" si="0"/>
        <v>557.99</v>
      </c>
      <c r="AS27" s="26">
        <f t="shared" si="0"/>
        <v>557.99</v>
      </c>
      <c r="AT27" s="26">
        <f t="shared" si="0"/>
        <v>557.99</v>
      </c>
      <c r="AU27" s="26">
        <f t="shared" si="0"/>
        <v>557.99</v>
      </c>
      <c r="AV27" s="26">
        <f t="shared" si="0"/>
        <v>557.99</v>
      </c>
      <c r="AW27" s="26">
        <f t="shared" si="0"/>
        <v>557.99</v>
      </c>
      <c r="AX27" s="26">
        <f t="shared" si="0"/>
        <v>557.99</v>
      </c>
      <c r="AY27" s="26">
        <f t="shared" si="0"/>
        <v>557.99</v>
      </c>
      <c r="AZ27" s="26">
        <f t="shared" si="0"/>
        <v>557.99</v>
      </c>
      <c r="BA27" s="26">
        <f t="shared" si="0"/>
        <v>557.99</v>
      </c>
      <c r="BB27" s="26">
        <f t="shared" si="0"/>
        <v>557.99</v>
      </c>
      <c r="BC27" s="26">
        <f t="shared" si="0"/>
        <v>557.99</v>
      </c>
      <c r="BD27" s="26">
        <f t="shared" si="0"/>
        <v>557.99</v>
      </c>
      <c r="BE27" s="26">
        <f t="shared" si="0"/>
        <v>557.99</v>
      </c>
      <c r="BF27" s="26">
        <f t="shared" si="0"/>
        <v>557.99</v>
      </c>
      <c r="BG27" s="26">
        <f t="shared" si="0"/>
        <v>557.99</v>
      </c>
      <c r="BH27" s="26">
        <f t="shared" si="0"/>
        <v>557.99</v>
      </c>
      <c r="BI27" s="26">
        <f t="shared" si="0"/>
        <v>557.99</v>
      </c>
      <c r="BJ27" s="26">
        <f t="shared" si="0"/>
        <v>557.99</v>
      </c>
      <c r="BK27" s="26">
        <f t="shared" si="0"/>
        <v>557.99</v>
      </c>
      <c r="BL27" s="26">
        <f t="shared" si="0"/>
        <v>557.99</v>
      </c>
      <c r="BM27" s="26">
        <f t="shared" si="0"/>
        <v>557.99</v>
      </c>
      <c r="BN27" s="26">
        <f t="shared" si="0"/>
        <v>557.99</v>
      </c>
      <c r="BO27" s="26">
        <f t="shared" ref="BO27:CX27" si="1">$C$8</f>
        <v>557.99</v>
      </c>
      <c r="BP27" s="26">
        <f t="shared" si="1"/>
        <v>557.99</v>
      </c>
      <c r="BQ27" s="26">
        <f t="shared" si="1"/>
        <v>557.99</v>
      </c>
      <c r="BR27" s="26">
        <f t="shared" si="1"/>
        <v>557.99</v>
      </c>
      <c r="BS27" s="26">
        <f t="shared" si="1"/>
        <v>557.99</v>
      </c>
      <c r="BT27" s="26">
        <f t="shared" si="1"/>
        <v>557.99</v>
      </c>
      <c r="BU27" s="26">
        <f t="shared" si="1"/>
        <v>557.99</v>
      </c>
      <c r="BV27" s="26">
        <f t="shared" si="1"/>
        <v>557.99</v>
      </c>
      <c r="BW27" s="26">
        <f t="shared" si="1"/>
        <v>557.99</v>
      </c>
      <c r="BX27" s="26">
        <f t="shared" si="1"/>
        <v>557.99</v>
      </c>
      <c r="BY27" s="26">
        <f t="shared" si="1"/>
        <v>557.99</v>
      </c>
      <c r="BZ27" s="26">
        <f t="shared" si="1"/>
        <v>557.99</v>
      </c>
      <c r="CA27" s="26">
        <f t="shared" si="1"/>
        <v>557.99</v>
      </c>
      <c r="CB27" s="26">
        <f t="shared" si="1"/>
        <v>557.99</v>
      </c>
      <c r="CC27" s="26">
        <f t="shared" si="1"/>
        <v>557.99</v>
      </c>
      <c r="CD27" s="26">
        <f t="shared" si="1"/>
        <v>557.99</v>
      </c>
      <c r="CE27" s="26">
        <f t="shared" si="1"/>
        <v>557.99</v>
      </c>
      <c r="CF27" s="26">
        <f t="shared" si="1"/>
        <v>557.99</v>
      </c>
      <c r="CG27" s="26">
        <f t="shared" si="1"/>
        <v>557.99</v>
      </c>
      <c r="CH27" s="26">
        <f t="shared" si="1"/>
        <v>557.99</v>
      </c>
      <c r="CI27" s="26">
        <f t="shared" si="1"/>
        <v>557.99</v>
      </c>
      <c r="CJ27" s="26">
        <f t="shared" si="1"/>
        <v>557.99</v>
      </c>
      <c r="CK27" s="26">
        <f t="shared" si="1"/>
        <v>557.99</v>
      </c>
      <c r="CL27" s="26">
        <f t="shared" si="1"/>
        <v>557.99</v>
      </c>
      <c r="CM27" s="26">
        <f t="shared" si="1"/>
        <v>557.99</v>
      </c>
      <c r="CN27" s="26">
        <f t="shared" si="1"/>
        <v>557.99</v>
      </c>
      <c r="CO27" s="26">
        <f t="shared" si="1"/>
        <v>557.99</v>
      </c>
      <c r="CP27" s="26">
        <f t="shared" si="1"/>
        <v>557.99</v>
      </c>
      <c r="CQ27" s="26">
        <f t="shared" si="1"/>
        <v>557.99</v>
      </c>
      <c r="CR27" s="26">
        <f t="shared" si="1"/>
        <v>557.99</v>
      </c>
      <c r="CS27" s="26">
        <f t="shared" si="1"/>
        <v>557.99</v>
      </c>
      <c r="CT27" s="26">
        <f t="shared" si="1"/>
        <v>557.99</v>
      </c>
      <c r="CU27" s="26">
        <f t="shared" si="1"/>
        <v>557.99</v>
      </c>
      <c r="CV27" s="26">
        <f t="shared" si="1"/>
        <v>557.99</v>
      </c>
      <c r="CW27" s="26">
        <f t="shared" si="1"/>
        <v>557.99</v>
      </c>
      <c r="CX27" s="26">
        <f t="shared" si="1"/>
        <v>557.99</v>
      </c>
    </row>
    <row r="28" spans="2:102">
      <c r="B28" s="25">
        <f>B27+1</f>
        <v>42083</v>
      </c>
      <c r="C28" s="26">
        <f>C27*EXP($C$10*1-(0.5*$C$11^2)*1+$C$11*'Scenarios -- Epsilon'!C4)</f>
        <v>566.15806835974217</v>
      </c>
      <c r="D28" s="26">
        <f>D27*EXP($C$10*1-(0.5*$C$11^2)*1+$C$11*'Scenarios -- Epsilon'!D4)</f>
        <v>555.6837384786636</v>
      </c>
      <c r="E28" s="26">
        <f>E27*EXP($C$10*1-(0.5*$C$11^2)*1+$C$11*'Scenarios -- Epsilon'!E4)</f>
        <v>558.65197727943962</v>
      </c>
      <c r="F28" s="26">
        <f>F27*EXP($C$10*1-(0.5*$C$11^2)*1+$C$11*'Scenarios -- Epsilon'!F4)</f>
        <v>562.23594776371999</v>
      </c>
      <c r="G28" s="26">
        <f>G27*EXP($C$10*1-(0.5*$C$11^2)*1+$C$11*'Scenarios -- Epsilon'!G4)</f>
        <v>566.37591023866696</v>
      </c>
      <c r="H28" s="26">
        <f>H27*EXP($C$10*1-(0.5*$C$11^2)*1+$C$11*'Scenarios -- Epsilon'!H4)</f>
        <v>555.40452426381739</v>
      </c>
      <c r="I28" s="26">
        <f>I27*EXP($C$10*1-(0.5*$C$11^2)*1+$C$11*'Scenarios -- Epsilon'!I4)</f>
        <v>565.33252385868559</v>
      </c>
      <c r="J28" s="26">
        <f>J27*EXP($C$10*1-(0.5*$C$11^2)*1+$C$11*'Scenarios -- Epsilon'!J4)</f>
        <v>567.03572263020192</v>
      </c>
      <c r="K28" s="26">
        <f>K27*EXP($C$10*1-(0.5*$C$11^2)*1+$C$11*'Scenarios -- Epsilon'!K4)</f>
        <v>556.51437401207386</v>
      </c>
      <c r="L28" s="26">
        <f>L27*EXP($C$10*1-(0.5*$C$11^2)*1+$C$11*'Scenarios -- Epsilon'!L4)</f>
        <v>555.58235799574527</v>
      </c>
      <c r="M28" s="26">
        <f>M27*EXP($C$10*1-(0.5*$C$11^2)*1+$C$11*'Scenarios -- Epsilon'!M4)</f>
        <v>570.70036528146352</v>
      </c>
      <c r="N28" s="26">
        <f>N27*EXP($C$10*1-(0.5*$C$11^2)*1+$C$11*'Scenarios -- Epsilon'!N4)</f>
        <v>556.77913337818268</v>
      </c>
      <c r="O28" s="26">
        <f>O27*EXP($C$10*1-(0.5*$C$11^2)*1+$C$11*'Scenarios -- Epsilon'!O4)</f>
        <v>547.97925227831388</v>
      </c>
      <c r="P28" s="26">
        <f>P27*EXP($C$10*1-(0.5*$C$11^2)*1+$C$11*'Scenarios -- Epsilon'!P4)</f>
        <v>554.69771606525865</v>
      </c>
      <c r="Q28" s="26">
        <f>Q27*EXP($C$10*1-(0.5*$C$11^2)*1+$C$11*'Scenarios -- Epsilon'!Q4)</f>
        <v>551.84262800529859</v>
      </c>
      <c r="R28" s="26">
        <f>R27*EXP($C$10*1-(0.5*$C$11^2)*1+$C$11*'Scenarios -- Epsilon'!R4)</f>
        <v>560.39575535029928</v>
      </c>
      <c r="S28" s="26">
        <f>S27*EXP($C$10*1-(0.5*$C$11^2)*1+$C$11*'Scenarios -- Epsilon'!S4)</f>
        <v>554.30222851590668</v>
      </c>
      <c r="T28" s="26">
        <f>T27*EXP($C$10*1-(0.5*$C$11^2)*1+$C$11*'Scenarios -- Epsilon'!T4)</f>
        <v>559.91971443756438</v>
      </c>
      <c r="U28" s="26">
        <f>U27*EXP($C$10*1-(0.5*$C$11^2)*1+$C$11*'Scenarios -- Epsilon'!U4)</f>
        <v>562.71939843061944</v>
      </c>
      <c r="V28" s="26">
        <f>V27*EXP($C$10*1-(0.5*$C$11^2)*1+$C$11*'Scenarios -- Epsilon'!V4)</f>
        <v>546.46462790424118</v>
      </c>
      <c r="W28" s="26">
        <f>W27*EXP($C$10*1-(0.5*$C$11^2)*1+$C$11*'Scenarios -- Epsilon'!W4)</f>
        <v>560.61653366733344</v>
      </c>
      <c r="X28" s="26">
        <f>X27*EXP($C$10*1-(0.5*$C$11^2)*1+$C$11*'Scenarios -- Epsilon'!X4)</f>
        <v>568.78997404863298</v>
      </c>
      <c r="Y28" s="26">
        <f>Y27*EXP($C$10*1-(0.5*$C$11^2)*1+$C$11*'Scenarios -- Epsilon'!Y4)</f>
        <v>563.19118166566307</v>
      </c>
      <c r="Z28" s="26">
        <f>Z27*EXP($C$10*1-(0.5*$C$11^2)*1+$C$11*'Scenarios -- Epsilon'!Z4)</f>
        <v>558.52255034426025</v>
      </c>
      <c r="AA28" s="26">
        <f>AA27*EXP($C$10*1-(0.5*$C$11^2)*1+$C$11*'Scenarios -- Epsilon'!AA4)</f>
        <v>560.57613846680476</v>
      </c>
      <c r="AB28" s="26">
        <f>AB27*EXP($C$10*1-(0.5*$C$11^2)*1+$C$11*'Scenarios -- Epsilon'!AB4)</f>
        <v>554.96823840121476</v>
      </c>
      <c r="AC28" s="26">
        <f>AC27*EXP($C$10*1-(0.5*$C$11^2)*1+$C$11*'Scenarios -- Epsilon'!AC4)</f>
        <v>546.35540896413556</v>
      </c>
      <c r="AD28" s="26">
        <f>AD27*EXP($C$10*1-(0.5*$C$11^2)*1+$C$11*'Scenarios -- Epsilon'!AD4)</f>
        <v>563.23897592452067</v>
      </c>
      <c r="AE28" s="26">
        <f>AE27*EXP($C$10*1-(0.5*$C$11^2)*1+$C$11*'Scenarios -- Epsilon'!AE4)</f>
        <v>543.88602612227248</v>
      </c>
      <c r="AF28" s="26">
        <f>AF27*EXP($C$10*1-(0.5*$C$11^2)*1+$C$11*'Scenarios -- Epsilon'!AF4)</f>
        <v>558.39752738874893</v>
      </c>
      <c r="AG28" s="26">
        <f>AG27*EXP($C$10*1-(0.5*$C$11^2)*1+$C$11*'Scenarios -- Epsilon'!AG4)</f>
        <v>549.64620495825886</v>
      </c>
      <c r="AH28" s="26">
        <f>AH27*EXP($C$10*1-(0.5*$C$11^2)*1+$C$11*'Scenarios -- Epsilon'!AH4)</f>
        <v>565.48799681624268</v>
      </c>
      <c r="AI28" s="26">
        <f>AI27*EXP($C$10*1-(0.5*$C$11^2)*1+$C$11*'Scenarios -- Epsilon'!AI4)</f>
        <v>562.34248509280076</v>
      </c>
      <c r="AJ28" s="26">
        <f>AJ27*EXP($C$10*1-(0.5*$C$11^2)*1+$C$11*'Scenarios -- Epsilon'!AJ4)</f>
        <v>557.27157390098535</v>
      </c>
      <c r="AK28" s="26">
        <f>AK27*EXP($C$10*1-(0.5*$C$11^2)*1+$C$11*'Scenarios -- Epsilon'!AK4)</f>
        <v>558.53245068207491</v>
      </c>
      <c r="AL28" s="26">
        <f>AL27*EXP($C$10*1-(0.5*$C$11^2)*1+$C$11*'Scenarios -- Epsilon'!AL4)</f>
        <v>552.63049485360409</v>
      </c>
      <c r="AM28" s="26">
        <f>AM27*EXP($C$10*1-(0.5*$C$11^2)*1+$C$11*'Scenarios -- Epsilon'!AM4)</f>
        <v>561.87361960781061</v>
      </c>
      <c r="AN28" s="26">
        <f>AN27*EXP($C$10*1-(0.5*$C$11^2)*1+$C$11*'Scenarios -- Epsilon'!AN4)</f>
        <v>563.81597957747886</v>
      </c>
      <c r="AO28" s="26">
        <f>AO27*EXP($C$10*1-(0.5*$C$11^2)*1+$C$11*'Scenarios -- Epsilon'!AO4)</f>
        <v>562.87717111619554</v>
      </c>
      <c r="AP28" s="26">
        <f>AP27*EXP($C$10*1-(0.5*$C$11^2)*1+$C$11*'Scenarios -- Epsilon'!AP4)</f>
        <v>565.84740019024105</v>
      </c>
      <c r="AQ28" s="26">
        <f>AQ27*EXP($C$10*1-(0.5*$C$11^2)*1+$C$11*'Scenarios -- Epsilon'!AQ4)</f>
        <v>568.18095890534323</v>
      </c>
      <c r="AR28" s="26">
        <f>AR27*EXP($C$10*1-(0.5*$C$11^2)*1+$C$11*'Scenarios -- Epsilon'!AR4)</f>
        <v>547.93579471689316</v>
      </c>
      <c r="AS28" s="26">
        <f>AS27*EXP($C$10*1-(0.5*$C$11^2)*1+$C$11*'Scenarios -- Epsilon'!AS4)</f>
        <v>558.88273017299184</v>
      </c>
      <c r="AT28" s="26">
        <f>AT27*EXP($C$10*1-(0.5*$C$11^2)*1+$C$11*'Scenarios -- Epsilon'!AT4)</f>
        <v>557.44604583972784</v>
      </c>
      <c r="AU28" s="26">
        <f>AU27*EXP($C$10*1-(0.5*$C$11^2)*1+$C$11*'Scenarios -- Epsilon'!AU4)</f>
        <v>545.73621133783263</v>
      </c>
      <c r="AV28" s="26">
        <f>AV27*EXP($C$10*1-(0.5*$C$11^2)*1+$C$11*'Scenarios -- Epsilon'!AV4)</f>
        <v>569.23709619017677</v>
      </c>
      <c r="AW28" s="26">
        <f>AW27*EXP($C$10*1-(0.5*$C$11^2)*1+$C$11*'Scenarios -- Epsilon'!AW4)</f>
        <v>563.30112425324967</v>
      </c>
      <c r="AX28" s="26">
        <f>AX27*EXP($C$10*1-(0.5*$C$11^2)*1+$C$11*'Scenarios -- Epsilon'!AX4)</f>
        <v>573.18386393674064</v>
      </c>
      <c r="AY28" s="26">
        <f>AY27*EXP($C$10*1-(0.5*$C$11^2)*1+$C$11*'Scenarios -- Epsilon'!AY4)</f>
        <v>548.70448611301413</v>
      </c>
      <c r="AZ28" s="26">
        <f>AZ27*EXP($C$10*1-(0.5*$C$11^2)*1+$C$11*'Scenarios -- Epsilon'!AZ4)</f>
        <v>564.02479681211446</v>
      </c>
      <c r="BA28" s="26">
        <f>BA27*EXP($C$10*1-(0.5*$C$11^2)*1+$C$11*'Scenarios -- Epsilon'!BA4)</f>
        <v>560.37194560751664</v>
      </c>
      <c r="BB28" s="26">
        <f>BB27*EXP($C$10*1-(0.5*$C$11^2)*1+$C$11*'Scenarios -- Epsilon'!BB4)</f>
        <v>554.479262902355</v>
      </c>
      <c r="BC28" s="26">
        <f>BC27*EXP($C$10*1-(0.5*$C$11^2)*1+$C$11*'Scenarios -- Epsilon'!BC4)</f>
        <v>564.13937069972133</v>
      </c>
      <c r="BD28" s="26">
        <f>BD27*EXP($C$10*1-(0.5*$C$11^2)*1+$C$11*'Scenarios -- Epsilon'!BD4)</f>
        <v>569.44068512170418</v>
      </c>
      <c r="BE28" s="26">
        <f>BE27*EXP($C$10*1-(0.5*$C$11^2)*1+$C$11*'Scenarios -- Epsilon'!BE4)</f>
        <v>540.20550573061394</v>
      </c>
      <c r="BF28" s="26">
        <f>BF27*EXP($C$10*1-(0.5*$C$11^2)*1+$C$11*'Scenarios -- Epsilon'!BF4)</f>
        <v>565.17228072433511</v>
      </c>
      <c r="BG28" s="26">
        <f>BG27*EXP($C$10*1-(0.5*$C$11^2)*1+$C$11*'Scenarios -- Epsilon'!BG4)</f>
        <v>563.96231235515484</v>
      </c>
      <c r="BH28" s="26">
        <f>BH27*EXP($C$10*1-(0.5*$C$11^2)*1+$C$11*'Scenarios -- Epsilon'!BH4)</f>
        <v>554.94610115180035</v>
      </c>
      <c r="BI28" s="26">
        <f>BI27*EXP($C$10*1-(0.5*$C$11^2)*1+$C$11*'Scenarios -- Epsilon'!BI4)</f>
        <v>552.32908087100645</v>
      </c>
      <c r="BJ28" s="26">
        <f>BJ27*EXP($C$10*1-(0.5*$C$11^2)*1+$C$11*'Scenarios -- Epsilon'!BJ4)</f>
        <v>565.2037059555413</v>
      </c>
      <c r="BK28" s="26">
        <f>BK27*EXP($C$10*1-(0.5*$C$11^2)*1+$C$11*'Scenarios -- Epsilon'!BK4)</f>
        <v>551.12027441010025</v>
      </c>
      <c r="BL28" s="26">
        <f>BL27*EXP($C$10*1-(0.5*$C$11^2)*1+$C$11*'Scenarios -- Epsilon'!BL4)</f>
        <v>556.97699383368365</v>
      </c>
      <c r="BM28" s="26">
        <f>BM27*EXP($C$10*1-(0.5*$C$11^2)*1+$C$11*'Scenarios -- Epsilon'!BM4)</f>
        <v>564.78651363459562</v>
      </c>
      <c r="BN28" s="26">
        <f>BN27*EXP($C$10*1-(0.5*$C$11^2)*1+$C$11*'Scenarios -- Epsilon'!BN4)</f>
        <v>558.99116320643998</v>
      </c>
      <c r="BO28" s="26">
        <f>BO27*EXP($C$10*1-(0.5*$C$11^2)*1+$C$11*'Scenarios -- Epsilon'!BO4)</f>
        <v>560.26408509786131</v>
      </c>
      <c r="BP28" s="26">
        <f>BP27*EXP($C$10*1-(0.5*$C$11^2)*1+$C$11*'Scenarios -- Epsilon'!BP4)</f>
        <v>562.32756838414525</v>
      </c>
      <c r="BQ28" s="26">
        <f>BQ27*EXP($C$10*1-(0.5*$C$11^2)*1+$C$11*'Scenarios -- Epsilon'!BQ4)</f>
        <v>562.32774644031031</v>
      </c>
      <c r="BR28" s="26">
        <f>BR27*EXP($C$10*1-(0.5*$C$11^2)*1+$C$11*'Scenarios -- Epsilon'!BR4)</f>
        <v>555.30797550578893</v>
      </c>
      <c r="BS28" s="26">
        <f>BS27*EXP($C$10*1-(0.5*$C$11^2)*1+$C$11*'Scenarios -- Epsilon'!BS4)</f>
        <v>555.80304794094332</v>
      </c>
      <c r="BT28" s="26">
        <f>BT27*EXP($C$10*1-(0.5*$C$11^2)*1+$C$11*'Scenarios -- Epsilon'!BT4)</f>
        <v>555.63573829043833</v>
      </c>
      <c r="BU28" s="26">
        <f>BU27*EXP($C$10*1-(0.5*$C$11^2)*1+$C$11*'Scenarios -- Epsilon'!BU4)</f>
        <v>567.2359025853516</v>
      </c>
      <c r="BV28" s="26">
        <f>BV27*EXP($C$10*1-(0.5*$C$11^2)*1+$C$11*'Scenarios -- Epsilon'!BV4)</f>
        <v>568.88701335811857</v>
      </c>
      <c r="BW28" s="26">
        <f>BW27*EXP($C$10*1-(0.5*$C$11^2)*1+$C$11*'Scenarios -- Epsilon'!BW4)</f>
        <v>564.7798649912927</v>
      </c>
      <c r="BX28" s="26">
        <f>BX27*EXP($C$10*1-(0.5*$C$11^2)*1+$C$11*'Scenarios -- Epsilon'!BX4)</f>
        <v>561.15532571312269</v>
      </c>
      <c r="BY28" s="26">
        <f>BY27*EXP($C$10*1-(0.5*$C$11^2)*1+$C$11*'Scenarios -- Epsilon'!BY4)</f>
        <v>560.20100436896359</v>
      </c>
      <c r="BZ28" s="26">
        <f>BZ27*EXP($C$10*1-(0.5*$C$11^2)*1+$C$11*'Scenarios -- Epsilon'!BZ4)</f>
        <v>558.71204845531474</v>
      </c>
      <c r="CA28" s="26">
        <f>CA27*EXP($C$10*1-(0.5*$C$11^2)*1+$C$11*'Scenarios -- Epsilon'!CA4)</f>
        <v>559.22864058151265</v>
      </c>
      <c r="CB28" s="26">
        <f>CB27*EXP($C$10*1-(0.5*$C$11^2)*1+$C$11*'Scenarios -- Epsilon'!CB4)</f>
        <v>556.05332006992489</v>
      </c>
      <c r="CC28" s="26">
        <f>CC27*EXP($C$10*1-(0.5*$C$11^2)*1+$C$11*'Scenarios -- Epsilon'!CC4)</f>
        <v>556.39478770762946</v>
      </c>
      <c r="CD28" s="26">
        <f>CD27*EXP($C$10*1-(0.5*$C$11^2)*1+$C$11*'Scenarios -- Epsilon'!CD4)</f>
        <v>554.12081477537265</v>
      </c>
      <c r="CE28" s="26">
        <f>CE27*EXP($C$10*1-(0.5*$C$11^2)*1+$C$11*'Scenarios -- Epsilon'!CE4)</f>
        <v>558.4346576011153</v>
      </c>
      <c r="CF28" s="26">
        <f>CF27*EXP($C$10*1-(0.5*$C$11^2)*1+$C$11*'Scenarios -- Epsilon'!CF4)</f>
        <v>550.1987136603185</v>
      </c>
      <c r="CG28" s="26">
        <f>CG27*EXP($C$10*1-(0.5*$C$11^2)*1+$C$11*'Scenarios -- Epsilon'!CG4)</f>
        <v>558.82029315485897</v>
      </c>
      <c r="CH28" s="26">
        <f>CH27*EXP($C$10*1-(0.5*$C$11^2)*1+$C$11*'Scenarios -- Epsilon'!CH4)</f>
        <v>540.21121284364574</v>
      </c>
      <c r="CI28" s="26">
        <f>CI27*EXP($C$10*1-(0.5*$C$11^2)*1+$C$11*'Scenarios -- Epsilon'!CI4)</f>
        <v>550.96617969096292</v>
      </c>
      <c r="CJ28" s="26">
        <f>CJ27*EXP($C$10*1-(0.5*$C$11^2)*1+$C$11*'Scenarios -- Epsilon'!CJ4)</f>
        <v>543.14883498723736</v>
      </c>
      <c r="CK28" s="26">
        <f>CK27*EXP($C$10*1-(0.5*$C$11^2)*1+$C$11*'Scenarios -- Epsilon'!CK4)</f>
        <v>542.68112203256715</v>
      </c>
      <c r="CL28" s="26">
        <f>CL27*EXP($C$10*1-(0.5*$C$11^2)*1+$C$11*'Scenarios -- Epsilon'!CL4)</f>
        <v>561.4180465584069</v>
      </c>
      <c r="CM28" s="26">
        <f>CM27*EXP($C$10*1-(0.5*$C$11^2)*1+$C$11*'Scenarios -- Epsilon'!CM4)</f>
        <v>566.9620771196054</v>
      </c>
      <c r="CN28" s="26">
        <f>CN27*EXP($C$10*1-(0.5*$C$11^2)*1+$C$11*'Scenarios -- Epsilon'!CN4)</f>
        <v>560.15453479757355</v>
      </c>
      <c r="CO28" s="26">
        <f>CO27*EXP($C$10*1-(0.5*$C$11^2)*1+$C$11*'Scenarios -- Epsilon'!CO4)</f>
        <v>559.52527448293165</v>
      </c>
      <c r="CP28" s="26">
        <f>CP27*EXP($C$10*1-(0.5*$C$11^2)*1+$C$11*'Scenarios -- Epsilon'!CP4)</f>
        <v>560.20691117365891</v>
      </c>
      <c r="CQ28" s="26">
        <f>CQ27*EXP($C$10*1-(0.5*$C$11^2)*1+$C$11*'Scenarios -- Epsilon'!CQ4)</f>
        <v>557.96641415100851</v>
      </c>
      <c r="CR28" s="26">
        <f>CR27*EXP($C$10*1-(0.5*$C$11^2)*1+$C$11*'Scenarios -- Epsilon'!CR4)</f>
        <v>562.07618552838051</v>
      </c>
      <c r="CS28" s="26">
        <f>CS27*EXP($C$10*1-(0.5*$C$11^2)*1+$C$11*'Scenarios -- Epsilon'!CS4)</f>
        <v>556.10674605829502</v>
      </c>
      <c r="CT28" s="26">
        <f>CT27*EXP($C$10*1-(0.5*$C$11^2)*1+$C$11*'Scenarios -- Epsilon'!CT4)</f>
        <v>549.24285156862106</v>
      </c>
      <c r="CU28" s="26">
        <f>CU27*EXP($C$10*1-(0.5*$C$11^2)*1+$C$11*'Scenarios -- Epsilon'!CU4)</f>
        <v>547.70129072436043</v>
      </c>
      <c r="CV28" s="26">
        <f>CV27*EXP($C$10*1-(0.5*$C$11^2)*1+$C$11*'Scenarios -- Epsilon'!CV4)</f>
        <v>544.28501890458824</v>
      </c>
      <c r="CW28" s="26">
        <f>CW27*EXP($C$10*1-(0.5*$C$11^2)*1+$C$11*'Scenarios -- Epsilon'!CW4)</f>
        <v>550.11147739221008</v>
      </c>
      <c r="CX28" s="26">
        <f>CX27*EXP($C$10*1-(0.5*$C$11^2)*1+$C$11*'Scenarios -- Epsilon'!CX4)</f>
        <v>557.58457575847649</v>
      </c>
    </row>
    <row r="29" spans="2:102">
      <c r="B29" s="25">
        <f t="shared" ref="B29:B92" si="2">B28+1</f>
        <v>42084</v>
      </c>
      <c r="C29" s="26">
        <f>C28*EXP($C$10*1-(0.5*$C$11^2)*1+$C$11*'Scenarios -- Epsilon'!C5)</f>
        <v>581.90781367630393</v>
      </c>
      <c r="D29" s="26">
        <f>D28*EXP($C$10*1-(0.5*$C$11^2)*1+$C$11*'Scenarios -- Epsilon'!D5)</f>
        <v>535.70139565985016</v>
      </c>
      <c r="E29" s="26">
        <f>E28*EXP($C$10*1-(0.5*$C$11^2)*1+$C$11*'Scenarios -- Epsilon'!E5)</f>
        <v>542.14227972128651</v>
      </c>
      <c r="F29" s="26">
        <f>F28*EXP($C$10*1-(0.5*$C$11^2)*1+$C$11*'Scenarios -- Epsilon'!F5)</f>
        <v>562.02570244701576</v>
      </c>
      <c r="G29" s="26">
        <f>G28*EXP($C$10*1-(0.5*$C$11^2)*1+$C$11*'Scenarios -- Epsilon'!G5)</f>
        <v>579.99792162787537</v>
      </c>
      <c r="H29" s="26">
        <f>H28*EXP($C$10*1-(0.5*$C$11^2)*1+$C$11*'Scenarios -- Epsilon'!H5)</f>
        <v>548.46636971971611</v>
      </c>
      <c r="I29" s="26">
        <f>I28*EXP($C$10*1-(0.5*$C$11^2)*1+$C$11*'Scenarios -- Epsilon'!I5)</f>
        <v>571.90310196579117</v>
      </c>
      <c r="J29" s="26">
        <f>J28*EXP($C$10*1-(0.5*$C$11^2)*1+$C$11*'Scenarios -- Epsilon'!J5)</f>
        <v>571.74149885787881</v>
      </c>
      <c r="K29" s="26">
        <f>K28*EXP($C$10*1-(0.5*$C$11^2)*1+$C$11*'Scenarios -- Epsilon'!K5)</f>
        <v>554.58829420772008</v>
      </c>
      <c r="L29" s="26">
        <f>L28*EXP($C$10*1-(0.5*$C$11^2)*1+$C$11*'Scenarios -- Epsilon'!L5)</f>
        <v>561.9136127201964</v>
      </c>
      <c r="M29" s="26">
        <f>M28*EXP($C$10*1-(0.5*$C$11^2)*1+$C$11*'Scenarios -- Epsilon'!M5)</f>
        <v>580.3931107575944</v>
      </c>
      <c r="N29" s="26">
        <f>N28*EXP($C$10*1-(0.5*$C$11^2)*1+$C$11*'Scenarios -- Epsilon'!N5)</f>
        <v>556.83274597272259</v>
      </c>
      <c r="O29" s="26">
        <f>O28*EXP($C$10*1-(0.5*$C$11^2)*1+$C$11*'Scenarios -- Epsilon'!O5)</f>
        <v>555.37562042140576</v>
      </c>
      <c r="P29" s="26">
        <f>P28*EXP($C$10*1-(0.5*$C$11^2)*1+$C$11*'Scenarios -- Epsilon'!P5)</f>
        <v>555.28501245426685</v>
      </c>
      <c r="Q29" s="26">
        <f>Q28*EXP($C$10*1-(0.5*$C$11^2)*1+$C$11*'Scenarios -- Epsilon'!Q5)</f>
        <v>555.25430098794845</v>
      </c>
      <c r="R29" s="26">
        <f>R28*EXP($C$10*1-(0.5*$C$11^2)*1+$C$11*'Scenarios -- Epsilon'!R5)</f>
        <v>549.42617944084918</v>
      </c>
      <c r="S29" s="26">
        <f>S28*EXP($C$10*1-(0.5*$C$11^2)*1+$C$11*'Scenarios -- Epsilon'!S5)</f>
        <v>557.8491963166673</v>
      </c>
      <c r="T29" s="26">
        <f>T28*EXP($C$10*1-(0.5*$C$11^2)*1+$C$11*'Scenarios -- Epsilon'!T5)</f>
        <v>552.04115270502075</v>
      </c>
      <c r="U29" s="26">
        <f>U28*EXP($C$10*1-(0.5*$C$11^2)*1+$C$11*'Scenarios -- Epsilon'!U5)</f>
        <v>566.86040291346706</v>
      </c>
      <c r="V29" s="26">
        <f>V28*EXP($C$10*1-(0.5*$C$11^2)*1+$C$11*'Scenarios -- Epsilon'!V5)</f>
        <v>553.68568461107679</v>
      </c>
      <c r="W29" s="26">
        <f>W28*EXP($C$10*1-(0.5*$C$11^2)*1+$C$11*'Scenarios -- Epsilon'!W5)</f>
        <v>561.43536759921528</v>
      </c>
      <c r="X29" s="26">
        <f>X28*EXP($C$10*1-(0.5*$C$11^2)*1+$C$11*'Scenarios -- Epsilon'!X5)</f>
        <v>565.29004209736502</v>
      </c>
      <c r="Y29" s="26">
        <f>Y28*EXP($C$10*1-(0.5*$C$11^2)*1+$C$11*'Scenarios -- Epsilon'!Y5)</f>
        <v>572.77520503475739</v>
      </c>
      <c r="Z29" s="26">
        <f>Z28*EXP($C$10*1-(0.5*$C$11^2)*1+$C$11*'Scenarios -- Epsilon'!Z5)</f>
        <v>554.78351125879124</v>
      </c>
      <c r="AA29" s="26">
        <f>AA28*EXP($C$10*1-(0.5*$C$11^2)*1+$C$11*'Scenarios -- Epsilon'!AA5)</f>
        <v>557.11833515741353</v>
      </c>
      <c r="AB29" s="26">
        <f>AB28*EXP($C$10*1-(0.5*$C$11^2)*1+$C$11*'Scenarios -- Epsilon'!AB5)</f>
        <v>563.70133761691181</v>
      </c>
      <c r="AC29" s="26">
        <f>AC28*EXP($C$10*1-(0.5*$C$11^2)*1+$C$11*'Scenarios -- Epsilon'!AC5)</f>
        <v>557.92589314237898</v>
      </c>
      <c r="AD29" s="26">
        <f>AD28*EXP($C$10*1-(0.5*$C$11^2)*1+$C$11*'Scenarios -- Epsilon'!AD5)</f>
        <v>569.08459823141152</v>
      </c>
      <c r="AE29" s="26">
        <f>AE28*EXP($C$10*1-(0.5*$C$11^2)*1+$C$11*'Scenarios -- Epsilon'!AE5)</f>
        <v>542.21513098523201</v>
      </c>
      <c r="AF29" s="26">
        <f>AF28*EXP($C$10*1-(0.5*$C$11^2)*1+$C$11*'Scenarios -- Epsilon'!AF5)</f>
        <v>555.04617919570182</v>
      </c>
      <c r="AG29" s="26">
        <f>AG28*EXP($C$10*1-(0.5*$C$11^2)*1+$C$11*'Scenarios -- Epsilon'!AG5)</f>
        <v>565.54773715368822</v>
      </c>
      <c r="AH29" s="26">
        <f>AH28*EXP($C$10*1-(0.5*$C$11^2)*1+$C$11*'Scenarios -- Epsilon'!AH5)</f>
        <v>576.34196773632993</v>
      </c>
      <c r="AI29" s="26">
        <f>AI28*EXP($C$10*1-(0.5*$C$11^2)*1+$C$11*'Scenarios -- Epsilon'!AI5)</f>
        <v>564.22788527761099</v>
      </c>
      <c r="AJ29" s="26">
        <f>AJ28*EXP($C$10*1-(0.5*$C$11^2)*1+$C$11*'Scenarios -- Epsilon'!AJ5)</f>
        <v>553.89849741475575</v>
      </c>
      <c r="AK29" s="26">
        <f>AK28*EXP($C$10*1-(0.5*$C$11^2)*1+$C$11*'Scenarios -- Epsilon'!AK5)</f>
        <v>555.57099362295651</v>
      </c>
      <c r="AL29" s="26">
        <f>AL28*EXP($C$10*1-(0.5*$C$11^2)*1+$C$11*'Scenarios -- Epsilon'!AL5)</f>
        <v>553.70536967924625</v>
      </c>
      <c r="AM29" s="26">
        <f>AM28*EXP($C$10*1-(0.5*$C$11^2)*1+$C$11*'Scenarios -- Epsilon'!AM5)</f>
        <v>558.14151508026237</v>
      </c>
      <c r="AN29" s="26">
        <f>AN28*EXP($C$10*1-(0.5*$C$11^2)*1+$C$11*'Scenarios -- Epsilon'!AN5)</f>
        <v>561.68065339794316</v>
      </c>
      <c r="AO29" s="26">
        <f>AO28*EXP($C$10*1-(0.5*$C$11^2)*1+$C$11*'Scenarios -- Epsilon'!AO5)</f>
        <v>549.86326944358984</v>
      </c>
      <c r="AP29" s="26">
        <f>AP28*EXP($C$10*1-(0.5*$C$11^2)*1+$C$11*'Scenarios -- Epsilon'!AP5)</f>
        <v>575.90856951712715</v>
      </c>
      <c r="AQ29" s="26">
        <f>AQ28*EXP($C$10*1-(0.5*$C$11^2)*1+$C$11*'Scenarios -- Epsilon'!AQ5)</f>
        <v>565.58914706390283</v>
      </c>
      <c r="AR29" s="26">
        <f>AR28*EXP($C$10*1-(0.5*$C$11^2)*1+$C$11*'Scenarios -- Epsilon'!AR5)</f>
        <v>553.33907104313107</v>
      </c>
      <c r="AS29" s="26">
        <f>AS28*EXP($C$10*1-(0.5*$C$11^2)*1+$C$11*'Scenarios -- Epsilon'!AS5)</f>
        <v>566.9540312879908</v>
      </c>
      <c r="AT29" s="26">
        <f>AT28*EXP($C$10*1-(0.5*$C$11^2)*1+$C$11*'Scenarios -- Epsilon'!AT5)</f>
        <v>564.72114541979499</v>
      </c>
      <c r="AU29" s="26">
        <f>AU28*EXP($C$10*1-(0.5*$C$11^2)*1+$C$11*'Scenarios -- Epsilon'!AU5)</f>
        <v>551.73137815927464</v>
      </c>
      <c r="AV29" s="26">
        <f>AV28*EXP($C$10*1-(0.5*$C$11^2)*1+$C$11*'Scenarios -- Epsilon'!AV5)</f>
        <v>566.50805890094841</v>
      </c>
      <c r="AW29" s="26">
        <f>AW28*EXP($C$10*1-(0.5*$C$11^2)*1+$C$11*'Scenarios -- Epsilon'!AW5)</f>
        <v>576.04927738864887</v>
      </c>
      <c r="AX29" s="26">
        <f>AX28*EXP($C$10*1-(0.5*$C$11^2)*1+$C$11*'Scenarios -- Epsilon'!AX5)</f>
        <v>585.8937539976796</v>
      </c>
      <c r="AY29" s="26">
        <f>AY28*EXP($C$10*1-(0.5*$C$11^2)*1+$C$11*'Scenarios -- Epsilon'!AY5)</f>
        <v>553.83234005652889</v>
      </c>
      <c r="AZ29" s="26">
        <f>AZ28*EXP($C$10*1-(0.5*$C$11^2)*1+$C$11*'Scenarios -- Epsilon'!AZ5)</f>
        <v>569.92864539415655</v>
      </c>
      <c r="BA29" s="26">
        <f>BA28*EXP($C$10*1-(0.5*$C$11^2)*1+$C$11*'Scenarios -- Epsilon'!BA5)</f>
        <v>561.50644062252638</v>
      </c>
      <c r="BB29" s="26">
        <f>BB28*EXP($C$10*1-(0.5*$C$11^2)*1+$C$11*'Scenarios -- Epsilon'!BB5)</f>
        <v>548.72959629580112</v>
      </c>
      <c r="BC29" s="26">
        <f>BC28*EXP($C$10*1-(0.5*$C$11^2)*1+$C$11*'Scenarios -- Epsilon'!BC5)</f>
        <v>564.78150223844136</v>
      </c>
      <c r="BD29" s="26">
        <f>BD28*EXP($C$10*1-(0.5*$C$11^2)*1+$C$11*'Scenarios -- Epsilon'!BD5)</f>
        <v>571.34228302132362</v>
      </c>
      <c r="BE29" s="26">
        <f>BE28*EXP($C$10*1-(0.5*$C$11^2)*1+$C$11*'Scenarios -- Epsilon'!BE5)</f>
        <v>532.49080181008753</v>
      </c>
      <c r="BF29" s="26">
        <f>BF28*EXP($C$10*1-(0.5*$C$11^2)*1+$C$11*'Scenarios -- Epsilon'!BF5)</f>
        <v>568.65102275837341</v>
      </c>
      <c r="BG29" s="26">
        <f>BG28*EXP($C$10*1-(0.5*$C$11^2)*1+$C$11*'Scenarios -- Epsilon'!BG5)</f>
        <v>551.80563749543023</v>
      </c>
      <c r="BH29" s="26">
        <f>BH28*EXP($C$10*1-(0.5*$C$11^2)*1+$C$11*'Scenarios -- Epsilon'!BH5)</f>
        <v>543.72520272147744</v>
      </c>
      <c r="BI29" s="26">
        <f>BI28*EXP($C$10*1-(0.5*$C$11^2)*1+$C$11*'Scenarios -- Epsilon'!BI5)</f>
        <v>551.48440566456281</v>
      </c>
      <c r="BJ29" s="26">
        <f>BJ28*EXP($C$10*1-(0.5*$C$11^2)*1+$C$11*'Scenarios -- Epsilon'!BJ5)</f>
        <v>564.23634008819329</v>
      </c>
      <c r="BK29" s="26">
        <f>BK28*EXP($C$10*1-(0.5*$C$11^2)*1+$C$11*'Scenarios -- Epsilon'!BK5)</f>
        <v>549.02523087969848</v>
      </c>
      <c r="BL29" s="26">
        <f>BL28*EXP($C$10*1-(0.5*$C$11^2)*1+$C$11*'Scenarios -- Epsilon'!BL5)</f>
        <v>551.98158790011246</v>
      </c>
      <c r="BM29" s="26">
        <f>BM28*EXP($C$10*1-(0.5*$C$11^2)*1+$C$11*'Scenarios -- Epsilon'!BM5)</f>
        <v>557.04204500763342</v>
      </c>
      <c r="BN29" s="26">
        <f>BN28*EXP($C$10*1-(0.5*$C$11^2)*1+$C$11*'Scenarios -- Epsilon'!BN5)</f>
        <v>561.54564753452257</v>
      </c>
      <c r="BO29" s="26">
        <f>BO28*EXP($C$10*1-(0.5*$C$11^2)*1+$C$11*'Scenarios -- Epsilon'!BO5)</f>
        <v>555.77624126730132</v>
      </c>
      <c r="BP29" s="26">
        <f>BP28*EXP($C$10*1-(0.5*$C$11^2)*1+$C$11*'Scenarios -- Epsilon'!BP5)</f>
        <v>561.28559608271598</v>
      </c>
      <c r="BQ29" s="26">
        <f>BQ28*EXP($C$10*1-(0.5*$C$11^2)*1+$C$11*'Scenarios -- Epsilon'!BQ5)</f>
        <v>566.96783910058389</v>
      </c>
      <c r="BR29" s="26">
        <f>BR28*EXP($C$10*1-(0.5*$C$11^2)*1+$C$11*'Scenarios -- Epsilon'!BR5)</f>
        <v>562.81477929969139</v>
      </c>
      <c r="BS29" s="26">
        <f>BS28*EXP($C$10*1-(0.5*$C$11^2)*1+$C$11*'Scenarios -- Epsilon'!BS5)</f>
        <v>557.50671801925603</v>
      </c>
      <c r="BT29" s="26">
        <f>BT28*EXP($C$10*1-(0.5*$C$11^2)*1+$C$11*'Scenarios -- Epsilon'!BT5)</f>
        <v>558.86171469554608</v>
      </c>
      <c r="BU29" s="26">
        <f>BU28*EXP($C$10*1-(0.5*$C$11^2)*1+$C$11*'Scenarios -- Epsilon'!BU5)</f>
        <v>569.66148618392367</v>
      </c>
      <c r="BV29" s="26">
        <f>BV28*EXP($C$10*1-(0.5*$C$11^2)*1+$C$11*'Scenarios -- Epsilon'!BV5)</f>
        <v>562.55400167765663</v>
      </c>
      <c r="BW29" s="26">
        <f>BW28*EXP($C$10*1-(0.5*$C$11^2)*1+$C$11*'Scenarios -- Epsilon'!BW5)</f>
        <v>557.7402611460376</v>
      </c>
      <c r="BX29" s="26">
        <f>BX28*EXP($C$10*1-(0.5*$C$11^2)*1+$C$11*'Scenarios -- Epsilon'!BX5)</f>
        <v>562.6238524445339</v>
      </c>
      <c r="BY29" s="26">
        <f>BY28*EXP($C$10*1-(0.5*$C$11^2)*1+$C$11*'Scenarios -- Epsilon'!BY5)</f>
        <v>566.1876712719793</v>
      </c>
      <c r="BZ29" s="26">
        <f>BZ28*EXP($C$10*1-(0.5*$C$11^2)*1+$C$11*'Scenarios -- Epsilon'!BZ5)</f>
        <v>555.9966304464906</v>
      </c>
      <c r="CA29" s="26">
        <f>CA28*EXP($C$10*1-(0.5*$C$11^2)*1+$C$11*'Scenarios -- Epsilon'!CA5)</f>
        <v>554.22837150905832</v>
      </c>
      <c r="CB29" s="26">
        <f>CB28*EXP($C$10*1-(0.5*$C$11^2)*1+$C$11*'Scenarios -- Epsilon'!CB5)</f>
        <v>555.01686307429202</v>
      </c>
      <c r="CC29" s="26">
        <f>CC28*EXP($C$10*1-(0.5*$C$11^2)*1+$C$11*'Scenarios -- Epsilon'!CC5)</f>
        <v>571.47789562762762</v>
      </c>
      <c r="CD29" s="26">
        <f>CD28*EXP($C$10*1-(0.5*$C$11^2)*1+$C$11*'Scenarios -- Epsilon'!CD5)</f>
        <v>554.09727878951173</v>
      </c>
      <c r="CE29" s="26">
        <f>CE28*EXP($C$10*1-(0.5*$C$11^2)*1+$C$11*'Scenarios -- Epsilon'!CE5)</f>
        <v>543.21745591458568</v>
      </c>
      <c r="CF29" s="26">
        <f>CF28*EXP($C$10*1-(0.5*$C$11^2)*1+$C$11*'Scenarios -- Epsilon'!CF5)</f>
        <v>553.31611333544436</v>
      </c>
      <c r="CG29" s="26">
        <f>CG28*EXP($C$10*1-(0.5*$C$11^2)*1+$C$11*'Scenarios -- Epsilon'!CG5)</f>
        <v>555.12675468558234</v>
      </c>
      <c r="CH29" s="26">
        <f>CH28*EXP($C$10*1-(0.5*$C$11^2)*1+$C$11*'Scenarios -- Epsilon'!CH5)</f>
        <v>551.75241416275117</v>
      </c>
      <c r="CI29" s="26">
        <f>CI28*EXP($C$10*1-(0.5*$C$11^2)*1+$C$11*'Scenarios -- Epsilon'!CI5)</f>
        <v>544.36813101433779</v>
      </c>
      <c r="CJ29" s="26">
        <f>CJ28*EXP($C$10*1-(0.5*$C$11^2)*1+$C$11*'Scenarios -- Epsilon'!CJ5)</f>
        <v>547.50181762864713</v>
      </c>
      <c r="CK29" s="26">
        <f>CK28*EXP($C$10*1-(0.5*$C$11^2)*1+$C$11*'Scenarios -- Epsilon'!CK5)</f>
        <v>549.1041860034635</v>
      </c>
      <c r="CL29" s="26">
        <f>CL28*EXP($C$10*1-(0.5*$C$11^2)*1+$C$11*'Scenarios -- Epsilon'!CL5)</f>
        <v>574.97786806401257</v>
      </c>
      <c r="CM29" s="26">
        <f>CM28*EXP($C$10*1-(0.5*$C$11^2)*1+$C$11*'Scenarios -- Epsilon'!CM5)</f>
        <v>560.54236922942914</v>
      </c>
      <c r="CN29" s="26">
        <f>CN28*EXP($C$10*1-(0.5*$C$11^2)*1+$C$11*'Scenarios -- Epsilon'!CN5)</f>
        <v>557.53115343837101</v>
      </c>
      <c r="CO29" s="26">
        <f>CO28*EXP($C$10*1-(0.5*$C$11^2)*1+$C$11*'Scenarios -- Epsilon'!CO5)</f>
        <v>558.2994924183098</v>
      </c>
      <c r="CP29" s="26">
        <f>CP28*EXP($C$10*1-(0.5*$C$11^2)*1+$C$11*'Scenarios -- Epsilon'!CP5)</f>
        <v>559.06373467356207</v>
      </c>
      <c r="CQ29" s="26">
        <f>CQ28*EXP($C$10*1-(0.5*$C$11^2)*1+$C$11*'Scenarios -- Epsilon'!CQ5)</f>
        <v>574.27665529624915</v>
      </c>
      <c r="CR29" s="26">
        <f>CR28*EXP($C$10*1-(0.5*$C$11^2)*1+$C$11*'Scenarios -- Epsilon'!CR5)</f>
        <v>571.00511074805547</v>
      </c>
      <c r="CS29" s="26">
        <f>CS28*EXP($C$10*1-(0.5*$C$11^2)*1+$C$11*'Scenarios -- Epsilon'!CS5)</f>
        <v>552.14864672022338</v>
      </c>
      <c r="CT29" s="26">
        <f>CT28*EXP($C$10*1-(0.5*$C$11^2)*1+$C$11*'Scenarios -- Epsilon'!CT5)</f>
        <v>548.66572533474766</v>
      </c>
      <c r="CU29" s="26">
        <f>CU28*EXP($C$10*1-(0.5*$C$11^2)*1+$C$11*'Scenarios -- Epsilon'!CU5)</f>
        <v>543.66561393017935</v>
      </c>
      <c r="CV29" s="26">
        <f>CV28*EXP($C$10*1-(0.5*$C$11^2)*1+$C$11*'Scenarios -- Epsilon'!CV5)</f>
        <v>542.31996323541227</v>
      </c>
      <c r="CW29" s="26">
        <f>CW28*EXP($C$10*1-(0.5*$C$11^2)*1+$C$11*'Scenarios -- Epsilon'!CW5)</f>
        <v>540.29428261141959</v>
      </c>
      <c r="CX29" s="26">
        <f>CX28*EXP($C$10*1-(0.5*$C$11^2)*1+$C$11*'Scenarios -- Epsilon'!CX5)</f>
        <v>566.42377878272066</v>
      </c>
    </row>
    <row r="30" spans="2:102">
      <c r="B30" s="25">
        <f t="shared" si="2"/>
        <v>42085</v>
      </c>
      <c r="C30" s="26">
        <f>C29*EXP($C$10*1-(0.5*$C$11^2)*1+$C$11*'Scenarios -- Epsilon'!C6)</f>
        <v>592.98525461170834</v>
      </c>
      <c r="D30" s="26">
        <f>D29*EXP($C$10*1-(0.5*$C$11^2)*1+$C$11*'Scenarios -- Epsilon'!D6)</f>
        <v>530.63515339871435</v>
      </c>
      <c r="E30" s="26">
        <f>E29*EXP($C$10*1-(0.5*$C$11^2)*1+$C$11*'Scenarios -- Epsilon'!E6)</f>
        <v>543.84924652836025</v>
      </c>
      <c r="F30" s="26">
        <f>F29*EXP($C$10*1-(0.5*$C$11^2)*1+$C$11*'Scenarios -- Epsilon'!F6)</f>
        <v>569.18668977916911</v>
      </c>
      <c r="G30" s="26">
        <f>G29*EXP($C$10*1-(0.5*$C$11^2)*1+$C$11*'Scenarios -- Epsilon'!G6)</f>
        <v>581.08739087740742</v>
      </c>
      <c r="H30" s="26">
        <f>H29*EXP($C$10*1-(0.5*$C$11^2)*1+$C$11*'Scenarios -- Epsilon'!H6)</f>
        <v>549.2613394868182</v>
      </c>
      <c r="I30" s="26">
        <f>I29*EXP($C$10*1-(0.5*$C$11^2)*1+$C$11*'Scenarios -- Epsilon'!I6)</f>
        <v>566.6122883288258</v>
      </c>
      <c r="J30" s="26">
        <f>J29*EXP($C$10*1-(0.5*$C$11^2)*1+$C$11*'Scenarios -- Epsilon'!J6)</f>
        <v>574.19198952933607</v>
      </c>
      <c r="K30" s="26">
        <f>K29*EXP($C$10*1-(0.5*$C$11^2)*1+$C$11*'Scenarios -- Epsilon'!K6)</f>
        <v>560.91234174193937</v>
      </c>
      <c r="L30" s="26">
        <f>L29*EXP($C$10*1-(0.5*$C$11^2)*1+$C$11*'Scenarios -- Epsilon'!L6)</f>
        <v>561.19647230173518</v>
      </c>
      <c r="M30" s="26">
        <f>M29*EXP($C$10*1-(0.5*$C$11^2)*1+$C$11*'Scenarios -- Epsilon'!M6)</f>
        <v>586.21444369500148</v>
      </c>
      <c r="N30" s="26">
        <f>N29*EXP($C$10*1-(0.5*$C$11^2)*1+$C$11*'Scenarios -- Epsilon'!N6)</f>
        <v>554.47463129634082</v>
      </c>
      <c r="O30" s="26">
        <f>O29*EXP($C$10*1-(0.5*$C$11^2)*1+$C$11*'Scenarios -- Epsilon'!O6)</f>
        <v>555.75739694248341</v>
      </c>
      <c r="P30" s="26">
        <f>P29*EXP($C$10*1-(0.5*$C$11^2)*1+$C$11*'Scenarios -- Epsilon'!P6)</f>
        <v>565.83845978906675</v>
      </c>
      <c r="Q30" s="26">
        <f>Q29*EXP($C$10*1-(0.5*$C$11^2)*1+$C$11*'Scenarios -- Epsilon'!Q6)</f>
        <v>544.78749775021777</v>
      </c>
      <c r="R30" s="26">
        <f>R29*EXP($C$10*1-(0.5*$C$11^2)*1+$C$11*'Scenarios -- Epsilon'!R6)</f>
        <v>542.27669016652783</v>
      </c>
      <c r="S30" s="26">
        <f>S29*EXP($C$10*1-(0.5*$C$11^2)*1+$C$11*'Scenarios -- Epsilon'!S6)</f>
        <v>555.34373034307362</v>
      </c>
      <c r="T30" s="26">
        <f>T29*EXP($C$10*1-(0.5*$C$11^2)*1+$C$11*'Scenarios -- Epsilon'!T6)</f>
        <v>542.00138120104032</v>
      </c>
      <c r="U30" s="26">
        <f>U29*EXP($C$10*1-(0.5*$C$11^2)*1+$C$11*'Scenarios -- Epsilon'!U6)</f>
        <v>567.708301771847</v>
      </c>
      <c r="V30" s="26">
        <f>V29*EXP($C$10*1-(0.5*$C$11^2)*1+$C$11*'Scenarios -- Epsilon'!V6)</f>
        <v>545.88187188393306</v>
      </c>
      <c r="W30" s="26">
        <f>W29*EXP($C$10*1-(0.5*$C$11^2)*1+$C$11*'Scenarios -- Epsilon'!W6)</f>
        <v>568.38653040951772</v>
      </c>
      <c r="X30" s="26">
        <f>X29*EXP($C$10*1-(0.5*$C$11^2)*1+$C$11*'Scenarios -- Epsilon'!X6)</f>
        <v>570.72029238297762</v>
      </c>
      <c r="Y30" s="26">
        <f>Y29*EXP($C$10*1-(0.5*$C$11^2)*1+$C$11*'Scenarios -- Epsilon'!Y6)</f>
        <v>565.8435378809537</v>
      </c>
      <c r="Z30" s="26">
        <f>Z29*EXP($C$10*1-(0.5*$C$11^2)*1+$C$11*'Scenarios -- Epsilon'!Z6)</f>
        <v>542.42788416572046</v>
      </c>
      <c r="AA30" s="26">
        <f>AA29*EXP($C$10*1-(0.5*$C$11^2)*1+$C$11*'Scenarios -- Epsilon'!AA6)</f>
        <v>560.1269953564796</v>
      </c>
      <c r="AB30" s="26">
        <f>AB29*EXP($C$10*1-(0.5*$C$11^2)*1+$C$11*'Scenarios -- Epsilon'!AB6)</f>
        <v>556.92603864211014</v>
      </c>
      <c r="AC30" s="26">
        <f>AC29*EXP($C$10*1-(0.5*$C$11^2)*1+$C$11*'Scenarios -- Epsilon'!AC6)</f>
        <v>565.81929261747484</v>
      </c>
      <c r="AD30" s="26">
        <f>AD29*EXP($C$10*1-(0.5*$C$11^2)*1+$C$11*'Scenarios -- Epsilon'!AD6)</f>
        <v>555.99373924901067</v>
      </c>
      <c r="AE30" s="26">
        <f>AE29*EXP($C$10*1-(0.5*$C$11^2)*1+$C$11*'Scenarios -- Epsilon'!AE6)</f>
        <v>550.09661222082661</v>
      </c>
      <c r="AF30" s="26">
        <f>AF29*EXP($C$10*1-(0.5*$C$11^2)*1+$C$11*'Scenarios -- Epsilon'!AF6)</f>
        <v>581.31553353016113</v>
      </c>
      <c r="AG30" s="26">
        <f>AG29*EXP($C$10*1-(0.5*$C$11^2)*1+$C$11*'Scenarios -- Epsilon'!AG6)</f>
        <v>560.27178908472115</v>
      </c>
      <c r="AH30" s="26">
        <f>AH29*EXP($C$10*1-(0.5*$C$11^2)*1+$C$11*'Scenarios -- Epsilon'!AH6)</f>
        <v>580.96019886510624</v>
      </c>
      <c r="AI30" s="26">
        <f>AI29*EXP($C$10*1-(0.5*$C$11^2)*1+$C$11*'Scenarios -- Epsilon'!AI6)</f>
        <v>566.35787611749095</v>
      </c>
      <c r="AJ30" s="26">
        <f>AJ29*EXP($C$10*1-(0.5*$C$11^2)*1+$C$11*'Scenarios -- Epsilon'!AJ6)</f>
        <v>546.35083934601664</v>
      </c>
      <c r="AK30" s="26">
        <f>AK29*EXP($C$10*1-(0.5*$C$11^2)*1+$C$11*'Scenarios -- Epsilon'!AK6)</f>
        <v>564.257245072111</v>
      </c>
      <c r="AL30" s="26">
        <f>AL29*EXP($C$10*1-(0.5*$C$11^2)*1+$C$11*'Scenarios -- Epsilon'!AL6)</f>
        <v>540.65115177757309</v>
      </c>
      <c r="AM30" s="26">
        <f>AM29*EXP($C$10*1-(0.5*$C$11^2)*1+$C$11*'Scenarios -- Epsilon'!AM6)</f>
        <v>554.29014099015501</v>
      </c>
      <c r="AN30" s="26">
        <f>AN29*EXP($C$10*1-(0.5*$C$11^2)*1+$C$11*'Scenarios -- Epsilon'!AN6)</f>
        <v>558.23198367989448</v>
      </c>
      <c r="AO30" s="26">
        <f>AO29*EXP($C$10*1-(0.5*$C$11^2)*1+$C$11*'Scenarios -- Epsilon'!AO6)</f>
        <v>538.24873945923048</v>
      </c>
      <c r="AP30" s="26">
        <f>AP29*EXP($C$10*1-(0.5*$C$11^2)*1+$C$11*'Scenarios -- Epsilon'!AP6)</f>
        <v>578.72342395010173</v>
      </c>
      <c r="AQ30" s="26">
        <f>AQ29*EXP($C$10*1-(0.5*$C$11^2)*1+$C$11*'Scenarios -- Epsilon'!AQ6)</f>
        <v>558.9969781698469</v>
      </c>
      <c r="AR30" s="26">
        <f>AR29*EXP($C$10*1-(0.5*$C$11^2)*1+$C$11*'Scenarios -- Epsilon'!AR6)</f>
        <v>555.88725573589591</v>
      </c>
      <c r="AS30" s="26">
        <f>AS29*EXP($C$10*1-(0.5*$C$11^2)*1+$C$11*'Scenarios -- Epsilon'!AS6)</f>
        <v>568.66765684272843</v>
      </c>
      <c r="AT30" s="26">
        <f>AT29*EXP($C$10*1-(0.5*$C$11^2)*1+$C$11*'Scenarios -- Epsilon'!AT6)</f>
        <v>570.29422520742378</v>
      </c>
      <c r="AU30" s="26">
        <f>AU29*EXP($C$10*1-(0.5*$C$11^2)*1+$C$11*'Scenarios -- Epsilon'!AU6)</f>
        <v>555.46162643002765</v>
      </c>
      <c r="AV30" s="26">
        <f>AV29*EXP($C$10*1-(0.5*$C$11^2)*1+$C$11*'Scenarios -- Epsilon'!AV6)</f>
        <v>567.26951486622318</v>
      </c>
      <c r="AW30" s="26">
        <f>AW29*EXP($C$10*1-(0.5*$C$11^2)*1+$C$11*'Scenarios -- Epsilon'!AW6)</f>
        <v>589.50801001442562</v>
      </c>
      <c r="AX30" s="26">
        <f>AX29*EXP($C$10*1-(0.5*$C$11^2)*1+$C$11*'Scenarios -- Epsilon'!AX6)</f>
        <v>593.70544863078283</v>
      </c>
      <c r="AY30" s="26">
        <f>AY29*EXP($C$10*1-(0.5*$C$11^2)*1+$C$11*'Scenarios -- Epsilon'!AY6)</f>
        <v>557.72796719257713</v>
      </c>
      <c r="AZ30" s="26">
        <f>AZ29*EXP($C$10*1-(0.5*$C$11^2)*1+$C$11*'Scenarios -- Epsilon'!AZ6)</f>
        <v>572.29630037440563</v>
      </c>
      <c r="BA30" s="26">
        <f>BA29*EXP($C$10*1-(0.5*$C$11^2)*1+$C$11*'Scenarios -- Epsilon'!BA6)</f>
        <v>552.16652076201683</v>
      </c>
      <c r="BB30" s="26">
        <f>BB29*EXP($C$10*1-(0.5*$C$11^2)*1+$C$11*'Scenarios -- Epsilon'!BB6)</f>
        <v>549.5158859504138</v>
      </c>
      <c r="BC30" s="26">
        <f>BC29*EXP($C$10*1-(0.5*$C$11^2)*1+$C$11*'Scenarios -- Epsilon'!BC6)</f>
        <v>553.27867854907993</v>
      </c>
      <c r="BD30" s="26">
        <f>BD29*EXP($C$10*1-(0.5*$C$11^2)*1+$C$11*'Scenarios -- Epsilon'!BD6)</f>
        <v>572.32694142602509</v>
      </c>
      <c r="BE30" s="26">
        <f>BE29*EXP($C$10*1-(0.5*$C$11^2)*1+$C$11*'Scenarios -- Epsilon'!BE6)</f>
        <v>538.98621499345825</v>
      </c>
      <c r="BF30" s="26">
        <f>BF29*EXP($C$10*1-(0.5*$C$11^2)*1+$C$11*'Scenarios -- Epsilon'!BF6)</f>
        <v>568.14612588591979</v>
      </c>
      <c r="BG30" s="26">
        <f>BG29*EXP($C$10*1-(0.5*$C$11^2)*1+$C$11*'Scenarios -- Epsilon'!BG6)</f>
        <v>548.30781331093726</v>
      </c>
      <c r="BH30" s="26">
        <f>BH29*EXP($C$10*1-(0.5*$C$11^2)*1+$C$11*'Scenarios -- Epsilon'!BH6)</f>
        <v>537.30860438368052</v>
      </c>
      <c r="BI30" s="26">
        <f>BI29*EXP($C$10*1-(0.5*$C$11^2)*1+$C$11*'Scenarios -- Epsilon'!BI6)</f>
        <v>564.96822811963216</v>
      </c>
      <c r="BJ30" s="26">
        <f>BJ29*EXP($C$10*1-(0.5*$C$11^2)*1+$C$11*'Scenarios -- Epsilon'!BJ6)</f>
        <v>570.88849993428744</v>
      </c>
      <c r="BK30" s="26">
        <f>BK29*EXP($C$10*1-(0.5*$C$11^2)*1+$C$11*'Scenarios -- Epsilon'!BK6)</f>
        <v>552.55222795282452</v>
      </c>
      <c r="BL30" s="26">
        <f>BL29*EXP($C$10*1-(0.5*$C$11^2)*1+$C$11*'Scenarios -- Epsilon'!BL6)</f>
        <v>560.3427243561631</v>
      </c>
      <c r="BM30" s="26">
        <f>BM29*EXP($C$10*1-(0.5*$C$11^2)*1+$C$11*'Scenarios -- Epsilon'!BM6)</f>
        <v>545.03167564664136</v>
      </c>
      <c r="BN30" s="26">
        <f>BN29*EXP($C$10*1-(0.5*$C$11^2)*1+$C$11*'Scenarios -- Epsilon'!BN6)</f>
        <v>565.6405482165145</v>
      </c>
      <c r="BO30" s="26">
        <f>BO29*EXP($C$10*1-(0.5*$C$11^2)*1+$C$11*'Scenarios -- Epsilon'!BO6)</f>
        <v>552.28459270387111</v>
      </c>
      <c r="BP30" s="26">
        <f>BP29*EXP($C$10*1-(0.5*$C$11^2)*1+$C$11*'Scenarios -- Epsilon'!BP6)</f>
        <v>555.1524213923268</v>
      </c>
      <c r="BQ30" s="26">
        <f>BQ29*EXP($C$10*1-(0.5*$C$11^2)*1+$C$11*'Scenarios -- Epsilon'!BQ6)</f>
        <v>572.49112943353737</v>
      </c>
      <c r="BR30" s="26">
        <f>BR29*EXP($C$10*1-(0.5*$C$11^2)*1+$C$11*'Scenarios -- Epsilon'!BR6)</f>
        <v>563.08817097681413</v>
      </c>
      <c r="BS30" s="26">
        <f>BS29*EXP($C$10*1-(0.5*$C$11^2)*1+$C$11*'Scenarios -- Epsilon'!BS6)</f>
        <v>558.94406025162959</v>
      </c>
      <c r="BT30" s="26">
        <f>BT29*EXP($C$10*1-(0.5*$C$11^2)*1+$C$11*'Scenarios -- Epsilon'!BT6)</f>
        <v>558.40821665045564</v>
      </c>
      <c r="BU30" s="26">
        <f>BU29*EXP($C$10*1-(0.5*$C$11^2)*1+$C$11*'Scenarios -- Epsilon'!BU6)</f>
        <v>574.93169778726781</v>
      </c>
      <c r="BV30" s="26">
        <f>BV29*EXP($C$10*1-(0.5*$C$11^2)*1+$C$11*'Scenarios -- Epsilon'!BV6)</f>
        <v>564.87655120736099</v>
      </c>
      <c r="BW30" s="26">
        <f>BW29*EXP($C$10*1-(0.5*$C$11^2)*1+$C$11*'Scenarios -- Epsilon'!BW6)</f>
        <v>548.13012624647797</v>
      </c>
      <c r="BX30" s="26">
        <f>BX29*EXP($C$10*1-(0.5*$C$11^2)*1+$C$11*'Scenarios -- Epsilon'!BX6)</f>
        <v>554.0061884747671</v>
      </c>
      <c r="BY30" s="26">
        <f>BY29*EXP($C$10*1-(0.5*$C$11^2)*1+$C$11*'Scenarios -- Epsilon'!BY6)</f>
        <v>559.41777855106943</v>
      </c>
      <c r="BZ30" s="26">
        <f>BZ29*EXP($C$10*1-(0.5*$C$11^2)*1+$C$11*'Scenarios -- Epsilon'!BZ6)</f>
        <v>561.68172785101251</v>
      </c>
      <c r="CA30" s="26">
        <f>CA29*EXP($C$10*1-(0.5*$C$11^2)*1+$C$11*'Scenarios -- Epsilon'!CA6)</f>
        <v>543.18547520381514</v>
      </c>
      <c r="CB30" s="26">
        <f>CB29*EXP($C$10*1-(0.5*$C$11^2)*1+$C$11*'Scenarios -- Epsilon'!CB6)</f>
        <v>557.95589326768868</v>
      </c>
      <c r="CC30" s="26">
        <f>CC29*EXP($C$10*1-(0.5*$C$11^2)*1+$C$11*'Scenarios -- Epsilon'!CC6)</f>
        <v>567.60145542599105</v>
      </c>
      <c r="CD30" s="26">
        <f>CD29*EXP($C$10*1-(0.5*$C$11^2)*1+$C$11*'Scenarios -- Epsilon'!CD6)</f>
        <v>545.23683020702902</v>
      </c>
      <c r="CE30" s="26">
        <f>CE29*EXP($C$10*1-(0.5*$C$11^2)*1+$C$11*'Scenarios -- Epsilon'!CE6)</f>
        <v>537.31449310460471</v>
      </c>
      <c r="CF30" s="26">
        <f>CF29*EXP($C$10*1-(0.5*$C$11^2)*1+$C$11*'Scenarios -- Epsilon'!CF6)</f>
        <v>550.21553767507874</v>
      </c>
      <c r="CG30" s="26">
        <f>CG29*EXP($C$10*1-(0.5*$C$11^2)*1+$C$11*'Scenarios -- Epsilon'!CG6)</f>
        <v>552.83133249614764</v>
      </c>
      <c r="CH30" s="26">
        <f>CH29*EXP($C$10*1-(0.5*$C$11^2)*1+$C$11*'Scenarios -- Epsilon'!CH6)</f>
        <v>563.80136816109234</v>
      </c>
      <c r="CI30" s="26">
        <f>CI29*EXP($C$10*1-(0.5*$C$11^2)*1+$C$11*'Scenarios -- Epsilon'!CI6)</f>
        <v>533.43847283156902</v>
      </c>
      <c r="CJ30" s="26">
        <f>CJ29*EXP($C$10*1-(0.5*$C$11^2)*1+$C$11*'Scenarios -- Epsilon'!CJ6)</f>
        <v>561.587183706524</v>
      </c>
      <c r="CK30" s="26">
        <f>CK29*EXP($C$10*1-(0.5*$C$11^2)*1+$C$11*'Scenarios -- Epsilon'!CK6)</f>
        <v>545.05786309643156</v>
      </c>
      <c r="CL30" s="26">
        <f>CL29*EXP($C$10*1-(0.5*$C$11^2)*1+$C$11*'Scenarios -- Epsilon'!CL6)</f>
        <v>593.63815101380078</v>
      </c>
      <c r="CM30" s="26">
        <f>CM29*EXP($C$10*1-(0.5*$C$11^2)*1+$C$11*'Scenarios -- Epsilon'!CM6)</f>
        <v>564.1165214483334</v>
      </c>
      <c r="CN30" s="26">
        <f>CN29*EXP($C$10*1-(0.5*$C$11^2)*1+$C$11*'Scenarios -- Epsilon'!CN6)</f>
        <v>552.89674331425022</v>
      </c>
      <c r="CO30" s="26">
        <f>CO29*EXP($C$10*1-(0.5*$C$11^2)*1+$C$11*'Scenarios -- Epsilon'!CO6)</f>
        <v>553.36070246266831</v>
      </c>
      <c r="CP30" s="26">
        <f>CP29*EXP($C$10*1-(0.5*$C$11^2)*1+$C$11*'Scenarios -- Epsilon'!CP6)</f>
        <v>556.69109718074799</v>
      </c>
      <c r="CQ30" s="26">
        <f>CQ29*EXP($C$10*1-(0.5*$C$11^2)*1+$C$11*'Scenarios -- Epsilon'!CQ6)</f>
        <v>575.85756229356537</v>
      </c>
      <c r="CR30" s="26">
        <f>CR29*EXP($C$10*1-(0.5*$C$11^2)*1+$C$11*'Scenarios -- Epsilon'!CR6)</f>
        <v>577.90968355342375</v>
      </c>
      <c r="CS30" s="26">
        <f>CS29*EXP($C$10*1-(0.5*$C$11^2)*1+$C$11*'Scenarios -- Epsilon'!CS6)</f>
        <v>548.47200046400314</v>
      </c>
      <c r="CT30" s="26">
        <f>CT29*EXP($C$10*1-(0.5*$C$11^2)*1+$C$11*'Scenarios -- Epsilon'!CT6)</f>
        <v>556.31002313469855</v>
      </c>
      <c r="CU30" s="26">
        <f>CU29*EXP($C$10*1-(0.5*$C$11^2)*1+$C$11*'Scenarios -- Epsilon'!CU6)</f>
        <v>541.60420734070794</v>
      </c>
      <c r="CV30" s="26">
        <f>CV29*EXP($C$10*1-(0.5*$C$11^2)*1+$C$11*'Scenarios -- Epsilon'!CV6)</f>
        <v>537.23456768539938</v>
      </c>
      <c r="CW30" s="26">
        <f>CW29*EXP($C$10*1-(0.5*$C$11^2)*1+$C$11*'Scenarios -- Epsilon'!CW6)</f>
        <v>535.42431091435253</v>
      </c>
      <c r="CX30" s="26">
        <f>CX29*EXP($C$10*1-(0.5*$C$11^2)*1+$C$11*'Scenarios -- Epsilon'!CX6)</f>
        <v>558.03426542698594</v>
      </c>
    </row>
    <row r="31" spans="2:102">
      <c r="B31" s="25">
        <f t="shared" si="2"/>
        <v>42086</v>
      </c>
      <c r="C31" s="26">
        <f>C30*EXP($C$10*1-(0.5*$C$11^2)*1+$C$11*'Scenarios -- Epsilon'!C7)</f>
        <v>599.69838976215544</v>
      </c>
      <c r="D31" s="26">
        <f>D30*EXP($C$10*1-(0.5*$C$11^2)*1+$C$11*'Scenarios -- Epsilon'!D7)</f>
        <v>524.69260194230367</v>
      </c>
      <c r="E31" s="26">
        <f>E30*EXP($C$10*1-(0.5*$C$11^2)*1+$C$11*'Scenarios -- Epsilon'!E7)</f>
        <v>546.35776344238548</v>
      </c>
      <c r="F31" s="26">
        <f>F30*EXP($C$10*1-(0.5*$C$11^2)*1+$C$11*'Scenarios -- Epsilon'!F7)</f>
        <v>585.42394183824706</v>
      </c>
      <c r="G31" s="26">
        <f>G30*EXP($C$10*1-(0.5*$C$11^2)*1+$C$11*'Scenarios -- Epsilon'!G7)</f>
        <v>585.38350921313156</v>
      </c>
      <c r="H31" s="26">
        <f>H30*EXP($C$10*1-(0.5*$C$11^2)*1+$C$11*'Scenarios -- Epsilon'!H7)</f>
        <v>551.21385285708766</v>
      </c>
      <c r="I31" s="26">
        <f>I30*EXP($C$10*1-(0.5*$C$11^2)*1+$C$11*'Scenarios -- Epsilon'!I7)</f>
        <v>569.11438347719115</v>
      </c>
      <c r="J31" s="26">
        <f>J30*EXP($C$10*1-(0.5*$C$11^2)*1+$C$11*'Scenarios -- Epsilon'!J7)</f>
        <v>574.75991250649383</v>
      </c>
      <c r="K31" s="26">
        <f>K30*EXP($C$10*1-(0.5*$C$11^2)*1+$C$11*'Scenarios -- Epsilon'!K7)</f>
        <v>567.18106461207162</v>
      </c>
      <c r="L31" s="26">
        <f>L30*EXP($C$10*1-(0.5*$C$11^2)*1+$C$11*'Scenarios -- Epsilon'!L7)</f>
        <v>569.0306782313229</v>
      </c>
      <c r="M31" s="26">
        <f>M30*EXP($C$10*1-(0.5*$C$11^2)*1+$C$11*'Scenarios -- Epsilon'!M7)</f>
        <v>584.77050194397202</v>
      </c>
      <c r="N31" s="26">
        <f>N30*EXP($C$10*1-(0.5*$C$11^2)*1+$C$11*'Scenarios -- Epsilon'!N7)</f>
        <v>557.4493538022798</v>
      </c>
      <c r="O31" s="26">
        <f>O30*EXP($C$10*1-(0.5*$C$11^2)*1+$C$11*'Scenarios -- Epsilon'!O7)</f>
        <v>563.33653473183779</v>
      </c>
      <c r="P31" s="26">
        <f>P30*EXP($C$10*1-(0.5*$C$11^2)*1+$C$11*'Scenarios -- Epsilon'!P7)</f>
        <v>574.77435917247237</v>
      </c>
      <c r="Q31" s="26">
        <f>Q30*EXP($C$10*1-(0.5*$C$11^2)*1+$C$11*'Scenarios -- Epsilon'!Q7)</f>
        <v>541.69642834343313</v>
      </c>
      <c r="R31" s="26">
        <f>R30*EXP($C$10*1-(0.5*$C$11^2)*1+$C$11*'Scenarios -- Epsilon'!R7)</f>
        <v>550.74202353282305</v>
      </c>
      <c r="S31" s="26">
        <f>S30*EXP($C$10*1-(0.5*$C$11^2)*1+$C$11*'Scenarios -- Epsilon'!S7)</f>
        <v>546.83655465605227</v>
      </c>
      <c r="T31" s="26">
        <f>T30*EXP($C$10*1-(0.5*$C$11^2)*1+$C$11*'Scenarios -- Epsilon'!T7)</f>
        <v>529.04400925558775</v>
      </c>
      <c r="U31" s="26">
        <f>U30*EXP($C$10*1-(0.5*$C$11^2)*1+$C$11*'Scenarios -- Epsilon'!U7)</f>
        <v>561.0114920376883</v>
      </c>
      <c r="V31" s="26">
        <f>V30*EXP($C$10*1-(0.5*$C$11^2)*1+$C$11*'Scenarios -- Epsilon'!V7)</f>
        <v>552.58373130972109</v>
      </c>
      <c r="W31" s="26">
        <f>W30*EXP($C$10*1-(0.5*$C$11^2)*1+$C$11*'Scenarios -- Epsilon'!W7)</f>
        <v>570.97467213537766</v>
      </c>
      <c r="X31" s="26">
        <f>X30*EXP($C$10*1-(0.5*$C$11^2)*1+$C$11*'Scenarios -- Epsilon'!X7)</f>
        <v>559.30613270929814</v>
      </c>
      <c r="Y31" s="26">
        <f>Y30*EXP($C$10*1-(0.5*$C$11^2)*1+$C$11*'Scenarios -- Epsilon'!Y7)</f>
        <v>561.50134869228361</v>
      </c>
      <c r="Z31" s="26">
        <f>Z30*EXP($C$10*1-(0.5*$C$11^2)*1+$C$11*'Scenarios -- Epsilon'!Z7)</f>
        <v>540.52846050628182</v>
      </c>
      <c r="AA31" s="26">
        <f>AA30*EXP($C$10*1-(0.5*$C$11^2)*1+$C$11*'Scenarios -- Epsilon'!AA7)</f>
        <v>551.55258965481448</v>
      </c>
      <c r="AB31" s="26">
        <f>AB30*EXP($C$10*1-(0.5*$C$11^2)*1+$C$11*'Scenarios -- Epsilon'!AB7)</f>
        <v>548.20813792760919</v>
      </c>
      <c r="AC31" s="26">
        <f>AC30*EXP($C$10*1-(0.5*$C$11^2)*1+$C$11*'Scenarios -- Epsilon'!AC7)</f>
        <v>555.02134897751591</v>
      </c>
      <c r="AD31" s="26">
        <f>AD30*EXP($C$10*1-(0.5*$C$11^2)*1+$C$11*'Scenarios -- Epsilon'!AD7)</f>
        <v>564.91352704761312</v>
      </c>
      <c r="AE31" s="26">
        <f>AE30*EXP($C$10*1-(0.5*$C$11^2)*1+$C$11*'Scenarios -- Epsilon'!AE7)</f>
        <v>549.41567502818486</v>
      </c>
      <c r="AF31" s="26">
        <f>AF30*EXP($C$10*1-(0.5*$C$11^2)*1+$C$11*'Scenarios -- Epsilon'!AF7)</f>
        <v>583.29437919938471</v>
      </c>
      <c r="AG31" s="26">
        <f>AG30*EXP($C$10*1-(0.5*$C$11^2)*1+$C$11*'Scenarios -- Epsilon'!AG7)</f>
        <v>552.12573743932523</v>
      </c>
      <c r="AH31" s="26">
        <f>AH30*EXP($C$10*1-(0.5*$C$11^2)*1+$C$11*'Scenarios -- Epsilon'!AH7)</f>
        <v>575.81608636109593</v>
      </c>
      <c r="AI31" s="26">
        <f>AI30*EXP($C$10*1-(0.5*$C$11^2)*1+$C$11*'Scenarios -- Epsilon'!AI7)</f>
        <v>566.91112499150563</v>
      </c>
      <c r="AJ31" s="26">
        <f>AJ30*EXP($C$10*1-(0.5*$C$11^2)*1+$C$11*'Scenarios -- Epsilon'!AJ7)</f>
        <v>541.78605569363287</v>
      </c>
      <c r="AK31" s="26">
        <f>AK30*EXP($C$10*1-(0.5*$C$11^2)*1+$C$11*'Scenarios -- Epsilon'!AK7)</f>
        <v>562.9818578246618</v>
      </c>
      <c r="AL31" s="26">
        <f>AL30*EXP($C$10*1-(0.5*$C$11^2)*1+$C$11*'Scenarios -- Epsilon'!AL7)</f>
        <v>555.47308048173466</v>
      </c>
      <c r="AM31" s="26">
        <f>AM30*EXP($C$10*1-(0.5*$C$11^2)*1+$C$11*'Scenarios -- Epsilon'!AM7)</f>
        <v>552.96693207504404</v>
      </c>
      <c r="AN31" s="26">
        <f>AN30*EXP($C$10*1-(0.5*$C$11^2)*1+$C$11*'Scenarios -- Epsilon'!AN7)</f>
        <v>561.54787369698579</v>
      </c>
      <c r="AO31" s="26">
        <f>AO30*EXP($C$10*1-(0.5*$C$11^2)*1+$C$11*'Scenarios -- Epsilon'!AO7)</f>
        <v>540.95458747573048</v>
      </c>
      <c r="AP31" s="26">
        <f>AP30*EXP($C$10*1-(0.5*$C$11^2)*1+$C$11*'Scenarios -- Epsilon'!AP7)</f>
        <v>583.91003634238848</v>
      </c>
      <c r="AQ31" s="26">
        <f>AQ30*EXP($C$10*1-(0.5*$C$11^2)*1+$C$11*'Scenarios -- Epsilon'!AQ7)</f>
        <v>560.64416897755984</v>
      </c>
      <c r="AR31" s="26">
        <f>AR30*EXP($C$10*1-(0.5*$C$11^2)*1+$C$11*'Scenarios -- Epsilon'!AR7)</f>
        <v>553.40405625824496</v>
      </c>
      <c r="AS31" s="26">
        <f>AS30*EXP($C$10*1-(0.5*$C$11^2)*1+$C$11*'Scenarios -- Epsilon'!AS7)</f>
        <v>564.6218419356253</v>
      </c>
      <c r="AT31" s="26">
        <f>AT30*EXP($C$10*1-(0.5*$C$11^2)*1+$C$11*'Scenarios -- Epsilon'!AT7)</f>
        <v>551.2897573638237</v>
      </c>
      <c r="AU31" s="26">
        <f>AU30*EXP($C$10*1-(0.5*$C$11^2)*1+$C$11*'Scenarios -- Epsilon'!AU7)</f>
        <v>548.77365455066172</v>
      </c>
      <c r="AV31" s="26">
        <f>AV30*EXP($C$10*1-(0.5*$C$11^2)*1+$C$11*'Scenarios -- Epsilon'!AV7)</f>
        <v>566.45365860672041</v>
      </c>
      <c r="AW31" s="26">
        <f>AW30*EXP($C$10*1-(0.5*$C$11^2)*1+$C$11*'Scenarios -- Epsilon'!AW7)</f>
        <v>583.32961762441823</v>
      </c>
      <c r="AX31" s="26">
        <f>AX30*EXP($C$10*1-(0.5*$C$11^2)*1+$C$11*'Scenarios -- Epsilon'!AX7)</f>
        <v>595.89775509374067</v>
      </c>
      <c r="AY31" s="26">
        <f>AY30*EXP($C$10*1-(0.5*$C$11^2)*1+$C$11*'Scenarios -- Epsilon'!AY7)</f>
        <v>559.63658760119267</v>
      </c>
      <c r="AZ31" s="26">
        <f>AZ30*EXP($C$10*1-(0.5*$C$11^2)*1+$C$11*'Scenarios -- Epsilon'!AZ7)</f>
        <v>571.42721300371807</v>
      </c>
      <c r="BA31" s="26">
        <f>BA30*EXP($C$10*1-(0.5*$C$11^2)*1+$C$11*'Scenarios -- Epsilon'!BA7)</f>
        <v>550.06348651408462</v>
      </c>
      <c r="BB31" s="26">
        <f>BB30*EXP($C$10*1-(0.5*$C$11^2)*1+$C$11*'Scenarios -- Epsilon'!BB7)</f>
        <v>546.99197222337818</v>
      </c>
      <c r="BC31" s="26">
        <f>BC30*EXP($C$10*1-(0.5*$C$11^2)*1+$C$11*'Scenarios -- Epsilon'!BC7)</f>
        <v>564.40010099830408</v>
      </c>
      <c r="BD31" s="26">
        <f>BD30*EXP($C$10*1-(0.5*$C$11^2)*1+$C$11*'Scenarios -- Epsilon'!BD7)</f>
        <v>572.74902744711221</v>
      </c>
      <c r="BE31" s="26">
        <f>BE30*EXP($C$10*1-(0.5*$C$11^2)*1+$C$11*'Scenarios -- Epsilon'!BE7)</f>
        <v>528.67625037078994</v>
      </c>
      <c r="BF31" s="26">
        <f>BF30*EXP($C$10*1-(0.5*$C$11^2)*1+$C$11*'Scenarios -- Epsilon'!BF7)</f>
        <v>565.5947146734286</v>
      </c>
      <c r="BG31" s="26">
        <f>BG30*EXP($C$10*1-(0.5*$C$11^2)*1+$C$11*'Scenarios -- Epsilon'!BG7)</f>
        <v>546.43315603295696</v>
      </c>
      <c r="BH31" s="26">
        <f>BH30*EXP($C$10*1-(0.5*$C$11^2)*1+$C$11*'Scenarios -- Epsilon'!BH7)</f>
        <v>537.59396330879508</v>
      </c>
      <c r="BI31" s="26">
        <f>BI30*EXP($C$10*1-(0.5*$C$11^2)*1+$C$11*'Scenarios -- Epsilon'!BI7)</f>
        <v>559.2786030238608</v>
      </c>
      <c r="BJ31" s="26">
        <f>BJ30*EXP($C$10*1-(0.5*$C$11^2)*1+$C$11*'Scenarios -- Epsilon'!BJ7)</f>
        <v>559.25702185305693</v>
      </c>
      <c r="BK31" s="26">
        <f>BK30*EXP($C$10*1-(0.5*$C$11^2)*1+$C$11*'Scenarios -- Epsilon'!BK7)</f>
        <v>553.15167574132317</v>
      </c>
      <c r="BL31" s="26">
        <f>BL30*EXP($C$10*1-(0.5*$C$11^2)*1+$C$11*'Scenarios -- Epsilon'!BL7)</f>
        <v>566.43699163537781</v>
      </c>
      <c r="BM31" s="26">
        <f>BM30*EXP($C$10*1-(0.5*$C$11^2)*1+$C$11*'Scenarios -- Epsilon'!BM7)</f>
        <v>550.31263233997925</v>
      </c>
      <c r="BN31" s="26">
        <f>BN30*EXP($C$10*1-(0.5*$C$11^2)*1+$C$11*'Scenarios -- Epsilon'!BN7)</f>
        <v>564.79052017346146</v>
      </c>
      <c r="BO31" s="26">
        <f>BO30*EXP($C$10*1-(0.5*$C$11^2)*1+$C$11*'Scenarios -- Epsilon'!BO7)</f>
        <v>560.20612842792434</v>
      </c>
      <c r="BP31" s="26">
        <f>BP30*EXP($C$10*1-(0.5*$C$11^2)*1+$C$11*'Scenarios -- Epsilon'!BP7)</f>
        <v>560.41507821988546</v>
      </c>
      <c r="BQ31" s="26">
        <f>BQ30*EXP($C$10*1-(0.5*$C$11^2)*1+$C$11*'Scenarios -- Epsilon'!BQ7)</f>
        <v>571.97275540229316</v>
      </c>
      <c r="BR31" s="26">
        <f>BR30*EXP($C$10*1-(0.5*$C$11^2)*1+$C$11*'Scenarios -- Epsilon'!BR7)</f>
        <v>551.45450468435422</v>
      </c>
      <c r="BS31" s="26">
        <f>BS30*EXP($C$10*1-(0.5*$C$11^2)*1+$C$11*'Scenarios -- Epsilon'!BS7)</f>
        <v>552.40618821975511</v>
      </c>
      <c r="BT31" s="26">
        <f>BT30*EXP($C$10*1-(0.5*$C$11^2)*1+$C$11*'Scenarios -- Epsilon'!BT7)</f>
        <v>540.92804467408212</v>
      </c>
      <c r="BU31" s="26">
        <f>BU30*EXP($C$10*1-(0.5*$C$11^2)*1+$C$11*'Scenarios -- Epsilon'!BU7)</f>
        <v>584.65793175013039</v>
      </c>
      <c r="BV31" s="26">
        <f>BV30*EXP($C$10*1-(0.5*$C$11^2)*1+$C$11*'Scenarios -- Epsilon'!BV7)</f>
        <v>581.61492284545488</v>
      </c>
      <c r="BW31" s="26">
        <f>BW30*EXP($C$10*1-(0.5*$C$11^2)*1+$C$11*'Scenarios -- Epsilon'!BW7)</f>
        <v>536.15956687075573</v>
      </c>
      <c r="BX31" s="26">
        <f>BX30*EXP($C$10*1-(0.5*$C$11^2)*1+$C$11*'Scenarios -- Epsilon'!BX7)</f>
        <v>570.07030786879238</v>
      </c>
      <c r="BY31" s="26">
        <f>BY30*EXP($C$10*1-(0.5*$C$11^2)*1+$C$11*'Scenarios -- Epsilon'!BY7)</f>
        <v>554.11952088198495</v>
      </c>
      <c r="BZ31" s="26">
        <f>BZ30*EXP($C$10*1-(0.5*$C$11^2)*1+$C$11*'Scenarios -- Epsilon'!BZ7)</f>
        <v>557.44278886237646</v>
      </c>
      <c r="CA31" s="26">
        <f>CA30*EXP($C$10*1-(0.5*$C$11^2)*1+$C$11*'Scenarios -- Epsilon'!CA7)</f>
        <v>538.58838795779741</v>
      </c>
      <c r="CB31" s="26">
        <f>CB30*EXP($C$10*1-(0.5*$C$11^2)*1+$C$11*'Scenarios -- Epsilon'!CB7)</f>
        <v>545.36740340742131</v>
      </c>
      <c r="CC31" s="26">
        <f>CC30*EXP($C$10*1-(0.5*$C$11^2)*1+$C$11*'Scenarios -- Epsilon'!CC7)</f>
        <v>565.52822470308115</v>
      </c>
      <c r="CD31" s="26">
        <f>CD30*EXP($C$10*1-(0.5*$C$11^2)*1+$C$11*'Scenarios -- Epsilon'!CD7)</f>
        <v>551.66458461589639</v>
      </c>
      <c r="CE31" s="26">
        <f>CE30*EXP($C$10*1-(0.5*$C$11^2)*1+$C$11*'Scenarios -- Epsilon'!CE7)</f>
        <v>547.78770818412909</v>
      </c>
      <c r="CF31" s="26">
        <f>CF30*EXP($C$10*1-(0.5*$C$11^2)*1+$C$11*'Scenarios -- Epsilon'!CF7)</f>
        <v>547.26712299626308</v>
      </c>
      <c r="CG31" s="26">
        <f>CG30*EXP($C$10*1-(0.5*$C$11^2)*1+$C$11*'Scenarios -- Epsilon'!CG7)</f>
        <v>547.66260011159511</v>
      </c>
      <c r="CH31" s="26">
        <f>CH30*EXP($C$10*1-(0.5*$C$11^2)*1+$C$11*'Scenarios -- Epsilon'!CH7)</f>
        <v>555.03558439971675</v>
      </c>
      <c r="CI31" s="26">
        <f>CI30*EXP($C$10*1-(0.5*$C$11^2)*1+$C$11*'Scenarios -- Epsilon'!CI7)</f>
        <v>534.74963092782082</v>
      </c>
      <c r="CJ31" s="26">
        <f>CJ30*EXP($C$10*1-(0.5*$C$11^2)*1+$C$11*'Scenarios -- Epsilon'!CJ7)</f>
        <v>560.27028082638833</v>
      </c>
      <c r="CK31" s="26">
        <f>CK30*EXP($C$10*1-(0.5*$C$11^2)*1+$C$11*'Scenarios -- Epsilon'!CK7)</f>
        <v>543.12260727800174</v>
      </c>
      <c r="CL31" s="26">
        <f>CL30*EXP($C$10*1-(0.5*$C$11^2)*1+$C$11*'Scenarios -- Epsilon'!CL7)</f>
        <v>578.95064512015449</v>
      </c>
      <c r="CM31" s="26">
        <f>CM30*EXP($C$10*1-(0.5*$C$11^2)*1+$C$11*'Scenarios -- Epsilon'!CM7)</f>
        <v>555.81482019858186</v>
      </c>
      <c r="CN31" s="26">
        <f>CN30*EXP($C$10*1-(0.5*$C$11^2)*1+$C$11*'Scenarios -- Epsilon'!CN7)</f>
        <v>552.44205819352317</v>
      </c>
      <c r="CO31" s="26">
        <f>CO30*EXP($C$10*1-(0.5*$C$11^2)*1+$C$11*'Scenarios -- Epsilon'!CO7)</f>
        <v>553.14997148676514</v>
      </c>
      <c r="CP31" s="26">
        <f>CP30*EXP($C$10*1-(0.5*$C$11^2)*1+$C$11*'Scenarios -- Epsilon'!CP7)</f>
        <v>558.5030037038332</v>
      </c>
      <c r="CQ31" s="26">
        <f>CQ30*EXP($C$10*1-(0.5*$C$11^2)*1+$C$11*'Scenarios -- Epsilon'!CQ7)</f>
        <v>573.54648056195913</v>
      </c>
      <c r="CR31" s="26">
        <f>CR30*EXP($C$10*1-(0.5*$C$11^2)*1+$C$11*'Scenarios -- Epsilon'!CR7)</f>
        <v>573.95427251064859</v>
      </c>
      <c r="CS31" s="26">
        <f>CS30*EXP($C$10*1-(0.5*$C$11^2)*1+$C$11*'Scenarios -- Epsilon'!CS7)</f>
        <v>547.60405092959434</v>
      </c>
      <c r="CT31" s="26">
        <f>CT30*EXP($C$10*1-(0.5*$C$11^2)*1+$C$11*'Scenarios -- Epsilon'!CT7)</f>
        <v>554.37757793933861</v>
      </c>
      <c r="CU31" s="26">
        <f>CU30*EXP($C$10*1-(0.5*$C$11^2)*1+$C$11*'Scenarios -- Epsilon'!CU7)</f>
        <v>518.84628883187042</v>
      </c>
      <c r="CV31" s="26">
        <f>CV30*EXP($C$10*1-(0.5*$C$11^2)*1+$C$11*'Scenarios -- Epsilon'!CV7)</f>
        <v>540.57030212909569</v>
      </c>
      <c r="CW31" s="26">
        <f>CW30*EXP($C$10*1-(0.5*$C$11^2)*1+$C$11*'Scenarios -- Epsilon'!CW7)</f>
        <v>530.23782827773653</v>
      </c>
      <c r="CX31" s="26">
        <f>CX30*EXP($C$10*1-(0.5*$C$11^2)*1+$C$11*'Scenarios -- Epsilon'!CX7)</f>
        <v>561.69676218384302</v>
      </c>
    </row>
    <row r="32" spans="2:102">
      <c r="B32" s="25">
        <f t="shared" si="2"/>
        <v>42087</v>
      </c>
      <c r="C32" s="26">
        <f>C31*EXP($C$10*1-(0.5*$C$11^2)*1+$C$11*'Scenarios -- Epsilon'!C8)</f>
        <v>590.24563430878709</v>
      </c>
      <c r="D32" s="26">
        <f>D31*EXP($C$10*1-(0.5*$C$11^2)*1+$C$11*'Scenarios -- Epsilon'!D8)</f>
        <v>516.5459497115977</v>
      </c>
      <c r="E32" s="26">
        <f>E31*EXP($C$10*1-(0.5*$C$11^2)*1+$C$11*'Scenarios -- Epsilon'!E8)</f>
        <v>544.22217836907873</v>
      </c>
      <c r="F32" s="26">
        <f>F31*EXP($C$10*1-(0.5*$C$11^2)*1+$C$11*'Scenarios -- Epsilon'!F8)</f>
        <v>589.09693161545101</v>
      </c>
      <c r="G32" s="26">
        <f>G31*EXP($C$10*1-(0.5*$C$11^2)*1+$C$11*'Scenarios -- Epsilon'!G8)</f>
        <v>594.16120319155186</v>
      </c>
      <c r="H32" s="26">
        <f>H31*EXP($C$10*1-(0.5*$C$11^2)*1+$C$11*'Scenarios -- Epsilon'!H8)</f>
        <v>550.48779776049457</v>
      </c>
      <c r="I32" s="26">
        <f>I31*EXP($C$10*1-(0.5*$C$11^2)*1+$C$11*'Scenarios -- Epsilon'!I8)</f>
        <v>565.10907039605002</v>
      </c>
      <c r="J32" s="26">
        <f>J31*EXP($C$10*1-(0.5*$C$11^2)*1+$C$11*'Scenarios -- Epsilon'!J8)</f>
        <v>565.37369494527877</v>
      </c>
      <c r="K32" s="26">
        <f>K31*EXP($C$10*1-(0.5*$C$11^2)*1+$C$11*'Scenarios -- Epsilon'!K8)</f>
        <v>556.82343923330927</v>
      </c>
      <c r="L32" s="26">
        <f>L31*EXP($C$10*1-(0.5*$C$11^2)*1+$C$11*'Scenarios -- Epsilon'!L8)</f>
        <v>575.77947153688569</v>
      </c>
      <c r="M32" s="26">
        <f>M31*EXP($C$10*1-(0.5*$C$11^2)*1+$C$11*'Scenarios -- Epsilon'!M8)</f>
        <v>576.06233607164972</v>
      </c>
      <c r="N32" s="26">
        <f>N31*EXP($C$10*1-(0.5*$C$11^2)*1+$C$11*'Scenarios -- Epsilon'!N8)</f>
        <v>544.93743299645598</v>
      </c>
      <c r="O32" s="26">
        <f>O31*EXP($C$10*1-(0.5*$C$11^2)*1+$C$11*'Scenarios -- Epsilon'!O8)</f>
        <v>564.04662033343459</v>
      </c>
      <c r="P32" s="26">
        <f>P31*EXP($C$10*1-(0.5*$C$11^2)*1+$C$11*'Scenarios -- Epsilon'!P8)</f>
        <v>583.07627905998584</v>
      </c>
      <c r="Q32" s="26">
        <f>Q31*EXP($C$10*1-(0.5*$C$11^2)*1+$C$11*'Scenarios -- Epsilon'!Q8)</f>
        <v>544.53622824907325</v>
      </c>
      <c r="R32" s="26">
        <f>R31*EXP($C$10*1-(0.5*$C$11^2)*1+$C$11*'Scenarios -- Epsilon'!R8)</f>
        <v>523.79276615064293</v>
      </c>
      <c r="S32" s="26">
        <f>S31*EXP($C$10*1-(0.5*$C$11^2)*1+$C$11*'Scenarios -- Epsilon'!S8)</f>
        <v>549.70943925389736</v>
      </c>
      <c r="T32" s="26">
        <f>T31*EXP($C$10*1-(0.5*$C$11^2)*1+$C$11*'Scenarios -- Epsilon'!T8)</f>
        <v>533.88029502897291</v>
      </c>
      <c r="U32" s="26">
        <f>U31*EXP($C$10*1-(0.5*$C$11^2)*1+$C$11*'Scenarios -- Epsilon'!U8)</f>
        <v>562.34538225680933</v>
      </c>
      <c r="V32" s="26">
        <f>V31*EXP($C$10*1-(0.5*$C$11^2)*1+$C$11*'Scenarios -- Epsilon'!V8)</f>
        <v>548.37644358992168</v>
      </c>
      <c r="W32" s="26">
        <f>W31*EXP($C$10*1-(0.5*$C$11^2)*1+$C$11*'Scenarios -- Epsilon'!W8)</f>
        <v>571.79708175333326</v>
      </c>
      <c r="X32" s="26">
        <f>X31*EXP($C$10*1-(0.5*$C$11^2)*1+$C$11*'Scenarios -- Epsilon'!X8)</f>
        <v>556.4506488484966</v>
      </c>
      <c r="Y32" s="26">
        <f>Y31*EXP($C$10*1-(0.5*$C$11^2)*1+$C$11*'Scenarios -- Epsilon'!Y8)</f>
        <v>566.63506760861105</v>
      </c>
      <c r="Z32" s="26">
        <f>Z31*EXP($C$10*1-(0.5*$C$11^2)*1+$C$11*'Scenarios -- Epsilon'!Z8)</f>
        <v>544.50814335809036</v>
      </c>
      <c r="AA32" s="26">
        <f>AA31*EXP($C$10*1-(0.5*$C$11^2)*1+$C$11*'Scenarios -- Epsilon'!AA8)</f>
        <v>541.45468268591208</v>
      </c>
      <c r="AB32" s="26">
        <f>AB31*EXP($C$10*1-(0.5*$C$11^2)*1+$C$11*'Scenarios -- Epsilon'!AB8)</f>
        <v>543.12005458661815</v>
      </c>
      <c r="AC32" s="26">
        <f>AC31*EXP($C$10*1-(0.5*$C$11^2)*1+$C$11*'Scenarios -- Epsilon'!AC8)</f>
        <v>547.29159444294066</v>
      </c>
      <c r="AD32" s="26">
        <f>AD31*EXP($C$10*1-(0.5*$C$11^2)*1+$C$11*'Scenarios -- Epsilon'!AD8)</f>
        <v>573.47198688480557</v>
      </c>
      <c r="AE32" s="26">
        <f>AE31*EXP($C$10*1-(0.5*$C$11^2)*1+$C$11*'Scenarios -- Epsilon'!AE8)</f>
        <v>545.1343114695527</v>
      </c>
      <c r="AF32" s="26">
        <f>AF31*EXP($C$10*1-(0.5*$C$11^2)*1+$C$11*'Scenarios -- Epsilon'!AF8)</f>
        <v>600.58436321507804</v>
      </c>
      <c r="AG32" s="26">
        <f>AG31*EXP($C$10*1-(0.5*$C$11^2)*1+$C$11*'Scenarios -- Epsilon'!AG8)</f>
        <v>543.60587559132671</v>
      </c>
      <c r="AH32" s="26">
        <f>AH31*EXP($C$10*1-(0.5*$C$11^2)*1+$C$11*'Scenarios -- Epsilon'!AH8)</f>
        <v>570.35419827414682</v>
      </c>
      <c r="AI32" s="26">
        <f>AI31*EXP($C$10*1-(0.5*$C$11^2)*1+$C$11*'Scenarios -- Epsilon'!AI8)</f>
        <v>576.31639919998452</v>
      </c>
      <c r="AJ32" s="26">
        <f>AJ31*EXP($C$10*1-(0.5*$C$11^2)*1+$C$11*'Scenarios -- Epsilon'!AJ8)</f>
        <v>555.93288488814596</v>
      </c>
      <c r="AK32" s="26">
        <f>AK31*EXP($C$10*1-(0.5*$C$11^2)*1+$C$11*'Scenarios -- Epsilon'!AK8)</f>
        <v>577.49020950430338</v>
      </c>
      <c r="AL32" s="26">
        <f>AL31*EXP($C$10*1-(0.5*$C$11^2)*1+$C$11*'Scenarios -- Epsilon'!AL8)</f>
        <v>552.27445977212062</v>
      </c>
      <c r="AM32" s="26">
        <f>AM31*EXP($C$10*1-(0.5*$C$11^2)*1+$C$11*'Scenarios -- Epsilon'!AM8)</f>
        <v>553.37775039133589</v>
      </c>
      <c r="AN32" s="26">
        <f>AN31*EXP($C$10*1-(0.5*$C$11^2)*1+$C$11*'Scenarios -- Epsilon'!AN8)</f>
        <v>565.73839033190302</v>
      </c>
      <c r="AO32" s="26">
        <f>AO31*EXP($C$10*1-(0.5*$C$11^2)*1+$C$11*'Scenarios -- Epsilon'!AO8)</f>
        <v>543.43453830654835</v>
      </c>
      <c r="AP32" s="26">
        <f>AP31*EXP($C$10*1-(0.5*$C$11^2)*1+$C$11*'Scenarios -- Epsilon'!AP8)</f>
        <v>577.79894004895652</v>
      </c>
      <c r="AQ32" s="26">
        <f>AQ31*EXP($C$10*1-(0.5*$C$11^2)*1+$C$11*'Scenarios -- Epsilon'!AQ8)</f>
        <v>555.00821660588394</v>
      </c>
      <c r="AR32" s="26">
        <f>AR31*EXP($C$10*1-(0.5*$C$11^2)*1+$C$11*'Scenarios -- Epsilon'!AR8)</f>
        <v>548.93343017418408</v>
      </c>
      <c r="AS32" s="26">
        <f>AS31*EXP($C$10*1-(0.5*$C$11^2)*1+$C$11*'Scenarios -- Epsilon'!AS8)</f>
        <v>576.30752566410126</v>
      </c>
      <c r="AT32" s="26">
        <f>AT31*EXP($C$10*1-(0.5*$C$11^2)*1+$C$11*'Scenarios -- Epsilon'!AT8)</f>
        <v>545.16529216091169</v>
      </c>
      <c r="AU32" s="26">
        <f>AU31*EXP($C$10*1-(0.5*$C$11^2)*1+$C$11*'Scenarios -- Epsilon'!AU8)</f>
        <v>529.61580497785224</v>
      </c>
      <c r="AV32" s="26">
        <f>AV31*EXP($C$10*1-(0.5*$C$11^2)*1+$C$11*'Scenarios -- Epsilon'!AV8)</f>
        <v>575.46011724914888</v>
      </c>
      <c r="AW32" s="26">
        <f>AW31*EXP($C$10*1-(0.5*$C$11^2)*1+$C$11*'Scenarios -- Epsilon'!AW8)</f>
        <v>577.84238973839604</v>
      </c>
      <c r="AX32" s="26">
        <f>AX31*EXP($C$10*1-(0.5*$C$11^2)*1+$C$11*'Scenarios -- Epsilon'!AX8)</f>
        <v>599.41995471189341</v>
      </c>
      <c r="AY32" s="26">
        <f>AY31*EXP($C$10*1-(0.5*$C$11^2)*1+$C$11*'Scenarios -- Epsilon'!AY8)</f>
        <v>559.78298367457717</v>
      </c>
      <c r="AZ32" s="26">
        <f>AZ31*EXP($C$10*1-(0.5*$C$11^2)*1+$C$11*'Scenarios -- Epsilon'!AZ8)</f>
        <v>570.56685688848518</v>
      </c>
      <c r="BA32" s="26">
        <f>BA31*EXP($C$10*1-(0.5*$C$11^2)*1+$C$11*'Scenarios -- Epsilon'!BA8)</f>
        <v>546.83079897852099</v>
      </c>
      <c r="BB32" s="26">
        <f>BB31*EXP($C$10*1-(0.5*$C$11^2)*1+$C$11*'Scenarios -- Epsilon'!BB8)</f>
        <v>541.55495804769828</v>
      </c>
      <c r="BC32" s="26">
        <f>BC31*EXP($C$10*1-(0.5*$C$11^2)*1+$C$11*'Scenarios -- Epsilon'!BC8)</f>
        <v>565.97703895875304</v>
      </c>
      <c r="BD32" s="26">
        <f>BD31*EXP($C$10*1-(0.5*$C$11^2)*1+$C$11*'Scenarios -- Epsilon'!BD8)</f>
        <v>575.81727949680783</v>
      </c>
      <c r="BE32" s="26">
        <f>BE31*EXP($C$10*1-(0.5*$C$11^2)*1+$C$11*'Scenarios -- Epsilon'!BE8)</f>
        <v>551.17993397019256</v>
      </c>
      <c r="BF32" s="26">
        <f>BF31*EXP($C$10*1-(0.5*$C$11^2)*1+$C$11*'Scenarios -- Epsilon'!BF8)</f>
        <v>550.59010100135572</v>
      </c>
      <c r="BG32" s="26">
        <f>BG31*EXP($C$10*1-(0.5*$C$11^2)*1+$C$11*'Scenarios -- Epsilon'!BG8)</f>
        <v>567.76447227978497</v>
      </c>
      <c r="BH32" s="26">
        <f>BH31*EXP($C$10*1-(0.5*$C$11^2)*1+$C$11*'Scenarios -- Epsilon'!BH8)</f>
        <v>537.5655595071579</v>
      </c>
      <c r="BI32" s="26">
        <f>BI31*EXP($C$10*1-(0.5*$C$11^2)*1+$C$11*'Scenarios -- Epsilon'!BI8)</f>
        <v>562.42455670593927</v>
      </c>
      <c r="BJ32" s="26">
        <f>BJ31*EXP($C$10*1-(0.5*$C$11^2)*1+$C$11*'Scenarios -- Epsilon'!BJ8)</f>
        <v>553.23209838777075</v>
      </c>
      <c r="BK32" s="26">
        <f>BK31*EXP($C$10*1-(0.5*$C$11^2)*1+$C$11*'Scenarios -- Epsilon'!BK8)</f>
        <v>562.17955757997527</v>
      </c>
      <c r="BL32" s="26">
        <f>BL31*EXP($C$10*1-(0.5*$C$11^2)*1+$C$11*'Scenarios -- Epsilon'!BL8)</f>
        <v>569.36035321461225</v>
      </c>
      <c r="BM32" s="26">
        <f>BM31*EXP($C$10*1-(0.5*$C$11^2)*1+$C$11*'Scenarios -- Epsilon'!BM8)</f>
        <v>563.39918138812391</v>
      </c>
      <c r="BN32" s="26">
        <f>BN31*EXP($C$10*1-(0.5*$C$11^2)*1+$C$11*'Scenarios -- Epsilon'!BN8)</f>
        <v>566.88975785298942</v>
      </c>
      <c r="BO32" s="26">
        <f>BO31*EXP($C$10*1-(0.5*$C$11^2)*1+$C$11*'Scenarios -- Epsilon'!BO8)</f>
        <v>544.03987428323978</v>
      </c>
      <c r="BP32" s="26">
        <f>BP31*EXP($C$10*1-(0.5*$C$11^2)*1+$C$11*'Scenarios -- Epsilon'!BP8)</f>
        <v>562.41328952752337</v>
      </c>
      <c r="BQ32" s="26">
        <f>BQ31*EXP($C$10*1-(0.5*$C$11^2)*1+$C$11*'Scenarios -- Epsilon'!BQ8)</f>
        <v>571.87952434398153</v>
      </c>
      <c r="BR32" s="26">
        <f>BR31*EXP($C$10*1-(0.5*$C$11^2)*1+$C$11*'Scenarios -- Epsilon'!BR8)</f>
        <v>530.78027987524968</v>
      </c>
      <c r="BS32" s="26">
        <f>BS31*EXP($C$10*1-(0.5*$C$11^2)*1+$C$11*'Scenarios -- Epsilon'!BS8)</f>
        <v>531.5415674246766</v>
      </c>
      <c r="BT32" s="26">
        <f>BT31*EXP($C$10*1-(0.5*$C$11^2)*1+$C$11*'Scenarios -- Epsilon'!BT8)</f>
        <v>539.77653418063198</v>
      </c>
      <c r="BU32" s="26">
        <f>BU31*EXP($C$10*1-(0.5*$C$11^2)*1+$C$11*'Scenarios -- Epsilon'!BU8)</f>
        <v>589.66081727221103</v>
      </c>
      <c r="BV32" s="26">
        <f>BV31*EXP($C$10*1-(0.5*$C$11^2)*1+$C$11*'Scenarios -- Epsilon'!BV8)</f>
        <v>572.73438728840847</v>
      </c>
      <c r="BW32" s="26">
        <f>BW31*EXP($C$10*1-(0.5*$C$11^2)*1+$C$11*'Scenarios -- Epsilon'!BW8)</f>
        <v>548.80759383645363</v>
      </c>
      <c r="BX32" s="26">
        <f>BX31*EXP($C$10*1-(0.5*$C$11^2)*1+$C$11*'Scenarios -- Epsilon'!BX8)</f>
        <v>565.8815326923152</v>
      </c>
      <c r="BY32" s="26">
        <f>BY31*EXP($C$10*1-(0.5*$C$11^2)*1+$C$11*'Scenarios -- Epsilon'!BY8)</f>
        <v>559.99305279163036</v>
      </c>
      <c r="BZ32" s="26">
        <f>BZ31*EXP($C$10*1-(0.5*$C$11^2)*1+$C$11*'Scenarios -- Epsilon'!BZ8)</f>
        <v>565.30067775051191</v>
      </c>
      <c r="CA32" s="26">
        <f>CA31*EXP($C$10*1-(0.5*$C$11^2)*1+$C$11*'Scenarios -- Epsilon'!CA8)</f>
        <v>535.22598495035425</v>
      </c>
      <c r="CB32" s="26">
        <f>CB31*EXP($C$10*1-(0.5*$C$11^2)*1+$C$11*'Scenarios -- Epsilon'!CB8)</f>
        <v>537.62800570920285</v>
      </c>
      <c r="CC32" s="26">
        <f>CC31*EXP($C$10*1-(0.5*$C$11^2)*1+$C$11*'Scenarios -- Epsilon'!CC8)</f>
        <v>554.36051044600094</v>
      </c>
      <c r="CD32" s="26">
        <f>CD31*EXP($C$10*1-(0.5*$C$11^2)*1+$C$11*'Scenarios -- Epsilon'!CD8)</f>
        <v>535.04389237578005</v>
      </c>
      <c r="CE32" s="26">
        <f>CE31*EXP($C$10*1-(0.5*$C$11^2)*1+$C$11*'Scenarios -- Epsilon'!CE8)</f>
        <v>548.57584282091955</v>
      </c>
      <c r="CF32" s="26">
        <f>CF31*EXP($C$10*1-(0.5*$C$11^2)*1+$C$11*'Scenarios -- Epsilon'!CF8)</f>
        <v>546.08486723102578</v>
      </c>
      <c r="CG32" s="26">
        <f>CG31*EXP($C$10*1-(0.5*$C$11^2)*1+$C$11*'Scenarios -- Epsilon'!CG8)</f>
        <v>545.12384808879256</v>
      </c>
      <c r="CH32" s="26">
        <f>CH31*EXP($C$10*1-(0.5*$C$11^2)*1+$C$11*'Scenarios -- Epsilon'!CH8)</f>
        <v>558.19621337403214</v>
      </c>
      <c r="CI32" s="26">
        <f>CI31*EXP($C$10*1-(0.5*$C$11^2)*1+$C$11*'Scenarios -- Epsilon'!CI8)</f>
        <v>537.10737798681703</v>
      </c>
      <c r="CJ32" s="26">
        <f>CJ31*EXP($C$10*1-(0.5*$C$11^2)*1+$C$11*'Scenarios -- Epsilon'!CJ8)</f>
        <v>571.84861295374469</v>
      </c>
      <c r="CK32" s="26">
        <f>CK31*EXP($C$10*1-(0.5*$C$11^2)*1+$C$11*'Scenarios -- Epsilon'!CK8)</f>
        <v>542.32504920170663</v>
      </c>
      <c r="CL32" s="26">
        <f>CL31*EXP($C$10*1-(0.5*$C$11^2)*1+$C$11*'Scenarios -- Epsilon'!CL8)</f>
        <v>580.54523919829205</v>
      </c>
      <c r="CM32" s="26">
        <f>CM31*EXP($C$10*1-(0.5*$C$11^2)*1+$C$11*'Scenarios -- Epsilon'!CM8)</f>
        <v>552.61945139545003</v>
      </c>
      <c r="CN32" s="26">
        <f>CN31*EXP($C$10*1-(0.5*$C$11^2)*1+$C$11*'Scenarios -- Epsilon'!CN8)</f>
        <v>543.87778191039388</v>
      </c>
      <c r="CO32" s="26">
        <f>CO31*EXP($C$10*1-(0.5*$C$11^2)*1+$C$11*'Scenarios -- Epsilon'!CO8)</f>
        <v>546.87386413074898</v>
      </c>
      <c r="CP32" s="26">
        <f>CP31*EXP($C$10*1-(0.5*$C$11^2)*1+$C$11*'Scenarios -- Epsilon'!CP8)</f>
        <v>559.49876166832883</v>
      </c>
      <c r="CQ32" s="26">
        <f>CQ31*EXP($C$10*1-(0.5*$C$11^2)*1+$C$11*'Scenarios -- Epsilon'!CQ8)</f>
        <v>581.17266104420401</v>
      </c>
      <c r="CR32" s="26">
        <f>CR31*EXP($C$10*1-(0.5*$C$11^2)*1+$C$11*'Scenarios -- Epsilon'!CR8)</f>
        <v>580.54229138333301</v>
      </c>
      <c r="CS32" s="26">
        <f>CS31*EXP($C$10*1-(0.5*$C$11^2)*1+$C$11*'Scenarios -- Epsilon'!CS8)</f>
        <v>551.06283836206217</v>
      </c>
      <c r="CT32" s="26">
        <f>CT31*EXP($C$10*1-(0.5*$C$11^2)*1+$C$11*'Scenarios -- Epsilon'!CT8)</f>
        <v>557.00455508027801</v>
      </c>
      <c r="CU32" s="26">
        <f>CU31*EXP($C$10*1-(0.5*$C$11^2)*1+$C$11*'Scenarios -- Epsilon'!CU8)</f>
        <v>515.62657795056225</v>
      </c>
      <c r="CV32" s="26">
        <f>CV31*EXP($C$10*1-(0.5*$C$11^2)*1+$C$11*'Scenarios -- Epsilon'!CV8)</f>
        <v>540.46134216373684</v>
      </c>
      <c r="CW32" s="26">
        <f>CW31*EXP($C$10*1-(0.5*$C$11^2)*1+$C$11*'Scenarios -- Epsilon'!CW8)</f>
        <v>522.84295560702765</v>
      </c>
      <c r="CX32" s="26">
        <f>CX31*EXP($C$10*1-(0.5*$C$11^2)*1+$C$11*'Scenarios -- Epsilon'!CX8)</f>
        <v>561.2859075238739</v>
      </c>
    </row>
    <row r="33" spans="2:102">
      <c r="B33" s="25">
        <f t="shared" si="2"/>
        <v>42088</v>
      </c>
      <c r="C33" s="26">
        <f>C32*EXP($C$10*1-(0.5*$C$11^2)*1+$C$11*'Scenarios -- Epsilon'!C9)</f>
        <v>585.72291948534996</v>
      </c>
      <c r="D33" s="26">
        <f>D32*EXP($C$10*1-(0.5*$C$11^2)*1+$C$11*'Scenarios -- Epsilon'!D9)</f>
        <v>510.36587610324528</v>
      </c>
      <c r="E33" s="26">
        <f>E32*EXP($C$10*1-(0.5*$C$11^2)*1+$C$11*'Scenarios -- Epsilon'!E9)</f>
        <v>543.02725668808546</v>
      </c>
      <c r="F33" s="26">
        <f>F32*EXP($C$10*1-(0.5*$C$11^2)*1+$C$11*'Scenarios -- Epsilon'!F9)</f>
        <v>585.62872022858642</v>
      </c>
      <c r="G33" s="26">
        <f>G32*EXP($C$10*1-(0.5*$C$11^2)*1+$C$11*'Scenarios -- Epsilon'!G9)</f>
        <v>592.65634540233668</v>
      </c>
      <c r="H33" s="26">
        <f>H32*EXP($C$10*1-(0.5*$C$11^2)*1+$C$11*'Scenarios -- Epsilon'!H9)</f>
        <v>537.71155383804637</v>
      </c>
      <c r="I33" s="26">
        <f>I32*EXP($C$10*1-(0.5*$C$11^2)*1+$C$11*'Scenarios -- Epsilon'!I9)</f>
        <v>562.31863984245888</v>
      </c>
      <c r="J33" s="26">
        <f>J32*EXP($C$10*1-(0.5*$C$11^2)*1+$C$11*'Scenarios -- Epsilon'!J9)</f>
        <v>583.2554525865811</v>
      </c>
      <c r="K33" s="26">
        <f>K32*EXP($C$10*1-(0.5*$C$11^2)*1+$C$11*'Scenarios -- Epsilon'!K9)</f>
        <v>554.44994073642476</v>
      </c>
      <c r="L33" s="26">
        <f>L32*EXP($C$10*1-(0.5*$C$11^2)*1+$C$11*'Scenarios -- Epsilon'!L9)</f>
        <v>588.37663668178311</v>
      </c>
      <c r="M33" s="26">
        <f>M32*EXP($C$10*1-(0.5*$C$11^2)*1+$C$11*'Scenarios -- Epsilon'!M9)</f>
        <v>574.42040429562428</v>
      </c>
      <c r="N33" s="26">
        <f>N32*EXP($C$10*1-(0.5*$C$11^2)*1+$C$11*'Scenarios -- Epsilon'!N9)</f>
        <v>541.67045143680559</v>
      </c>
      <c r="O33" s="26">
        <f>O32*EXP($C$10*1-(0.5*$C$11^2)*1+$C$11*'Scenarios -- Epsilon'!O9)</f>
        <v>553.43341541324537</v>
      </c>
      <c r="P33" s="26">
        <f>P32*EXP($C$10*1-(0.5*$C$11^2)*1+$C$11*'Scenarios -- Epsilon'!P9)</f>
        <v>575.7330334944694</v>
      </c>
      <c r="Q33" s="26">
        <f>Q32*EXP($C$10*1-(0.5*$C$11^2)*1+$C$11*'Scenarios -- Epsilon'!Q9)</f>
        <v>552.69235482037391</v>
      </c>
      <c r="R33" s="26">
        <f>R32*EXP($C$10*1-(0.5*$C$11^2)*1+$C$11*'Scenarios -- Epsilon'!R9)</f>
        <v>522.26823075739446</v>
      </c>
      <c r="S33" s="26">
        <f>S32*EXP($C$10*1-(0.5*$C$11^2)*1+$C$11*'Scenarios -- Epsilon'!S9)</f>
        <v>547.29376110684336</v>
      </c>
      <c r="T33" s="26">
        <f>T32*EXP($C$10*1-(0.5*$C$11^2)*1+$C$11*'Scenarios -- Epsilon'!T9)</f>
        <v>538.36552720253894</v>
      </c>
      <c r="U33" s="26">
        <f>U32*EXP($C$10*1-(0.5*$C$11^2)*1+$C$11*'Scenarios -- Epsilon'!U9)</f>
        <v>563.12104734264142</v>
      </c>
      <c r="V33" s="26">
        <f>V32*EXP($C$10*1-(0.5*$C$11^2)*1+$C$11*'Scenarios -- Epsilon'!V9)</f>
        <v>550.25631635381012</v>
      </c>
      <c r="W33" s="26">
        <f>W32*EXP($C$10*1-(0.5*$C$11^2)*1+$C$11*'Scenarios -- Epsilon'!W9)</f>
        <v>577.25573689347334</v>
      </c>
      <c r="X33" s="26">
        <f>X32*EXP($C$10*1-(0.5*$C$11^2)*1+$C$11*'Scenarios -- Epsilon'!X9)</f>
        <v>546.25340569878381</v>
      </c>
      <c r="Y33" s="26">
        <f>Y32*EXP($C$10*1-(0.5*$C$11^2)*1+$C$11*'Scenarios -- Epsilon'!Y9)</f>
        <v>561.33449945183145</v>
      </c>
      <c r="Z33" s="26">
        <f>Z32*EXP($C$10*1-(0.5*$C$11^2)*1+$C$11*'Scenarios -- Epsilon'!Z9)</f>
        <v>537.61854479217061</v>
      </c>
      <c r="AA33" s="26">
        <f>AA32*EXP($C$10*1-(0.5*$C$11^2)*1+$C$11*'Scenarios -- Epsilon'!AA9)</f>
        <v>540.22515130725026</v>
      </c>
      <c r="AB33" s="26">
        <f>AB32*EXP($C$10*1-(0.5*$C$11^2)*1+$C$11*'Scenarios -- Epsilon'!AB9)</f>
        <v>548.64979718478821</v>
      </c>
      <c r="AC33" s="26">
        <f>AC32*EXP($C$10*1-(0.5*$C$11^2)*1+$C$11*'Scenarios -- Epsilon'!AC9)</f>
        <v>542.20326993598326</v>
      </c>
      <c r="AD33" s="26">
        <f>AD32*EXP($C$10*1-(0.5*$C$11^2)*1+$C$11*'Scenarios -- Epsilon'!AD9)</f>
        <v>564.79501149945622</v>
      </c>
      <c r="AE33" s="26">
        <f>AE32*EXP($C$10*1-(0.5*$C$11^2)*1+$C$11*'Scenarios -- Epsilon'!AE9)</f>
        <v>537.93143638735103</v>
      </c>
      <c r="AF33" s="26">
        <f>AF32*EXP($C$10*1-(0.5*$C$11^2)*1+$C$11*'Scenarios -- Epsilon'!AF9)</f>
        <v>594.45983067218492</v>
      </c>
      <c r="AG33" s="26">
        <f>AG32*EXP($C$10*1-(0.5*$C$11^2)*1+$C$11*'Scenarios -- Epsilon'!AG9)</f>
        <v>547.568171086554</v>
      </c>
      <c r="AH33" s="26">
        <f>AH32*EXP($C$10*1-(0.5*$C$11^2)*1+$C$11*'Scenarios -- Epsilon'!AH9)</f>
        <v>579.26241036840645</v>
      </c>
      <c r="AI33" s="26">
        <f>AI32*EXP($C$10*1-(0.5*$C$11^2)*1+$C$11*'Scenarios -- Epsilon'!AI9)</f>
        <v>581.06648844186168</v>
      </c>
      <c r="AJ33" s="26">
        <f>AJ32*EXP($C$10*1-(0.5*$C$11^2)*1+$C$11*'Scenarios -- Epsilon'!AJ9)</f>
        <v>569.92987608903434</v>
      </c>
      <c r="AK33" s="26">
        <f>AK32*EXP($C$10*1-(0.5*$C$11^2)*1+$C$11*'Scenarios -- Epsilon'!AK9)</f>
        <v>578.99906506707862</v>
      </c>
      <c r="AL33" s="26">
        <f>AL32*EXP($C$10*1-(0.5*$C$11^2)*1+$C$11*'Scenarios -- Epsilon'!AL9)</f>
        <v>554.87760051549844</v>
      </c>
      <c r="AM33" s="26">
        <f>AM32*EXP($C$10*1-(0.5*$C$11^2)*1+$C$11*'Scenarios -- Epsilon'!AM9)</f>
        <v>558.16300987654097</v>
      </c>
      <c r="AN33" s="26">
        <f>AN32*EXP($C$10*1-(0.5*$C$11^2)*1+$C$11*'Scenarios -- Epsilon'!AN9)</f>
        <v>563.46805960493782</v>
      </c>
      <c r="AO33" s="26">
        <f>AO32*EXP($C$10*1-(0.5*$C$11^2)*1+$C$11*'Scenarios -- Epsilon'!AO9)</f>
        <v>541.0505388382652</v>
      </c>
      <c r="AP33" s="26">
        <f>AP32*EXP($C$10*1-(0.5*$C$11^2)*1+$C$11*'Scenarios -- Epsilon'!AP9)</f>
        <v>579.94740461442018</v>
      </c>
      <c r="AQ33" s="26">
        <f>AQ32*EXP($C$10*1-(0.5*$C$11^2)*1+$C$11*'Scenarios -- Epsilon'!AQ9)</f>
        <v>550.52396910874745</v>
      </c>
      <c r="AR33" s="26">
        <f>AR32*EXP($C$10*1-(0.5*$C$11^2)*1+$C$11*'Scenarios -- Epsilon'!AR9)</f>
        <v>557.56492898993963</v>
      </c>
      <c r="AS33" s="26">
        <f>AS32*EXP($C$10*1-(0.5*$C$11^2)*1+$C$11*'Scenarios -- Epsilon'!AS9)</f>
        <v>573.44416277570008</v>
      </c>
      <c r="AT33" s="26">
        <f>AT32*EXP($C$10*1-(0.5*$C$11^2)*1+$C$11*'Scenarios -- Epsilon'!AT9)</f>
        <v>537.85271558158911</v>
      </c>
      <c r="AU33" s="26">
        <f>AU32*EXP($C$10*1-(0.5*$C$11^2)*1+$C$11*'Scenarios -- Epsilon'!AU9)</f>
        <v>531.89527217593377</v>
      </c>
      <c r="AV33" s="26">
        <f>AV32*EXP($C$10*1-(0.5*$C$11^2)*1+$C$11*'Scenarios -- Epsilon'!AV9)</f>
        <v>572.57062615916936</v>
      </c>
      <c r="AW33" s="26">
        <f>AW32*EXP($C$10*1-(0.5*$C$11^2)*1+$C$11*'Scenarios -- Epsilon'!AW9)</f>
        <v>581.6349913676512</v>
      </c>
      <c r="AX33" s="26">
        <f>AX32*EXP($C$10*1-(0.5*$C$11^2)*1+$C$11*'Scenarios -- Epsilon'!AX9)</f>
        <v>597.37480486889626</v>
      </c>
      <c r="AY33" s="26">
        <f>AY32*EXP($C$10*1-(0.5*$C$11^2)*1+$C$11*'Scenarios -- Epsilon'!AY9)</f>
        <v>554.69660195340145</v>
      </c>
      <c r="AZ33" s="26">
        <f>AZ32*EXP($C$10*1-(0.5*$C$11^2)*1+$C$11*'Scenarios -- Epsilon'!AZ9)</f>
        <v>573.59623496446432</v>
      </c>
      <c r="BA33" s="26">
        <f>BA32*EXP($C$10*1-(0.5*$C$11^2)*1+$C$11*'Scenarios -- Epsilon'!BA9)</f>
        <v>554.38611278356291</v>
      </c>
      <c r="BB33" s="26">
        <f>BB32*EXP($C$10*1-(0.5*$C$11^2)*1+$C$11*'Scenarios -- Epsilon'!BB9)</f>
        <v>549.33956681612869</v>
      </c>
      <c r="BC33" s="26">
        <f>BC32*EXP($C$10*1-(0.5*$C$11^2)*1+$C$11*'Scenarios -- Epsilon'!BC9)</f>
        <v>563.92212552693002</v>
      </c>
      <c r="BD33" s="26">
        <f>BD32*EXP($C$10*1-(0.5*$C$11^2)*1+$C$11*'Scenarios -- Epsilon'!BD9)</f>
        <v>563.50602545686968</v>
      </c>
      <c r="BE33" s="26">
        <f>BE32*EXP($C$10*1-(0.5*$C$11^2)*1+$C$11*'Scenarios -- Epsilon'!BE9)</f>
        <v>552.11166718364609</v>
      </c>
      <c r="BF33" s="26">
        <f>BF32*EXP($C$10*1-(0.5*$C$11^2)*1+$C$11*'Scenarios -- Epsilon'!BF9)</f>
        <v>537.69711834423185</v>
      </c>
      <c r="BG33" s="26">
        <f>BG32*EXP($C$10*1-(0.5*$C$11^2)*1+$C$11*'Scenarios -- Epsilon'!BG9)</f>
        <v>562.84568719486958</v>
      </c>
      <c r="BH33" s="26">
        <f>BH32*EXP($C$10*1-(0.5*$C$11^2)*1+$C$11*'Scenarios -- Epsilon'!BH9)</f>
        <v>551.69363623105437</v>
      </c>
      <c r="BI33" s="26">
        <f>BI32*EXP($C$10*1-(0.5*$C$11^2)*1+$C$11*'Scenarios -- Epsilon'!BI9)</f>
        <v>574.41830439803925</v>
      </c>
      <c r="BJ33" s="26">
        <f>BJ32*EXP($C$10*1-(0.5*$C$11^2)*1+$C$11*'Scenarios -- Epsilon'!BJ9)</f>
        <v>545.00377912457645</v>
      </c>
      <c r="BK33" s="26">
        <f>BK32*EXP($C$10*1-(0.5*$C$11^2)*1+$C$11*'Scenarios -- Epsilon'!BK9)</f>
        <v>554.25209980725811</v>
      </c>
      <c r="BL33" s="26">
        <f>BL32*EXP($C$10*1-(0.5*$C$11^2)*1+$C$11*'Scenarios -- Epsilon'!BL9)</f>
        <v>585.74527961657225</v>
      </c>
      <c r="BM33" s="26">
        <f>BM32*EXP($C$10*1-(0.5*$C$11^2)*1+$C$11*'Scenarios -- Epsilon'!BM9)</f>
        <v>557.50911846469648</v>
      </c>
      <c r="BN33" s="26">
        <f>BN32*EXP($C$10*1-(0.5*$C$11^2)*1+$C$11*'Scenarios -- Epsilon'!BN9)</f>
        <v>566.42929885756223</v>
      </c>
      <c r="BO33" s="26">
        <f>BO32*EXP($C$10*1-(0.5*$C$11^2)*1+$C$11*'Scenarios -- Epsilon'!BO9)</f>
        <v>555.02932375023431</v>
      </c>
      <c r="BP33" s="26">
        <f>BP32*EXP($C$10*1-(0.5*$C$11^2)*1+$C$11*'Scenarios -- Epsilon'!BP9)</f>
        <v>554.62939928795402</v>
      </c>
      <c r="BQ33" s="26">
        <f>BQ32*EXP($C$10*1-(0.5*$C$11^2)*1+$C$11*'Scenarios -- Epsilon'!BQ9)</f>
        <v>572.67436766965011</v>
      </c>
      <c r="BR33" s="26">
        <f>BR32*EXP($C$10*1-(0.5*$C$11^2)*1+$C$11*'Scenarios -- Epsilon'!BR9)</f>
        <v>526.20891338228591</v>
      </c>
      <c r="BS33" s="26">
        <f>BS32*EXP($C$10*1-(0.5*$C$11^2)*1+$C$11*'Scenarios -- Epsilon'!BS9)</f>
        <v>527.3136384452431</v>
      </c>
      <c r="BT33" s="26">
        <f>BT32*EXP($C$10*1-(0.5*$C$11^2)*1+$C$11*'Scenarios -- Epsilon'!BT9)</f>
        <v>544.56692060407647</v>
      </c>
      <c r="BU33" s="26">
        <f>BU32*EXP($C$10*1-(0.5*$C$11^2)*1+$C$11*'Scenarios -- Epsilon'!BU9)</f>
        <v>586.92229971380493</v>
      </c>
      <c r="BV33" s="26">
        <f>BV32*EXP($C$10*1-(0.5*$C$11^2)*1+$C$11*'Scenarios -- Epsilon'!BV9)</f>
        <v>588.96744747666401</v>
      </c>
      <c r="BW33" s="26">
        <f>BW32*EXP($C$10*1-(0.5*$C$11^2)*1+$C$11*'Scenarios -- Epsilon'!BW9)</f>
        <v>560.95749369110899</v>
      </c>
      <c r="BX33" s="26">
        <f>BX32*EXP($C$10*1-(0.5*$C$11^2)*1+$C$11*'Scenarios -- Epsilon'!BX9)</f>
        <v>563.78251565580865</v>
      </c>
      <c r="BY33" s="26">
        <f>BY32*EXP($C$10*1-(0.5*$C$11^2)*1+$C$11*'Scenarios -- Epsilon'!BY9)</f>
        <v>558.49339177367642</v>
      </c>
      <c r="BZ33" s="26">
        <f>BZ32*EXP($C$10*1-(0.5*$C$11^2)*1+$C$11*'Scenarios -- Epsilon'!BZ9)</f>
        <v>564.13653362650291</v>
      </c>
      <c r="CA33" s="26">
        <f>CA32*EXP($C$10*1-(0.5*$C$11^2)*1+$C$11*'Scenarios -- Epsilon'!CA9)</f>
        <v>538.78367086851188</v>
      </c>
      <c r="CB33" s="26">
        <f>CB32*EXP($C$10*1-(0.5*$C$11^2)*1+$C$11*'Scenarios -- Epsilon'!CB9)</f>
        <v>538.40323680360586</v>
      </c>
      <c r="CC33" s="26">
        <f>CC32*EXP($C$10*1-(0.5*$C$11^2)*1+$C$11*'Scenarios -- Epsilon'!CC9)</f>
        <v>548.87443697379706</v>
      </c>
      <c r="CD33" s="26">
        <f>CD32*EXP($C$10*1-(0.5*$C$11^2)*1+$C$11*'Scenarios -- Epsilon'!CD9)</f>
        <v>546.85328923476072</v>
      </c>
      <c r="CE33" s="26">
        <f>CE32*EXP($C$10*1-(0.5*$C$11^2)*1+$C$11*'Scenarios -- Epsilon'!CE9)</f>
        <v>564.39871977043902</v>
      </c>
      <c r="CF33" s="26">
        <f>CF32*EXP($C$10*1-(0.5*$C$11^2)*1+$C$11*'Scenarios -- Epsilon'!CF9)</f>
        <v>555.75205913337788</v>
      </c>
      <c r="CG33" s="26">
        <f>CG32*EXP($C$10*1-(0.5*$C$11^2)*1+$C$11*'Scenarios -- Epsilon'!CG9)</f>
        <v>547.1026589739904</v>
      </c>
      <c r="CH33" s="26">
        <f>CH32*EXP($C$10*1-(0.5*$C$11^2)*1+$C$11*'Scenarios -- Epsilon'!CH9)</f>
        <v>551.72435749734973</v>
      </c>
      <c r="CI33" s="26">
        <f>CI32*EXP($C$10*1-(0.5*$C$11^2)*1+$C$11*'Scenarios -- Epsilon'!CI9)</f>
        <v>532.70241932756846</v>
      </c>
      <c r="CJ33" s="26">
        <f>CJ32*EXP($C$10*1-(0.5*$C$11^2)*1+$C$11*'Scenarios -- Epsilon'!CJ9)</f>
        <v>561.71308494427956</v>
      </c>
      <c r="CK33" s="26">
        <f>CK32*EXP($C$10*1-(0.5*$C$11^2)*1+$C$11*'Scenarios -- Epsilon'!CK9)</f>
        <v>544.96897266324788</v>
      </c>
      <c r="CL33" s="26">
        <f>CL32*EXP($C$10*1-(0.5*$C$11^2)*1+$C$11*'Scenarios -- Epsilon'!CL9)</f>
        <v>578.27228582172415</v>
      </c>
      <c r="CM33" s="26">
        <f>CM32*EXP($C$10*1-(0.5*$C$11^2)*1+$C$11*'Scenarios -- Epsilon'!CM9)</f>
        <v>546.08487633124071</v>
      </c>
      <c r="CN33" s="26">
        <f>CN32*EXP($C$10*1-(0.5*$C$11^2)*1+$C$11*'Scenarios -- Epsilon'!CN9)</f>
        <v>550.13300681575458</v>
      </c>
      <c r="CO33" s="26">
        <f>CO32*EXP($C$10*1-(0.5*$C$11^2)*1+$C$11*'Scenarios -- Epsilon'!CO9)</f>
        <v>547.16476646189392</v>
      </c>
      <c r="CP33" s="26">
        <f>CP32*EXP($C$10*1-(0.5*$C$11^2)*1+$C$11*'Scenarios -- Epsilon'!CP9)</f>
        <v>550.87064695737865</v>
      </c>
      <c r="CQ33" s="26">
        <f>CQ32*EXP($C$10*1-(0.5*$C$11^2)*1+$C$11*'Scenarios -- Epsilon'!CQ9)</f>
        <v>585.70265975641541</v>
      </c>
      <c r="CR33" s="26">
        <f>CR32*EXP($C$10*1-(0.5*$C$11^2)*1+$C$11*'Scenarios -- Epsilon'!CR9)</f>
        <v>572.44968130102188</v>
      </c>
      <c r="CS33" s="26">
        <f>CS32*EXP($C$10*1-(0.5*$C$11^2)*1+$C$11*'Scenarios -- Epsilon'!CS9)</f>
        <v>550.23340001451254</v>
      </c>
      <c r="CT33" s="26">
        <f>CT32*EXP($C$10*1-(0.5*$C$11^2)*1+$C$11*'Scenarios -- Epsilon'!CT9)</f>
        <v>559.79740768181182</v>
      </c>
      <c r="CU33" s="26">
        <f>CU32*EXP($C$10*1-(0.5*$C$11^2)*1+$C$11*'Scenarios -- Epsilon'!CU9)</f>
        <v>524.76153160930073</v>
      </c>
      <c r="CV33" s="26">
        <f>CV32*EXP($C$10*1-(0.5*$C$11^2)*1+$C$11*'Scenarios -- Epsilon'!CV9)</f>
        <v>545.7889951301305</v>
      </c>
      <c r="CW33" s="26">
        <f>CW32*EXP($C$10*1-(0.5*$C$11^2)*1+$C$11*'Scenarios -- Epsilon'!CW9)</f>
        <v>526.24871004420004</v>
      </c>
      <c r="CX33" s="26">
        <f>CX32*EXP($C$10*1-(0.5*$C$11^2)*1+$C$11*'Scenarios -- Epsilon'!CX9)</f>
        <v>562.52352489198006</v>
      </c>
    </row>
    <row r="34" spans="2:102">
      <c r="B34" s="25">
        <f t="shared" si="2"/>
        <v>42089</v>
      </c>
      <c r="C34" s="26">
        <f>C33*EXP($C$10*1-(0.5*$C$11^2)*1+$C$11*'Scenarios -- Epsilon'!C10)</f>
        <v>579.72617150242559</v>
      </c>
      <c r="D34" s="26">
        <f>D33*EXP($C$10*1-(0.5*$C$11^2)*1+$C$11*'Scenarios -- Epsilon'!D10)</f>
        <v>511.87286453025303</v>
      </c>
      <c r="E34" s="26">
        <f>E33*EXP($C$10*1-(0.5*$C$11^2)*1+$C$11*'Scenarios -- Epsilon'!E10)</f>
        <v>554.25220260146136</v>
      </c>
      <c r="F34" s="26">
        <f>F33*EXP($C$10*1-(0.5*$C$11^2)*1+$C$11*'Scenarios -- Epsilon'!F10)</f>
        <v>588.73742945315553</v>
      </c>
      <c r="G34" s="26">
        <f>G33*EXP($C$10*1-(0.5*$C$11^2)*1+$C$11*'Scenarios -- Epsilon'!G10)</f>
        <v>595.22567693825226</v>
      </c>
      <c r="H34" s="26">
        <f>H33*EXP($C$10*1-(0.5*$C$11^2)*1+$C$11*'Scenarios -- Epsilon'!H10)</f>
        <v>532.36171587861281</v>
      </c>
      <c r="I34" s="26">
        <f>I33*EXP($C$10*1-(0.5*$C$11^2)*1+$C$11*'Scenarios -- Epsilon'!I10)</f>
        <v>568.70190585113903</v>
      </c>
      <c r="J34" s="26">
        <f>J33*EXP($C$10*1-(0.5*$C$11^2)*1+$C$11*'Scenarios -- Epsilon'!J10)</f>
        <v>587.53447153073705</v>
      </c>
      <c r="K34" s="26">
        <f>K33*EXP($C$10*1-(0.5*$C$11^2)*1+$C$11*'Scenarios -- Epsilon'!K10)</f>
        <v>552.34056881720335</v>
      </c>
      <c r="L34" s="26">
        <f>L33*EXP($C$10*1-(0.5*$C$11^2)*1+$C$11*'Scenarios -- Epsilon'!L10)</f>
        <v>599.15803833588825</v>
      </c>
      <c r="M34" s="26">
        <f>M33*EXP($C$10*1-(0.5*$C$11^2)*1+$C$11*'Scenarios -- Epsilon'!M10)</f>
        <v>566.12421581860394</v>
      </c>
      <c r="N34" s="26">
        <f>N33*EXP($C$10*1-(0.5*$C$11^2)*1+$C$11*'Scenarios -- Epsilon'!N10)</f>
        <v>543.58371703941896</v>
      </c>
      <c r="O34" s="26">
        <f>O33*EXP($C$10*1-(0.5*$C$11^2)*1+$C$11*'Scenarios -- Epsilon'!O10)</f>
        <v>556.77311598058964</v>
      </c>
      <c r="P34" s="26">
        <f>P33*EXP($C$10*1-(0.5*$C$11^2)*1+$C$11*'Scenarios -- Epsilon'!P10)</f>
        <v>581.16668359866526</v>
      </c>
      <c r="Q34" s="26">
        <f>Q33*EXP($C$10*1-(0.5*$C$11^2)*1+$C$11*'Scenarios -- Epsilon'!Q10)</f>
        <v>554.81470851827441</v>
      </c>
      <c r="R34" s="26">
        <f>R33*EXP($C$10*1-(0.5*$C$11^2)*1+$C$11*'Scenarios -- Epsilon'!R10)</f>
        <v>516.94165221709636</v>
      </c>
      <c r="S34" s="26">
        <f>S33*EXP($C$10*1-(0.5*$C$11^2)*1+$C$11*'Scenarios -- Epsilon'!S10)</f>
        <v>564.00527940900452</v>
      </c>
      <c r="T34" s="26">
        <f>T33*EXP($C$10*1-(0.5*$C$11^2)*1+$C$11*'Scenarios -- Epsilon'!T10)</f>
        <v>539.51300914885871</v>
      </c>
      <c r="U34" s="26">
        <f>U33*EXP($C$10*1-(0.5*$C$11^2)*1+$C$11*'Scenarios -- Epsilon'!U10)</f>
        <v>553.89419636419109</v>
      </c>
      <c r="V34" s="26">
        <f>V33*EXP($C$10*1-(0.5*$C$11^2)*1+$C$11*'Scenarios -- Epsilon'!V10)</f>
        <v>550.92695240677733</v>
      </c>
      <c r="W34" s="26">
        <f>W33*EXP($C$10*1-(0.5*$C$11^2)*1+$C$11*'Scenarios -- Epsilon'!W10)</f>
        <v>569.85114452938888</v>
      </c>
      <c r="X34" s="26">
        <f>X33*EXP($C$10*1-(0.5*$C$11^2)*1+$C$11*'Scenarios -- Epsilon'!X10)</f>
        <v>546.79840036738358</v>
      </c>
      <c r="Y34" s="26">
        <f>Y33*EXP($C$10*1-(0.5*$C$11^2)*1+$C$11*'Scenarios -- Epsilon'!Y10)</f>
        <v>563.12435488468657</v>
      </c>
      <c r="Z34" s="26">
        <f>Z33*EXP($C$10*1-(0.5*$C$11^2)*1+$C$11*'Scenarios -- Epsilon'!Z10)</f>
        <v>543.73167427829992</v>
      </c>
      <c r="AA34" s="26">
        <f>AA33*EXP($C$10*1-(0.5*$C$11^2)*1+$C$11*'Scenarios -- Epsilon'!AA10)</f>
        <v>541.21965789303567</v>
      </c>
      <c r="AB34" s="26">
        <f>AB33*EXP($C$10*1-(0.5*$C$11^2)*1+$C$11*'Scenarios -- Epsilon'!AB10)</f>
        <v>557.4896352982895</v>
      </c>
      <c r="AC34" s="26">
        <f>AC33*EXP($C$10*1-(0.5*$C$11^2)*1+$C$11*'Scenarios -- Epsilon'!AC10)</f>
        <v>533.4407479268134</v>
      </c>
      <c r="AD34" s="26">
        <f>AD33*EXP($C$10*1-(0.5*$C$11^2)*1+$C$11*'Scenarios -- Epsilon'!AD10)</f>
        <v>558.71742074276506</v>
      </c>
      <c r="AE34" s="26">
        <f>AE33*EXP($C$10*1-(0.5*$C$11^2)*1+$C$11*'Scenarios -- Epsilon'!AE10)</f>
        <v>539.63444658529784</v>
      </c>
      <c r="AF34" s="26">
        <f>AF33*EXP($C$10*1-(0.5*$C$11^2)*1+$C$11*'Scenarios -- Epsilon'!AF10)</f>
        <v>592.62161285021932</v>
      </c>
      <c r="AG34" s="26">
        <f>AG33*EXP($C$10*1-(0.5*$C$11^2)*1+$C$11*'Scenarios -- Epsilon'!AG10)</f>
        <v>567.298824052496</v>
      </c>
      <c r="AH34" s="26">
        <f>AH33*EXP($C$10*1-(0.5*$C$11^2)*1+$C$11*'Scenarios -- Epsilon'!AH10)</f>
        <v>576.90435570424506</v>
      </c>
      <c r="AI34" s="26">
        <f>AI33*EXP($C$10*1-(0.5*$C$11^2)*1+$C$11*'Scenarios -- Epsilon'!AI10)</f>
        <v>576.0948897028951</v>
      </c>
      <c r="AJ34" s="26">
        <f>AJ33*EXP($C$10*1-(0.5*$C$11^2)*1+$C$11*'Scenarios -- Epsilon'!AJ10)</f>
        <v>567.27780240226241</v>
      </c>
      <c r="AK34" s="26">
        <f>AK33*EXP($C$10*1-(0.5*$C$11^2)*1+$C$11*'Scenarios -- Epsilon'!AK10)</f>
        <v>574.97961932867997</v>
      </c>
      <c r="AL34" s="26">
        <f>AL33*EXP($C$10*1-(0.5*$C$11^2)*1+$C$11*'Scenarios -- Epsilon'!AL10)</f>
        <v>563.9274157037554</v>
      </c>
      <c r="AM34" s="26">
        <f>AM33*EXP($C$10*1-(0.5*$C$11^2)*1+$C$11*'Scenarios -- Epsilon'!AM10)</f>
        <v>583.85776338991695</v>
      </c>
      <c r="AN34" s="26">
        <f>AN33*EXP($C$10*1-(0.5*$C$11^2)*1+$C$11*'Scenarios -- Epsilon'!AN10)</f>
        <v>550.70852347418497</v>
      </c>
      <c r="AO34" s="26">
        <f>AO33*EXP($C$10*1-(0.5*$C$11^2)*1+$C$11*'Scenarios -- Epsilon'!AO10)</f>
        <v>533.66411996042461</v>
      </c>
      <c r="AP34" s="26">
        <f>AP33*EXP($C$10*1-(0.5*$C$11^2)*1+$C$11*'Scenarios -- Epsilon'!AP10)</f>
        <v>568.9568619032284</v>
      </c>
      <c r="AQ34" s="26">
        <f>AQ33*EXP($C$10*1-(0.5*$C$11^2)*1+$C$11*'Scenarios -- Epsilon'!AQ10)</f>
        <v>560.89040502451996</v>
      </c>
      <c r="AR34" s="26">
        <f>AR33*EXP($C$10*1-(0.5*$C$11^2)*1+$C$11*'Scenarios -- Epsilon'!AR10)</f>
        <v>558.26776201253847</v>
      </c>
      <c r="AS34" s="26">
        <f>AS33*EXP($C$10*1-(0.5*$C$11^2)*1+$C$11*'Scenarios -- Epsilon'!AS10)</f>
        <v>569.53264175070308</v>
      </c>
      <c r="AT34" s="26">
        <f>AT33*EXP($C$10*1-(0.5*$C$11^2)*1+$C$11*'Scenarios -- Epsilon'!AT10)</f>
        <v>549.42547227130501</v>
      </c>
      <c r="AU34" s="26">
        <f>AU33*EXP($C$10*1-(0.5*$C$11^2)*1+$C$11*'Scenarios -- Epsilon'!AU10)</f>
        <v>547.28784643120514</v>
      </c>
      <c r="AV34" s="26">
        <f>AV33*EXP($C$10*1-(0.5*$C$11^2)*1+$C$11*'Scenarios -- Epsilon'!AV10)</f>
        <v>582.9772980703417</v>
      </c>
      <c r="AW34" s="26">
        <f>AW33*EXP($C$10*1-(0.5*$C$11^2)*1+$C$11*'Scenarios -- Epsilon'!AW10)</f>
        <v>583.11642547080464</v>
      </c>
      <c r="AX34" s="26">
        <f>AX33*EXP($C$10*1-(0.5*$C$11^2)*1+$C$11*'Scenarios -- Epsilon'!AX10)</f>
        <v>604.75318456463992</v>
      </c>
      <c r="AY34" s="26">
        <f>AY33*EXP($C$10*1-(0.5*$C$11^2)*1+$C$11*'Scenarios -- Epsilon'!AY10)</f>
        <v>554.90168815839047</v>
      </c>
      <c r="AZ34" s="26">
        <f>AZ33*EXP($C$10*1-(0.5*$C$11^2)*1+$C$11*'Scenarios -- Epsilon'!AZ10)</f>
        <v>565.45563339238493</v>
      </c>
      <c r="BA34" s="26">
        <f>BA33*EXP($C$10*1-(0.5*$C$11^2)*1+$C$11*'Scenarios -- Epsilon'!BA10)</f>
        <v>552.65815619426337</v>
      </c>
      <c r="BB34" s="26">
        <f>BB33*EXP($C$10*1-(0.5*$C$11^2)*1+$C$11*'Scenarios -- Epsilon'!BB10)</f>
        <v>540.70402600010902</v>
      </c>
      <c r="BC34" s="26">
        <f>BC33*EXP($C$10*1-(0.5*$C$11^2)*1+$C$11*'Scenarios -- Epsilon'!BC10)</f>
        <v>560.52327767731219</v>
      </c>
      <c r="BD34" s="26">
        <f>BD33*EXP($C$10*1-(0.5*$C$11^2)*1+$C$11*'Scenarios -- Epsilon'!BD10)</f>
        <v>572.65460861457746</v>
      </c>
      <c r="BE34" s="26">
        <f>BE33*EXP($C$10*1-(0.5*$C$11^2)*1+$C$11*'Scenarios -- Epsilon'!BE10)</f>
        <v>541.25595106533422</v>
      </c>
      <c r="BF34" s="26">
        <f>BF33*EXP($C$10*1-(0.5*$C$11^2)*1+$C$11*'Scenarios -- Epsilon'!BF10)</f>
        <v>543.4532576799528</v>
      </c>
      <c r="BG34" s="26">
        <f>BG33*EXP($C$10*1-(0.5*$C$11^2)*1+$C$11*'Scenarios -- Epsilon'!BG10)</f>
        <v>571.80282565804896</v>
      </c>
      <c r="BH34" s="26">
        <f>BH33*EXP($C$10*1-(0.5*$C$11^2)*1+$C$11*'Scenarios -- Epsilon'!BH10)</f>
        <v>548.52275531594478</v>
      </c>
      <c r="BI34" s="26">
        <f>BI33*EXP($C$10*1-(0.5*$C$11^2)*1+$C$11*'Scenarios -- Epsilon'!BI10)</f>
        <v>569.79568742024981</v>
      </c>
      <c r="BJ34" s="26">
        <f>BJ33*EXP($C$10*1-(0.5*$C$11^2)*1+$C$11*'Scenarios -- Epsilon'!BJ10)</f>
        <v>537.0550465859767</v>
      </c>
      <c r="BK34" s="26">
        <f>BK33*EXP($C$10*1-(0.5*$C$11^2)*1+$C$11*'Scenarios -- Epsilon'!BK10)</f>
        <v>569.20662815513344</v>
      </c>
      <c r="BL34" s="26">
        <f>BL33*EXP($C$10*1-(0.5*$C$11^2)*1+$C$11*'Scenarios -- Epsilon'!BL10)</f>
        <v>600.59135107821191</v>
      </c>
      <c r="BM34" s="26">
        <f>BM33*EXP($C$10*1-(0.5*$C$11^2)*1+$C$11*'Scenarios -- Epsilon'!BM10)</f>
        <v>545.81179688838995</v>
      </c>
      <c r="BN34" s="26">
        <f>BN33*EXP($C$10*1-(0.5*$C$11^2)*1+$C$11*'Scenarios -- Epsilon'!BN10)</f>
        <v>569.20833347410462</v>
      </c>
      <c r="BO34" s="26">
        <f>BO33*EXP($C$10*1-(0.5*$C$11^2)*1+$C$11*'Scenarios -- Epsilon'!BO10)</f>
        <v>564.33404094212483</v>
      </c>
      <c r="BP34" s="26">
        <f>BP33*EXP($C$10*1-(0.5*$C$11^2)*1+$C$11*'Scenarios -- Epsilon'!BP10)</f>
        <v>542.50371490919258</v>
      </c>
      <c r="BQ34" s="26">
        <f>BQ33*EXP($C$10*1-(0.5*$C$11^2)*1+$C$11*'Scenarios -- Epsilon'!BQ10)</f>
        <v>574.31856466537897</v>
      </c>
      <c r="BR34" s="26">
        <f>BR33*EXP($C$10*1-(0.5*$C$11^2)*1+$C$11*'Scenarios -- Epsilon'!BR10)</f>
        <v>526.54983251316094</v>
      </c>
      <c r="BS34" s="26">
        <f>BS33*EXP($C$10*1-(0.5*$C$11^2)*1+$C$11*'Scenarios -- Epsilon'!BS10)</f>
        <v>524.64234493375852</v>
      </c>
      <c r="BT34" s="26">
        <f>BT33*EXP($C$10*1-(0.5*$C$11^2)*1+$C$11*'Scenarios -- Epsilon'!BT10)</f>
        <v>550.24501526918561</v>
      </c>
      <c r="BU34" s="26">
        <f>BU33*EXP($C$10*1-(0.5*$C$11^2)*1+$C$11*'Scenarios -- Epsilon'!BU10)</f>
        <v>594.49733022807777</v>
      </c>
      <c r="BV34" s="26">
        <f>BV33*EXP($C$10*1-(0.5*$C$11^2)*1+$C$11*'Scenarios -- Epsilon'!BV10)</f>
        <v>584.56350640277503</v>
      </c>
      <c r="BW34" s="26">
        <f>BW33*EXP($C$10*1-(0.5*$C$11^2)*1+$C$11*'Scenarios -- Epsilon'!BW10)</f>
        <v>566.38582948422834</v>
      </c>
      <c r="BX34" s="26">
        <f>BX33*EXP($C$10*1-(0.5*$C$11^2)*1+$C$11*'Scenarios -- Epsilon'!BX10)</f>
        <v>557.22475058579028</v>
      </c>
      <c r="BY34" s="26">
        <f>BY33*EXP($C$10*1-(0.5*$C$11^2)*1+$C$11*'Scenarios -- Epsilon'!BY10)</f>
        <v>563.60940865022349</v>
      </c>
      <c r="BZ34" s="26">
        <f>BZ33*EXP($C$10*1-(0.5*$C$11^2)*1+$C$11*'Scenarios -- Epsilon'!BZ10)</f>
        <v>563.7756269509041</v>
      </c>
      <c r="CA34" s="26">
        <f>CA33*EXP($C$10*1-(0.5*$C$11^2)*1+$C$11*'Scenarios -- Epsilon'!CA10)</f>
        <v>537.78331616445394</v>
      </c>
      <c r="CB34" s="26">
        <f>CB33*EXP($C$10*1-(0.5*$C$11^2)*1+$C$11*'Scenarios -- Epsilon'!CB10)</f>
        <v>542.54786297190321</v>
      </c>
      <c r="CC34" s="26">
        <f>CC33*EXP($C$10*1-(0.5*$C$11^2)*1+$C$11*'Scenarios -- Epsilon'!CC10)</f>
        <v>547.09567356522314</v>
      </c>
      <c r="CD34" s="26">
        <f>CD33*EXP($C$10*1-(0.5*$C$11^2)*1+$C$11*'Scenarios -- Epsilon'!CD10)</f>
        <v>544.0311343765826</v>
      </c>
      <c r="CE34" s="26">
        <f>CE33*EXP($C$10*1-(0.5*$C$11^2)*1+$C$11*'Scenarios -- Epsilon'!CE10)</f>
        <v>562.27924427703999</v>
      </c>
      <c r="CF34" s="26">
        <f>CF33*EXP($C$10*1-(0.5*$C$11^2)*1+$C$11*'Scenarios -- Epsilon'!CF10)</f>
        <v>566.94449120360048</v>
      </c>
      <c r="CG34" s="26">
        <f>CG33*EXP($C$10*1-(0.5*$C$11^2)*1+$C$11*'Scenarios -- Epsilon'!CG10)</f>
        <v>538.89032416017483</v>
      </c>
      <c r="CH34" s="26">
        <f>CH33*EXP($C$10*1-(0.5*$C$11^2)*1+$C$11*'Scenarios -- Epsilon'!CH10)</f>
        <v>551.45576277538771</v>
      </c>
      <c r="CI34" s="26">
        <f>CI33*EXP($C$10*1-(0.5*$C$11^2)*1+$C$11*'Scenarios -- Epsilon'!CI10)</f>
        <v>534.94931756553842</v>
      </c>
      <c r="CJ34" s="26">
        <f>CJ33*EXP($C$10*1-(0.5*$C$11^2)*1+$C$11*'Scenarios -- Epsilon'!CJ10)</f>
        <v>555.83976831873713</v>
      </c>
      <c r="CK34" s="26">
        <f>CK33*EXP($C$10*1-(0.5*$C$11^2)*1+$C$11*'Scenarios -- Epsilon'!CK10)</f>
        <v>531.34863852699493</v>
      </c>
      <c r="CL34" s="26">
        <f>CL33*EXP($C$10*1-(0.5*$C$11^2)*1+$C$11*'Scenarios -- Epsilon'!CL10)</f>
        <v>585.33809117590749</v>
      </c>
      <c r="CM34" s="26">
        <f>CM33*EXP($C$10*1-(0.5*$C$11^2)*1+$C$11*'Scenarios -- Epsilon'!CM10)</f>
        <v>527.92435603700415</v>
      </c>
      <c r="CN34" s="26">
        <f>CN33*EXP($C$10*1-(0.5*$C$11^2)*1+$C$11*'Scenarios -- Epsilon'!CN10)</f>
        <v>565.84636768146788</v>
      </c>
      <c r="CO34" s="26">
        <f>CO33*EXP($C$10*1-(0.5*$C$11^2)*1+$C$11*'Scenarios -- Epsilon'!CO10)</f>
        <v>551.85551149540481</v>
      </c>
      <c r="CP34" s="26">
        <f>CP33*EXP($C$10*1-(0.5*$C$11^2)*1+$C$11*'Scenarios -- Epsilon'!CP10)</f>
        <v>544.82450302980351</v>
      </c>
      <c r="CQ34" s="26">
        <f>CQ33*EXP($C$10*1-(0.5*$C$11^2)*1+$C$11*'Scenarios -- Epsilon'!CQ10)</f>
        <v>582.10438926732445</v>
      </c>
      <c r="CR34" s="26">
        <f>CR33*EXP($C$10*1-(0.5*$C$11^2)*1+$C$11*'Scenarios -- Epsilon'!CR10)</f>
        <v>574.36172041973794</v>
      </c>
      <c r="CS34" s="26">
        <f>CS33*EXP($C$10*1-(0.5*$C$11^2)*1+$C$11*'Scenarios -- Epsilon'!CS10)</f>
        <v>558.17457452929898</v>
      </c>
      <c r="CT34" s="26">
        <f>CT33*EXP($C$10*1-(0.5*$C$11^2)*1+$C$11*'Scenarios -- Epsilon'!CT10)</f>
        <v>562.56515292098902</v>
      </c>
      <c r="CU34" s="26">
        <f>CU33*EXP($C$10*1-(0.5*$C$11^2)*1+$C$11*'Scenarios -- Epsilon'!CU10)</f>
        <v>507.49542589519132</v>
      </c>
      <c r="CV34" s="26">
        <f>CV33*EXP($C$10*1-(0.5*$C$11^2)*1+$C$11*'Scenarios -- Epsilon'!CV10)</f>
        <v>545.13411978610202</v>
      </c>
      <c r="CW34" s="26">
        <f>CW33*EXP($C$10*1-(0.5*$C$11^2)*1+$C$11*'Scenarios -- Epsilon'!CW10)</f>
        <v>536.53216265414176</v>
      </c>
      <c r="CX34" s="26">
        <f>CX33*EXP($C$10*1-(0.5*$C$11^2)*1+$C$11*'Scenarios -- Epsilon'!CX10)</f>
        <v>562.38984778036809</v>
      </c>
    </row>
    <row r="35" spans="2:102">
      <c r="B35" s="25">
        <f t="shared" si="2"/>
        <v>42090</v>
      </c>
      <c r="C35" s="26">
        <f>C34*EXP($C$10*1-(0.5*$C$11^2)*1+$C$11*'Scenarios -- Epsilon'!C11)</f>
        <v>575.46117252278191</v>
      </c>
      <c r="D35" s="26">
        <f>D34*EXP($C$10*1-(0.5*$C$11^2)*1+$C$11*'Scenarios -- Epsilon'!D11)</f>
        <v>509.13194829085785</v>
      </c>
      <c r="E35" s="26">
        <f>E34*EXP($C$10*1-(0.5*$C$11^2)*1+$C$11*'Scenarios -- Epsilon'!E11)</f>
        <v>555.97948586146231</v>
      </c>
      <c r="F35" s="26">
        <f>F34*EXP($C$10*1-(0.5*$C$11^2)*1+$C$11*'Scenarios -- Epsilon'!F11)</f>
        <v>588.0617445662665</v>
      </c>
      <c r="G35" s="26">
        <f>G34*EXP($C$10*1-(0.5*$C$11^2)*1+$C$11*'Scenarios -- Epsilon'!G11)</f>
        <v>600.59639851927761</v>
      </c>
      <c r="H35" s="26">
        <f>H34*EXP($C$10*1-(0.5*$C$11^2)*1+$C$11*'Scenarios -- Epsilon'!H11)</f>
        <v>537.00135084601652</v>
      </c>
      <c r="I35" s="26">
        <f>I34*EXP($C$10*1-(0.5*$C$11^2)*1+$C$11*'Scenarios -- Epsilon'!I11)</f>
        <v>604.26438978256544</v>
      </c>
      <c r="J35" s="26">
        <f>J34*EXP($C$10*1-(0.5*$C$11^2)*1+$C$11*'Scenarios -- Epsilon'!J11)</f>
        <v>587.80763109155544</v>
      </c>
      <c r="K35" s="26">
        <f>K34*EXP($C$10*1-(0.5*$C$11^2)*1+$C$11*'Scenarios -- Epsilon'!K11)</f>
        <v>556.67253445849803</v>
      </c>
      <c r="L35" s="26">
        <f>L34*EXP($C$10*1-(0.5*$C$11^2)*1+$C$11*'Scenarios -- Epsilon'!L11)</f>
        <v>602.23748260396417</v>
      </c>
      <c r="M35" s="26">
        <f>M34*EXP($C$10*1-(0.5*$C$11^2)*1+$C$11*'Scenarios -- Epsilon'!M11)</f>
        <v>566.58386163315004</v>
      </c>
      <c r="N35" s="26">
        <f>N34*EXP($C$10*1-(0.5*$C$11^2)*1+$C$11*'Scenarios -- Epsilon'!N11)</f>
        <v>553.30367514207899</v>
      </c>
      <c r="O35" s="26">
        <f>O34*EXP($C$10*1-(0.5*$C$11^2)*1+$C$11*'Scenarios -- Epsilon'!O11)</f>
        <v>558.04925248085397</v>
      </c>
      <c r="P35" s="26">
        <f>P34*EXP($C$10*1-(0.5*$C$11^2)*1+$C$11*'Scenarios -- Epsilon'!P11)</f>
        <v>578.23368931483276</v>
      </c>
      <c r="Q35" s="26">
        <f>Q34*EXP($C$10*1-(0.5*$C$11^2)*1+$C$11*'Scenarios -- Epsilon'!Q11)</f>
        <v>545.26633513643264</v>
      </c>
      <c r="R35" s="26">
        <f>R34*EXP($C$10*1-(0.5*$C$11^2)*1+$C$11*'Scenarios -- Epsilon'!R11)</f>
        <v>526.47984678571595</v>
      </c>
      <c r="S35" s="26">
        <f>S34*EXP($C$10*1-(0.5*$C$11^2)*1+$C$11*'Scenarios -- Epsilon'!S11)</f>
        <v>572.42707532921452</v>
      </c>
      <c r="T35" s="26">
        <f>T34*EXP($C$10*1-(0.5*$C$11^2)*1+$C$11*'Scenarios -- Epsilon'!T11)</f>
        <v>525.4298048569857</v>
      </c>
      <c r="U35" s="26">
        <f>U34*EXP($C$10*1-(0.5*$C$11^2)*1+$C$11*'Scenarios -- Epsilon'!U11)</f>
        <v>560.96917250642798</v>
      </c>
      <c r="V35" s="26">
        <f>V34*EXP($C$10*1-(0.5*$C$11^2)*1+$C$11*'Scenarios -- Epsilon'!V11)</f>
        <v>542.04116089072863</v>
      </c>
      <c r="W35" s="26">
        <f>W34*EXP($C$10*1-(0.5*$C$11^2)*1+$C$11*'Scenarios -- Epsilon'!W11)</f>
        <v>568.03603568742358</v>
      </c>
      <c r="X35" s="26">
        <f>X34*EXP($C$10*1-(0.5*$C$11^2)*1+$C$11*'Scenarios -- Epsilon'!X11)</f>
        <v>549.36458691938537</v>
      </c>
      <c r="Y35" s="26">
        <f>Y34*EXP($C$10*1-(0.5*$C$11^2)*1+$C$11*'Scenarios -- Epsilon'!Y11)</f>
        <v>560.3642535718667</v>
      </c>
      <c r="Z35" s="26">
        <f>Z34*EXP($C$10*1-(0.5*$C$11^2)*1+$C$11*'Scenarios -- Epsilon'!Z11)</f>
        <v>548.45067374844461</v>
      </c>
      <c r="AA35" s="26">
        <f>AA34*EXP($C$10*1-(0.5*$C$11^2)*1+$C$11*'Scenarios -- Epsilon'!AA11)</f>
        <v>549.2270567826306</v>
      </c>
      <c r="AB35" s="26">
        <f>AB34*EXP($C$10*1-(0.5*$C$11^2)*1+$C$11*'Scenarios -- Epsilon'!AB11)</f>
        <v>535.68981601242535</v>
      </c>
      <c r="AC35" s="26">
        <f>AC34*EXP($C$10*1-(0.5*$C$11^2)*1+$C$11*'Scenarios -- Epsilon'!AC11)</f>
        <v>526.8188367311908</v>
      </c>
      <c r="AD35" s="26">
        <f>AD34*EXP($C$10*1-(0.5*$C$11^2)*1+$C$11*'Scenarios -- Epsilon'!AD11)</f>
        <v>558.99412688020902</v>
      </c>
      <c r="AE35" s="26">
        <f>AE34*EXP($C$10*1-(0.5*$C$11^2)*1+$C$11*'Scenarios -- Epsilon'!AE11)</f>
        <v>541.21506576360059</v>
      </c>
      <c r="AF35" s="26">
        <f>AF34*EXP($C$10*1-(0.5*$C$11^2)*1+$C$11*'Scenarios -- Epsilon'!AF11)</f>
        <v>598.64299282811226</v>
      </c>
      <c r="AG35" s="26">
        <f>AG34*EXP($C$10*1-(0.5*$C$11^2)*1+$C$11*'Scenarios -- Epsilon'!AG11)</f>
        <v>571.33682875092666</v>
      </c>
      <c r="AH35" s="26">
        <f>AH34*EXP($C$10*1-(0.5*$C$11^2)*1+$C$11*'Scenarios -- Epsilon'!AH11)</f>
        <v>570.38004625709971</v>
      </c>
      <c r="AI35" s="26">
        <f>AI34*EXP($C$10*1-(0.5*$C$11^2)*1+$C$11*'Scenarios -- Epsilon'!AI11)</f>
        <v>579.77187909840688</v>
      </c>
      <c r="AJ35" s="26">
        <f>AJ34*EXP($C$10*1-(0.5*$C$11^2)*1+$C$11*'Scenarios -- Epsilon'!AJ11)</f>
        <v>567.75711676377637</v>
      </c>
      <c r="AK35" s="26">
        <f>AK34*EXP($C$10*1-(0.5*$C$11^2)*1+$C$11*'Scenarios -- Epsilon'!AK11)</f>
        <v>578.48200970254254</v>
      </c>
      <c r="AL35" s="26">
        <f>AL34*EXP($C$10*1-(0.5*$C$11^2)*1+$C$11*'Scenarios -- Epsilon'!AL11)</f>
        <v>560.73931248152735</v>
      </c>
      <c r="AM35" s="26">
        <f>AM34*EXP($C$10*1-(0.5*$C$11^2)*1+$C$11*'Scenarios -- Epsilon'!AM11)</f>
        <v>594.0910376465979</v>
      </c>
      <c r="AN35" s="26">
        <f>AN34*EXP($C$10*1-(0.5*$C$11^2)*1+$C$11*'Scenarios -- Epsilon'!AN11)</f>
        <v>555.91691629146146</v>
      </c>
      <c r="AO35" s="26">
        <f>AO34*EXP($C$10*1-(0.5*$C$11^2)*1+$C$11*'Scenarios -- Epsilon'!AO11)</f>
        <v>530.01640218829527</v>
      </c>
      <c r="AP35" s="26">
        <f>AP34*EXP($C$10*1-(0.5*$C$11^2)*1+$C$11*'Scenarios -- Epsilon'!AP11)</f>
        <v>560.31061762179672</v>
      </c>
      <c r="AQ35" s="26">
        <f>AQ34*EXP($C$10*1-(0.5*$C$11^2)*1+$C$11*'Scenarios -- Epsilon'!AQ11)</f>
        <v>564.37261971297607</v>
      </c>
      <c r="AR35" s="26">
        <f>AR34*EXP($C$10*1-(0.5*$C$11^2)*1+$C$11*'Scenarios -- Epsilon'!AR11)</f>
        <v>561.98473901755801</v>
      </c>
      <c r="AS35" s="26">
        <f>AS34*EXP($C$10*1-(0.5*$C$11^2)*1+$C$11*'Scenarios -- Epsilon'!AS11)</f>
        <v>563.40710485124873</v>
      </c>
      <c r="AT35" s="26">
        <f>AT34*EXP($C$10*1-(0.5*$C$11^2)*1+$C$11*'Scenarios -- Epsilon'!AT11)</f>
        <v>548.38370136527624</v>
      </c>
      <c r="AU35" s="26">
        <f>AU34*EXP($C$10*1-(0.5*$C$11^2)*1+$C$11*'Scenarios -- Epsilon'!AU11)</f>
        <v>554.84149130331753</v>
      </c>
      <c r="AV35" s="26">
        <f>AV34*EXP($C$10*1-(0.5*$C$11^2)*1+$C$11*'Scenarios -- Epsilon'!AV11)</f>
        <v>580.88923364743994</v>
      </c>
      <c r="AW35" s="26">
        <f>AW34*EXP($C$10*1-(0.5*$C$11^2)*1+$C$11*'Scenarios -- Epsilon'!AW11)</f>
        <v>583.09646632285887</v>
      </c>
      <c r="AX35" s="26">
        <f>AX34*EXP($C$10*1-(0.5*$C$11^2)*1+$C$11*'Scenarios -- Epsilon'!AX11)</f>
        <v>609.7337491375697</v>
      </c>
      <c r="AY35" s="26">
        <f>AY34*EXP($C$10*1-(0.5*$C$11^2)*1+$C$11*'Scenarios -- Epsilon'!AY11)</f>
        <v>549.16117283309814</v>
      </c>
      <c r="AZ35" s="26">
        <f>AZ34*EXP($C$10*1-(0.5*$C$11^2)*1+$C$11*'Scenarios -- Epsilon'!AZ11)</f>
        <v>564.11529793690738</v>
      </c>
      <c r="BA35" s="26">
        <f>BA34*EXP($C$10*1-(0.5*$C$11^2)*1+$C$11*'Scenarios -- Epsilon'!BA11)</f>
        <v>541.66101043785204</v>
      </c>
      <c r="BB35" s="26">
        <f>BB34*EXP($C$10*1-(0.5*$C$11^2)*1+$C$11*'Scenarios -- Epsilon'!BB11)</f>
        <v>549.48632021800063</v>
      </c>
      <c r="BC35" s="26">
        <f>BC34*EXP($C$10*1-(0.5*$C$11^2)*1+$C$11*'Scenarios -- Epsilon'!BC11)</f>
        <v>562.545137616028</v>
      </c>
      <c r="BD35" s="26">
        <f>BD34*EXP($C$10*1-(0.5*$C$11^2)*1+$C$11*'Scenarios -- Epsilon'!BD11)</f>
        <v>574.67581703341557</v>
      </c>
      <c r="BE35" s="26">
        <f>BE34*EXP($C$10*1-(0.5*$C$11^2)*1+$C$11*'Scenarios -- Epsilon'!BE11)</f>
        <v>540.64240562790087</v>
      </c>
      <c r="BF35" s="26">
        <f>BF34*EXP($C$10*1-(0.5*$C$11^2)*1+$C$11*'Scenarios -- Epsilon'!BF11)</f>
        <v>547.42045059719044</v>
      </c>
      <c r="BG35" s="26">
        <f>BG34*EXP($C$10*1-(0.5*$C$11^2)*1+$C$11*'Scenarios -- Epsilon'!BG11)</f>
        <v>581.2489503560879</v>
      </c>
      <c r="BH35" s="26">
        <f>BH34*EXP($C$10*1-(0.5*$C$11^2)*1+$C$11*'Scenarios -- Epsilon'!BH11)</f>
        <v>553.88882067317479</v>
      </c>
      <c r="BI35" s="26">
        <f>BI34*EXP($C$10*1-(0.5*$C$11^2)*1+$C$11*'Scenarios -- Epsilon'!BI11)</f>
        <v>567.769829973941</v>
      </c>
      <c r="BJ35" s="26">
        <f>BJ34*EXP($C$10*1-(0.5*$C$11^2)*1+$C$11*'Scenarios -- Epsilon'!BJ11)</f>
        <v>532.44218313093427</v>
      </c>
      <c r="BK35" s="26">
        <f>BK34*EXP($C$10*1-(0.5*$C$11^2)*1+$C$11*'Scenarios -- Epsilon'!BK11)</f>
        <v>567.23932527640363</v>
      </c>
      <c r="BL35" s="26">
        <f>BL34*EXP($C$10*1-(0.5*$C$11^2)*1+$C$11*'Scenarios -- Epsilon'!BL11)</f>
        <v>613.01599549788739</v>
      </c>
      <c r="BM35" s="26">
        <f>BM34*EXP($C$10*1-(0.5*$C$11^2)*1+$C$11*'Scenarios -- Epsilon'!BM11)</f>
        <v>543.38198683539815</v>
      </c>
      <c r="BN35" s="26">
        <f>BN34*EXP($C$10*1-(0.5*$C$11^2)*1+$C$11*'Scenarios -- Epsilon'!BN11)</f>
        <v>564.18320228344828</v>
      </c>
      <c r="BO35" s="26">
        <f>BO34*EXP($C$10*1-(0.5*$C$11^2)*1+$C$11*'Scenarios -- Epsilon'!BO11)</f>
        <v>566.77108791774549</v>
      </c>
      <c r="BP35" s="26">
        <f>BP34*EXP($C$10*1-(0.5*$C$11^2)*1+$C$11*'Scenarios -- Epsilon'!BP11)</f>
        <v>532.56737758619465</v>
      </c>
      <c r="BQ35" s="26">
        <f>BQ34*EXP($C$10*1-(0.5*$C$11^2)*1+$C$11*'Scenarios -- Epsilon'!BQ11)</f>
        <v>586.8155999304347</v>
      </c>
      <c r="BR35" s="26">
        <f>BR34*EXP($C$10*1-(0.5*$C$11^2)*1+$C$11*'Scenarios -- Epsilon'!BR11)</f>
        <v>532.83742659415157</v>
      </c>
      <c r="BS35" s="26">
        <f>BS34*EXP($C$10*1-(0.5*$C$11^2)*1+$C$11*'Scenarios -- Epsilon'!BS11)</f>
        <v>522.57010880425548</v>
      </c>
      <c r="BT35" s="26">
        <f>BT34*EXP($C$10*1-(0.5*$C$11^2)*1+$C$11*'Scenarios -- Epsilon'!BT11)</f>
        <v>551.27497414158813</v>
      </c>
      <c r="BU35" s="26">
        <f>BU34*EXP($C$10*1-(0.5*$C$11^2)*1+$C$11*'Scenarios -- Epsilon'!BU11)</f>
        <v>607.37737266561612</v>
      </c>
      <c r="BV35" s="26">
        <f>BV34*EXP($C$10*1-(0.5*$C$11^2)*1+$C$11*'Scenarios -- Epsilon'!BV11)</f>
        <v>590.89845898768601</v>
      </c>
      <c r="BW35" s="26">
        <f>BW34*EXP($C$10*1-(0.5*$C$11^2)*1+$C$11*'Scenarios -- Epsilon'!BW11)</f>
        <v>565.88333413799546</v>
      </c>
      <c r="BX35" s="26">
        <f>BX34*EXP($C$10*1-(0.5*$C$11^2)*1+$C$11*'Scenarios -- Epsilon'!BX11)</f>
        <v>554.65747432838771</v>
      </c>
      <c r="BY35" s="26">
        <f>BY34*EXP($C$10*1-(0.5*$C$11^2)*1+$C$11*'Scenarios -- Epsilon'!BY11)</f>
        <v>559.86009776277308</v>
      </c>
      <c r="BZ35" s="26">
        <f>BZ34*EXP($C$10*1-(0.5*$C$11^2)*1+$C$11*'Scenarios -- Epsilon'!BZ11)</f>
        <v>561.31391815275254</v>
      </c>
      <c r="CA35" s="26">
        <f>CA34*EXP($C$10*1-(0.5*$C$11^2)*1+$C$11*'Scenarios -- Epsilon'!CA11)</f>
        <v>542.41355371004033</v>
      </c>
      <c r="CB35" s="26">
        <f>CB34*EXP($C$10*1-(0.5*$C$11^2)*1+$C$11*'Scenarios -- Epsilon'!CB11)</f>
        <v>526.68829930851473</v>
      </c>
      <c r="CC35" s="26">
        <f>CC34*EXP($C$10*1-(0.5*$C$11^2)*1+$C$11*'Scenarios -- Epsilon'!CC11)</f>
        <v>547.7337956111503</v>
      </c>
      <c r="CD35" s="26">
        <f>CD34*EXP($C$10*1-(0.5*$C$11^2)*1+$C$11*'Scenarios -- Epsilon'!CD11)</f>
        <v>549.02921302699428</v>
      </c>
      <c r="CE35" s="26">
        <f>CE34*EXP($C$10*1-(0.5*$C$11^2)*1+$C$11*'Scenarios -- Epsilon'!CE11)</f>
        <v>572.80969466699651</v>
      </c>
      <c r="CF35" s="26">
        <f>CF34*EXP($C$10*1-(0.5*$C$11^2)*1+$C$11*'Scenarios -- Epsilon'!CF11)</f>
        <v>575.82372313368955</v>
      </c>
      <c r="CG35" s="26">
        <f>CG34*EXP($C$10*1-(0.5*$C$11^2)*1+$C$11*'Scenarios -- Epsilon'!CG11)</f>
        <v>536.24775308576761</v>
      </c>
      <c r="CH35" s="26">
        <f>CH34*EXP($C$10*1-(0.5*$C$11^2)*1+$C$11*'Scenarios -- Epsilon'!CH11)</f>
        <v>560.7209018197135</v>
      </c>
      <c r="CI35" s="26">
        <f>CI34*EXP($C$10*1-(0.5*$C$11^2)*1+$C$11*'Scenarios -- Epsilon'!CI11)</f>
        <v>541.22719080126683</v>
      </c>
      <c r="CJ35" s="26">
        <f>CJ34*EXP($C$10*1-(0.5*$C$11^2)*1+$C$11*'Scenarios -- Epsilon'!CJ11)</f>
        <v>553.27410416211683</v>
      </c>
      <c r="CK35" s="26">
        <f>CK34*EXP($C$10*1-(0.5*$C$11^2)*1+$C$11*'Scenarios -- Epsilon'!CK11)</f>
        <v>526.1964776077433</v>
      </c>
      <c r="CL35" s="26">
        <f>CL34*EXP($C$10*1-(0.5*$C$11^2)*1+$C$11*'Scenarios -- Epsilon'!CL11)</f>
        <v>590.75131549412333</v>
      </c>
      <c r="CM35" s="26">
        <f>CM34*EXP($C$10*1-(0.5*$C$11^2)*1+$C$11*'Scenarios -- Epsilon'!CM11)</f>
        <v>532.86614428922496</v>
      </c>
      <c r="CN35" s="26">
        <f>CN34*EXP($C$10*1-(0.5*$C$11^2)*1+$C$11*'Scenarios -- Epsilon'!CN11)</f>
        <v>577.45963864523537</v>
      </c>
      <c r="CO35" s="26">
        <f>CO34*EXP($C$10*1-(0.5*$C$11^2)*1+$C$11*'Scenarios -- Epsilon'!CO11)</f>
        <v>536.07755871906988</v>
      </c>
      <c r="CP35" s="26">
        <f>CP34*EXP($C$10*1-(0.5*$C$11^2)*1+$C$11*'Scenarios -- Epsilon'!CP11)</f>
        <v>542.10527631026764</v>
      </c>
      <c r="CQ35" s="26">
        <f>CQ34*EXP($C$10*1-(0.5*$C$11^2)*1+$C$11*'Scenarios -- Epsilon'!CQ11)</f>
        <v>592.80360580877925</v>
      </c>
      <c r="CR35" s="26">
        <f>CR34*EXP($C$10*1-(0.5*$C$11^2)*1+$C$11*'Scenarios -- Epsilon'!CR11)</f>
        <v>573.97462392865862</v>
      </c>
      <c r="CS35" s="26">
        <f>CS34*EXP($C$10*1-(0.5*$C$11^2)*1+$C$11*'Scenarios -- Epsilon'!CS11)</f>
        <v>571.37357253816981</v>
      </c>
      <c r="CT35" s="26">
        <f>CT34*EXP($C$10*1-(0.5*$C$11^2)*1+$C$11*'Scenarios -- Epsilon'!CT11)</f>
        <v>561.33931622363195</v>
      </c>
      <c r="CU35" s="26">
        <f>CU34*EXP($C$10*1-(0.5*$C$11^2)*1+$C$11*'Scenarios -- Epsilon'!CU11)</f>
        <v>503.51546970042517</v>
      </c>
      <c r="CV35" s="26">
        <f>CV34*EXP($C$10*1-(0.5*$C$11^2)*1+$C$11*'Scenarios -- Epsilon'!CV11)</f>
        <v>532.70024050392055</v>
      </c>
      <c r="CW35" s="26">
        <f>CW34*EXP($C$10*1-(0.5*$C$11^2)*1+$C$11*'Scenarios -- Epsilon'!CW11)</f>
        <v>547.16813617837681</v>
      </c>
      <c r="CX35" s="26">
        <f>CX34*EXP($C$10*1-(0.5*$C$11^2)*1+$C$11*'Scenarios -- Epsilon'!CX11)</f>
        <v>546.62155768574655</v>
      </c>
    </row>
    <row r="36" spans="2:102">
      <c r="B36" s="25">
        <f t="shared" si="2"/>
        <v>42091</v>
      </c>
      <c r="C36" s="26">
        <f>C35*EXP($C$10*1-(0.5*$C$11^2)*1+$C$11*'Scenarios -- Epsilon'!C12)</f>
        <v>572.65314404294656</v>
      </c>
      <c r="D36" s="26">
        <f>D35*EXP($C$10*1-(0.5*$C$11^2)*1+$C$11*'Scenarios -- Epsilon'!D12)</f>
        <v>504.17105128775387</v>
      </c>
      <c r="E36" s="26">
        <f>E35*EXP($C$10*1-(0.5*$C$11^2)*1+$C$11*'Scenarios -- Epsilon'!E12)</f>
        <v>556.23626142436001</v>
      </c>
      <c r="F36" s="26">
        <f>F35*EXP($C$10*1-(0.5*$C$11^2)*1+$C$11*'Scenarios -- Epsilon'!F12)</f>
        <v>601.80100843117248</v>
      </c>
      <c r="G36" s="26">
        <f>G35*EXP($C$10*1-(0.5*$C$11^2)*1+$C$11*'Scenarios -- Epsilon'!G12)</f>
        <v>596.91375408272552</v>
      </c>
      <c r="H36" s="26">
        <f>H35*EXP($C$10*1-(0.5*$C$11^2)*1+$C$11*'Scenarios -- Epsilon'!H12)</f>
        <v>546.57916903124067</v>
      </c>
      <c r="I36" s="26">
        <f>I35*EXP($C$10*1-(0.5*$C$11^2)*1+$C$11*'Scenarios -- Epsilon'!I12)</f>
        <v>599.83034248889942</v>
      </c>
      <c r="J36" s="26">
        <f>J35*EXP($C$10*1-(0.5*$C$11^2)*1+$C$11*'Scenarios -- Epsilon'!J12)</f>
        <v>582.71533822479398</v>
      </c>
      <c r="K36" s="26">
        <f>K35*EXP($C$10*1-(0.5*$C$11^2)*1+$C$11*'Scenarios -- Epsilon'!K12)</f>
        <v>553.62037289391264</v>
      </c>
      <c r="L36" s="26">
        <f>L35*EXP($C$10*1-(0.5*$C$11^2)*1+$C$11*'Scenarios -- Epsilon'!L12)</f>
        <v>604.21141824910478</v>
      </c>
      <c r="M36" s="26">
        <f>M35*EXP($C$10*1-(0.5*$C$11^2)*1+$C$11*'Scenarios -- Epsilon'!M12)</f>
        <v>561.70458872552979</v>
      </c>
      <c r="N36" s="26">
        <f>N35*EXP($C$10*1-(0.5*$C$11^2)*1+$C$11*'Scenarios -- Epsilon'!N12)</f>
        <v>568.71024352836866</v>
      </c>
      <c r="O36" s="26">
        <f>O35*EXP($C$10*1-(0.5*$C$11^2)*1+$C$11*'Scenarios -- Epsilon'!O12)</f>
        <v>552.07196919438752</v>
      </c>
      <c r="P36" s="26">
        <f>P35*EXP($C$10*1-(0.5*$C$11^2)*1+$C$11*'Scenarios -- Epsilon'!P12)</f>
        <v>586.08120626731136</v>
      </c>
      <c r="Q36" s="26">
        <f>Q35*EXP($C$10*1-(0.5*$C$11^2)*1+$C$11*'Scenarios -- Epsilon'!Q12)</f>
        <v>555.73242128073832</v>
      </c>
      <c r="R36" s="26">
        <f>R35*EXP($C$10*1-(0.5*$C$11^2)*1+$C$11*'Scenarios -- Epsilon'!R12)</f>
        <v>534.46221149334394</v>
      </c>
      <c r="S36" s="26">
        <f>S35*EXP($C$10*1-(0.5*$C$11^2)*1+$C$11*'Scenarios -- Epsilon'!S12)</f>
        <v>564.47285159247315</v>
      </c>
      <c r="T36" s="26">
        <f>T35*EXP($C$10*1-(0.5*$C$11^2)*1+$C$11*'Scenarios -- Epsilon'!T12)</f>
        <v>521.86672597945972</v>
      </c>
      <c r="U36" s="26">
        <f>U35*EXP($C$10*1-(0.5*$C$11^2)*1+$C$11*'Scenarios -- Epsilon'!U12)</f>
        <v>550.88847836939294</v>
      </c>
      <c r="V36" s="26">
        <f>V35*EXP($C$10*1-(0.5*$C$11^2)*1+$C$11*'Scenarios -- Epsilon'!V12)</f>
        <v>541.26335609409205</v>
      </c>
      <c r="W36" s="26">
        <f>W35*EXP($C$10*1-(0.5*$C$11^2)*1+$C$11*'Scenarios -- Epsilon'!W12)</f>
        <v>579.79191930212448</v>
      </c>
      <c r="X36" s="26">
        <f>X35*EXP($C$10*1-(0.5*$C$11^2)*1+$C$11*'Scenarios -- Epsilon'!X12)</f>
        <v>539.81517970660286</v>
      </c>
      <c r="Y36" s="26">
        <f>Y35*EXP($C$10*1-(0.5*$C$11^2)*1+$C$11*'Scenarios -- Epsilon'!Y12)</f>
        <v>561.84026265994078</v>
      </c>
      <c r="Z36" s="26">
        <f>Z35*EXP($C$10*1-(0.5*$C$11^2)*1+$C$11*'Scenarios -- Epsilon'!Z12)</f>
        <v>556.90961671981881</v>
      </c>
      <c r="AA36" s="26">
        <f>AA35*EXP($C$10*1-(0.5*$C$11^2)*1+$C$11*'Scenarios -- Epsilon'!AA12)</f>
        <v>552.39069412066726</v>
      </c>
      <c r="AB36" s="26">
        <f>AB35*EXP($C$10*1-(0.5*$C$11^2)*1+$C$11*'Scenarios -- Epsilon'!AB12)</f>
        <v>536.16215999122164</v>
      </c>
      <c r="AC36" s="26">
        <f>AC35*EXP($C$10*1-(0.5*$C$11^2)*1+$C$11*'Scenarios -- Epsilon'!AC12)</f>
        <v>541.97366317680996</v>
      </c>
      <c r="AD36" s="26">
        <f>AD35*EXP($C$10*1-(0.5*$C$11^2)*1+$C$11*'Scenarios -- Epsilon'!AD12)</f>
        <v>558.40943725011084</v>
      </c>
      <c r="AE36" s="26">
        <f>AE35*EXP($C$10*1-(0.5*$C$11^2)*1+$C$11*'Scenarios -- Epsilon'!AE12)</f>
        <v>543.99572757486533</v>
      </c>
      <c r="AF36" s="26">
        <f>AF35*EXP($C$10*1-(0.5*$C$11^2)*1+$C$11*'Scenarios -- Epsilon'!AF12)</f>
        <v>589.11634235454926</v>
      </c>
      <c r="AG36" s="26">
        <f>AG35*EXP($C$10*1-(0.5*$C$11^2)*1+$C$11*'Scenarios -- Epsilon'!AG12)</f>
        <v>574.03953819253229</v>
      </c>
      <c r="AH36" s="26">
        <f>AH35*EXP($C$10*1-(0.5*$C$11^2)*1+$C$11*'Scenarios -- Epsilon'!AH12)</f>
        <v>573.76608126419626</v>
      </c>
      <c r="AI36" s="26">
        <f>AI35*EXP($C$10*1-(0.5*$C$11^2)*1+$C$11*'Scenarios -- Epsilon'!AI12)</f>
        <v>572.45721420914185</v>
      </c>
      <c r="AJ36" s="26">
        <f>AJ35*EXP($C$10*1-(0.5*$C$11^2)*1+$C$11*'Scenarios -- Epsilon'!AJ12)</f>
        <v>556.93792254653124</v>
      </c>
      <c r="AK36" s="26">
        <f>AK35*EXP($C$10*1-(0.5*$C$11^2)*1+$C$11*'Scenarios -- Epsilon'!AK12)</f>
        <v>589.12185463120045</v>
      </c>
      <c r="AL36" s="26">
        <f>AL35*EXP($C$10*1-(0.5*$C$11^2)*1+$C$11*'Scenarios -- Epsilon'!AL12)</f>
        <v>560.10245049396713</v>
      </c>
      <c r="AM36" s="26">
        <f>AM35*EXP($C$10*1-(0.5*$C$11^2)*1+$C$11*'Scenarios -- Epsilon'!AM12)</f>
        <v>600.06619651791891</v>
      </c>
      <c r="AN36" s="26">
        <f>AN35*EXP($C$10*1-(0.5*$C$11^2)*1+$C$11*'Scenarios -- Epsilon'!AN12)</f>
        <v>562.56730493198961</v>
      </c>
      <c r="AO36" s="26">
        <f>AO35*EXP($C$10*1-(0.5*$C$11^2)*1+$C$11*'Scenarios -- Epsilon'!AO12)</f>
        <v>528.54430537691746</v>
      </c>
      <c r="AP36" s="26">
        <f>AP35*EXP($C$10*1-(0.5*$C$11^2)*1+$C$11*'Scenarios -- Epsilon'!AP12)</f>
        <v>552.82330277420942</v>
      </c>
      <c r="AQ36" s="26">
        <f>AQ35*EXP($C$10*1-(0.5*$C$11^2)*1+$C$11*'Scenarios -- Epsilon'!AQ12)</f>
        <v>580.93968924877481</v>
      </c>
      <c r="AR36" s="26">
        <f>AR35*EXP($C$10*1-(0.5*$C$11^2)*1+$C$11*'Scenarios -- Epsilon'!AR12)</f>
        <v>568.15710652213318</v>
      </c>
      <c r="AS36" s="26">
        <f>AS35*EXP($C$10*1-(0.5*$C$11^2)*1+$C$11*'Scenarios -- Epsilon'!AS12)</f>
        <v>561.65965215675851</v>
      </c>
      <c r="AT36" s="26">
        <f>AT35*EXP($C$10*1-(0.5*$C$11^2)*1+$C$11*'Scenarios -- Epsilon'!AT12)</f>
        <v>551.38725298863415</v>
      </c>
      <c r="AU36" s="26">
        <f>AU35*EXP($C$10*1-(0.5*$C$11^2)*1+$C$11*'Scenarios -- Epsilon'!AU12)</f>
        <v>558.60902063510321</v>
      </c>
      <c r="AV36" s="26">
        <f>AV35*EXP($C$10*1-(0.5*$C$11^2)*1+$C$11*'Scenarios -- Epsilon'!AV12)</f>
        <v>577.65328500618705</v>
      </c>
      <c r="AW36" s="26">
        <f>AW35*EXP($C$10*1-(0.5*$C$11^2)*1+$C$11*'Scenarios -- Epsilon'!AW12)</f>
        <v>569.33469507493874</v>
      </c>
      <c r="AX36" s="26">
        <f>AX35*EXP($C$10*1-(0.5*$C$11^2)*1+$C$11*'Scenarios -- Epsilon'!AX12)</f>
        <v>606.66141610495936</v>
      </c>
      <c r="AY36" s="26">
        <f>AY35*EXP($C$10*1-(0.5*$C$11^2)*1+$C$11*'Scenarios -- Epsilon'!AY12)</f>
        <v>550.0742161596969</v>
      </c>
      <c r="AZ36" s="26">
        <f>AZ35*EXP($C$10*1-(0.5*$C$11^2)*1+$C$11*'Scenarios -- Epsilon'!AZ12)</f>
        <v>557.46791618899806</v>
      </c>
      <c r="BA36" s="26">
        <f>BA35*EXP($C$10*1-(0.5*$C$11^2)*1+$C$11*'Scenarios -- Epsilon'!BA12)</f>
        <v>544.89697206107644</v>
      </c>
      <c r="BB36" s="26">
        <f>BB35*EXP($C$10*1-(0.5*$C$11^2)*1+$C$11*'Scenarios -- Epsilon'!BB12)</f>
        <v>549.61300340723528</v>
      </c>
      <c r="BC36" s="26">
        <f>BC35*EXP($C$10*1-(0.5*$C$11^2)*1+$C$11*'Scenarios -- Epsilon'!BC12)</f>
        <v>554.04835188281606</v>
      </c>
      <c r="BD36" s="26">
        <f>BD35*EXP($C$10*1-(0.5*$C$11^2)*1+$C$11*'Scenarios -- Epsilon'!BD12)</f>
        <v>587.61093299448407</v>
      </c>
      <c r="BE36" s="26">
        <f>BE35*EXP($C$10*1-(0.5*$C$11^2)*1+$C$11*'Scenarios -- Epsilon'!BE12)</f>
        <v>533.88796627391548</v>
      </c>
      <c r="BF36" s="26">
        <f>BF35*EXP($C$10*1-(0.5*$C$11^2)*1+$C$11*'Scenarios -- Epsilon'!BF12)</f>
        <v>537.64016665086615</v>
      </c>
      <c r="BG36" s="26">
        <f>BG35*EXP($C$10*1-(0.5*$C$11^2)*1+$C$11*'Scenarios -- Epsilon'!BG12)</f>
        <v>575.09905784077466</v>
      </c>
      <c r="BH36" s="26">
        <f>BH35*EXP($C$10*1-(0.5*$C$11^2)*1+$C$11*'Scenarios -- Epsilon'!BH12)</f>
        <v>556.18127860529614</v>
      </c>
      <c r="BI36" s="26">
        <f>BI35*EXP($C$10*1-(0.5*$C$11^2)*1+$C$11*'Scenarios -- Epsilon'!BI12)</f>
        <v>573.95337347468865</v>
      </c>
      <c r="BJ36" s="26">
        <f>BJ35*EXP($C$10*1-(0.5*$C$11^2)*1+$C$11*'Scenarios -- Epsilon'!BJ12)</f>
        <v>542.2307190068808</v>
      </c>
      <c r="BK36" s="26">
        <f>BK35*EXP($C$10*1-(0.5*$C$11^2)*1+$C$11*'Scenarios -- Epsilon'!BK12)</f>
        <v>570.87248818347905</v>
      </c>
      <c r="BL36" s="26">
        <f>BL35*EXP($C$10*1-(0.5*$C$11^2)*1+$C$11*'Scenarios -- Epsilon'!BL12)</f>
        <v>616.08775277983318</v>
      </c>
      <c r="BM36" s="26">
        <f>BM35*EXP($C$10*1-(0.5*$C$11^2)*1+$C$11*'Scenarios -- Epsilon'!BM12)</f>
        <v>543.65614675470499</v>
      </c>
      <c r="BN36" s="26">
        <f>BN35*EXP($C$10*1-(0.5*$C$11^2)*1+$C$11*'Scenarios -- Epsilon'!BN12)</f>
        <v>561.7992992464101</v>
      </c>
      <c r="BO36" s="26">
        <f>BO35*EXP($C$10*1-(0.5*$C$11^2)*1+$C$11*'Scenarios -- Epsilon'!BO12)</f>
        <v>576.48104132870697</v>
      </c>
      <c r="BP36" s="26">
        <f>BP35*EXP($C$10*1-(0.5*$C$11^2)*1+$C$11*'Scenarios -- Epsilon'!BP12)</f>
        <v>529.67851351621528</v>
      </c>
      <c r="BQ36" s="26">
        <f>BQ35*EXP($C$10*1-(0.5*$C$11^2)*1+$C$11*'Scenarios -- Epsilon'!BQ12)</f>
        <v>585.0133416442244</v>
      </c>
      <c r="BR36" s="26">
        <f>BR35*EXP($C$10*1-(0.5*$C$11^2)*1+$C$11*'Scenarios -- Epsilon'!BR12)</f>
        <v>519.89054701157556</v>
      </c>
      <c r="BS36" s="26">
        <f>BS35*EXP($C$10*1-(0.5*$C$11^2)*1+$C$11*'Scenarios -- Epsilon'!BS12)</f>
        <v>526.89658691410273</v>
      </c>
      <c r="BT36" s="26">
        <f>BT35*EXP($C$10*1-(0.5*$C$11^2)*1+$C$11*'Scenarios -- Epsilon'!BT12)</f>
        <v>561.50573085166798</v>
      </c>
      <c r="BU36" s="26">
        <f>BU35*EXP($C$10*1-(0.5*$C$11^2)*1+$C$11*'Scenarios -- Epsilon'!BU12)</f>
        <v>590.44634126065364</v>
      </c>
      <c r="BV36" s="26">
        <f>BV35*EXP($C$10*1-(0.5*$C$11^2)*1+$C$11*'Scenarios -- Epsilon'!BV12)</f>
        <v>597.76934478103374</v>
      </c>
      <c r="BW36" s="26">
        <f>BW35*EXP($C$10*1-(0.5*$C$11^2)*1+$C$11*'Scenarios -- Epsilon'!BW12)</f>
        <v>557.64377051043766</v>
      </c>
      <c r="BX36" s="26">
        <f>BX35*EXP($C$10*1-(0.5*$C$11^2)*1+$C$11*'Scenarios -- Epsilon'!BX12)</f>
        <v>552.76884826714399</v>
      </c>
      <c r="BY36" s="26">
        <f>BY35*EXP($C$10*1-(0.5*$C$11^2)*1+$C$11*'Scenarios -- Epsilon'!BY12)</f>
        <v>552.98858212147479</v>
      </c>
      <c r="BZ36" s="26">
        <f>BZ35*EXP($C$10*1-(0.5*$C$11^2)*1+$C$11*'Scenarios -- Epsilon'!BZ12)</f>
        <v>565.51260325318208</v>
      </c>
      <c r="CA36" s="26">
        <f>CA35*EXP($C$10*1-(0.5*$C$11^2)*1+$C$11*'Scenarios -- Epsilon'!CA12)</f>
        <v>543.43468023828257</v>
      </c>
      <c r="CB36" s="26">
        <f>CB35*EXP($C$10*1-(0.5*$C$11^2)*1+$C$11*'Scenarios -- Epsilon'!CB12)</f>
        <v>514.14605696109118</v>
      </c>
      <c r="CC36" s="26">
        <f>CC35*EXP($C$10*1-(0.5*$C$11^2)*1+$C$11*'Scenarios -- Epsilon'!CC12)</f>
        <v>539.54950304438023</v>
      </c>
      <c r="CD36" s="26">
        <f>CD35*EXP($C$10*1-(0.5*$C$11^2)*1+$C$11*'Scenarios -- Epsilon'!CD12)</f>
        <v>546.00805394342626</v>
      </c>
      <c r="CE36" s="26">
        <f>CE35*EXP($C$10*1-(0.5*$C$11^2)*1+$C$11*'Scenarios -- Epsilon'!CE12)</f>
        <v>577.77009165271954</v>
      </c>
      <c r="CF36" s="26">
        <f>CF35*EXP($C$10*1-(0.5*$C$11^2)*1+$C$11*'Scenarios -- Epsilon'!CF12)</f>
        <v>568.2779220527467</v>
      </c>
      <c r="CG36" s="26">
        <f>CG35*EXP($C$10*1-(0.5*$C$11^2)*1+$C$11*'Scenarios -- Epsilon'!CG12)</f>
        <v>545.61123102870317</v>
      </c>
      <c r="CH36" s="26">
        <f>CH35*EXP($C$10*1-(0.5*$C$11^2)*1+$C$11*'Scenarios -- Epsilon'!CH12)</f>
        <v>550.88971503082325</v>
      </c>
      <c r="CI36" s="26">
        <f>CI35*EXP($C$10*1-(0.5*$C$11^2)*1+$C$11*'Scenarios -- Epsilon'!CI12)</f>
        <v>527.18676406768316</v>
      </c>
      <c r="CJ36" s="26">
        <f>CJ35*EXP($C$10*1-(0.5*$C$11^2)*1+$C$11*'Scenarios -- Epsilon'!CJ12)</f>
        <v>557.78521637864139</v>
      </c>
      <c r="CK36" s="26">
        <f>CK35*EXP($C$10*1-(0.5*$C$11^2)*1+$C$11*'Scenarios -- Epsilon'!CK12)</f>
        <v>533.29590903534222</v>
      </c>
      <c r="CL36" s="26">
        <f>CL35*EXP($C$10*1-(0.5*$C$11^2)*1+$C$11*'Scenarios -- Epsilon'!CL12)</f>
        <v>586.70449435394278</v>
      </c>
      <c r="CM36" s="26">
        <f>CM35*EXP($C$10*1-(0.5*$C$11^2)*1+$C$11*'Scenarios -- Epsilon'!CM12)</f>
        <v>532.75377725690305</v>
      </c>
      <c r="CN36" s="26">
        <f>CN35*EXP($C$10*1-(0.5*$C$11^2)*1+$C$11*'Scenarios -- Epsilon'!CN12)</f>
        <v>577.40769654828705</v>
      </c>
      <c r="CO36" s="26">
        <f>CO35*EXP($C$10*1-(0.5*$C$11^2)*1+$C$11*'Scenarios -- Epsilon'!CO12)</f>
        <v>534.49397377046762</v>
      </c>
      <c r="CP36" s="26">
        <f>CP35*EXP($C$10*1-(0.5*$C$11^2)*1+$C$11*'Scenarios -- Epsilon'!CP12)</f>
        <v>542.52912585355193</v>
      </c>
      <c r="CQ36" s="26">
        <f>CQ35*EXP($C$10*1-(0.5*$C$11^2)*1+$C$11*'Scenarios -- Epsilon'!CQ12)</f>
        <v>587.32818576624516</v>
      </c>
      <c r="CR36" s="26">
        <f>CR35*EXP($C$10*1-(0.5*$C$11^2)*1+$C$11*'Scenarios -- Epsilon'!CR12)</f>
        <v>571.04396532824546</v>
      </c>
      <c r="CS36" s="26">
        <f>CS35*EXP($C$10*1-(0.5*$C$11^2)*1+$C$11*'Scenarios -- Epsilon'!CS12)</f>
        <v>573.70015644341242</v>
      </c>
      <c r="CT36" s="26">
        <f>CT35*EXP($C$10*1-(0.5*$C$11^2)*1+$C$11*'Scenarios -- Epsilon'!CT12)</f>
        <v>569.27655285064782</v>
      </c>
      <c r="CU36" s="26">
        <f>CU35*EXP($C$10*1-(0.5*$C$11^2)*1+$C$11*'Scenarios -- Epsilon'!CU12)</f>
        <v>509.48074792081229</v>
      </c>
      <c r="CV36" s="26">
        <f>CV35*EXP($C$10*1-(0.5*$C$11^2)*1+$C$11*'Scenarios -- Epsilon'!CV12)</f>
        <v>532.72498099510108</v>
      </c>
      <c r="CW36" s="26">
        <f>CW35*EXP($C$10*1-(0.5*$C$11^2)*1+$C$11*'Scenarios -- Epsilon'!CW12)</f>
        <v>553.91158803473184</v>
      </c>
      <c r="CX36" s="26">
        <f>CX35*EXP($C$10*1-(0.5*$C$11^2)*1+$C$11*'Scenarios -- Epsilon'!CX12)</f>
        <v>556.50404030444508</v>
      </c>
    </row>
    <row r="37" spans="2:102">
      <c r="B37" s="25">
        <f t="shared" si="2"/>
        <v>42092</v>
      </c>
      <c r="C37" s="26">
        <f>C36*EXP($C$10*1-(0.5*$C$11^2)*1+$C$11*'Scenarios -- Epsilon'!C13)</f>
        <v>566.93672017915992</v>
      </c>
      <c r="D37" s="26">
        <f>D36*EXP($C$10*1-(0.5*$C$11^2)*1+$C$11*'Scenarios -- Epsilon'!D13)</f>
        <v>515.08797697242392</v>
      </c>
      <c r="E37" s="26">
        <f>E36*EXP($C$10*1-(0.5*$C$11^2)*1+$C$11*'Scenarios -- Epsilon'!E13)</f>
        <v>562.55240608927079</v>
      </c>
      <c r="F37" s="26">
        <f>F36*EXP($C$10*1-(0.5*$C$11^2)*1+$C$11*'Scenarios -- Epsilon'!F13)</f>
        <v>604.10563807347728</v>
      </c>
      <c r="G37" s="26">
        <f>G36*EXP($C$10*1-(0.5*$C$11^2)*1+$C$11*'Scenarios -- Epsilon'!G13)</f>
        <v>587.24421700992082</v>
      </c>
      <c r="H37" s="26">
        <f>H36*EXP($C$10*1-(0.5*$C$11^2)*1+$C$11*'Scenarios -- Epsilon'!H13)</f>
        <v>532.79796332235162</v>
      </c>
      <c r="I37" s="26">
        <f>I36*EXP($C$10*1-(0.5*$C$11^2)*1+$C$11*'Scenarios -- Epsilon'!I13)</f>
        <v>590.88612840840096</v>
      </c>
      <c r="J37" s="26">
        <f>J36*EXP($C$10*1-(0.5*$C$11^2)*1+$C$11*'Scenarios -- Epsilon'!J13)</f>
        <v>576.69171424853607</v>
      </c>
      <c r="K37" s="26">
        <f>K36*EXP($C$10*1-(0.5*$C$11^2)*1+$C$11*'Scenarios -- Epsilon'!K13)</f>
        <v>565.6972498825935</v>
      </c>
      <c r="L37" s="26">
        <f>L36*EXP($C$10*1-(0.5*$C$11^2)*1+$C$11*'Scenarios -- Epsilon'!L13)</f>
        <v>600.53698555459994</v>
      </c>
      <c r="M37" s="26">
        <f>M36*EXP($C$10*1-(0.5*$C$11^2)*1+$C$11*'Scenarios -- Epsilon'!M13)</f>
        <v>562.41866300118295</v>
      </c>
      <c r="N37" s="26">
        <f>N36*EXP($C$10*1-(0.5*$C$11^2)*1+$C$11*'Scenarios -- Epsilon'!N13)</f>
        <v>568.1411782392621</v>
      </c>
      <c r="O37" s="26">
        <f>O36*EXP($C$10*1-(0.5*$C$11^2)*1+$C$11*'Scenarios -- Epsilon'!O13)</f>
        <v>559.42304582132442</v>
      </c>
      <c r="P37" s="26">
        <f>P36*EXP($C$10*1-(0.5*$C$11^2)*1+$C$11*'Scenarios -- Epsilon'!P13)</f>
        <v>579.58422752882689</v>
      </c>
      <c r="Q37" s="26">
        <f>Q36*EXP($C$10*1-(0.5*$C$11^2)*1+$C$11*'Scenarios -- Epsilon'!Q13)</f>
        <v>546.76746587051957</v>
      </c>
      <c r="R37" s="26">
        <f>R36*EXP($C$10*1-(0.5*$C$11^2)*1+$C$11*'Scenarios -- Epsilon'!R13)</f>
        <v>534.04262125244941</v>
      </c>
      <c r="S37" s="26">
        <f>S36*EXP($C$10*1-(0.5*$C$11^2)*1+$C$11*'Scenarios -- Epsilon'!S13)</f>
        <v>556.37188835560232</v>
      </c>
      <c r="T37" s="26">
        <f>T36*EXP($C$10*1-(0.5*$C$11^2)*1+$C$11*'Scenarios -- Epsilon'!T13)</f>
        <v>536.61859378908321</v>
      </c>
      <c r="U37" s="26">
        <f>U36*EXP($C$10*1-(0.5*$C$11^2)*1+$C$11*'Scenarios -- Epsilon'!U13)</f>
        <v>546.99756941119222</v>
      </c>
      <c r="V37" s="26">
        <f>V36*EXP($C$10*1-(0.5*$C$11^2)*1+$C$11*'Scenarios -- Epsilon'!V13)</f>
        <v>544.17207142349889</v>
      </c>
      <c r="W37" s="26">
        <f>W36*EXP($C$10*1-(0.5*$C$11^2)*1+$C$11*'Scenarios -- Epsilon'!W13)</f>
        <v>574.16306195864399</v>
      </c>
      <c r="X37" s="26">
        <f>X36*EXP($C$10*1-(0.5*$C$11^2)*1+$C$11*'Scenarios -- Epsilon'!X13)</f>
        <v>550.38664360239784</v>
      </c>
      <c r="Y37" s="26">
        <f>Y36*EXP($C$10*1-(0.5*$C$11^2)*1+$C$11*'Scenarios -- Epsilon'!Y13)</f>
        <v>558.26649103536522</v>
      </c>
      <c r="Z37" s="26">
        <f>Z36*EXP($C$10*1-(0.5*$C$11^2)*1+$C$11*'Scenarios -- Epsilon'!Z13)</f>
        <v>542.38726486494681</v>
      </c>
      <c r="AA37" s="26">
        <f>AA36*EXP($C$10*1-(0.5*$C$11^2)*1+$C$11*'Scenarios -- Epsilon'!AA13)</f>
        <v>552.88623641752736</v>
      </c>
      <c r="AB37" s="26">
        <f>AB36*EXP($C$10*1-(0.5*$C$11^2)*1+$C$11*'Scenarios -- Epsilon'!AB13)</f>
        <v>543.6352152403947</v>
      </c>
      <c r="AC37" s="26">
        <f>AC36*EXP($C$10*1-(0.5*$C$11^2)*1+$C$11*'Scenarios -- Epsilon'!AC13)</f>
        <v>540.24128196611821</v>
      </c>
      <c r="AD37" s="26">
        <f>AD36*EXP($C$10*1-(0.5*$C$11^2)*1+$C$11*'Scenarios -- Epsilon'!AD13)</f>
        <v>561.79124645738352</v>
      </c>
      <c r="AE37" s="26">
        <f>AE36*EXP($C$10*1-(0.5*$C$11^2)*1+$C$11*'Scenarios -- Epsilon'!AE13)</f>
        <v>541.5293220768101</v>
      </c>
      <c r="AF37" s="26">
        <f>AF36*EXP($C$10*1-(0.5*$C$11^2)*1+$C$11*'Scenarios -- Epsilon'!AF13)</f>
        <v>588.40741608302187</v>
      </c>
      <c r="AG37" s="26">
        <f>AG36*EXP($C$10*1-(0.5*$C$11^2)*1+$C$11*'Scenarios -- Epsilon'!AG13)</f>
        <v>553.86233597628905</v>
      </c>
      <c r="AH37" s="26">
        <f>AH36*EXP($C$10*1-(0.5*$C$11^2)*1+$C$11*'Scenarios -- Epsilon'!AH13)</f>
        <v>565.95259634945444</v>
      </c>
      <c r="AI37" s="26">
        <f>AI36*EXP($C$10*1-(0.5*$C$11^2)*1+$C$11*'Scenarios -- Epsilon'!AI13)</f>
        <v>581.27352697907861</v>
      </c>
      <c r="AJ37" s="26">
        <f>AJ36*EXP($C$10*1-(0.5*$C$11^2)*1+$C$11*'Scenarios -- Epsilon'!AJ13)</f>
        <v>548.08345613398274</v>
      </c>
      <c r="AK37" s="26">
        <f>AK36*EXP($C$10*1-(0.5*$C$11^2)*1+$C$11*'Scenarios -- Epsilon'!AK13)</f>
        <v>590.76114028582958</v>
      </c>
      <c r="AL37" s="26">
        <f>AL36*EXP($C$10*1-(0.5*$C$11^2)*1+$C$11*'Scenarios -- Epsilon'!AL13)</f>
        <v>566.16885097708928</v>
      </c>
      <c r="AM37" s="26">
        <f>AM36*EXP($C$10*1-(0.5*$C$11^2)*1+$C$11*'Scenarios -- Epsilon'!AM13)</f>
        <v>601.58364479842214</v>
      </c>
      <c r="AN37" s="26">
        <f>AN36*EXP($C$10*1-(0.5*$C$11^2)*1+$C$11*'Scenarios -- Epsilon'!AN13)</f>
        <v>564.53595569004131</v>
      </c>
      <c r="AO37" s="26">
        <f>AO36*EXP($C$10*1-(0.5*$C$11^2)*1+$C$11*'Scenarios -- Epsilon'!AO13)</f>
        <v>512.99814527576109</v>
      </c>
      <c r="AP37" s="26">
        <f>AP36*EXP($C$10*1-(0.5*$C$11^2)*1+$C$11*'Scenarios -- Epsilon'!AP13)</f>
        <v>546.67903240957776</v>
      </c>
      <c r="AQ37" s="26">
        <f>AQ36*EXP($C$10*1-(0.5*$C$11^2)*1+$C$11*'Scenarios -- Epsilon'!AQ13)</f>
        <v>577.72157130932601</v>
      </c>
      <c r="AR37" s="26">
        <f>AR36*EXP($C$10*1-(0.5*$C$11^2)*1+$C$11*'Scenarios -- Epsilon'!AR13)</f>
        <v>578.53324239593042</v>
      </c>
      <c r="AS37" s="26">
        <f>AS36*EXP($C$10*1-(0.5*$C$11^2)*1+$C$11*'Scenarios -- Epsilon'!AS13)</f>
        <v>555.42243588860117</v>
      </c>
      <c r="AT37" s="26">
        <f>AT36*EXP($C$10*1-(0.5*$C$11^2)*1+$C$11*'Scenarios -- Epsilon'!AT13)</f>
        <v>550.54882443938266</v>
      </c>
      <c r="AU37" s="26">
        <f>AU36*EXP($C$10*1-(0.5*$C$11^2)*1+$C$11*'Scenarios -- Epsilon'!AU13)</f>
        <v>556.03163342425194</v>
      </c>
      <c r="AV37" s="26">
        <f>AV36*EXP($C$10*1-(0.5*$C$11^2)*1+$C$11*'Scenarios -- Epsilon'!AV13)</f>
        <v>586.24817193013882</v>
      </c>
      <c r="AW37" s="26">
        <f>AW36*EXP($C$10*1-(0.5*$C$11^2)*1+$C$11*'Scenarios -- Epsilon'!AW13)</f>
        <v>564.13161349139955</v>
      </c>
      <c r="AX37" s="26">
        <f>AX36*EXP($C$10*1-(0.5*$C$11^2)*1+$C$11*'Scenarios -- Epsilon'!AX13)</f>
        <v>605.33200406714388</v>
      </c>
      <c r="AY37" s="26">
        <f>AY36*EXP($C$10*1-(0.5*$C$11^2)*1+$C$11*'Scenarios -- Epsilon'!AY13)</f>
        <v>534.29793483426624</v>
      </c>
      <c r="AZ37" s="26">
        <f>AZ36*EXP($C$10*1-(0.5*$C$11^2)*1+$C$11*'Scenarios -- Epsilon'!AZ13)</f>
        <v>573.0705324275807</v>
      </c>
      <c r="BA37" s="26">
        <f>BA36*EXP($C$10*1-(0.5*$C$11^2)*1+$C$11*'Scenarios -- Epsilon'!BA13)</f>
        <v>557.11479650158697</v>
      </c>
      <c r="BB37" s="26">
        <f>BB36*EXP($C$10*1-(0.5*$C$11^2)*1+$C$11*'Scenarios -- Epsilon'!BB13)</f>
        <v>545.78557400060356</v>
      </c>
      <c r="BC37" s="26">
        <f>BC36*EXP($C$10*1-(0.5*$C$11^2)*1+$C$11*'Scenarios -- Epsilon'!BC13)</f>
        <v>563.04631862043789</v>
      </c>
      <c r="BD37" s="26">
        <f>BD36*EXP($C$10*1-(0.5*$C$11^2)*1+$C$11*'Scenarios -- Epsilon'!BD13)</f>
        <v>585.95408245976762</v>
      </c>
      <c r="BE37" s="26">
        <f>BE36*EXP($C$10*1-(0.5*$C$11^2)*1+$C$11*'Scenarios -- Epsilon'!BE13)</f>
        <v>527.24404948863162</v>
      </c>
      <c r="BF37" s="26">
        <f>BF36*EXP($C$10*1-(0.5*$C$11^2)*1+$C$11*'Scenarios -- Epsilon'!BF13)</f>
        <v>528.25032013431394</v>
      </c>
      <c r="BG37" s="26">
        <f>BG36*EXP($C$10*1-(0.5*$C$11^2)*1+$C$11*'Scenarios -- Epsilon'!BG13)</f>
        <v>583.17395478489061</v>
      </c>
      <c r="BH37" s="26">
        <f>BH36*EXP($C$10*1-(0.5*$C$11^2)*1+$C$11*'Scenarios -- Epsilon'!BH13)</f>
        <v>561.77757394171431</v>
      </c>
      <c r="BI37" s="26">
        <f>BI36*EXP($C$10*1-(0.5*$C$11^2)*1+$C$11*'Scenarios -- Epsilon'!BI13)</f>
        <v>565.58508734226052</v>
      </c>
      <c r="BJ37" s="26">
        <f>BJ36*EXP($C$10*1-(0.5*$C$11^2)*1+$C$11*'Scenarios -- Epsilon'!BJ13)</f>
        <v>546.74943018853173</v>
      </c>
      <c r="BK37" s="26">
        <f>BK36*EXP($C$10*1-(0.5*$C$11^2)*1+$C$11*'Scenarios -- Epsilon'!BK13)</f>
        <v>568.89949909221934</v>
      </c>
      <c r="BL37" s="26">
        <f>BL36*EXP($C$10*1-(0.5*$C$11^2)*1+$C$11*'Scenarios -- Epsilon'!BL13)</f>
        <v>621.93094974909343</v>
      </c>
      <c r="BM37" s="26">
        <f>BM36*EXP($C$10*1-(0.5*$C$11^2)*1+$C$11*'Scenarios -- Epsilon'!BM13)</f>
        <v>539.9427085151334</v>
      </c>
      <c r="BN37" s="26">
        <f>BN36*EXP($C$10*1-(0.5*$C$11^2)*1+$C$11*'Scenarios -- Epsilon'!BN13)</f>
        <v>560.03227089677273</v>
      </c>
      <c r="BO37" s="26">
        <f>BO36*EXP($C$10*1-(0.5*$C$11^2)*1+$C$11*'Scenarios -- Epsilon'!BO13)</f>
        <v>563.17259013075761</v>
      </c>
      <c r="BP37" s="26">
        <f>BP36*EXP($C$10*1-(0.5*$C$11^2)*1+$C$11*'Scenarios -- Epsilon'!BP13)</f>
        <v>509.40581094608109</v>
      </c>
      <c r="BQ37" s="26">
        <f>BQ36*EXP($C$10*1-(0.5*$C$11^2)*1+$C$11*'Scenarios -- Epsilon'!BQ13)</f>
        <v>589.82909375950146</v>
      </c>
      <c r="BR37" s="26">
        <f>BR36*EXP($C$10*1-(0.5*$C$11^2)*1+$C$11*'Scenarios -- Epsilon'!BR13)</f>
        <v>519.55601483299188</v>
      </c>
      <c r="BS37" s="26">
        <f>BS36*EXP($C$10*1-(0.5*$C$11^2)*1+$C$11*'Scenarios -- Epsilon'!BS13)</f>
        <v>530.77831586644277</v>
      </c>
      <c r="BT37" s="26">
        <f>BT36*EXP($C$10*1-(0.5*$C$11^2)*1+$C$11*'Scenarios -- Epsilon'!BT13)</f>
        <v>558.71243100306083</v>
      </c>
      <c r="BU37" s="26">
        <f>BU36*EXP($C$10*1-(0.5*$C$11^2)*1+$C$11*'Scenarios -- Epsilon'!BU13)</f>
        <v>599.35410740803968</v>
      </c>
      <c r="BV37" s="26">
        <f>BV36*EXP($C$10*1-(0.5*$C$11^2)*1+$C$11*'Scenarios -- Epsilon'!BV13)</f>
        <v>612.76457588343828</v>
      </c>
      <c r="BW37" s="26">
        <f>BW36*EXP($C$10*1-(0.5*$C$11^2)*1+$C$11*'Scenarios -- Epsilon'!BW13)</f>
        <v>553.93669128051988</v>
      </c>
      <c r="BX37" s="26">
        <f>BX36*EXP($C$10*1-(0.5*$C$11^2)*1+$C$11*'Scenarios -- Epsilon'!BX13)</f>
        <v>558.9505715145433</v>
      </c>
      <c r="BY37" s="26">
        <f>BY36*EXP($C$10*1-(0.5*$C$11^2)*1+$C$11*'Scenarios -- Epsilon'!BY13)</f>
        <v>551.33954594244426</v>
      </c>
      <c r="BZ37" s="26">
        <f>BZ36*EXP($C$10*1-(0.5*$C$11^2)*1+$C$11*'Scenarios -- Epsilon'!BZ13)</f>
        <v>571.30103519150191</v>
      </c>
      <c r="CA37" s="26">
        <f>CA36*EXP($C$10*1-(0.5*$C$11^2)*1+$C$11*'Scenarios -- Epsilon'!CA13)</f>
        <v>524.31625686355733</v>
      </c>
      <c r="CB37" s="26">
        <f>CB36*EXP($C$10*1-(0.5*$C$11^2)*1+$C$11*'Scenarios -- Epsilon'!CB13)</f>
        <v>505.60946233884482</v>
      </c>
      <c r="CC37" s="26">
        <f>CC36*EXP($C$10*1-(0.5*$C$11^2)*1+$C$11*'Scenarios -- Epsilon'!CC13)</f>
        <v>539.0441437827202</v>
      </c>
      <c r="CD37" s="26">
        <f>CD36*EXP($C$10*1-(0.5*$C$11^2)*1+$C$11*'Scenarios -- Epsilon'!CD13)</f>
        <v>559.41551489327423</v>
      </c>
      <c r="CE37" s="26">
        <f>CE36*EXP($C$10*1-(0.5*$C$11^2)*1+$C$11*'Scenarios -- Epsilon'!CE13)</f>
        <v>577.87093782609918</v>
      </c>
      <c r="CF37" s="26">
        <f>CF36*EXP($C$10*1-(0.5*$C$11^2)*1+$C$11*'Scenarios -- Epsilon'!CF13)</f>
        <v>567.58596350721507</v>
      </c>
      <c r="CG37" s="26">
        <f>CG36*EXP($C$10*1-(0.5*$C$11^2)*1+$C$11*'Scenarios -- Epsilon'!CG13)</f>
        <v>553.70583040926579</v>
      </c>
      <c r="CH37" s="26">
        <f>CH36*EXP($C$10*1-(0.5*$C$11^2)*1+$C$11*'Scenarios -- Epsilon'!CH13)</f>
        <v>564.60878448590813</v>
      </c>
      <c r="CI37" s="26">
        <f>CI36*EXP($C$10*1-(0.5*$C$11^2)*1+$C$11*'Scenarios -- Epsilon'!CI13)</f>
        <v>529.39142120972201</v>
      </c>
      <c r="CJ37" s="26">
        <f>CJ36*EXP($C$10*1-(0.5*$C$11^2)*1+$C$11*'Scenarios -- Epsilon'!CJ13)</f>
        <v>550.13042322121839</v>
      </c>
      <c r="CK37" s="26">
        <f>CK36*EXP($C$10*1-(0.5*$C$11^2)*1+$C$11*'Scenarios -- Epsilon'!CK13)</f>
        <v>527.72027174546304</v>
      </c>
      <c r="CL37" s="26">
        <f>CL36*EXP($C$10*1-(0.5*$C$11^2)*1+$C$11*'Scenarios -- Epsilon'!CL13)</f>
        <v>594.45937036370015</v>
      </c>
      <c r="CM37" s="26">
        <f>CM36*EXP($C$10*1-(0.5*$C$11^2)*1+$C$11*'Scenarios -- Epsilon'!CM13)</f>
        <v>536.94477294962292</v>
      </c>
      <c r="CN37" s="26">
        <f>CN36*EXP($C$10*1-(0.5*$C$11^2)*1+$C$11*'Scenarios -- Epsilon'!CN13)</f>
        <v>595.32381457044517</v>
      </c>
      <c r="CO37" s="26">
        <f>CO36*EXP($C$10*1-(0.5*$C$11^2)*1+$C$11*'Scenarios -- Epsilon'!CO13)</f>
        <v>553.52899162106883</v>
      </c>
      <c r="CP37" s="26">
        <f>CP36*EXP($C$10*1-(0.5*$C$11^2)*1+$C$11*'Scenarios -- Epsilon'!CP13)</f>
        <v>544.07460213982608</v>
      </c>
      <c r="CQ37" s="26">
        <f>CQ36*EXP($C$10*1-(0.5*$C$11^2)*1+$C$11*'Scenarios -- Epsilon'!CQ13)</f>
        <v>595.59484676610373</v>
      </c>
      <c r="CR37" s="26">
        <f>CR36*EXP($C$10*1-(0.5*$C$11^2)*1+$C$11*'Scenarios -- Epsilon'!CR13)</f>
        <v>561.35343948344826</v>
      </c>
      <c r="CS37" s="26">
        <f>CS36*EXP($C$10*1-(0.5*$C$11^2)*1+$C$11*'Scenarios -- Epsilon'!CS13)</f>
        <v>568.51435580000361</v>
      </c>
      <c r="CT37" s="26">
        <f>CT36*EXP($C$10*1-(0.5*$C$11^2)*1+$C$11*'Scenarios -- Epsilon'!CT13)</f>
        <v>570.65219575020637</v>
      </c>
      <c r="CU37" s="26">
        <f>CU36*EXP($C$10*1-(0.5*$C$11^2)*1+$C$11*'Scenarios -- Epsilon'!CU13)</f>
        <v>519.74592373498524</v>
      </c>
      <c r="CV37" s="26">
        <f>CV36*EXP($C$10*1-(0.5*$C$11^2)*1+$C$11*'Scenarios -- Epsilon'!CV13)</f>
        <v>511.9336351042835</v>
      </c>
      <c r="CW37" s="26">
        <f>CW36*EXP($C$10*1-(0.5*$C$11^2)*1+$C$11*'Scenarios -- Epsilon'!CW13)</f>
        <v>555.9107822862602</v>
      </c>
      <c r="CX37" s="26">
        <f>CX36*EXP($C$10*1-(0.5*$C$11^2)*1+$C$11*'Scenarios -- Epsilon'!CX13)</f>
        <v>547.29159235884515</v>
      </c>
    </row>
    <row r="38" spans="2:102">
      <c r="B38" s="25">
        <f t="shared" si="2"/>
        <v>42093</v>
      </c>
      <c r="C38" s="26">
        <f>C37*EXP($C$10*1-(0.5*$C$11^2)*1+$C$11*'Scenarios -- Epsilon'!C14)</f>
        <v>575.77079927868067</v>
      </c>
      <c r="D38" s="26">
        <f>D37*EXP($C$10*1-(0.5*$C$11^2)*1+$C$11*'Scenarios -- Epsilon'!D14)</f>
        <v>519.28815580980051</v>
      </c>
      <c r="E38" s="26">
        <f>E37*EXP($C$10*1-(0.5*$C$11^2)*1+$C$11*'Scenarios -- Epsilon'!E14)</f>
        <v>566.51514176124795</v>
      </c>
      <c r="F38" s="26">
        <f>F37*EXP($C$10*1-(0.5*$C$11^2)*1+$C$11*'Scenarios -- Epsilon'!F14)</f>
        <v>594.67349067683631</v>
      </c>
      <c r="G38" s="26">
        <f>G37*EXP($C$10*1-(0.5*$C$11^2)*1+$C$11*'Scenarios -- Epsilon'!G14)</f>
        <v>597.66286147959272</v>
      </c>
      <c r="H38" s="26">
        <f>H37*EXP($C$10*1-(0.5*$C$11^2)*1+$C$11*'Scenarios -- Epsilon'!H14)</f>
        <v>525.30273886621296</v>
      </c>
      <c r="I38" s="26">
        <f>I37*EXP($C$10*1-(0.5*$C$11^2)*1+$C$11*'Scenarios -- Epsilon'!I14)</f>
        <v>593.24277646444773</v>
      </c>
      <c r="J38" s="26">
        <f>J37*EXP($C$10*1-(0.5*$C$11^2)*1+$C$11*'Scenarios -- Epsilon'!J14)</f>
        <v>565.88609335730075</v>
      </c>
      <c r="K38" s="26">
        <f>K37*EXP($C$10*1-(0.5*$C$11^2)*1+$C$11*'Scenarios -- Epsilon'!K14)</f>
        <v>566.61773501658581</v>
      </c>
      <c r="L38" s="26">
        <f>L37*EXP($C$10*1-(0.5*$C$11^2)*1+$C$11*'Scenarios -- Epsilon'!L14)</f>
        <v>595.66104254929394</v>
      </c>
      <c r="M38" s="26">
        <f>M37*EXP($C$10*1-(0.5*$C$11^2)*1+$C$11*'Scenarios -- Epsilon'!M14)</f>
        <v>549.97455179576116</v>
      </c>
      <c r="N38" s="26">
        <f>N37*EXP($C$10*1-(0.5*$C$11^2)*1+$C$11*'Scenarios -- Epsilon'!N14)</f>
        <v>560.69997600675708</v>
      </c>
      <c r="O38" s="26">
        <f>O37*EXP($C$10*1-(0.5*$C$11^2)*1+$C$11*'Scenarios -- Epsilon'!O14)</f>
        <v>557.61891036536679</v>
      </c>
      <c r="P38" s="26">
        <f>P37*EXP($C$10*1-(0.5*$C$11^2)*1+$C$11*'Scenarios -- Epsilon'!P14)</f>
        <v>564.50295546718633</v>
      </c>
      <c r="Q38" s="26">
        <f>Q37*EXP($C$10*1-(0.5*$C$11^2)*1+$C$11*'Scenarios -- Epsilon'!Q14)</f>
        <v>545.3739962774838</v>
      </c>
      <c r="R38" s="26">
        <f>R37*EXP($C$10*1-(0.5*$C$11^2)*1+$C$11*'Scenarios -- Epsilon'!R14)</f>
        <v>520.11713129353666</v>
      </c>
      <c r="S38" s="26">
        <f>S37*EXP($C$10*1-(0.5*$C$11^2)*1+$C$11*'Scenarios -- Epsilon'!S14)</f>
        <v>557.99151624510012</v>
      </c>
      <c r="T38" s="26">
        <f>T37*EXP($C$10*1-(0.5*$C$11^2)*1+$C$11*'Scenarios -- Epsilon'!T14)</f>
        <v>542.17769820744411</v>
      </c>
      <c r="U38" s="26">
        <f>U37*EXP($C$10*1-(0.5*$C$11^2)*1+$C$11*'Scenarios -- Epsilon'!U14)</f>
        <v>548.42809226767531</v>
      </c>
      <c r="V38" s="26">
        <f>V37*EXP($C$10*1-(0.5*$C$11^2)*1+$C$11*'Scenarios -- Epsilon'!V14)</f>
        <v>545.45780882459314</v>
      </c>
      <c r="W38" s="26">
        <f>W37*EXP($C$10*1-(0.5*$C$11^2)*1+$C$11*'Scenarios -- Epsilon'!W14)</f>
        <v>563.92106806575487</v>
      </c>
      <c r="X38" s="26">
        <f>X37*EXP($C$10*1-(0.5*$C$11^2)*1+$C$11*'Scenarios -- Epsilon'!X14)</f>
        <v>537.5006529019463</v>
      </c>
      <c r="Y38" s="26">
        <f>Y37*EXP($C$10*1-(0.5*$C$11^2)*1+$C$11*'Scenarios -- Epsilon'!Y14)</f>
        <v>567.28472401853548</v>
      </c>
      <c r="Z38" s="26">
        <f>Z37*EXP($C$10*1-(0.5*$C$11^2)*1+$C$11*'Scenarios -- Epsilon'!Z14)</f>
        <v>529.40316993677948</v>
      </c>
      <c r="AA38" s="26">
        <f>AA37*EXP($C$10*1-(0.5*$C$11^2)*1+$C$11*'Scenarios -- Epsilon'!AA14)</f>
        <v>545.74303954164805</v>
      </c>
      <c r="AB38" s="26">
        <f>AB37*EXP($C$10*1-(0.5*$C$11^2)*1+$C$11*'Scenarios -- Epsilon'!AB14)</f>
        <v>549.6552892793776</v>
      </c>
      <c r="AC38" s="26">
        <f>AC37*EXP($C$10*1-(0.5*$C$11^2)*1+$C$11*'Scenarios -- Epsilon'!AC14)</f>
        <v>537.96302628213471</v>
      </c>
      <c r="AD38" s="26">
        <f>AD37*EXP($C$10*1-(0.5*$C$11^2)*1+$C$11*'Scenarios -- Epsilon'!AD14)</f>
        <v>559.65183108054521</v>
      </c>
      <c r="AE38" s="26">
        <f>AE37*EXP($C$10*1-(0.5*$C$11^2)*1+$C$11*'Scenarios -- Epsilon'!AE14)</f>
        <v>540.21843651521829</v>
      </c>
      <c r="AF38" s="26">
        <f>AF37*EXP($C$10*1-(0.5*$C$11^2)*1+$C$11*'Scenarios -- Epsilon'!AF14)</f>
        <v>590.69633357642499</v>
      </c>
      <c r="AG38" s="26">
        <f>AG37*EXP($C$10*1-(0.5*$C$11^2)*1+$C$11*'Scenarios -- Epsilon'!AG14)</f>
        <v>553.28761103751992</v>
      </c>
      <c r="AH38" s="26">
        <f>AH37*EXP($C$10*1-(0.5*$C$11^2)*1+$C$11*'Scenarios -- Epsilon'!AH14)</f>
        <v>562.28458027721263</v>
      </c>
      <c r="AI38" s="26">
        <f>AI37*EXP($C$10*1-(0.5*$C$11^2)*1+$C$11*'Scenarios -- Epsilon'!AI14)</f>
        <v>578.63946552906555</v>
      </c>
      <c r="AJ38" s="26">
        <f>AJ37*EXP($C$10*1-(0.5*$C$11^2)*1+$C$11*'Scenarios -- Epsilon'!AJ14)</f>
        <v>541.78947862766074</v>
      </c>
      <c r="AK38" s="26">
        <f>AK37*EXP($C$10*1-(0.5*$C$11^2)*1+$C$11*'Scenarios -- Epsilon'!AK14)</f>
        <v>591.81306773241181</v>
      </c>
      <c r="AL38" s="26">
        <f>AL37*EXP($C$10*1-(0.5*$C$11^2)*1+$C$11*'Scenarios -- Epsilon'!AL14)</f>
        <v>566.63916872007474</v>
      </c>
      <c r="AM38" s="26">
        <f>AM37*EXP($C$10*1-(0.5*$C$11^2)*1+$C$11*'Scenarios -- Epsilon'!AM14)</f>
        <v>605.28155083245611</v>
      </c>
      <c r="AN38" s="26">
        <f>AN37*EXP($C$10*1-(0.5*$C$11^2)*1+$C$11*'Scenarios -- Epsilon'!AN14)</f>
        <v>561.14432508261064</v>
      </c>
      <c r="AO38" s="26">
        <f>AO37*EXP($C$10*1-(0.5*$C$11^2)*1+$C$11*'Scenarios -- Epsilon'!AO14)</f>
        <v>503.30137396864808</v>
      </c>
      <c r="AP38" s="26">
        <f>AP37*EXP($C$10*1-(0.5*$C$11^2)*1+$C$11*'Scenarios -- Epsilon'!AP14)</f>
        <v>551.54615001078514</v>
      </c>
      <c r="AQ38" s="26">
        <f>AQ37*EXP($C$10*1-(0.5*$C$11^2)*1+$C$11*'Scenarios -- Epsilon'!AQ14)</f>
        <v>597.89511125118383</v>
      </c>
      <c r="AR38" s="26">
        <f>AR37*EXP($C$10*1-(0.5*$C$11^2)*1+$C$11*'Scenarios -- Epsilon'!AR14)</f>
        <v>582.80867687538944</v>
      </c>
      <c r="AS38" s="26">
        <f>AS37*EXP($C$10*1-(0.5*$C$11^2)*1+$C$11*'Scenarios -- Epsilon'!AS14)</f>
        <v>575.77194207483922</v>
      </c>
      <c r="AT38" s="26">
        <f>AT37*EXP($C$10*1-(0.5*$C$11^2)*1+$C$11*'Scenarios -- Epsilon'!AT14)</f>
        <v>550.67448476723189</v>
      </c>
      <c r="AU38" s="26">
        <f>AU37*EXP($C$10*1-(0.5*$C$11^2)*1+$C$11*'Scenarios -- Epsilon'!AU14)</f>
        <v>558.73770536958716</v>
      </c>
      <c r="AV38" s="26">
        <f>AV37*EXP($C$10*1-(0.5*$C$11^2)*1+$C$11*'Scenarios -- Epsilon'!AV14)</f>
        <v>594.36710532191921</v>
      </c>
      <c r="AW38" s="26">
        <f>AW37*EXP($C$10*1-(0.5*$C$11^2)*1+$C$11*'Scenarios -- Epsilon'!AW14)</f>
        <v>566.97919083528132</v>
      </c>
      <c r="AX38" s="26">
        <f>AX37*EXP($C$10*1-(0.5*$C$11^2)*1+$C$11*'Scenarios -- Epsilon'!AX14)</f>
        <v>606.62497473622761</v>
      </c>
      <c r="AY38" s="26">
        <f>AY37*EXP($C$10*1-(0.5*$C$11^2)*1+$C$11*'Scenarios -- Epsilon'!AY14)</f>
        <v>533.75707942494262</v>
      </c>
      <c r="AZ38" s="26">
        <f>AZ37*EXP($C$10*1-(0.5*$C$11^2)*1+$C$11*'Scenarios -- Epsilon'!AZ14)</f>
        <v>587.60614637383173</v>
      </c>
      <c r="BA38" s="26">
        <f>BA37*EXP($C$10*1-(0.5*$C$11^2)*1+$C$11*'Scenarios -- Epsilon'!BA14)</f>
        <v>551.6059274508018</v>
      </c>
      <c r="BB38" s="26">
        <f>BB37*EXP($C$10*1-(0.5*$C$11^2)*1+$C$11*'Scenarios -- Epsilon'!BB14)</f>
        <v>548.3891179167814</v>
      </c>
      <c r="BC38" s="26">
        <f>BC37*EXP($C$10*1-(0.5*$C$11^2)*1+$C$11*'Scenarios -- Epsilon'!BC14)</f>
        <v>558.38085791739456</v>
      </c>
      <c r="BD38" s="26">
        <f>BD37*EXP($C$10*1-(0.5*$C$11^2)*1+$C$11*'Scenarios -- Epsilon'!BD14)</f>
        <v>568.3432610354065</v>
      </c>
      <c r="BE38" s="26">
        <f>BE37*EXP($C$10*1-(0.5*$C$11^2)*1+$C$11*'Scenarios -- Epsilon'!BE14)</f>
        <v>541.09910992975142</v>
      </c>
      <c r="BF38" s="26">
        <f>BF37*EXP($C$10*1-(0.5*$C$11^2)*1+$C$11*'Scenarios -- Epsilon'!BF14)</f>
        <v>532.15479207628982</v>
      </c>
      <c r="BG38" s="26">
        <f>BG37*EXP($C$10*1-(0.5*$C$11^2)*1+$C$11*'Scenarios -- Epsilon'!BG14)</f>
        <v>577.06697543587222</v>
      </c>
      <c r="BH38" s="26">
        <f>BH37*EXP($C$10*1-(0.5*$C$11^2)*1+$C$11*'Scenarios -- Epsilon'!BH14)</f>
        <v>559.29840448392031</v>
      </c>
      <c r="BI38" s="26">
        <f>BI37*EXP($C$10*1-(0.5*$C$11^2)*1+$C$11*'Scenarios -- Epsilon'!BI14)</f>
        <v>570.05328535361605</v>
      </c>
      <c r="BJ38" s="26">
        <f>BJ37*EXP($C$10*1-(0.5*$C$11^2)*1+$C$11*'Scenarios -- Epsilon'!BJ14)</f>
        <v>557.76789757989411</v>
      </c>
      <c r="BK38" s="26">
        <f>BK37*EXP($C$10*1-(0.5*$C$11^2)*1+$C$11*'Scenarios -- Epsilon'!BK14)</f>
        <v>572.00596508954754</v>
      </c>
      <c r="BL38" s="26">
        <f>BL37*EXP($C$10*1-(0.5*$C$11^2)*1+$C$11*'Scenarios -- Epsilon'!BL14)</f>
        <v>616.74228702564915</v>
      </c>
      <c r="BM38" s="26">
        <f>BM37*EXP($C$10*1-(0.5*$C$11^2)*1+$C$11*'Scenarios -- Epsilon'!BM14)</f>
        <v>536.386555454578</v>
      </c>
      <c r="BN38" s="26">
        <f>BN37*EXP($C$10*1-(0.5*$C$11^2)*1+$C$11*'Scenarios -- Epsilon'!BN14)</f>
        <v>562.90435451381825</v>
      </c>
      <c r="BO38" s="26">
        <f>BO37*EXP($C$10*1-(0.5*$C$11^2)*1+$C$11*'Scenarios -- Epsilon'!BO14)</f>
        <v>559.57892798217779</v>
      </c>
      <c r="BP38" s="26">
        <f>BP37*EXP($C$10*1-(0.5*$C$11^2)*1+$C$11*'Scenarios -- Epsilon'!BP14)</f>
        <v>507.54883983774619</v>
      </c>
      <c r="BQ38" s="26">
        <f>BQ37*EXP($C$10*1-(0.5*$C$11^2)*1+$C$11*'Scenarios -- Epsilon'!BQ14)</f>
        <v>595.60809193009766</v>
      </c>
      <c r="BR38" s="26">
        <f>BR37*EXP($C$10*1-(0.5*$C$11^2)*1+$C$11*'Scenarios -- Epsilon'!BR14)</f>
        <v>521.80273169534019</v>
      </c>
      <c r="BS38" s="26">
        <f>BS37*EXP($C$10*1-(0.5*$C$11^2)*1+$C$11*'Scenarios -- Epsilon'!BS14)</f>
        <v>525.41955090020133</v>
      </c>
      <c r="BT38" s="26">
        <f>BT37*EXP($C$10*1-(0.5*$C$11^2)*1+$C$11*'Scenarios -- Epsilon'!BT14)</f>
        <v>557.11075801268282</v>
      </c>
      <c r="BU38" s="26">
        <f>BU37*EXP($C$10*1-(0.5*$C$11^2)*1+$C$11*'Scenarios -- Epsilon'!BU14)</f>
        <v>604.12034194483442</v>
      </c>
      <c r="BV38" s="26">
        <f>BV37*EXP($C$10*1-(0.5*$C$11^2)*1+$C$11*'Scenarios -- Epsilon'!BV14)</f>
        <v>600.8605951484044</v>
      </c>
      <c r="BW38" s="26">
        <f>BW37*EXP($C$10*1-(0.5*$C$11^2)*1+$C$11*'Scenarios -- Epsilon'!BW14)</f>
        <v>552.64215476242464</v>
      </c>
      <c r="BX38" s="26">
        <f>BX37*EXP($C$10*1-(0.5*$C$11^2)*1+$C$11*'Scenarios -- Epsilon'!BX14)</f>
        <v>555.65117138141875</v>
      </c>
      <c r="BY38" s="26">
        <f>BY37*EXP($C$10*1-(0.5*$C$11^2)*1+$C$11*'Scenarios -- Epsilon'!BY14)</f>
        <v>548.17222587636138</v>
      </c>
      <c r="BZ38" s="26">
        <f>BZ37*EXP($C$10*1-(0.5*$C$11^2)*1+$C$11*'Scenarios -- Epsilon'!BZ14)</f>
        <v>575.3209637637832</v>
      </c>
      <c r="CA38" s="26">
        <f>CA37*EXP($C$10*1-(0.5*$C$11^2)*1+$C$11*'Scenarios -- Epsilon'!CA14)</f>
        <v>525.03101217902599</v>
      </c>
      <c r="CB38" s="26">
        <f>CB37*EXP($C$10*1-(0.5*$C$11^2)*1+$C$11*'Scenarios -- Epsilon'!CB14)</f>
        <v>502.15744492570639</v>
      </c>
      <c r="CC38" s="26">
        <f>CC37*EXP($C$10*1-(0.5*$C$11^2)*1+$C$11*'Scenarios -- Epsilon'!CC14)</f>
        <v>530.06017731784198</v>
      </c>
      <c r="CD38" s="26">
        <f>CD37*EXP($C$10*1-(0.5*$C$11^2)*1+$C$11*'Scenarios -- Epsilon'!CD14)</f>
        <v>555.15182907881626</v>
      </c>
      <c r="CE38" s="26">
        <f>CE37*EXP($C$10*1-(0.5*$C$11^2)*1+$C$11*'Scenarios -- Epsilon'!CE14)</f>
        <v>567.09433676432172</v>
      </c>
      <c r="CF38" s="26">
        <f>CF37*EXP($C$10*1-(0.5*$C$11^2)*1+$C$11*'Scenarios -- Epsilon'!CF14)</f>
        <v>574.96165856964979</v>
      </c>
      <c r="CG38" s="26">
        <f>CG37*EXP($C$10*1-(0.5*$C$11^2)*1+$C$11*'Scenarios -- Epsilon'!CG14)</f>
        <v>563.83795440209053</v>
      </c>
      <c r="CH38" s="26">
        <f>CH37*EXP($C$10*1-(0.5*$C$11^2)*1+$C$11*'Scenarios -- Epsilon'!CH14)</f>
        <v>565.39678044077903</v>
      </c>
      <c r="CI38" s="26">
        <f>CI37*EXP($C$10*1-(0.5*$C$11^2)*1+$C$11*'Scenarios -- Epsilon'!CI14)</f>
        <v>516.87705757964579</v>
      </c>
      <c r="CJ38" s="26">
        <f>CJ37*EXP($C$10*1-(0.5*$C$11^2)*1+$C$11*'Scenarios -- Epsilon'!CJ14)</f>
        <v>550.28500767724825</v>
      </c>
      <c r="CK38" s="26">
        <f>CK37*EXP($C$10*1-(0.5*$C$11^2)*1+$C$11*'Scenarios -- Epsilon'!CK14)</f>
        <v>533.13539639916792</v>
      </c>
      <c r="CL38" s="26">
        <f>CL37*EXP($C$10*1-(0.5*$C$11^2)*1+$C$11*'Scenarios -- Epsilon'!CL14)</f>
        <v>598.47455833932565</v>
      </c>
      <c r="CM38" s="26">
        <f>CM37*EXP($C$10*1-(0.5*$C$11^2)*1+$C$11*'Scenarios -- Epsilon'!CM14)</f>
        <v>534.60742250482781</v>
      </c>
      <c r="CN38" s="26">
        <f>CN37*EXP($C$10*1-(0.5*$C$11^2)*1+$C$11*'Scenarios -- Epsilon'!CN14)</f>
        <v>597.78220755300583</v>
      </c>
      <c r="CO38" s="26">
        <f>CO37*EXP($C$10*1-(0.5*$C$11^2)*1+$C$11*'Scenarios -- Epsilon'!CO14)</f>
        <v>567.96148555897003</v>
      </c>
      <c r="CP38" s="26">
        <f>CP37*EXP($C$10*1-(0.5*$C$11^2)*1+$C$11*'Scenarios -- Epsilon'!CP14)</f>
        <v>555.57424644768184</v>
      </c>
      <c r="CQ38" s="26">
        <f>CQ37*EXP($C$10*1-(0.5*$C$11^2)*1+$C$11*'Scenarios -- Epsilon'!CQ14)</f>
        <v>581.96882424496539</v>
      </c>
      <c r="CR38" s="26">
        <f>CR37*EXP($C$10*1-(0.5*$C$11^2)*1+$C$11*'Scenarios -- Epsilon'!CR14)</f>
        <v>569.05928521363671</v>
      </c>
      <c r="CS38" s="26">
        <f>CS37*EXP($C$10*1-(0.5*$C$11^2)*1+$C$11*'Scenarios -- Epsilon'!CS14)</f>
        <v>566.11605786722646</v>
      </c>
      <c r="CT38" s="26">
        <f>CT37*EXP($C$10*1-(0.5*$C$11^2)*1+$C$11*'Scenarios -- Epsilon'!CT14)</f>
        <v>576.52790061451583</v>
      </c>
      <c r="CU38" s="26">
        <f>CU37*EXP($C$10*1-(0.5*$C$11^2)*1+$C$11*'Scenarios -- Epsilon'!CU14)</f>
        <v>513.991665236117</v>
      </c>
      <c r="CV38" s="26">
        <f>CV37*EXP($C$10*1-(0.5*$C$11^2)*1+$C$11*'Scenarios -- Epsilon'!CV14)</f>
        <v>508.93983618294573</v>
      </c>
      <c r="CW38" s="26">
        <f>CW37*EXP($C$10*1-(0.5*$C$11^2)*1+$C$11*'Scenarios -- Epsilon'!CW14)</f>
        <v>549.02330904885559</v>
      </c>
      <c r="CX38" s="26">
        <f>CX37*EXP($C$10*1-(0.5*$C$11^2)*1+$C$11*'Scenarios -- Epsilon'!CX14)</f>
        <v>551.93885497552117</v>
      </c>
    </row>
    <row r="39" spans="2:102">
      <c r="B39" s="25">
        <f t="shared" si="2"/>
        <v>42094</v>
      </c>
      <c r="C39" s="26">
        <f>C38*EXP($C$10*1-(0.5*$C$11^2)*1+$C$11*'Scenarios -- Epsilon'!C15)</f>
        <v>586.62955049961909</v>
      </c>
      <c r="D39" s="26">
        <f>D38*EXP($C$10*1-(0.5*$C$11^2)*1+$C$11*'Scenarios -- Epsilon'!D15)</f>
        <v>526.19245451103484</v>
      </c>
      <c r="E39" s="26">
        <f>E38*EXP($C$10*1-(0.5*$C$11^2)*1+$C$11*'Scenarios -- Epsilon'!E15)</f>
        <v>566.17389998512283</v>
      </c>
      <c r="F39" s="26">
        <f>F38*EXP($C$10*1-(0.5*$C$11^2)*1+$C$11*'Scenarios -- Epsilon'!F15)</f>
        <v>584.53389907330848</v>
      </c>
      <c r="G39" s="26">
        <f>G38*EXP($C$10*1-(0.5*$C$11^2)*1+$C$11*'Scenarios -- Epsilon'!G15)</f>
        <v>601.94156728116275</v>
      </c>
      <c r="H39" s="26">
        <f>H38*EXP($C$10*1-(0.5*$C$11^2)*1+$C$11*'Scenarios -- Epsilon'!H15)</f>
        <v>518.80556557837747</v>
      </c>
      <c r="I39" s="26">
        <f>I38*EXP($C$10*1-(0.5*$C$11^2)*1+$C$11*'Scenarios -- Epsilon'!I15)</f>
        <v>600.71380603996317</v>
      </c>
      <c r="J39" s="26">
        <f>J38*EXP($C$10*1-(0.5*$C$11^2)*1+$C$11*'Scenarios -- Epsilon'!J15)</f>
        <v>562.0977161626007</v>
      </c>
      <c r="K39" s="26">
        <f>K38*EXP($C$10*1-(0.5*$C$11^2)*1+$C$11*'Scenarios -- Epsilon'!K15)</f>
        <v>575.54351132892975</v>
      </c>
      <c r="L39" s="26">
        <f>L38*EXP($C$10*1-(0.5*$C$11^2)*1+$C$11*'Scenarios -- Epsilon'!L15)</f>
        <v>595.18711442599295</v>
      </c>
      <c r="M39" s="26">
        <f>M38*EXP($C$10*1-(0.5*$C$11^2)*1+$C$11*'Scenarios -- Epsilon'!M15)</f>
        <v>551.76214700399305</v>
      </c>
      <c r="N39" s="26">
        <f>N38*EXP($C$10*1-(0.5*$C$11^2)*1+$C$11*'Scenarios -- Epsilon'!N15)</f>
        <v>558.74040299515855</v>
      </c>
      <c r="O39" s="26">
        <f>O38*EXP($C$10*1-(0.5*$C$11^2)*1+$C$11*'Scenarios -- Epsilon'!O15)</f>
        <v>560.62241447074246</v>
      </c>
      <c r="P39" s="26">
        <f>P38*EXP($C$10*1-(0.5*$C$11^2)*1+$C$11*'Scenarios -- Epsilon'!P15)</f>
        <v>573.85425455444249</v>
      </c>
      <c r="Q39" s="26">
        <f>Q38*EXP($C$10*1-(0.5*$C$11^2)*1+$C$11*'Scenarios -- Epsilon'!Q15)</f>
        <v>546.22858908886076</v>
      </c>
      <c r="R39" s="26">
        <f>R38*EXP($C$10*1-(0.5*$C$11^2)*1+$C$11*'Scenarios -- Epsilon'!R15)</f>
        <v>515.67084764573804</v>
      </c>
      <c r="S39" s="26">
        <f>S38*EXP($C$10*1-(0.5*$C$11^2)*1+$C$11*'Scenarios -- Epsilon'!S15)</f>
        <v>556.50411466798846</v>
      </c>
      <c r="T39" s="26">
        <f>T38*EXP($C$10*1-(0.5*$C$11^2)*1+$C$11*'Scenarios -- Epsilon'!T15)</f>
        <v>536.38383185668738</v>
      </c>
      <c r="U39" s="26">
        <f>U38*EXP($C$10*1-(0.5*$C$11^2)*1+$C$11*'Scenarios -- Epsilon'!U15)</f>
        <v>562.28188706794299</v>
      </c>
      <c r="V39" s="26">
        <f>V38*EXP($C$10*1-(0.5*$C$11^2)*1+$C$11*'Scenarios -- Epsilon'!V15)</f>
        <v>546.3276993732959</v>
      </c>
      <c r="W39" s="26">
        <f>W38*EXP($C$10*1-(0.5*$C$11^2)*1+$C$11*'Scenarios -- Epsilon'!W15)</f>
        <v>562.89631848685519</v>
      </c>
      <c r="X39" s="26">
        <f>X38*EXP($C$10*1-(0.5*$C$11^2)*1+$C$11*'Scenarios -- Epsilon'!X15)</f>
        <v>529.26081436008712</v>
      </c>
      <c r="Y39" s="26">
        <f>Y38*EXP($C$10*1-(0.5*$C$11^2)*1+$C$11*'Scenarios -- Epsilon'!Y15)</f>
        <v>586.35793505489028</v>
      </c>
      <c r="Z39" s="26">
        <f>Z38*EXP($C$10*1-(0.5*$C$11^2)*1+$C$11*'Scenarios -- Epsilon'!Z15)</f>
        <v>532.52568102391285</v>
      </c>
      <c r="AA39" s="26">
        <f>AA38*EXP($C$10*1-(0.5*$C$11^2)*1+$C$11*'Scenarios -- Epsilon'!AA15)</f>
        <v>549.89664850061615</v>
      </c>
      <c r="AB39" s="26">
        <f>AB38*EXP($C$10*1-(0.5*$C$11^2)*1+$C$11*'Scenarios -- Epsilon'!AB15)</f>
        <v>541.10938065059793</v>
      </c>
      <c r="AC39" s="26">
        <f>AC38*EXP($C$10*1-(0.5*$C$11^2)*1+$C$11*'Scenarios -- Epsilon'!AC15)</f>
        <v>540.20220699604818</v>
      </c>
      <c r="AD39" s="26">
        <f>AD38*EXP($C$10*1-(0.5*$C$11^2)*1+$C$11*'Scenarios -- Epsilon'!AD15)</f>
        <v>562.0066811696455</v>
      </c>
      <c r="AE39" s="26">
        <f>AE38*EXP($C$10*1-(0.5*$C$11^2)*1+$C$11*'Scenarios -- Epsilon'!AE15)</f>
        <v>542.81762488302752</v>
      </c>
      <c r="AF39" s="26">
        <f>AF38*EXP($C$10*1-(0.5*$C$11^2)*1+$C$11*'Scenarios -- Epsilon'!AF15)</f>
        <v>595.35835605021373</v>
      </c>
      <c r="AG39" s="26">
        <f>AG38*EXP($C$10*1-(0.5*$C$11^2)*1+$C$11*'Scenarios -- Epsilon'!AG15)</f>
        <v>546.82145272339744</v>
      </c>
      <c r="AH39" s="26">
        <f>AH38*EXP($C$10*1-(0.5*$C$11^2)*1+$C$11*'Scenarios -- Epsilon'!AH15)</f>
        <v>572.32361735507016</v>
      </c>
      <c r="AI39" s="26">
        <f>AI38*EXP($C$10*1-(0.5*$C$11^2)*1+$C$11*'Scenarios -- Epsilon'!AI15)</f>
        <v>588.25546393393142</v>
      </c>
      <c r="AJ39" s="26">
        <f>AJ38*EXP($C$10*1-(0.5*$C$11^2)*1+$C$11*'Scenarios -- Epsilon'!AJ15)</f>
        <v>540.81838529534548</v>
      </c>
      <c r="AK39" s="26">
        <f>AK38*EXP($C$10*1-(0.5*$C$11^2)*1+$C$11*'Scenarios -- Epsilon'!AK15)</f>
        <v>589.99124035306022</v>
      </c>
      <c r="AL39" s="26">
        <f>AL38*EXP($C$10*1-(0.5*$C$11^2)*1+$C$11*'Scenarios -- Epsilon'!AL15)</f>
        <v>568.41326772540128</v>
      </c>
      <c r="AM39" s="26">
        <f>AM38*EXP($C$10*1-(0.5*$C$11^2)*1+$C$11*'Scenarios -- Epsilon'!AM15)</f>
        <v>601.86165673937353</v>
      </c>
      <c r="AN39" s="26">
        <f>AN38*EXP($C$10*1-(0.5*$C$11^2)*1+$C$11*'Scenarios -- Epsilon'!AN15)</f>
        <v>562.21904888208394</v>
      </c>
      <c r="AO39" s="26">
        <f>AO38*EXP($C$10*1-(0.5*$C$11^2)*1+$C$11*'Scenarios -- Epsilon'!AO15)</f>
        <v>524.26493519611029</v>
      </c>
      <c r="AP39" s="26">
        <f>AP38*EXP($C$10*1-(0.5*$C$11^2)*1+$C$11*'Scenarios -- Epsilon'!AP15)</f>
        <v>555.28666758779923</v>
      </c>
      <c r="AQ39" s="26">
        <f>AQ38*EXP($C$10*1-(0.5*$C$11^2)*1+$C$11*'Scenarios -- Epsilon'!AQ15)</f>
        <v>596.45749746939555</v>
      </c>
      <c r="AR39" s="26">
        <f>AR38*EXP($C$10*1-(0.5*$C$11^2)*1+$C$11*'Scenarios -- Epsilon'!AR15)</f>
        <v>582.36369223451527</v>
      </c>
      <c r="AS39" s="26">
        <f>AS38*EXP($C$10*1-(0.5*$C$11^2)*1+$C$11*'Scenarios -- Epsilon'!AS15)</f>
        <v>580.96311925560099</v>
      </c>
      <c r="AT39" s="26">
        <f>AT38*EXP($C$10*1-(0.5*$C$11^2)*1+$C$11*'Scenarios -- Epsilon'!AT15)</f>
        <v>551.25127686700444</v>
      </c>
      <c r="AU39" s="26">
        <f>AU38*EXP($C$10*1-(0.5*$C$11^2)*1+$C$11*'Scenarios -- Epsilon'!AU15)</f>
        <v>566.72044164441559</v>
      </c>
      <c r="AV39" s="26">
        <f>AV38*EXP($C$10*1-(0.5*$C$11^2)*1+$C$11*'Scenarios -- Epsilon'!AV15)</f>
        <v>599.23713236687399</v>
      </c>
      <c r="AW39" s="26">
        <f>AW38*EXP($C$10*1-(0.5*$C$11^2)*1+$C$11*'Scenarios -- Epsilon'!AW15)</f>
        <v>564.52543305487995</v>
      </c>
      <c r="AX39" s="26">
        <f>AX38*EXP($C$10*1-(0.5*$C$11^2)*1+$C$11*'Scenarios -- Epsilon'!AX15)</f>
        <v>600.08982567125167</v>
      </c>
      <c r="AY39" s="26">
        <f>AY38*EXP($C$10*1-(0.5*$C$11^2)*1+$C$11*'Scenarios -- Epsilon'!AY15)</f>
        <v>527.3283631871011</v>
      </c>
      <c r="AZ39" s="26">
        <f>AZ38*EXP($C$10*1-(0.5*$C$11^2)*1+$C$11*'Scenarios -- Epsilon'!AZ15)</f>
        <v>593.95221763995585</v>
      </c>
      <c r="BA39" s="26">
        <f>BA38*EXP($C$10*1-(0.5*$C$11^2)*1+$C$11*'Scenarios -- Epsilon'!BA15)</f>
        <v>548.53623668558964</v>
      </c>
      <c r="BB39" s="26">
        <f>BB38*EXP($C$10*1-(0.5*$C$11^2)*1+$C$11*'Scenarios -- Epsilon'!BB15)</f>
        <v>538.17676505624684</v>
      </c>
      <c r="BC39" s="26">
        <f>BC38*EXP($C$10*1-(0.5*$C$11^2)*1+$C$11*'Scenarios -- Epsilon'!BC15)</f>
        <v>558.68511496594374</v>
      </c>
      <c r="BD39" s="26">
        <f>BD38*EXP($C$10*1-(0.5*$C$11^2)*1+$C$11*'Scenarios -- Epsilon'!BD15)</f>
        <v>568.79991962914607</v>
      </c>
      <c r="BE39" s="26">
        <f>BE38*EXP($C$10*1-(0.5*$C$11^2)*1+$C$11*'Scenarios -- Epsilon'!BE15)</f>
        <v>547.31603905293264</v>
      </c>
      <c r="BF39" s="26">
        <f>BF38*EXP($C$10*1-(0.5*$C$11^2)*1+$C$11*'Scenarios -- Epsilon'!BF15)</f>
        <v>535.48807708932031</v>
      </c>
      <c r="BG39" s="26">
        <f>BG38*EXP($C$10*1-(0.5*$C$11^2)*1+$C$11*'Scenarios -- Epsilon'!BG15)</f>
        <v>577.51501334794034</v>
      </c>
      <c r="BH39" s="26">
        <f>BH38*EXP($C$10*1-(0.5*$C$11^2)*1+$C$11*'Scenarios -- Epsilon'!BH15)</f>
        <v>560.94771003404844</v>
      </c>
      <c r="BI39" s="26">
        <f>BI38*EXP($C$10*1-(0.5*$C$11^2)*1+$C$11*'Scenarios -- Epsilon'!BI15)</f>
        <v>555.18762539397039</v>
      </c>
      <c r="BJ39" s="26">
        <f>BJ38*EXP($C$10*1-(0.5*$C$11^2)*1+$C$11*'Scenarios -- Epsilon'!BJ15)</f>
        <v>567.68591739262615</v>
      </c>
      <c r="BK39" s="26">
        <f>BK38*EXP($C$10*1-(0.5*$C$11^2)*1+$C$11*'Scenarios -- Epsilon'!BK15)</f>
        <v>571.44992629803835</v>
      </c>
      <c r="BL39" s="26">
        <f>BL38*EXP($C$10*1-(0.5*$C$11^2)*1+$C$11*'Scenarios -- Epsilon'!BL15)</f>
        <v>630.32154859217326</v>
      </c>
      <c r="BM39" s="26">
        <f>BM38*EXP($C$10*1-(0.5*$C$11^2)*1+$C$11*'Scenarios -- Epsilon'!BM15)</f>
        <v>540.31133162502181</v>
      </c>
      <c r="BN39" s="26">
        <f>BN38*EXP($C$10*1-(0.5*$C$11^2)*1+$C$11*'Scenarios -- Epsilon'!BN15)</f>
        <v>564.12243186762998</v>
      </c>
      <c r="BO39" s="26">
        <f>BO38*EXP($C$10*1-(0.5*$C$11^2)*1+$C$11*'Scenarios -- Epsilon'!BO15)</f>
        <v>551.21804604516603</v>
      </c>
      <c r="BP39" s="26">
        <f>BP38*EXP($C$10*1-(0.5*$C$11^2)*1+$C$11*'Scenarios -- Epsilon'!BP15)</f>
        <v>514.72628081523828</v>
      </c>
      <c r="BQ39" s="26">
        <f>BQ38*EXP($C$10*1-(0.5*$C$11^2)*1+$C$11*'Scenarios -- Epsilon'!BQ15)</f>
        <v>593.54270543315067</v>
      </c>
      <c r="BR39" s="26">
        <f>BR38*EXP($C$10*1-(0.5*$C$11^2)*1+$C$11*'Scenarios -- Epsilon'!BR15)</f>
        <v>532.41420770455318</v>
      </c>
      <c r="BS39" s="26">
        <f>BS38*EXP($C$10*1-(0.5*$C$11^2)*1+$C$11*'Scenarios -- Epsilon'!BS15)</f>
        <v>529.07704716263561</v>
      </c>
      <c r="BT39" s="26">
        <f>BT38*EXP($C$10*1-(0.5*$C$11^2)*1+$C$11*'Scenarios -- Epsilon'!BT15)</f>
        <v>557.94716041595518</v>
      </c>
      <c r="BU39" s="26">
        <f>BU38*EXP($C$10*1-(0.5*$C$11^2)*1+$C$11*'Scenarios -- Epsilon'!BU15)</f>
        <v>618.02057392317533</v>
      </c>
      <c r="BV39" s="26">
        <f>BV38*EXP($C$10*1-(0.5*$C$11^2)*1+$C$11*'Scenarios -- Epsilon'!BV15)</f>
        <v>593.72107572006746</v>
      </c>
      <c r="BW39" s="26">
        <f>BW38*EXP($C$10*1-(0.5*$C$11^2)*1+$C$11*'Scenarios -- Epsilon'!BW15)</f>
        <v>554.08622856623197</v>
      </c>
      <c r="BX39" s="26">
        <f>BX38*EXP($C$10*1-(0.5*$C$11^2)*1+$C$11*'Scenarios -- Epsilon'!BX15)</f>
        <v>556.73773428685945</v>
      </c>
      <c r="BY39" s="26">
        <f>BY38*EXP($C$10*1-(0.5*$C$11^2)*1+$C$11*'Scenarios -- Epsilon'!BY15)</f>
        <v>544.25001948366696</v>
      </c>
      <c r="BZ39" s="26">
        <f>BZ38*EXP($C$10*1-(0.5*$C$11^2)*1+$C$11*'Scenarios -- Epsilon'!BZ15)</f>
        <v>566.34999424054706</v>
      </c>
      <c r="CA39" s="26">
        <f>CA38*EXP($C$10*1-(0.5*$C$11^2)*1+$C$11*'Scenarios -- Epsilon'!CA15)</f>
        <v>539.13708445521627</v>
      </c>
      <c r="CB39" s="26">
        <f>CB38*EXP($C$10*1-(0.5*$C$11^2)*1+$C$11*'Scenarios -- Epsilon'!CB15)</f>
        <v>505.55144513902047</v>
      </c>
      <c r="CC39" s="26">
        <f>CC38*EXP($C$10*1-(0.5*$C$11^2)*1+$C$11*'Scenarios -- Epsilon'!CC15)</f>
        <v>531.92691987739568</v>
      </c>
      <c r="CD39" s="26">
        <f>CD38*EXP($C$10*1-(0.5*$C$11^2)*1+$C$11*'Scenarios -- Epsilon'!CD15)</f>
        <v>557.19265930332142</v>
      </c>
      <c r="CE39" s="26">
        <f>CE38*EXP($C$10*1-(0.5*$C$11^2)*1+$C$11*'Scenarios -- Epsilon'!CE15)</f>
        <v>572.13863779952555</v>
      </c>
      <c r="CF39" s="26">
        <f>CF38*EXP($C$10*1-(0.5*$C$11^2)*1+$C$11*'Scenarios -- Epsilon'!CF15)</f>
        <v>585.25944977497397</v>
      </c>
      <c r="CG39" s="26">
        <f>CG38*EXP($C$10*1-(0.5*$C$11^2)*1+$C$11*'Scenarios -- Epsilon'!CG15)</f>
        <v>562.69025257502699</v>
      </c>
      <c r="CH39" s="26">
        <f>CH38*EXP($C$10*1-(0.5*$C$11^2)*1+$C$11*'Scenarios -- Epsilon'!CH15)</f>
        <v>560.73155869920004</v>
      </c>
      <c r="CI39" s="26">
        <f>CI38*EXP($C$10*1-(0.5*$C$11^2)*1+$C$11*'Scenarios -- Epsilon'!CI15)</f>
        <v>509.82480941137965</v>
      </c>
      <c r="CJ39" s="26">
        <f>CJ38*EXP($C$10*1-(0.5*$C$11^2)*1+$C$11*'Scenarios -- Epsilon'!CJ15)</f>
        <v>553.87687743620938</v>
      </c>
      <c r="CK39" s="26">
        <f>CK38*EXP($C$10*1-(0.5*$C$11^2)*1+$C$11*'Scenarios -- Epsilon'!CK15)</f>
        <v>536.15124543385855</v>
      </c>
      <c r="CL39" s="26">
        <f>CL38*EXP($C$10*1-(0.5*$C$11^2)*1+$C$11*'Scenarios -- Epsilon'!CL15)</f>
        <v>599.65550337513753</v>
      </c>
      <c r="CM39" s="26">
        <f>CM38*EXP($C$10*1-(0.5*$C$11^2)*1+$C$11*'Scenarios -- Epsilon'!CM15)</f>
        <v>550.62261822318931</v>
      </c>
      <c r="CN39" s="26">
        <f>CN38*EXP($C$10*1-(0.5*$C$11^2)*1+$C$11*'Scenarios -- Epsilon'!CN15)</f>
        <v>591.2722209333507</v>
      </c>
      <c r="CO39" s="26">
        <f>CO38*EXP($C$10*1-(0.5*$C$11^2)*1+$C$11*'Scenarios -- Epsilon'!CO15)</f>
        <v>567.59301670970297</v>
      </c>
      <c r="CP39" s="26">
        <f>CP38*EXP($C$10*1-(0.5*$C$11^2)*1+$C$11*'Scenarios -- Epsilon'!CP15)</f>
        <v>550.6303379539404</v>
      </c>
      <c r="CQ39" s="26">
        <f>CQ38*EXP($C$10*1-(0.5*$C$11^2)*1+$C$11*'Scenarios -- Epsilon'!CQ15)</f>
        <v>591.92029160218817</v>
      </c>
      <c r="CR39" s="26">
        <f>CR38*EXP($C$10*1-(0.5*$C$11^2)*1+$C$11*'Scenarios -- Epsilon'!CR15)</f>
        <v>567.97377297347907</v>
      </c>
      <c r="CS39" s="26">
        <f>CS38*EXP($C$10*1-(0.5*$C$11^2)*1+$C$11*'Scenarios -- Epsilon'!CS15)</f>
        <v>563.02629956540932</v>
      </c>
      <c r="CT39" s="26">
        <f>CT38*EXP($C$10*1-(0.5*$C$11^2)*1+$C$11*'Scenarios -- Epsilon'!CT15)</f>
        <v>579.15410591262253</v>
      </c>
      <c r="CU39" s="26">
        <f>CU38*EXP($C$10*1-(0.5*$C$11^2)*1+$C$11*'Scenarios -- Epsilon'!CU15)</f>
        <v>521.77599350151468</v>
      </c>
      <c r="CV39" s="26">
        <f>CV38*EXP($C$10*1-(0.5*$C$11^2)*1+$C$11*'Scenarios -- Epsilon'!CV15)</f>
        <v>513.15565176337884</v>
      </c>
      <c r="CW39" s="26">
        <f>CW38*EXP($C$10*1-(0.5*$C$11^2)*1+$C$11*'Scenarios -- Epsilon'!CW15)</f>
        <v>539.78860766546211</v>
      </c>
      <c r="CX39" s="26">
        <f>CX38*EXP($C$10*1-(0.5*$C$11^2)*1+$C$11*'Scenarios -- Epsilon'!CX15)</f>
        <v>548.31870711077329</v>
      </c>
    </row>
    <row r="40" spans="2:102">
      <c r="B40" s="25">
        <f t="shared" si="2"/>
        <v>42095</v>
      </c>
      <c r="C40" s="26">
        <f>C39*EXP($C$10*1-(0.5*$C$11^2)*1+$C$11*'Scenarios -- Epsilon'!C16)</f>
        <v>579.75405413193459</v>
      </c>
      <c r="D40" s="26">
        <f>D39*EXP($C$10*1-(0.5*$C$11^2)*1+$C$11*'Scenarios -- Epsilon'!D16)</f>
        <v>524.95033841392353</v>
      </c>
      <c r="E40" s="26">
        <f>E39*EXP($C$10*1-(0.5*$C$11^2)*1+$C$11*'Scenarios -- Epsilon'!E16)</f>
        <v>570.07173073783827</v>
      </c>
      <c r="F40" s="26">
        <f>F39*EXP($C$10*1-(0.5*$C$11^2)*1+$C$11*'Scenarios -- Epsilon'!F16)</f>
        <v>583.49339890937313</v>
      </c>
      <c r="G40" s="26">
        <f>G39*EXP($C$10*1-(0.5*$C$11^2)*1+$C$11*'Scenarios -- Epsilon'!G16)</f>
        <v>590.81987647203243</v>
      </c>
      <c r="H40" s="26">
        <f>H39*EXP($C$10*1-(0.5*$C$11^2)*1+$C$11*'Scenarios -- Epsilon'!H16)</f>
        <v>514.4508553378771</v>
      </c>
      <c r="I40" s="26">
        <f>I39*EXP($C$10*1-(0.5*$C$11^2)*1+$C$11*'Scenarios -- Epsilon'!I16)</f>
        <v>591.67178390163065</v>
      </c>
      <c r="J40" s="26">
        <f>J39*EXP($C$10*1-(0.5*$C$11^2)*1+$C$11*'Scenarios -- Epsilon'!J16)</f>
        <v>568.9467288451832</v>
      </c>
      <c r="K40" s="26">
        <f>K39*EXP($C$10*1-(0.5*$C$11^2)*1+$C$11*'Scenarios -- Epsilon'!K16)</f>
        <v>570.00752201778937</v>
      </c>
      <c r="L40" s="26">
        <f>L39*EXP($C$10*1-(0.5*$C$11^2)*1+$C$11*'Scenarios -- Epsilon'!L16)</f>
        <v>600.58701114332757</v>
      </c>
      <c r="M40" s="26">
        <f>M39*EXP($C$10*1-(0.5*$C$11^2)*1+$C$11*'Scenarios -- Epsilon'!M16)</f>
        <v>551.0499726830742</v>
      </c>
      <c r="N40" s="26">
        <f>N39*EXP($C$10*1-(0.5*$C$11^2)*1+$C$11*'Scenarios -- Epsilon'!N16)</f>
        <v>555.09880299505403</v>
      </c>
      <c r="O40" s="26">
        <f>O39*EXP($C$10*1-(0.5*$C$11^2)*1+$C$11*'Scenarios -- Epsilon'!O16)</f>
        <v>552.92185512780986</v>
      </c>
      <c r="P40" s="26">
        <f>P39*EXP($C$10*1-(0.5*$C$11^2)*1+$C$11*'Scenarios -- Epsilon'!P16)</f>
        <v>575.37193026186333</v>
      </c>
      <c r="Q40" s="26">
        <f>Q39*EXP($C$10*1-(0.5*$C$11^2)*1+$C$11*'Scenarios -- Epsilon'!Q16)</f>
        <v>556.59039050581271</v>
      </c>
      <c r="R40" s="26">
        <f>R39*EXP($C$10*1-(0.5*$C$11^2)*1+$C$11*'Scenarios -- Epsilon'!R16)</f>
        <v>512.59328689593622</v>
      </c>
      <c r="S40" s="26">
        <f>S39*EXP($C$10*1-(0.5*$C$11^2)*1+$C$11*'Scenarios -- Epsilon'!S16)</f>
        <v>558.80148602696579</v>
      </c>
      <c r="T40" s="26">
        <f>T39*EXP($C$10*1-(0.5*$C$11^2)*1+$C$11*'Scenarios -- Epsilon'!T16)</f>
        <v>542.8731254183034</v>
      </c>
      <c r="U40" s="26">
        <f>U39*EXP($C$10*1-(0.5*$C$11^2)*1+$C$11*'Scenarios -- Epsilon'!U16)</f>
        <v>574.92867493390747</v>
      </c>
      <c r="V40" s="26">
        <f>V39*EXP($C$10*1-(0.5*$C$11^2)*1+$C$11*'Scenarios -- Epsilon'!V16)</f>
        <v>546.08728375004921</v>
      </c>
      <c r="W40" s="26">
        <f>W39*EXP($C$10*1-(0.5*$C$11^2)*1+$C$11*'Scenarios -- Epsilon'!W16)</f>
        <v>563.39155713445598</v>
      </c>
      <c r="X40" s="26">
        <f>X39*EXP($C$10*1-(0.5*$C$11^2)*1+$C$11*'Scenarios -- Epsilon'!X16)</f>
        <v>535.67412097179158</v>
      </c>
      <c r="Y40" s="26">
        <f>Y39*EXP($C$10*1-(0.5*$C$11^2)*1+$C$11*'Scenarios -- Epsilon'!Y16)</f>
        <v>589.30685662826772</v>
      </c>
      <c r="Z40" s="26">
        <f>Z39*EXP($C$10*1-(0.5*$C$11^2)*1+$C$11*'Scenarios -- Epsilon'!Z16)</f>
        <v>523.0632590651835</v>
      </c>
      <c r="AA40" s="26">
        <f>AA39*EXP($C$10*1-(0.5*$C$11^2)*1+$C$11*'Scenarios -- Epsilon'!AA16)</f>
        <v>541.38119366767353</v>
      </c>
      <c r="AB40" s="26">
        <f>AB39*EXP($C$10*1-(0.5*$C$11^2)*1+$C$11*'Scenarios -- Epsilon'!AB16)</f>
        <v>534.86659196264714</v>
      </c>
      <c r="AC40" s="26">
        <f>AC39*EXP($C$10*1-(0.5*$C$11^2)*1+$C$11*'Scenarios -- Epsilon'!AC16)</f>
        <v>535.4147001316062</v>
      </c>
      <c r="AD40" s="26">
        <f>AD39*EXP($C$10*1-(0.5*$C$11^2)*1+$C$11*'Scenarios -- Epsilon'!AD16)</f>
        <v>545.87301757621674</v>
      </c>
      <c r="AE40" s="26">
        <f>AE39*EXP($C$10*1-(0.5*$C$11^2)*1+$C$11*'Scenarios -- Epsilon'!AE16)</f>
        <v>535.13183325176055</v>
      </c>
      <c r="AF40" s="26">
        <f>AF39*EXP($C$10*1-(0.5*$C$11^2)*1+$C$11*'Scenarios -- Epsilon'!AF16)</f>
        <v>587.93039409397068</v>
      </c>
      <c r="AG40" s="26">
        <f>AG39*EXP($C$10*1-(0.5*$C$11^2)*1+$C$11*'Scenarios -- Epsilon'!AG16)</f>
        <v>542.83996982388612</v>
      </c>
      <c r="AH40" s="26">
        <f>AH39*EXP($C$10*1-(0.5*$C$11^2)*1+$C$11*'Scenarios -- Epsilon'!AH16)</f>
        <v>580.03535266637766</v>
      </c>
      <c r="AI40" s="26">
        <f>AI39*EXP($C$10*1-(0.5*$C$11^2)*1+$C$11*'Scenarios -- Epsilon'!AI16)</f>
        <v>582.04784369483423</v>
      </c>
      <c r="AJ40" s="26">
        <f>AJ39*EXP($C$10*1-(0.5*$C$11^2)*1+$C$11*'Scenarios -- Epsilon'!AJ16)</f>
        <v>541.14293759252041</v>
      </c>
      <c r="AK40" s="26">
        <f>AK39*EXP($C$10*1-(0.5*$C$11^2)*1+$C$11*'Scenarios -- Epsilon'!AK16)</f>
        <v>588.34793620825201</v>
      </c>
      <c r="AL40" s="26">
        <f>AL39*EXP($C$10*1-(0.5*$C$11^2)*1+$C$11*'Scenarios -- Epsilon'!AL16)</f>
        <v>579.03328142023952</v>
      </c>
      <c r="AM40" s="26">
        <f>AM39*EXP($C$10*1-(0.5*$C$11^2)*1+$C$11*'Scenarios -- Epsilon'!AM16)</f>
        <v>595.99306927663406</v>
      </c>
      <c r="AN40" s="26">
        <f>AN39*EXP($C$10*1-(0.5*$C$11^2)*1+$C$11*'Scenarios -- Epsilon'!AN16)</f>
        <v>561.06691486855584</v>
      </c>
      <c r="AO40" s="26">
        <f>AO39*EXP($C$10*1-(0.5*$C$11^2)*1+$C$11*'Scenarios -- Epsilon'!AO16)</f>
        <v>527.39795089356039</v>
      </c>
      <c r="AP40" s="26">
        <f>AP39*EXP($C$10*1-(0.5*$C$11^2)*1+$C$11*'Scenarios -- Epsilon'!AP16)</f>
        <v>562.36200429640053</v>
      </c>
      <c r="AQ40" s="26">
        <f>AQ39*EXP($C$10*1-(0.5*$C$11^2)*1+$C$11*'Scenarios -- Epsilon'!AQ16)</f>
        <v>602.46732789879775</v>
      </c>
      <c r="AR40" s="26">
        <f>AR39*EXP($C$10*1-(0.5*$C$11^2)*1+$C$11*'Scenarios -- Epsilon'!AR16)</f>
        <v>579.24727040195683</v>
      </c>
      <c r="AS40" s="26">
        <f>AS39*EXP($C$10*1-(0.5*$C$11^2)*1+$C$11*'Scenarios -- Epsilon'!AS16)</f>
        <v>571.67043139855673</v>
      </c>
      <c r="AT40" s="26">
        <f>AT39*EXP($C$10*1-(0.5*$C$11^2)*1+$C$11*'Scenarios -- Epsilon'!AT16)</f>
        <v>552.98743356046884</v>
      </c>
      <c r="AU40" s="26">
        <f>AU39*EXP($C$10*1-(0.5*$C$11^2)*1+$C$11*'Scenarios -- Epsilon'!AU16)</f>
        <v>555.51067930712679</v>
      </c>
      <c r="AV40" s="26">
        <f>AV39*EXP($C$10*1-(0.5*$C$11^2)*1+$C$11*'Scenarios -- Epsilon'!AV16)</f>
        <v>600.95025649264016</v>
      </c>
      <c r="AW40" s="26">
        <f>AW39*EXP($C$10*1-(0.5*$C$11^2)*1+$C$11*'Scenarios -- Epsilon'!AW16)</f>
        <v>565.29310376570061</v>
      </c>
      <c r="AX40" s="26">
        <f>AX39*EXP($C$10*1-(0.5*$C$11^2)*1+$C$11*'Scenarios -- Epsilon'!AX16)</f>
        <v>600.40825941962441</v>
      </c>
      <c r="AY40" s="26">
        <f>AY39*EXP($C$10*1-(0.5*$C$11^2)*1+$C$11*'Scenarios -- Epsilon'!AY16)</f>
        <v>527.85186791573744</v>
      </c>
      <c r="AZ40" s="26">
        <f>AZ39*EXP($C$10*1-(0.5*$C$11^2)*1+$C$11*'Scenarios -- Epsilon'!AZ16)</f>
        <v>601.87176378654613</v>
      </c>
      <c r="BA40" s="26">
        <f>BA39*EXP($C$10*1-(0.5*$C$11^2)*1+$C$11*'Scenarios -- Epsilon'!BA16)</f>
        <v>546.82003917713564</v>
      </c>
      <c r="BB40" s="26">
        <f>BB39*EXP($C$10*1-(0.5*$C$11^2)*1+$C$11*'Scenarios -- Epsilon'!BB16)</f>
        <v>525.96340403911302</v>
      </c>
      <c r="BC40" s="26">
        <f>BC39*EXP($C$10*1-(0.5*$C$11^2)*1+$C$11*'Scenarios -- Epsilon'!BC16)</f>
        <v>555.76993969761247</v>
      </c>
      <c r="BD40" s="26">
        <f>BD39*EXP($C$10*1-(0.5*$C$11^2)*1+$C$11*'Scenarios -- Epsilon'!BD16)</f>
        <v>561.67785490687368</v>
      </c>
      <c r="BE40" s="26">
        <f>BE39*EXP($C$10*1-(0.5*$C$11^2)*1+$C$11*'Scenarios -- Epsilon'!BE16)</f>
        <v>539.61347416362241</v>
      </c>
      <c r="BF40" s="26">
        <f>BF39*EXP($C$10*1-(0.5*$C$11^2)*1+$C$11*'Scenarios -- Epsilon'!BF16)</f>
        <v>545.01487546218652</v>
      </c>
      <c r="BG40" s="26">
        <f>BG39*EXP($C$10*1-(0.5*$C$11^2)*1+$C$11*'Scenarios -- Epsilon'!BG16)</f>
        <v>576.2674007341202</v>
      </c>
      <c r="BH40" s="26">
        <f>BH39*EXP($C$10*1-(0.5*$C$11^2)*1+$C$11*'Scenarios -- Epsilon'!BH16)</f>
        <v>563.76840312057334</v>
      </c>
      <c r="BI40" s="26">
        <f>BI39*EXP($C$10*1-(0.5*$C$11^2)*1+$C$11*'Scenarios -- Epsilon'!BI16)</f>
        <v>560.26455773973055</v>
      </c>
      <c r="BJ40" s="26">
        <f>BJ39*EXP($C$10*1-(0.5*$C$11^2)*1+$C$11*'Scenarios -- Epsilon'!BJ16)</f>
        <v>564.37440494226098</v>
      </c>
      <c r="BK40" s="26">
        <f>BK39*EXP($C$10*1-(0.5*$C$11^2)*1+$C$11*'Scenarios -- Epsilon'!BK16)</f>
        <v>575.94134620187697</v>
      </c>
      <c r="BL40" s="26">
        <f>BL39*EXP($C$10*1-(0.5*$C$11^2)*1+$C$11*'Scenarios -- Epsilon'!BL16)</f>
        <v>625.49082041918041</v>
      </c>
      <c r="BM40" s="26">
        <f>BM39*EXP($C$10*1-(0.5*$C$11^2)*1+$C$11*'Scenarios -- Epsilon'!BM16)</f>
        <v>529.02969743812355</v>
      </c>
      <c r="BN40" s="26">
        <f>BN39*EXP($C$10*1-(0.5*$C$11^2)*1+$C$11*'Scenarios -- Epsilon'!BN16)</f>
        <v>576.38275149454682</v>
      </c>
      <c r="BO40" s="26">
        <f>BO39*EXP($C$10*1-(0.5*$C$11^2)*1+$C$11*'Scenarios -- Epsilon'!BO16)</f>
        <v>542.68574748649598</v>
      </c>
      <c r="BP40" s="26">
        <f>BP39*EXP($C$10*1-(0.5*$C$11^2)*1+$C$11*'Scenarios -- Epsilon'!BP16)</f>
        <v>520.58741159575231</v>
      </c>
      <c r="BQ40" s="26">
        <f>BQ39*EXP($C$10*1-(0.5*$C$11^2)*1+$C$11*'Scenarios -- Epsilon'!BQ16)</f>
        <v>586.8441180727566</v>
      </c>
      <c r="BR40" s="26">
        <f>BR39*EXP($C$10*1-(0.5*$C$11^2)*1+$C$11*'Scenarios -- Epsilon'!BR16)</f>
        <v>532.45618213249998</v>
      </c>
      <c r="BS40" s="26">
        <f>BS39*EXP($C$10*1-(0.5*$C$11^2)*1+$C$11*'Scenarios -- Epsilon'!BS16)</f>
        <v>530.5876420803105</v>
      </c>
      <c r="BT40" s="26">
        <f>BT39*EXP($C$10*1-(0.5*$C$11^2)*1+$C$11*'Scenarios -- Epsilon'!BT16)</f>
        <v>565.88673020592944</v>
      </c>
      <c r="BU40" s="26">
        <f>BU39*EXP($C$10*1-(0.5*$C$11^2)*1+$C$11*'Scenarios -- Epsilon'!BU16)</f>
        <v>620.12452498384857</v>
      </c>
      <c r="BV40" s="26">
        <f>BV39*EXP($C$10*1-(0.5*$C$11^2)*1+$C$11*'Scenarios -- Epsilon'!BV16)</f>
        <v>595.88354518855886</v>
      </c>
      <c r="BW40" s="26">
        <f>BW39*EXP($C$10*1-(0.5*$C$11^2)*1+$C$11*'Scenarios -- Epsilon'!BW16)</f>
        <v>551.17021245618457</v>
      </c>
      <c r="BX40" s="26">
        <f>BX39*EXP($C$10*1-(0.5*$C$11^2)*1+$C$11*'Scenarios -- Epsilon'!BX16)</f>
        <v>559.8601190869523</v>
      </c>
      <c r="BY40" s="26">
        <f>BY39*EXP($C$10*1-(0.5*$C$11^2)*1+$C$11*'Scenarios -- Epsilon'!BY16)</f>
        <v>543.90089671246744</v>
      </c>
      <c r="BZ40" s="26">
        <f>BZ39*EXP($C$10*1-(0.5*$C$11^2)*1+$C$11*'Scenarios -- Epsilon'!BZ16)</f>
        <v>555.78239907180182</v>
      </c>
      <c r="CA40" s="26">
        <f>CA39*EXP($C$10*1-(0.5*$C$11^2)*1+$C$11*'Scenarios -- Epsilon'!CA16)</f>
        <v>557.78955057562473</v>
      </c>
      <c r="CB40" s="26">
        <f>CB39*EXP($C$10*1-(0.5*$C$11^2)*1+$C$11*'Scenarios -- Epsilon'!CB16)</f>
        <v>509.79841639148827</v>
      </c>
      <c r="CC40" s="26">
        <f>CC39*EXP($C$10*1-(0.5*$C$11^2)*1+$C$11*'Scenarios -- Epsilon'!CC16)</f>
        <v>530.16499731670865</v>
      </c>
      <c r="CD40" s="26">
        <f>CD39*EXP($C$10*1-(0.5*$C$11^2)*1+$C$11*'Scenarios -- Epsilon'!CD16)</f>
        <v>564.09785958630175</v>
      </c>
      <c r="CE40" s="26">
        <f>CE39*EXP($C$10*1-(0.5*$C$11^2)*1+$C$11*'Scenarios -- Epsilon'!CE16)</f>
        <v>554.11489709005127</v>
      </c>
      <c r="CF40" s="26">
        <f>CF39*EXP($C$10*1-(0.5*$C$11^2)*1+$C$11*'Scenarios -- Epsilon'!CF16)</f>
        <v>587.85935998362515</v>
      </c>
      <c r="CG40" s="26">
        <f>CG39*EXP($C$10*1-(0.5*$C$11^2)*1+$C$11*'Scenarios -- Epsilon'!CG16)</f>
        <v>578.19272502903516</v>
      </c>
      <c r="CH40" s="26">
        <f>CH39*EXP($C$10*1-(0.5*$C$11^2)*1+$C$11*'Scenarios -- Epsilon'!CH16)</f>
        <v>570.9288748970622</v>
      </c>
      <c r="CI40" s="26">
        <f>CI39*EXP($C$10*1-(0.5*$C$11^2)*1+$C$11*'Scenarios -- Epsilon'!CI16)</f>
        <v>517.10069835989509</v>
      </c>
      <c r="CJ40" s="26">
        <f>CJ39*EXP($C$10*1-(0.5*$C$11^2)*1+$C$11*'Scenarios -- Epsilon'!CJ16)</f>
        <v>543.26043785949275</v>
      </c>
      <c r="CK40" s="26">
        <f>CK39*EXP($C$10*1-(0.5*$C$11^2)*1+$C$11*'Scenarios -- Epsilon'!CK16)</f>
        <v>534.12756501968431</v>
      </c>
      <c r="CL40" s="26">
        <f>CL39*EXP($C$10*1-(0.5*$C$11^2)*1+$C$11*'Scenarios -- Epsilon'!CL16)</f>
        <v>602.59515475213345</v>
      </c>
      <c r="CM40" s="26">
        <f>CM39*EXP($C$10*1-(0.5*$C$11^2)*1+$C$11*'Scenarios -- Epsilon'!CM16)</f>
        <v>558.47823114467997</v>
      </c>
      <c r="CN40" s="26">
        <f>CN39*EXP($C$10*1-(0.5*$C$11^2)*1+$C$11*'Scenarios -- Epsilon'!CN16)</f>
        <v>587.65828596502752</v>
      </c>
      <c r="CO40" s="26">
        <f>CO39*EXP($C$10*1-(0.5*$C$11^2)*1+$C$11*'Scenarios -- Epsilon'!CO16)</f>
        <v>554.40094260464593</v>
      </c>
      <c r="CP40" s="26">
        <f>CP39*EXP($C$10*1-(0.5*$C$11^2)*1+$C$11*'Scenarios -- Epsilon'!CP16)</f>
        <v>551.08813733276804</v>
      </c>
      <c r="CQ40" s="26">
        <f>CQ39*EXP($C$10*1-(0.5*$C$11^2)*1+$C$11*'Scenarios -- Epsilon'!CQ16)</f>
        <v>600.83570609991625</v>
      </c>
      <c r="CR40" s="26">
        <f>CR39*EXP($C$10*1-(0.5*$C$11^2)*1+$C$11*'Scenarios -- Epsilon'!CR16)</f>
        <v>580.94575484470056</v>
      </c>
      <c r="CS40" s="26">
        <f>CS39*EXP($C$10*1-(0.5*$C$11^2)*1+$C$11*'Scenarios -- Epsilon'!CS16)</f>
        <v>561.31552946027148</v>
      </c>
      <c r="CT40" s="26">
        <f>CT39*EXP($C$10*1-(0.5*$C$11^2)*1+$C$11*'Scenarios -- Epsilon'!CT16)</f>
        <v>570.77595227110646</v>
      </c>
      <c r="CU40" s="26">
        <f>CU39*EXP($C$10*1-(0.5*$C$11^2)*1+$C$11*'Scenarios -- Epsilon'!CU16)</f>
        <v>533.94003056322788</v>
      </c>
      <c r="CV40" s="26">
        <f>CV39*EXP($C$10*1-(0.5*$C$11^2)*1+$C$11*'Scenarios -- Epsilon'!CV16)</f>
        <v>507.83407311107339</v>
      </c>
      <c r="CW40" s="26">
        <f>CW39*EXP($C$10*1-(0.5*$C$11^2)*1+$C$11*'Scenarios -- Epsilon'!CW16)</f>
        <v>529.3140424681734</v>
      </c>
      <c r="CX40" s="26">
        <f>CX39*EXP($C$10*1-(0.5*$C$11^2)*1+$C$11*'Scenarios -- Epsilon'!CX16)</f>
        <v>560.06039680396827</v>
      </c>
    </row>
    <row r="41" spans="2:102">
      <c r="B41" s="25">
        <f t="shared" si="2"/>
        <v>42096</v>
      </c>
      <c r="C41" s="26">
        <f>C40*EXP($C$10*1-(0.5*$C$11^2)*1+$C$11*'Scenarios -- Epsilon'!C17)</f>
        <v>571.53245407722591</v>
      </c>
      <c r="D41" s="26">
        <f>D40*EXP($C$10*1-(0.5*$C$11^2)*1+$C$11*'Scenarios -- Epsilon'!D17)</f>
        <v>525.47011971042446</v>
      </c>
      <c r="E41" s="26">
        <f>E40*EXP($C$10*1-(0.5*$C$11^2)*1+$C$11*'Scenarios -- Epsilon'!E17)</f>
        <v>576.63438690897522</v>
      </c>
      <c r="F41" s="26">
        <f>F40*EXP($C$10*1-(0.5*$C$11^2)*1+$C$11*'Scenarios -- Epsilon'!F17)</f>
        <v>595.56363022859614</v>
      </c>
      <c r="G41" s="26">
        <f>G40*EXP($C$10*1-(0.5*$C$11^2)*1+$C$11*'Scenarios -- Epsilon'!G17)</f>
        <v>586.9857415693765</v>
      </c>
      <c r="H41" s="26">
        <f>H40*EXP($C$10*1-(0.5*$C$11^2)*1+$C$11*'Scenarios -- Epsilon'!H17)</f>
        <v>513.81357339197086</v>
      </c>
      <c r="I41" s="26">
        <f>I40*EXP($C$10*1-(0.5*$C$11^2)*1+$C$11*'Scenarios -- Epsilon'!I17)</f>
        <v>578.15724960594866</v>
      </c>
      <c r="J41" s="26">
        <f>J40*EXP($C$10*1-(0.5*$C$11^2)*1+$C$11*'Scenarios -- Epsilon'!J17)</f>
        <v>568.25635842626923</v>
      </c>
      <c r="K41" s="26">
        <f>K40*EXP($C$10*1-(0.5*$C$11^2)*1+$C$11*'Scenarios -- Epsilon'!K17)</f>
        <v>583.72235126320356</v>
      </c>
      <c r="L41" s="26">
        <f>L40*EXP($C$10*1-(0.5*$C$11^2)*1+$C$11*'Scenarios -- Epsilon'!L17)</f>
        <v>599.22286634512625</v>
      </c>
      <c r="M41" s="26">
        <f>M40*EXP($C$10*1-(0.5*$C$11^2)*1+$C$11*'Scenarios -- Epsilon'!M17)</f>
        <v>561.67278441794463</v>
      </c>
      <c r="N41" s="26">
        <f>N40*EXP($C$10*1-(0.5*$C$11^2)*1+$C$11*'Scenarios -- Epsilon'!N17)</f>
        <v>561.41330318107373</v>
      </c>
      <c r="O41" s="26">
        <f>O40*EXP($C$10*1-(0.5*$C$11^2)*1+$C$11*'Scenarios -- Epsilon'!O17)</f>
        <v>562.70870929099078</v>
      </c>
      <c r="P41" s="26">
        <f>P40*EXP($C$10*1-(0.5*$C$11^2)*1+$C$11*'Scenarios -- Epsilon'!P17)</f>
        <v>571.10377065004423</v>
      </c>
      <c r="Q41" s="26">
        <f>Q40*EXP($C$10*1-(0.5*$C$11^2)*1+$C$11*'Scenarios -- Epsilon'!Q17)</f>
        <v>565.42770643646622</v>
      </c>
      <c r="R41" s="26">
        <f>R40*EXP($C$10*1-(0.5*$C$11^2)*1+$C$11*'Scenarios -- Epsilon'!R17)</f>
        <v>518.69584058949795</v>
      </c>
      <c r="S41" s="26">
        <f>S40*EXP($C$10*1-(0.5*$C$11^2)*1+$C$11*'Scenarios -- Epsilon'!S17)</f>
        <v>565.74279878986681</v>
      </c>
      <c r="T41" s="26">
        <f>T40*EXP($C$10*1-(0.5*$C$11^2)*1+$C$11*'Scenarios -- Epsilon'!T17)</f>
        <v>537.59546545971909</v>
      </c>
      <c r="U41" s="26">
        <f>U40*EXP($C$10*1-(0.5*$C$11^2)*1+$C$11*'Scenarios -- Epsilon'!U17)</f>
        <v>573.8898246978797</v>
      </c>
      <c r="V41" s="26">
        <f>V40*EXP($C$10*1-(0.5*$C$11^2)*1+$C$11*'Scenarios -- Epsilon'!V17)</f>
        <v>535.79598477434729</v>
      </c>
      <c r="W41" s="26">
        <f>W40*EXP($C$10*1-(0.5*$C$11^2)*1+$C$11*'Scenarios -- Epsilon'!W17)</f>
        <v>569.68400917490385</v>
      </c>
      <c r="X41" s="26">
        <f>X40*EXP($C$10*1-(0.5*$C$11^2)*1+$C$11*'Scenarios -- Epsilon'!X17)</f>
        <v>527.56396868264108</v>
      </c>
      <c r="Y41" s="26">
        <f>Y40*EXP($C$10*1-(0.5*$C$11^2)*1+$C$11*'Scenarios -- Epsilon'!Y17)</f>
        <v>585.26967930818273</v>
      </c>
      <c r="Z41" s="26">
        <f>Z40*EXP($C$10*1-(0.5*$C$11^2)*1+$C$11*'Scenarios -- Epsilon'!Z17)</f>
        <v>523.31635751484089</v>
      </c>
      <c r="AA41" s="26">
        <f>AA40*EXP($C$10*1-(0.5*$C$11^2)*1+$C$11*'Scenarios -- Epsilon'!AA17)</f>
        <v>536.08251306669376</v>
      </c>
      <c r="AB41" s="26">
        <f>AB40*EXP($C$10*1-(0.5*$C$11^2)*1+$C$11*'Scenarios -- Epsilon'!AB17)</f>
        <v>537.04780905420535</v>
      </c>
      <c r="AC41" s="26">
        <f>AC40*EXP($C$10*1-(0.5*$C$11^2)*1+$C$11*'Scenarios -- Epsilon'!AC17)</f>
        <v>537.73388650086565</v>
      </c>
      <c r="AD41" s="26">
        <f>AD40*EXP($C$10*1-(0.5*$C$11^2)*1+$C$11*'Scenarios -- Epsilon'!AD17)</f>
        <v>552.32818162956164</v>
      </c>
      <c r="AE41" s="26">
        <f>AE40*EXP($C$10*1-(0.5*$C$11^2)*1+$C$11*'Scenarios -- Epsilon'!AE17)</f>
        <v>524.0915079823418</v>
      </c>
      <c r="AF41" s="26">
        <f>AF40*EXP($C$10*1-(0.5*$C$11^2)*1+$C$11*'Scenarios -- Epsilon'!AF17)</f>
        <v>589.47724852768886</v>
      </c>
      <c r="AG41" s="26">
        <f>AG40*EXP($C$10*1-(0.5*$C$11^2)*1+$C$11*'Scenarios -- Epsilon'!AG17)</f>
        <v>546.15570262288566</v>
      </c>
      <c r="AH41" s="26">
        <f>AH40*EXP($C$10*1-(0.5*$C$11^2)*1+$C$11*'Scenarios -- Epsilon'!AH17)</f>
        <v>576.75353785342975</v>
      </c>
      <c r="AI41" s="26">
        <f>AI40*EXP($C$10*1-(0.5*$C$11^2)*1+$C$11*'Scenarios -- Epsilon'!AI17)</f>
        <v>579.44331155182658</v>
      </c>
      <c r="AJ41" s="26">
        <f>AJ40*EXP($C$10*1-(0.5*$C$11^2)*1+$C$11*'Scenarios -- Epsilon'!AJ17)</f>
        <v>540.34321796427662</v>
      </c>
      <c r="AK41" s="26">
        <f>AK40*EXP($C$10*1-(0.5*$C$11^2)*1+$C$11*'Scenarios -- Epsilon'!AK17)</f>
        <v>581.14593860597347</v>
      </c>
      <c r="AL41" s="26">
        <f>AL40*EXP($C$10*1-(0.5*$C$11^2)*1+$C$11*'Scenarios -- Epsilon'!AL17)</f>
        <v>585.08802911382429</v>
      </c>
      <c r="AM41" s="26">
        <f>AM40*EXP($C$10*1-(0.5*$C$11^2)*1+$C$11*'Scenarios -- Epsilon'!AM17)</f>
        <v>601.4776333394974</v>
      </c>
      <c r="AN41" s="26">
        <f>AN40*EXP($C$10*1-(0.5*$C$11^2)*1+$C$11*'Scenarios -- Epsilon'!AN17)</f>
        <v>556.80296632057309</v>
      </c>
      <c r="AO41" s="26">
        <f>AO40*EXP($C$10*1-(0.5*$C$11^2)*1+$C$11*'Scenarios -- Epsilon'!AO17)</f>
        <v>519.59901913318549</v>
      </c>
      <c r="AP41" s="26">
        <f>AP40*EXP($C$10*1-(0.5*$C$11^2)*1+$C$11*'Scenarios -- Epsilon'!AP17)</f>
        <v>560.21249155810369</v>
      </c>
      <c r="AQ41" s="26">
        <f>AQ40*EXP($C$10*1-(0.5*$C$11^2)*1+$C$11*'Scenarios -- Epsilon'!AQ17)</f>
        <v>601.4730869938254</v>
      </c>
      <c r="AR41" s="26">
        <f>AR40*EXP($C$10*1-(0.5*$C$11^2)*1+$C$11*'Scenarios -- Epsilon'!AR17)</f>
        <v>567.14516860412652</v>
      </c>
      <c r="AS41" s="26">
        <f>AS40*EXP($C$10*1-(0.5*$C$11^2)*1+$C$11*'Scenarios -- Epsilon'!AS17)</f>
        <v>564.79394102646779</v>
      </c>
      <c r="AT41" s="26">
        <f>AT40*EXP($C$10*1-(0.5*$C$11^2)*1+$C$11*'Scenarios -- Epsilon'!AT17)</f>
        <v>548.78935212252429</v>
      </c>
      <c r="AU41" s="26">
        <f>AU40*EXP($C$10*1-(0.5*$C$11^2)*1+$C$11*'Scenarios -- Epsilon'!AU17)</f>
        <v>556.67574553997486</v>
      </c>
      <c r="AV41" s="26">
        <f>AV40*EXP($C$10*1-(0.5*$C$11^2)*1+$C$11*'Scenarios -- Epsilon'!AV17)</f>
        <v>609.67997172960713</v>
      </c>
      <c r="AW41" s="26">
        <f>AW40*EXP($C$10*1-(0.5*$C$11^2)*1+$C$11*'Scenarios -- Epsilon'!AW17)</f>
        <v>578.20507373489988</v>
      </c>
      <c r="AX41" s="26">
        <f>AX40*EXP($C$10*1-(0.5*$C$11^2)*1+$C$11*'Scenarios -- Epsilon'!AX17)</f>
        <v>603.34057536362525</v>
      </c>
      <c r="AY41" s="26">
        <f>AY40*EXP($C$10*1-(0.5*$C$11^2)*1+$C$11*'Scenarios -- Epsilon'!AY17)</f>
        <v>522.97956201517081</v>
      </c>
      <c r="AZ41" s="26">
        <f>AZ40*EXP($C$10*1-(0.5*$C$11^2)*1+$C$11*'Scenarios -- Epsilon'!AZ17)</f>
        <v>595.92124733218611</v>
      </c>
      <c r="BA41" s="26">
        <f>BA40*EXP($C$10*1-(0.5*$C$11^2)*1+$C$11*'Scenarios -- Epsilon'!BA17)</f>
        <v>538.33762129801335</v>
      </c>
      <c r="BB41" s="26">
        <f>BB40*EXP($C$10*1-(0.5*$C$11^2)*1+$C$11*'Scenarios -- Epsilon'!BB17)</f>
        <v>528.3984069467499</v>
      </c>
      <c r="BC41" s="26">
        <f>BC40*EXP($C$10*1-(0.5*$C$11^2)*1+$C$11*'Scenarios -- Epsilon'!BC17)</f>
        <v>552.18173719013828</v>
      </c>
      <c r="BD41" s="26">
        <f>BD40*EXP($C$10*1-(0.5*$C$11^2)*1+$C$11*'Scenarios -- Epsilon'!BD17)</f>
        <v>580.63926150086138</v>
      </c>
      <c r="BE41" s="26">
        <f>BE40*EXP($C$10*1-(0.5*$C$11^2)*1+$C$11*'Scenarios -- Epsilon'!BE17)</f>
        <v>550.44619404943819</v>
      </c>
      <c r="BF41" s="26">
        <f>BF40*EXP($C$10*1-(0.5*$C$11^2)*1+$C$11*'Scenarios -- Epsilon'!BF17)</f>
        <v>546.72151949001614</v>
      </c>
      <c r="BG41" s="26">
        <f>BG40*EXP($C$10*1-(0.5*$C$11^2)*1+$C$11*'Scenarios -- Epsilon'!BG17)</f>
        <v>567.11777437436604</v>
      </c>
      <c r="BH41" s="26">
        <f>BH40*EXP($C$10*1-(0.5*$C$11^2)*1+$C$11*'Scenarios -- Epsilon'!BH17)</f>
        <v>560.86872486863069</v>
      </c>
      <c r="BI41" s="26">
        <f>BI40*EXP($C$10*1-(0.5*$C$11^2)*1+$C$11*'Scenarios -- Epsilon'!BI17)</f>
        <v>565.19866865383051</v>
      </c>
      <c r="BJ41" s="26">
        <f>BJ40*EXP($C$10*1-(0.5*$C$11^2)*1+$C$11*'Scenarios -- Epsilon'!BJ17)</f>
        <v>565.63690788905603</v>
      </c>
      <c r="BK41" s="26">
        <f>BK40*EXP($C$10*1-(0.5*$C$11^2)*1+$C$11*'Scenarios -- Epsilon'!BK17)</f>
        <v>574.39833084726979</v>
      </c>
      <c r="BL41" s="26">
        <f>BL40*EXP($C$10*1-(0.5*$C$11^2)*1+$C$11*'Scenarios -- Epsilon'!BL17)</f>
        <v>606.51797934020692</v>
      </c>
      <c r="BM41" s="26">
        <f>BM40*EXP($C$10*1-(0.5*$C$11^2)*1+$C$11*'Scenarios -- Epsilon'!BM17)</f>
        <v>532.61251028854997</v>
      </c>
      <c r="BN41" s="26">
        <f>BN40*EXP($C$10*1-(0.5*$C$11^2)*1+$C$11*'Scenarios -- Epsilon'!BN17)</f>
        <v>571.68494560222734</v>
      </c>
      <c r="BO41" s="26">
        <f>BO40*EXP($C$10*1-(0.5*$C$11^2)*1+$C$11*'Scenarios -- Epsilon'!BO17)</f>
        <v>556.82036585782942</v>
      </c>
      <c r="BP41" s="26">
        <f>BP40*EXP($C$10*1-(0.5*$C$11^2)*1+$C$11*'Scenarios -- Epsilon'!BP17)</f>
        <v>521.44399003086698</v>
      </c>
      <c r="BQ41" s="26">
        <f>BQ40*EXP($C$10*1-(0.5*$C$11^2)*1+$C$11*'Scenarios -- Epsilon'!BQ17)</f>
        <v>564.06346477589955</v>
      </c>
      <c r="BR41" s="26">
        <f>BR40*EXP($C$10*1-(0.5*$C$11^2)*1+$C$11*'Scenarios -- Epsilon'!BR17)</f>
        <v>543.81518740938179</v>
      </c>
      <c r="BS41" s="26">
        <f>BS40*EXP($C$10*1-(0.5*$C$11^2)*1+$C$11*'Scenarios -- Epsilon'!BS17)</f>
        <v>529.82360235328815</v>
      </c>
      <c r="BT41" s="26">
        <f>BT40*EXP($C$10*1-(0.5*$C$11^2)*1+$C$11*'Scenarios -- Epsilon'!BT17)</f>
        <v>566.31824503260282</v>
      </c>
      <c r="BU41" s="26">
        <f>BU40*EXP($C$10*1-(0.5*$C$11^2)*1+$C$11*'Scenarios -- Epsilon'!BU17)</f>
        <v>611.64484916872516</v>
      </c>
      <c r="BV41" s="26">
        <f>BV40*EXP($C$10*1-(0.5*$C$11^2)*1+$C$11*'Scenarios -- Epsilon'!BV17)</f>
        <v>583.77377444487956</v>
      </c>
      <c r="BW41" s="26">
        <f>BW40*EXP($C$10*1-(0.5*$C$11^2)*1+$C$11*'Scenarios -- Epsilon'!BW17)</f>
        <v>535.04741317551259</v>
      </c>
      <c r="BX41" s="26">
        <f>BX40*EXP($C$10*1-(0.5*$C$11^2)*1+$C$11*'Scenarios -- Epsilon'!BX17)</f>
        <v>552.63301088784715</v>
      </c>
      <c r="BY41" s="26">
        <f>BY40*EXP($C$10*1-(0.5*$C$11^2)*1+$C$11*'Scenarios -- Epsilon'!BY17)</f>
        <v>535.07797326369212</v>
      </c>
      <c r="BZ41" s="26">
        <f>BZ40*EXP($C$10*1-(0.5*$C$11^2)*1+$C$11*'Scenarios -- Epsilon'!BZ17)</f>
        <v>566.52974645666484</v>
      </c>
      <c r="CA41" s="26">
        <f>CA40*EXP($C$10*1-(0.5*$C$11^2)*1+$C$11*'Scenarios -- Epsilon'!CA17)</f>
        <v>562.35508210050602</v>
      </c>
      <c r="CB41" s="26">
        <f>CB40*EXP($C$10*1-(0.5*$C$11^2)*1+$C$11*'Scenarios -- Epsilon'!CB17)</f>
        <v>510.3949964714069</v>
      </c>
      <c r="CC41" s="26">
        <f>CC40*EXP($C$10*1-(0.5*$C$11^2)*1+$C$11*'Scenarios -- Epsilon'!CC17)</f>
        <v>525.0768807016932</v>
      </c>
      <c r="CD41" s="26">
        <f>CD40*EXP($C$10*1-(0.5*$C$11^2)*1+$C$11*'Scenarios -- Epsilon'!CD17)</f>
        <v>570.6215966180622</v>
      </c>
      <c r="CE41" s="26">
        <f>CE40*EXP($C$10*1-(0.5*$C$11^2)*1+$C$11*'Scenarios -- Epsilon'!CE17)</f>
        <v>557.52082227718336</v>
      </c>
      <c r="CF41" s="26">
        <f>CF40*EXP($C$10*1-(0.5*$C$11^2)*1+$C$11*'Scenarios -- Epsilon'!CF17)</f>
        <v>586.35028238469988</v>
      </c>
      <c r="CG41" s="26">
        <f>CG40*EXP($C$10*1-(0.5*$C$11^2)*1+$C$11*'Scenarios -- Epsilon'!CG17)</f>
        <v>570.08162058020548</v>
      </c>
      <c r="CH41" s="26">
        <f>CH40*EXP($C$10*1-(0.5*$C$11^2)*1+$C$11*'Scenarios -- Epsilon'!CH17)</f>
        <v>557.4242285576297</v>
      </c>
      <c r="CI41" s="26">
        <f>CI40*EXP($C$10*1-(0.5*$C$11^2)*1+$C$11*'Scenarios -- Epsilon'!CI17)</f>
        <v>516.11031960862761</v>
      </c>
      <c r="CJ41" s="26">
        <f>CJ40*EXP($C$10*1-(0.5*$C$11^2)*1+$C$11*'Scenarios -- Epsilon'!CJ17)</f>
        <v>543.86712644313116</v>
      </c>
      <c r="CK41" s="26">
        <f>CK40*EXP($C$10*1-(0.5*$C$11^2)*1+$C$11*'Scenarios -- Epsilon'!CK17)</f>
        <v>538.57709272200179</v>
      </c>
      <c r="CL41" s="26">
        <f>CL40*EXP($C$10*1-(0.5*$C$11^2)*1+$C$11*'Scenarios -- Epsilon'!CL17)</f>
        <v>601.71249082843224</v>
      </c>
      <c r="CM41" s="26">
        <f>CM40*EXP($C$10*1-(0.5*$C$11^2)*1+$C$11*'Scenarios -- Epsilon'!CM17)</f>
        <v>556.93070634225387</v>
      </c>
      <c r="CN41" s="26">
        <f>CN40*EXP($C$10*1-(0.5*$C$11^2)*1+$C$11*'Scenarios -- Epsilon'!CN17)</f>
        <v>587.60407609186791</v>
      </c>
      <c r="CO41" s="26">
        <f>CO40*EXP($C$10*1-(0.5*$C$11^2)*1+$C$11*'Scenarios -- Epsilon'!CO17)</f>
        <v>559.20076172840675</v>
      </c>
      <c r="CP41" s="26">
        <f>CP40*EXP($C$10*1-(0.5*$C$11^2)*1+$C$11*'Scenarios -- Epsilon'!CP17)</f>
        <v>543.26810470988721</v>
      </c>
      <c r="CQ41" s="26">
        <f>CQ40*EXP($C$10*1-(0.5*$C$11^2)*1+$C$11*'Scenarios -- Epsilon'!CQ17)</f>
        <v>596.94589110735001</v>
      </c>
      <c r="CR41" s="26">
        <f>CR40*EXP($C$10*1-(0.5*$C$11^2)*1+$C$11*'Scenarios -- Epsilon'!CR17)</f>
        <v>564.72659402096508</v>
      </c>
      <c r="CS41" s="26">
        <f>CS40*EXP($C$10*1-(0.5*$C$11^2)*1+$C$11*'Scenarios -- Epsilon'!CS17)</f>
        <v>571.82647568682319</v>
      </c>
      <c r="CT41" s="26">
        <f>CT40*EXP($C$10*1-(0.5*$C$11^2)*1+$C$11*'Scenarios -- Epsilon'!CT17)</f>
        <v>573.7741717554012</v>
      </c>
      <c r="CU41" s="26">
        <f>CU40*EXP($C$10*1-(0.5*$C$11^2)*1+$C$11*'Scenarios -- Epsilon'!CU17)</f>
        <v>529.63723703641449</v>
      </c>
      <c r="CV41" s="26">
        <f>CV40*EXP($C$10*1-(0.5*$C$11^2)*1+$C$11*'Scenarios -- Epsilon'!CV17)</f>
        <v>506.74163269528634</v>
      </c>
      <c r="CW41" s="26">
        <f>CW40*EXP($C$10*1-(0.5*$C$11^2)*1+$C$11*'Scenarios -- Epsilon'!CW17)</f>
        <v>525.03594035512185</v>
      </c>
      <c r="CX41" s="26">
        <f>CX40*EXP($C$10*1-(0.5*$C$11^2)*1+$C$11*'Scenarios -- Epsilon'!CX17)</f>
        <v>556.10786397034451</v>
      </c>
    </row>
    <row r="42" spans="2:102">
      <c r="B42" s="25">
        <f t="shared" si="2"/>
        <v>42097</v>
      </c>
      <c r="C42" s="26">
        <f>C41*EXP($C$10*1-(0.5*$C$11^2)*1+$C$11*'Scenarios -- Epsilon'!C18)</f>
        <v>569.67809770282906</v>
      </c>
      <c r="D42" s="26">
        <f>D41*EXP($C$10*1-(0.5*$C$11^2)*1+$C$11*'Scenarios -- Epsilon'!D18)</f>
        <v>519.28155720800521</v>
      </c>
      <c r="E42" s="26">
        <f>E41*EXP($C$10*1-(0.5*$C$11^2)*1+$C$11*'Scenarios -- Epsilon'!E18)</f>
        <v>582.59004990496612</v>
      </c>
      <c r="F42" s="26">
        <f>F41*EXP($C$10*1-(0.5*$C$11^2)*1+$C$11*'Scenarios -- Epsilon'!F18)</f>
        <v>590.48669714376092</v>
      </c>
      <c r="G42" s="26">
        <f>G41*EXP($C$10*1-(0.5*$C$11^2)*1+$C$11*'Scenarios -- Epsilon'!G18)</f>
        <v>586.09921776357442</v>
      </c>
      <c r="H42" s="26">
        <f>H41*EXP($C$10*1-(0.5*$C$11^2)*1+$C$11*'Scenarios -- Epsilon'!H18)</f>
        <v>507.87154264713354</v>
      </c>
      <c r="I42" s="26">
        <f>I41*EXP($C$10*1-(0.5*$C$11^2)*1+$C$11*'Scenarios -- Epsilon'!I18)</f>
        <v>573.74667208321239</v>
      </c>
      <c r="J42" s="26">
        <f>J41*EXP($C$10*1-(0.5*$C$11^2)*1+$C$11*'Scenarios -- Epsilon'!J18)</f>
        <v>583.25592139876881</v>
      </c>
      <c r="K42" s="26">
        <f>K41*EXP($C$10*1-(0.5*$C$11^2)*1+$C$11*'Scenarios -- Epsilon'!K18)</f>
        <v>582.27605477948202</v>
      </c>
      <c r="L42" s="26">
        <f>L41*EXP($C$10*1-(0.5*$C$11^2)*1+$C$11*'Scenarios -- Epsilon'!L18)</f>
        <v>607.52482030991087</v>
      </c>
      <c r="M42" s="26">
        <f>M41*EXP($C$10*1-(0.5*$C$11^2)*1+$C$11*'Scenarios -- Epsilon'!M18)</f>
        <v>567.6570597855773</v>
      </c>
      <c r="N42" s="26">
        <f>N41*EXP($C$10*1-(0.5*$C$11^2)*1+$C$11*'Scenarios -- Epsilon'!N18)</f>
        <v>555.36189502888215</v>
      </c>
      <c r="O42" s="26">
        <f>O41*EXP($C$10*1-(0.5*$C$11^2)*1+$C$11*'Scenarios -- Epsilon'!O18)</f>
        <v>555.28924126983839</v>
      </c>
      <c r="P42" s="26">
        <f>P41*EXP($C$10*1-(0.5*$C$11^2)*1+$C$11*'Scenarios -- Epsilon'!P18)</f>
        <v>563.27089394588131</v>
      </c>
      <c r="Q42" s="26">
        <f>Q41*EXP($C$10*1-(0.5*$C$11^2)*1+$C$11*'Scenarios -- Epsilon'!Q18)</f>
        <v>563.90032485337736</v>
      </c>
      <c r="R42" s="26">
        <f>R41*EXP($C$10*1-(0.5*$C$11^2)*1+$C$11*'Scenarios -- Epsilon'!R18)</f>
        <v>526.416961199556</v>
      </c>
      <c r="S42" s="26">
        <f>S41*EXP($C$10*1-(0.5*$C$11^2)*1+$C$11*'Scenarios -- Epsilon'!S18)</f>
        <v>559.3920352977874</v>
      </c>
      <c r="T42" s="26">
        <f>T41*EXP($C$10*1-(0.5*$C$11^2)*1+$C$11*'Scenarios -- Epsilon'!T18)</f>
        <v>541.14904398875751</v>
      </c>
      <c r="U42" s="26">
        <f>U41*EXP($C$10*1-(0.5*$C$11^2)*1+$C$11*'Scenarios -- Epsilon'!U18)</f>
        <v>568.85100217148499</v>
      </c>
      <c r="V42" s="26">
        <f>V41*EXP($C$10*1-(0.5*$C$11^2)*1+$C$11*'Scenarios -- Epsilon'!V18)</f>
        <v>536.66984997899806</v>
      </c>
      <c r="W42" s="26">
        <f>W41*EXP($C$10*1-(0.5*$C$11^2)*1+$C$11*'Scenarios -- Epsilon'!W18)</f>
        <v>572.86269725640659</v>
      </c>
      <c r="X42" s="26">
        <f>X41*EXP($C$10*1-(0.5*$C$11^2)*1+$C$11*'Scenarios -- Epsilon'!X18)</f>
        <v>531.22245663769536</v>
      </c>
      <c r="Y42" s="26">
        <f>Y41*EXP($C$10*1-(0.5*$C$11^2)*1+$C$11*'Scenarios -- Epsilon'!Y18)</f>
        <v>573.8474730782608</v>
      </c>
      <c r="Z42" s="26">
        <f>Z41*EXP($C$10*1-(0.5*$C$11^2)*1+$C$11*'Scenarios -- Epsilon'!Z18)</f>
        <v>527.67970685929208</v>
      </c>
      <c r="AA42" s="26">
        <f>AA41*EXP($C$10*1-(0.5*$C$11^2)*1+$C$11*'Scenarios -- Epsilon'!AA18)</f>
        <v>530.5685499320299</v>
      </c>
      <c r="AB42" s="26">
        <f>AB41*EXP($C$10*1-(0.5*$C$11^2)*1+$C$11*'Scenarios -- Epsilon'!AB18)</f>
        <v>525.99215727759429</v>
      </c>
      <c r="AC42" s="26">
        <f>AC41*EXP($C$10*1-(0.5*$C$11^2)*1+$C$11*'Scenarios -- Epsilon'!AC18)</f>
        <v>537.73654146257354</v>
      </c>
      <c r="AD42" s="26">
        <f>AD41*EXP($C$10*1-(0.5*$C$11^2)*1+$C$11*'Scenarios -- Epsilon'!AD18)</f>
        <v>563.37947919027249</v>
      </c>
      <c r="AE42" s="26">
        <f>AE41*EXP($C$10*1-(0.5*$C$11^2)*1+$C$11*'Scenarios -- Epsilon'!AE18)</f>
        <v>531.2064726640682</v>
      </c>
      <c r="AF42" s="26">
        <f>AF41*EXP($C$10*1-(0.5*$C$11^2)*1+$C$11*'Scenarios -- Epsilon'!AF18)</f>
        <v>588.00356493181005</v>
      </c>
      <c r="AG42" s="26">
        <f>AG41*EXP($C$10*1-(0.5*$C$11^2)*1+$C$11*'Scenarios -- Epsilon'!AG18)</f>
        <v>539.98809955485649</v>
      </c>
      <c r="AH42" s="26">
        <f>AH41*EXP($C$10*1-(0.5*$C$11^2)*1+$C$11*'Scenarios -- Epsilon'!AH18)</f>
        <v>567.36013765201062</v>
      </c>
      <c r="AI42" s="26">
        <f>AI41*EXP($C$10*1-(0.5*$C$11^2)*1+$C$11*'Scenarios -- Epsilon'!AI18)</f>
        <v>562.16057127614761</v>
      </c>
      <c r="AJ42" s="26">
        <f>AJ41*EXP($C$10*1-(0.5*$C$11^2)*1+$C$11*'Scenarios -- Epsilon'!AJ18)</f>
        <v>540.35338583233647</v>
      </c>
      <c r="AK42" s="26">
        <f>AK41*EXP($C$10*1-(0.5*$C$11^2)*1+$C$11*'Scenarios -- Epsilon'!AK18)</f>
        <v>578.47422614746461</v>
      </c>
      <c r="AL42" s="26">
        <f>AL41*EXP($C$10*1-(0.5*$C$11^2)*1+$C$11*'Scenarios -- Epsilon'!AL18)</f>
        <v>599.86583219690567</v>
      </c>
      <c r="AM42" s="26">
        <f>AM41*EXP($C$10*1-(0.5*$C$11^2)*1+$C$11*'Scenarios -- Epsilon'!AM18)</f>
        <v>599.90473104032526</v>
      </c>
      <c r="AN42" s="26">
        <f>AN41*EXP($C$10*1-(0.5*$C$11^2)*1+$C$11*'Scenarios -- Epsilon'!AN18)</f>
        <v>553.13292873743239</v>
      </c>
      <c r="AO42" s="26">
        <f>AO41*EXP($C$10*1-(0.5*$C$11^2)*1+$C$11*'Scenarios -- Epsilon'!AO18)</f>
        <v>525.20199263514507</v>
      </c>
      <c r="AP42" s="26">
        <f>AP41*EXP($C$10*1-(0.5*$C$11^2)*1+$C$11*'Scenarios -- Epsilon'!AP18)</f>
        <v>553.22523307583197</v>
      </c>
      <c r="AQ42" s="26">
        <f>AQ41*EXP($C$10*1-(0.5*$C$11^2)*1+$C$11*'Scenarios -- Epsilon'!AQ18)</f>
        <v>594.42110973764818</v>
      </c>
      <c r="AR42" s="26">
        <f>AR41*EXP($C$10*1-(0.5*$C$11^2)*1+$C$11*'Scenarios -- Epsilon'!AR18)</f>
        <v>556.48704532241175</v>
      </c>
      <c r="AS42" s="26">
        <f>AS41*EXP($C$10*1-(0.5*$C$11^2)*1+$C$11*'Scenarios -- Epsilon'!AS18)</f>
        <v>574.21168756641987</v>
      </c>
      <c r="AT42" s="26">
        <f>AT41*EXP($C$10*1-(0.5*$C$11^2)*1+$C$11*'Scenarios -- Epsilon'!AT18)</f>
        <v>555.59271884198927</v>
      </c>
      <c r="AU42" s="26">
        <f>AU41*EXP($C$10*1-(0.5*$C$11^2)*1+$C$11*'Scenarios -- Epsilon'!AU18)</f>
        <v>563.79042248656174</v>
      </c>
      <c r="AV42" s="26">
        <f>AV41*EXP($C$10*1-(0.5*$C$11^2)*1+$C$11*'Scenarios -- Epsilon'!AV18)</f>
        <v>612.18665583302868</v>
      </c>
      <c r="AW42" s="26">
        <f>AW41*EXP($C$10*1-(0.5*$C$11^2)*1+$C$11*'Scenarios -- Epsilon'!AW18)</f>
        <v>576.02141071748679</v>
      </c>
      <c r="AX42" s="26">
        <f>AX41*EXP($C$10*1-(0.5*$C$11^2)*1+$C$11*'Scenarios -- Epsilon'!AX18)</f>
        <v>603.19298880392</v>
      </c>
      <c r="AY42" s="26">
        <f>AY41*EXP($C$10*1-(0.5*$C$11^2)*1+$C$11*'Scenarios -- Epsilon'!AY18)</f>
        <v>521.44114991346055</v>
      </c>
      <c r="AZ42" s="26">
        <f>AZ41*EXP($C$10*1-(0.5*$C$11^2)*1+$C$11*'Scenarios -- Epsilon'!AZ18)</f>
        <v>589.88009643773421</v>
      </c>
      <c r="BA42" s="26">
        <f>BA41*EXP($C$10*1-(0.5*$C$11^2)*1+$C$11*'Scenarios -- Epsilon'!BA18)</f>
        <v>548.86805169686886</v>
      </c>
      <c r="BB42" s="26">
        <f>BB41*EXP($C$10*1-(0.5*$C$11^2)*1+$C$11*'Scenarios -- Epsilon'!BB18)</f>
        <v>537.97358629014116</v>
      </c>
      <c r="BC42" s="26">
        <f>BC41*EXP($C$10*1-(0.5*$C$11^2)*1+$C$11*'Scenarios -- Epsilon'!BC18)</f>
        <v>561.24599601010129</v>
      </c>
      <c r="BD42" s="26">
        <f>BD41*EXP($C$10*1-(0.5*$C$11^2)*1+$C$11*'Scenarios -- Epsilon'!BD18)</f>
        <v>578.79159795559542</v>
      </c>
      <c r="BE42" s="26">
        <f>BE41*EXP($C$10*1-(0.5*$C$11^2)*1+$C$11*'Scenarios -- Epsilon'!BE18)</f>
        <v>554.28205874360094</v>
      </c>
      <c r="BF42" s="26">
        <f>BF41*EXP($C$10*1-(0.5*$C$11^2)*1+$C$11*'Scenarios -- Epsilon'!BF18)</f>
        <v>552.47607677691917</v>
      </c>
      <c r="BG42" s="26">
        <f>BG41*EXP($C$10*1-(0.5*$C$11^2)*1+$C$11*'Scenarios -- Epsilon'!BG18)</f>
        <v>560.97083501686973</v>
      </c>
      <c r="BH42" s="26">
        <f>BH41*EXP($C$10*1-(0.5*$C$11^2)*1+$C$11*'Scenarios -- Epsilon'!BH18)</f>
        <v>561.57484538324036</v>
      </c>
      <c r="BI42" s="26">
        <f>BI41*EXP($C$10*1-(0.5*$C$11^2)*1+$C$11*'Scenarios -- Epsilon'!BI18)</f>
        <v>573.62797414973659</v>
      </c>
      <c r="BJ42" s="26">
        <f>BJ41*EXP($C$10*1-(0.5*$C$11^2)*1+$C$11*'Scenarios -- Epsilon'!BJ18)</f>
        <v>573.35851797256078</v>
      </c>
      <c r="BK42" s="26">
        <f>BK41*EXP($C$10*1-(0.5*$C$11^2)*1+$C$11*'Scenarios -- Epsilon'!BK18)</f>
        <v>567.19160242159478</v>
      </c>
      <c r="BL42" s="26">
        <f>BL41*EXP($C$10*1-(0.5*$C$11^2)*1+$C$11*'Scenarios -- Epsilon'!BL18)</f>
        <v>599.52187618993457</v>
      </c>
      <c r="BM42" s="26">
        <f>BM41*EXP($C$10*1-(0.5*$C$11^2)*1+$C$11*'Scenarios -- Epsilon'!BM18)</f>
        <v>524.80166848516546</v>
      </c>
      <c r="BN42" s="26">
        <f>BN41*EXP($C$10*1-(0.5*$C$11^2)*1+$C$11*'Scenarios -- Epsilon'!BN18)</f>
        <v>564.05804077825189</v>
      </c>
      <c r="BO42" s="26">
        <f>BO41*EXP($C$10*1-(0.5*$C$11^2)*1+$C$11*'Scenarios -- Epsilon'!BO18)</f>
        <v>551.91440252508403</v>
      </c>
      <c r="BP42" s="26">
        <f>BP41*EXP($C$10*1-(0.5*$C$11^2)*1+$C$11*'Scenarios -- Epsilon'!BP18)</f>
        <v>523.14821531217649</v>
      </c>
      <c r="BQ42" s="26">
        <f>BQ41*EXP($C$10*1-(0.5*$C$11^2)*1+$C$11*'Scenarios -- Epsilon'!BQ18)</f>
        <v>581.28433726866774</v>
      </c>
      <c r="BR42" s="26">
        <f>BR41*EXP($C$10*1-(0.5*$C$11^2)*1+$C$11*'Scenarios -- Epsilon'!BR18)</f>
        <v>532.30378374117129</v>
      </c>
      <c r="BS42" s="26">
        <f>BS41*EXP($C$10*1-(0.5*$C$11^2)*1+$C$11*'Scenarios -- Epsilon'!BS18)</f>
        <v>539.81965281839064</v>
      </c>
      <c r="BT42" s="26">
        <f>BT41*EXP($C$10*1-(0.5*$C$11^2)*1+$C$11*'Scenarios -- Epsilon'!BT18)</f>
        <v>562.41527849406191</v>
      </c>
      <c r="BU42" s="26">
        <f>BU41*EXP($C$10*1-(0.5*$C$11^2)*1+$C$11*'Scenarios -- Epsilon'!BU18)</f>
        <v>596.07553544723419</v>
      </c>
      <c r="BV42" s="26">
        <f>BV41*EXP($C$10*1-(0.5*$C$11^2)*1+$C$11*'Scenarios -- Epsilon'!BV18)</f>
        <v>595.75150675805867</v>
      </c>
      <c r="BW42" s="26">
        <f>BW41*EXP($C$10*1-(0.5*$C$11^2)*1+$C$11*'Scenarios -- Epsilon'!BW18)</f>
        <v>524.92976493322101</v>
      </c>
      <c r="BX42" s="26">
        <f>BX41*EXP($C$10*1-(0.5*$C$11^2)*1+$C$11*'Scenarios -- Epsilon'!BX18)</f>
        <v>552.94493953233109</v>
      </c>
      <c r="BY42" s="26">
        <f>BY41*EXP($C$10*1-(0.5*$C$11^2)*1+$C$11*'Scenarios -- Epsilon'!BY18)</f>
        <v>538.02738159577837</v>
      </c>
      <c r="BZ42" s="26">
        <f>BZ41*EXP($C$10*1-(0.5*$C$11^2)*1+$C$11*'Scenarios -- Epsilon'!BZ18)</f>
        <v>575.16707981907723</v>
      </c>
      <c r="CA42" s="26">
        <f>CA41*EXP($C$10*1-(0.5*$C$11^2)*1+$C$11*'Scenarios -- Epsilon'!CA18)</f>
        <v>561.25022209160602</v>
      </c>
      <c r="CB42" s="26">
        <f>CB41*EXP($C$10*1-(0.5*$C$11^2)*1+$C$11*'Scenarios -- Epsilon'!CB18)</f>
        <v>502.14963122634396</v>
      </c>
      <c r="CC42" s="26">
        <f>CC41*EXP($C$10*1-(0.5*$C$11^2)*1+$C$11*'Scenarios -- Epsilon'!CC18)</f>
        <v>528.57486251451087</v>
      </c>
      <c r="CD42" s="26">
        <f>CD41*EXP($C$10*1-(0.5*$C$11^2)*1+$C$11*'Scenarios -- Epsilon'!CD18)</f>
        <v>573.0533035747269</v>
      </c>
      <c r="CE42" s="26">
        <f>CE41*EXP($C$10*1-(0.5*$C$11^2)*1+$C$11*'Scenarios -- Epsilon'!CE18)</f>
        <v>555.73064593645449</v>
      </c>
      <c r="CF42" s="26">
        <f>CF41*EXP($C$10*1-(0.5*$C$11^2)*1+$C$11*'Scenarios -- Epsilon'!CF18)</f>
        <v>577.86830337241429</v>
      </c>
      <c r="CG42" s="26">
        <f>CG41*EXP($C$10*1-(0.5*$C$11^2)*1+$C$11*'Scenarios -- Epsilon'!CG18)</f>
        <v>572.5505048146116</v>
      </c>
      <c r="CH42" s="26">
        <f>CH41*EXP($C$10*1-(0.5*$C$11^2)*1+$C$11*'Scenarios -- Epsilon'!CH18)</f>
        <v>539.73022511643205</v>
      </c>
      <c r="CI42" s="26">
        <f>CI41*EXP($C$10*1-(0.5*$C$11^2)*1+$C$11*'Scenarios -- Epsilon'!CI18)</f>
        <v>520.02697844636702</v>
      </c>
      <c r="CJ42" s="26">
        <f>CJ41*EXP($C$10*1-(0.5*$C$11^2)*1+$C$11*'Scenarios -- Epsilon'!CJ18)</f>
        <v>531.62951005994455</v>
      </c>
      <c r="CK42" s="26">
        <f>CK41*EXP($C$10*1-(0.5*$C$11^2)*1+$C$11*'Scenarios -- Epsilon'!CK18)</f>
        <v>528.96209397540429</v>
      </c>
      <c r="CL42" s="26">
        <f>CL41*EXP($C$10*1-(0.5*$C$11^2)*1+$C$11*'Scenarios -- Epsilon'!CL18)</f>
        <v>607.38832602310958</v>
      </c>
      <c r="CM42" s="26">
        <f>CM41*EXP($C$10*1-(0.5*$C$11^2)*1+$C$11*'Scenarios -- Epsilon'!CM18)</f>
        <v>566.31400815368715</v>
      </c>
      <c r="CN42" s="26">
        <f>CN41*EXP($C$10*1-(0.5*$C$11^2)*1+$C$11*'Scenarios -- Epsilon'!CN18)</f>
        <v>592.20823626629249</v>
      </c>
      <c r="CO42" s="26">
        <f>CO41*EXP($C$10*1-(0.5*$C$11^2)*1+$C$11*'Scenarios -- Epsilon'!CO18)</f>
        <v>563.24702806027096</v>
      </c>
      <c r="CP42" s="26">
        <f>CP41*EXP($C$10*1-(0.5*$C$11^2)*1+$C$11*'Scenarios -- Epsilon'!CP18)</f>
        <v>538.29141030039489</v>
      </c>
      <c r="CQ42" s="26">
        <f>CQ41*EXP($C$10*1-(0.5*$C$11^2)*1+$C$11*'Scenarios -- Epsilon'!CQ18)</f>
        <v>609.03343805737518</v>
      </c>
      <c r="CR42" s="26">
        <f>CR41*EXP($C$10*1-(0.5*$C$11^2)*1+$C$11*'Scenarios -- Epsilon'!CR18)</f>
        <v>563.63730798813663</v>
      </c>
      <c r="CS42" s="26">
        <f>CS41*EXP($C$10*1-(0.5*$C$11^2)*1+$C$11*'Scenarios -- Epsilon'!CS18)</f>
        <v>577.10833230935339</v>
      </c>
      <c r="CT42" s="26">
        <f>CT41*EXP($C$10*1-(0.5*$C$11^2)*1+$C$11*'Scenarios -- Epsilon'!CT18)</f>
        <v>567.09848719486331</v>
      </c>
      <c r="CU42" s="26">
        <f>CU41*EXP($C$10*1-(0.5*$C$11^2)*1+$C$11*'Scenarios -- Epsilon'!CU18)</f>
        <v>539.95849588073736</v>
      </c>
      <c r="CV42" s="26">
        <f>CV41*EXP($C$10*1-(0.5*$C$11^2)*1+$C$11*'Scenarios -- Epsilon'!CV18)</f>
        <v>509.06744385019346</v>
      </c>
      <c r="CW42" s="26">
        <f>CW41*EXP($C$10*1-(0.5*$C$11^2)*1+$C$11*'Scenarios -- Epsilon'!CW18)</f>
        <v>531.6410879198811</v>
      </c>
      <c r="CX42" s="26">
        <f>CX41*EXP($C$10*1-(0.5*$C$11^2)*1+$C$11*'Scenarios -- Epsilon'!CX18)</f>
        <v>557.58540680388285</v>
      </c>
    </row>
    <row r="43" spans="2:102">
      <c r="B43" s="25">
        <f t="shared" si="2"/>
        <v>42098</v>
      </c>
      <c r="C43" s="26">
        <f>C42*EXP($C$10*1-(0.5*$C$11^2)*1+$C$11*'Scenarios -- Epsilon'!C19)</f>
        <v>564.03740474099538</v>
      </c>
      <c r="D43" s="26">
        <f>D42*EXP($C$10*1-(0.5*$C$11^2)*1+$C$11*'Scenarios -- Epsilon'!D19)</f>
        <v>527.63991573093574</v>
      </c>
      <c r="E43" s="26">
        <f>E42*EXP($C$10*1-(0.5*$C$11^2)*1+$C$11*'Scenarios -- Epsilon'!E19)</f>
        <v>587.20855246626627</v>
      </c>
      <c r="F43" s="26">
        <f>F42*EXP($C$10*1-(0.5*$C$11^2)*1+$C$11*'Scenarios -- Epsilon'!F19)</f>
        <v>595.85916121988896</v>
      </c>
      <c r="G43" s="26">
        <f>G42*EXP($C$10*1-(0.5*$C$11^2)*1+$C$11*'Scenarios -- Epsilon'!G19)</f>
        <v>576.03552829502837</v>
      </c>
      <c r="H43" s="26">
        <f>H42*EXP($C$10*1-(0.5*$C$11^2)*1+$C$11*'Scenarios -- Epsilon'!H19)</f>
        <v>507.66599896424555</v>
      </c>
      <c r="I43" s="26">
        <f>I42*EXP($C$10*1-(0.5*$C$11^2)*1+$C$11*'Scenarios -- Epsilon'!I19)</f>
        <v>573.22401321583652</v>
      </c>
      <c r="J43" s="26">
        <f>J42*EXP($C$10*1-(0.5*$C$11^2)*1+$C$11*'Scenarios -- Epsilon'!J19)</f>
        <v>587.92741313718773</v>
      </c>
      <c r="K43" s="26">
        <f>K42*EXP($C$10*1-(0.5*$C$11^2)*1+$C$11*'Scenarios -- Epsilon'!K19)</f>
        <v>589.8240004910092</v>
      </c>
      <c r="L43" s="26">
        <f>L42*EXP($C$10*1-(0.5*$C$11^2)*1+$C$11*'Scenarios -- Epsilon'!L19)</f>
        <v>608.65877680540257</v>
      </c>
      <c r="M43" s="26">
        <f>M42*EXP($C$10*1-(0.5*$C$11^2)*1+$C$11*'Scenarios -- Epsilon'!M19)</f>
        <v>571.29847003849818</v>
      </c>
      <c r="N43" s="26">
        <f>N42*EXP($C$10*1-(0.5*$C$11^2)*1+$C$11*'Scenarios -- Epsilon'!N19)</f>
        <v>557.86250639845002</v>
      </c>
      <c r="O43" s="26">
        <f>O42*EXP($C$10*1-(0.5*$C$11^2)*1+$C$11*'Scenarios -- Epsilon'!O19)</f>
        <v>552.41018406692945</v>
      </c>
      <c r="P43" s="26">
        <f>P42*EXP($C$10*1-(0.5*$C$11^2)*1+$C$11*'Scenarios -- Epsilon'!P19)</f>
        <v>566.70393834328206</v>
      </c>
      <c r="Q43" s="26">
        <f>Q42*EXP($C$10*1-(0.5*$C$11^2)*1+$C$11*'Scenarios -- Epsilon'!Q19)</f>
        <v>568.80837590745784</v>
      </c>
      <c r="R43" s="26">
        <f>R42*EXP($C$10*1-(0.5*$C$11^2)*1+$C$11*'Scenarios -- Epsilon'!R19)</f>
        <v>531.01454693763526</v>
      </c>
      <c r="S43" s="26">
        <f>S42*EXP($C$10*1-(0.5*$C$11^2)*1+$C$11*'Scenarios -- Epsilon'!S19)</f>
        <v>553.4157190213989</v>
      </c>
      <c r="T43" s="26">
        <f>T42*EXP($C$10*1-(0.5*$C$11^2)*1+$C$11*'Scenarios -- Epsilon'!T19)</f>
        <v>540.69692813849394</v>
      </c>
      <c r="U43" s="26">
        <f>U42*EXP($C$10*1-(0.5*$C$11^2)*1+$C$11*'Scenarios -- Epsilon'!U19)</f>
        <v>573.5739828014581</v>
      </c>
      <c r="V43" s="26">
        <f>V42*EXP($C$10*1-(0.5*$C$11^2)*1+$C$11*'Scenarios -- Epsilon'!V19)</f>
        <v>539.1041865348584</v>
      </c>
      <c r="W43" s="26">
        <f>W42*EXP($C$10*1-(0.5*$C$11^2)*1+$C$11*'Scenarios -- Epsilon'!W19)</f>
        <v>558.83436155505944</v>
      </c>
      <c r="X43" s="26">
        <f>X42*EXP($C$10*1-(0.5*$C$11^2)*1+$C$11*'Scenarios -- Epsilon'!X19)</f>
        <v>519.33037313181012</v>
      </c>
      <c r="Y43" s="26">
        <f>Y42*EXP($C$10*1-(0.5*$C$11^2)*1+$C$11*'Scenarios -- Epsilon'!Y19)</f>
        <v>593.3781784889818</v>
      </c>
      <c r="Z43" s="26">
        <f>Z42*EXP($C$10*1-(0.5*$C$11^2)*1+$C$11*'Scenarios -- Epsilon'!Z19)</f>
        <v>531.32260731705867</v>
      </c>
      <c r="AA43" s="26">
        <f>AA42*EXP($C$10*1-(0.5*$C$11^2)*1+$C$11*'Scenarios -- Epsilon'!AA19)</f>
        <v>537.81366311267595</v>
      </c>
      <c r="AB43" s="26">
        <f>AB42*EXP($C$10*1-(0.5*$C$11^2)*1+$C$11*'Scenarios -- Epsilon'!AB19)</f>
        <v>535.82515926912299</v>
      </c>
      <c r="AC43" s="26">
        <f>AC42*EXP($C$10*1-(0.5*$C$11^2)*1+$C$11*'Scenarios -- Epsilon'!AC19)</f>
        <v>535.89116046788956</v>
      </c>
      <c r="AD43" s="26">
        <f>AD42*EXP($C$10*1-(0.5*$C$11^2)*1+$C$11*'Scenarios -- Epsilon'!AD19)</f>
        <v>560.15675556577401</v>
      </c>
      <c r="AE43" s="26">
        <f>AE42*EXP($C$10*1-(0.5*$C$11^2)*1+$C$11*'Scenarios -- Epsilon'!AE19)</f>
        <v>538.45945494149987</v>
      </c>
      <c r="AF43" s="26">
        <f>AF42*EXP($C$10*1-(0.5*$C$11^2)*1+$C$11*'Scenarios -- Epsilon'!AF19)</f>
        <v>583.63788522834955</v>
      </c>
      <c r="AG43" s="26">
        <f>AG42*EXP($C$10*1-(0.5*$C$11^2)*1+$C$11*'Scenarios -- Epsilon'!AG19)</f>
        <v>543.80884033804341</v>
      </c>
      <c r="AH43" s="26">
        <f>AH42*EXP($C$10*1-(0.5*$C$11^2)*1+$C$11*'Scenarios -- Epsilon'!AH19)</f>
        <v>564.44656404004149</v>
      </c>
      <c r="AI43" s="26">
        <f>AI42*EXP($C$10*1-(0.5*$C$11^2)*1+$C$11*'Scenarios -- Epsilon'!AI19)</f>
        <v>550.47786349811702</v>
      </c>
      <c r="AJ43" s="26">
        <f>AJ42*EXP($C$10*1-(0.5*$C$11^2)*1+$C$11*'Scenarios -- Epsilon'!AJ19)</f>
        <v>544.25784983087897</v>
      </c>
      <c r="AK43" s="26">
        <f>AK42*EXP($C$10*1-(0.5*$C$11^2)*1+$C$11*'Scenarios -- Epsilon'!AK19)</f>
        <v>586.3988973441709</v>
      </c>
      <c r="AL43" s="26">
        <f>AL42*EXP($C$10*1-(0.5*$C$11^2)*1+$C$11*'Scenarios -- Epsilon'!AL19)</f>
        <v>597.57203174983226</v>
      </c>
      <c r="AM43" s="26">
        <f>AM42*EXP($C$10*1-(0.5*$C$11^2)*1+$C$11*'Scenarios -- Epsilon'!AM19)</f>
        <v>614.10172708638152</v>
      </c>
      <c r="AN43" s="26">
        <f>AN42*EXP($C$10*1-(0.5*$C$11^2)*1+$C$11*'Scenarios -- Epsilon'!AN19)</f>
        <v>542.71997070537316</v>
      </c>
      <c r="AO43" s="26">
        <f>AO42*EXP($C$10*1-(0.5*$C$11^2)*1+$C$11*'Scenarios -- Epsilon'!AO19)</f>
        <v>529.70801211497633</v>
      </c>
      <c r="AP43" s="26">
        <f>AP42*EXP($C$10*1-(0.5*$C$11^2)*1+$C$11*'Scenarios -- Epsilon'!AP19)</f>
        <v>562.9931458711601</v>
      </c>
      <c r="AQ43" s="26">
        <f>AQ42*EXP($C$10*1-(0.5*$C$11^2)*1+$C$11*'Scenarios -- Epsilon'!AQ19)</f>
        <v>598.9017504786209</v>
      </c>
      <c r="AR43" s="26">
        <f>AR42*EXP($C$10*1-(0.5*$C$11^2)*1+$C$11*'Scenarios -- Epsilon'!AR19)</f>
        <v>549.08221973298703</v>
      </c>
      <c r="AS43" s="26">
        <f>AS42*EXP($C$10*1-(0.5*$C$11^2)*1+$C$11*'Scenarios -- Epsilon'!AS19)</f>
        <v>574.91206320270976</v>
      </c>
      <c r="AT43" s="26">
        <f>AT42*EXP($C$10*1-(0.5*$C$11^2)*1+$C$11*'Scenarios -- Epsilon'!AT19)</f>
        <v>538.96005728138505</v>
      </c>
      <c r="AU43" s="26">
        <f>AU42*EXP($C$10*1-(0.5*$C$11^2)*1+$C$11*'Scenarios -- Epsilon'!AU19)</f>
        <v>564.52855477132073</v>
      </c>
      <c r="AV43" s="26">
        <f>AV42*EXP($C$10*1-(0.5*$C$11^2)*1+$C$11*'Scenarios -- Epsilon'!AV19)</f>
        <v>627.82262676101243</v>
      </c>
      <c r="AW43" s="26">
        <f>AW42*EXP($C$10*1-(0.5*$C$11^2)*1+$C$11*'Scenarios -- Epsilon'!AW19)</f>
        <v>564.17113390927261</v>
      </c>
      <c r="AX43" s="26">
        <f>AX42*EXP($C$10*1-(0.5*$C$11^2)*1+$C$11*'Scenarios -- Epsilon'!AX19)</f>
        <v>600.40983744779362</v>
      </c>
      <c r="AY43" s="26">
        <f>AY42*EXP($C$10*1-(0.5*$C$11^2)*1+$C$11*'Scenarios -- Epsilon'!AY19)</f>
        <v>519.8453859116787</v>
      </c>
      <c r="AZ43" s="26">
        <f>AZ42*EXP($C$10*1-(0.5*$C$11^2)*1+$C$11*'Scenarios -- Epsilon'!AZ19)</f>
        <v>595.18675458041332</v>
      </c>
      <c r="BA43" s="26">
        <f>BA42*EXP($C$10*1-(0.5*$C$11^2)*1+$C$11*'Scenarios -- Epsilon'!BA19)</f>
        <v>530.63960404155364</v>
      </c>
      <c r="BB43" s="26">
        <f>BB42*EXP($C$10*1-(0.5*$C$11^2)*1+$C$11*'Scenarios -- Epsilon'!BB19)</f>
        <v>543.42762065426689</v>
      </c>
      <c r="BC43" s="26">
        <f>BC42*EXP($C$10*1-(0.5*$C$11^2)*1+$C$11*'Scenarios -- Epsilon'!BC19)</f>
        <v>559.70916594840003</v>
      </c>
      <c r="BD43" s="26">
        <f>BD42*EXP($C$10*1-(0.5*$C$11^2)*1+$C$11*'Scenarios -- Epsilon'!BD19)</f>
        <v>581.2740155607753</v>
      </c>
      <c r="BE43" s="26">
        <f>BE42*EXP($C$10*1-(0.5*$C$11^2)*1+$C$11*'Scenarios -- Epsilon'!BE19)</f>
        <v>547.8404674649712</v>
      </c>
      <c r="BF43" s="26">
        <f>BF42*EXP($C$10*1-(0.5*$C$11^2)*1+$C$11*'Scenarios -- Epsilon'!BF19)</f>
        <v>564.93239592802831</v>
      </c>
      <c r="BG43" s="26">
        <f>BG42*EXP($C$10*1-(0.5*$C$11^2)*1+$C$11*'Scenarios -- Epsilon'!BG19)</f>
        <v>554.03109219978387</v>
      </c>
      <c r="BH43" s="26">
        <f>BH42*EXP($C$10*1-(0.5*$C$11^2)*1+$C$11*'Scenarios -- Epsilon'!BH19)</f>
        <v>566.32268699867632</v>
      </c>
      <c r="BI43" s="26">
        <f>BI42*EXP($C$10*1-(0.5*$C$11^2)*1+$C$11*'Scenarios -- Epsilon'!BI19)</f>
        <v>572.89023399025382</v>
      </c>
      <c r="BJ43" s="26">
        <f>BJ42*EXP($C$10*1-(0.5*$C$11^2)*1+$C$11*'Scenarios -- Epsilon'!BJ19)</f>
        <v>575.69682464289679</v>
      </c>
      <c r="BK43" s="26">
        <f>BK42*EXP($C$10*1-(0.5*$C$11^2)*1+$C$11*'Scenarios -- Epsilon'!BK19)</f>
        <v>558.59930408767957</v>
      </c>
      <c r="BL43" s="26">
        <f>BL42*EXP($C$10*1-(0.5*$C$11^2)*1+$C$11*'Scenarios -- Epsilon'!BL19)</f>
        <v>599.28190108970489</v>
      </c>
      <c r="BM43" s="26">
        <f>BM42*EXP($C$10*1-(0.5*$C$11^2)*1+$C$11*'Scenarios -- Epsilon'!BM19)</f>
        <v>532.94675365993874</v>
      </c>
      <c r="BN43" s="26">
        <f>BN42*EXP($C$10*1-(0.5*$C$11^2)*1+$C$11*'Scenarios -- Epsilon'!BN19)</f>
        <v>555.41985550956872</v>
      </c>
      <c r="BO43" s="26">
        <f>BO42*EXP($C$10*1-(0.5*$C$11^2)*1+$C$11*'Scenarios -- Epsilon'!BO19)</f>
        <v>540.05150353320573</v>
      </c>
      <c r="BP43" s="26">
        <f>BP42*EXP($C$10*1-(0.5*$C$11^2)*1+$C$11*'Scenarios -- Epsilon'!BP19)</f>
        <v>518.32720340920184</v>
      </c>
      <c r="BQ43" s="26">
        <f>BQ42*EXP($C$10*1-(0.5*$C$11^2)*1+$C$11*'Scenarios -- Epsilon'!BQ19)</f>
        <v>585.69665781175206</v>
      </c>
      <c r="BR43" s="26">
        <f>BR42*EXP($C$10*1-(0.5*$C$11^2)*1+$C$11*'Scenarios -- Epsilon'!BR19)</f>
        <v>526.67852788162998</v>
      </c>
      <c r="BS43" s="26">
        <f>BS42*EXP($C$10*1-(0.5*$C$11^2)*1+$C$11*'Scenarios -- Epsilon'!BS19)</f>
        <v>539.82407842926648</v>
      </c>
      <c r="BT43" s="26">
        <f>BT42*EXP($C$10*1-(0.5*$C$11^2)*1+$C$11*'Scenarios -- Epsilon'!BT19)</f>
        <v>566.04717234196767</v>
      </c>
      <c r="BU43" s="26">
        <f>BU42*EXP($C$10*1-(0.5*$C$11^2)*1+$C$11*'Scenarios -- Epsilon'!BU19)</f>
        <v>588.68361673943207</v>
      </c>
      <c r="BV43" s="26">
        <f>BV42*EXP($C$10*1-(0.5*$C$11^2)*1+$C$11*'Scenarios -- Epsilon'!BV19)</f>
        <v>590.5847190349516</v>
      </c>
      <c r="BW43" s="26">
        <f>BW42*EXP($C$10*1-(0.5*$C$11^2)*1+$C$11*'Scenarios -- Epsilon'!BW19)</f>
        <v>519.68300797145162</v>
      </c>
      <c r="BX43" s="26">
        <f>BX42*EXP($C$10*1-(0.5*$C$11^2)*1+$C$11*'Scenarios -- Epsilon'!BX19)</f>
        <v>565.14475956586375</v>
      </c>
      <c r="BY43" s="26">
        <f>BY42*EXP($C$10*1-(0.5*$C$11^2)*1+$C$11*'Scenarios -- Epsilon'!BY19)</f>
        <v>531.54372527727298</v>
      </c>
      <c r="BZ43" s="26">
        <f>BZ42*EXP($C$10*1-(0.5*$C$11^2)*1+$C$11*'Scenarios -- Epsilon'!BZ19)</f>
        <v>578.47328817598589</v>
      </c>
      <c r="CA43" s="26">
        <f>CA42*EXP($C$10*1-(0.5*$C$11^2)*1+$C$11*'Scenarios -- Epsilon'!CA19)</f>
        <v>560.16175144925876</v>
      </c>
      <c r="CB43" s="26">
        <f>CB42*EXP($C$10*1-(0.5*$C$11^2)*1+$C$11*'Scenarios -- Epsilon'!CB19)</f>
        <v>497.12460437931344</v>
      </c>
      <c r="CC43" s="26">
        <f>CC42*EXP($C$10*1-(0.5*$C$11^2)*1+$C$11*'Scenarios -- Epsilon'!CC19)</f>
        <v>531.0555411375135</v>
      </c>
      <c r="CD43" s="26">
        <f>CD42*EXP($C$10*1-(0.5*$C$11^2)*1+$C$11*'Scenarios -- Epsilon'!CD19)</f>
        <v>569.21569217555134</v>
      </c>
      <c r="CE43" s="26">
        <f>CE42*EXP($C$10*1-(0.5*$C$11^2)*1+$C$11*'Scenarios -- Epsilon'!CE19)</f>
        <v>538.47544867999295</v>
      </c>
      <c r="CF43" s="26">
        <f>CF42*EXP($C$10*1-(0.5*$C$11^2)*1+$C$11*'Scenarios -- Epsilon'!CF19)</f>
        <v>587.67317269253385</v>
      </c>
      <c r="CG43" s="26">
        <f>CG42*EXP($C$10*1-(0.5*$C$11^2)*1+$C$11*'Scenarios -- Epsilon'!CG19)</f>
        <v>578.43964457473487</v>
      </c>
      <c r="CH43" s="26">
        <f>CH42*EXP($C$10*1-(0.5*$C$11^2)*1+$C$11*'Scenarios -- Epsilon'!CH19)</f>
        <v>540.18186848535413</v>
      </c>
      <c r="CI43" s="26">
        <f>CI42*EXP($C$10*1-(0.5*$C$11^2)*1+$C$11*'Scenarios -- Epsilon'!CI19)</f>
        <v>520.36738762704692</v>
      </c>
      <c r="CJ43" s="26">
        <f>CJ42*EXP($C$10*1-(0.5*$C$11^2)*1+$C$11*'Scenarios -- Epsilon'!CJ19)</f>
        <v>530.02946838442654</v>
      </c>
      <c r="CK43" s="26">
        <f>CK42*EXP($C$10*1-(0.5*$C$11^2)*1+$C$11*'Scenarios -- Epsilon'!CK19)</f>
        <v>535.43975198061196</v>
      </c>
      <c r="CL43" s="26">
        <f>CL42*EXP($C$10*1-(0.5*$C$11^2)*1+$C$11*'Scenarios -- Epsilon'!CL19)</f>
        <v>606.04668286759863</v>
      </c>
      <c r="CM43" s="26">
        <f>CM42*EXP($C$10*1-(0.5*$C$11^2)*1+$C$11*'Scenarios -- Epsilon'!CM19)</f>
        <v>564.13223351851138</v>
      </c>
      <c r="CN43" s="26">
        <f>CN42*EXP($C$10*1-(0.5*$C$11^2)*1+$C$11*'Scenarios -- Epsilon'!CN19)</f>
        <v>600.13797228848318</v>
      </c>
      <c r="CO43" s="26">
        <f>CO42*EXP($C$10*1-(0.5*$C$11^2)*1+$C$11*'Scenarios -- Epsilon'!CO19)</f>
        <v>558.1833164099686</v>
      </c>
      <c r="CP43" s="26">
        <f>CP42*EXP($C$10*1-(0.5*$C$11^2)*1+$C$11*'Scenarios -- Epsilon'!CP19)</f>
        <v>551.48514803860348</v>
      </c>
      <c r="CQ43" s="26">
        <f>CQ42*EXP($C$10*1-(0.5*$C$11^2)*1+$C$11*'Scenarios -- Epsilon'!CQ19)</f>
        <v>606.42486729958171</v>
      </c>
      <c r="CR43" s="26">
        <f>CR42*EXP($C$10*1-(0.5*$C$11^2)*1+$C$11*'Scenarios -- Epsilon'!CR19)</f>
        <v>572.47579540575123</v>
      </c>
      <c r="CS43" s="26">
        <f>CS42*EXP($C$10*1-(0.5*$C$11^2)*1+$C$11*'Scenarios -- Epsilon'!CS19)</f>
        <v>568.49731309740139</v>
      </c>
      <c r="CT43" s="26">
        <f>CT42*EXP($C$10*1-(0.5*$C$11^2)*1+$C$11*'Scenarios -- Epsilon'!CT19)</f>
        <v>575.10652801269157</v>
      </c>
      <c r="CU43" s="26">
        <f>CU42*EXP($C$10*1-(0.5*$C$11^2)*1+$C$11*'Scenarios -- Epsilon'!CU19)</f>
        <v>538.26170709093162</v>
      </c>
      <c r="CV43" s="26">
        <f>CV42*EXP($C$10*1-(0.5*$C$11^2)*1+$C$11*'Scenarios -- Epsilon'!CV19)</f>
        <v>515.17430364449933</v>
      </c>
      <c r="CW43" s="26">
        <f>CW42*EXP($C$10*1-(0.5*$C$11^2)*1+$C$11*'Scenarios -- Epsilon'!CW19)</f>
        <v>525.5130872801667</v>
      </c>
      <c r="CX43" s="26">
        <f>CX42*EXP($C$10*1-(0.5*$C$11^2)*1+$C$11*'Scenarios -- Epsilon'!CX19)</f>
        <v>563.90064429699044</v>
      </c>
    </row>
    <row r="44" spans="2:102">
      <c r="B44" s="25">
        <f t="shared" si="2"/>
        <v>42099</v>
      </c>
      <c r="C44" s="26">
        <f>C43*EXP($C$10*1-(0.5*$C$11^2)*1+$C$11*'Scenarios -- Epsilon'!C20)</f>
        <v>566.55847014778442</v>
      </c>
      <c r="D44" s="26">
        <f>D43*EXP($C$10*1-(0.5*$C$11^2)*1+$C$11*'Scenarios -- Epsilon'!D20)</f>
        <v>532.16752086316887</v>
      </c>
      <c r="E44" s="26">
        <f>E43*EXP($C$10*1-(0.5*$C$11^2)*1+$C$11*'Scenarios -- Epsilon'!E20)</f>
        <v>596.4639930727725</v>
      </c>
      <c r="F44" s="26">
        <f>F43*EXP($C$10*1-(0.5*$C$11^2)*1+$C$11*'Scenarios -- Epsilon'!F20)</f>
        <v>613.02748631479585</v>
      </c>
      <c r="G44" s="26">
        <f>G43*EXP($C$10*1-(0.5*$C$11^2)*1+$C$11*'Scenarios -- Epsilon'!G20)</f>
        <v>570.09664659790951</v>
      </c>
      <c r="H44" s="26">
        <f>H43*EXP($C$10*1-(0.5*$C$11^2)*1+$C$11*'Scenarios -- Epsilon'!H20)</f>
        <v>512.17765685193137</v>
      </c>
      <c r="I44" s="26">
        <f>I43*EXP($C$10*1-(0.5*$C$11^2)*1+$C$11*'Scenarios -- Epsilon'!I20)</f>
        <v>565.83675797803096</v>
      </c>
      <c r="J44" s="26">
        <f>J43*EXP($C$10*1-(0.5*$C$11^2)*1+$C$11*'Scenarios -- Epsilon'!J20)</f>
        <v>596.24013453953</v>
      </c>
      <c r="K44" s="26">
        <f>K43*EXP($C$10*1-(0.5*$C$11^2)*1+$C$11*'Scenarios -- Epsilon'!K20)</f>
        <v>597.54875205544954</v>
      </c>
      <c r="L44" s="26">
        <f>L43*EXP($C$10*1-(0.5*$C$11^2)*1+$C$11*'Scenarios -- Epsilon'!L20)</f>
        <v>607.84930388449038</v>
      </c>
      <c r="M44" s="26">
        <f>M43*EXP($C$10*1-(0.5*$C$11^2)*1+$C$11*'Scenarios -- Epsilon'!M20)</f>
        <v>569.77398012111848</v>
      </c>
      <c r="N44" s="26">
        <f>N43*EXP($C$10*1-(0.5*$C$11^2)*1+$C$11*'Scenarios -- Epsilon'!N20)</f>
        <v>559.53740943451555</v>
      </c>
      <c r="O44" s="26">
        <f>O43*EXP($C$10*1-(0.5*$C$11^2)*1+$C$11*'Scenarios -- Epsilon'!O20)</f>
        <v>545.3111109044429</v>
      </c>
      <c r="P44" s="26">
        <f>P43*EXP($C$10*1-(0.5*$C$11^2)*1+$C$11*'Scenarios -- Epsilon'!P20)</f>
        <v>564.39037398511891</v>
      </c>
      <c r="Q44" s="26">
        <f>Q43*EXP($C$10*1-(0.5*$C$11^2)*1+$C$11*'Scenarios -- Epsilon'!Q20)</f>
        <v>573.56909696755588</v>
      </c>
      <c r="R44" s="26">
        <f>R43*EXP($C$10*1-(0.5*$C$11^2)*1+$C$11*'Scenarios -- Epsilon'!R20)</f>
        <v>533.07014845297113</v>
      </c>
      <c r="S44" s="26">
        <f>S43*EXP($C$10*1-(0.5*$C$11^2)*1+$C$11*'Scenarios -- Epsilon'!S20)</f>
        <v>560.22055136860604</v>
      </c>
      <c r="T44" s="26">
        <f>T43*EXP($C$10*1-(0.5*$C$11^2)*1+$C$11*'Scenarios -- Epsilon'!T20)</f>
        <v>538.97093616929044</v>
      </c>
      <c r="U44" s="26">
        <f>U43*EXP($C$10*1-(0.5*$C$11^2)*1+$C$11*'Scenarios -- Epsilon'!U20)</f>
        <v>580.31269482867867</v>
      </c>
      <c r="V44" s="26">
        <f>V43*EXP($C$10*1-(0.5*$C$11^2)*1+$C$11*'Scenarios -- Epsilon'!V20)</f>
        <v>533.00585803267768</v>
      </c>
      <c r="W44" s="26">
        <f>W43*EXP($C$10*1-(0.5*$C$11^2)*1+$C$11*'Scenarios -- Epsilon'!W20)</f>
        <v>563.90467353484735</v>
      </c>
      <c r="X44" s="26">
        <f>X43*EXP($C$10*1-(0.5*$C$11^2)*1+$C$11*'Scenarios -- Epsilon'!X20)</f>
        <v>514.76074490835572</v>
      </c>
      <c r="Y44" s="26">
        <f>Y43*EXP($C$10*1-(0.5*$C$11^2)*1+$C$11*'Scenarios -- Epsilon'!Y20)</f>
        <v>596.0010679242406</v>
      </c>
      <c r="Z44" s="26">
        <f>Z43*EXP($C$10*1-(0.5*$C$11^2)*1+$C$11*'Scenarios -- Epsilon'!Z20)</f>
        <v>537.96249839167115</v>
      </c>
      <c r="AA44" s="26">
        <f>AA43*EXP($C$10*1-(0.5*$C$11^2)*1+$C$11*'Scenarios -- Epsilon'!AA20)</f>
        <v>549.37576708753784</v>
      </c>
      <c r="AB44" s="26">
        <f>AB43*EXP($C$10*1-(0.5*$C$11^2)*1+$C$11*'Scenarios -- Epsilon'!AB20)</f>
        <v>544.23539979466864</v>
      </c>
      <c r="AC44" s="26">
        <f>AC43*EXP($C$10*1-(0.5*$C$11^2)*1+$C$11*'Scenarios -- Epsilon'!AC20)</f>
        <v>537.33550922872212</v>
      </c>
      <c r="AD44" s="26">
        <f>AD43*EXP($C$10*1-(0.5*$C$11^2)*1+$C$11*'Scenarios -- Epsilon'!AD20)</f>
        <v>569.37978516037538</v>
      </c>
      <c r="AE44" s="26">
        <f>AE43*EXP($C$10*1-(0.5*$C$11^2)*1+$C$11*'Scenarios -- Epsilon'!AE20)</f>
        <v>531.34575934332247</v>
      </c>
      <c r="AF44" s="26">
        <f>AF43*EXP($C$10*1-(0.5*$C$11^2)*1+$C$11*'Scenarios -- Epsilon'!AF20)</f>
        <v>591.97753397470694</v>
      </c>
      <c r="AG44" s="26">
        <f>AG43*EXP($C$10*1-(0.5*$C$11^2)*1+$C$11*'Scenarios -- Epsilon'!AG20)</f>
        <v>540.93252152146317</v>
      </c>
      <c r="AH44" s="26">
        <f>AH43*EXP($C$10*1-(0.5*$C$11^2)*1+$C$11*'Scenarios -- Epsilon'!AH20)</f>
        <v>562.60356060975028</v>
      </c>
      <c r="AI44" s="26">
        <f>AI43*EXP($C$10*1-(0.5*$C$11^2)*1+$C$11*'Scenarios -- Epsilon'!AI20)</f>
        <v>559.10384253511756</v>
      </c>
      <c r="AJ44" s="26">
        <f>AJ43*EXP($C$10*1-(0.5*$C$11^2)*1+$C$11*'Scenarios -- Epsilon'!AJ20)</f>
        <v>546.26869610744529</v>
      </c>
      <c r="AK44" s="26">
        <f>AK43*EXP($C$10*1-(0.5*$C$11^2)*1+$C$11*'Scenarios -- Epsilon'!AK20)</f>
        <v>580.60017400359766</v>
      </c>
      <c r="AL44" s="26">
        <f>AL43*EXP($C$10*1-(0.5*$C$11^2)*1+$C$11*'Scenarios -- Epsilon'!AL20)</f>
        <v>590.98950412090778</v>
      </c>
      <c r="AM44" s="26">
        <f>AM43*EXP($C$10*1-(0.5*$C$11^2)*1+$C$11*'Scenarios -- Epsilon'!AM20)</f>
        <v>602.4068562791673</v>
      </c>
      <c r="AN44" s="26">
        <f>AN43*EXP($C$10*1-(0.5*$C$11^2)*1+$C$11*'Scenarios -- Epsilon'!AN20)</f>
        <v>555.90297333610283</v>
      </c>
      <c r="AO44" s="26">
        <f>AO43*EXP($C$10*1-(0.5*$C$11^2)*1+$C$11*'Scenarios -- Epsilon'!AO20)</f>
        <v>528.8536922600814</v>
      </c>
      <c r="AP44" s="26">
        <f>AP43*EXP($C$10*1-(0.5*$C$11^2)*1+$C$11*'Scenarios -- Epsilon'!AP20)</f>
        <v>551.33146350153754</v>
      </c>
      <c r="AQ44" s="26">
        <f>AQ43*EXP($C$10*1-(0.5*$C$11^2)*1+$C$11*'Scenarios -- Epsilon'!AQ20)</f>
        <v>607.44290791003982</v>
      </c>
      <c r="AR44" s="26">
        <f>AR43*EXP($C$10*1-(0.5*$C$11^2)*1+$C$11*'Scenarios -- Epsilon'!AR20)</f>
        <v>560.55145580972169</v>
      </c>
      <c r="AS44" s="26">
        <f>AS43*EXP($C$10*1-(0.5*$C$11^2)*1+$C$11*'Scenarios -- Epsilon'!AS20)</f>
        <v>576.13546969424772</v>
      </c>
      <c r="AT44" s="26">
        <f>AT43*EXP($C$10*1-(0.5*$C$11^2)*1+$C$11*'Scenarios -- Epsilon'!AT20)</f>
        <v>540.85906110162841</v>
      </c>
      <c r="AU44" s="26">
        <f>AU43*EXP($C$10*1-(0.5*$C$11^2)*1+$C$11*'Scenarios -- Epsilon'!AU20)</f>
        <v>565.31064827558407</v>
      </c>
      <c r="AV44" s="26">
        <f>AV43*EXP($C$10*1-(0.5*$C$11^2)*1+$C$11*'Scenarios -- Epsilon'!AV20)</f>
        <v>615.44892444385357</v>
      </c>
      <c r="AW44" s="26">
        <f>AW43*EXP($C$10*1-(0.5*$C$11^2)*1+$C$11*'Scenarios -- Epsilon'!AW20)</f>
        <v>559.19579281894141</v>
      </c>
      <c r="AX44" s="26">
        <f>AX43*EXP($C$10*1-(0.5*$C$11^2)*1+$C$11*'Scenarios -- Epsilon'!AX20)</f>
        <v>604.70431474312534</v>
      </c>
      <c r="AY44" s="26">
        <f>AY43*EXP($C$10*1-(0.5*$C$11^2)*1+$C$11*'Scenarios -- Epsilon'!AY20)</f>
        <v>526.08454945345306</v>
      </c>
      <c r="AZ44" s="26">
        <f>AZ43*EXP($C$10*1-(0.5*$C$11^2)*1+$C$11*'Scenarios -- Epsilon'!AZ20)</f>
        <v>599.68539185946031</v>
      </c>
      <c r="BA44" s="26">
        <f>BA43*EXP($C$10*1-(0.5*$C$11^2)*1+$C$11*'Scenarios -- Epsilon'!BA20)</f>
        <v>525.74035122764644</v>
      </c>
      <c r="BB44" s="26">
        <f>BB43*EXP($C$10*1-(0.5*$C$11^2)*1+$C$11*'Scenarios -- Epsilon'!BB20)</f>
        <v>531.93123315794742</v>
      </c>
      <c r="BC44" s="26">
        <f>BC43*EXP($C$10*1-(0.5*$C$11^2)*1+$C$11*'Scenarios -- Epsilon'!BC20)</f>
        <v>562.43603980692387</v>
      </c>
      <c r="BD44" s="26">
        <f>BD43*EXP($C$10*1-(0.5*$C$11^2)*1+$C$11*'Scenarios -- Epsilon'!BD20)</f>
        <v>584.40660604592665</v>
      </c>
      <c r="BE44" s="26">
        <f>BE43*EXP($C$10*1-(0.5*$C$11^2)*1+$C$11*'Scenarios -- Epsilon'!BE20)</f>
        <v>548.99188407826284</v>
      </c>
      <c r="BF44" s="26">
        <f>BF43*EXP($C$10*1-(0.5*$C$11^2)*1+$C$11*'Scenarios -- Epsilon'!BF20)</f>
        <v>570.90508038112</v>
      </c>
      <c r="BG44" s="26">
        <f>BG43*EXP($C$10*1-(0.5*$C$11^2)*1+$C$11*'Scenarios -- Epsilon'!BG20)</f>
        <v>554.2293520660844</v>
      </c>
      <c r="BH44" s="26">
        <f>BH43*EXP($C$10*1-(0.5*$C$11^2)*1+$C$11*'Scenarios -- Epsilon'!BH20)</f>
        <v>573.93231939618374</v>
      </c>
      <c r="BI44" s="26">
        <f>BI43*EXP($C$10*1-(0.5*$C$11^2)*1+$C$11*'Scenarios -- Epsilon'!BI20)</f>
        <v>570.42617019640545</v>
      </c>
      <c r="BJ44" s="26">
        <f>BJ43*EXP($C$10*1-(0.5*$C$11^2)*1+$C$11*'Scenarios -- Epsilon'!BJ20)</f>
        <v>585.71825231089872</v>
      </c>
      <c r="BK44" s="26">
        <f>BK43*EXP($C$10*1-(0.5*$C$11^2)*1+$C$11*'Scenarios -- Epsilon'!BK20)</f>
        <v>551.86377275485722</v>
      </c>
      <c r="BL44" s="26">
        <f>BL43*EXP($C$10*1-(0.5*$C$11^2)*1+$C$11*'Scenarios -- Epsilon'!BL20)</f>
        <v>595.40208940783839</v>
      </c>
      <c r="BM44" s="26">
        <f>BM43*EXP($C$10*1-(0.5*$C$11^2)*1+$C$11*'Scenarios -- Epsilon'!BM20)</f>
        <v>533.86563058326828</v>
      </c>
      <c r="BN44" s="26">
        <f>BN43*EXP($C$10*1-(0.5*$C$11^2)*1+$C$11*'Scenarios -- Epsilon'!BN20)</f>
        <v>562.46771328226964</v>
      </c>
      <c r="BO44" s="26">
        <f>BO43*EXP($C$10*1-(0.5*$C$11^2)*1+$C$11*'Scenarios -- Epsilon'!BO20)</f>
        <v>520.55697547637419</v>
      </c>
      <c r="BP44" s="26">
        <f>BP43*EXP($C$10*1-(0.5*$C$11^2)*1+$C$11*'Scenarios -- Epsilon'!BP20)</f>
        <v>520.71106832587475</v>
      </c>
      <c r="BQ44" s="26">
        <f>BQ43*EXP($C$10*1-(0.5*$C$11^2)*1+$C$11*'Scenarios -- Epsilon'!BQ20)</f>
        <v>584.91610716897901</v>
      </c>
      <c r="BR44" s="26">
        <f>BR43*EXP($C$10*1-(0.5*$C$11^2)*1+$C$11*'Scenarios -- Epsilon'!BR20)</f>
        <v>536.07632764281459</v>
      </c>
      <c r="BS44" s="26">
        <f>BS43*EXP($C$10*1-(0.5*$C$11^2)*1+$C$11*'Scenarios -- Epsilon'!BS20)</f>
        <v>531.05406209635896</v>
      </c>
      <c r="BT44" s="26">
        <f>BT43*EXP($C$10*1-(0.5*$C$11^2)*1+$C$11*'Scenarios -- Epsilon'!BT20)</f>
        <v>572.5336351126374</v>
      </c>
      <c r="BU44" s="26">
        <f>BU43*EXP($C$10*1-(0.5*$C$11^2)*1+$C$11*'Scenarios -- Epsilon'!BU20)</f>
        <v>587.75705044414542</v>
      </c>
      <c r="BV44" s="26">
        <f>BV43*EXP($C$10*1-(0.5*$C$11^2)*1+$C$11*'Scenarios -- Epsilon'!BV20)</f>
        <v>587.74325046682213</v>
      </c>
      <c r="BW44" s="26">
        <f>BW43*EXP($C$10*1-(0.5*$C$11^2)*1+$C$11*'Scenarios -- Epsilon'!BW20)</f>
        <v>525.34070625221818</v>
      </c>
      <c r="BX44" s="26">
        <f>BX43*EXP($C$10*1-(0.5*$C$11^2)*1+$C$11*'Scenarios -- Epsilon'!BX20)</f>
        <v>571.07048410781692</v>
      </c>
      <c r="BY44" s="26">
        <f>BY43*EXP($C$10*1-(0.5*$C$11^2)*1+$C$11*'Scenarios -- Epsilon'!BY20)</f>
        <v>529.75194465325114</v>
      </c>
      <c r="BZ44" s="26">
        <f>BZ43*EXP($C$10*1-(0.5*$C$11^2)*1+$C$11*'Scenarios -- Epsilon'!BZ20)</f>
        <v>573.39032255420068</v>
      </c>
      <c r="CA44" s="26">
        <f>CA43*EXP($C$10*1-(0.5*$C$11^2)*1+$C$11*'Scenarios -- Epsilon'!CA20)</f>
        <v>558.31332612717688</v>
      </c>
      <c r="CB44" s="26">
        <f>CB43*EXP($C$10*1-(0.5*$C$11^2)*1+$C$11*'Scenarios -- Epsilon'!CB20)</f>
        <v>487.77075198727908</v>
      </c>
      <c r="CC44" s="26">
        <f>CC43*EXP($C$10*1-(0.5*$C$11^2)*1+$C$11*'Scenarios -- Epsilon'!CC20)</f>
        <v>522.68393424722308</v>
      </c>
      <c r="CD44" s="26">
        <f>CD43*EXP($C$10*1-(0.5*$C$11^2)*1+$C$11*'Scenarios -- Epsilon'!CD20)</f>
        <v>579.15053639793746</v>
      </c>
      <c r="CE44" s="26">
        <f>CE43*EXP($C$10*1-(0.5*$C$11^2)*1+$C$11*'Scenarios -- Epsilon'!CE20)</f>
        <v>531.54546312898913</v>
      </c>
      <c r="CF44" s="26">
        <f>CF43*EXP($C$10*1-(0.5*$C$11^2)*1+$C$11*'Scenarios -- Epsilon'!CF20)</f>
        <v>597.38510729240897</v>
      </c>
      <c r="CG44" s="26">
        <f>CG43*EXP($C$10*1-(0.5*$C$11^2)*1+$C$11*'Scenarios -- Epsilon'!CG20)</f>
        <v>567.47747205837084</v>
      </c>
      <c r="CH44" s="26">
        <f>CH43*EXP($C$10*1-(0.5*$C$11^2)*1+$C$11*'Scenarios -- Epsilon'!CH20)</f>
        <v>532.44682485663179</v>
      </c>
      <c r="CI44" s="26">
        <f>CI43*EXP($C$10*1-(0.5*$C$11^2)*1+$C$11*'Scenarios -- Epsilon'!CI20)</f>
        <v>514.37543973001618</v>
      </c>
      <c r="CJ44" s="26">
        <f>CJ43*EXP($C$10*1-(0.5*$C$11^2)*1+$C$11*'Scenarios -- Epsilon'!CJ20)</f>
        <v>531.28836365464781</v>
      </c>
      <c r="CK44" s="26">
        <f>CK43*EXP($C$10*1-(0.5*$C$11^2)*1+$C$11*'Scenarios -- Epsilon'!CK20)</f>
        <v>537.6778451057553</v>
      </c>
      <c r="CL44" s="26">
        <f>CL43*EXP($C$10*1-(0.5*$C$11^2)*1+$C$11*'Scenarios -- Epsilon'!CL20)</f>
        <v>609.31843236213717</v>
      </c>
      <c r="CM44" s="26">
        <f>CM43*EXP($C$10*1-(0.5*$C$11^2)*1+$C$11*'Scenarios -- Epsilon'!CM20)</f>
        <v>553.8273807079778</v>
      </c>
      <c r="CN44" s="26">
        <f>CN43*EXP($C$10*1-(0.5*$C$11^2)*1+$C$11*'Scenarios -- Epsilon'!CN20)</f>
        <v>594.58423608851569</v>
      </c>
      <c r="CO44" s="26">
        <f>CO43*EXP($C$10*1-(0.5*$C$11^2)*1+$C$11*'Scenarios -- Epsilon'!CO20)</f>
        <v>549.05161007634456</v>
      </c>
      <c r="CP44" s="26">
        <f>CP43*EXP($C$10*1-(0.5*$C$11^2)*1+$C$11*'Scenarios -- Epsilon'!CP20)</f>
        <v>548.81235243704748</v>
      </c>
      <c r="CQ44" s="26">
        <f>CQ43*EXP($C$10*1-(0.5*$C$11^2)*1+$C$11*'Scenarios -- Epsilon'!CQ20)</f>
        <v>617.50576870703765</v>
      </c>
      <c r="CR44" s="26">
        <f>CR43*EXP($C$10*1-(0.5*$C$11^2)*1+$C$11*'Scenarios -- Epsilon'!CR20)</f>
        <v>577.25829952241372</v>
      </c>
      <c r="CS44" s="26">
        <f>CS43*EXP($C$10*1-(0.5*$C$11^2)*1+$C$11*'Scenarios -- Epsilon'!CS20)</f>
        <v>588.60157664627729</v>
      </c>
      <c r="CT44" s="26">
        <f>CT43*EXP($C$10*1-(0.5*$C$11^2)*1+$C$11*'Scenarios -- Epsilon'!CT20)</f>
        <v>569.71681175049264</v>
      </c>
      <c r="CU44" s="26">
        <f>CU43*EXP($C$10*1-(0.5*$C$11^2)*1+$C$11*'Scenarios -- Epsilon'!CU20)</f>
        <v>534.57379514876777</v>
      </c>
      <c r="CV44" s="26">
        <f>CV43*EXP($C$10*1-(0.5*$C$11^2)*1+$C$11*'Scenarios -- Epsilon'!CV20)</f>
        <v>516.1685118940087</v>
      </c>
      <c r="CW44" s="26">
        <f>CW43*EXP($C$10*1-(0.5*$C$11^2)*1+$C$11*'Scenarios -- Epsilon'!CW20)</f>
        <v>527.44942673720243</v>
      </c>
      <c r="CX44" s="26">
        <f>CX43*EXP($C$10*1-(0.5*$C$11^2)*1+$C$11*'Scenarios -- Epsilon'!CX20)</f>
        <v>564.34645348255879</v>
      </c>
    </row>
    <row r="45" spans="2:102">
      <c r="B45" s="25">
        <f t="shared" si="2"/>
        <v>42100</v>
      </c>
      <c r="C45" s="26">
        <f>C44*EXP($C$10*1-(0.5*$C$11^2)*1+$C$11*'Scenarios -- Epsilon'!C21)</f>
        <v>562.37632352882042</v>
      </c>
      <c r="D45" s="26">
        <f>D44*EXP($C$10*1-(0.5*$C$11^2)*1+$C$11*'Scenarios -- Epsilon'!D21)</f>
        <v>528.86164225608252</v>
      </c>
      <c r="E45" s="26">
        <f>E44*EXP($C$10*1-(0.5*$C$11^2)*1+$C$11*'Scenarios -- Epsilon'!E21)</f>
        <v>601.56345556889323</v>
      </c>
      <c r="F45" s="26">
        <f>F44*EXP($C$10*1-(0.5*$C$11^2)*1+$C$11*'Scenarios -- Epsilon'!F21)</f>
        <v>603.64440693216966</v>
      </c>
      <c r="G45" s="26">
        <f>G44*EXP($C$10*1-(0.5*$C$11^2)*1+$C$11*'Scenarios -- Epsilon'!G21)</f>
        <v>563.04186247799919</v>
      </c>
      <c r="H45" s="26">
        <f>H44*EXP($C$10*1-(0.5*$C$11^2)*1+$C$11*'Scenarios -- Epsilon'!H21)</f>
        <v>514.36577096559529</v>
      </c>
      <c r="I45" s="26">
        <f>I44*EXP($C$10*1-(0.5*$C$11^2)*1+$C$11*'Scenarios -- Epsilon'!I21)</f>
        <v>576.80420924105181</v>
      </c>
      <c r="J45" s="26">
        <f>J44*EXP($C$10*1-(0.5*$C$11^2)*1+$C$11*'Scenarios -- Epsilon'!J21)</f>
        <v>594.56537051110047</v>
      </c>
      <c r="K45" s="26">
        <f>K44*EXP($C$10*1-(0.5*$C$11^2)*1+$C$11*'Scenarios -- Epsilon'!K21)</f>
        <v>606.37006355309097</v>
      </c>
      <c r="L45" s="26">
        <f>L44*EXP($C$10*1-(0.5*$C$11^2)*1+$C$11*'Scenarios -- Epsilon'!L21)</f>
        <v>612.61782881186377</v>
      </c>
      <c r="M45" s="26">
        <f>M44*EXP($C$10*1-(0.5*$C$11^2)*1+$C$11*'Scenarios -- Epsilon'!M21)</f>
        <v>557.49587256411803</v>
      </c>
      <c r="N45" s="26">
        <f>N44*EXP($C$10*1-(0.5*$C$11^2)*1+$C$11*'Scenarios -- Epsilon'!N21)</f>
        <v>561.4380658659046</v>
      </c>
      <c r="O45" s="26">
        <f>O44*EXP($C$10*1-(0.5*$C$11^2)*1+$C$11*'Scenarios -- Epsilon'!O21)</f>
        <v>530.73515534005969</v>
      </c>
      <c r="P45" s="26">
        <f>P44*EXP($C$10*1-(0.5*$C$11^2)*1+$C$11*'Scenarios -- Epsilon'!P21)</f>
        <v>564.63269795303233</v>
      </c>
      <c r="Q45" s="26">
        <f>Q44*EXP($C$10*1-(0.5*$C$11^2)*1+$C$11*'Scenarios -- Epsilon'!Q21)</f>
        <v>579.70401267435284</v>
      </c>
      <c r="R45" s="26">
        <f>R44*EXP($C$10*1-(0.5*$C$11^2)*1+$C$11*'Scenarios -- Epsilon'!R21)</f>
        <v>532.08127061251173</v>
      </c>
      <c r="S45" s="26">
        <f>S44*EXP($C$10*1-(0.5*$C$11^2)*1+$C$11*'Scenarios -- Epsilon'!S21)</f>
        <v>558.49701272609275</v>
      </c>
      <c r="T45" s="26">
        <f>T44*EXP($C$10*1-(0.5*$C$11^2)*1+$C$11*'Scenarios -- Epsilon'!T21)</f>
        <v>532.98085348711197</v>
      </c>
      <c r="U45" s="26">
        <f>U44*EXP($C$10*1-(0.5*$C$11^2)*1+$C$11*'Scenarios -- Epsilon'!U21)</f>
        <v>566.19726729115291</v>
      </c>
      <c r="V45" s="26">
        <f>V44*EXP($C$10*1-(0.5*$C$11^2)*1+$C$11*'Scenarios -- Epsilon'!V21)</f>
        <v>537.56867807960555</v>
      </c>
      <c r="W45" s="26">
        <f>W44*EXP($C$10*1-(0.5*$C$11^2)*1+$C$11*'Scenarios -- Epsilon'!W21)</f>
        <v>560.17034544541127</v>
      </c>
      <c r="X45" s="26">
        <f>X44*EXP($C$10*1-(0.5*$C$11^2)*1+$C$11*'Scenarios -- Epsilon'!X21)</f>
        <v>519.3257741467371</v>
      </c>
      <c r="Y45" s="26">
        <f>Y44*EXP($C$10*1-(0.5*$C$11^2)*1+$C$11*'Scenarios -- Epsilon'!Y21)</f>
        <v>588.55075207927916</v>
      </c>
      <c r="Z45" s="26">
        <f>Z44*EXP($C$10*1-(0.5*$C$11^2)*1+$C$11*'Scenarios -- Epsilon'!Z21)</f>
        <v>551.18101392642563</v>
      </c>
      <c r="AA45" s="26">
        <f>AA44*EXP($C$10*1-(0.5*$C$11^2)*1+$C$11*'Scenarios -- Epsilon'!AA21)</f>
        <v>561.09379247937932</v>
      </c>
      <c r="AB45" s="26">
        <f>AB44*EXP($C$10*1-(0.5*$C$11^2)*1+$C$11*'Scenarios -- Epsilon'!AB21)</f>
        <v>543.24575322562907</v>
      </c>
      <c r="AC45" s="26">
        <f>AC44*EXP($C$10*1-(0.5*$C$11^2)*1+$C$11*'Scenarios -- Epsilon'!AC21)</f>
        <v>536.35764797016691</v>
      </c>
      <c r="AD45" s="26">
        <f>AD44*EXP($C$10*1-(0.5*$C$11^2)*1+$C$11*'Scenarios -- Epsilon'!AD21)</f>
        <v>577.02328815612486</v>
      </c>
      <c r="AE45" s="26">
        <f>AE44*EXP($C$10*1-(0.5*$C$11^2)*1+$C$11*'Scenarios -- Epsilon'!AE21)</f>
        <v>527.76159976774852</v>
      </c>
      <c r="AF45" s="26">
        <f>AF44*EXP($C$10*1-(0.5*$C$11^2)*1+$C$11*'Scenarios -- Epsilon'!AF21)</f>
        <v>594.07948403999887</v>
      </c>
      <c r="AG45" s="26">
        <f>AG44*EXP($C$10*1-(0.5*$C$11^2)*1+$C$11*'Scenarios -- Epsilon'!AG21)</f>
        <v>537.41550495374747</v>
      </c>
      <c r="AH45" s="26">
        <f>AH44*EXP($C$10*1-(0.5*$C$11^2)*1+$C$11*'Scenarios -- Epsilon'!AH21)</f>
        <v>566.00822487936557</v>
      </c>
      <c r="AI45" s="26">
        <f>AI44*EXP($C$10*1-(0.5*$C$11^2)*1+$C$11*'Scenarios -- Epsilon'!AI21)</f>
        <v>562.66229811833193</v>
      </c>
      <c r="AJ45" s="26">
        <f>AJ44*EXP($C$10*1-(0.5*$C$11^2)*1+$C$11*'Scenarios -- Epsilon'!AJ21)</f>
        <v>551.26997024066418</v>
      </c>
      <c r="AK45" s="26">
        <f>AK44*EXP($C$10*1-(0.5*$C$11^2)*1+$C$11*'Scenarios -- Epsilon'!AK21)</f>
        <v>584.72976223120327</v>
      </c>
      <c r="AL45" s="26">
        <f>AL44*EXP($C$10*1-(0.5*$C$11^2)*1+$C$11*'Scenarios -- Epsilon'!AL21)</f>
        <v>589.23587129234784</v>
      </c>
      <c r="AM45" s="26">
        <f>AM44*EXP($C$10*1-(0.5*$C$11^2)*1+$C$11*'Scenarios -- Epsilon'!AM21)</f>
        <v>595.95814362854173</v>
      </c>
      <c r="AN45" s="26">
        <f>AN44*EXP($C$10*1-(0.5*$C$11^2)*1+$C$11*'Scenarios -- Epsilon'!AN21)</f>
        <v>547.13821412380162</v>
      </c>
      <c r="AO45" s="26">
        <f>AO44*EXP($C$10*1-(0.5*$C$11^2)*1+$C$11*'Scenarios -- Epsilon'!AO21)</f>
        <v>526.31906125596174</v>
      </c>
      <c r="AP45" s="26">
        <f>AP44*EXP($C$10*1-(0.5*$C$11^2)*1+$C$11*'Scenarios -- Epsilon'!AP21)</f>
        <v>549.43397060756217</v>
      </c>
      <c r="AQ45" s="26">
        <f>AQ44*EXP($C$10*1-(0.5*$C$11^2)*1+$C$11*'Scenarios -- Epsilon'!AQ21)</f>
        <v>591.1495555304457</v>
      </c>
      <c r="AR45" s="26">
        <f>AR44*EXP($C$10*1-(0.5*$C$11^2)*1+$C$11*'Scenarios -- Epsilon'!AR21)</f>
        <v>558.00438626778214</v>
      </c>
      <c r="AS45" s="26">
        <f>AS44*EXP($C$10*1-(0.5*$C$11^2)*1+$C$11*'Scenarios -- Epsilon'!AS21)</f>
        <v>575.86470359755015</v>
      </c>
      <c r="AT45" s="26">
        <f>AT44*EXP($C$10*1-(0.5*$C$11^2)*1+$C$11*'Scenarios -- Epsilon'!AT21)</f>
        <v>547.13919157573889</v>
      </c>
      <c r="AU45" s="26">
        <f>AU44*EXP($C$10*1-(0.5*$C$11^2)*1+$C$11*'Scenarios -- Epsilon'!AU21)</f>
        <v>571.92204095262696</v>
      </c>
      <c r="AV45" s="26">
        <f>AV44*EXP($C$10*1-(0.5*$C$11^2)*1+$C$11*'Scenarios -- Epsilon'!AV21)</f>
        <v>621.59434880707306</v>
      </c>
      <c r="AW45" s="26">
        <f>AW44*EXP($C$10*1-(0.5*$C$11^2)*1+$C$11*'Scenarios -- Epsilon'!AW21)</f>
        <v>560.79427302957436</v>
      </c>
      <c r="AX45" s="26">
        <f>AX44*EXP($C$10*1-(0.5*$C$11^2)*1+$C$11*'Scenarios -- Epsilon'!AX21)</f>
        <v>609.06759230663761</v>
      </c>
      <c r="AY45" s="26">
        <f>AY44*EXP($C$10*1-(0.5*$C$11^2)*1+$C$11*'Scenarios -- Epsilon'!AY21)</f>
        <v>515.0608108496599</v>
      </c>
      <c r="AZ45" s="26">
        <f>AZ44*EXP($C$10*1-(0.5*$C$11^2)*1+$C$11*'Scenarios -- Epsilon'!AZ21)</f>
        <v>594.8105756738654</v>
      </c>
      <c r="BA45" s="26">
        <f>BA44*EXP($C$10*1-(0.5*$C$11^2)*1+$C$11*'Scenarios -- Epsilon'!BA21)</f>
        <v>524.8907629930826</v>
      </c>
      <c r="BB45" s="26">
        <f>BB44*EXP($C$10*1-(0.5*$C$11^2)*1+$C$11*'Scenarios -- Epsilon'!BB21)</f>
        <v>525.86554989119429</v>
      </c>
      <c r="BC45" s="26">
        <f>BC44*EXP($C$10*1-(0.5*$C$11^2)*1+$C$11*'Scenarios -- Epsilon'!BC21)</f>
        <v>565.60828316178436</v>
      </c>
      <c r="BD45" s="26">
        <f>BD44*EXP($C$10*1-(0.5*$C$11^2)*1+$C$11*'Scenarios -- Epsilon'!BD21)</f>
        <v>578.96579396286813</v>
      </c>
      <c r="BE45" s="26">
        <f>BE44*EXP($C$10*1-(0.5*$C$11^2)*1+$C$11*'Scenarios -- Epsilon'!BE21)</f>
        <v>541.49168750472052</v>
      </c>
      <c r="BF45" s="26">
        <f>BF44*EXP($C$10*1-(0.5*$C$11^2)*1+$C$11*'Scenarios -- Epsilon'!BF21)</f>
        <v>574.78050536191972</v>
      </c>
      <c r="BG45" s="26">
        <f>BG44*EXP($C$10*1-(0.5*$C$11^2)*1+$C$11*'Scenarios -- Epsilon'!BG21)</f>
        <v>544.82751869379831</v>
      </c>
      <c r="BH45" s="26">
        <f>BH44*EXP($C$10*1-(0.5*$C$11^2)*1+$C$11*'Scenarios -- Epsilon'!BH21)</f>
        <v>587.05852603996789</v>
      </c>
      <c r="BI45" s="26">
        <f>BI44*EXP($C$10*1-(0.5*$C$11^2)*1+$C$11*'Scenarios -- Epsilon'!BI21)</f>
        <v>570.66712643833273</v>
      </c>
      <c r="BJ45" s="26">
        <f>BJ44*EXP($C$10*1-(0.5*$C$11^2)*1+$C$11*'Scenarios -- Epsilon'!BJ21)</f>
        <v>606.20269631466851</v>
      </c>
      <c r="BK45" s="26">
        <f>BK44*EXP($C$10*1-(0.5*$C$11^2)*1+$C$11*'Scenarios -- Epsilon'!BK21)</f>
        <v>550.20517972808034</v>
      </c>
      <c r="BL45" s="26">
        <f>BL44*EXP($C$10*1-(0.5*$C$11^2)*1+$C$11*'Scenarios -- Epsilon'!BL21)</f>
        <v>595.73501361301817</v>
      </c>
      <c r="BM45" s="26">
        <f>BM44*EXP($C$10*1-(0.5*$C$11^2)*1+$C$11*'Scenarios -- Epsilon'!BM21)</f>
        <v>531.97408165637853</v>
      </c>
      <c r="BN45" s="26">
        <f>BN44*EXP($C$10*1-(0.5*$C$11^2)*1+$C$11*'Scenarios -- Epsilon'!BN21)</f>
        <v>562.36336558680352</v>
      </c>
      <c r="BO45" s="26">
        <f>BO44*EXP($C$10*1-(0.5*$C$11^2)*1+$C$11*'Scenarios -- Epsilon'!BO21)</f>
        <v>522.72349310213826</v>
      </c>
      <c r="BP45" s="26">
        <f>BP44*EXP($C$10*1-(0.5*$C$11^2)*1+$C$11*'Scenarios -- Epsilon'!BP21)</f>
        <v>528.34955100708885</v>
      </c>
      <c r="BQ45" s="26">
        <f>BQ44*EXP($C$10*1-(0.5*$C$11^2)*1+$C$11*'Scenarios -- Epsilon'!BQ21)</f>
        <v>589.83018929885338</v>
      </c>
      <c r="BR45" s="26">
        <f>BR44*EXP($C$10*1-(0.5*$C$11^2)*1+$C$11*'Scenarios -- Epsilon'!BR21)</f>
        <v>525.10489213529411</v>
      </c>
      <c r="BS45" s="26">
        <f>BS44*EXP($C$10*1-(0.5*$C$11^2)*1+$C$11*'Scenarios -- Epsilon'!BS21)</f>
        <v>518.98870126580016</v>
      </c>
      <c r="BT45" s="26">
        <f>BT44*EXP($C$10*1-(0.5*$C$11^2)*1+$C$11*'Scenarios -- Epsilon'!BT21)</f>
        <v>573.36214798482388</v>
      </c>
      <c r="BU45" s="26">
        <f>BU44*EXP($C$10*1-(0.5*$C$11^2)*1+$C$11*'Scenarios -- Epsilon'!BU21)</f>
        <v>590.84719533009252</v>
      </c>
      <c r="BV45" s="26">
        <f>BV44*EXP($C$10*1-(0.5*$C$11^2)*1+$C$11*'Scenarios -- Epsilon'!BV21)</f>
        <v>594.83790104618083</v>
      </c>
      <c r="BW45" s="26">
        <f>BW44*EXP($C$10*1-(0.5*$C$11^2)*1+$C$11*'Scenarios -- Epsilon'!BW21)</f>
        <v>525.30984748561355</v>
      </c>
      <c r="BX45" s="26">
        <f>BX44*EXP($C$10*1-(0.5*$C$11^2)*1+$C$11*'Scenarios -- Epsilon'!BX21)</f>
        <v>582.82863333504031</v>
      </c>
      <c r="BY45" s="26">
        <f>BY44*EXP($C$10*1-(0.5*$C$11^2)*1+$C$11*'Scenarios -- Epsilon'!BY21)</f>
        <v>521.77981670862141</v>
      </c>
      <c r="BZ45" s="26">
        <f>BZ44*EXP($C$10*1-(0.5*$C$11^2)*1+$C$11*'Scenarios -- Epsilon'!BZ21)</f>
        <v>573.89742927123598</v>
      </c>
      <c r="CA45" s="26">
        <f>CA44*EXP($C$10*1-(0.5*$C$11^2)*1+$C$11*'Scenarios -- Epsilon'!CA21)</f>
        <v>549.67057233936362</v>
      </c>
      <c r="CB45" s="26">
        <f>CB44*EXP($C$10*1-(0.5*$C$11^2)*1+$C$11*'Scenarios -- Epsilon'!CB21)</f>
        <v>479.57780495433525</v>
      </c>
      <c r="CC45" s="26">
        <f>CC44*EXP($C$10*1-(0.5*$C$11^2)*1+$C$11*'Scenarios -- Epsilon'!CC21)</f>
        <v>515.64872631018238</v>
      </c>
      <c r="CD45" s="26">
        <f>CD44*EXP($C$10*1-(0.5*$C$11^2)*1+$C$11*'Scenarios -- Epsilon'!CD21)</f>
        <v>594.98862810197579</v>
      </c>
      <c r="CE45" s="26">
        <f>CE44*EXP($C$10*1-(0.5*$C$11^2)*1+$C$11*'Scenarios -- Epsilon'!CE21)</f>
        <v>532.37917876536073</v>
      </c>
      <c r="CF45" s="26">
        <f>CF44*EXP($C$10*1-(0.5*$C$11^2)*1+$C$11*'Scenarios -- Epsilon'!CF21)</f>
        <v>600.55126865075658</v>
      </c>
      <c r="CG45" s="26">
        <f>CG44*EXP($C$10*1-(0.5*$C$11^2)*1+$C$11*'Scenarios -- Epsilon'!CG21)</f>
        <v>578.26024149946784</v>
      </c>
      <c r="CH45" s="26">
        <f>CH44*EXP($C$10*1-(0.5*$C$11^2)*1+$C$11*'Scenarios -- Epsilon'!CH21)</f>
        <v>524.70158813346472</v>
      </c>
      <c r="CI45" s="26">
        <f>CI44*EXP($C$10*1-(0.5*$C$11^2)*1+$C$11*'Scenarios -- Epsilon'!CI21)</f>
        <v>510.61230304130589</v>
      </c>
      <c r="CJ45" s="26">
        <f>CJ44*EXP($C$10*1-(0.5*$C$11^2)*1+$C$11*'Scenarios -- Epsilon'!CJ21)</f>
        <v>523.59318505653243</v>
      </c>
      <c r="CK45" s="26">
        <f>CK44*EXP($C$10*1-(0.5*$C$11^2)*1+$C$11*'Scenarios -- Epsilon'!CK21)</f>
        <v>554.29664853857162</v>
      </c>
      <c r="CL45" s="26">
        <f>CL44*EXP($C$10*1-(0.5*$C$11^2)*1+$C$11*'Scenarios -- Epsilon'!CL21)</f>
        <v>614.93497469931606</v>
      </c>
      <c r="CM45" s="26">
        <f>CM44*EXP($C$10*1-(0.5*$C$11^2)*1+$C$11*'Scenarios -- Epsilon'!CM21)</f>
        <v>555.07224772633106</v>
      </c>
      <c r="CN45" s="26">
        <f>CN44*EXP($C$10*1-(0.5*$C$11^2)*1+$C$11*'Scenarios -- Epsilon'!CN21)</f>
        <v>601.9726945510015</v>
      </c>
      <c r="CO45" s="26">
        <f>CO44*EXP($C$10*1-(0.5*$C$11^2)*1+$C$11*'Scenarios -- Epsilon'!CO21)</f>
        <v>546.82532334739994</v>
      </c>
      <c r="CP45" s="26">
        <f>CP44*EXP($C$10*1-(0.5*$C$11^2)*1+$C$11*'Scenarios -- Epsilon'!CP21)</f>
        <v>546.3121384436032</v>
      </c>
      <c r="CQ45" s="26">
        <f>CQ44*EXP($C$10*1-(0.5*$C$11^2)*1+$C$11*'Scenarios -- Epsilon'!CQ21)</f>
        <v>611.27414154105895</v>
      </c>
      <c r="CR45" s="26">
        <f>CR44*EXP($C$10*1-(0.5*$C$11^2)*1+$C$11*'Scenarios -- Epsilon'!CR21)</f>
        <v>572.38478714690393</v>
      </c>
      <c r="CS45" s="26">
        <f>CS44*EXP($C$10*1-(0.5*$C$11^2)*1+$C$11*'Scenarios -- Epsilon'!CS21)</f>
        <v>580.18904542909343</v>
      </c>
      <c r="CT45" s="26">
        <f>CT44*EXP($C$10*1-(0.5*$C$11^2)*1+$C$11*'Scenarios -- Epsilon'!CT21)</f>
        <v>571.93048845092937</v>
      </c>
      <c r="CU45" s="26">
        <f>CU44*EXP($C$10*1-(0.5*$C$11^2)*1+$C$11*'Scenarios -- Epsilon'!CU21)</f>
        <v>539.48249400250586</v>
      </c>
      <c r="CV45" s="26">
        <f>CV44*EXP($C$10*1-(0.5*$C$11^2)*1+$C$11*'Scenarios -- Epsilon'!CV21)</f>
        <v>507.98747973673312</v>
      </c>
      <c r="CW45" s="26">
        <f>CW44*EXP($C$10*1-(0.5*$C$11^2)*1+$C$11*'Scenarios -- Epsilon'!CW21)</f>
        <v>542.4205670409392</v>
      </c>
      <c r="CX45" s="26">
        <f>CX44*EXP($C$10*1-(0.5*$C$11^2)*1+$C$11*'Scenarios -- Epsilon'!CX21)</f>
        <v>570.48742983973261</v>
      </c>
    </row>
    <row r="46" spans="2:102">
      <c r="B46" s="25">
        <f t="shared" si="2"/>
        <v>42101</v>
      </c>
      <c r="C46" s="26">
        <f>C45*EXP($C$10*1-(0.5*$C$11^2)*1+$C$11*'Scenarios -- Epsilon'!C22)</f>
        <v>562.99760964241443</v>
      </c>
      <c r="D46" s="26">
        <f>D45*EXP($C$10*1-(0.5*$C$11^2)*1+$C$11*'Scenarios -- Epsilon'!D22)</f>
        <v>550.04781186695413</v>
      </c>
      <c r="E46" s="26">
        <f>E45*EXP($C$10*1-(0.5*$C$11^2)*1+$C$11*'Scenarios -- Epsilon'!E22)</f>
        <v>604.55939383912448</v>
      </c>
      <c r="F46" s="26">
        <f>F45*EXP($C$10*1-(0.5*$C$11^2)*1+$C$11*'Scenarios -- Epsilon'!F22)</f>
        <v>598.72933612025611</v>
      </c>
      <c r="G46" s="26">
        <f>G45*EXP($C$10*1-(0.5*$C$11^2)*1+$C$11*'Scenarios -- Epsilon'!G22)</f>
        <v>567.68705458791806</v>
      </c>
      <c r="H46" s="26">
        <f>H45*EXP($C$10*1-(0.5*$C$11^2)*1+$C$11*'Scenarios -- Epsilon'!H22)</f>
        <v>509.96901248272354</v>
      </c>
      <c r="I46" s="26">
        <f>I45*EXP($C$10*1-(0.5*$C$11^2)*1+$C$11*'Scenarios -- Epsilon'!I22)</f>
        <v>566.3098805053163</v>
      </c>
      <c r="J46" s="26">
        <f>J45*EXP($C$10*1-(0.5*$C$11^2)*1+$C$11*'Scenarios -- Epsilon'!J22)</f>
        <v>589.93240051153271</v>
      </c>
      <c r="K46" s="26">
        <f>K45*EXP($C$10*1-(0.5*$C$11^2)*1+$C$11*'Scenarios -- Epsilon'!K22)</f>
        <v>601.15597827806744</v>
      </c>
      <c r="L46" s="26">
        <f>L45*EXP($C$10*1-(0.5*$C$11^2)*1+$C$11*'Scenarios -- Epsilon'!L22)</f>
        <v>613.75651056025458</v>
      </c>
      <c r="M46" s="26">
        <f>M45*EXP($C$10*1-(0.5*$C$11^2)*1+$C$11*'Scenarios -- Epsilon'!M22)</f>
        <v>556.94060013078217</v>
      </c>
      <c r="N46" s="26">
        <f>N45*EXP($C$10*1-(0.5*$C$11^2)*1+$C$11*'Scenarios -- Epsilon'!N22)</f>
        <v>555.59242764583189</v>
      </c>
      <c r="O46" s="26">
        <f>O45*EXP($C$10*1-(0.5*$C$11^2)*1+$C$11*'Scenarios -- Epsilon'!O22)</f>
        <v>524.54749738524686</v>
      </c>
      <c r="P46" s="26">
        <f>P45*EXP($C$10*1-(0.5*$C$11^2)*1+$C$11*'Scenarios -- Epsilon'!P22)</f>
        <v>562.51956382549497</v>
      </c>
      <c r="Q46" s="26">
        <f>Q45*EXP($C$10*1-(0.5*$C$11^2)*1+$C$11*'Scenarios -- Epsilon'!Q22)</f>
        <v>569.1877228050331</v>
      </c>
      <c r="R46" s="26">
        <f>R45*EXP($C$10*1-(0.5*$C$11^2)*1+$C$11*'Scenarios -- Epsilon'!R22)</f>
        <v>525.5872474960828</v>
      </c>
      <c r="S46" s="26">
        <f>S45*EXP($C$10*1-(0.5*$C$11^2)*1+$C$11*'Scenarios -- Epsilon'!S22)</f>
        <v>557.18897891124379</v>
      </c>
      <c r="T46" s="26">
        <f>T45*EXP($C$10*1-(0.5*$C$11^2)*1+$C$11*'Scenarios -- Epsilon'!T22)</f>
        <v>526.25085195353518</v>
      </c>
      <c r="U46" s="26">
        <f>U45*EXP($C$10*1-(0.5*$C$11^2)*1+$C$11*'Scenarios -- Epsilon'!U22)</f>
        <v>552.97036246104346</v>
      </c>
      <c r="V46" s="26">
        <f>V45*EXP($C$10*1-(0.5*$C$11^2)*1+$C$11*'Scenarios -- Epsilon'!V22)</f>
        <v>539.97259886490713</v>
      </c>
      <c r="W46" s="26">
        <f>W45*EXP($C$10*1-(0.5*$C$11^2)*1+$C$11*'Scenarios -- Epsilon'!W22)</f>
        <v>559.1678550261945</v>
      </c>
      <c r="X46" s="26">
        <f>X45*EXP($C$10*1-(0.5*$C$11^2)*1+$C$11*'Scenarios -- Epsilon'!X22)</f>
        <v>521.26873458515854</v>
      </c>
      <c r="Y46" s="26">
        <f>Y45*EXP($C$10*1-(0.5*$C$11^2)*1+$C$11*'Scenarios -- Epsilon'!Y22)</f>
        <v>594.98074993382079</v>
      </c>
      <c r="Z46" s="26">
        <f>Z45*EXP($C$10*1-(0.5*$C$11^2)*1+$C$11*'Scenarios -- Epsilon'!Z22)</f>
        <v>538.0782286383095</v>
      </c>
      <c r="AA46" s="26">
        <f>AA45*EXP($C$10*1-(0.5*$C$11^2)*1+$C$11*'Scenarios -- Epsilon'!AA22)</f>
        <v>563.04540116326882</v>
      </c>
      <c r="AB46" s="26">
        <f>AB45*EXP($C$10*1-(0.5*$C$11^2)*1+$C$11*'Scenarios -- Epsilon'!AB22)</f>
        <v>555.57250206929655</v>
      </c>
      <c r="AC46" s="26">
        <f>AC45*EXP($C$10*1-(0.5*$C$11^2)*1+$C$11*'Scenarios -- Epsilon'!AC22)</f>
        <v>541.2137292908543</v>
      </c>
      <c r="AD46" s="26">
        <f>AD45*EXP($C$10*1-(0.5*$C$11^2)*1+$C$11*'Scenarios -- Epsilon'!AD22)</f>
        <v>575.65333384527355</v>
      </c>
      <c r="AE46" s="26">
        <f>AE45*EXP($C$10*1-(0.5*$C$11^2)*1+$C$11*'Scenarios -- Epsilon'!AE22)</f>
        <v>520.75523324897028</v>
      </c>
      <c r="AF46" s="26">
        <f>AF45*EXP($C$10*1-(0.5*$C$11^2)*1+$C$11*'Scenarios -- Epsilon'!AF22)</f>
        <v>591.38016667161469</v>
      </c>
      <c r="AG46" s="26">
        <f>AG45*EXP($C$10*1-(0.5*$C$11^2)*1+$C$11*'Scenarios -- Epsilon'!AG22)</f>
        <v>536.14284794356104</v>
      </c>
      <c r="AH46" s="26">
        <f>AH45*EXP($C$10*1-(0.5*$C$11^2)*1+$C$11*'Scenarios -- Epsilon'!AH22)</f>
        <v>557.58197778095177</v>
      </c>
      <c r="AI46" s="26">
        <f>AI45*EXP($C$10*1-(0.5*$C$11^2)*1+$C$11*'Scenarios -- Epsilon'!AI22)</f>
        <v>550.49361306829951</v>
      </c>
      <c r="AJ46" s="26">
        <f>AJ45*EXP($C$10*1-(0.5*$C$11^2)*1+$C$11*'Scenarios -- Epsilon'!AJ22)</f>
        <v>562.56469957211107</v>
      </c>
      <c r="AK46" s="26">
        <f>AK45*EXP($C$10*1-(0.5*$C$11^2)*1+$C$11*'Scenarios -- Epsilon'!AK22)</f>
        <v>586.51738810783661</v>
      </c>
      <c r="AL46" s="26">
        <f>AL45*EXP($C$10*1-(0.5*$C$11^2)*1+$C$11*'Scenarios -- Epsilon'!AL22)</f>
        <v>586.83140190053837</v>
      </c>
      <c r="AM46" s="26">
        <f>AM45*EXP($C$10*1-(0.5*$C$11^2)*1+$C$11*'Scenarios -- Epsilon'!AM22)</f>
        <v>587.42148747428541</v>
      </c>
      <c r="AN46" s="26">
        <f>AN45*EXP($C$10*1-(0.5*$C$11^2)*1+$C$11*'Scenarios -- Epsilon'!AN22)</f>
        <v>546.53654993977875</v>
      </c>
      <c r="AO46" s="26">
        <f>AO45*EXP($C$10*1-(0.5*$C$11^2)*1+$C$11*'Scenarios -- Epsilon'!AO22)</f>
        <v>526.6320021406882</v>
      </c>
      <c r="AP46" s="26">
        <f>AP45*EXP($C$10*1-(0.5*$C$11^2)*1+$C$11*'Scenarios -- Epsilon'!AP22)</f>
        <v>564.92848100521257</v>
      </c>
      <c r="AQ46" s="26">
        <f>AQ45*EXP($C$10*1-(0.5*$C$11^2)*1+$C$11*'Scenarios -- Epsilon'!AQ22)</f>
        <v>616.92276930443552</v>
      </c>
      <c r="AR46" s="26">
        <f>AR45*EXP($C$10*1-(0.5*$C$11^2)*1+$C$11*'Scenarios -- Epsilon'!AR22)</f>
        <v>548.5155789020065</v>
      </c>
      <c r="AS46" s="26">
        <f>AS45*EXP($C$10*1-(0.5*$C$11^2)*1+$C$11*'Scenarios -- Epsilon'!AS22)</f>
        <v>576.42218453088185</v>
      </c>
      <c r="AT46" s="26">
        <f>AT45*EXP($C$10*1-(0.5*$C$11^2)*1+$C$11*'Scenarios -- Epsilon'!AT22)</f>
        <v>545.74606936451687</v>
      </c>
      <c r="AU46" s="26">
        <f>AU45*EXP($C$10*1-(0.5*$C$11^2)*1+$C$11*'Scenarios -- Epsilon'!AU22)</f>
        <v>572.90011649578389</v>
      </c>
      <c r="AV46" s="26">
        <f>AV45*EXP($C$10*1-(0.5*$C$11^2)*1+$C$11*'Scenarios -- Epsilon'!AV22)</f>
        <v>617.92625868589221</v>
      </c>
      <c r="AW46" s="26">
        <f>AW45*EXP($C$10*1-(0.5*$C$11^2)*1+$C$11*'Scenarios -- Epsilon'!AW22)</f>
        <v>567.15219150740666</v>
      </c>
      <c r="AX46" s="26">
        <f>AX45*EXP($C$10*1-(0.5*$C$11^2)*1+$C$11*'Scenarios -- Epsilon'!AX22)</f>
        <v>609.36745507443709</v>
      </c>
      <c r="AY46" s="26">
        <f>AY45*EXP($C$10*1-(0.5*$C$11^2)*1+$C$11*'Scenarios -- Epsilon'!AY22)</f>
        <v>513.69936353982257</v>
      </c>
      <c r="AZ46" s="26">
        <f>AZ45*EXP($C$10*1-(0.5*$C$11^2)*1+$C$11*'Scenarios -- Epsilon'!AZ22)</f>
        <v>586.74262735978073</v>
      </c>
      <c r="BA46" s="26">
        <f>BA45*EXP($C$10*1-(0.5*$C$11^2)*1+$C$11*'Scenarios -- Epsilon'!BA22)</f>
        <v>515.29532271956668</v>
      </c>
      <c r="BB46" s="26">
        <f>BB45*EXP($C$10*1-(0.5*$C$11^2)*1+$C$11*'Scenarios -- Epsilon'!BB22)</f>
        <v>532.74937549336801</v>
      </c>
      <c r="BC46" s="26">
        <f>BC45*EXP($C$10*1-(0.5*$C$11^2)*1+$C$11*'Scenarios -- Epsilon'!BC22)</f>
        <v>560.53885975964567</v>
      </c>
      <c r="BD46" s="26">
        <f>BD45*EXP($C$10*1-(0.5*$C$11^2)*1+$C$11*'Scenarios -- Epsilon'!BD22)</f>
        <v>569.61723515614688</v>
      </c>
      <c r="BE46" s="26">
        <f>BE45*EXP($C$10*1-(0.5*$C$11^2)*1+$C$11*'Scenarios -- Epsilon'!BE22)</f>
        <v>549.44455694739088</v>
      </c>
      <c r="BF46" s="26">
        <f>BF45*EXP($C$10*1-(0.5*$C$11^2)*1+$C$11*'Scenarios -- Epsilon'!BF22)</f>
        <v>567.39728245584888</v>
      </c>
      <c r="BG46" s="26">
        <f>BG45*EXP($C$10*1-(0.5*$C$11^2)*1+$C$11*'Scenarios -- Epsilon'!BG22)</f>
        <v>560.00950039226109</v>
      </c>
      <c r="BH46" s="26">
        <f>BH45*EXP($C$10*1-(0.5*$C$11^2)*1+$C$11*'Scenarios -- Epsilon'!BH22)</f>
        <v>581.68082574261393</v>
      </c>
      <c r="BI46" s="26">
        <f>BI45*EXP($C$10*1-(0.5*$C$11^2)*1+$C$11*'Scenarios -- Epsilon'!BI22)</f>
        <v>571.56947526393935</v>
      </c>
      <c r="BJ46" s="26">
        <f>BJ45*EXP($C$10*1-(0.5*$C$11^2)*1+$C$11*'Scenarios -- Epsilon'!BJ22)</f>
        <v>613.78362538723604</v>
      </c>
      <c r="BK46" s="26">
        <f>BK45*EXP($C$10*1-(0.5*$C$11^2)*1+$C$11*'Scenarios -- Epsilon'!BK22)</f>
        <v>549.3497596897613</v>
      </c>
      <c r="BL46" s="26">
        <f>BL45*EXP($C$10*1-(0.5*$C$11^2)*1+$C$11*'Scenarios -- Epsilon'!BL22)</f>
        <v>593.65088121845054</v>
      </c>
      <c r="BM46" s="26">
        <f>BM45*EXP($C$10*1-(0.5*$C$11^2)*1+$C$11*'Scenarios -- Epsilon'!BM22)</f>
        <v>534.73049056714126</v>
      </c>
      <c r="BN46" s="26">
        <f>BN45*EXP($C$10*1-(0.5*$C$11^2)*1+$C$11*'Scenarios -- Epsilon'!BN22)</f>
        <v>562.07585180566855</v>
      </c>
      <c r="BO46" s="26">
        <f>BO45*EXP($C$10*1-(0.5*$C$11^2)*1+$C$11*'Scenarios -- Epsilon'!BO22)</f>
        <v>516.76427692566074</v>
      </c>
      <c r="BP46" s="26">
        <f>BP45*EXP($C$10*1-(0.5*$C$11^2)*1+$C$11*'Scenarios -- Epsilon'!BP22)</f>
        <v>518.04369524749666</v>
      </c>
      <c r="BQ46" s="26">
        <f>BQ45*EXP($C$10*1-(0.5*$C$11^2)*1+$C$11*'Scenarios -- Epsilon'!BQ22)</f>
        <v>582.0829446616882</v>
      </c>
      <c r="BR46" s="26">
        <f>BR45*EXP($C$10*1-(0.5*$C$11^2)*1+$C$11*'Scenarios -- Epsilon'!BR22)</f>
        <v>527.18844104046218</v>
      </c>
      <c r="BS46" s="26">
        <f>BS45*EXP($C$10*1-(0.5*$C$11^2)*1+$C$11*'Scenarios -- Epsilon'!BS22)</f>
        <v>515.32337216799965</v>
      </c>
      <c r="BT46" s="26">
        <f>BT45*EXP($C$10*1-(0.5*$C$11^2)*1+$C$11*'Scenarios -- Epsilon'!BT22)</f>
        <v>572.37240925145318</v>
      </c>
      <c r="BU46" s="26">
        <f>BU45*EXP($C$10*1-(0.5*$C$11^2)*1+$C$11*'Scenarios -- Epsilon'!BU22)</f>
        <v>590.81487622688269</v>
      </c>
      <c r="BV46" s="26">
        <f>BV45*EXP($C$10*1-(0.5*$C$11^2)*1+$C$11*'Scenarios -- Epsilon'!BV22)</f>
        <v>610.81738679507885</v>
      </c>
      <c r="BW46" s="26">
        <f>BW45*EXP($C$10*1-(0.5*$C$11^2)*1+$C$11*'Scenarios -- Epsilon'!BW22)</f>
        <v>529.63826200908284</v>
      </c>
      <c r="BX46" s="26">
        <f>BX45*EXP($C$10*1-(0.5*$C$11^2)*1+$C$11*'Scenarios -- Epsilon'!BX22)</f>
        <v>572.8405153126381</v>
      </c>
      <c r="BY46" s="26">
        <f>BY45*EXP($C$10*1-(0.5*$C$11^2)*1+$C$11*'Scenarios -- Epsilon'!BY22)</f>
        <v>514.87618936248623</v>
      </c>
      <c r="BZ46" s="26">
        <f>BZ45*EXP($C$10*1-(0.5*$C$11^2)*1+$C$11*'Scenarios -- Epsilon'!BZ22)</f>
        <v>561.62867173855295</v>
      </c>
      <c r="CA46" s="26">
        <f>CA45*EXP($C$10*1-(0.5*$C$11^2)*1+$C$11*'Scenarios -- Epsilon'!CA22)</f>
        <v>538.57309314136955</v>
      </c>
      <c r="CB46" s="26">
        <f>CB45*EXP($C$10*1-(0.5*$C$11^2)*1+$C$11*'Scenarios -- Epsilon'!CB22)</f>
        <v>488.08857761627974</v>
      </c>
      <c r="CC46" s="26">
        <f>CC45*EXP($C$10*1-(0.5*$C$11^2)*1+$C$11*'Scenarios -- Epsilon'!CC22)</f>
        <v>521.38207973101578</v>
      </c>
      <c r="CD46" s="26">
        <f>CD45*EXP($C$10*1-(0.5*$C$11^2)*1+$C$11*'Scenarios -- Epsilon'!CD22)</f>
        <v>596.51295386208881</v>
      </c>
      <c r="CE46" s="26">
        <f>CE45*EXP($C$10*1-(0.5*$C$11^2)*1+$C$11*'Scenarios -- Epsilon'!CE22)</f>
        <v>538.18013871791595</v>
      </c>
      <c r="CF46" s="26">
        <f>CF45*EXP($C$10*1-(0.5*$C$11^2)*1+$C$11*'Scenarios -- Epsilon'!CF22)</f>
        <v>604.29541001921973</v>
      </c>
      <c r="CG46" s="26">
        <f>CG45*EXP($C$10*1-(0.5*$C$11^2)*1+$C$11*'Scenarios -- Epsilon'!CG22)</f>
        <v>593.60673838414618</v>
      </c>
      <c r="CH46" s="26">
        <f>CH45*EXP($C$10*1-(0.5*$C$11^2)*1+$C$11*'Scenarios -- Epsilon'!CH22)</f>
        <v>517.38681742548033</v>
      </c>
      <c r="CI46" s="26">
        <f>CI45*EXP($C$10*1-(0.5*$C$11^2)*1+$C$11*'Scenarios -- Epsilon'!CI22)</f>
        <v>511.41980494565462</v>
      </c>
      <c r="CJ46" s="26">
        <f>CJ45*EXP($C$10*1-(0.5*$C$11^2)*1+$C$11*'Scenarios -- Epsilon'!CJ22)</f>
        <v>518.27441975642932</v>
      </c>
      <c r="CK46" s="26">
        <f>CK45*EXP($C$10*1-(0.5*$C$11^2)*1+$C$11*'Scenarios -- Epsilon'!CK22)</f>
        <v>553.84978225475743</v>
      </c>
      <c r="CL46" s="26">
        <f>CL45*EXP($C$10*1-(0.5*$C$11^2)*1+$C$11*'Scenarios -- Epsilon'!CL22)</f>
        <v>614.5097435248797</v>
      </c>
      <c r="CM46" s="26">
        <f>CM45*EXP($C$10*1-(0.5*$C$11^2)*1+$C$11*'Scenarios -- Epsilon'!CM22)</f>
        <v>555.30912061335493</v>
      </c>
      <c r="CN46" s="26">
        <f>CN45*EXP($C$10*1-(0.5*$C$11^2)*1+$C$11*'Scenarios -- Epsilon'!CN22)</f>
        <v>597.96360623082057</v>
      </c>
      <c r="CO46" s="26">
        <f>CO45*EXP($C$10*1-(0.5*$C$11^2)*1+$C$11*'Scenarios -- Epsilon'!CO22)</f>
        <v>555.99384047112505</v>
      </c>
      <c r="CP46" s="26">
        <f>CP45*EXP($C$10*1-(0.5*$C$11^2)*1+$C$11*'Scenarios -- Epsilon'!CP22)</f>
        <v>542.15006797410217</v>
      </c>
      <c r="CQ46" s="26">
        <f>CQ45*EXP($C$10*1-(0.5*$C$11^2)*1+$C$11*'Scenarios -- Epsilon'!CQ22)</f>
        <v>604.83917285193627</v>
      </c>
      <c r="CR46" s="26">
        <f>CR45*EXP($C$10*1-(0.5*$C$11^2)*1+$C$11*'Scenarios -- Epsilon'!CR22)</f>
        <v>578.99827710827867</v>
      </c>
      <c r="CS46" s="26">
        <f>CS45*EXP($C$10*1-(0.5*$C$11^2)*1+$C$11*'Scenarios -- Epsilon'!CS22)</f>
        <v>594.13376170635934</v>
      </c>
      <c r="CT46" s="26">
        <f>CT45*EXP($C$10*1-(0.5*$C$11^2)*1+$C$11*'Scenarios -- Epsilon'!CT22)</f>
        <v>577.14530473406353</v>
      </c>
      <c r="CU46" s="26">
        <f>CU45*EXP($C$10*1-(0.5*$C$11^2)*1+$C$11*'Scenarios -- Epsilon'!CU22)</f>
        <v>549.47681790716047</v>
      </c>
      <c r="CV46" s="26">
        <f>CV45*EXP($C$10*1-(0.5*$C$11^2)*1+$C$11*'Scenarios -- Epsilon'!CV22)</f>
        <v>513.62649092848369</v>
      </c>
      <c r="CW46" s="26">
        <f>CW45*EXP($C$10*1-(0.5*$C$11^2)*1+$C$11*'Scenarios -- Epsilon'!CW22)</f>
        <v>535.07052009906954</v>
      </c>
      <c r="CX46" s="26">
        <f>CX45*EXP($C$10*1-(0.5*$C$11^2)*1+$C$11*'Scenarios -- Epsilon'!CX22)</f>
        <v>560.30641734603</v>
      </c>
    </row>
    <row r="47" spans="2:102">
      <c r="B47" s="25">
        <f t="shared" si="2"/>
        <v>42102</v>
      </c>
      <c r="C47" s="26">
        <f>C46*EXP($C$10*1-(0.5*$C$11^2)*1+$C$11*'Scenarios -- Epsilon'!C23)</f>
        <v>566.71851015117875</v>
      </c>
      <c r="D47" s="26">
        <f>D46*EXP($C$10*1-(0.5*$C$11^2)*1+$C$11*'Scenarios -- Epsilon'!D23)</f>
        <v>542.54950488347276</v>
      </c>
      <c r="E47" s="26">
        <f>E46*EXP($C$10*1-(0.5*$C$11^2)*1+$C$11*'Scenarios -- Epsilon'!E23)</f>
        <v>599.97666293267446</v>
      </c>
      <c r="F47" s="26">
        <f>F46*EXP($C$10*1-(0.5*$C$11^2)*1+$C$11*'Scenarios -- Epsilon'!F23)</f>
        <v>594.10203603835737</v>
      </c>
      <c r="G47" s="26">
        <f>G46*EXP($C$10*1-(0.5*$C$11^2)*1+$C$11*'Scenarios -- Epsilon'!G23)</f>
        <v>571.49878096425607</v>
      </c>
      <c r="H47" s="26">
        <f>H46*EXP($C$10*1-(0.5*$C$11^2)*1+$C$11*'Scenarios -- Epsilon'!H23)</f>
        <v>512.08455004183259</v>
      </c>
      <c r="I47" s="26">
        <f>I46*EXP($C$10*1-(0.5*$C$11^2)*1+$C$11*'Scenarios -- Epsilon'!I23)</f>
        <v>560.57022492530427</v>
      </c>
      <c r="J47" s="26">
        <f>J46*EXP($C$10*1-(0.5*$C$11^2)*1+$C$11*'Scenarios -- Epsilon'!J23)</f>
        <v>602.09399385607435</v>
      </c>
      <c r="K47" s="26">
        <f>K46*EXP($C$10*1-(0.5*$C$11^2)*1+$C$11*'Scenarios -- Epsilon'!K23)</f>
        <v>613.81757984938645</v>
      </c>
      <c r="L47" s="26">
        <f>L46*EXP($C$10*1-(0.5*$C$11^2)*1+$C$11*'Scenarios -- Epsilon'!L23)</f>
        <v>614.90773270151135</v>
      </c>
      <c r="M47" s="26">
        <f>M46*EXP($C$10*1-(0.5*$C$11^2)*1+$C$11*'Scenarios -- Epsilon'!M23)</f>
        <v>558.47188181369916</v>
      </c>
      <c r="N47" s="26">
        <f>N46*EXP($C$10*1-(0.5*$C$11^2)*1+$C$11*'Scenarios -- Epsilon'!N23)</f>
        <v>549.36987738078631</v>
      </c>
      <c r="O47" s="26">
        <f>O46*EXP($C$10*1-(0.5*$C$11^2)*1+$C$11*'Scenarios -- Epsilon'!O23)</f>
        <v>535.48502015375391</v>
      </c>
      <c r="P47" s="26">
        <f>P46*EXP($C$10*1-(0.5*$C$11^2)*1+$C$11*'Scenarios -- Epsilon'!P23)</f>
        <v>547.03451229733946</v>
      </c>
      <c r="Q47" s="26">
        <f>Q46*EXP($C$10*1-(0.5*$C$11^2)*1+$C$11*'Scenarios -- Epsilon'!Q23)</f>
        <v>554.77887995701644</v>
      </c>
      <c r="R47" s="26">
        <f>R46*EXP($C$10*1-(0.5*$C$11^2)*1+$C$11*'Scenarios -- Epsilon'!R23)</f>
        <v>517.58278818956614</v>
      </c>
      <c r="S47" s="26">
        <f>S46*EXP($C$10*1-(0.5*$C$11^2)*1+$C$11*'Scenarios -- Epsilon'!S23)</f>
        <v>565.27770635281013</v>
      </c>
      <c r="T47" s="26">
        <f>T46*EXP($C$10*1-(0.5*$C$11^2)*1+$C$11*'Scenarios -- Epsilon'!T23)</f>
        <v>520.42600666017938</v>
      </c>
      <c r="U47" s="26">
        <f>U46*EXP($C$10*1-(0.5*$C$11^2)*1+$C$11*'Scenarios -- Epsilon'!U23)</f>
        <v>550.11190354010785</v>
      </c>
      <c r="V47" s="26">
        <f>V46*EXP($C$10*1-(0.5*$C$11^2)*1+$C$11*'Scenarios -- Epsilon'!V23)</f>
        <v>533.34708349697735</v>
      </c>
      <c r="W47" s="26">
        <f>W46*EXP($C$10*1-(0.5*$C$11^2)*1+$C$11*'Scenarios -- Epsilon'!W23)</f>
        <v>558.39133837715156</v>
      </c>
      <c r="X47" s="26">
        <f>X46*EXP($C$10*1-(0.5*$C$11^2)*1+$C$11*'Scenarios -- Epsilon'!X23)</f>
        <v>510.50817212034383</v>
      </c>
      <c r="Y47" s="26">
        <f>Y46*EXP($C$10*1-(0.5*$C$11^2)*1+$C$11*'Scenarios -- Epsilon'!Y23)</f>
        <v>585.8242988361784</v>
      </c>
      <c r="Z47" s="26">
        <f>Z46*EXP($C$10*1-(0.5*$C$11^2)*1+$C$11*'Scenarios -- Epsilon'!Z23)</f>
        <v>536.3545220677953</v>
      </c>
      <c r="AA47" s="26">
        <f>AA46*EXP($C$10*1-(0.5*$C$11^2)*1+$C$11*'Scenarios -- Epsilon'!AA23)</f>
        <v>563.60760982869556</v>
      </c>
      <c r="AB47" s="26">
        <f>AB46*EXP($C$10*1-(0.5*$C$11^2)*1+$C$11*'Scenarios -- Epsilon'!AB23)</f>
        <v>554.62410347078446</v>
      </c>
      <c r="AC47" s="26">
        <f>AC46*EXP($C$10*1-(0.5*$C$11^2)*1+$C$11*'Scenarios -- Epsilon'!AC23)</f>
        <v>530.66460895217881</v>
      </c>
      <c r="AD47" s="26">
        <f>AD46*EXP($C$10*1-(0.5*$C$11^2)*1+$C$11*'Scenarios -- Epsilon'!AD23)</f>
        <v>569.81127852303223</v>
      </c>
      <c r="AE47" s="26">
        <f>AE46*EXP($C$10*1-(0.5*$C$11^2)*1+$C$11*'Scenarios -- Epsilon'!AE23)</f>
        <v>527.14096061423231</v>
      </c>
      <c r="AF47" s="26">
        <f>AF46*EXP($C$10*1-(0.5*$C$11^2)*1+$C$11*'Scenarios -- Epsilon'!AF23)</f>
        <v>594.92826116797187</v>
      </c>
      <c r="AG47" s="26">
        <f>AG46*EXP($C$10*1-(0.5*$C$11^2)*1+$C$11*'Scenarios -- Epsilon'!AG23)</f>
        <v>533.99982566730444</v>
      </c>
      <c r="AH47" s="26">
        <f>AH46*EXP($C$10*1-(0.5*$C$11^2)*1+$C$11*'Scenarios -- Epsilon'!AH23)</f>
        <v>571.74485988868832</v>
      </c>
      <c r="AI47" s="26">
        <f>AI46*EXP($C$10*1-(0.5*$C$11^2)*1+$C$11*'Scenarios -- Epsilon'!AI23)</f>
        <v>552.99052219322391</v>
      </c>
      <c r="AJ47" s="26">
        <f>AJ46*EXP($C$10*1-(0.5*$C$11^2)*1+$C$11*'Scenarios -- Epsilon'!AJ23)</f>
        <v>564.61674969656997</v>
      </c>
      <c r="AK47" s="26">
        <f>AK46*EXP($C$10*1-(0.5*$C$11^2)*1+$C$11*'Scenarios -- Epsilon'!AK23)</f>
        <v>593.98703126687906</v>
      </c>
      <c r="AL47" s="26">
        <f>AL46*EXP($C$10*1-(0.5*$C$11^2)*1+$C$11*'Scenarios -- Epsilon'!AL23)</f>
        <v>575.87861086881151</v>
      </c>
      <c r="AM47" s="26">
        <f>AM46*EXP($C$10*1-(0.5*$C$11^2)*1+$C$11*'Scenarios -- Epsilon'!AM23)</f>
        <v>578.63839623868444</v>
      </c>
      <c r="AN47" s="26">
        <f>AN46*EXP($C$10*1-(0.5*$C$11^2)*1+$C$11*'Scenarios -- Epsilon'!AN23)</f>
        <v>546.85913440458978</v>
      </c>
      <c r="AO47" s="26">
        <f>AO46*EXP($C$10*1-(0.5*$C$11^2)*1+$C$11*'Scenarios -- Epsilon'!AO23)</f>
        <v>521.81528819539437</v>
      </c>
      <c r="AP47" s="26">
        <f>AP46*EXP($C$10*1-(0.5*$C$11^2)*1+$C$11*'Scenarios -- Epsilon'!AP23)</f>
        <v>559.58756894634632</v>
      </c>
      <c r="AQ47" s="26">
        <f>AQ46*EXP($C$10*1-(0.5*$C$11^2)*1+$C$11*'Scenarios -- Epsilon'!AQ23)</f>
        <v>633.5202107220282</v>
      </c>
      <c r="AR47" s="26">
        <f>AR46*EXP($C$10*1-(0.5*$C$11^2)*1+$C$11*'Scenarios -- Epsilon'!AR23)</f>
        <v>549.18363214483236</v>
      </c>
      <c r="AS47" s="26">
        <f>AS46*EXP($C$10*1-(0.5*$C$11^2)*1+$C$11*'Scenarios -- Epsilon'!AS23)</f>
        <v>571.04071473028716</v>
      </c>
      <c r="AT47" s="26">
        <f>AT46*EXP($C$10*1-(0.5*$C$11^2)*1+$C$11*'Scenarios -- Epsilon'!AT23)</f>
        <v>558.19882790431654</v>
      </c>
      <c r="AU47" s="26">
        <f>AU46*EXP($C$10*1-(0.5*$C$11^2)*1+$C$11*'Scenarios -- Epsilon'!AU23)</f>
        <v>571.28780989509585</v>
      </c>
      <c r="AV47" s="26">
        <f>AV46*EXP($C$10*1-(0.5*$C$11^2)*1+$C$11*'Scenarios -- Epsilon'!AV23)</f>
        <v>613.18559264676196</v>
      </c>
      <c r="AW47" s="26">
        <f>AW46*EXP($C$10*1-(0.5*$C$11^2)*1+$C$11*'Scenarios -- Epsilon'!AW23)</f>
        <v>574.78964923598755</v>
      </c>
      <c r="AX47" s="26">
        <f>AX46*EXP($C$10*1-(0.5*$C$11^2)*1+$C$11*'Scenarios -- Epsilon'!AX23)</f>
        <v>611.52681634691805</v>
      </c>
      <c r="AY47" s="26">
        <f>AY46*EXP($C$10*1-(0.5*$C$11^2)*1+$C$11*'Scenarios -- Epsilon'!AY23)</f>
        <v>517.19102595029597</v>
      </c>
      <c r="AZ47" s="26">
        <f>AZ46*EXP($C$10*1-(0.5*$C$11^2)*1+$C$11*'Scenarios -- Epsilon'!AZ23)</f>
        <v>586.029600227797</v>
      </c>
      <c r="BA47" s="26">
        <f>BA46*EXP($C$10*1-(0.5*$C$11^2)*1+$C$11*'Scenarios -- Epsilon'!BA23)</f>
        <v>509.65289242281278</v>
      </c>
      <c r="BB47" s="26">
        <f>BB46*EXP($C$10*1-(0.5*$C$11^2)*1+$C$11*'Scenarios -- Epsilon'!BB23)</f>
        <v>528.48095815293732</v>
      </c>
      <c r="BC47" s="26">
        <f>BC46*EXP($C$10*1-(0.5*$C$11^2)*1+$C$11*'Scenarios -- Epsilon'!BC23)</f>
        <v>576.28832226307941</v>
      </c>
      <c r="BD47" s="26">
        <f>BD46*EXP($C$10*1-(0.5*$C$11^2)*1+$C$11*'Scenarios -- Epsilon'!BD23)</f>
        <v>563.91993796748147</v>
      </c>
      <c r="BE47" s="26">
        <f>BE46*EXP($C$10*1-(0.5*$C$11^2)*1+$C$11*'Scenarios -- Epsilon'!BE23)</f>
        <v>545.34447666557332</v>
      </c>
      <c r="BF47" s="26">
        <f>BF46*EXP($C$10*1-(0.5*$C$11^2)*1+$C$11*'Scenarios -- Epsilon'!BF23)</f>
        <v>558.48963321703673</v>
      </c>
      <c r="BG47" s="26">
        <f>BG46*EXP($C$10*1-(0.5*$C$11^2)*1+$C$11*'Scenarios -- Epsilon'!BG23)</f>
        <v>566.73263633602392</v>
      </c>
      <c r="BH47" s="26">
        <f>BH46*EXP($C$10*1-(0.5*$C$11^2)*1+$C$11*'Scenarios -- Epsilon'!BH23)</f>
        <v>585.36724467798069</v>
      </c>
      <c r="BI47" s="26">
        <f>BI46*EXP($C$10*1-(0.5*$C$11^2)*1+$C$11*'Scenarios -- Epsilon'!BI23)</f>
        <v>569.32736020440984</v>
      </c>
      <c r="BJ47" s="26">
        <f>BJ46*EXP($C$10*1-(0.5*$C$11^2)*1+$C$11*'Scenarios -- Epsilon'!BJ23)</f>
        <v>602.79984960725915</v>
      </c>
      <c r="BK47" s="26">
        <f>BK46*EXP($C$10*1-(0.5*$C$11^2)*1+$C$11*'Scenarios -- Epsilon'!BK23)</f>
        <v>557.69658023506645</v>
      </c>
      <c r="BL47" s="26">
        <f>BL46*EXP($C$10*1-(0.5*$C$11^2)*1+$C$11*'Scenarios -- Epsilon'!BL23)</f>
        <v>600.90325771440575</v>
      </c>
      <c r="BM47" s="26">
        <f>BM46*EXP($C$10*1-(0.5*$C$11^2)*1+$C$11*'Scenarios -- Epsilon'!BM23)</f>
        <v>533.98833420185645</v>
      </c>
      <c r="BN47" s="26">
        <f>BN46*EXP($C$10*1-(0.5*$C$11^2)*1+$C$11*'Scenarios -- Epsilon'!BN23)</f>
        <v>559.17702091550882</v>
      </c>
      <c r="BO47" s="26">
        <f>BO46*EXP($C$10*1-(0.5*$C$11^2)*1+$C$11*'Scenarios -- Epsilon'!BO23)</f>
        <v>518.21470025491283</v>
      </c>
      <c r="BP47" s="26">
        <f>BP46*EXP($C$10*1-(0.5*$C$11^2)*1+$C$11*'Scenarios -- Epsilon'!BP23)</f>
        <v>513.60120354955825</v>
      </c>
      <c r="BQ47" s="26">
        <f>BQ46*EXP($C$10*1-(0.5*$C$11^2)*1+$C$11*'Scenarios -- Epsilon'!BQ23)</f>
        <v>582.55290229465584</v>
      </c>
      <c r="BR47" s="26">
        <f>BR46*EXP($C$10*1-(0.5*$C$11^2)*1+$C$11*'Scenarios -- Epsilon'!BR23)</f>
        <v>521.99987249420144</v>
      </c>
      <c r="BS47" s="26">
        <f>BS46*EXP($C$10*1-(0.5*$C$11^2)*1+$C$11*'Scenarios -- Epsilon'!BS23)</f>
        <v>506.71196598064529</v>
      </c>
      <c r="BT47" s="26">
        <f>BT46*EXP($C$10*1-(0.5*$C$11^2)*1+$C$11*'Scenarios -- Epsilon'!BT23)</f>
        <v>576.31201260530759</v>
      </c>
      <c r="BU47" s="26">
        <f>BU46*EXP($C$10*1-(0.5*$C$11^2)*1+$C$11*'Scenarios -- Epsilon'!BU23)</f>
        <v>590.79200976360357</v>
      </c>
      <c r="BV47" s="26">
        <f>BV46*EXP($C$10*1-(0.5*$C$11^2)*1+$C$11*'Scenarios -- Epsilon'!BV23)</f>
        <v>602.49665357750894</v>
      </c>
      <c r="BW47" s="26">
        <f>BW46*EXP($C$10*1-(0.5*$C$11^2)*1+$C$11*'Scenarios -- Epsilon'!BW23)</f>
        <v>536.88290101757332</v>
      </c>
      <c r="BX47" s="26">
        <f>BX46*EXP($C$10*1-(0.5*$C$11^2)*1+$C$11*'Scenarios -- Epsilon'!BX23)</f>
        <v>562.00195533335148</v>
      </c>
      <c r="BY47" s="26">
        <f>BY46*EXP($C$10*1-(0.5*$C$11^2)*1+$C$11*'Scenarios -- Epsilon'!BY23)</f>
        <v>519.68844276997163</v>
      </c>
      <c r="BZ47" s="26">
        <f>BZ46*EXP($C$10*1-(0.5*$C$11^2)*1+$C$11*'Scenarios -- Epsilon'!BZ23)</f>
        <v>567.9341785473971</v>
      </c>
      <c r="CA47" s="26">
        <f>CA46*EXP($C$10*1-(0.5*$C$11^2)*1+$C$11*'Scenarios -- Epsilon'!CA23)</f>
        <v>547.47877106994736</v>
      </c>
      <c r="CB47" s="26">
        <f>CB46*EXP($C$10*1-(0.5*$C$11^2)*1+$C$11*'Scenarios -- Epsilon'!CB23)</f>
        <v>479.09674225882389</v>
      </c>
      <c r="CC47" s="26">
        <f>CC46*EXP($C$10*1-(0.5*$C$11^2)*1+$C$11*'Scenarios -- Epsilon'!CC23)</f>
        <v>530.45121097687127</v>
      </c>
      <c r="CD47" s="26">
        <f>CD46*EXP($C$10*1-(0.5*$C$11^2)*1+$C$11*'Scenarios -- Epsilon'!CD23)</f>
        <v>590.40858839107796</v>
      </c>
      <c r="CE47" s="26">
        <f>CE46*EXP($C$10*1-(0.5*$C$11^2)*1+$C$11*'Scenarios -- Epsilon'!CE23)</f>
        <v>529.15311771463291</v>
      </c>
      <c r="CF47" s="26">
        <f>CF46*EXP($C$10*1-(0.5*$C$11^2)*1+$C$11*'Scenarios -- Epsilon'!CF23)</f>
        <v>611.80258022512533</v>
      </c>
      <c r="CG47" s="26">
        <f>CG46*EXP($C$10*1-(0.5*$C$11^2)*1+$C$11*'Scenarios -- Epsilon'!CG23)</f>
        <v>593.49658069219299</v>
      </c>
      <c r="CH47" s="26">
        <f>CH46*EXP($C$10*1-(0.5*$C$11^2)*1+$C$11*'Scenarios -- Epsilon'!CH23)</f>
        <v>522.63404018039625</v>
      </c>
      <c r="CI47" s="26">
        <f>CI46*EXP($C$10*1-(0.5*$C$11^2)*1+$C$11*'Scenarios -- Epsilon'!CI23)</f>
        <v>502.71199758670247</v>
      </c>
      <c r="CJ47" s="26">
        <f>CJ46*EXP($C$10*1-(0.5*$C$11^2)*1+$C$11*'Scenarios -- Epsilon'!CJ23)</f>
        <v>505.14254275597176</v>
      </c>
      <c r="CK47" s="26">
        <f>CK46*EXP($C$10*1-(0.5*$C$11^2)*1+$C$11*'Scenarios -- Epsilon'!CK23)</f>
        <v>551.27139044553894</v>
      </c>
      <c r="CL47" s="26">
        <f>CL46*EXP($C$10*1-(0.5*$C$11^2)*1+$C$11*'Scenarios -- Epsilon'!CL23)</f>
        <v>611.90075286424792</v>
      </c>
      <c r="CM47" s="26">
        <f>CM46*EXP($C$10*1-(0.5*$C$11^2)*1+$C$11*'Scenarios -- Epsilon'!CM23)</f>
        <v>568.28704210200317</v>
      </c>
      <c r="CN47" s="26">
        <f>CN46*EXP($C$10*1-(0.5*$C$11^2)*1+$C$11*'Scenarios -- Epsilon'!CN23)</f>
        <v>594.75010548809018</v>
      </c>
      <c r="CO47" s="26">
        <f>CO46*EXP($C$10*1-(0.5*$C$11^2)*1+$C$11*'Scenarios -- Epsilon'!CO23)</f>
        <v>555.43317970370083</v>
      </c>
      <c r="CP47" s="26">
        <f>CP46*EXP($C$10*1-(0.5*$C$11^2)*1+$C$11*'Scenarios -- Epsilon'!CP23)</f>
        <v>552.04110273051526</v>
      </c>
      <c r="CQ47" s="26">
        <f>CQ46*EXP($C$10*1-(0.5*$C$11^2)*1+$C$11*'Scenarios -- Epsilon'!CQ23)</f>
        <v>603.43063373909058</v>
      </c>
      <c r="CR47" s="26">
        <f>CR46*EXP($C$10*1-(0.5*$C$11^2)*1+$C$11*'Scenarios -- Epsilon'!CR23)</f>
        <v>570.88985979654899</v>
      </c>
      <c r="CS47" s="26">
        <f>CS46*EXP($C$10*1-(0.5*$C$11^2)*1+$C$11*'Scenarios -- Epsilon'!CS23)</f>
        <v>598.51016491589189</v>
      </c>
      <c r="CT47" s="26">
        <f>CT46*EXP($C$10*1-(0.5*$C$11^2)*1+$C$11*'Scenarios -- Epsilon'!CT23)</f>
        <v>574.67031262181763</v>
      </c>
      <c r="CU47" s="26">
        <f>CU46*EXP($C$10*1-(0.5*$C$11^2)*1+$C$11*'Scenarios -- Epsilon'!CU23)</f>
        <v>538.94779536784745</v>
      </c>
      <c r="CV47" s="26">
        <f>CV46*EXP($C$10*1-(0.5*$C$11^2)*1+$C$11*'Scenarios -- Epsilon'!CV23)</f>
        <v>514.1844137389669</v>
      </c>
      <c r="CW47" s="26">
        <f>CW46*EXP($C$10*1-(0.5*$C$11^2)*1+$C$11*'Scenarios -- Epsilon'!CW23)</f>
        <v>551.60476922841474</v>
      </c>
      <c r="CX47" s="26">
        <f>CX46*EXP($C$10*1-(0.5*$C$11^2)*1+$C$11*'Scenarios -- Epsilon'!CX23)</f>
        <v>551.49588509632201</v>
      </c>
    </row>
    <row r="48" spans="2:102">
      <c r="B48" s="25">
        <f t="shared" si="2"/>
        <v>42103</v>
      </c>
      <c r="C48" s="26">
        <f>C47*EXP($C$10*1-(0.5*$C$11^2)*1+$C$11*'Scenarios -- Epsilon'!C24)</f>
        <v>569.5585649200633</v>
      </c>
      <c r="D48" s="26">
        <f>D47*EXP($C$10*1-(0.5*$C$11^2)*1+$C$11*'Scenarios -- Epsilon'!D24)</f>
        <v>534.42040407688432</v>
      </c>
      <c r="E48" s="26">
        <f>E47*EXP($C$10*1-(0.5*$C$11^2)*1+$C$11*'Scenarios -- Epsilon'!E24)</f>
        <v>593.72337289919403</v>
      </c>
      <c r="F48" s="26">
        <f>F47*EXP($C$10*1-(0.5*$C$11^2)*1+$C$11*'Scenarios -- Epsilon'!F24)</f>
        <v>594.45433774829678</v>
      </c>
      <c r="G48" s="26">
        <f>G47*EXP($C$10*1-(0.5*$C$11^2)*1+$C$11*'Scenarios -- Epsilon'!G24)</f>
        <v>565.72073059296724</v>
      </c>
      <c r="H48" s="26">
        <f>H47*EXP($C$10*1-(0.5*$C$11^2)*1+$C$11*'Scenarios -- Epsilon'!H24)</f>
        <v>518.22507655839104</v>
      </c>
      <c r="I48" s="26">
        <f>I47*EXP($C$10*1-(0.5*$C$11^2)*1+$C$11*'Scenarios -- Epsilon'!I24)</f>
        <v>558.37664565119667</v>
      </c>
      <c r="J48" s="26">
        <f>J47*EXP($C$10*1-(0.5*$C$11^2)*1+$C$11*'Scenarios -- Epsilon'!J24)</f>
        <v>600.82716032454084</v>
      </c>
      <c r="K48" s="26">
        <f>K47*EXP($C$10*1-(0.5*$C$11^2)*1+$C$11*'Scenarios -- Epsilon'!K24)</f>
        <v>626.98584738076534</v>
      </c>
      <c r="L48" s="26">
        <f>L47*EXP($C$10*1-(0.5*$C$11^2)*1+$C$11*'Scenarios -- Epsilon'!L24)</f>
        <v>616.59681823464382</v>
      </c>
      <c r="M48" s="26">
        <f>M47*EXP($C$10*1-(0.5*$C$11^2)*1+$C$11*'Scenarios -- Epsilon'!M24)</f>
        <v>561.77566951669189</v>
      </c>
      <c r="N48" s="26">
        <f>N47*EXP($C$10*1-(0.5*$C$11^2)*1+$C$11*'Scenarios -- Epsilon'!N24)</f>
        <v>543.21732361546663</v>
      </c>
      <c r="O48" s="26">
        <f>O47*EXP($C$10*1-(0.5*$C$11^2)*1+$C$11*'Scenarios -- Epsilon'!O24)</f>
        <v>528.12757061571358</v>
      </c>
      <c r="P48" s="26">
        <f>P47*EXP($C$10*1-(0.5*$C$11^2)*1+$C$11*'Scenarios -- Epsilon'!P24)</f>
        <v>536.43454628426127</v>
      </c>
      <c r="Q48" s="26">
        <f>Q47*EXP($C$10*1-(0.5*$C$11^2)*1+$C$11*'Scenarios -- Epsilon'!Q24)</f>
        <v>555.71822560122109</v>
      </c>
      <c r="R48" s="26">
        <f>R47*EXP($C$10*1-(0.5*$C$11^2)*1+$C$11*'Scenarios -- Epsilon'!R24)</f>
        <v>509.67554014836048</v>
      </c>
      <c r="S48" s="26">
        <f>S47*EXP($C$10*1-(0.5*$C$11^2)*1+$C$11*'Scenarios -- Epsilon'!S24)</f>
        <v>558.5678647415865</v>
      </c>
      <c r="T48" s="26">
        <f>T47*EXP($C$10*1-(0.5*$C$11^2)*1+$C$11*'Scenarios -- Epsilon'!T24)</f>
        <v>519.34033460524688</v>
      </c>
      <c r="U48" s="26">
        <f>U47*EXP($C$10*1-(0.5*$C$11^2)*1+$C$11*'Scenarios -- Epsilon'!U24)</f>
        <v>554.97190104829383</v>
      </c>
      <c r="V48" s="26">
        <f>V47*EXP($C$10*1-(0.5*$C$11^2)*1+$C$11*'Scenarios -- Epsilon'!V24)</f>
        <v>525.94405959826827</v>
      </c>
      <c r="W48" s="26">
        <f>W47*EXP($C$10*1-(0.5*$C$11^2)*1+$C$11*'Scenarios -- Epsilon'!W24)</f>
        <v>555.11719486454604</v>
      </c>
      <c r="X48" s="26">
        <f>X47*EXP($C$10*1-(0.5*$C$11^2)*1+$C$11*'Scenarios -- Epsilon'!X24)</f>
        <v>501.07726361760496</v>
      </c>
      <c r="Y48" s="26">
        <f>Y47*EXP($C$10*1-(0.5*$C$11^2)*1+$C$11*'Scenarios -- Epsilon'!Y24)</f>
        <v>601.52090942653911</v>
      </c>
      <c r="Z48" s="26">
        <f>Z47*EXP($C$10*1-(0.5*$C$11^2)*1+$C$11*'Scenarios -- Epsilon'!Z24)</f>
        <v>542.44143809206298</v>
      </c>
      <c r="AA48" s="26">
        <f>AA47*EXP($C$10*1-(0.5*$C$11^2)*1+$C$11*'Scenarios -- Epsilon'!AA24)</f>
        <v>577.64482423173877</v>
      </c>
      <c r="AB48" s="26">
        <f>AB47*EXP($C$10*1-(0.5*$C$11^2)*1+$C$11*'Scenarios -- Epsilon'!AB24)</f>
        <v>540.54255882183645</v>
      </c>
      <c r="AC48" s="26">
        <f>AC47*EXP($C$10*1-(0.5*$C$11^2)*1+$C$11*'Scenarios -- Epsilon'!AC24)</f>
        <v>527.10492773189299</v>
      </c>
      <c r="AD48" s="26">
        <f>AD47*EXP($C$10*1-(0.5*$C$11^2)*1+$C$11*'Scenarios -- Epsilon'!AD24)</f>
        <v>575.64634678576977</v>
      </c>
      <c r="AE48" s="26">
        <f>AE47*EXP($C$10*1-(0.5*$C$11^2)*1+$C$11*'Scenarios -- Epsilon'!AE24)</f>
        <v>529.42542817040555</v>
      </c>
      <c r="AF48" s="26">
        <f>AF47*EXP($C$10*1-(0.5*$C$11^2)*1+$C$11*'Scenarios -- Epsilon'!AF24)</f>
        <v>596.63320659076282</v>
      </c>
      <c r="AG48" s="26">
        <f>AG47*EXP($C$10*1-(0.5*$C$11^2)*1+$C$11*'Scenarios -- Epsilon'!AG24)</f>
        <v>539.71959898366242</v>
      </c>
      <c r="AH48" s="26">
        <f>AH47*EXP($C$10*1-(0.5*$C$11^2)*1+$C$11*'Scenarios -- Epsilon'!AH24)</f>
        <v>560.3631726008648</v>
      </c>
      <c r="AI48" s="26">
        <f>AI47*EXP($C$10*1-(0.5*$C$11^2)*1+$C$11*'Scenarios -- Epsilon'!AI24)</f>
        <v>549.01247931464513</v>
      </c>
      <c r="AJ48" s="26">
        <f>AJ47*EXP($C$10*1-(0.5*$C$11^2)*1+$C$11*'Scenarios -- Epsilon'!AJ24)</f>
        <v>560.20583467671827</v>
      </c>
      <c r="AK48" s="26">
        <f>AK47*EXP($C$10*1-(0.5*$C$11^2)*1+$C$11*'Scenarios -- Epsilon'!AK24)</f>
        <v>588.38175091467269</v>
      </c>
      <c r="AL48" s="26">
        <f>AL47*EXP($C$10*1-(0.5*$C$11^2)*1+$C$11*'Scenarios -- Epsilon'!AL24)</f>
        <v>577.35316726395513</v>
      </c>
      <c r="AM48" s="26">
        <f>AM47*EXP($C$10*1-(0.5*$C$11^2)*1+$C$11*'Scenarios -- Epsilon'!AM24)</f>
        <v>592.17805642152382</v>
      </c>
      <c r="AN48" s="26">
        <f>AN47*EXP($C$10*1-(0.5*$C$11^2)*1+$C$11*'Scenarios -- Epsilon'!AN24)</f>
        <v>537.74846988351908</v>
      </c>
      <c r="AO48" s="26">
        <f>AO47*EXP($C$10*1-(0.5*$C$11^2)*1+$C$11*'Scenarios -- Epsilon'!AO24)</f>
        <v>510.35585037880185</v>
      </c>
      <c r="AP48" s="26">
        <f>AP47*EXP($C$10*1-(0.5*$C$11^2)*1+$C$11*'Scenarios -- Epsilon'!AP24)</f>
        <v>544.38411049316301</v>
      </c>
      <c r="AQ48" s="26">
        <f>AQ47*EXP($C$10*1-(0.5*$C$11^2)*1+$C$11*'Scenarios -- Epsilon'!AQ24)</f>
        <v>617.35364420509347</v>
      </c>
      <c r="AR48" s="26">
        <f>AR47*EXP($C$10*1-(0.5*$C$11^2)*1+$C$11*'Scenarios -- Epsilon'!AR24)</f>
        <v>546.91993758660635</v>
      </c>
      <c r="AS48" s="26">
        <f>AS47*EXP($C$10*1-(0.5*$C$11^2)*1+$C$11*'Scenarios -- Epsilon'!AS24)</f>
        <v>566.34292749215695</v>
      </c>
      <c r="AT48" s="26">
        <f>AT47*EXP($C$10*1-(0.5*$C$11^2)*1+$C$11*'Scenarios -- Epsilon'!AT24)</f>
        <v>569.01164459257495</v>
      </c>
      <c r="AU48" s="26">
        <f>AU47*EXP($C$10*1-(0.5*$C$11^2)*1+$C$11*'Scenarios -- Epsilon'!AU24)</f>
        <v>573.41301006162382</v>
      </c>
      <c r="AV48" s="26">
        <f>AV47*EXP($C$10*1-(0.5*$C$11^2)*1+$C$11*'Scenarios -- Epsilon'!AV24)</f>
        <v>602.53985408384619</v>
      </c>
      <c r="AW48" s="26">
        <f>AW47*EXP($C$10*1-(0.5*$C$11^2)*1+$C$11*'Scenarios -- Epsilon'!AW24)</f>
        <v>589.49458782747934</v>
      </c>
      <c r="AX48" s="26">
        <f>AX47*EXP($C$10*1-(0.5*$C$11^2)*1+$C$11*'Scenarios -- Epsilon'!AX24)</f>
        <v>599.43126320448266</v>
      </c>
      <c r="AY48" s="26">
        <f>AY47*EXP($C$10*1-(0.5*$C$11^2)*1+$C$11*'Scenarios -- Epsilon'!AY24)</f>
        <v>524.33270157743209</v>
      </c>
      <c r="AZ48" s="26">
        <f>AZ47*EXP($C$10*1-(0.5*$C$11^2)*1+$C$11*'Scenarios -- Epsilon'!AZ24)</f>
        <v>581.95022905151825</v>
      </c>
      <c r="BA48" s="26">
        <f>BA47*EXP($C$10*1-(0.5*$C$11^2)*1+$C$11*'Scenarios -- Epsilon'!BA24)</f>
        <v>505.94080066159165</v>
      </c>
      <c r="BB48" s="26">
        <f>BB47*EXP($C$10*1-(0.5*$C$11^2)*1+$C$11*'Scenarios -- Epsilon'!BB24)</f>
        <v>526.35571275817529</v>
      </c>
      <c r="BC48" s="26">
        <f>BC47*EXP($C$10*1-(0.5*$C$11^2)*1+$C$11*'Scenarios -- Epsilon'!BC24)</f>
        <v>566.87209268823608</v>
      </c>
      <c r="BD48" s="26">
        <f>BD47*EXP($C$10*1-(0.5*$C$11^2)*1+$C$11*'Scenarios -- Epsilon'!BD24)</f>
        <v>573.41668894194913</v>
      </c>
      <c r="BE48" s="26">
        <f>BE47*EXP($C$10*1-(0.5*$C$11^2)*1+$C$11*'Scenarios -- Epsilon'!BE24)</f>
        <v>539.61981021926113</v>
      </c>
      <c r="BF48" s="26">
        <f>BF47*EXP($C$10*1-(0.5*$C$11^2)*1+$C$11*'Scenarios -- Epsilon'!BF24)</f>
        <v>555.6649416792618</v>
      </c>
      <c r="BG48" s="26">
        <f>BG47*EXP($C$10*1-(0.5*$C$11^2)*1+$C$11*'Scenarios -- Epsilon'!BG24)</f>
        <v>571.33636195813028</v>
      </c>
      <c r="BH48" s="26">
        <f>BH47*EXP($C$10*1-(0.5*$C$11^2)*1+$C$11*'Scenarios -- Epsilon'!BH24)</f>
        <v>580.20677034760854</v>
      </c>
      <c r="BI48" s="26">
        <f>BI47*EXP($C$10*1-(0.5*$C$11^2)*1+$C$11*'Scenarios -- Epsilon'!BI24)</f>
        <v>554.90780856037634</v>
      </c>
      <c r="BJ48" s="26">
        <f>BJ47*EXP($C$10*1-(0.5*$C$11^2)*1+$C$11*'Scenarios -- Epsilon'!BJ24)</f>
        <v>599.29374695029708</v>
      </c>
      <c r="BK48" s="26">
        <f>BK47*EXP($C$10*1-(0.5*$C$11^2)*1+$C$11*'Scenarios -- Epsilon'!BK24)</f>
        <v>568.28115115933144</v>
      </c>
      <c r="BL48" s="26">
        <f>BL47*EXP($C$10*1-(0.5*$C$11^2)*1+$C$11*'Scenarios -- Epsilon'!BL24)</f>
        <v>600.25144734776188</v>
      </c>
      <c r="BM48" s="26">
        <f>BM47*EXP($C$10*1-(0.5*$C$11^2)*1+$C$11*'Scenarios -- Epsilon'!BM24)</f>
        <v>545.31698866808017</v>
      </c>
      <c r="BN48" s="26">
        <f>BN47*EXP($C$10*1-(0.5*$C$11^2)*1+$C$11*'Scenarios -- Epsilon'!BN24)</f>
        <v>563.00652402300295</v>
      </c>
      <c r="BO48" s="26">
        <f>BO47*EXP($C$10*1-(0.5*$C$11^2)*1+$C$11*'Scenarios -- Epsilon'!BO24)</f>
        <v>530.06328251758464</v>
      </c>
      <c r="BP48" s="26">
        <f>BP47*EXP($C$10*1-(0.5*$C$11^2)*1+$C$11*'Scenarios -- Epsilon'!BP24)</f>
        <v>498.0867735671282</v>
      </c>
      <c r="BQ48" s="26">
        <f>BQ47*EXP($C$10*1-(0.5*$C$11^2)*1+$C$11*'Scenarios -- Epsilon'!BQ24)</f>
        <v>573.44001196973386</v>
      </c>
      <c r="BR48" s="26">
        <f>BR47*EXP($C$10*1-(0.5*$C$11^2)*1+$C$11*'Scenarios -- Epsilon'!BR24)</f>
        <v>531.78053727502379</v>
      </c>
      <c r="BS48" s="26">
        <f>BS47*EXP($C$10*1-(0.5*$C$11^2)*1+$C$11*'Scenarios -- Epsilon'!BS24)</f>
        <v>501.38896264671962</v>
      </c>
      <c r="BT48" s="26">
        <f>BT47*EXP($C$10*1-(0.5*$C$11^2)*1+$C$11*'Scenarios -- Epsilon'!BT24)</f>
        <v>572.78268128208538</v>
      </c>
      <c r="BU48" s="26">
        <f>BU47*EXP($C$10*1-(0.5*$C$11^2)*1+$C$11*'Scenarios -- Epsilon'!BU24)</f>
        <v>583.56063448246618</v>
      </c>
      <c r="BV48" s="26">
        <f>BV47*EXP($C$10*1-(0.5*$C$11^2)*1+$C$11*'Scenarios -- Epsilon'!BV24)</f>
        <v>608.52694691260945</v>
      </c>
      <c r="BW48" s="26">
        <f>BW47*EXP($C$10*1-(0.5*$C$11^2)*1+$C$11*'Scenarios -- Epsilon'!BW24)</f>
        <v>529.78431373235458</v>
      </c>
      <c r="BX48" s="26">
        <f>BX47*EXP($C$10*1-(0.5*$C$11^2)*1+$C$11*'Scenarios -- Epsilon'!BX24)</f>
        <v>560.89120930944819</v>
      </c>
      <c r="BY48" s="26">
        <f>BY47*EXP($C$10*1-(0.5*$C$11^2)*1+$C$11*'Scenarios -- Epsilon'!BY24)</f>
        <v>521.48941013615047</v>
      </c>
      <c r="BZ48" s="26">
        <f>BZ47*EXP($C$10*1-(0.5*$C$11^2)*1+$C$11*'Scenarios -- Epsilon'!BZ24)</f>
        <v>571.92571147643378</v>
      </c>
      <c r="CA48" s="26">
        <f>CA47*EXP($C$10*1-(0.5*$C$11^2)*1+$C$11*'Scenarios -- Epsilon'!CA24)</f>
        <v>536.96094111238142</v>
      </c>
      <c r="CB48" s="26">
        <f>CB47*EXP($C$10*1-(0.5*$C$11^2)*1+$C$11*'Scenarios -- Epsilon'!CB24)</f>
        <v>482.84352553922577</v>
      </c>
      <c r="CC48" s="26">
        <f>CC47*EXP($C$10*1-(0.5*$C$11^2)*1+$C$11*'Scenarios -- Epsilon'!CC24)</f>
        <v>529.86688721540111</v>
      </c>
      <c r="CD48" s="26">
        <f>CD47*EXP($C$10*1-(0.5*$C$11^2)*1+$C$11*'Scenarios -- Epsilon'!CD24)</f>
        <v>590.9228909358867</v>
      </c>
      <c r="CE48" s="26">
        <f>CE47*EXP($C$10*1-(0.5*$C$11^2)*1+$C$11*'Scenarios -- Epsilon'!CE24)</f>
        <v>544.06112982959792</v>
      </c>
      <c r="CF48" s="26">
        <f>CF47*EXP($C$10*1-(0.5*$C$11^2)*1+$C$11*'Scenarios -- Epsilon'!CF24)</f>
        <v>605.60549906137192</v>
      </c>
      <c r="CG48" s="26">
        <f>CG47*EXP($C$10*1-(0.5*$C$11^2)*1+$C$11*'Scenarios -- Epsilon'!CG24)</f>
        <v>586.32686435617097</v>
      </c>
      <c r="CH48" s="26">
        <f>CH47*EXP($C$10*1-(0.5*$C$11^2)*1+$C$11*'Scenarios -- Epsilon'!CH24)</f>
        <v>524.91110320092582</v>
      </c>
      <c r="CI48" s="26">
        <f>CI47*EXP($C$10*1-(0.5*$C$11^2)*1+$C$11*'Scenarios -- Epsilon'!CI24)</f>
        <v>494.09113542927855</v>
      </c>
      <c r="CJ48" s="26">
        <f>CJ47*EXP($C$10*1-(0.5*$C$11^2)*1+$C$11*'Scenarios -- Epsilon'!CJ24)</f>
        <v>502.91126452823676</v>
      </c>
      <c r="CK48" s="26">
        <f>CK47*EXP($C$10*1-(0.5*$C$11^2)*1+$C$11*'Scenarios -- Epsilon'!CK24)</f>
        <v>542.88223423232887</v>
      </c>
      <c r="CL48" s="26">
        <f>CL47*EXP($C$10*1-(0.5*$C$11^2)*1+$C$11*'Scenarios -- Epsilon'!CL24)</f>
        <v>612.46865479662029</v>
      </c>
      <c r="CM48" s="26">
        <f>CM47*EXP($C$10*1-(0.5*$C$11^2)*1+$C$11*'Scenarios -- Epsilon'!CM24)</f>
        <v>567.53985727231384</v>
      </c>
      <c r="CN48" s="26">
        <f>CN47*EXP($C$10*1-(0.5*$C$11^2)*1+$C$11*'Scenarios -- Epsilon'!CN24)</f>
        <v>593.78493544067476</v>
      </c>
      <c r="CO48" s="26">
        <f>CO47*EXP($C$10*1-(0.5*$C$11^2)*1+$C$11*'Scenarios -- Epsilon'!CO24)</f>
        <v>565.91211647934767</v>
      </c>
      <c r="CP48" s="26">
        <f>CP47*EXP($C$10*1-(0.5*$C$11^2)*1+$C$11*'Scenarios -- Epsilon'!CP24)</f>
        <v>543.04708888008599</v>
      </c>
      <c r="CQ48" s="26">
        <f>CQ47*EXP($C$10*1-(0.5*$C$11^2)*1+$C$11*'Scenarios -- Epsilon'!CQ24)</f>
        <v>599.89780366308094</v>
      </c>
      <c r="CR48" s="26">
        <f>CR47*EXP($C$10*1-(0.5*$C$11^2)*1+$C$11*'Scenarios -- Epsilon'!CR24)</f>
        <v>557.30940002380146</v>
      </c>
      <c r="CS48" s="26">
        <f>CS47*EXP($C$10*1-(0.5*$C$11^2)*1+$C$11*'Scenarios -- Epsilon'!CS24)</f>
        <v>599.15046243088386</v>
      </c>
      <c r="CT48" s="26">
        <f>CT47*EXP($C$10*1-(0.5*$C$11^2)*1+$C$11*'Scenarios -- Epsilon'!CT24)</f>
        <v>580.93706448973535</v>
      </c>
      <c r="CU48" s="26">
        <f>CU47*EXP($C$10*1-(0.5*$C$11^2)*1+$C$11*'Scenarios -- Epsilon'!CU24)</f>
        <v>516.15893140771141</v>
      </c>
      <c r="CV48" s="26">
        <f>CV47*EXP($C$10*1-(0.5*$C$11^2)*1+$C$11*'Scenarios -- Epsilon'!CV24)</f>
        <v>509.68127238436534</v>
      </c>
      <c r="CW48" s="26">
        <f>CW47*EXP($C$10*1-(0.5*$C$11^2)*1+$C$11*'Scenarios -- Epsilon'!CW24)</f>
        <v>551.12973923907839</v>
      </c>
      <c r="CX48" s="26">
        <f>CX47*EXP($C$10*1-(0.5*$C$11^2)*1+$C$11*'Scenarios -- Epsilon'!CX24)</f>
        <v>569.03573807005353</v>
      </c>
    </row>
    <row r="49" spans="2:102">
      <c r="B49" s="25">
        <f t="shared" si="2"/>
        <v>42104</v>
      </c>
      <c r="C49" s="26">
        <f>C48*EXP($C$10*1-(0.5*$C$11^2)*1+$C$11*'Scenarios -- Epsilon'!C25)</f>
        <v>569.15178114962669</v>
      </c>
      <c r="D49" s="26">
        <f>D48*EXP($C$10*1-(0.5*$C$11^2)*1+$C$11*'Scenarios -- Epsilon'!D25)</f>
        <v>538.22141059963383</v>
      </c>
      <c r="E49" s="26">
        <f>E48*EXP($C$10*1-(0.5*$C$11^2)*1+$C$11*'Scenarios -- Epsilon'!E25)</f>
        <v>602.7469134571719</v>
      </c>
      <c r="F49" s="26">
        <f>F48*EXP($C$10*1-(0.5*$C$11^2)*1+$C$11*'Scenarios -- Epsilon'!F25)</f>
        <v>590.78525163209065</v>
      </c>
      <c r="G49" s="26">
        <f>G48*EXP($C$10*1-(0.5*$C$11^2)*1+$C$11*'Scenarios -- Epsilon'!G25)</f>
        <v>561.85685602575882</v>
      </c>
      <c r="H49" s="26">
        <f>H48*EXP($C$10*1-(0.5*$C$11^2)*1+$C$11*'Scenarios -- Epsilon'!H25)</f>
        <v>517.4811593667057</v>
      </c>
      <c r="I49" s="26">
        <f>I48*EXP($C$10*1-(0.5*$C$11^2)*1+$C$11*'Scenarios -- Epsilon'!I25)</f>
        <v>554.34476454965488</v>
      </c>
      <c r="J49" s="26">
        <f>J48*EXP($C$10*1-(0.5*$C$11^2)*1+$C$11*'Scenarios -- Epsilon'!J25)</f>
        <v>593.49158866517064</v>
      </c>
      <c r="K49" s="26">
        <f>K48*EXP($C$10*1-(0.5*$C$11^2)*1+$C$11*'Scenarios -- Epsilon'!K25)</f>
        <v>623.77241950085102</v>
      </c>
      <c r="L49" s="26">
        <f>L48*EXP($C$10*1-(0.5*$C$11^2)*1+$C$11*'Scenarios -- Epsilon'!L25)</f>
        <v>615.14591303762529</v>
      </c>
      <c r="M49" s="26">
        <f>M48*EXP($C$10*1-(0.5*$C$11^2)*1+$C$11*'Scenarios -- Epsilon'!M25)</f>
        <v>563.9477053267027</v>
      </c>
      <c r="N49" s="26">
        <f>N48*EXP($C$10*1-(0.5*$C$11^2)*1+$C$11*'Scenarios -- Epsilon'!N25)</f>
        <v>549.24051814751192</v>
      </c>
      <c r="O49" s="26">
        <f>O48*EXP($C$10*1-(0.5*$C$11^2)*1+$C$11*'Scenarios -- Epsilon'!O25)</f>
        <v>526.84645086067735</v>
      </c>
      <c r="P49" s="26">
        <f>P48*EXP($C$10*1-(0.5*$C$11^2)*1+$C$11*'Scenarios -- Epsilon'!P25)</f>
        <v>535.96982004847007</v>
      </c>
      <c r="Q49" s="26">
        <f>Q48*EXP($C$10*1-(0.5*$C$11^2)*1+$C$11*'Scenarios -- Epsilon'!Q25)</f>
        <v>552.17696460443358</v>
      </c>
      <c r="R49" s="26">
        <f>R48*EXP($C$10*1-(0.5*$C$11^2)*1+$C$11*'Scenarios -- Epsilon'!R25)</f>
        <v>500.08799556354074</v>
      </c>
      <c r="S49" s="26">
        <f>S48*EXP($C$10*1-(0.5*$C$11^2)*1+$C$11*'Scenarios -- Epsilon'!S25)</f>
        <v>547.82264800353073</v>
      </c>
      <c r="T49" s="26">
        <f>T48*EXP($C$10*1-(0.5*$C$11^2)*1+$C$11*'Scenarios -- Epsilon'!T25)</f>
        <v>536.08062309144168</v>
      </c>
      <c r="U49" s="26">
        <f>U48*EXP($C$10*1-(0.5*$C$11^2)*1+$C$11*'Scenarios -- Epsilon'!U25)</f>
        <v>557.60657872354489</v>
      </c>
      <c r="V49" s="26">
        <f>V48*EXP($C$10*1-(0.5*$C$11^2)*1+$C$11*'Scenarios -- Epsilon'!V25)</f>
        <v>529.42656858063071</v>
      </c>
      <c r="W49" s="26">
        <f>W48*EXP($C$10*1-(0.5*$C$11^2)*1+$C$11*'Scenarios -- Epsilon'!W25)</f>
        <v>547.32034437763446</v>
      </c>
      <c r="X49" s="26">
        <f>X48*EXP($C$10*1-(0.5*$C$11^2)*1+$C$11*'Scenarios -- Epsilon'!X25)</f>
        <v>498.25326472848184</v>
      </c>
      <c r="Y49" s="26">
        <f>Y48*EXP($C$10*1-(0.5*$C$11^2)*1+$C$11*'Scenarios -- Epsilon'!Y25)</f>
        <v>603.91573268980949</v>
      </c>
      <c r="Z49" s="26">
        <f>Z48*EXP($C$10*1-(0.5*$C$11^2)*1+$C$11*'Scenarios -- Epsilon'!Z25)</f>
        <v>541.20500294261012</v>
      </c>
      <c r="AA49" s="26">
        <f>AA48*EXP($C$10*1-(0.5*$C$11^2)*1+$C$11*'Scenarios -- Epsilon'!AA25)</f>
        <v>590.83600245170646</v>
      </c>
      <c r="AB49" s="26">
        <f>AB48*EXP($C$10*1-(0.5*$C$11^2)*1+$C$11*'Scenarios -- Epsilon'!AB25)</f>
        <v>532.96221753151576</v>
      </c>
      <c r="AC49" s="26">
        <f>AC48*EXP($C$10*1-(0.5*$C$11^2)*1+$C$11*'Scenarios -- Epsilon'!AC25)</f>
        <v>525.37794023062759</v>
      </c>
      <c r="AD49" s="26">
        <f>AD48*EXP($C$10*1-(0.5*$C$11^2)*1+$C$11*'Scenarios -- Epsilon'!AD25)</f>
        <v>550.88112709887389</v>
      </c>
      <c r="AE49" s="26">
        <f>AE48*EXP($C$10*1-(0.5*$C$11^2)*1+$C$11*'Scenarios -- Epsilon'!AE25)</f>
        <v>541.69611477808689</v>
      </c>
      <c r="AF49" s="26">
        <f>AF48*EXP($C$10*1-(0.5*$C$11^2)*1+$C$11*'Scenarios -- Epsilon'!AF25)</f>
        <v>597.49784079686106</v>
      </c>
      <c r="AG49" s="26">
        <f>AG48*EXP($C$10*1-(0.5*$C$11^2)*1+$C$11*'Scenarios -- Epsilon'!AG25)</f>
        <v>550.19731375559468</v>
      </c>
      <c r="AH49" s="26">
        <f>AH48*EXP($C$10*1-(0.5*$C$11^2)*1+$C$11*'Scenarios -- Epsilon'!AH25)</f>
        <v>563.05122848342103</v>
      </c>
      <c r="AI49" s="26">
        <f>AI48*EXP($C$10*1-(0.5*$C$11^2)*1+$C$11*'Scenarios -- Epsilon'!AI25)</f>
        <v>544.45739117349035</v>
      </c>
      <c r="AJ49" s="26">
        <f>AJ48*EXP($C$10*1-(0.5*$C$11^2)*1+$C$11*'Scenarios -- Epsilon'!AJ25)</f>
        <v>560.23364219293762</v>
      </c>
      <c r="AK49" s="26">
        <f>AK48*EXP($C$10*1-(0.5*$C$11^2)*1+$C$11*'Scenarios -- Epsilon'!AK25)</f>
        <v>601.66497771920251</v>
      </c>
      <c r="AL49" s="26">
        <f>AL48*EXP($C$10*1-(0.5*$C$11^2)*1+$C$11*'Scenarios -- Epsilon'!AL25)</f>
        <v>572.22773998676064</v>
      </c>
      <c r="AM49" s="26">
        <f>AM48*EXP($C$10*1-(0.5*$C$11^2)*1+$C$11*'Scenarios -- Epsilon'!AM25)</f>
        <v>596.43912031042748</v>
      </c>
      <c r="AN49" s="26">
        <f>AN48*EXP($C$10*1-(0.5*$C$11^2)*1+$C$11*'Scenarios -- Epsilon'!AN25)</f>
        <v>539.24015938113178</v>
      </c>
      <c r="AO49" s="26">
        <f>AO48*EXP($C$10*1-(0.5*$C$11^2)*1+$C$11*'Scenarios -- Epsilon'!AO25)</f>
        <v>500.41425183455692</v>
      </c>
      <c r="AP49" s="26">
        <f>AP48*EXP($C$10*1-(0.5*$C$11^2)*1+$C$11*'Scenarios -- Epsilon'!AP25)</f>
        <v>545.06168810941108</v>
      </c>
      <c r="AQ49" s="26">
        <f>AQ48*EXP($C$10*1-(0.5*$C$11^2)*1+$C$11*'Scenarios -- Epsilon'!AQ25)</f>
        <v>620.2495482862879</v>
      </c>
      <c r="AR49" s="26">
        <f>AR48*EXP($C$10*1-(0.5*$C$11^2)*1+$C$11*'Scenarios -- Epsilon'!AR25)</f>
        <v>545.96665859469033</v>
      </c>
      <c r="AS49" s="26">
        <f>AS48*EXP($C$10*1-(0.5*$C$11^2)*1+$C$11*'Scenarios -- Epsilon'!AS25)</f>
        <v>559.17293956408446</v>
      </c>
      <c r="AT49" s="26">
        <f>AT48*EXP($C$10*1-(0.5*$C$11^2)*1+$C$11*'Scenarios -- Epsilon'!AT25)</f>
        <v>579.31553699185713</v>
      </c>
      <c r="AU49" s="26">
        <f>AU48*EXP($C$10*1-(0.5*$C$11^2)*1+$C$11*'Scenarios -- Epsilon'!AU25)</f>
        <v>575.00485576753931</v>
      </c>
      <c r="AV49" s="26">
        <f>AV48*EXP($C$10*1-(0.5*$C$11^2)*1+$C$11*'Scenarios -- Epsilon'!AV25)</f>
        <v>602.94957873733063</v>
      </c>
      <c r="AW49" s="26">
        <f>AW48*EXP($C$10*1-(0.5*$C$11^2)*1+$C$11*'Scenarios -- Epsilon'!AW25)</f>
        <v>591.14440064659982</v>
      </c>
      <c r="AX49" s="26">
        <f>AX48*EXP($C$10*1-(0.5*$C$11^2)*1+$C$11*'Scenarios -- Epsilon'!AX25)</f>
        <v>607.16350732456499</v>
      </c>
      <c r="AY49" s="26">
        <f>AY48*EXP($C$10*1-(0.5*$C$11^2)*1+$C$11*'Scenarios -- Epsilon'!AY25)</f>
        <v>522.70060206327389</v>
      </c>
      <c r="AZ49" s="26">
        <f>AZ48*EXP($C$10*1-(0.5*$C$11^2)*1+$C$11*'Scenarios -- Epsilon'!AZ25)</f>
        <v>576.85474210516952</v>
      </c>
      <c r="BA49" s="26">
        <f>BA48*EXP($C$10*1-(0.5*$C$11^2)*1+$C$11*'Scenarios -- Epsilon'!BA25)</f>
        <v>507.04273038544449</v>
      </c>
      <c r="BB49" s="26">
        <f>BB48*EXP($C$10*1-(0.5*$C$11^2)*1+$C$11*'Scenarios -- Epsilon'!BB25)</f>
        <v>514.30306537933677</v>
      </c>
      <c r="BC49" s="26">
        <f>BC48*EXP($C$10*1-(0.5*$C$11^2)*1+$C$11*'Scenarios -- Epsilon'!BC25)</f>
        <v>577.19949145766327</v>
      </c>
      <c r="BD49" s="26">
        <f>BD48*EXP($C$10*1-(0.5*$C$11^2)*1+$C$11*'Scenarios -- Epsilon'!BD25)</f>
        <v>583.74727215361429</v>
      </c>
      <c r="BE49" s="26">
        <f>BE48*EXP($C$10*1-(0.5*$C$11^2)*1+$C$11*'Scenarios -- Epsilon'!BE25)</f>
        <v>534.52540940295444</v>
      </c>
      <c r="BF49" s="26">
        <f>BF48*EXP($C$10*1-(0.5*$C$11^2)*1+$C$11*'Scenarios -- Epsilon'!BF25)</f>
        <v>555.04229038307551</v>
      </c>
      <c r="BG49" s="26">
        <f>BG48*EXP($C$10*1-(0.5*$C$11^2)*1+$C$11*'Scenarios -- Epsilon'!BG25)</f>
        <v>580.10190060445632</v>
      </c>
      <c r="BH49" s="26">
        <f>BH48*EXP($C$10*1-(0.5*$C$11^2)*1+$C$11*'Scenarios -- Epsilon'!BH25)</f>
        <v>566.69035097660242</v>
      </c>
      <c r="BI49" s="26">
        <f>BI48*EXP($C$10*1-(0.5*$C$11^2)*1+$C$11*'Scenarios -- Epsilon'!BI25)</f>
        <v>563.84839780011055</v>
      </c>
      <c r="BJ49" s="26">
        <f>BJ48*EXP($C$10*1-(0.5*$C$11^2)*1+$C$11*'Scenarios -- Epsilon'!BJ25)</f>
        <v>603.64046680935326</v>
      </c>
      <c r="BK49" s="26">
        <f>BK48*EXP($C$10*1-(0.5*$C$11^2)*1+$C$11*'Scenarios -- Epsilon'!BK25)</f>
        <v>566.71380534036109</v>
      </c>
      <c r="BL49" s="26">
        <f>BL48*EXP($C$10*1-(0.5*$C$11^2)*1+$C$11*'Scenarios -- Epsilon'!BL25)</f>
        <v>613.26441607580409</v>
      </c>
      <c r="BM49" s="26">
        <f>BM48*EXP($C$10*1-(0.5*$C$11^2)*1+$C$11*'Scenarios -- Epsilon'!BM25)</f>
        <v>546.78549915608255</v>
      </c>
      <c r="BN49" s="26">
        <f>BN48*EXP($C$10*1-(0.5*$C$11^2)*1+$C$11*'Scenarios -- Epsilon'!BN25)</f>
        <v>570.67499311977474</v>
      </c>
      <c r="BO49" s="26">
        <f>BO48*EXP($C$10*1-(0.5*$C$11^2)*1+$C$11*'Scenarios -- Epsilon'!BO25)</f>
        <v>519.68124368259043</v>
      </c>
      <c r="BP49" s="26">
        <f>BP48*EXP($C$10*1-(0.5*$C$11^2)*1+$C$11*'Scenarios -- Epsilon'!BP25)</f>
        <v>497.73604197334151</v>
      </c>
      <c r="BQ49" s="26">
        <f>BQ48*EXP($C$10*1-(0.5*$C$11^2)*1+$C$11*'Scenarios -- Epsilon'!BQ25)</f>
        <v>587.83648518898883</v>
      </c>
      <c r="BR49" s="26">
        <f>BR48*EXP($C$10*1-(0.5*$C$11^2)*1+$C$11*'Scenarios -- Epsilon'!BR25)</f>
        <v>529.57342540417028</v>
      </c>
      <c r="BS49" s="26">
        <f>BS48*EXP($C$10*1-(0.5*$C$11^2)*1+$C$11*'Scenarios -- Epsilon'!BS25)</f>
        <v>501.25930401694814</v>
      </c>
      <c r="BT49" s="26">
        <f>BT48*EXP($C$10*1-(0.5*$C$11^2)*1+$C$11*'Scenarios -- Epsilon'!BT25)</f>
        <v>579.04825079969237</v>
      </c>
      <c r="BU49" s="26">
        <f>BU48*EXP($C$10*1-(0.5*$C$11^2)*1+$C$11*'Scenarios -- Epsilon'!BU25)</f>
        <v>589.49751608209931</v>
      </c>
      <c r="BV49" s="26">
        <f>BV48*EXP($C$10*1-(0.5*$C$11^2)*1+$C$11*'Scenarios -- Epsilon'!BV25)</f>
        <v>602.66992665786483</v>
      </c>
      <c r="BW49" s="26">
        <f>BW48*EXP($C$10*1-(0.5*$C$11^2)*1+$C$11*'Scenarios -- Epsilon'!BW25)</f>
        <v>525.40442189618466</v>
      </c>
      <c r="BX49" s="26">
        <f>BX48*EXP($C$10*1-(0.5*$C$11^2)*1+$C$11*'Scenarios -- Epsilon'!BX25)</f>
        <v>553.05552302728245</v>
      </c>
      <c r="BY49" s="26">
        <f>BY48*EXP($C$10*1-(0.5*$C$11^2)*1+$C$11*'Scenarios -- Epsilon'!BY25)</f>
        <v>516.92530568677023</v>
      </c>
      <c r="BZ49" s="26">
        <f>BZ48*EXP($C$10*1-(0.5*$C$11^2)*1+$C$11*'Scenarios -- Epsilon'!BZ25)</f>
        <v>557.8283720120844</v>
      </c>
      <c r="CA49" s="26">
        <f>CA48*EXP($C$10*1-(0.5*$C$11^2)*1+$C$11*'Scenarios -- Epsilon'!CA25)</f>
        <v>541.54690127877564</v>
      </c>
      <c r="CB49" s="26">
        <f>CB48*EXP($C$10*1-(0.5*$C$11^2)*1+$C$11*'Scenarios -- Epsilon'!CB25)</f>
        <v>479.51439124645634</v>
      </c>
      <c r="CC49" s="26">
        <f>CC48*EXP($C$10*1-(0.5*$C$11^2)*1+$C$11*'Scenarios -- Epsilon'!CC25)</f>
        <v>526.03938775330369</v>
      </c>
      <c r="CD49" s="26">
        <f>CD48*EXP($C$10*1-(0.5*$C$11^2)*1+$C$11*'Scenarios -- Epsilon'!CD25)</f>
        <v>597.45569051418863</v>
      </c>
      <c r="CE49" s="26">
        <f>CE48*EXP($C$10*1-(0.5*$C$11^2)*1+$C$11*'Scenarios -- Epsilon'!CE25)</f>
        <v>542.46227000473698</v>
      </c>
      <c r="CF49" s="26">
        <f>CF48*EXP($C$10*1-(0.5*$C$11^2)*1+$C$11*'Scenarios -- Epsilon'!CF25)</f>
        <v>625.16299139902878</v>
      </c>
      <c r="CG49" s="26">
        <f>CG48*EXP($C$10*1-(0.5*$C$11^2)*1+$C$11*'Scenarios -- Epsilon'!CG25)</f>
        <v>579.52241442083073</v>
      </c>
      <c r="CH49" s="26">
        <f>CH48*EXP($C$10*1-(0.5*$C$11^2)*1+$C$11*'Scenarios -- Epsilon'!CH25)</f>
        <v>525.85877513902733</v>
      </c>
      <c r="CI49" s="26">
        <f>CI48*EXP($C$10*1-(0.5*$C$11^2)*1+$C$11*'Scenarios -- Epsilon'!CI25)</f>
        <v>486.16644416873521</v>
      </c>
      <c r="CJ49" s="26">
        <f>CJ48*EXP($C$10*1-(0.5*$C$11^2)*1+$C$11*'Scenarios -- Epsilon'!CJ25)</f>
        <v>506.71616016500832</v>
      </c>
      <c r="CK49" s="26">
        <f>CK48*EXP($C$10*1-(0.5*$C$11^2)*1+$C$11*'Scenarios -- Epsilon'!CK25)</f>
        <v>532.78499189279705</v>
      </c>
      <c r="CL49" s="26">
        <f>CL48*EXP($C$10*1-(0.5*$C$11^2)*1+$C$11*'Scenarios -- Epsilon'!CL25)</f>
        <v>616.40665794474057</v>
      </c>
      <c r="CM49" s="26">
        <f>CM48*EXP($C$10*1-(0.5*$C$11^2)*1+$C$11*'Scenarios -- Epsilon'!CM25)</f>
        <v>565.60418203017866</v>
      </c>
      <c r="CN49" s="26">
        <f>CN48*EXP($C$10*1-(0.5*$C$11^2)*1+$C$11*'Scenarios -- Epsilon'!CN25)</f>
        <v>606.98869646026105</v>
      </c>
      <c r="CO49" s="26">
        <f>CO48*EXP($C$10*1-(0.5*$C$11^2)*1+$C$11*'Scenarios -- Epsilon'!CO25)</f>
        <v>579.43729333282795</v>
      </c>
      <c r="CP49" s="26">
        <f>CP48*EXP($C$10*1-(0.5*$C$11^2)*1+$C$11*'Scenarios -- Epsilon'!CP25)</f>
        <v>540.87930754803472</v>
      </c>
      <c r="CQ49" s="26">
        <f>CQ48*EXP($C$10*1-(0.5*$C$11^2)*1+$C$11*'Scenarios -- Epsilon'!CQ25)</f>
        <v>592.48210182067544</v>
      </c>
      <c r="CR49" s="26">
        <f>CR48*EXP($C$10*1-(0.5*$C$11^2)*1+$C$11*'Scenarios -- Epsilon'!CR25)</f>
        <v>549.23128396232482</v>
      </c>
      <c r="CS49" s="26">
        <f>CS48*EXP($C$10*1-(0.5*$C$11^2)*1+$C$11*'Scenarios -- Epsilon'!CS25)</f>
        <v>596.66968869504967</v>
      </c>
      <c r="CT49" s="26">
        <f>CT48*EXP($C$10*1-(0.5*$C$11^2)*1+$C$11*'Scenarios -- Epsilon'!CT25)</f>
        <v>588.72453313970777</v>
      </c>
      <c r="CU49" s="26">
        <f>CU48*EXP($C$10*1-(0.5*$C$11^2)*1+$C$11*'Scenarios -- Epsilon'!CU25)</f>
        <v>518.39946171372003</v>
      </c>
      <c r="CV49" s="26">
        <f>CV48*EXP($C$10*1-(0.5*$C$11^2)*1+$C$11*'Scenarios -- Epsilon'!CV25)</f>
        <v>510.82586012389976</v>
      </c>
      <c r="CW49" s="26">
        <f>CW48*EXP($C$10*1-(0.5*$C$11^2)*1+$C$11*'Scenarios -- Epsilon'!CW25)</f>
        <v>557.15476972525448</v>
      </c>
      <c r="CX49" s="26">
        <f>CX48*EXP($C$10*1-(0.5*$C$11^2)*1+$C$11*'Scenarios -- Epsilon'!CX25)</f>
        <v>562.33026683910771</v>
      </c>
    </row>
    <row r="50" spans="2:102">
      <c r="B50" s="25">
        <f t="shared" si="2"/>
        <v>42105</v>
      </c>
      <c r="C50" s="26">
        <f>C49*EXP($C$10*1-(0.5*$C$11^2)*1+$C$11*'Scenarios -- Epsilon'!C26)</f>
        <v>569.83094566715238</v>
      </c>
      <c r="D50" s="26">
        <f>D49*EXP($C$10*1-(0.5*$C$11^2)*1+$C$11*'Scenarios -- Epsilon'!D26)</f>
        <v>548.15073152802734</v>
      </c>
      <c r="E50" s="26">
        <f>E49*EXP($C$10*1-(0.5*$C$11^2)*1+$C$11*'Scenarios -- Epsilon'!E26)</f>
        <v>618.06429446098093</v>
      </c>
      <c r="F50" s="26">
        <f>F49*EXP($C$10*1-(0.5*$C$11^2)*1+$C$11*'Scenarios -- Epsilon'!F26)</f>
        <v>598.44681485907779</v>
      </c>
      <c r="G50" s="26">
        <f>G49*EXP($C$10*1-(0.5*$C$11^2)*1+$C$11*'Scenarios -- Epsilon'!G26)</f>
        <v>562.92850581817709</v>
      </c>
      <c r="H50" s="26">
        <f>H49*EXP($C$10*1-(0.5*$C$11^2)*1+$C$11*'Scenarios -- Epsilon'!H26)</f>
        <v>516.16669794791778</v>
      </c>
      <c r="I50" s="26">
        <f>I49*EXP($C$10*1-(0.5*$C$11^2)*1+$C$11*'Scenarios -- Epsilon'!I26)</f>
        <v>562.81764390559636</v>
      </c>
      <c r="J50" s="26">
        <f>J49*EXP($C$10*1-(0.5*$C$11^2)*1+$C$11*'Scenarios -- Epsilon'!J26)</f>
        <v>590.03145844638493</v>
      </c>
      <c r="K50" s="26">
        <f>K49*EXP($C$10*1-(0.5*$C$11^2)*1+$C$11*'Scenarios -- Epsilon'!K26)</f>
        <v>640.5907014864548</v>
      </c>
      <c r="L50" s="26">
        <f>L49*EXP($C$10*1-(0.5*$C$11^2)*1+$C$11*'Scenarios -- Epsilon'!L26)</f>
        <v>622.99889634855663</v>
      </c>
      <c r="M50" s="26">
        <f>M49*EXP($C$10*1-(0.5*$C$11^2)*1+$C$11*'Scenarios -- Epsilon'!M26)</f>
        <v>575.64783818090382</v>
      </c>
      <c r="N50" s="26">
        <f>N49*EXP($C$10*1-(0.5*$C$11^2)*1+$C$11*'Scenarios -- Epsilon'!N26)</f>
        <v>540.15034581660461</v>
      </c>
      <c r="O50" s="26">
        <f>O49*EXP($C$10*1-(0.5*$C$11^2)*1+$C$11*'Scenarios -- Epsilon'!O26)</f>
        <v>521.81638442692679</v>
      </c>
      <c r="P50" s="26">
        <f>P49*EXP($C$10*1-(0.5*$C$11^2)*1+$C$11*'Scenarios -- Epsilon'!P26)</f>
        <v>528.98138248161627</v>
      </c>
      <c r="Q50" s="26">
        <f>Q49*EXP($C$10*1-(0.5*$C$11^2)*1+$C$11*'Scenarios -- Epsilon'!Q26)</f>
        <v>553.04085746473208</v>
      </c>
      <c r="R50" s="26">
        <f>R49*EXP($C$10*1-(0.5*$C$11^2)*1+$C$11*'Scenarios -- Epsilon'!R26)</f>
        <v>498.76350205957579</v>
      </c>
      <c r="S50" s="26">
        <f>S49*EXP($C$10*1-(0.5*$C$11^2)*1+$C$11*'Scenarios -- Epsilon'!S26)</f>
        <v>562.27037373039286</v>
      </c>
      <c r="T50" s="26">
        <f>T49*EXP($C$10*1-(0.5*$C$11^2)*1+$C$11*'Scenarios -- Epsilon'!T26)</f>
        <v>536.67947865115843</v>
      </c>
      <c r="U50" s="26">
        <f>U49*EXP($C$10*1-(0.5*$C$11^2)*1+$C$11*'Scenarios -- Epsilon'!U26)</f>
        <v>551.18613218127041</v>
      </c>
      <c r="V50" s="26">
        <f>V49*EXP($C$10*1-(0.5*$C$11^2)*1+$C$11*'Scenarios -- Epsilon'!V26)</f>
        <v>523.78864271401778</v>
      </c>
      <c r="W50" s="26">
        <f>W49*EXP($C$10*1-(0.5*$C$11^2)*1+$C$11*'Scenarios -- Epsilon'!W26)</f>
        <v>538.95543711928951</v>
      </c>
      <c r="X50" s="26">
        <f>X49*EXP($C$10*1-(0.5*$C$11^2)*1+$C$11*'Scenarios -- Epsilon'!X26)</f>
        <v>482.78481925940804</v>
      </c>
      <c r="Y50" s="26">
        <f>Y49*EXP($C$10*1-(0.5*$C$11^2)*1+$C$11*'Scenarios -- Epsilon'!Y26)</f>
        <v>595.23685849391302</v>
      </c>
      <c r="Z50" s="26">
        <f>Z49*EXP($C$10*1-(0.5*$C$11^2)*1+$C$11*'Scenarios -- Epsilon'!Z26)</f>
        <v>529.0434779335236</v>
      </c>
      <c r="AA50" s="26">
        <f>AA49*EXP($C$10*1-(0.5*$C$11^2)*1+$C$11*'Scenarios -- Epsilon'!AA26)</f>
        <v>582.43766884324532</v>
      </c>
      <c r="AB50" s="26">
        <f>AB49*EXP($C$10*1-(0.5*$C$11^2)*1+$C$11*'Scenarios -- Epsilon'!AB26)</f>
        <v>539.96389024205712</v>
      </c>
      <c r="AC50" s="26">
        <f>AC49*EXP($C$10*1-(0.5*$C$11^2)*1+$C$11*'Scenarios -- Epsilon'!AC26)</f>
        <v>523.13415714669441</v>
      </c>
      <c r="AD50" s="26">
        <f>AD49*EXP($C$10*1-(0.5*$C$11^2)*1+$C$11*'Scenarios -- Epsilon'!AD26)</f>
        <v>553.94684394014939</v>
      </c>
      <c r="AE50" s="26">
        <f>AE49*EXP($C$10*1-(0.5*$C$11^2)*1+$C$11*'Scenarios -- Epsilon'!AE26)</f>
        <v>535.6790030809957</v>
      </c>
      <c r="AF50" s="26">
        <f>AF49*EXP($C$10*1-(0.5*$C$11^2)*1+$C$11*'Scenarios -- Epsilon'!AF26)</f>
        <v>603.35009704879462</v>
      </c>
      <c r="AG50" s="26">
        <f>AG49*EXP($C$10*1-(0.5*$C$11^2)*1+$C$11*'Scenarios -- Epsilon'!AG26)</f>
        <v>551.58761140612364</v>
      </c>
      <c r="AH50" s="26">
        <f>AH49*EXP($C$10*1-(0.5*$C$11^2)*1+$C$11*'Scenarios -- Epsilon'!AH26)</f>
        <v>578.10634738283534</v>
      </c>
      <c r="AI50" s="26">
        <f>AI49*EXP($C$10*1-(0.5*$C$11^2)*1+$C$11*'Scenarios -- Epsilon'!AI26)</f>
        <v>556.1183318330967</v>
      </c>
      <c r="AJ50" s="26">
        <f>AJ49*EXP($C$10*1-(0.5*$C$11^2)*1+$C$11*'Scenarios -- Epsilon'!AJ26)</f>
        <v>560.23188710765407</v>
      </c>
      <c r="AK50" s="26">
        <f>AK49*EXP($C$10*1-(0.5*$C$11^2)*1+$C$11*'Scenarios -- Epsilon'!AK26)</f>
        <v>602.24913804232597</v>
      </c>
      <c r="AL50" s="26">
        <f>AL49*EXP($C$10*1-(0.5*$C$11^2)*1+$C$11*'Scenarios -- Epsilon'!AL26)</f>
        <v>569.50021763888719</v>
      </c>
      <c r="AM50" s="26">
        <f>AM49*EXP($C$10*1-(0.5*$C$11^2)*1+$C$11*'Scenarios -- Epsilon'!AM26)</f>
        <v>609.97994416950735</v>
      </c>
      <c r="AN50" s="26">
        <f>AN49*EXP($C$10*1-(0.5*$C$11^2)*1+$C$11*'Scenarios -- Epsilon'!AN26)</f>
        <v>541.3189558961152</v>
      </c>
      <c r="AO50" s="26">
        <f>AO49*EXP($C$10*1-(0.5*$C$11^2)*1+$C$11*'Scenarios -- Epsilon'!AO26)</f>
        <v>496.15768548872438</v>
      </c>
      <c r="AP50" s="26">
        <f>AP49*EXP($C$10*1-(0.5*$C$11^2)*1+$C$11*'Scenarios -- Epsilon'!AP26)</f>
        <v>549.86675280481234</v>
      </c>
      <c r="AQ50" s="26">
        <f>AQ49*EXP($C$10*1-(0.5*$C$11^2)*1+$C$11*'Scenarios -- Epsilon'!AQ26)</f>
        <v>627.49453477257964</v>
      </c>
      <c r="AR50" s="26">
        <f>AR49*EXP($C$10*1-(0.5*$C$11^2)*1+$C$11*'Scenarios -- Epsilon'!AR26)</f>
        <v>554.31794874663876</v>
      </c>
      <c r="AS50" s="26">
        <f>AS49*EXP($C$10*1-(0.5*$C$11^2)*1+$C$11*'Scenarios -- Epsilon'!AS26)</f>
        <v>545.77371483059437</v>
      </c>
      <c r="AT50" s="26">
        <f>AT49*EXP($C$10*1-(0.5*$C$11^2)*1+$C$11*'Scenarios -- Epsilon'!AT26)</f>
        <v>578.89335431182656</v>
      </c>
      <c r="AU50" s="26">
        <f>AU49*EXP($C$10*1-(0.5*$C$11^2)*1+$C$11*'Scenarios -- Epsilon'!AU26)</f>
        <v>565.35508982915678</v>
      </c>
      <c r="AV50" s="26">
        <f>AV49*EXP($C$10*1-(0.5*$C$11^2)*1+$C$11*'Scenarios -- Epsilon'!AV26)</f>
        <v>605.83599417884227</v>
      </c>
      <c r="AW50" s="26">
        <f>AW49*EXP($C$10*1-(0.5*$C$11^2)*1+$C$11*'Scenarios -- Epsilon'!AW26)</f>
        <v>589.9954145955752</v>
      </c>
      <c r="AX50" s="26">
        <f>AX49*EXP($C$10*1-(0.5*$C$11^2)*1+$C$11*'Scenarios -- Epsilon'!AX26)</f>
        <v>612.85776142197551</v>
      </c>
      <c r="AY50" s="26">
        <f>AY49*EXP($C$10*1-(0.5*$C$11^2)*1+$C$11*'Scenarios -- Epsilon'!AY26)</f>
        <v>519.85460180680047</v>
      </c>
      <c r="AZ50" s="26">
        <f>AZ49*EXP($C$10*1-(0.5*$C$11^2)*1+$C$11*'Scenarios -- Epsilon'!AZ26)</f>
        <v>567.08237560801354</v>
      </c>
      <c r="BA50" s="26">
        <f>BA49*EXP($C$10*1-(0.5*$C$11^2)*1+$C$11*'Scenarios -- Epsilon'!BA26)</f>
        <v>500.83568176780227</v>
      </c>
      <c r="BB50" s="26">
        <f>BB49*EXP($C$10*1-(0.5*$C$11^2)*1+$C$11*'Scenarios -- Epsilon'!BB26)</f>
        <v>520.23172654006737</v>
      </c>
      <c r="BC50" s="26">
        <f>BC49*EXP($C$10*1-(0.5*$C$11^2)*1+$C$11*'Scenarios -- Epsilon'!BC26)</f>
        <v>566.29701247212211</v>
      </c>
      <c r="BD50" s="26">
        <f>BD49*EXP($C$10*1-(0.5*$C$11^2)*1+$C$11*'Scenarios -- Epsilon'!BD26)</f>
        <v>585.98372892703958</v>
      </c>
      <c r="BE50" s="26">
        <f>BE49*EXP($C$10*1-(0.5*$C$11^2)*1+$C$11*'Scenarios -- Epsilon'!BE26)</f>
        <v>528.15526626907786</v>
      </c>
      <c r="BF50" s="26">
        <f>BF49*EXP($C$10*1-(0.5*$C$11^2)*1+$C$11*'Scenarios -- Epsilon'!BF26)</f>
        <v>567.97711386977744</v>
      </c>
      <c r="BG50" s="26">
        <f>BG49*EXP($C$10*1-(0.5*$C$11^2)*1+$C$11*'Scenarios -- Epsilon'!BG26)</f>
        <v>589.47151211086657</v>
      </c>
      <c r="BH50" s="26">
        <f>BH49*EXP($C$10*1-(0.5*$C$11^2)*1+$C$11*'Scenarios -- Epsilon'!BH26)</f>
        <v>565.67037098521757</v>
      </c>
      <c r="BI50" s="26">
        <f>BI49*EXP($C$10*1-(0.5*$C$11^2)*1+$C$11*'Scenarios -- Epsilon'!BI26)</f>
        <v>550.41822825868348</v>
      </c>
      <c r="BJ50" s="26">
        <f>BJ49*EXP($C$10*1-(0.5*$C$11^2)*1+$C$11*'Scenarios -- Epsilon'!BJ26)</f>
        <v>593.1691655377756</v>
      </c>
      <c r="BK50" s="26">
        <f>BK49*EXP($C$10*1-(0.5*$C$11^2)*1+$C$11*'Scenarios -- Epsilon'!BK26)</f>
        <v>573.38685378207254</v>
      </c>
      <c r="BL50" s="26">
        <f>BL49*EXP($C$10*1-(0.5*$C$11^2)*1+$C$11*'Scenarios -- Epsilon'!BL26)</f>
        <v>614.58233023013247</v>
      </c>
      <c r="BM50" s="26">
        <f>BM49*EXP($C$10*1-(0.5*$C$11^2)*1+$C$11*'Scenarios -- Epsilon'!BM26)</f>
        <v>538.12780990567137</v>
      </c>
      <c r="BN50" s="26">
        <f>BN49*EXP($C$10*1-(0.5*$C$11^2)*1+$C$11*'Scenarios -- Epsilon'!BN26)</f>
        <v>567.73988295724348</v>
      </c>
      <c r="BO50" s="26">
        <f>BO49*EXP($C$10*1-(0.5*$C$11^2)*1+$C$11*'Scenarios -- Epsilon'!BO26)</f>
        <v>515.30344555990598</v>
      </c>
      <c r="BP50" s="26">
        <f>BP49*EXP($C$10*1-(0.5*$C$11^2)*1+$C$11*'Scenarios -- Epsilon'!BP26)</f>
        <v>511.21867664079258</v>
      </c>
      <c r="BQ50" s="26">
        <f>BQ49*EXP($C$10*1-(0.5*$C$11^2)*1+$C$11*'Scenarios -- Epsilon'!BQ26)</f>
        <v>584.4890054414451</v>
      </c>
      <c r="BR50" s="26">
        <f>BR49*EXP($C$10*1-(0.5*$C$11^2)*1+$C$11*'Scenarios -- Epsilon'!BR26)</f>
        <v>526.03143691330388</v>
      </c>
      <c r="BS50" s="26">
        <f>BS49*EXP($C$10*1-(0.5*$C$11^2)*1+$C$11*'Scenarios -- Epsilon'!BS26)</f>
        <v>486.39166981030206</v>
      </c>
      <c r="BT50" s="26">
        <f>BT49*EXP($C$10*1-(0.5*$C$11^2)*1+$C$11*'Scenarios -- Epsilon'!BT26)</f>
        <v>585.37917985551428</v>
      </c>
      <c r="BU50" s="26">
        <f>BU49*EXP($C$10*1-(0.5*$C$11^2)*1+$C$11*'Scenarios -- Epsilon'!BU26)</f>
        <v>573.8781325447751</v>
      </c>
      <c r="BV50" s="26">
        <f>BV49*EXP($C$10*1-(0.5*$C$11^2)*1+$C$11*'Scenarios -- Epsilon'!BV26)</f>
        <v>598.26111886856961</v>
      </c>
      <c r="BW50" s="26">
        <f>BW49*EXP($C$10*1-(0.5*$C$11^2)*1+$C$11*'Scenarios -- Epsilon'!BW26)</f>
        <v>523.15718533484971</v>
      </c>
      <c r="BX50" s="26">
        <f>BX49*EXP($C$10*1-(0.5*$C$11^2)*1+$C$11*'Scenarios -- Epsilon'!BX26)</f>
        <v>567.64397784488426</v>
      </c>
      <c r="BY50" s="26">
        <f>BY49*EXP($C$10*1-(0.5*$C$11^2)*1+$C$11*'Scenarios -- Epsilon'!BY26)</f>
        <v>523.53613712686945</v>
      </c>
      <c r="BZ50" s="26">
        <f>BZ49*EXP($C$10*1-(0.5*$C$11^2)*1+$C$11*'Scenarios -- Epsilon'!BZ26)</f>
        <v>555.62383846846808</v>
      </c>
      <c r="CA50" s="26">
        <f>CA49*EXP($C$10*1-(0.5*$C$11^2)*1+$C$11*'Scenarios -- Epsilon'!CA26)</f>
        <v>536.45997691292314</v>
      </c>
      <c r="CB50" s="26">
        <f>CB49*EXP($C$10*1-(0.5*$C$11^2)*1+$C$11*'Scenarios -- Epsilon'!CB26)</f>
        <v>486.0373769480762</v>
      </c>
      <c r="CC50" s="26">
        <f>CC49*EXP($C$10*1-(0.5*$C$11^2)*1+$C$11*'Scenarios -- Epsilon'!CC26)</f>
        <v>524.95397824784868</v>
      </c>
      <c r="CD50" s="26">
        <f>CD49*EXP($C$10*1-(0.5*$C$11^2)*1+$C$11*'Scenarios -- Epsilon'!CD26)</f>
        <v>601.76830793916042</v>
      </c>
      <c r="CE50" s="26">
        <f>CE49*EXP($C$10*1-(0.5*$C$11^2)*1+$C$11*'Scenarios -- Epsilon'!CE26)</f>
        <v>531.66485082968074</v>
      </c>
      <c r="CF50" s="26">
        <f>CF49*EXP($C$10*1-(0.5*$C$11^2)*1+$C$11*'Scenarios -- Epsilon'!CF26)</f>
        <v>641.49596411976233</v>
      </c>
      <c r="CG50" s="26">
        <f>CG49*EXP($C$10*1-(0.5*$C$11^2)*1+$C$11*'Scenarios -- Epsilon'!CG26)</f>
        <v>579.8886042646626</v>
      </c>
      <c r="CH50" s="26">
        <f>CH49*EXP($C$10*1-(0.5*$C$11^2)*1+$C$11*'Scenarios -- Epsilon'!CH26)</f>
        <v>532.85056184489883</v>
      </c>
      <c r="CI50" s="26">
        <f>CI49*EXP($C$10*1-(0.5*$C$11^2)*1+$C$11*'Scenarios -- Epsilon'!CI26)</f>
        <v>490.13977356431815</v>
      </c>
      <c r="CJ50" s="26">
        <f>CJ49*EXP($C$10*1-(0.5*$C$11^2)*1+$C$11*'Scenarios -- Epsilon'!CJ26)</f>
        <v>514.24546154640655</v>
      </c>
      <c r="CK50" s="26">
        <f>CK49*EXP($C$10*1-(0.5*$C$11^2)*1+$C$11*'Scenarios -- Epsilon'!CK26)</f>
        <v>534.70855414172547</v>
      </c>
      <c r="CL50" s="26">
        <f>CL49*EXP($C$10*1-(0.5*$C$11^2)*1+$C$11*'Scenarios -- Epsilon'!CL26)</f>
        <v>620.77148193211474</v>
      </c>
      <c r="CM50" s="26">
        <f>CM49*EXP($C$10*1-(0.5*$C$11^2)*1+$C$11*'Scenarios -- Epsilon'!CM26)</f>
        <v>567.45533152748112</v>
      </c>
      <c r="CN50" s="26">
        <f>CN49*EXP($C$10*1-(0.5*$C$11^2)*1+$C$11*'Scenarios -- Epsilon'!CN26)</f>
        <v>597.38334435930381</v>
      </c>
      <c r="CO50" s="26">
        <f>CO49*EXP($C$10*1-(0.5*$C$11^2)*1+$C$11*'Scenarios -- Epsilon'!CO26)</f>
        <v>597.8127220677103</v>
      </c>
      <c r="CP50" s="26">
        <f>CP49*EXP($C$10*1-(0.5*$C$11^2)*1+$C$11*'Scenarios -- Epsilon'!CP26)</f>
        <v>538.11199158326542</v>
      </c>
      <c r="CQ50" s="26">
        <f>CQ49*EXP($C$10*1-(0.5*$C$11^2)*1+$C$11*'Scenarios -- Epsilon'!CQ26)</f>
        <v>607.84961639197365</v>
      </c>
      <c r="CR50" s="26">
        <f>CR49*EXP($C$10*1-(0.5*$C$11^2)*1+$C$11*'Scenarios -- Epsilon'!CR26)</f>
        <v>558.60491026787656</v>
      </c>
      <c r="CS50" s="26">
        <f>CS49*EXP($C$10*1-(0.5*$C$11^2)*1+$C$11*'Scenarios -- Epsilon'!CS26)</f>
        <v>602.15362587748723</v>
      </c>
      <c r="CT50" s="26">
        <f>CT49*EXP($C$10*1-(0.5*$C$11^2)*1+$C$11*'Scenarios -- Epsilon'!CT26)</f>
        <v>580.41315688780912</v>
      </c>
      <c r="CU50" s="26">
        <f>CU49*EXP($C$10*1-(0.5*$C$11^2)*1+$C$11*'Scenarios -- Epsilon'!CU26)</f>
        <v>525.64061178110524</v>
      </c>
      <c r="CV50" s="26">
        <f>CV49*EXP($C$10*1-(0.5*$C$11^2)*1+$C$11*'Scenarios -- Epsilon'!CV26)</f>
        <v>503.32313240957347</v>
      </c>
      <c r="CW50" s="26">
        <f>CW49*EXP($C$10*1-(0.5*$C$11^2)*1+$C$11*'Scenarios -- Epsilon'!CW26)</f>
        <v>550.94092422426809</v>
      </c>
      <c r="CX50" s="26">
        <f>CX49*EXP($C$10*1-(0.5*$C$11^2)*1+$C$11*'Scenarios -- Epsilon'!CX26)</f>
        <v>562.30483153156774</v>
      </c>
    </row>
    <row r="51" spans="2:102">
      <c r="B51" s="25">
        <f t="shared" si="2"/>
        <v>42106</v>
      </c>
      <c r="C51" s="26">
        <f>C50*EXP($C$10*1-(0.5*$C$11^2)*1+$C$11*'Scenarios -- Epsilon'!C27)</f>
        <v>572.99770103624894</v>
      </c>
      <c r="D51" s="26">
        <f>D50*EXP($C$10*1-(0.5*$C$11^2)*1+$C$11*'Scenarios -- Epsilon'!D27)</f>
        <v>544.11385071856705</v>
      </c>
      <c r="E51" s="26">
        <f>E50*EXP($C$10*1-(0.5*$C$11^2)*1+$C$11*'Scenarios -- Epsilon'!E27)</f>
        <v>612.087738463341</v>
      </c>
      <c r="F51" s="26">
        <f>F50*EXP($C$10*1-(0.5*$C$11^2)*1+$C$11*'Scenarios -- Epsilon'!F27)</f>
        <v>600.25948597049535</v>
      </c>
      <c r="G51" s="26">
        <f>G50*EXP($C$10*1-(0.5*$C$11^2)*1+$C$11*'Scenarios -- Epsilon'!G27)</f>
        <v>567.63816522292302</v>
      </c>
      <c r="H51" s="26">
        <f>H50*EXP($C$10*1-(0.5*$C$11^2)*1+$C$11*'Scenarios -- Epsilon'!H27)</f>
        <v>520.32366374505841</v>
      </c>
      <c r="I51" s="26">
        <f>I50*EXP($C$10*1-(0.5*$C$11^2)*1+$C$11*'Scenarios -- Epsilon'!I27)</f>
        <v>565.46474845777311</v>
      </c>
      <c r="J51" s="26">
        <f>J50*EXP($C$10*1-(0.5*$C$11^2)*1+$C$11*'Scenarios -- Epsilon'!J27)</f>
        <v>603.13590102630189</v>
      </c>
      <c r="K51" s="26">
        <f>K50*EXP($C$10*1-(0.5*$C$11^2)*1+$C$11*'Scenarios -- Epsilon'!K27)</f>
        <v>649.49580870171121</v>
      </c>
      <c r="L51" s="26">
        <f>L50*EXP($C$10*1-(0.5*$C$11^2)*1+$C$11*'Scenarios -- Epsilon'!L27)</f>
        <v>633.2461338894974</v>
      </c>
      <c r="M51" s="26">
        <f>M50*EXP($C$10*1-(0.5*$C$11^2)*1+$C$11*'Scenarios -- Epsilon'!M27)</f>
        <v>566.28804656076147</v>
      </c>
      <c r="N51" s="26">
        <f>N50*EXP($C$10*1-(0.5*$C$11^2)*1+$C$11*'Scenarios -- Epsilon'!N27)</f>
        <v>518.37454091080428</v>
      </c>
      <c r="O51" s="26">
        <f>O50*EXP($C$10*1-(0.5*$C$11^2)*1+$C$11*'Scenarios -- Epsilon'!O27)</f>
        <v>526.87286731061545</v>
      </c>
      <c r="P51" s="26">
        <f>P50*EXP($C$10*1-(0.5*$C$11^2)*1+$C$11*'Scenarios -- Epsilon'!P27)</f>
        <v>517.79668028799995</v>
      </c>
      <c r="Q51" s="26">
        <f>Q50*EXP($C$10*1-(0.5*$C$11^2)*1+$C$11*'Scenarios -- Epsilon'!Q27)</f>
        <v>545.44592068950385</v>
      </c>
      <c r="R51" s="26">
        <f>R50*EXP($C$10*1-(0.5*$C$11^2)*1+$C$11*'Scenarios -- Epsilon'!R27)</f>
        <v>498.32159830945255</v>
      </c>
      <c r="S51" s="26">
        <f>S50*EXP($C$10*1-(0.5*$C$11^2)*1+$C$11*'Scenarios -- Epsilon'!S27)</f>
        <v>560.7212312072586</v>
      </c>
      <c r="T51" s="26">
        <f>T50*EXP($C$10*1-(0.5*$C$11^2)*1+$C$11*'Scenarios -- Epsilon'!T27)</f>
        <v>548.86640215426587</v>
      </c>
      <c r="U51" s="26">
        <f>U50*EXP($C$10*1-(0.5*$C$11^2)*1+$C$11*'Scenarios -- Epsilon'!U27)</f>
        <v>550.28836709346251</v>
      </c>
      <c r="V51" s="26">
        <f>V50*EXP($C$10*1-(0.5*$C$11^2)*1+$C$11*'Scenarios -- Epsilon'!V27)</f>
        <v>534.95679846114297</v>
      </c>
      <c r="W51" s="26">
        <f>W50*EXP($C$10*1-(0.5*$C$11^2)*1+$C$11*'Scenarios -- Epsilon'!W27)</f>
        <v>543.39994133638868</v>
      </c>
      <c r="X51" s="26">
        <f>X50*EXP($C$10*1-(0.5*$C$11^2)*1+$C$11*'Scenarios -- Epsilon'!X27)</f>
        <v>489.45530322155815</v>
      </c>
      <c r="Y51" s="26">
        <f>Y50*EXP($C$10*1-(0.5*$C$11^2)*1+$C$11*'Scenarios -- Epsilon'!Y27)</f>
        <v>597.48207546743515</v>
      </c>
      <c r="Z51" s="26">
        <f>Z50*EXP($C$10*1-(0.5*$C$11^2)*1+$C$11*'Scenarios -- Epsilon'!Z27)</f>
        <v>534.80912693933715</v>
      </c>
      <c r="AA51" s="26">
        <f>AA50*EXP($C$10*1-(0.5*$C$11^2)*1+$C$11*'Scenarios -- Epsilon'!AA27)</f>
        <v>581.69796415609767</v>
      </c>
      <c r="AB51" s="26">
        <f>AB50*EXP($C$10*1-(0.5*$C$11^2)*1+$C$11*'Scenarios -- Epsilon'!AB27)</f>
        <v>530.27941612671248</v>
      </c>
      <c r="AC51" s="26">
        <f>AC50*EXP($C$10*1-(0.5*$C$11^2)*1+$C$11*'Scenarios -- Epsilon'!AC27)</f>
        <v>514.57593697799496</v>
      </c>
      <c r="AD51" s="26">
        <f>AD50*EXP($C$10*1-(0.5*$C$11^2)*1+$C$11*'Scenarios -- Epsilon'!AD27)</f>
        <v>555.52628366841509</v>
      </c>
      <c r="AE51" s="26">
        <f>AE50*EXP($C$10*1-(0.5*$C$11^2)*1+$C$11*'Scenarios -- Epsilon'!AE27)</f>
        <v>539.36790614759479</v>
      </c>
      <c r="AF51" s="26">
        <f>AF50*EXP($C$10*1-(0.5*$C$11^2)*1+$C$11*'Scenarios -- Epsilon'!AF27)</f>
        <v>603.59427029440519</v>
      </c>
      <c r="AG51" s="26">
        <f>AG50*EXP($C$10*1-(0.5*$C$11^2)*1+$C$11*'Scenarios -- Epsilon'!AG27)</f>
        <v>579.36537723192259</v>
      </c>
      <c r="AH51" s="26">
        <f>AH50*EXP($C$10*1-(0.5*$C$11^2)*1+$C$11*'Scenarios -- Epsilon'!AH27)</f>
        <v>582.73219155745028</v>
      </c>
      <c r="AI51" s="26">
        <f>AI50*EXP($C$10*1-(0.5*$C$11^2)*1+$C$11*'Scenarios -- Epsilon'!AI27)</f>
        <v>535.38753359858777</v>
      </c>
      <c r="AJ51" s="26">
        <f>AJ50*EXP($C$10*1-(0.5*$C$11^2)*1+$C$11*'Scenarios -- Epsilon'!AJ27)</f>
        <v>557.78840030713764</v>
      </c>
      <c r="AK51" s="26">
        <f>AK50*EXP($C$10*1-(0.5*$C$11^2)*1+$C$11*'Scenarios -- Epsilon'!AK27)</f>
        <v>595.06858707341053</v>
      </c>
      <c r="AL51" s="26">
        <f>AL50*EXP($C$10*1-(0.5*$C$11^2)*1+$C$11*'Scenarios -- Epsilon'!AL27)</f>
        <v>578.28569163933116</v>
      </c>
      <c r="AM51" s="26">
        <f>AM50*EXP($C$10*1-(0.5*$C$11^2)*1+$C$11*'Scenarios -- Epsilon'!AM27)</f>
        <v>617.88332165875977</v>
      </c>
      <c r="AN51" s="26">
        <f>AN50*EXP($C$10*1-(0.5*$C$11^2)*1+$C$11*'Scenarios -- Epsilon'!AN27)</f>
        <v>552.47621662081053</v>
      </c>
      <c r="AO51" s="26">
        <f>AO50*EXP($C$10*1-(0.5*$C$11^2)*1+$C$11*'Scenarios -- Epsilon'!AO27)</f>
        <v>502.70794063972249</v>
      </c>
      <c r="AP51" s="26">
        <f>AP50*EXP($C$10*1-(0.5*$C$11^2)*1+$C$11*'Scenarios -- Epsilon'!AP27)</f>
        <v>542.35026531980179</v>
      </c>
      <c r="AQ51" s="26">
        <f>AQ50*EXP($C$10*1-(0.5*$C$11^2)*1+$C$11*'Scenarios -- Epsilon'!AQ27)</f>
        <v>635.67503087314685</v>
      </c>
      <c r="AR51" s="26">
        <f>AR50*EXP($C$10*1-(0.5*$C$11^2)*1+$C$11*'Scenarios -- Epsilon'!AR27)</f>
        <v>564.35753266723191</v>
      </c>
      <c r="AS51" s="26">
        <f>AS50*EXP($C$10*1-(0.5*$C$11^2)*1+$C$11*'Scenarios -- Epsilon'!AS27)</f>
        <v>558.91640927055835</v>
      </c>
      <c r="AT51" s="26">
        <f>AT50*EXP($C$10*1-(0.5*$C$11^2)*1+$C$11*'Scenarios -- Epsilon'!AT27)</f>
        <v>578.73163981136781</v>
      </c>
      <c r="AU51" s="26">
        <f>AU50*EXP($C$10*1-(0.5*$C$11^2)*1+$C$11*'Scenarios -- Epsilon'!AU27)</f>
        <v>574.35172261091918</v>
      </c>
      <c r="AV51" s="26">
        <f>AV50*EXP($C$10*1-(0.5*$C$11^2)*1+$C$11*'Scenarios -- Epsilon'!AV27)</f>
        <v>599.71735049133247</v>
      </c>
      <c r="AW51" s="26">
        <f>AW50*EXP($C$10*1-(0.5*$C$11^2)*1+$C$11*'Scenarios -- Epsilon'!AW27)</f>
        <v>588.80590227003745</v>
      </c>
      <c r="AX51" s="26">
        <f>AX50*EXP($C$10*1-(0.5*$C$11^2)*1+$C$11*'Scenarios -- Epsilon'!AX27)</f>
        <v>607.94032839216709</v>
      </c>
      <c r="AY51" s="26">
        <f>AY50*EXP($C$10*1-(0.5*$C$11^2)*1+$C$11*'Scenarios -- Epsilon'!AY27)</f>
        <v>514.37980364925295</v>
      </c>
      <c r="AZ51" s="26">
        <f>AZ50*EXP($C$10*1-(0.5*$C$11^2)*1+$C$11*'Scenarios -- Epsilon'!AZ27)</f>
        <v>561.69514848137476</v>
      </c>
      <c r="BA51" s="26">
        <f>BA50*EXP($C$10*1-(0.5*$C$11^2)*1+$C$11*'Scenarios -- Epsilon'!BA27)</f>
        <v>505.14793354665369</v>
      </c>
      <c r="BB51" s="26">
        <f>BB50*EXP($C$10*1-(0.5*$C$11^2)*1+$C$11*'Scenarios -- Epsilon'!BB27)</f>
        <v>521.25196356201786</v>
      </c>
      <c r="BC51" s="26">
        <f>BC50*EXP($C$10*1-(0.5*$C$11^2)*1+$C$11*'Scenarios -- Epsilon'!BC27)</f>
        <v>569.84685887437195</v>
      </c>
      <c r="BD51" s="26">
        <f>BD50*EXP($C$10*1-(0.5*$C$11^2)*1+$C$11*'Scenarios -- Epsilon'!BD27)</f>
        <v>593.43118532607457</v>
      </c>
      <c r="BE51" s="26">
        <f>BE50*EXP($C$10*1-(0.5*$C$11^2)*1+$C$11*'Scenarios -- Epsilon'!BE27)</f>
        <v>532.69156673142265</v>
      </c>
      <c r="BF51" s="26">
        <f>BF50*EXP($C$10*1-(0.5*$C$11^2)*1+$C$11*'Scenarios -- Epsilon'!BF27)</f>
        <v>560.53775567038042</v>
      </c>
      <c r="BG51" s="26">
        <f>BG50*EXP($C$10*1-(0.5*$C$11^2)*1+$C$11*'Scenarios -- Epsilon'!BG27)</f>
        <v>609.7349924017625</v>
      </c>
      <c r="BH51" s="26">
        <f>BH50*EXP($C$10*1-(0.5*$C$11^2)*1+$C$11*'Scenarios -- Epsilon'!BH27)</f>
        <v>569.14375611058347</v>
      </c>
      <c r="BI51" s="26">
        <f>BI50*EXP($C$10*1-(0.5*$C$11^2)*1+$C$11*'Scenarios -- Epsilon'!BI27)</f>
        <v>551.96161776577821</v>
      </c>
      <c r="BJ51" s="26">
        <f>BJ50*EXP($C$10*1-(0.5*$C$11^2)*1+$C$11*'Scenarios -- Epsilon'!BJ27)</f>
        <v>599.4547791351597</v>
      </c>
      <c r="BK51" s="26">
        <f>BK50*EXP($C$10*1-(0.5*$C$11^2)*1+$C$11*'Scenarios -- Epsilon'!BK27)</f>
        <v>577.36535441617752</v>
      </c>
      <c r="BL51" s="26">
        <f>BL50*EXP($C$10*1-(0.5*$C$11^2)*1+$C$11*'Scenarios -- Epsilon'!BL27)</f>
        <v>618.66694100859161</v>
      </c>
      <c r="BM51" s="26">
        <f>BM50*EXP($C$10*1-(0.5*$C$11^2)*1+$C$11*'Scenarios -- Epsilon'!BM27)</f>
        <v>543.12018758130375</v>
      </c>
      <c r="BN51" s="26">
        <f>BN50*EXP($C$10*1-(0.5*$C$11^2)*1+$C$11*'Scenarios -- Epsilon'!BN27)</f>
        <v>556.63721123749747</v>
      </c>
      <c r="BO51" s="26">
        <f>BO50*EXP($C$10*1-(0.5*$C$11^2)*1+$C$11*'Scenarios -- Epsilon'!BO27)</f>
        <v>516.30694156939899</v>
      </c>
      <c r="BP51" s="26">
        <f>BP50*EXP($C$10*1-(0.5*$C$11^2)*1+$C$11*'Scenarios -- Epsilon'!BP27)</f>
        <v>514.06806387194706</v>
      </c>
      <c r="BQ51" s="26">
        <f>BQ50*EXP($C$10*1-(0.5*$C$11^2)*1+$C$11*'Scenarios -- Epsilon'!BQ27)</f>
        <v>582.5203966493907</v>
      </c>
      <c r="BR51" s="26">
        <f>BR50*EXP($C$10*1-(0.5*$C$11^2)*1+$C$11*'Scenarios -- Epsilon'!BR27)</f>
        <v>513.3982561591755</v>
      </c>
      <c r="BS51" s="26">
        <f>BS50*EXP($C$10*1-(0.5*$C$11^2)*1+$C$11*'Scenarios -- Epsilon'!BS27)</f>
        <v>479.21781788820391</v>
      </c>
      <c r="BT51" s="26">
        <f>BT50*EXP($C$10*1-(0.5*$C$11^2)*1+$C$11*'Scenarios -- Epsilon'!BT27)</f>
        <v>582.4882914684074</v>
      </c>
      <c r="BU51" s="26">
        <f>BU50*EXP($C$10*1-(0.5*$C$11^2)*1+$C$11*'Scenarios -- Epsilon'!BU27)</f>
        <v>568.46989168944629</v>
      </c>
      <c r="BV51" s="26">
        <f>BV50*EXP($C$10*1-(0.5*$C$11^2)*1+$C$11*'Scenarios -- Epsilon'!BV27)</f>
        <v>601.89783469557665</v>
      </c>
      <c r="BW51" s="26">
        <f>BW50*EXP($C$10*1-(0.5*$C$11^2)*1+$C$11*'Scenarios -- Epsilon'!BW27)</f>
        <v>511.47701517551781</v>
      </c>
      <c r="BX51" s="26">
        <f>BX50*EXP($C$10*1-(0.5*$C$11^2)*1+$C$11*'Scenarios -- Epsilon'!BX27)</f>
        <v>559.36633034297972</v>
      </c>
      <c r="BY51" s="26">
        <f>BY50*EXP($C$10*1-(0.5*$C$11^2)*1+$C$11*'Scenarios -- Epsilon'!BY27)</f>
        <v>520.78333988983229</v>
      </c>
      <c r="BZ51" s="26">
        <f>BZ50*EXP($C$10*1-(0.5*$C$11^2)*1+$C$11*'Scenarios -- Epsilon'!BZ27)</f>
        <v>557.11425077443084</v>
      </c>
      <c r="CA51" s="26">
        <f>CA50*EXP($C$10*1-(0.5*$C$11^2)*1+$C$11*'Scenarios -- Epsilon'!CA27)</f>
        <v>533.99231206200591</v>
      </c>
      <c r="CB51" s="26">
        <f>CB50*EXP($C$10*1-(0.5*$C$11^2)*1+$C$11*'Scenarios -- Epsilon'!CB27)</f>
        <v>485.03017587266572</v>
      </c>
      <c r="CC51" s="26">
        <f>CC50*EXP($C$10*1-(0.5*$C$11^2)*1+$C$11*'Scenarios -- Epsilon'!CC27)</f>
        <v>524.65955983666981</v>
      </c>
      <c r="CD51" s="26">
        <f>CD50*EXP($C$10*1-(0.5*$C$11^2)*1+$C$11*'Scenarios -- Epsilon'!CD27)</f>
        <v>601.66236972868978</v>
      </c>
      <c r="CE51" s="26">
        <f>CE50*EXP($C$10*1-(0.5*$C$11^2)*1+$C$11*'Scenarios -- Epsilon'!CE27)</f>
        <v>532.25896028312332</v>
      </c>
      <c r="CF51" s="26">
        <f>CF50*EXP($C$10*1-(0.5*$C$11^2)*1+$C$11*'Scenarios -- Epsilon'!CF27)</f>
        <v>642.2861417703898</v>
      </c>
      <c r="CG51" s="26">
        <f>CG50*EXP($C$10*1-(0.5*$C$11^2)*1+$C$11*'Scenarios -- Epsilon'!CG27)</f>
        <v>575.83253673379716</v>
      </c>
      <c r="CH51" s="26">
        <f>CH50*EXP($C$10*1-(0.5*$C$11^2)*1+$C$11*'Scenarios -- Epsilon'!CH27)</f>
        <v>520.7963807466474</v>
      </c>
      <c r="CI51" s="26">
        <f>CI50*EXP($C$10*1-(0.5*$C$11^2)*1+$C$11*'Scenarios -- Epsilon'!CI27)</f>
        <v>478.28341572167142</v>
      </c>
      <c r="CJ51" s="26">
        <f>CJ50*EXP($C$10*1-(0.5*$C$11^2)*1+$C$11*'Scenarios -- Epsilon'!CJ27)</f>
        <v>512.14869043203976</v>
      </c>
      <c r="CK51" s="26">
        <f>CK50*EXP($C$10*1-(0.5*$C$11^2)*1+$C$11*'Scenarios -- Epsilon'!CK27)</f>
        <v>531.95711580170826</v>
      </c>
      <c r="CL51" s="26">
        <f>CL50*EXP($C$10*1-(0.5*$C$11^2)*1+$C$11*'Scenarios -- Epsilon'!CL27)</f>
        <v>618.30152876797786</v>
      </c>
      <c r="CM51" s="26">
        <f>CM50*EXP($C$10*1-(0.5*$C$11^2)*1+$C$11*'Scenarios -- Epsilon'!CM27)</f>
        <v>548.18917139294422</v>
      </c>
      <c r="CN51" s="26">
        <f>CN50*EXP($C$10*1-(0.5*$C$11^2)*1+$C$11*'Scenarios -- Epsilon'!CN27)</f>
        <v>600.35968230212154</v>
      </c>
      <c r="CO51" s="26">
        <f>CO50*EXP($C$10*1-(0.5*$C$11^2)*1+$C$11*'Scenarios -- Epsilon'!CO27)</f>
        <v>594.0974921184752</v>
      </c>
      <c r="CP51" s="26">
        <f>CP50*EXP($C$10*1-(0.5*$C$11^2)*1+$C$11*'Scenarios -- Epsilon'!CP27)</f>
        <v>540.43063314483084</v>
      </c>
      <c r="CQ51" s="26">
        <f>CQ50*EXP($C$10*1-(0.5*$C$11^2)*1+$C$11*'Scenarios -- Epsilon'!CQ27)</f>
        <v>600.59592660519866</v>
      </c>
      <c r="CR51" s="26">
        <f>CR50*EXP($C$10*1-(0.5*$C$11^2)*1+$C$11*'Scenarios -- Epsilon'!CR27)</f>
        <v>561.09518487024707</v>
      </c>
      <c r="CS51" s="26">
        <f>CS50*EXP($C$10*1-(0.5*$C$11^2)*1+$C$11*'Scenarios -- Epsilon'!CS27)</f>
        <v>606.65220172751776</v>
      </c>
      <c r="CT51" s="26">
        <f>CT50*EXP($C$10*1-(0.5*$C$11^2)*1+$C$11*'Scenarios -- Epsilon'!CT27)</f>
        <v>574.96510705597564</v>
      </c>
      <c r="CU51" s="26">
        <f>CU50*EXP($C$10*1-(0.5*$C$11^2)*1+$C$11*'Scenarios -- Epsilon'!CU27)</f>
        <v>520.04341293434845</v>
      </c>
      <c r="CV51" s="26">
        <f>CV50*EXP($C$10*1-(0.5*$C$11^2)*1+$C$11*'Scenarios -- Epsilon'!CV27)</f>
        <v>501.34874972732945</v>
      </c>
      <c r="CW51" s="26">
        <f>CW50*EXP($C$10*1-(0.5*$C$11^2)*1+$C$11*'Scenarios -- Epsilon'!CW27)</f>
        <v>548.57917788664929</v>
      </c>
      <c r="CX51" s="26">
        <f>CX50*EXP($C$10*1-(0.5*$C$11^2)*1+$C$11*'Scenarios -- Epsilon'!CX27)</f>
        <v>561.9068560146211</v>
      </c>
    </row>
    <row r="52" spans="2:102">
      <c r="B52" s="25">
        <f t="shared" si="2"/>
        <v>42107</v>
      </c>
      <c r="C52" s="26">
        <f>C51*EXP($C$10*1-(0.5*$C$11^2)*1+$C$11*'Scenarios -- Epsilon'!C28)</f>
        <v>569.81184438987088</v>
      </c>
      <c r="D52" s="26">
        <f>D51*EXP($C$10*1-(0.5*$C$11^2)*1+$C$11*'Scenarios -- Epsilon'!D28)</f>
        <v>552.40349989258868</v>
      </c>
      <c r="E52" s="26">
        <f>E51*EXP($C$10*1-(0.5*$C$11^2)*1+$C$11*'Scenarios -- Epsilon'!E28)</f>
        <v>611.52254491118128</v>
      </c>
      <c r="F52" s="26">
        <f>F51*EXP($C$10*1-(0.5*$C$11^2)*1+$C$11*'Scenarios -- Epsilon'!F28)</f>
        <v>599.31825990967059</v>
      </c>
      <c r="G52" s="26">
        <f>G51*EXP($C$10*1-(0.5*$C$11^2)*1+$C$11*'Scenarios -- Epsilon'!G28)</f>
        <v>560.51507902396111</v>
      </c>
      <c r="H52" s="26">
        <f>H51*EXP($C$10*1-(0.5*$C$11^2)*1+$C$11*'Scenarios -- Epsilon'!H28)</f>
        <v>507.35203475718401</v>
      </c>
      <c r="I52" s="26">
        <f>I51*EXP($C$10*1-(0.5*$C$11^2)*1+$C$11*'Scenarios -- Epsilon'!I28)</f>
        <v>566.8459646057313</v>
      </c>
      <c r="J52" s="26">
        <f>J51*EXP($C$10*1-(0.5*$C$11^2)*1+$C$11*'Scenarios -- Epsilon'!J28)</f>
        <v>588.95203217490314</v>
      </c>
      <c r="K52" s="26">
        <f>K51*EXP($C$10*1-(0.5*$C$11^2)*1+$C$11*'Scenarios -- Epsilon'!K28)</f>
        <v>655.31076314944175</v>
      </c>
      <c r="L52" s="26">
        <f>L51*EXP($C$10*1-(0.5*$C$11^2)*1+$C$11*'Scenarios -- Epsilon'!L28)</f>
        <v>630.35807253918904</v>
      </c>
      <c r="M52" s="26">
        <f>M51*EXP($C$10*1-(0.5*$C$11^2)*1+$C$11*'Scenarios -- Epsilon'!M28)</f>
        <v>572.47221725932002</v>
      </c>
      <c r="N52" s="26">
        <f>N51*EXP($C$10*1-(0.5*$C$11^2)*1+$C$11*'Scenarios -- Epsilon'!N28)</f>
        <v>524.84995024762361</v>
      </c>
      <c r="O52" s="26">
        <f>O51*EXP($C$10*1-(0.5*$C$11^2)*1+$C$11*'Scenarios -- Epsilon'!O28)</f>
        <v>516.05696953240556</v>
      </c>
      <c r="P52" s="26">
        <f>P51*EXP($C$10*1-(0.5*$C$11^2)*1+$C$11*'Scenarios -- Epsilon'!P28)</f>
        <v>513.28347255519702</v>
      </c>
      <c r="Q52" s="26">
        <f>Q51*EXP($C$10*1-(0.5*$C$11^2)*1+$C$11*'Scenarios -- Epsilon'!Q28)</f>
        <v>545.36258484116013</v>
      </c>
      <c r="R52" s="26">
        <f>R51*EXP($C$10*1-(0.5*$C$11^2)*1+$C$11*'Scenarios -- Epsilon'!R28)</f>
        <v>488.79226756433383</v>
      </c>
      <c r="S52" s="26">
        <f>S51*EXP($C$10*1-(0.5*$C$11^2)*1+$C$11*'Scenarios -- Epsilon'!S28)</f>
        <v>557.22069033349044</v>
      </c>
      <c r="T52" s="26">
        <f>T51*EXP($C$10*1-(0.5*$C$11^2)*1+$C$11*'Scenarios -- Epsilon'!T28)</f>
        <v>540.96635664806649</v>
      </c>
      <c r="U52" s="26">
        <f>U51*EXP($C$10*1-(0.5*$C$11^2)*1+$C$11*'Scenarios -- Epsilon'!U28)</f>
        <v>548.97243186853234</v>
      </c>
      <c r="V52" s="26">
        <f>V51*EXP($C$10*1-(0.5*$C$11^2)*1+$C$11*'Scenarios -- Epsilon'!V28)</f>
        <v>541.67898114885725</v>
      </c>
      <c r="W52" s="26">
        <f>W51*EXP($C$10*1-(0.5*$C$11^2)*1+$C$11*'Scenarios -- Epsilon'!W28)</f>
        <v>541.55919248304633</v>
      </c>
      <c r="X52" s="26">
        <f>X51*EXP($C$10*1-(0.5*$C$11^2)*1+$C$11*'Scenarios -- Epsilon'!X28)</f>
        <v>488.80184046600937</v>
      </c>
      <c r="Y52" s="26">
        <f>Y51*EXP($C$10*1-(0.5*$C$11^2)*1+$C$11*'Scenarios -- Epsilon'!Y28)</f>
        <v>586.15859878204799</v>
      </c>
      <c r="Z52" s="26">
        <f>Z51*EXP($C$10*1-(0.5*$C$11^2)*1+$C$11*'Scenarios -- Epsilon'!Z28)</f>
        <v>531.70891781907324</v>
      </c>
      <c r="AA52" s="26">
        <f>AA51*EXP($C$10*1-(0.5*$C$11^2)*1+$C$11*'Scenarios -- Epsilon'!AA28)</f>
        <v>579.96577078208998</v>
      </c>
      <c r="AB52" s="26">
        <f>AB51*EXP($C$10*1-(0.5*$C$11^2)*1+$C$11*'Scenarios -- Epsilon'!AB28)</f>
        <v>524.84761382966553</v>
      </c>
      <c r="AC52" s="26">
        <f>AC51*EXP($C$10*1-(0.5*$C$11^2)*1+$C$11*'Scenarios -- Epsilon'!AC28)</f>
        <v>518.34319893884742</v>
      </c>
      <c r="AD52" s="26">
        <f>AD51*EXP($C$10*1-(0.5*$C$11^2)*1+$C$11*'Scenarios -- Epsilon'!AD28)</f>
        <v>564.28557651695678</v>
      </c>
      <c r="AE52" s="26">
        <f>AE51*EXP($C$10*1-(0.5*$C$11^2)*1+$C$11*'Scenarios -- Epsilon'!AE28)</f>
        <v>534.95369798894831</v>
      </c>
      <c r="AF52" s="26">
        <f>AF51*EXP($C$10*1-(0.5*$C$11^2)*1+$C$11*'Scenarios -- Epsilon'!AF28)</f>
        <v>609.66427306973196</v>
      </c>
      <c r="AG52" s="26">
        <f>AG51*EXP($C$10*1-(0.5*$C$11^2)*1+$C$11*'Scenarios -- Epsilon'!AG28)</f>
        <v>578.7419527840367</v>
      </c>
      <c r="AH52" s="26">
        <f>AH51*EXP($C$10*1-(0.5*$C$11^2)*1+$C$11*'Scenarios -- Epsilon'!AH28)</f>
        <v>571.01174850648886</v>
      </c>
      <c r="AI52" s="26">
        <f>AI51*EXP($C$10*1-(0.5*$C$11^2)*1+$C$11*'Scenarios -- Epsilon'!AI28)</f>
        <v>536.05498416529713</v>
      </c>
      <c r="AJ52" s="26">
        <f>AJ51*EXP($C$10*1-(0.5*$C$11^2)*1+$C$11*'Scenarios -- Epsilon'!AJ28)</f>
        <v>561.66845090367713</v>
      </c>
      <c r="AK52" s="26">
        <f>AK51*EXP($C$10*1-(0.5*$C$11^2)*1+$C$11*'Scenarios -- Epsilon'!AK28)</f>
        <v>603.14484958351534</v>
      </c>
      <c r="AL52" s="26">
        <f>AL51*EXP($C$10*1-(0.5*$C$11^2)*1+$C$11*'Scenarios -- Epsilon'!AL28)</f>
        <v>579.34055602354556</v>
      </c>
      <c r="AM52" s="26">
        <f>AM51*EXP($C$10*1-(0.5*$C$11^2)*1+$C$11*'Scenarios -- Epsilon'!AM28)</f>
        <v>631.62778316340405</v>
      </c>
      <c r="AN52" s="26">
        <f>AN51*EXP($C$10*1-(0.5*$C$11^2)*1+$C$11*'Scenarios -- Epsilon'!AN28)</f>
        <v>561.90876070302568</v>
      </c>
      <c r="AO52" s="26">
        <f>AO51*EXP($C$10*1-(0.5*$C$11^2)*1+$C$11*'Scenarios -- Epsilon'!AO28)</f>
        <v>500.21613936675152</v>
      </c>
      <c r="AP52" s="26">
        <f>AP51*EXP($C$10*1-(0.5*$C$11^2)*1+$C$11*'Scenarios -- Epsilon'!AP28)</f>
        <v>534.82222569204725</v>
      </c>
      <c r="AQ52" s="26">
        <f>AQ51*EXP($C$10*1-(0.5*$C$11^2)*1+$C$11*'Scenarios -- Epsilon'!AQ28)</f>
        <v>633.16351866486298</v>
      </c>
      <c r="AR52" s="26">
        <f>AR51*EXP($C$10*1-(0.5*$C$11^2)*1+$C$11*'Scenarios -- Epsilon'!AR28)</f>
        <v>558.41781030811831</v>
      </c>
      <c r="AS52" s="26">
        <f>AS51*EXP($C$10*1-(0.5*$C$11^2)*1+$C$11*'Scenarios -- Epsilon'!AS28)</f>
        <v>548.45751177729267</v>
      </c>
      <c r="AT52" s="26">
        <f>AT51*EXP($C$10*1-(0.5*$C$11^2)*1+$C$11*'Scenarios -- Epsilon'!AT28)</f>
        <v>586.32353026354929</v>
      </c>
      <c r="AU52" s="26">
        <f>AU51*EXP($C$10*1-(0.5*$C$11^2)*1+$C$11*'Scenarios -- Epsilon'!AU28)</f>
        <v>572.19234071477217</v>
      </c>
      <c r="AV52" s="26">
        <f>AV51*EXP($C$10*1-(0.5*$C$11^2)*1+$C$11*'Scenarios -- Epsilon'!AV28)</f>
        <v>620.27366124285663</v>
      </c>
      <c r="AW52" s="26">
        <f>AW51*EXP($C$10*1-(0.5*$C$11^2)*1+$C$11*'Scenarios -- Epsilon'!AW28)</f>
        <v>590.25250254010689</v>
      </c>
      <c r="AX52" s="26">
        <f>AX51*EXP($C$10*1-(0.5*$C$11^2)*1+$C$11*'Scenarios -- Epsilon'!AX28)</f>
        <v>601.39363000008461</v>
      </c>
      <c r="AY52" s="26">
        <f>AY51*EXP($C$10*1-(0.5*$C$11^2)*1+$C$11*'Scenarios -- Epsilon'!AY28)</f>
        <v>513.81670877478473</v>
      </c>
      <c r="AZ52" s="26">
        <f>AZ51*EXP($C$10*1-(0.5*$C$11^2)*1+$C$11*'Scenarios -- Epsilon'!AZ28)</f>
        <v>546.20361980856171</v>
      </c>
      <c r="BA52" s="26">
        <f>BA51*EXP($C$10*1-(0.5*$C$11^2)*1+$C$11*'Scenarios -- Epsilon'!BA28)</f>
        <v>513.8529618024678</v>
      </c>
      <c r="BB52" s="26">
        <f>BB51*EXP($C$10*1-(0.5*$C$11^2)*1+$C$11*'Scenarios -- Epsilon'!BB28)</f>
        <v>519.91149562284443</v>
      </c>
      <c r="BC52" s="26">
        <f>BC51*EXP($C$10*1-(0.5*$C$11^2)*1+$C$11*'Scenarios -- Epsilon'!BC28)</f>
        <v>572.69839901709349</v>
      </c>
      <c r="BD52" s="26">
        <f>BD51*EXP($C$10*1-(0.5*$C$11^2)*1+$C$11*'Scenarios -- Epsilon'!BD28)</f>
        <v>586.46316495837186</v>
      </c>
      <c r="BE52" s="26">
        <f>BE51*EXP($C$10*1-(0.5*$C$11^2)*1+$C$11*'Scenarios -- Epsilon'!BE28)</f>
        <v>533.21921313666314</v>
      </c>
      <c r="BF52" s="26">
        <f>BF51*EXP($C$10*1-(0.5*$C$11^2)*1+$C$11*'Scenarios -- Epsilon'!BF28)</f>
        <v>557.25332129340688</v>
      </c>
      <c r="BG52" s="26">
        <f>BG51*EXP($C$10*1-(0.5*$C$11^2)*1+$C$11*'Scenarios -- Epsilon'!BG28)</f>
        <v>598.70066623867831</v>
      </c>
      <c r="BH52" s="26">
        <f>BH51*EXP($C$10*1-(0.5*$C$11^2)*1+$C$11*'Scenarios -- Epsilon'!BH28)</f>
        <v>574.19995348358395</v>
      </c>
      <c r="BI52" s="26">
        <f>BI51*EXP($C$10*1-(0.5*$C$11^2)*1+$C$11*'Scenarios -- Epsilon'!BI28)</f>
        <v>560.30752575128656</v>
      </c>
      <c r="BJ52" s="26">
        <f>BJ51*EXP($C$10*1-(0.5*$C$11^2)*1+$C$11*'Scenarios -- Epsilon'!BJ28)</f>
        <v>605.07572381806926</v>
      </c>
      <c r="BK52" s="26">
        <f>BK51*EXP($C$10*1-(0.5*$C$11^2)*1+$C$11*'Scenarios -- Epsilon'!BK28)</f>
        <v>582.88029074857343</v>
      </c>
      <c r="BL52" s="26">
        <f>BL51*EXP($C$10*1-(0.5*$C$11^2)*1+$C$11*'Scenarios -- Epsilon'!BL28)</f>
        <v>594.90671158102145</v>
      </c>
      <c r="BM52" s="26">
        <f>BM51*EXP($C$10*1-(0.5*$C$11^2)*1+$C$11*'Scenarios -- Epsilon'!BM28)</f>
        <v>548.07936476856889</v>
      </c>
      <c r="BN52" s="26">
        <f>BN51*EXP($C$10*1-(0.5*$C$11^2)*1+$C$11*'Scenarios -- Epsilon'!BN28)</f>
        <v>566.9660510017053</v>
      </c>
      <c r="BO52" s="26">
        <f>BO51*EXP($C$10*1-(0.5*$C$11^2)*1+$C$11*'Scenarios -- Epsilon'!BO28)</f>
        <v>510.84564754601115</v>
      </c>
      <c r="BP52" s="26">
        <f>BP51*EXP($C$10*1-(0.5*$C$11^2)*1+$C$11*'Scenarios -- Epsilon'!BP28)</f>
        <v>517.07354787608233</v>
      </c>
      <c r="BQ52" s="26">
        <f>BQ51*EXP($C$10*1-(0.5*$C$11^2)*1+$C$11*'Scenarios -- Epsilon'!BQ28)</f>
        <v>580.44385890249521</v>
      </c>
      <c r="BR52" s="26">
        <f>BR51*EXP($C$10*1-(0.5*$C$11^2)*1+$C$11*'Scenarios -- Epsilon'!BR28)</f>
        <v>512.68901864377676</v>
      </c>
      <c r="BS52" s="26">
        <f>BS51*EXP($C$10*1-(0.5*$C$11^2)*1+$C$11*'Scenarios -- Epsilon'!BS28)</f>
        <v>461.76054344705847</v>
      </c>
      <c r="BT52" s="26">
        <f>BT51*EXP($C$10*1-(0.5*$C$11^2)*1+$C$11*'Scenarios -- Epsilon'!BT28)</f>
        <v>584.69993940349843</v>
      </c>
      <c r="BU52" s="26">
        <f>BU51*EXP($C$10*1-(0.5*$C$11^2)*1+$C$11*'Scenarios -- Epsilon'!BU28)</f>
        <v>567.18779087818007</v>
      </c>
      <c r="BV52" s="26">
        <f>BV51*EXP($C$10*1-(0.5*$C$11^2)*1+$C$11*'Scenarios -- Epsilon'!BV28)</f>
        <v>603.59418465233307</v>
      </c>
      <c r="BW52" s="26">
        <f>BW51*EXP($C$10*1-(0.5*$C$11^2)*1+$C$11*'Scenarios -- Epsilon'!BW28)</f>
        <v>510.81234713897106</v>
      </c>
      <c r="BX52" s="26">
        <f>BX51*EXP($C$10*1-(0.5*$C$11^2)*1+$C$11*'Scenarios -- Epsilon'!BX28)</f>
        <v>562.29324281423101</v>
      </c>
      <c r="BY52" s="26">
        <f>BY51*EXP($C$10*1-(0.5*$C$11^2)*1+$C$11*'Scenarios -- Epsilon'!BY28)</f>
        <v>520.17550239313175</v>
      </c>
      <c r="BZ52" s="26">
        <f>BZ51*EXP($C$10*1-(0.5*$C$11^2)*1+$C$11*'Scenarios -- Epsilon'!BZ28)</f>
        <v>560.47415240652708</v>
      </c>
      <c r="CA52" s="26">
        <f>CA51*EXP($C$10*1-(0.5*$C$11^2)*1+$C$11*'Scenarios -- Epsilon'!CA28)</f>
        <v>544.49826748240912</v>
      </c>
      <c r="CB52" s="26">
        <f>CB51*EXP($C$10*1-(0.5*$C$11^2)*1+$C$11*'Scenarios -- Epsilon'!CB28)</f>
        <v>476.33615408415289</v>
      </c>
      <c r="CC52" s="26">
        <f>CC51*EXP($C$10*1-(0.5*$C$11^2)*1+$C$11*'Scenarios -- Epsilon'!CC28)</f>
        <v>518.65592525301156</v>
      </c>
      <c r="CD52" s="26">
        <f>CD51*EXP($C$10*1-(0.5*$C$11^2)*1+$C$11*'Scenarios -- Epsilon'!CD28)</f>
        <v>584.96868539179172</v>
      </c>
      <c r="CE52" s="26">
        <f>CE51*EXP($C$10*1-(0.5*$C$11^2)*1+$C$11*'Scenarios -- Epsilon'!CE28)</f>
        <v>536.55924657782236</v>
      </c>
      <c r="CF52" s="26">
        <f>CF51*EXP($C$10*1-(0.5*$C$11^2)*1+$C$11*'Scenarios -- Epsilon'!CF28)</f>
        <v>647.98895320975794</v>
      </c>
      <c r="CG52" s="26">
        <f>CG51*EXP($C$10*1-(0.5*$C$11^2)*1+$C$11*'Scenarios -- Epsilon'!CG28)</f>
        <v>575.75256552132885</v>
      </c>
      <c r="CH52" s="26">
        <f>CH51*EXP($C$10*1-(0.5*$C$11^2)*1+$C$11*'Scenarios -- Epsilon'!CH28)</f>
        <v>516.68451680028636</v>
      </c>
      <c r="CI52" s="26">
        <f>CI51*EXP($C$10*1-(0.5*$C$11^2)*1+$C$11*'Scenarios -- Epsilon'!CI28)</f>
        <v>478.27551484173966</v>
      </c>
      <c r="CJ52" s="26">
        <f>CJ51*EXP($C$10*1-(0.5*$C$11^2)*1+$C$11*'Scenarios -- Epsilon'!CJ28)</f>
        <v>516.24597051712374</v>
      </c>
      <c r="CK52" s="26">
        <f>CK51*EXP($C$10*1-(0.5*$C$11^2)*1+$C$11*'Scenarios -- Epsilon'!CK28)</f>
        <v>537.02780941925107</v>
      </c>
      <c r="CL52" s="26">
        <f>CL51*EXP($C$10*1-(0.5*$C$11^2)*1+$C$11*'Scenarios -- Epsilon'!CL28)</f>
        <v>616.81644383743185</v>
      </c>
      <c r="CM52" s="26">
        <f>CM51*EXP($C$10*1-(0.5*$C$11^2)*1+$C$11*'Scenarios -- Epsilon'!CM28)</f>
        <v>555.74202673546893</v>
      </c>
      <c r="CN52" s="26">
        <f>CN51*EXP($C$10*1-(0.5*$C$11^2)*1+$C$11*'Scenarios -- Epsilon'!CN28)</f>
        <v>582.70672738710914</v>
      </c>
      <c r="CO52" s="26">
        <f>CO51*EXP($C$10*1-(0.5*$C$11^2)*1+$C$11*'Scenarios -- Epsilon'!CO28)</f>
        <v>586.58931837597243</v>
      </c>
      <c r="CP52" s="26">
        <f>CP51*EXP($C$10*1-(0.5*$C$11^2)*1+$C$11*'Scenarios -- Epsilon'!CP28)</f>
        <v>538.67006665946587</v>
      </c>
      <c r="CQ52" s="26">
        <f>CQ51*EXP($C$10*1-(0.5*$C$11^2)*1+$C$11*'Scenarios -- Epsilon'!CQ28)</f>
        <v>605.19284444258267</v>
      </c>
      <c r="CR52" s="26">
        <f>CR51*EXP($C$10*1-(0.5*$C$11^2)*1+$C$11*'Scenarios -- Epsilon'!CR28)</f>
        <v>550.31450988475638</v>
      </c>
      <c r="CS52" s="26">
        <f>CS51*EXP($C$10*1-(0.5*$C$11^2)*1+$C$11*'Scenarios -- Epsilon'!CS28)</f>
        <v>606.17973197636547</v>
      </c>
      <c r="CT52" s="26">
        <f>CT51*EXP($C$10*1-(0.5*$C$11^2)*1+$C$11*'Scenarios -- Epsilon'!CT28)</f>
        <v>568.92287825469259</v>
      </c>
      <c r="CU52" s="26">
        <f>CU51*EXP($C$10*1-(0.5*$C$11^2)*1+$C$11*'Scenarios -- Epsilon'!CU28)</f>
        <v>524.46363373799898</v>
      </c>
      <c r="CV52" s="26">
        <f>CV51*EXP($C$10*1-(0.5*$C$11^2)*1+$C$11*'Scenarios -- Epsilon'!CV28)</f>
        <v>510.63365996778998</v>
      </c>
      <c r="CW52" s="26">
        <f>CW51*EXP($C$10*1-(0.5*$C$11^2)*1+$C$11*'Scenarios -- Epsilon'!CW28)</f>
        <v>550.48889938906677</v>
      </c>
      <c r="CX52" s="26">
        <f>CX51*EXP($C$10*1-(0.5*$C$11^2)*1+$C$11*'Scenarios -- Epsilon'!CX28)</f>
        <v>560.69452525800114</v>
      </c>
    </row>
    <row r="53" spans="2:102">
      <c r="B53" s="25">
        <f t="shared" si="2"/>
        <v>42108</v>
      </c>
      <c r="C53" s="26">
        <f>C52*EXP($C$10*1-(0.5*$C$11^2)*1+$C$11*'Scenarios -- Epsilon'!C29)</f>
        <v>572.92504733624344</v>
      </c>
      <c r="D53" s="26">
        <f>D52*EXP($C$10*1-(0.5*$C$11^2)*1+$C$11*'Scenarios -- Epsilon'!D29)</f>
        <v>547.39126042036048</v>
      </c>
      <c r="E53" s="26">
        <f>E52*EXP($C$10*1-(0.5*$C$11^2)*1+$C$11*'Scenarios -- Epsilon'!E29)</f>
        <v>613.02752956346421</v>
      </c>
      <c r="F53" s="26">
        <f>F52*EXP($C$10*1-(0.5*$C$11^2)*1+$C$11*'Scenarios -- Epsilon'!F29)</f>
        <v>603.79876608557811</v>
      </c>
      <c r="G53" s="26">
        <f>G52*EXP($C$10*1-(0.5*$C$11^2)*1+$C$11*'Scenarios -- Epsilon'!G29)</f>
        <v>551.93967292595528</v>
      </c>
      <c r="H53" s="26">
        <f>H52*EXP($C$10*1-(0.5*$C$11^2)*1+$C$11*'Scenarios -- Epsilon'!H29)</f>
        <v>513.77704803725931</v>
      </c>
      <c r="I53" s="26">
        <f>I52*EXP($C$10*1-(0.5*$C$11^2)*1+$C$11*'Scenarios -- Epsilon'!I29)</f>
        <v>566.75122048782509</v>
      </c>
      <c r="J53" s="26">
        <f>J52*EXP($C$10*1-(0.5*$C$11^2)*1+$C$11*'Scenarios -- Epsilon'!J29)</f>
        <v>594.47666844104697</v>
      </c>
      <c r="K53" s="26">
        <f>K52*EXP($C$10*1-(0.5*$C$11^2)*1+$C$11*'Scenarios -- Epsilon'!K29)</f>
        <v>673.42136622123223</v>
      </c>
      <c r="L53" s="26">
        <f>L52*EXP($C$10*1-(0.5*$C$11^2)*1+$C$11*'Scenarios -- Epsilon'!L29)</f>
        <v>628.21108731682921</v>
      </c>
      <c r="M53" s="26">
        <f>M52*EXP($C$10*1-(0.5*$C$11^2)*1+$C$11*'Scenarios -- Epsilon'!M29)</f>
        <v>580.60269984732008</v>
      </c>
      <c r="N53" s="26">
        <f>N52*EXP($C$10*1-(0.5*$C$11^2)*1+$C$11*'Scenarios -- Epsilon'!N29)</f>
        <v>533.12160203583414</v>
      </c>
      <c r="O53" s="26">
        <f>O52*EXP($C$10*1-(0.5*$C$11^2)*1+$C$11*'Scenarios -- Epsilon'!O29)</f>
        <v>525.37167527624274</v>
      </c>
      <c r="P53" s="26">
        <f>P52*EXP($C$10*1-(0.5*$C$11^2)*1+$C$11*'Scenarios -- Epsilon'!P29)</f>
        <v>504.81224672639712</v>
      </c>
      <c r="Q53" s="26">
        <f>Q52*EXP($C$10*1-(0.5*$C$11^2)*1+$C$11*'Scenarios -- Epsilon'!Q29)</f>
        <v>538.86136207780021</v>
      </c>
      <c r="R53" s="26">
        <f>R52*EXP($C$10*1-(0.5*$C$11^2)*1+$C$11*'Scenarios -- Epsilon'!R29)</f>
        <v>488.10510241106289</v>
      </c>
      <c r="S53" s="26">
        <f>S52*EXP($C$10*1-(0.5*$C$11^2)*1+$C$11*'Scenarios -- Epsilon'!S29)</f>
        <v>560.52860084094982</v>
      </c>
      <c r="T53" s="26">
        <f>T52*EXP($C$10*1-(0.5*$C$11^2)*1+$C$11*'Scenarios -- Epsilon'!T29)</f>
        <v>540.85445933323888</v>
      </c>
      <c r="U53" s="26">
        <f>U52*EXP($C$10*1-(0.5*$C$11^2)*1+$C$11*'Scenarios -- Epsilon'!U29)</f>
        <v>547.43648501469374</v>
      </c>
      <c r="V53" s="26">
        <f>V52*EXP($C$10*1-(0.5*$C$11^2)*1+$C$11*'Scenarios -- Epsilon'!V29)</f>
        <v>538.36645936906939</v>
      </c>
      <c r="W53" s="26">
        <f>W52*EXP($C$10*1-(0.5*$C$11^2)*1+$C$11*'Scenarios -- Epsilon'!W29)</f>
        <v>545.52412589151265</v>
      </c>
      <c r="X53" s="26">
        <f>X52*EXP($C$10*1-(0.5*$C$11^2)*1+$C$11*'Scenarios -- Epsilon'!X29)</f>
        <v>483.83866585140817</v>
      </c>
      <c r="Y53" s="26">
        <f>Y52*EXP($C$10*1-(0.5*$C$11^2)*1+$C$11*'Scenarios -- Epsilon'!Y29)</f>
        <v>594.89535793844948</v>
      </c>
      <c r="Z53" s="26">
        <f>Z52*EXP($C$10*1-(0.5*$C$11^2)*1+$C$11*'Scenarios -- Epsilon'!Z29)</f>
        <v>537.29606565849383</v>
      </c>
      <c r="AA53" s="26">
        <f>AA52*EXP($C$10*1-(0.5*$C$11^2)*1+$C$11*'Scenarios -- Epsilon'!AA29)</f>
        <v>572.93170995149069</v>
      </c>
      <c r="AB53" s="26">
        <f>AB52*EXP($C$10*1-(0.5*$C$11^2)*1+$C$11*'Scenarios -- Epsilon'!AB29)</f>
        <v>514.83766855800855</v>
      </c>
      <c r="AC53" s="26">
        <f>AC52*EXP($C$10*1-(0.5*$C$11^2)*1+$C$11*'Scenarios -- Epsilon'!AC29)</f>
        <v>508.56773941421636</v>
      </c>
      <c r="AD53" s="26">
        <f>AD52*EXP($C$10*1-(0.5*$C$11^2)*1+$C$11*'Scenarios -- Epsilon'!AD29)</f>
        <v>582.03893440880518</v>
      </c>
      <c r="AE53" s="26">
        <f>AE52*EXP($C$10*1-(0.5*$C$11^2)*1+$C$11*'Scenarios -- Epsilon'!AE29)</f>
        <v>540.86737889885558</v>
      </c>
      <c r="AF53" s="26">
        <f>AF52*EXP($C$10*1-(0.5*$C$11^2)*1+$C$11*'Scenarios -- Epsilon'!AF29)</f>
        <v>623.69161989827489</v>
      </c>
      <c r="AG53" s="26">
        <f>AG52*EXP($C$10*1-(0.5*$C$11^2)*1+$C$11*'Scenarios -- Epsilon'!AG29)</f>
        <v>564.40091967115632</v>
      </c>
      <c r="AH53" s="26">
        <f>AH52*EXP($C$10*1-(0.5*$C$11^2)*1+$C$11*'Scenarios -- Epsilon'!AH29)</f>
        <v>579.90065812361195</v>
      </c>
      <c r="AI53" s="26">
        <f>AI52*EXP($C$10*1-(0.5*$C$11^2)*1+$C$11*'Scenarios -- Epsilon'!AI29)</f>
        <v>532.807514633408</v>
      </c>
      <c r="AJ53" s="26">
        <f>AJ52*EXP($C$10*1-(0.5*$C$11^2)*1+$C$11*'Scenarios -- Epsilon'!AJ29)</f>
        <v>552.96957218049022</v>
      </c>
      <c r="AK53" s="26">
        <f>AK52*EXP($C$10*1-(0.5*$C$11^2)*1+$C$11*'Scenarios -- Epsilon'!AK29)</f>
        <v>601.2466730395779</v>
      </c>
      <c r="AL53" s="26">
        <f>AL52*EXP($C$10*1-(0.5*$C$11^2)*1+$C$11*'Scenarios -- Epsilon'!AL29)</f>
        <v>573.51261435090521</v>
      </c>
      <c r="AM53" s="26">
        <f>AM52*EXP($C$10*1-(0.5*$C$11^2)*1+$C$11*'Scenarios -- Epsilon'!AM29)</f>
        <v>618.76370980674847</v>
      </c>
      <c r="AN53" s="26">
        <f>AN52*EXP($C$10*1-(0.5*$C$11^2)*1+$C$11*'Scenarios -- Epsilon'!AN29)</f>
        <v>549.65448155354932</v>
      </c>
      <c r="AO53" s="26">
        <f>AO52*EXP($C$10*1-(0.5*$C$11^2)*1+$C$11*'Scenarios -- Epsilon'!AO29)</f>
        <v>504.01235232255465</v>
      </c>
      <c r="AP53" s="26">
        <f>AP52*EXP($C$10*1-(0.5*$C$11^2)*1+$C$11*'Scenarios -- Epsilon'!AP29)</f>
        <v>532.55116676934108</v>
      </c>
      <c r="AQ53" s="26">
        <f>AQ52*EXP($C$10*1-(0.5*$C$11^2)*1+$C$11*'Scenarios -- Epsilon'!AQ29)</f>
        <v>632.07225330576205</v>
      </c>
      <c r="AR53" s="26">
        <f>AR52*EXP($C$10*1-(0.5*$C$11^2)*1+$C$11*'Scenarios -- Epsilon'!AR29)</f>
        <v>560.16770046062891</v>
      </c>
      <c r="AS53" s="26">
        <f>AS52*EXP($C$10*1-(0.5*$C$11^2)*1+$C$11*'Scenarios -- Epsilon'!AS29)</f>
        <v>543.42930993087555</v>
      </c>
      <c r="AT53" s="26">
        <f>AT52*EXP($C$10*1-(0.5*$C$11^2)*1+$C$11*'Scenarios -- Epsilon'!AT29)</f>
        <v>592.41062964715934</v>
      </c>
      <c r="AU53" s="26">
        <f>AU52*EXP($C$10*1-(0.5*$C$11^2)*1+$C$11*'Scenarios -- Epsilon'!AU29)</f>
        <v>577.80409495264826</v>
      </c>
      <c r="AV53" s="26">
        <f>AV52*EXP($C$10*1-(0.5*$C$11^2)*1+$C$11*'Scenarios -- Epsilon'!AV29)</f>
        <v>618.91194477619479</v>
      </c>
      <c r="AW53" s="26">
        <f>AW52*EXP($C$10*1-(0.5*$C$11^2)*1+$C$11*'Scenarios -- Epsilon'!AW29)</f>
        <v>597.56020779752123</v>
      </c>
      <c r="AX53" s="26">
        <f>AX52*EXP($C$10*1-(0.5*$C$11^2)*1+$C$11*'Scenarios -- Epsilon'!AX29)</f>
        <v>612.7094943847361</v>
      </c>
      <c r="AY53" s="26">
        <f>AY52*EXP($C$10*1-(0.5*$C$11^2)*1+$C$11*'Scenarios -- Epsilon'!AY29)</f>
        <v>507.67676447619294</v>
      </c>
      <c r="AZ53" s="26">
        <f>AZ52*EXP($C$10*1-(0.5*$C$11^2)*1+$C$11*'Scenarios -- Epsilon'!AZ29)</f>
        <v>539.66724818107764</v>
      </c>
      <c r="BA53" s="26">
        <f>BA52*EXP($C$10*1-(0.5*$C$11^2)*1+$C$11*'Scenarios -- Epsilon'!BA29)</f>
        <v>516.22011079992433</v>
      </c>
      <c r="BB53" s="26">
        <f>BB52*EXP($C$10*1-(0.5*$C$11^2)*1+$C$11*'Scenarios -- Epsilon'!BB29)</f>
        <v>531.23544813949809</v>
      </c>
      <c r="BC53" s="26">
        <f>BC52*EXP($C$10*1-(0.5*$C$11^2)*1+$C$11*'Scenarios -- Epsilon'!BC29)</f>
        <v>585.61059881188771</v>
      </c>
      <c r="BD53" s="26">
        <f>BD52*EXP($C$10*1-(0.5*$C$11^2)*1+$C$11*'Scenarios -- Epsilon'!BD29)</f>
        <v>593.36476505210294</v>
      </c>
      <c r="BE53" s="26">
        <f>BE52*EXP($C$10*1-(0.5*$C$11^2)*1+$C$11*'Scenarios -- Epsilon'!BE29)</f>
        <v>525.90509431499652</v>
      </c>
      <c r="BF53" s="26">
        <f>BF52*EXP($C$10*1-(0.5*$C$11^2)*1+$C$11*'Scenarios -- Epsilon'!BF29)</f>
        <v>555.77187569359376</v>
      </c>
      <c r="BG53" s="26">
        <f>BG52*EXP($C$10*1-(0.5*$C$11^2)*1+$C$11*'Scenarios -- Epsilon'!BG29)</f>
        <v>599.12843717010389</v>
      </c>
      <c r="BH53" s="26">
        <f>BH52*EXP($C$10*1-(0.5*$C$11^2)*1+$C$11*'Scenarios -- Epsilon'!BH29)</f>
        <v>580.67322179162409</v>
      </c>
      <c r="BI53" s="26">
        <f>BI52*EXP($C$10*1-(0.5*$C$11^2)*1+$C$11*'Scenarios -- Epsilon'!BI29)</f>
        <v>557.46758953327151</v>
      </c>
      <c r="BJ53" s="26">
        <f>BJ52*EXP($C$10*1-(0.5*$C$11^2)*1+$C$11*'Scenarios -- Epsilon'!BJ29)</f>
        <v>601.51998536530834</v>
      </c>
      <c r="BK53" s="26">
        <f>BK52*EXP($C$10*1-(0.5*$C$11^2)*1+$C$11*'Scenarios -- Epsilon'!BK29)</f>
        <v>590.58177173583283</v>
      </c>
      <c r="BL53" s="26">
        <f>BL52*EXP($C$10*1-(0.5*$C$11^2)*1+$C$11*'Scenarios -- Epsilon'!BL29)</f>
        <v>584.66477043481962</v>
      </c>
      <c r="BM53" s="26">
        <f>BM52*EXP($C$10*1-(0.5*$C$11^2)*1+$C$11*'Scenarios -- Epsilon'!BM29)</f>
        <v>547.5043861844913</v>
      </c>
      <c r="BN53" s="26">
        <f>BN52*EXP($C$10*1-(0.5*$C$11^2)*1+$C$11*'Scenarios -- Epsilon'!BN29)</f>
        <v>567.63521495335351</v>
      </c>
      <c r="BO53" s="26">
        <f>BO52*EXP($C$10*1-(0.5*$C$11^2)*1+$C$11*'Scenarios -- Epsilon'!BO29)</f>
        <v>517.08024399409544</v>
      </c>
      <c r="BP53" s="26">
        <f>BP52*EXP($C$10*1-(0.5*$C$11^2)*1+$C$11*'Scenarios -- Epsilon'!BP29)</f>
        <v>513.56069559229547</v>
      </c>
      <c r="BQ53" s="26">
        <f>BQ52*EXP($C$10*1-(0.5*$C$11^2)*1+$C$11*'Scenarios -- Epsilon'!BQ29)</f>
        <v>596.00989708442683</v>
      </c>
      <c r="BR53" s="26">
        <f>BR52*EXP($C$10*1-(0.5*$C$11^2)*1+$C$11*'Scenarios -- Epsilon'!BR29)</f>
        <v>510.73813571483998</v>
      </c>
      <c r="BS53" s="26">
        <f>BS52*EXP($C$10*1-(0.5*$C$11^2)*1+$C$11*'Scenarios -- Epsilon'!BS29)</f>
        <v>453.96033639414441</v>
      </c>
      <c r="BT53" s="26">
        <f>BT52*EXP($C$10*1-(0.5*$C$11^2)*1+$C$11*'Scenarios -- Epsilon'!BT29)</f>
        <v>601.17161981889831</v>
      </c>
      <c r="BU53" s="26">
        <f>BU52*EXP($C$10*1-(0.5*$C$11^2)*1+$C$11*'Scenarios -- Epsilon'!BU29)</f>
        <v>575.40499568316523</v>
      </c>
      <c r="BV53" s="26">
        <f>BV52*EXP($C$10*1-(0.5*$C$11^2)*1+$C$11*'Scenarios -- Epsilon'!BV29)</f>
        <v>603.51632357663902</v>
      </c>
      <c r="BW53" s="26">
        <f>BW52*EXP($C$10*1-(0.5*$C$11^2)*1+$C$11*'Scenarios -- Epsilon'!BW29)</f>
        <v>512.02315110769121</v>
      </c>
      <c r="BX53" s="26">
        <f>BX52*EXP($C$10*1-(0.5*$C$11^2)*1+$C$11*'Scenarios -- Epsilon'!BX29)</f>
        <v>562.74396616942761</v>
      </c>
      <c r="BY53" s="26">
        <f>BY52*EXP($C$10*1-(0.5*$C$11^2)*1+$C$11*'Scenarios -- Epsilon'!BY29)</f>
        <v>526.6833561868242</v>
      </c>
      <c r="BZ53" s="26">
        <f>BZ52*EXP($C$10*1-(0.5*$C$11^2)*1+$C$11*'Scenarios -- Epsilon'!BZ29)</f>
        <v>559.23989005016347</v>
      </c>
      <c r="CA53" s="26">
        <f>CA52*EXP($C$10*1-(0.5*$C$11^2)*1+$C$11*'Scenarios -- Epsilon'!CA29)</f>
        <v>538.39667494902324</v>
      </c>
      <c r="CB53" s="26">
        <f>CB52*EXP($C$10*1-(0.5*$C$11^2)*1+$C$11*'Scenarios -- Epsilon'!CB29)</f>
        <v>481.0737913299198</v>
      </c>
      <c r="CC53" s="26">
        <f>CC52*EXP($C$10*1-(0.5*$C$11^2)*1+$C$11*'Scenarios -- Epsilon'!CC29)</f>
        <v>522.15963146887816</v>
      </c>
      <c r="CD53" s="26">
        <f>CD52*EXP($C$10*1-(0.5*$C$11^2)*1+$C$11*'Scenarios -- Epsilon'!CD29)</f>
        <v>575.20130175991073</v>
      </c>
      <c r="CE53" s="26">
        <f>CE52*EXP($C$10*1-(0.5*$C$11^2)*1+$C$11*'Scenarios -- Epsilon'!CE29)</f>
        <v>530.46825789504112</v>
      </c>
      <c r="CF53" s="26">
        <f>CF52*EXP($C$10*1-(0.5*$C$11^2)*1+$C$11*'Scenarios -- Epsilon'!CF29)</f>
        <v>663.65639571144413</v>
      </c>
      <c r="CG53" s="26">
        <f>CG52*EXP($C$10*1-(0.5*$C$11^2)*1+$C$11*'Scenarios -- Epsilon'!CG29)</f>
        <v>580.29143499473173</v>
      </c>
      <c r="CH53" s="26">
        <f>CH52*EXP($C$10*1-(0.5*$C$11^2)*1+$C$11*'Scenarios -- Epsilon'!CH29)</f>
        <v>514.29917212805208</v>
      </c>
      <c r="CI53" s="26">
        <f>CI52*EXP($C$10*1-(0.5*$C$11^2)*1+$C$11*'Scenarios -- Epsilon'!CI29)</f>
        <v>470.94613418567644</v>
      </c>
      <c r="CJ53" s="26">
        <f>CJ52*EXP($C$10*1-(0.5*$C$11^2)*1+$C$11*'Scenarios -- Epsilon'!CJ29)</f>
        <v>520.35764602730455</v>
      </c>
      <c r="CK53" s="26">
        <f>CK52*EXP($C$10*1-(0.5*$C$11^2)*1+$C$11*'Scenarios -- Epsilon'!CK29)</f>
        <v>535.66446794355841</v>
      </c>
      <c r="CL53" s="26">
        <f>CL52*EXP($C$10*1-(0.5*$C$11^2)*1+$C$11*'Scenarios -- Epsilon'!CL29)</f>
        <v>612.57663123705095</v>
      </c>
      <c r="CM53" s="26">
        <f>CM52*EXP($C$10*1-(0.5*$C$11^2)*1+$C$11*'Scenarios -- Epsilon'!CM29)</f>
        <v>561.31935370276278</v>
      </c>
      <c r="CN53" s="26">
        <f>CN52*EXP($C$10*1-(0.5*$C$11^2)*1+$C$11*'Scenarios -- Epsilon'!CN29)</f>
        <v>578.59227190226511</v>
      </c>
      <c r="CO53" s="26">
        <f>CO52*EXP($C$10*1-(0.5*$C$11^2)*1+$C$11*'Scenarios -- Epsilon'!CO29)</f>
        <v>578.18122245224708</v>
      </c>
      <c r="CP53" s="26">
        <f>CP52*EXP($C$10*1-(0.5*$C$11^2)*1+$C$11*'Scenarios -- Epsilon'!CP29)</f>
        <v>540.55366133983375</v>
      </c>
      <c r="CQ53" s="26">
        <f>CQ52*EXP($C$10*1-(0.5*$C$11^2)*1+$C$11*'Scenarios -- Epsilon'!CQ29)</f>
        <v>613.1417999795749</v>
      </c>
      <c r="CR53" s="26">
        <f>CR52*EXP($C$10*1-(0.5*$C$11^2)*1+$C$11*'Scenarios -- Epsilon'!CR29)</f>
        <v>560.30270142526479</v>
      </c>
      <c r="CS53" s="26">
        <f>CS52*EXP($C$10*1-(0.5*$C$11^2)*1+$C$11*'Scenarios -- Epsilon'!CS29)</f>
        <v>601.55428570143238</v>
      </c>
      <c r="CT53" s="26">
        <f>CT52*EXP($C$10*1-(0.5*$C$11^2)*1+$C$11*'Scenarios -- Epsilon'!CT29)</f>
        <v>563.30955445247037</v>
      </c>
      <c r="CU53" s="26">
        <f>CU52*EXP($C$10*1-(0.5*$C$11^2)*1+$C$11*'Scenarios -- Epsilon'!CU29)</f>
        <v>523.73850002163658</v>
      </c>
      <c r="CV53" s="26">
        <f>CV52*EXP($C$10*1-(0.5*$C$11^2)*1+$C$11*'Scenarios -- Epsilon'!CV29)</f>
        <v>494.90232254303885</v>
      </c>
      <c r="CW53" s="26">
        <f>CW52*EXP($C$10*1-(0.5*$C$11^2)*1+$C$11*'Scenarios -- Epsilon'!CW29)</f>
        <v>548.64593391742312</v>
      </c>
      <c r="CX53" s="26">
        <f>CX52*EXP($C$10*1-(0.5*$C$11^2)*1+$C$11*'Scenarios -- Epsilon'!CX29)</f>
        <v>560.5856182808277</v>
      </c>
    </row>
    <row r="54" spans="2:102">
      <c r="B54" s="25">
        <f t="shared" si="2"/>
        <v>42109</v>
      </c>
      <c r="C54" s="26">
        <f>C53*EXP($C$10*1-(0.5*$C$11^2)*1+$C$11*'Scenarios -- Epsilon'!C30)</f>
        <v>566.30413394043228</v>
      </c>
      <c r="D54" s="26">
        <f>D53*EXP($C$10*1-(0.5*$C$11^2)*1+$C$11*'Scenarios -- Epsilon'!D30)</f>
        <v>551.37695163185811</v>
      </c>
      <c r="E54" s="26">
        <f>E53*EXP($C$10*1-(0.5*$C$11^2)*1+$C$11*'Scenarios -- Epsilon'!E30)</f>
        <v>619.80797626625667</v>
      </c>
      <c r="F54" s="26">
        <f>F53*EXP($C$10*1-(0.5*$C$11^2)*1+$C$11*'Scenarios -- Epsilon'!F30)</f>
        <v>607.03634760061288</v>
      </c>
      <c r="G54" s="26">
        <f>G53*EXP($C$10*1-(0.5*$C$11^2)*1+$C$11*'Scenarios -- Epsilon'!G30)</f>
        <v>551.84673508194453</v>
      </c>
      <c r="H54" s="26">
        <f>H53*EXP($C$10*1-(0.5*$C$11^2)*1+$C$11*'Scenarios -- Epsilon'!H30)</f>
        <v>527.49653562690048</v>
      </c>
      <c r="I54" s="26">
        <f>I53*EXP($C$10*1-(0.5*$C$11^2)*1+$C$11*'Scenarios -- Epsilon'!I30)</f>
        <v>568.78560263226109</v>
      </c>
      <c r="J54" s="26">
        <f>J53*EXP($C$10*1-(0.5*$C$11^2)*1+$C$11*'Scenarios -- Epsilon'!J30)</f>
        <v>593.01339011002244</v>
      </c>
      <c r="K54" s="26">
        <f>K53*EXP($C$10*1-(0.5*$C$11^2)*1+$C$11*'Scenarios -- Epsilon'!K30)</f>
        <v>677.71938327331975</v>
      </c>
      <c r="L54" s="26">
        <f>L53*EXP($C$10*1-(0.5*$C$11^2)*1+$C$11*'Scenarios -- Epsilon'!L30)</f>
        <v>642.3925899002038</v>
      </c>
      <c r="M54" s="26">
        <f>M53*EXP($C$10*1-(0.5*$C$11^2)*1+$C$11*'Scenarios -- Epsilon'!M30)</f>
        <v>595.25174559318339</v>
      </c>
      <c r="N54" s="26">
        <f>N53*EXP($C$10*1-(0.5*$C$11^2)*1+$C$11*'Scenarios -- Epsilon'!N30)</f>
        <v>539.17606718205514</v>
      </c>
      <c r="O54" s="26">
        <f>O53*EXP($C$10*1-(0.5*$C$11^2)*1+$C$11*'Scenarios -- Epsilon'!O30)</f>
        <v>522.28203471582481</v>
      </c>
      <c r="P54" s="26">
        <f>P53*EXP($C$10*1-(0.5*$C$11^2)*1+$C$11*'Scenarios -- Epsilon'!P30)</f>
        <v>503.42719328971287</v>
      </c>
      <c r="Q54" s="26">
        <f>Q53*EXP($C$10*1-(0.5*$C$11^2)*1+$C$11*'Scenarios -- Epsilon'!Q30)</f>
        <v>542.19012588955707</v>
      </c>
      <c r="R54" s="26">
        <f>R53*EXP($C$10*1-(0.5*$C$11^2)*1+$C$11*'Scenarios -- Epsilon'!R30)</f>
        <v>494.28232806347216</v>
      </c>
      <c r="S54" s="26">
        <f>S53*EXP($C$10*1-(0.5*$C$11^2)*1+$C$11*'Scenarios -- Epsilon'!S30)</f>
        <v>557.18976770177733</v>
      </c>
      <c r="T54" s="26">
        <f>T53*EXP($C$10*1-(0.5*$C$11^2)*1+$C$11*'Scenarios -- Epsilon'!T30)</f>
        <v>532.79689714853305</v>
      </c>
      <c r="U54" s="26">
        <f>U53*EXP($C$10*1-(0.5*$C$11^2)*1+$C$11*'Scenarios -- Epsilon'!U30)</f>
        <v>554.96299205942728</v>
      </c>
      <c r="V54" s="26">
        <f>V53*EXP($C$10*1-(0.5*$C$11^2)*1+$C$11*'Scenarios -- Epsilon'!V30)</f>
        <v>542.20897711062753</v>
      </c>
      <c r="W54" s="26">
        <f>W53*EXP($C$10*1-(0.5*$C$11^2)*1+$C$11*'Scenarios -- Epsilon'!W30)</f>
        <v>538.17365002126155</v>
      </c>
      <c r="X54" s="26">
        <f>X53*EXP($C$10*1-(0.5*$C$11^2)*1+$C$11*'Scenarios -- Epsilon'!X30)</f>
        <v>501.51428539824326</v>
      </c>
      <c r="Y54" s="26">
        <f>Y53*EXP($C$10*1-(0.5*$C$11^2)*1+$C$11*'Scenarios -- Epsilon'!Y30)</f>
        <v>596.32861023505791</v>
      </c>
      <c r="Z54" s="26">
        <f>Z53*EXP($C$10*1-(0.5*$C$11^2)*1+$C$11*'Scenarios -- Epsilon'!Z30)</f>
        <v>534.73721756259704</v>
      </c>
      <c r="AA54" s="26">
        <f>AA53*EXP($C$10*1-(0.5*$C$11^2)*1+$C$11*'Scenarios -- Epsilon'!AA30)</f>
        <v>560.77829412742165</v>
      </c>
      <c r="AB54" s="26">
        <f>AB53*EXP($C$10*1-(0.5*$C$11^2)*1+$C$11*'Scenarios -- Epsilon'!AB30)</f>
        <v>529.43368324775338</v>
      </c>
      <c r="AC54" s="26">
        <f>AC53*EXP($C$10*1-(0.5*$C$11^2)*1+$C$11*'Scenarios -- Epsilon'!AC30)</f>
        <v>508.8917681265205</v>
      </c>
      <c r="AD54" s="26">
        <f>AD53*EXP($C$10*1-(0.5*$C$11^2)*1+$C$11*'Scenarios -- Epsilon'!AD30)</f>
        <v>581.6568681386866</v>
      </c>
      <c r="AE54" s="26">
        <f>AE53*EXP($C$10*1-(0.5*$C$11^2)*1+$C$11*'Scenarios -- Epsilon'!AE30)</f>
        <v>543.83450811925832</v>
      </c>
      <c r="AF54" s="26">
        <f>AF53*EXP($C$10*1-(0.5*$C$11^2)*1+$C$11*'Scenarios -- Epsilon'!AF30)</f>
        <v>625.78492181776289</v>
      </c>
      <c r="AG54" s="26">
        <f>AG53*EXP($C$10*1-(0.5*$C$11^2)*1+$C$11*'Scenarios -- Epsilon'!AG30)</f>
        <v>559.88319425525196</v>
      </c>
      <c r="AH54" s="26">
        <f>AH53*EXP($C$10*1-(0.5*$C$11^2)*1+$C$11*'Scenarios -- Epsilon'!AH30)</f>
        <v>579.07050256076684</v>
      </c>
      <c r="AI54" s="26">
        <f>AI53*EXP($C$10*1-(0.5*$C$11^2)*1+$C$11*'Scenarios -- Epsilon'!AI30)</f>
        <v>524.62240722008812</v>
      </c>
      <c r="AJ54" s="26">
        <f>AJ53*EXP($C$10*1-(0.5*$C$11^2)*1+$C$11*'Scenarios -- Epsilon'!AJ30)</f>
        <v>558.24108625465533</v>
      </c>
      <c r="AK54" s="26">
        <f>AK53*EXP($C$10*1-(0.5*$C$11^2)*1+$C$11*'Scenarios -- Epsilon'!AK30)</f>
        <v>605.27676737837101</v>
      </c>
      <c r="AL54" s="26">
        <f>AL53*EXP($C$10*1-(0.5*$C$11^2)*1+$C$11*'Scenarios -- Epsilon'!AL30)</f>
        <v>582.09683641928734</v>
      </c>
      <c r="AM54" s="26">
        <f>AM53*EXP($C$10*1-(0.5*$C$11^2)*1+$C$11*'Scenarios -- Epsilon'!AM30)</f>
        <v>611.61427693788153</v>
      </c>
      <c r="AN54" s="26">
        <f>AN53*EXP($C$10*1-(0.5*$C$11^2)*1+$C$11*'Scenarios -- Epsilon'!AN30)</f>
        <v>554.25637256481139</v>
      </c>
      <c r="AO54" s="26">
        <f>AO53*EXP($C$10*1-(0.5*$C$11^2)*1+$C$11*'Scenarios -- Epsilon'!AO30)</f>
        <v>512.37719870656963</v>
      </c>
      <c r="AP54" s="26">
        <f>AP53*EXP($C$10*1-(0.5*$C$11^2)*1+$C$11*'Scenarios -- Epsilon'!AP30)</f>
        <v>530.51952047930536</v>
      </c>
      <c r="AQ54" s="26">
        <f>AQ53*EXP($C$10*1-(0.5*$C$11^2)*1+$C$11*'Scenarios -- Epsilon'!AQ30)</f>
        <v>626.87296764862015</v>
      </c>
      <c r="AR54" s="26">
        <f>AR53*EXP($C$10*1-(0.5*$C$11^2)*1+$C$11*'Scenarios -- Epsilon'!AR30)</f>
        <v>573.59849238064805</v>
      </c>
      <c r="AS54" s="26">
        <f>AS53*EXP($C$10*1-(0.5*$C$11^2)*1+$C$11*'Scenarios -- Epsilon'!AS30)</f>
        <v>548.66740590701772</v>
      </c>
      <c r="AT54" s="26">
        <f>AT53*EXP($C$10*1-(0.5*$C$11^2)*1+$C$11*'Scenarios -- Epsilon'!AT30)</f>
        <v>589.58983309108623</v>
      </c>
      <c r="AU54" s="26">
        <f>AU53*EXP($C$10*1-(0.5*$C$11^2)*1+$C$11*'Scenarios -- Epsilon'!AU30)</f>
        <v>592.93002192658378</v>
      </c>
      <c r="AV54" s="26">
        <f>AV53*EXP($C$10*1-(0.5*$C$11^2)*1+$C$11*'Scenarios -- Epsilon'!AV30)</f>
        <v>611.41894176973221</v>
      </c>
      <c r="AW54" s="26">
        <f>AW53*EXP($C$10*1-(0.5*$C$11^2)*1+$C$11*'Scenarios -- Epsilon'!AW30)</f>
        <v>600.25254525084642</v>
      </c>
      <c r="AX54" s="26">
        <f>AX53*EXP($C$10*1-(0.5*$C$11^2)*1+$C$11*'Scenarios -- Epsilon'!AX30)</f>
        <v>617.81566325875076</v>
      </c>
      <c r="AY54" s="26">
        <f>AY53*EXP($C$10*1-(0.5*$C$11^2)*1+$C$11*'Scenarios -- Epsilon'!AY30)</f>
        <v>513.58786861586748</v>
      </c>
      <c r="AZ54" s="26">
        <f>AZ53*EXP($C$10*1-(0.5*$C$11^2)*1+$C$11*'Scenarios -- Epsilon'!AZ30)</f>
        <v>551.08766337586781</v>
      </c>
      <c r="BA54" s="26">
        <f>BA53*EXP($C$10*1-(0.5*$C$11^2)*1+$C$11*'Scenarios -- Epsilon'!BA30)</f>
        <v>524.37178436780596</v>
      </c>
      <c r="BB54" s="26">
        <f>BB53*EXP($C$10*1-(0.5*$C$11^2)*1+$C$11*'Scenarios -- Epsilon'!BB30)</f>
        <v>533.39254394225316</v>
      </c>
      <c r="BC54" s="26">
        <f>BC53*EXP($C$10*1-(0.5*$C$11^2)*1+$C$11*'Scenarios -- Epsilon'!BC30)</f>
        <v>578.78105917160349</v>
      </c>
      <c r="BD54" s="26">
        <f>BD53*EXP($C$10*1-(0.5*$C$11^2)*1+$C$11*'Scenarios -- Epsilon'!BD30)</f>
        <v>596.79092383084867</v>
      </c>
      <c r="BE54" s="26">
        <f>BE53*EXP($C$10*1-(0.5*$C$11^2)*1+$C$11*'Scenarios -- Epsilon'!BE30)</f>
        <v>529.04129569253212</v>
      </c>
      <c r="BF54" s="26">
        <f>BF53*EXP($C$10*1-(0.5*$C$11^2)*1+$C$11*'Scenarios -- Epsilon'!BF30)</f>
        <v>565.59643062453301</v>
      </c>
      <c r="BG54" s="26">
        <f>BG53*EXP($C$10*1-(0.5*$C$11^2)*1+$C$11*'Scenarios -- Epsilon'!BG30)</f>
        <v>610.69301323180559</v>
      </c>
      <c r="BH54" s="26">
        <f>BH53*EXP($C$10*1-(0.5*$C$11^2)*1+$C$11*'Scenarios -- Epsilon'!BH30)</f>
        <v>566.31865336548356</v>
      </c>
      <c r="BI54" s="26">
        <f>BI53*EXP($C$10*1-(0.5*$C$11^2)*1+$C$11*'Scenarios -- Epsilon'!BI30)</f>
        <v>565.92760159759382</v>
      </c>
      <c r="BJ54" s="26">
        <f>BJ53*EXP($C$10*1-(0.5*$C$11^2)*1+$C$11*'Scenarios -- Epsilon'!BJ30)</f>
        <v>600.42728225677467</v>
      </c>
      <c r="BK54" s="26">
        <f>BK53*EXP($C$10*1-(0.5*$C$11^2)*1+$C$11*'Scenarios -- Epsilon'!BK30)</f>
        <v>594.21920207845858</v>
      </c>
      <c r="BL54" s="26">
        <f>BL53*EXP($C$10*1-(0.5*$C$11^2)*1+$C$11*'Scenarios -- Epsilon'!BL30)</f>
        <v>585.87381564984855</v>
      </c>
      <c r="BM54" s="26">
        <f>BM53*EXP($C$10*1-(0.5*$C$11^2)*1+$C$11*'Scenarios -- Epsilon'!BM30)</f>
        <v>554.14503874895297</v>
      </c>
      <c r="BN54" s="26">
        <f>BN53*EXP($C$10*1-(0.5*$C$11^2)*1+$C$11*'Scenarios -- Epsilon'!BN30)</f>
        <v>566.35225981381518</v>
      </c>
      <c r="BO54" s="26">
        <f>BO53*EXP($C$10*1-(0.5*$C$11^2)*1+$C$11*'Scenarios -- Epsilon'!BO30)</f>
        <v>505.75665672007347</v>
      </c>
      <c r="BP54" s="26">
        <f>BP53*EXP($C$10*1-(0.5*$C$11^2)*1+$C$11*'Scenarios -- Epsilon'!BP30)</f>
        <v>508.35624728371988</v>
      </c>
      <c r="BQ54" s="26">
        <f>BQ53*EXP($C$10*1-(0.5*$C$11^2)*1+$C$11*'Scenarios -- Epsilon'!BQ30)</f>
        <v>595.17820262052339</v>
      </c>
      <c r="BR54" s="26">
        <f>BR53*EXP($C$10*1-(0.5*$C$11^2)*1+$C$11*'Scenarios -- Epsilon'!BR30)</f>
        <v>502.40921015897464</v>
      </c>
      <c r="BS54" s="26">
        <f>BS53*EXP($C$10*1-(0.5*$C$11^2)*1+$C$11*'Scenarios -- Epsilon'!BS30)</f>
        <v>458.82068537052521</v>
      </c>
      <c r="BT54" s="26">
        <f>BT53*EXP($C$10*1-(0.5*$C$11^2)*1+$C$11*'Scenarios -- Epsilon'!BT30)</f>
        <v>601.36736448229544</v>
      </c>
      <c r="BU54" s="26">
        <f>BU53*EXP($C$10*1-(0.5*$C$11^2)*1+$C$11*'Scenarios -- Epsilon'!BU30)</f>
        <v>583.77013427859606</v>
      </c>
      <c r="BV54" s="26">
        <f>BV53*EXP($C$10*1-(0.5*$C$11^2)*1+$C$11*'Scenarios -- Epsilon'!BV30)</f>
        <v>603.0868330951248</v>
      </c>
      <c r="BW54" s="26">
        <f>BW53*EXP($C$10*1-(0.5*$C$11^2)*1+$C$11*'Scenarios -- Epsilon'!BW30)</f>
        <v>510.15108317152698</v>
      </c>
      <c r="BX54" s="26">
        <f>BX53*EXP($C$10*1-(0.5*$C$11^2)*1+$C$11*'Scenarios -- Epsilon'!BX30)</f>
        <v>568.57155544990849</v>
      </c>
      <c r="BY54" s="26">
        <f>BY53*EXP($C$10*1-(0.5*$C$11^2)*1+$C$11*'Scenarios -- Epsilon'!BY30)</f>
        <v>538.12777242786251</v>
      </c>
      <c r="BZ54" s="26">
        <f>BZ53*EXP($C$10*1-(0.5*$C$11^2)*1+$C$11*'Scenarios -- Epsilon'!BZ30)</f>
        <v>549.75555752384389</v>
      </c>
      <c r="CA54" s="26">
        <f>CA53*EXP($C$10*1-(0.5*$C$11^2)*1+$C$11*'Scenarios -- Epsilon'!CA30)</f>
        <v>542.39293940954792</v>
      </c>
      <c r="CB54" s="26">
        <f>CB53*EXP($C$10*1-(0.5*$C$11^2)*1+$C$11*'Scenarios -- Epsilon'!CB30)</f>
        <v>477.90498701537672</v>
      </c>
      <c r="CC54" s="26">
        <f>CC53*EXP($C$10*1-(0.5*$C$11^2)*1+$C$11*'Scenarios -- Epsilon'!CC30)</f>
        <v>526.03305998859764</v>
      </c>
      <c r="CD54" s="26">
        <f>CD53*EXP($C$10*1-(0.5*$C$11^2)*1+$C$11*'Scenarios -- Epsilon'!CD30)</f>
        <v>571.34659390393119</v>
      </c>
      <c r="CE54" s="26">
        <f>CE53*EXP($C$10*1-(0.5*$C$11^2)*1+$C$11*'Scenarios -- Epsilon'!CE30)</f>
        <v>525.94386884462938</v>
      </c>
      <c r="CF54" s="26">
        <f>CF53*EXP($C$10*1-(0.5*$C$11^2)*1+$C$11*'Scenarios -- Epsilon'!CF30)</f>
        <v>678.41186999313311</v>
      </c>
      <c r="CG54" s="26">
        <f>CG53*EXP($C$10*1-(0.5*$C$11^2)*1+$C$11*'Scenarios -- Epsilon'!CG30)</f>
        <v>586.4491709468341</v>
      </c>
      <c r="CH54" s="26">
        <f>CH53*EXP($C$10*1-(0.5*$C$11^2)*1+$C$11*'Scenarios -- Epsilon'!CH30)</f>
        <v>518.73610223647711</v>
      </c>
      <c r="CI54" s="26">
        <f>CI53*EXP($C$10*1-(0.5*$C$11^2)*1+$C$11*'Scenarios -- Epsilon'!CI30)</f>
        <v>476.23155077418437</v>
      </c>
      <c r="CJ54" s="26">
        <f>CJ53*EXP($C$10*1-(0.5*$C$11^2)*1+$C$11*'Scenarios -- Epsilon'!CJ30)</f>
        <v>526.92316617119616</v>
      </c>
      <c r="CK54" s="26">
        <f>CK53*EXP($C$10*1-(0.5*$C$11^2)*1+$C$11*'Scenarios -- Epsilon'!CK30)</f>
        <v>536.46904307547754</v>
      </c>
      <c r="CL54" s="26">
        <f>CL53*EXP($C$10*1-(0.5*$C$11^2)*1+$C$11*'Scenarios -- Epsilon'!CL30)</f>
        <v>604.21568656776924</v>
      </c>
      <c r="CM54" s="26">
        <f>CM53*EXP($C$10*1-(0.5*$C$11^2)*1+$C$11*'Scenarios -- Epsilon'!CM30)</f>
        <v>567.60187667571586</v>
      </c>
      <c r="CN54" s="26">
        <f>CN53*EXP($C$10*1-(0.5*$C$11^2)*1+$C$11*'Scenarios -- Epsilon'!CN30)</f>
        <v>569.76173155974777</v>
      </c>
      <c r="CO54" s="26">
        <f>CO53*EXP($C$10*1-(0.5*$C$11^2)*1+$C$11*'Scenarios -- Epsilon'!CO30)</f>
        <v>571.80444178472339</v>
      </c>
      <c r="CP54" s="26">
        <f>CP53*EXP($C$10*1-(0.5*$C$11^2)*1+$C$11*'Scenarios -- Epsilon'!CP30)</f>
        <v>532.11369204106734</v>
      </c>
      <c r="CQ54" s="26">
        <f>CQ53*EXP($C$10*1-(0.5*$C$11^2)*1+$C$11*'Scenarios -- Epsilon'!CQ30)</f>
        <v>612.38394870023217</v>
      </c>
      <c r="CR54" s="26">
        <f>CR53*EXP($C$10*1-(0.5*$C$11^2)*1+$C$11*'Scenarios -- Epsilon'!CR30)</f>
        <v>566.88371701074254</v>
      </c>
      <c r="CS54" s="26">
        <f>CS53*EXP($C$10*1-(0.5*$C$11^2)*1+$C$11*'Scenarios -- Epsilon'!CS30)</f>
        <v>606.86376600882147</v>
      </c>
      <c r="CT54" s="26">
        <f>CT53*EXP($C$10*1-(0.5*$C$11^2)*1+$C$11*'Scenarios -- Epsilon'!CT30)</f>
        <v>576.57745481822087</v>
      </c>
      <c r="CU54" s="26">
        <f>CU53*EXP($C$10*1-(0.5*$C$11^2)*1+$C$11*'Scenarios -- Epsilon'!CU30)</f>
        <v>515.64108714550116</v>
      </c>
      <c r="CV54" s="26">
        <f>CV53*EXP($C$10*1-(0.5*$C$11^2)*1+$C$11*'Scenarios -- Epsilon'!CV30)</f>
        <v>495.62415587009025</v>
      </c>
      <c r="CW54" s="26">
        <f>CW53*EXP($C$10*1-(0.5*$C$11^2)*1+$C$11*'Scenarios -- Epsilon'!CW30)</f>
        <v>564.97269178218414</v>
      </c>
      <c r="CX54" s="26">
        <f>CX53*EXP($C$10*1-(0.5*$C$11^2)*1+$C$11*'Scenarios -- Epsilon'!CX30)</f>
        <v>559.62836245741221</v>
      </c>
    </row>
    <row r="55" spans="2:102">
      <c r="B55" s="25">
        <f t="shared" si="2"/>
        <v>42110</v>
      </c>
      <c r="C55" s="26">
        <f>C54*EXP($C$10*1-(0.5*$C$11^2)*1+$C$11*'Scenarios -- Epsilon'!C31)</f>
        <v>567.21573861265256</v>
      </c>
      <c r="D55" s="26">
        <f>D54*EXP($C$10*1-(0.5*$C$11^2)*1+$C$11*'Scenarios -- Epsilon'!D31)</f>
        <v>545.0745882877344</v>
      </c>
      <c r="E55" s="26">
        <f>E54*EXP($C$10*1-(0.5*$C$11^2)*1+$C$11*'Scenarios -- Epsilon'!E31)</f>
        <v>620.36804618451401</v>
      </c>
      <c r="F55" s="26">
        <f>F54*EXP($C$10*1-(0.5*$C$11^2)*1+$C$11*'Scenarios -- Epsilon'!F31)</f>
        <v>607.61356134709217</v>
      </c>
      <c r="G55" s="26">
        <f>G54*EXP($C$10*1-(0.5*$C$11^2)*1+$C$11*'Scenarios -- Epsilon'!G31)</f>
        <v>545.95561760878195</v>
      </c>
      <c r="H55" s="26">
        <f>H54*EXP($C$10*1-(0.5*$C$11^2)*1+$C$11*'Scenarios -- Epsilon'!H31)</f>
        <v>517.18272847036178</v>
      </c>
      <c r="I55" s="26">
        <f>I54*EXP($C$10*1-(0.5*$C$11^2)*1+$C$11*'Scenarios -- Epsilon'!I31)</f>
        <v>586.72454181833518</v>
      </c>
      <c r="J55" s="26">
        <f>J54*EXP($C$10*1-(0.5*$C$11^2)*1+$C$11*'Scenarios -- Epsilon'!J31)</f>
        <v>595.34453371690745</v>
      </c>
      <c r="K55" s="26">
        <f>K54*EXP($C$10*1-(0.5*$C$11^2)*1+$C$11*'Scenarios -- Epsilon'!K31)</f>
        <v>691.04618136193653</v>
      </c>
      <c r="L55" s="26">
        <f>L54*EXP($C$10*1-(0.5*$C$11^2)*1+$C$11*'Scenarios -- Epsilon'!L31)</f>
        <v>645.71526786798574</v>
      </c>
      <c r="M55" s="26">
        <f>M54*EXP($C$10*1-(0.5*$C$11^2)*1+$C$11*'Scenarios -- Epsilon'!M31)</f>
        <v>601.5366048844063</v>
      </c>
      <c r="N55" s="26">
        <f>N54*EXP($C$10*1-(0.5*$C$11^2)*1+$C$11*'Scenarios -- Epsilon'!N31)</f>
        <v>543.58133418239299</v>
      </c>
      <c r="O55" s="26">
        <f>O54*EXP($C$10*1-(0.5*$C$11^2)*1+$C$11*'Scenarios -- Epsilon'!O31)</f>
        <v>520.51101966751821</v>
      </c>
      <c r="P55" s="26">
        <f>P54*EXP($C$10*1-(0.5*$C$11^2)*1+$C$11*'Scenarios -- Epsilon'!P31)</f>
        <v>496.72880553594132</v>
      </c>
      <c r="Q55" s="26">
        <f>Q54*EXP($C$10*1-(0.5*$C$11^2)*1+$C$11*'Scenarios -- Epsilon'!Q31)</f>
        <v>542.99639385314754</v>
      </c>
      <c r="R55" s="26">
        <f>R54*EXP($C$10*1-(0.5*$C$11^2)*1+$C$11*'Scenarios -- Epsilon'!R31)</f>
        <v>490.24327610612687</v>
      </c>
      <c r="S55" s="26">
        <f>S54*EXP($C$10*1-(0.5*$C$11^2)*1+$C$11*'Scenarios -- Epsilon'!S31)</f>
        <v>544.50840878685051</v>
      </c>
      <c r="T55" s="26">
        <f>T54*EXP($C$10*1-(0.5*$C$11^2)*1+$C$11*'Scenarios -- Epsilon'!T31)</f>
        <v>540.30467207045024</v>
      </c>
      <c r="U55" s="26">
        <f>U54*EXP($C$10*1-(0.5*$C$11^2)*1+$C$11*'Scenarios -- Epsilon'!U31)</f>
        <v>552.67855723763876</v>
      </c>
      <c r="V55" s="26">
        <f>V54*EXP($C$10*1-(0.5*$C$11^2)*1+$C$11*'Scenarios -- Epsilon'!V31)</f>
        <v>538.92303541753802</v>
      </c>
      <c r="W55" s="26">
        <f>W54*EXP($C$10*1-(0.5*$C$11^2)*1+$C$11*'Scenarios -- Epsilon'!W31)</f>
        <v>534.65224586918998</v>
      </c>
      <c r="X55" s="26">
        <f>X54*EXP($C$10*1-(0.5*$C$11^2)*1+$C$11*'Scenarios -- Epsilon'!X31)</f>
        <v>508.1788918189348</v>
      </c>
      <c r="Y55" s="26">
        <f>Y54*EXP($C$10*1-(0.5*$C$11^2)*1+$C$11*'Scenarios -- Epsilon'!Y31)</f>
        <v>602.38925875461098</v>
      </c>
      <c r="Z55" s="26">
        <f>Z54*EXP($C$10*1-(0.5*$C$11^2)*1+$C$11*'Scenarios -- Epsilon'!Z31)</f>
        <v>532.94676313682078</v>
      </c>
      <c r="AA55" s="26">
        <f>AA54*EXP($C$10*1-(0.5*$C$11^2)*1+$C$11*'Scenarios -- Epsilon'!AA31)</f>
        <v>563.88663781891387</v>
      </c>
      <c r="AB55" s="26">
        <f>AB54*EXP($C$10*1-(0.5*$C$11^2)*1+$C$11*'Scenarios -- Epsilon'!AB31)</f>
        <v>527.19566771903783</v>
      </c>
      <c r="AC55" s="26">
        <f>AC54*EXP($C$10*1-(0.5*$C$11^2)*1+$C$11*'Scenarios -- Epsilon'!AC31)</f>
        <v>510.03671362619559</v>
      </c>
      <c r="AD55" s="26">
        <f>AD54*EXP($C$10*1-(0.5*$C$11^2)*1+$C$11*'Scenarios -- Epsilon'!AD31)</f>
        <v>589.44871402641286</v>
      </c>
      <c r="AE55" s="26">
        <f>AE54*EXP($C$10*1-(0.5*$C$11^2)*1+$C$11*'Scenarios -- Epsilon'!AE31)</f>
        <v>541.03604924712067</v>
      </c>
      <c r="AF55" s="26">
        <f>AF54*EXP($C$10*1-(0.5*$C$11^2)*1+$C$11*'Scenarios -- Epsilon'!AF31)</f>
        <v>622.19564617452602</v>
      </c>
      <c r="AG55" s="26">
        <f>AG54*EXP($C$10*1-(0.5*$C$11^2)*1+$C$11*'Scenarios -- Epsilon'!AG31)</f>
        <v>571.16047851218582</v>
      </c>
      <c r="AH55" s="26">
        <f>AH54*EXP($C$10*1-(0.5*$C$11^2)*1+$C$11*'Scenarios -- Epsilon'!AH31)</f>
        <v>580.55471901243516</v>
      </c>
      <c r="AI55" s="26">
        <f>AI54*EXP($C$10*1-(0.5*$C$11^2)*1+$C$11*'Scenarios -- Epsilon'!AI31)</f>
        <v>524.80562479408354</v>
      </c>
      <c r="AJ55" s="26">
        <f>AJ54*EXP($C$10*1-(0.5*$C$11^2)*1+$C$11*'Scenarios -- Epsilon'!AJ31)</f>
        <v>573.83193340393984</v>
      </c>
      <c r="AK55" s="26">
        <f>AK54*EXP($C$10*1-(0.5*$C$11^2)*1+$C$11*'Scenarios -- Epsilon'!AK31)</f>
        <v>610.3878224986704</v>
      </c>
      <c r="AL55" s="26">
        <f>AL54*EXP($C$10*1-(0.5*$C$11^2)*1+$C$11*'Scenarios -- Epsilon'!AL31)</f>
        <v>579.66544842470535</v>
      </c>
      <c r="AM55" s="26">
        <f>AM54*EXP($C$10*1-(0.5*$C$11^2)*1+$C$11*'Scenarios -- Epsilon'!AM31)</f>
        <v>604.82701940241463</v>
      </c>
      <c r="AN55" s="26">
        <f>AN54*EXP($C$10*1-(0.5*$C$11^2)*1+$C$11*'Scenarios -- Epsilon'!AN31)</f>
        <v>558.86280129144666</v>
      </c>
      <c r="AO55" s="26">
        <f>AO54*EXP($C$10*1-(0.5*$C$11^2)*1+$C$11*'Scenarios -- Epsilon'!AO31)</f>
        <v>516.71755233007332</v>
      </c>
      <c r="AP55" s="26">
        <f>AP54*EXP($C$10*1-(0.5*$C$11^2)*1+$C$11*'Scenarios -- Epsilon'!AP31)</f>
        <v>528.20217242139893</v>
      </c>
      <c r="AQ55" s="26">
        <f>AQ54*EXP($C$10*1-(0.5*$C$11^2)*1+$C$11*'Scenarios -- Epsilon'!AQ31)</f>
        <v>623.10834289252693</v>
      </c>
      <c r="AR55" s="26">
        <f>AR54*EXP($C$10*1-(0.5*$C$11^2)*1+$C$11*'Scenarios -- Epsilon'!AR31)</f>
        <v>577.06202243602468</v>
      </c>
      <c r="AS55" s="26">
        <f>AS54*EXP($C$10*1-(0.5*$C$11^2)*1+$C$11*'Scenarios -- Epsilon'!AS31)</f>
        <v>554.02418797095049</v>
      </c>
      <c r="AT55" s="26">
        <f>AT54*EXP($C$10*1-(0.5*$C$11^2)*1+$C$11*'Scenarios -- Epsilon'!AT31)</f>
        <v>593.73388140337124</v>
      </c>
      <c r="AU55" s="26">
        <f>AU54*EXP($C$10*1-(0.5*$C$11^2)*1+$C$11*'Scenarios -- Epsilon'!AU31)</f>
        <v>585.55453902721376</v>
      </c>
      <c r="AV55" s="26">
        <f>AV54*EXP($C$10*1-(0.5*$C$11^2)*1+$C$11*'Scenarios -- Epsilon'!AV31)</f>
        <v>612.8188923647873</v>
      </c>
      <c r="AW55" s="26">
        <f>AW54*EXP($C$10*1-(0.5*$C$11^2)*1+$C$11*'Scenarios -- Epsilon'!AW31)</f>
        <v>598.55443034795712</v>
      </c>
      <c r="AX55" s="26">
        <f>AX54*EXP($C$10*1-(0.5*$C$11^2)*1+$C$11*'Scenarios -- Epsilon'!AX31)</f>
        <v>609.62445603727872</v>
      </c>
      <c r="AY55" s="26">
        <f>AY54*EXP($C$10*1-(0.5*$C$11^2)*1+$C$11*'Scenarios -- Epsilon'!AY31)</f>
        <v>517.52908119322888</v>
      </c>
      <c r="AZ55" s="26">
        <f>AZ54*EXP($C$10*1-(0.5*$C$11^2)*1+$C$11*'Scenarios -- Epsilon'!AZ31)</f>
        <v>554.35583737679235</v>
      </c>
      <c r="BA55" s="26">
        <f>BA54*EXP($C$10*1-(0.5*$C$11^2)*1+$C$11*'Scenarios -- Epsilon'!BA31)</f>
        <v>530.91083845316098</v>
      </c>
      <c r="BB55" s="26">
        <f>BB54*EXP($C$10*1-(0.5*$C$11^2)*1+$C$11*'Scenarios -- Epsilon'!BB31)</f>
        <v>542.96900135468582</v>
      </c>
      <c r="BC55" s="26">
        <f>BC54*EXP($C$10*1-(0.5*$C$11^2)*1+$C$11*'Scenarios -- Epsilon'!BC31)</f>
        <v>580.53200554973409</v>
      </c>
      <c r="BD55" s="26">
        <f>BD54*EXP($C$10*1-(0.5*$C$11^2)*1+$C$11*'Scenarios -- Epsilon'!BD31)</f>
        <v>600.39769746137688</v>
      </c>
      <c r="BE55" s="26">
        <f>BE54*EXP($C$10*1-(0.5*$C$11^2)*1+$C$11*'Scenarios -- Epsilon'!BE31)</f>
        <v>528.7430467899627</v>
      </c>
      <c r="BF55" s="26">
        <f>BF54*EXP($C$10*1-(0.5*$C$11^2)*1+$C$11*'Scenarios -- Epsilon'!BF31)</f>
        <v>559.08514327142882</v>
      </c>
      <c r="BG55" s="26">
        <f>BG54*EXP($C$10*1-(0.5*$C$11^2)*1+$C$11*'Scenarios -- Epsilon'!BG31)</f>
        <v>631.45176992253471</v>
      </c>
      <c r="BH55" s="26">
        <f>BH54*EXP($C$10*1-(0.5*$C$11^2)*1+$C$11*'Scenarios -- Epsilon'!BH31)</f>
        <v>558.24998553097328</v>
      </c>
      <c r="BI55" s="26">
        <f>BI54*EXP($C$10*1-(0.5*$C$11^2)*1+$C$11*'Scenarios -- Epsilon'!BI31)</f>
        <v>578.51253598060987</v>
      </c>
      <c r="BJ55" s="26">
        <f>BJ54*EXP($C$10*1-(0.5*$C$11^2)*1+$C$11*'Scenarios -- Epsilon'!BJ31)</f>
        <v>603.04070865366884</v>
      </c>
      <c r="BK55" s="26">
        <f>BK54*EXP($C$10*1-(0.5*$C$11^2)*1+$C$11*'Scenarios -- Epsilon'!BK31)</f>
        <v>602.58500853102873</v>
      </c>
      <c r="BL55" s="26">
        <f>BL54*EXP($C$10*1-(0.5*$C$11^2)*1+$C$11*'Scenarios -- Epsilon'!BL31)</f>
        <v>599.33030284267522</v>
      </c>
      <c r="BM55" s="26">
        <f>BM54*EXP($C$10*1-(0.5*$C$11^2)*1+$C$11*'Scenarios -- Epsilon'!BM31)</f>
        <v>552.53424748354382</v>
      </c>
      <c r="BN55" s="26">
        <f>BN54*EXP($C$10*1-(0.5*$C$11^2)*1+$C$11*'Scenarios -- Epsilon'!BN31)</f>
        <v>557.13707990171201</v>
      </c>
      <c r="BO55" s="26">
        <f>BO54*EXP($C$10*1-(0.5*$C$11^2)*1+$C$11*'Scenarios -- Epsilon'!BO31)</f>
        <v>495.8754866736366</v>
      </c>
      <c r="BP55" s="26">
        <f>BP54*EXP($C$10*1-(0.5*$C$11^2)*1+$C$11*'Scenarios -- Epsilon'!BP31)</f>
        <v>512.72946203345748</v>
      </c>
      <c r="BQ55" s="26">
        <f>BQ54*EXP($C$10*1-(0.5*$C$11^2)*1+$C$11*'Scenarios -- Epsilon'!BQ31)</f>
        <v>581.92965971273213</v>
      </c>
      <c r="BR55" s="26">
        <f>BR54*EXP($C$10*1-(0.5*$C$11^2)*1+$C$11*'Scenarios -- Epsilon'!BR31)</f>
        <v>493.69399635247402</v>
      </c>
      <c r="BS55" s="26">
        <f>BS54*EXP($C$10*1-(0.5*$C$11^2)*1+$C$11*'Scenarios -- Epsilon'!BS31)</f>
        <v>450.57201090973109</v>
      </c>
      <c r="BT55" s="26">
        <f>BT54*EXP($C$10*1-(0.5*$C$11^2)*1+$C$11*'Scenarios -- Epsilon'!BT31)</f>
        <v>582.57425878744766</v>
      </c>
      <c r="BU55" s="26">
        <f>BU54*EXP($C$10*1-(0.5*$C$11^2)*1+$C$11*'Scenarios -- Epsilon'!BU31)</f>
        <v>568.66056106146095</v>
      </c>
      <c r="BV55" s="26">
        <f>BV54*EXP($C$10*1-(0.5*$C$11^2)*1+$C$11*'Scenarios -- Epsilon'!BV31)</f>
        <v>605.87733365221425</v>
      </c>
      <c r="BW55" s="26">
        <f>BW54*EXP($C$10*1-(0.5*$C$11^2)*1+$C$11*'Scenarios -- Epsilon'!BW31)</f>
        <v>505.44633466754442</v>
      </c>
      <c r="BX55" s="26">
        <f>BX54*EXP($C$10*1-(0.5*$C$11^2)*1+$C$11*'Scenarios -- Epsilon'!BX31)</f>
        <v>563.12228141247454</v>
      </c>
      <c r="BY55" s="26">
        <f>BY54*EXP($C$10*1-(0.5*$C$11^2)*1+$C$11*'Scenarios -- Epsilon'!BY31)</f>
        <v>531.84848191975357</v>
      </c>
      <c r="BZ55" s="26">
        <f>BZ54*EXP($C$10*1-(0.5*$C$11^2)*1+$C$11*'Scenarios -- Epsilon'!BZ31)</f>
        <v>547.52253568675599</v>
      </c>
      <c r="CA55" s="26">
        <f>CA54*EXP($C$10*1-(0.5*$C$11^2)*1+$C$11*'Scenarios -- Epsilon'!CA31)</f>
        <v>544.58740232655032</v>
      </c>
      <c r="CB55" s="26">
        <f>CB54*EXP($C$10*1-(0.5*$C$11^2)*1+$C$11*'Scenarios -- Epsilon'!CB31)</f>
        <v>464.9313045036555</v>
      </c>
      <c r="CC55" s="26">
        <f>CC54*EXP($C$10*1-(0.5*$C$11^2)*1+$C$11*'Scenarios -- Epsilon'!CC31)</f>
        <v>533.78928426807352</v>
      </c>
      <c r="CD55" s="26">
        <f>CD54*EXP($C$10*1-(0.5*$C$11^2)*1+$C$11*'Scenarios -- Epsilon'!CD31)</f>
        <v>566.66702877342959</v>
      </c>
      <c r="CE55" s="26">
        <f>CE54*EXP($C$10*1-(0.5*$C$11^2)*1+$C$11*'Scenarios -- Epsilon'!CE31)</f>
        <v>534.69544529133293</v>
      </c>
      <c r="CF55" s="26">
        <f>CF54*EXP($C$10*1-(0.5*$C$11^2)*1+$C$11*'Scenarios -- Epsilon'!CF31)</f>
        <v>672.57765925430988</v>
      </c>
      <c r="CG55" s="26">
        <f>CG54*EXP($C$10*1-(0.5*$C$11^2)*1+$C$11*'Scenarios -- Epsilon'!CG31)</f>
        <v>582.68843601800086</v>
      </c>
      <c r="CH55" s="26">
        <f>CH54*EXP($C$10*1-(0.5*$C$11^2)*1+$C$11*'Scenarios -- Epsilon'!CH31)</f>
        <v>522.43197634641058</v>
      </c>
      <c r="CI55" s="26">
        <f>CI54*EXP($C$10*1-(0.5*$C$11^2)*1+$C$11*'Scenarios -- Epsilon'!CI31)</f>
        <v>483.82536221435561</v>
      </c>
      <c r="CJ55" s="26">
        <f>CJ54*EXP($C$10*1-(0.5*$C$11^2)*1+$C$11*'Scenarios -- Epsilon'!CJ31)</f>
        <v>529.77501259560893</v>
      </c>
      <c r="CK55" s="26">
        <f>CK54*EXP($C$10*1-(0.5*$C$11^2)*1+$C$11*'Scenarios -- Epsilon'!CK31)</f>
        <v>538.16053362497507</v>
      </c>
      <c r="CL55" s="26">
        <f>CL54*EXP($C$10*1-(0.5*$C$11^2)*1+$C$11*'Scenarios -- Epsilon'!CL31)</f>
        <v>597.57347991833069</v>
      </c>
      <c r="CM55" s="26">
        <f>CM54*EXP($C$10*1-(0.5*$C$11^2)*1+$C$11*'Scenarios -- Epsilon'!CM31)</f>
        <v>571.61297027946432</v>
      </c>
      <c r="CN55" s="26">
        <f>CN54*EXP($C$10*1-(0.5*$C$11^2)*1+$C$11*'Scenarios -- Epsilon'!CN31)</f>
        <v>563.48512457045126</v>
      </c>
      <c r="CO55" s="26">
        <f>CO54*EXP($C$10*1-(0.5*$C$11^2)*1+$C$11*'Scenarios -- Epsilon'!CO31)</f>
        <v>564.41717120107467</v>
      </c>
      <c r="CP55" s="26">
        <f>CP54*EXP($C$10*1-(0.5*$C$11^2)*1+$C$11*'Scenarios -- Epsilon'!CP31)</f>
        <v>529.07777794123433</v>
      </c>
      <c r="CQ55" s="26">
        <f>CQ54*EXP($C$10*1-(0.5*$C$11^2)*1+$C$11*'Scenarios -- Epsilon'!CQ31)</f>
        <v>599.39758371469748</v>
      </c>
      <c r="CR55" s="26">
        <f>CR54*EXP($C$10*1-(0.5*$C$11^2)*1+$C$11*'Scenarios -- Epsilon'!CR31)</f>
        <v>567.62683911513068</v>
      </c>
      <c r="CS55" s="26">
        <f>CS54*EXP($C$10*1-(0.5*$C$11^2)*1+$C$11*'Scenarios -- Epsilon'!CS31)</f>
        <v>612.50920906975659</v>
      </c>
      <c r="CT55" s="26">
        <f>CT54*EXP($C$10*1-(0.5*$C$11^2)*1+$C$11*'Scenarios -- Epsilon'!CT31)</f>
        <v>577.9782202562393</v>
      </c>
      <c r="CU55" s="26">
        <f>CU54*EXP($C$10*1-(0.5*$C$11^2)*1+$C$11*'Scenarios -- Epsilon'!CU31)</f>
        <v>513.48834954819233</v>
      </c>
      <c r="CV55" s="26">
        <f>CV54*EXP($C$10*1-(0.5*$C$11^2)*1+$C$11*'Scenarios -- Epsilon'!CV31)</f>
        <v>496.57523769031764</v>
      </c>
      <c r="CW55" s="26">
        <f>CW54*EXP($C$10*1-(0.5*$C$11^2)*1+$C$11*'Scenarios -- Epsilon'!CW31)</f>
        <v>573.92999875690361</v>
      </c>
      <c r="CX55" s="26">
        <f>CX54*EXP($C$10*1-(0.5*$C$11^2)*1+$C$11*'Scenarios -- Epsilon'!CX31)</f>
        <v>551.45928311215164</v>
      </c>
    </row>
    <row r="56" spans="2:102">
      <c r="B56" s="25">
        <f t="shared" si="2"/>
        <v>42111</v>
      </c>
      <c r="C56" s="26">
        <f>C55*EXP($C$10*1-(0.5*$C$11^2)*1+$C$11*'Scenarios -- Epsilon'!C32)</f>
        <v>551.26946979756019</v>
      </c>
      <c r="D56" s="26">
        <f>D55*EXP($C$10*1-(0.5*$C$11^2)*1+$C$11*'Scenarios -- Epsilon'!D32)</f>
        <v>538.15021327611316</v>
      </c>
      <c r="E56" s="26">
        <f>E55*EXP($C$10*1-(0.5*$C$11^2)*1+$C$11*'Scenarios -- Epsilon'!E32)</f>
        <v>632.18355907159719</v>
      </c>
      <c r="F56" s="26">
        <f>F55*EXP($C$10*1-(0.5*$C$11^2)*1+$C$11*'Scenarios -- Epsilon'!F32)</f>
        <v>611.56795588494867</v>
      </c>
      <c r="G56" s="26">
        <f>G55*EXP($C$10*1-(0.5*$C$11^2)*1+$C$11*'Scenarios -- Epsilon'!G32)</f>
        <v>552.10696214435211</v>
      </c>
      <c r="H56" s="26">
        <f>H55*EXP($C$10*1-(0.5*$C$11^2)*1+$C$11*'Scenarios -- Epsilon'!H32)</f>
        <v>510.0655868524135</v>
      </c>
      <c r="I56" s="26">
        <f>I55*EXP($C$10*1-(0.5*$C$11^2)*1+$C$11*'Scenarios -- Epsilon'!I32)</f>
        <v>591.42888857947707</v>
      </c>
      <c r="J56" s="26">
        <f>J55*EXP($C$10*1-(0.5*$C$11^2)*1+$C$11*'Scenarios -- Epsilon'!J32)</f>
        <v>593.6544519318519</v>
      </c>
      <c r="K56" s="26">
        <f>K55*EXP($C$10*1-(0.5*$C$11^2)*1+$C$11*'Scenarios -- Epsilon'!K32)</f>
        <v>696.54034915332625</v>
      </c>
      <c r="L56" s="26">
        <f>L55*EXP($C$10*1-(0.5*$C$11^2)*1+$C$11*'Scenarios -- Epsilon'!L32)</f>
        <v>645.5513409477395</v>
      </c>
      <c r="M56" s="26">
        <f>M55*EXP($C$10*1-(0.5*$C$11^2)*1+$C$11*'Scenarios -- Epsilon'!M32)</f>
        <v>605.14722455037702</v>
      </c>
      <c r="N56" s="26">
        <f>N55*EXP($C$10*1-(0.5*$C$11^2)*1+$C$11*'Scenarios -- Epsilon'!N32)</f>
        <v>537.25549275684955</v>
      </c>
      <c r="O56" s="26">
        <f>O55*EXP($C$10*1-(0.5*$C$11^2)*1+$C$11*'Scenarios -- Epsilon'!O32)</f>
        <v>520.88649311124664</v>
      </c>
      <c r="P56" s="26">
        <f>P55*EXP($C$10*1-(0.5*$C$11^2)*1+$C$11*'Scenarios -- Epsilon'!P32)</f>
        <v>492.34947102180928</v>
      </c>
      <c r="Q56" s="26">
        <f>Q55*EXP($C$10*1-(0.5*$C$11^2)*1+$C$11*'Scenarios -- Epsilon'!Q32)</f>
        <v>536.40926006479242</v>
      </c>
      <c r="R56" s="26">
        <f>R55*EXP($C$10*1-(0.5*$C$11^2)*1+$C$11*'Scenarios -- Epsilon'!R32)</f>
        <v>505.26359614477536</v>
      </c>
      <c r="S56" s="26">
        <f>S55*EXP($C$10*1-(0.5*$C$11^2)*1+$C$11*'Scenarios -- Epsilon'!S32)</f>
        <v>536.40836549754499</v>
      </c>
      <c r="T56" s="26">
        <f>T55*EXP($C$10*1-(0.5*$C$11^2)*1+$C$11*'Scenarios -- Epsilon'!T32)</f>
        <v>547.51951148706007</v>
      </c>
      <c r="U56" s="26">
        <f>U55*EXP($C$10*1-(0.5*$C$11^2)*1+$C$11*'Scenarios -- Epsilon'!U32)</f>
        <v>552.5070569515666</v>
      </c>
      <c r="V56" s="26">
        <f>V55*EXP($C$10*1-(0.5*$C$11^2)*1+$C$11*'Scenarios -- Epsilon'!V32)</f>
        <v>550.86147579241992</v>
      </c>
      <c r="W56" s="26">
        <f>W55*EXP($C$10*1-(0.5*$C$11^2)*1+$C$11*'Scenarios -- Epsilon'!W32)</f>
        <v>531.89992368271476</v>
      </c>
      <c r="X56" s="26">
        <f>X55*EXP($C$10*1-(0.5*$C$11^2)*1+$C$11*'Scenarios -- Epsilon'!X32)</f>
        <v>501.23612715469295</v>
      </c>
      <c r="Y56" s="26">
        <f>Y55*EXP($C$10*1-(0.5*$C$11^2)*1+$C$11*'Scenarios -- Epsilon'!Y32)</f>
        <v>601.01478465027299</v>
      </c>
      <c r="Z56" s="26">
        <f>Z55*EXP($C$10*1-(0.5*$C$11^2)*1+$C$11*'Scenarios -- Epsilon'!Z32)</f>
        <v>541.25253821154331</v>
      </c>
      <c r="AA56" s="26">
        <f>AA55*EXP($C$10*1-(0.5*$C$11^2)*1+$C$11*'Scenarios -- Epsilon'!AA32)</f>
        <v>563.59958456383481</v>
      </c>
      <c r="AB56" s="26">
        <f>AB55*EXP($C$10*1-(0.5*$C$11^2)*1+$C$11*'Scenarios -- Epsilon'!AB32)</f>
        <v>529.82294542753095</v>
      </c>
      <c r="AC56" s="26">
        <f>AC55*EXP($C$10*1-(0.5*$C$11^2)*1+$C$11*'Scenarios -- Epsilon'!AC32)</f>
        <v>512.04590520227907</v>
      </c>
      <c r="AD56" s="26">
        <f>AD55*EXP($C$10*1-(0.5*$C$11^2)*1+$C$11*'Scenarios -- Epsilon'!AD32)</f>
        <v>584.89829490011414</v>
      </c>
      <c r="AE56" s="26">
        <f>AE55*EXP($C$10*1-(0.5*$C$11^2)*1+$C$11*'Scenarios -- Epsilon'!AE32)</f>
        <v>543.31006108337544</v>
      </c>
      <c r="AF56" s="26">
        <f>AF55*EXP($C$10*1-(0.5*$C$11^2)*1+$C$11*'Scenarios -- Epsilon'!AF32)</f>
        <v>626.17662123676541</v>
      </c>
      <c r="AG56" s="26">
        <f>AG55*EXP($C$10*1-(0.5*$C$11^2)*1+$C$11*'Scenarios -- Epsilon'!AG32)</f>
        <v>581.50148665298684</v>
      </c>
      <c r="AH56" s="26">
        <f>AH55*EXP($C$10*1-(0.5*$C$11^2)*1+$C$11*'Scenarios -- Epsilon'!AH32)</f>
        <v>581.00418833226661</v>
      </c>
      <c r="AI56" s="26">
        <f>AI55*EXP($C$10*1-(0.5*$C$11^2)*1+$C$11*'Scenarios -- Epsilon'!AI32)</f>
        <v>528.16764205266657</v>
      </c>
      <c r="AJ56" s="26">
        <f>AJ55*EXP($C$10*1-(0.5*$C$11^2)*1+$C$11*'Scenarios -- Epsilon'!AJ32)</f>
        <v>561.28240000296421</v>
      </c>
      <c r="AK56" s="26">
        <f>AK55*EXP($C$10*1-(0.5*$C$11^2)*1+$C$11*'Scenarios -- Epsilon'!AK32)</f>
        <v>622.25669574167591</v>
      </c>
      <c r="AL56" s="26">
        <f>AL55*EXP($C$10*1-(0.5*$C$11^2)*1+$C$11*'Scenarios -- Epsilon'!AL32)</f>
        <v>581.36541319615128</v>
      </c>
      <c r="AM56" s="26">
        <f>AM55*EXP($C$10*1-(0.5*$C$11^2)*1+$C$11*'Scenarios -- Epsilon'!AM32)</f>
        <v>598.85597258875794</v>
      </c>
      <c r="AN56" s="26">
        <f>AN55*EXP($C$10*1-(0.5*$C$11^2)*1+$C$11*'Scenarios -- Epsilon'!AN32)</f>
        <v>565.74519094778452</v>
      </c>
      <c r="AO56" s="26">
        <f>AO55*EXP($C$10*1-(0.5*$C$11^2)*1+$C$11*'Scenarios -- Epsilon'!AO32)</f>
        <v>519.69608623550153</v>
      </c>
      <c r="AP56" s="26">
        <f>AP55*EXP($C$10*1-(0.5*$C$11^2)*1+$C$11*'Scenarios -- Epsilon'!AP32)</f>
        <v>531.07155282762722</v>
      </c>
      <c r="AQ56" s="26">
        <f>AQ55*EXP($C$10*1-(0.5*$C$11^2)*1+$C$11*'Scenarios -- Epsilon'!AQ32)</f>
        <v>619.9927889487891</v>
      </c>
      <c r="AR56" s="26">
        <f>AR55*EXP($C$10*1-(0.5*$C$11^2)*1+$C$11*'Scenarios -- Epsilon'!AR32)</f>
        <v>574.87399152054797</v>
      </c>
      <c r="AS56" s="26">
        <f>AS55*EXP($C$10*1-(0.5*$C$11^2)*1+$C$11*'Scenarios -- Epsilon'!AS32)</f>
        <v>545.72402813858514</v>
      </c>
      <c r="AT56" s="26">
        <f>AT55*EXP($C$10*1-(0.5*$C$11^2)*1+$C$11*'Scenarios -- Epsilon'!AT32)</f>
        <v>588.70363874459542</v>
      </c>
      <c r="AU56" s="26">
        <f>AU55*EXP($C$10*1-(0.5*$C$11^2)*1+$C$11*'Scenarios -- Epsilon'!AU32)</f>
        <v>596.80477745733344</v>
      </c>
      <c r="AV56" s="26">
        <f>AV55*EXP($C$10*1-(0.5*$C$11^2)*1+$C$11*'Scenarios -- Epsilon'!AV32)</f>
        <v>609.26613798157302</v>
      </c>
      <c r="AW56" s="26">
        <f>AW55*EXP($C$10*1-(0.5*$C$11^2)*1+$C$11*'Scenarios -- Epsilon'!AW32)</f>
        <v>588.363686080712</v>
      </c>
      <c r="AX56" s="26">
        <f>AX55*EXP($C$10*1-(0.5*$C$11^2)*1+$C$11*'Scenarios -- Epsilon'!AX32)</f>
        <v>610.68333821049532</v>
      </c>
      <c r="AY56" s="26">
        <f>AY55*EXP($C$10*1-(0.5*$C$11^2)*1+$C$11*'Scenarios -- Epsilon'!AY32)</f>
        <v>519.86881579448334</v>
      </c>
      <c r="AZ56" s="26">
        <f>AZ55*EXP($C$10*1-(0.5*$C$11^2)*1+$C$11*'Scenarios -- Epsilon'!AZ32)</f>
        <v>536.21808498518874</v>
      </c>
      <c r="BA56" s="26">
        <f>BA55*EXP($C$10*1-(0.5*$C$11^2)*1+$C$11*'Scenarios -- Epsilon'!BA32)</f>
        <v>528.80181348654378</v>
      </c>
      <c r="BB56" s="26">
        <f>BB55*EXP($C$10*1-(0.5*$C$11^2)*1+$C$11*'Scenarios -- Epsilon'!BB32)</f>
        <v>535.82321418703259</v>
      </c>
      <c r="BC56" s="26">
        <f>BC55*EXP($C$10*1-(0.5*$C$11^2)*1+$C$11*'Scenarios -- Epsilon'!BC32)</f>
        <v>589.60936878595282</v>
      </c>
      <c r="BD56" s="26">
        <f>BD55*EXP($C$10*1-(0.5*$C$11^2)*1+$C$11*'Scenarios -- Epsilon'!BD32)</f>
        <v>597.2171680982317</v>
      </c>
      <c r="BE56" s="26">
        <f>BE55*EXP($C$10*1-(0.5*$C$11^2)*1+$C$11*'Scenarios -- Epsilon'!BE32)</f>
        <v>527.9969438394661</v>
      </c>
      <c r="BF56" s="26">
        <f>BF55*EXP($C$10*1-(0.5*$C$11^2)*1+$C$11*'Scenarios -- Epsilon'!BF32)</f>
        <v>561.94121810387958</v>
      </c>
      <c r="BG56" s="26">
        <f>BG55*EXP($C$10*1-(0.5*$C$11^2)*1+$C$11*'Scenarios -- Epsilon'!BG32)</f>
        <v>627.43697594592231</v>
      </c>
      <c r="BH56" s="26">
        <f>BH55*EXP($C$10*1-(0.5*$C$11^2)*1+$C$11*'Scenarios -- Epsilon'!BH32)</f>
        <v>553.90056726498904</v>
      </c>
      <c r="BI56" s="26">
        <f>BI55*EXP($C$10*1-(0.5*$C$11^2)*1+$C$11*'Scenarios -- Epsilon'!BI32)</f>
        <v>578.35671978810751</v>
      </c>
      <c r="BJ56" s="26">
        <f>BJ55*EXP($C$10*1-(0.5*$C$11^2)*1+$C$11*'Scenarios -- Epsilon'!BJ32)</f>
        <v>588.93962153175551</v>
      </c>
      <c r="BK56" s="26">
        <f>BK55*EXP($C$10*1-(0.5*$C$11^2)*1+$C$11*'Scenarios -- Epsilon'!BK32)</f>
        <v>615.0217843968785</v>
      </c>
      <c r="BL56" s="26">
        <f>BL55*EXP($C$10*1-(0.5*$C$11^2)*1+$C$11*'Scenarios -- Epsilon'!BL32)</f>
        <v>587.6961127044666</v>
      </c>
      <c r="BM56" s="26">
        <f>BM55*EXP($C$10*1-(0.5*$C$11^2)*1+$C$11*'Scenarios -- Epsilon'!BM32)</f>
        <v>561.16450327316431</v>
      </c>
      <c r="BN56" s="26">
        <f>BN55*EXP($C$10*1-(0.5*$C$11^2)*1+$C$11*'Scenarios -- Epsilon'!BN32)</f>
        <v>557.4706085220181</v>
      </c>
      <c r="BO56" s="26">
        <f>BO55*EXP($C$10*1-(0.5*$C$11^2)*1+$C$11*'Scenarios -- Epsilon'!BO32)</f>
        <v>495.31964499834623</v>
      </c>
      <c r="BP56" s="26">
        <f>BP55*EXP($C$10*1-(0.5*$C$11^2)*1+$C$11*'Scenarios -- Epsilon'!BP32)</f>
        <v>510.75231593515201</v>
      </c>
      <c r="BQ56" s="26">
        <f>BQ55*EXP($C$10*1-(0.5*$C$11^2)*1+$C$11*'Scenarios -- Epsilon'!BQ32)</f>
        <v>568.02303034671218</v>
      </c>
      <c r="BR56" s="26">
        <f>BR55*EXP($C$10*1-(0.5*$C$11^2)*1+$C$11*'Scenarios -- Epsilon'!BR32)</f>
        <v>500.54643193225718</v>
      </c>
      <c r="BS56" s="26">
        <f>BS55*EXP($C$10*1-(0.5*$C$11^2)*1+$C$11*'Scenarios -- Epsilon'!BS32)</f>
        <v>448.64968092385823</v>
      </c>
      <c r="BT56" s="26">
        <f>BT55*EXP($C$10*1-(0.5*$C$11^2)*1+$C$11*'Scenarios -- Epsilon'!BT32)</f>
        <v>587.35968875871572</v>
      </c>
      <c r="BU56" s="26">
        <f>BU55*EXP($C$10*1-(0.5*$C$11^2)*1+$C$11*'Scenarios -- Epsilon'!BU32)</f>
        <v>565.37311955645259</v>
      </c>
      <c r="BV56" s="26">
        <f>BV55*EXP($C$10*1-(0.5*$C$11^2)*1+$C$11*'Scenarios -- Epsilon'!BV32)</f>
        <v>606.93186942511136</v>
      </c>
      <c r="BW56" s="26">
        <f>BW55*EXP($C$10*1-(0.5*$C$11^2)*1+$C$11*'Scenarios -- Epsilon'!BW32)</f>
        <v>503.66679101345272</v>
      </c>
      <c r="BX56" s="26">
        <f>BX55*EXP($C$10*1-(0.5*$C$11^2)*1+$C$11*'Scenarios -- Epsilon'!BX32)</f>
        <v>578.8275020970591</v>
      </c>
      <c r="BY56" s="26">
        <f>BY55*EXP($C$10*1-(0.5*$C$11^2)*1+$C$11*'Scenarios -- Epsilon'!BY32)</f>
        <v>517.84282107457932</v>
      </c>
      <c r="BZ56" s="26">
        <f>BZ55*EXP($C$10*1-(0.5*$C$11^2)*1+$C$11*'Scenarios -- Epsilon'!BZ32)</f>
        <v>540.69857840903217</v>
      </c>
      <c r="CA56" s="26">
        <f>CA55*EXP($C$10*1-(0.5*$C$11^2)*1+$C$11*'Scenarios -- Epsilon'!CA32)</f>
        <v>514.42600662006862</v>
      </c>
      <c r="CB56" s="26">
        <f>CB55*EXP($C$10*1-(0.5*$C$11^2)*1+$C$11*'Scenarios -- Epsilon'!CB32)</f>
        <v>465.14686146684744</v>
      </c>
      <c r="CC56" s="26">
        <f>CC55*EXP($C$10*1-(0.5*$C$11^2)*1+$C$11*'Scenarios -- Epsilon'!CC32)</f>
        <v>534.53211943006136</v>
      </c>
      <c r="CD56" s="26">
        <f>CD55*EXP($C$10*1-(0.5*$C$11^2)*1+$C$11*'Scenarios -- Epsilon'!CD32)</f>
        <v>565.20440339109462</v>
      </c>
      <c r="CE56" s="26">
        <f>CE55*EXP($C$10*1-(0.5*$C$11^2)*1+$C$11*'Scenarios -- Epsilon'!CE32)</f>
        <v>531.26375331857446</v>
      </c>
      <c r="CF56" s="26">
        <f>CF55*EXP($C$10*1-(0.5*$C$11^2)*1+$C$11*'Scenarios -- Epsilon'!CF32)</f>
        <v>672.106605914733</v>
      </c>
      <c r="CG56" s="26">
        <f>CG55*EXP($C$10*1-(0.5*$C$11^2)*1+$C$11*'Scenarios -- Epsilon'!CG32)</f>
        <v>581.2749835271436</v>
      </c>
      <c r="CH56" s="26">
        <f>CH55*EXP($C$10*1-(0.5*$C$11^2)*1+$C$11*'Scenarios -- Epsilon'!CH32)</f>
        <v>529.05203837466854</v>
      </c>
      <c r="CI56" s="26">
        <f>CI55*EXP($C$10*1-(0.5*$C$11^2)*1+$C$11*'Scenarios -- Epsilon'!CI32)</f>
        <v>488.38603603200681</v>
      </c>
      <c r="CJ56" s="26">
        <f>CJ55*EXP($C$10*1-(0.5*$C$11^2)*1+$C$11*'Scenarios -- Epsilon'!CJ32)</f>
        <v>523.71264500371558</v>
      </c>
      <c r="CK56" s="26">
        <f>CK55*EXP($C$10*1-(0.5*$C$11^2)*1+$C$11*'Scenarios -- Epsilon'!CK32)</f>
        <v>530.45744230061905</v>
      </c>
      <c r="CL56" s="26">
        <f>CL55*EXP($C$10*1-(0.5*$C$11^2)*1+$C$11*'Scenarios -- Epsilon'!CL32)</f>
        <v>598.03347739064759</v>
      </c>
      <c r="CM56" s="26">
        <f>CM55*EXP($C$10*1-(0.5*$C$11^2)*1+$C$11*'Scenarios -- Epsilon'!CM32)</f>
        <v>572.52059768013976</v>
      </c>
      <c r="CN56" s="26">
        <f>CN55*EXP($C$10*1-(0.5*$C$11^2)*1+$C$11*'Scenarios -- Epsilon'!CN32)</f>
        <v>556.88987194823619</v>
      </c>
      <c r="CO56" s="26">
        <f>CO55*EXP($C$10*1-(0.5*$C$11^2)*1+$C$11*'Scenarios -- Epsilon'!CO32)</f>
        <v>562.58489299183771</v>
      </c>
      <c r="CP56" s="26">
        <f>CP55*EXP($C$10*1-(0.5*$C$11^2)*1+$C$11*'Scenarios -- Epsilon'!CP32)</f>
        <v>519.75078477378247</v>
      </c>
      <c r="CQ56" s="26">
        <f>CQ55*EXP($C$10*1-(0.5*$C$11^2)*1+$C$11*'Scenarios -- Epsilon'!CQ32)</f>
        <v>607.3902371957081</v>
      </c>
      <c r="CR56" s="26">
        <f>CR55*EXP($C$10*1-(0.5*$C$11^2)*1+$C$11*'Scenarios -- Epsilon'!CR32)</f>
        <v>558.87959814128624</v>
      </c>
      <c r="CS56" s="26">
        <f>CS55*EXP($C$10*1-(0.5*$C$11^2)*1+$C$11*'Scenarios -- Epsilon'!CS32)</f>
        <v>608.11613619588888</v>
      </c>
      <c r="CT56" s="26">
        <f>CT55*EXP($C$10*1-(0.5*$C$11^2)*1+$C$11*'Scenarios -- Epsilon'!CT32)</f>
        <v>572.10567080574674</v>
      </c>
      <c r="CU56" s="26">
        <f>CU55*EXP($C$10*1-(0.5*$C$11^2)*1+$C$11*'Scenarios -- Epsilon'!CU32)</f>
        <v>503.34115923048495</v>
      </c>
      <c r="CV56" s="26">
        <f>CV55*EXP($C$10*1-(0.5*$C$11^2)*1+$C$11*'Scenarios -- Epsilon'!CV32)</f>
        <v>502.40108860378706</v>
      </c>
      <c r="CW56" s="26">
        <f>CW55*EXP($C$10*1-(0.5*$C$11^2)*1+$C$11*'Scenarios -- Epsilon'!CW32)</f>
        <v>573.39565842376714</v>
      </c>
      <c r="CX56" s="26">
        <f>CX55*EXP($C$10*1-(0.5*$C$11^2)*1+$C$11*'Scenarios -- Epsilon'!CX32)</f>
        <v>544.52086402763121</v>
      </c>
    </row>
    <row r="57" spans="2:102">
      <c r="B57" s="25">
        <f t="shared" si="2"/>
        <v>42112</v>
      </c>
      <c r="C57" s="26">
        <f>C56*EXP($C$10*1-(0.5*$C$11^2)*1+$C$11*'Scenarios -- Epsilon'!C33)</f>
        <v>554.1799855642796</v>
      </c>
      <c r="D57" s="26">
        <f>D56*EXP($C$10*1-(0.5*$C$11^2)*1+$C$11*'Scenarios -- Epsilon'!D33)</f>
        <v>525.97496039868599</v>
      </c>
      <c r="E57" s="26">
        <f>E56*EXP($C$10*1-(0.5*$C$11^2)*1+$C$11*'Scenarios -- Epsilon'!E33)</f>
        <v>630.5454482134561</v>
      </c>
      <c r="F57" s="26">
        <f>F56*EXP($C$10*1-(0.5*$C$11^2)*1+$C$11*'Scenarios -- Epsilon'!F33)</f>
        <v>605.63572512784469</v>
      </c>
      <c r="G57" s="26">
        <f>G56*EXP($C$10*1-(0.5*$C$11^2)*1+$C$11*'Scenarios -- Epsilon'!G33)</f>
        <v>544.2193274015026</v>
      </c>
      <c r="H57" s="26">
        <f>H56*EXP($C$10*1-(0.5*$C$11^2)*1+$C$11*'Scenarios -- Epsilon'!H33)</f>
        <v>497.80483668006525</v>
      </c>
      <c r="I57" s="26">
        <f>I56*EXP($C$10*1-(0.5*$C$11^2)*1+$C$11*'Scenarios -- Epsilon'!I33)</f>
        <v>585.65729128093824</v>
      </c>
      <c r="J57" s="26">
        <f>J56*EXP($C$10*1-(0.5*$C$11^2)*1+$C$11*'Scenarios -- Epsilon'!J33)</f>
        <v>594.92035230218835</v>
      </c>
      <c r="K57" s="26">
        <f>K56*EXP($C$10*1-(0.5*$C$11^2)*1+$C$11*'Scenarios -- Epsilon'!K33)</f>
        <v>698.95880948415731</v>
      </c>
      <c r="L57" s="26">
        <f>L56*EXP($C$10*1-(0.5*$C$11^2)*1+$C$11*'Scenarios -- Epsilon'!L33)</f>
        <v>637.96038342396969</v>
      </c>
      <c r="M57" s="26">
        <f>M56*EXP($C$10*1-(0.5*$C$11^2)*1+$C$11*'Scenarios -- Epsilon'!M33)</f>
        <v>595.65168031700489</v>
      </c>
      <c r="N57" s="26">
        <f>N56*EXP($C$10*1-(0.5*$C$11^2)*1+$C$11*'Scenarios -- Epsilon'!N33)</f>
        <v>537.91314974891759</v>
      </c>
      <c r="O57" s="26">
        <f>O56*EXP($C$10*1-(0.5*$C$11^2)*1+$C$11*'Scenarios -- Epsilon'!O33)</f>
        <v>513.13256217223102</v>
      </c>
      <c r="P57" s="26">
        <f>P56*EXP($C$10*1-(0.5*$C$11^2)*1+$C$11*'Scenarios -- Epsilon'!P33)</f>
        <v>475.80080473254583</v>
      </c>
      <c r="Q57" s="26">
        <f>Q56*EXP($C$10*1-(0.5*$C$11^2)*1+$C$11*'Scenarios -- Epsilon'!Q33)</f>
        <v>533.55704636829773</v>
      </c>
      <c r="R57" s="26">
        <f>R56*EXP($C$10*1-(0.5*$C$11^2)*1+$C$11*'Scenarios -- Epsilon'!R33)</f>
        <v>503.49719605028798</v>
      </c>
      <c r="S57" s="26">
        <f>S56*EXP($C$10*1-(0.5*$C$11^2)*1+$C$11*'Scenarios -- Epsilon'!S33)</f>
        <v>544.71837432680957</v>
      </c>
      <c r="T57" s="26">
        <f>T56*EXP($C$10*1-(0.5*$C$11^2)*1+$C$11*'Scenarios -- Epsilon'!T33)</f>
        <v>557.91712760036876</v>
      </c>
      <c r="U57" s="26">
        <f>U56*EXP($C$10*1-(0.5*$C$11^2)*1+$C$11*'Scenarios -- Epsilon'!U33)</f>
        <v>553.11764992446535</v>
      </c>
      <c r="V57" s="26">
        <f>V56*EXP($C$10*1-(0.5*$C$11^2)*1+$C$11*'Scenarios -- Epsilon'!V33)</f>
        <v>551.87733160675327</v>
      </c>
      <c r="W57" s="26">
        <f>W56*EXP($C$10*1-(0.5*$C$11^2)*1+$C$11*'Scenarios -- Epsilon'!W33)</f>
        <v>533.37983073533678</v>
      </c>
      <c r="X57" s="26">
        <f>X56*EXP($C$10*1-(0.5*$C$11^2)*1+$C$11*'Scenarios -- Epsilon'!X33)</f>
        <v>499.56511735681045</v>
      </c>
      <c r="Y57" s="26">
        <f>Y56*EXP($C$10*1-(0.5*$C$11^2)*1+$C$11*'Scenarios -- Epsilon'!Y33)</f>
        <v>609.53814330483181</v>
      </c>
      <c r="Z57" s="26">
        <f>Z56*EXP($C$10*1-(0.5*$C$11^2)*1+$C$11*'Scenarios -- Epsilon'!Z33)</f>
        <v>551.01744543004713</v>
      </c>
      <c r="AA57" s="26">
        <f>AA56*EXP($C$10*1-(0.5*$C$11^2)*1+$C$11*'Scenarios -- Epsilon'!AA33)</f>
        <v>570.13530513436001</v>
      </c>
      <c r="AB57" s="26">
        <f>AB56*EXP($C$10*1-(0.5*$C$11^2)*1+$C$11*'Scenarios -- Epsilon'!AB33)</f>
        <v>533.08077273376796</v>
      </c>
      <c r="AC57" s="26">
        <f>AC56*EXP($C$10*1-(0.5*$C$11^2)*1+$C$11*'Scenarios -- Epsilon'!AC33)</f>
        <v>510.33610867696956</v>
      </c>
      <c r="AD57" s="26">
        <f>AD56*EXP($C$10*1-(0.5*$C$11^2)*1+$C$11*'Scenarios -- Epsilon'!AD33)</f>
        <v>583.11093245095628</v>
      </c>
      <c r="AE57" s="26">
        <f>AE56*EXP($C$10*1-(0.5*$C$11^2)*1+$C$11*'Scenarios -- Epsilon'!AE33)</f>
        <v>535.41716233924444</v>
      </c>
      <c r="AF57" s="26">
        <f>AF56*EXP($C$10*1-(0.5*$C$11^2)*1+$C$11*'Scenarios -- Epsilon'!AF33)</f>
        <v>642.88433994190086</v>
      </c>
      <c r="AG57" s="26">
        <f>AG56*EXP($C$10*1-(0.5*$C$11^2)*1+$C$11*'Scenarios -- Epsilon'!AG33)</f>
        <v>586.79430726549197</v>
      </c>
      <c r="AH57" s="26">
        <f>AH56*EXP($C$10*1-(0.5*$C$11^2)*1+$C$11*'Scenarios -- Epsilon'!AH33)</f>
        <v>587.69963738457318</v>
      </c>
      <c r="AI57" s="26">
        <f>AI56*EXP($C$10*1-(0.5*$C$11^2)*1+$C$11*'Scenarios -- Epsilon'!AI33)</f>
        <v>527.99185130259389</v>
      </c>
      <c r="AJ57" s="26">
        <f>AJ56*EXP($C$10*1-(0.5*$C$11^2)*1+$C$11*'Scenarios -- Epsilon'!AJ33)</f>
        <v>567.15755266657015</v>
      </c>
      <c r="AK57" s="26">
        <f>AK56*EXP($C$10*1-(0.5*$C$11^2)*1+$C$11*'Scenarios -- Epsilon'!AK33)</f>
        <v>630.24882726272256</v>
      </c>
      <c r="AL57" s="26">
        <f>AL56*EXP($C$10*1-(0.5*$C$11^2)*1+$C$11*'Scenarios -- Epsilon'!AL33)</f>
        <v>586.86137122722369</v>
      </c>
      <c r="AM57" s="26">
        <f>AM56*EXP($C$10*1-(0.5*$C$11^2)*1+$C$11*'Scenarios -- Epsilon'!AM33)</f>
        <v>599.02220879415097</v>
      </c>
      <c r="AN57" s="26">
        <f>AN56*EXP($C$10*1-(0.5*$C$11^2)*1+$C$11*'Scenarios -- Epsilon'!AN33)</f>
        <v>564.03037219958446</v>
      </c>
      <c r="AO57" s="26">
        <f>AO56*EXP($C$10*1-(0.5*$C$11^2)*1+$C$11*'Scenarios -- Epsilon'!AO33)</f>
        <v>517.44684405445855</v>
      </c>
      <c r="AP57" s="26">
        <f>AP56*EXP($C$10*1-(0.5*$C$11^2)*1+$C$11*'Scenarios -- Epsilon'!AP33)</f>
        <v>532.97948097830204</v>
      </c>
      <c r="AQ57" s="26">
        <f>AQ56*EXP($C$10*1-(0.5*$C$11^2)*1+$C$11*'Scenarios -- Epsilon'!AQ33)</f>
        <v>625.03398257096899</v>
      </c>
      <c r="AR57" s="26">
        <f>AR56*EXP($C$10*1-(0.5*$C$11^2)*1+$C$11*'Scenarios -- Epsilon'!AR33)</f>
        <v>580.69456371969147</v>
      </c>
      <c r="AS57" s="26">
        <f>AS56*EXP($C$10*1-(0.5*$C$11^2)*1+$C$11*'Scenarios -- Epsilon'!AS33)</f>
        <v>547.02556093799751</v>
      </c>
      <c r="AT57" s="26">
        <f>AT56*EXP($C$10*1-(0.5*$C$11^2)*1+$C$11*'Scenarios -- Epsilon'!AT33)</f>
        <v>601.89150074981364</v>
      </c>
      <c r="AU57" s="26">
        <f>AU56*EXP($C$10*1-(0.5*$C$11^2)*1+$C$11*'Scenarios -- Epsilon'!AU33)</f>
        <v>597.58275387990807</v>
      </c>
      <c r="AV57" s="26">
        <f>AV56*EXP($C$10*1-(0.5*$C$11^2)*1+$C$11*'Scenarios -- Epsilon'!AV33)</f>
        <v>607.43935931039243</v>
      </c>
      <c r="AW57" s="26">
        <f>AW56*EXP($C$10*1-(0.5*$C$11^2)*1+$C$11*'Scenarios -- Epsilon'!AW33)</f>
        <v>578.87982381156985</v>
      </c>
      <c r="AX57" s="26">
        <f>AX56*EXP($C$10*1-(0.5*$C$11^2)*1+$C$11*'Scenarios -- Epsilon'!AX33)</f>
        <v>618.16648280465074</v>
      </c>
      <c r="AY57" s="26">
        <f>AY56*EXP($C$10*1-(0.5*$C$11^2)*1+$C$11*'Scenarios -- Epsilon'!AY33)</f>
        <v>514.38432388541241</v>
      </c>
      <c r="AZ57" s="26">
        <f>AZ56*EXP($C$10*1-(0.5*$C$11^2)*1+$C$11*'Scenarios -- Epsilon'!AZ33)</f>
        <v>550.19376420942547</v>
      </c>
      <c r="BA57" s="26">
        <f>BA56*EXP($C$10*1-(0.5*$C$11^2)*1+$C$11*'Scenarios -- Epsilon'!BA33)</f>
        <v>524.88461958969731</v>
      </c>
      <c r="BB57" s="26">
        <f>BB56*EXP($C$10*1-(0.5*$C$11^2)*1+$C$11*'Scenarios -- Epsilon'!BB33)</f>
        <v>552.19925134667017</v>
      </c>
      <c r="BC57" s="26">
        <f>BC56*EXP($C$10*1-(0.5*$C$11^2)*1+$C$11*'Scenarios -- Epsilon'!BC33)</f>
        <v>587.20109720347887</v>
      </c>
      <c r="BD57" s="26">
        <f>BD56*EXP($C$10*1-(0.5*$C$11^2)*1+$C$11*'Scenarios -- Epsilon'!BD33)</f>
        <v>592.83935176982311</v>
      </c>
      <c r="BE57" s="26">
        <f>BE56*EXP($C$10*1-(0.5*$C$11^2)*1+$C$11*'Scenarios -- Epsilon'!BE33)</f>
        <v>518.93022670253379</v>
      </c>
      <c r="BF57" s="26">
        <f>BF56*EXP($C$10*1-(0.5*$C$11^2)*1+$C$11*'Scenarios -- Epsilon'!BF33)</f>
        <v>572.87842353921405</v>
      </c>
      <c r="BG57" s="26">
        <f>BG56*EXP($C$10*1-(0.5*$C$11^2)*1+$C$11*'Scenarios -- Epsilon'!BG33)</f>
        <v>628.69271971634316</v>
      </c>
      <c r="BH57" s="26">
        <f>BH56*EXP($C$10*1-(0.5*$C$11^2)*1+$C$11*'Scenarios -- Epsilon'!BH33)</f>
        <v>558.50526560035303</v>
      </c>
      <c r="BI57" s="26">
        <f>BI56*EXP($C$10*1-(0.5*$C$11^2)*1+$C$11*'Scenarios -- Epsilon'!BI33)</f>
        <v>583.38134486495096</v>
      </c>
      <c r="BJ57" s="26">
        <f>BJ56*EXP($C$10*1-(0.5*$C$11^2)*1+$C$11*'Scenarios -- Epsilon'!BJ33)</f>
        <v>597.24138031065149</v>
      </c>
      <c r="BK57" s="26">
        <f>BK56*EXP($C$10*1-(0.5*$C$11^2)*1+$C$11*'Scenarios -- Epsilon'!BK33)</f>
        <v>609.49119148175544</v>
      </c>
      <c r="BL57" s="26">
        <f>BL56*EXP($C$10*1-(0.5*$C$11^2)*1+$C$11*'Scenarios -- Epsilon'!BL33)</f>
        <v>584.51615049491306</v>
      </c>
      <c r="BM57" s="26">
        <f>BM56*EXP($C$10*1-(0.5*$C$11^2)*1+$C$11*'Scenarios -- Epsilon'!BM33)</f>
        <v>572.61394331689235</v>
      </c>
      <c r="BN57" s="26">
        <f>BN56*EXP($C$10*1-(0.5*$C$11^2)*1+$C$11*'Scenarios -- Epsilon'!BN33)</f>
        <v>563.08209660645514</v>
      </c>
      <c r="BO57" s="26">
        <f>BO56*EXP($C$10*1-(0.5*$C$11^2)*1+$C$11*'Scenarios -- Epsilon'!BO33)</f>
        <v>497.74103524529289</v>
      </c>
      <c r="BP57" s="26">
        <f>BP56*EXP($C$10*1-(0.5*$C$11^2)*1+$C$11*'Scenarios -- Epsilon'!BP33)</f>
        <v>502.62835752869341</v>
      </c>
      <c r="BQ57" s="26">
        <f>BQ56*EXP($C$10*1-(0.5*$C$11^2)*1+$C$11*'Scenarios -- Epsilon'!BQ33)</f>
        <v>574.32309630231089</v>
      </c>
      <c r="BR57" s="26">
        <f>BR56*EXP($C$10*1-(0.5*$C$11^2)*1+$C$11*'Scenarios -- Epsilon'!BR33)</f>
        <v>494.54170867464472</v>
      </c>
      <c r="BS57" s="26">
        <f>BS56*EXP($C$10*1-(0.5*$C$11^2)*1+$C$11*'Scenarios -- Epsilon'!BS33)</f>
        <v>446.42042667937159</v>
      </c>
      <c r="BT57" s="26">
        <f>BT56*EXP($C$10*1-(0.5*$C$11^2)*1+$C$11*'Scenarios -- Epsilon'!BT33)</f>
        <v>590.43525926578093</v>
      </c>
      <c r="BU57" s="26">
        <f>BU56*EXP($C$10*1-(0.5*$C$11^2)*1+$C$11*'Scenarios -- Epsilon'!BU33)</f>
        <v>567.6832417001325</v>
      </c>
      <c r="BV57" s="26">
        <f>BV56*EXP($C$10*1-(0.5*$C$11^2)*1+$C$11*'Scenarios -- Epsilon'!BV33)</f>
        <v>602.59516121069657</v>
      </c>
      <c r="BW57" s="26">
        <f>BW56*EXP($C$10*1-(0.5*$C$11^2)*1+$C$11*'Scenarios -- Epsilon'!BW33)</f>
        <v>498.88958444475202</v>
      </c>
      <c r="BX57" s="26">
        <f>BX56*EXP($C$10*1-(0.5*$C$11^2)*1+$C$11*'Scenarios -- Epsilon'!BX33)</f>
        <v>584.50776869808908</v>
      </c>
      <c r="BY57" s="26">
        <f>BY56*EXP($C$10*1-(0.5*$C$11^2)*1+$C$11*'Scenarios -- Epsilon'!BY33)</f>
        <v>509.04358159420332</v>
      </c>
      <c r="BZ57" s="26">
        <f>BZ56*EXP($C$10*1-(0.5*$C$11^2)*1+$C$11*'Scenarios -- Epsilon'!BZ33)</f>
        <v>542.7029400429825</v>
      </c>
      <c r="CA57" s="26">
        <f>CA56*EXP($C$10*1-(0.5*$C$11^2)*1+$C$11*'Scenarios -- Epsilon'!CA33)</f>
        <v>511.01963321179079</v>
      </c>
      <c r="CB57" s="26">
        <f>CB56*EXP($C$10*1-(0.5*$C$11^2)*1+$C$11*'Scenarios -- Epsilon'!CB33)</f>
        <v>458.42925506739743</v>
      </c>
      <c r="CC57" s="26">
        <f>CC56*EXP($C$10*1-(0.5*$C$11^2)*1+$C$11*'Scenarios -- Epsilon'!CC33)</f>
        <v>531.10595167891734</v>
      </c>
      <c r="CD57" s="26">
        <f>CD56*EXP($C$10*1-(0.5*$C$11^2)*1+$C$11*'Scenarios -- Epsilon'!CD33)</f>
        <v>564.97550730730154</v>
      </c>
      <c r="CE57" s="26">
        <f>CE56*EXP($C$10*1-(0.5*$C$11^2)*1+$C$11*'Scenarios -- Epsilon'!CE33)</f>
        <v>528.10606966565092</v>
      </c>
      <c r="CF57" s="26">
        <f>CF56*EXP($C$10*1-(0.5*$C$11^2)*1+$C$11*'Scenarios -- Epsilon'!CF33)</f>
        <v>676.08993757506812</v>
      </c>
      <c r="CG57" s="26">
        <f>CG56*EXP($C$10*1-(0.5*$C$11^2)*1+$C$11*'Scenarios -- Epsilon'!CG33)</f>
        <v>573.48933392410743</v>
      </c>
      <c r="CH57" s="26">
        <f>CH56*EXP($C$10*1-(0.5*$C$11^2)*1+$C$11*'Scenarios -- Epsilon'!CH33)</f>
        <v>521.53423638418758</v>
      </c>
      <c r="CI57" s="26">
        <f>CI56*EXP($C$10*1-(0.5*$C$11^2)*1+$C$11*'Scenarios -- Epsilon'!CI33)</f>
        <v>477.21741024619485</v>
      </c>
      <c r="CJ57" s="26">
        <f>CJ56*EXP($C$10*1-(0.5*$C$11^2)*1+$C$11*'Scenarios -- Epsilon'!CJ33)</f>
        <v>522.49007908973988</v>
      </c>
      <c r="CK57" s="26">
        <f>CK56*EXP($C$10*1-(0.5*$C$11^2)*1+$C$11*'Scenarios -- Epsilon'!CK33)</f>
        <v>535.42674810252777</v>
      </c>
      <c r="CL57" s="26">
        <f>CL56*EXP($C$10*1-(0.5*$C$11^2)*1+$C$11*'Scenarios -- Epsilon'!CL33)</f>
        <v>592.30382155218001</v>
      </c>
      <c r="CM57" s="26">
        <f>CM56*EXP($C$10*1-(0.5*$C$11^2)*1+$C$11*'Scenarios -- Epsilon'!CM33)</f>
        <v>564.27208601678763</v>
      </c>
      <c r="CN57" s="26">
        <f>CN56*EXP($C$10*1-(0.5*$C$11^2)*1+$C$11*'Scenarios -- Epsilon'!CN33)</f>
        <v>559.98373402896459</v>
      </c>
      <c r="CO57" s="26">
        <f>CO56*EXP($C$10*1-(0.5*$C$11^2)*1+$C$11*'Scenarios -- Epsilon'!CO33)</f>
        <v>563.53962773634692</v>
      </c>
      <c r="CP57" s="26">
        <f>CP56*EXP($C$10*1-(0.5*$C$11^2)*1+$C$11*'Scenarios -- Epsilon'!CP33)</f>
        <v>508.03182387037663</v>
      </c>
      <c r="CQ57" s="26">
        <f>CQ56*EXP($C$10*1-(0.5*$C$11^2)*1+$C$11*'Scenarios -- Epsilon'!CQ33)</f>
        <v>618.62290824097261</v>
      </c>
      <c r="CR57" s="26">
        <f>CR56*EXP($C$10*1-(0.5*$C$11^2)*1+$C$11*'Scenarios -- Epsilon'!CR33)</f>
        <v>549.24689038971997</v>
      </c>
      <c r="CS57" s="26">
        <f>CS56*EXP($C$10*1-(0.5*$C$11^2)*1+$C$11*'Scenarios -- Epsilon'!CS33)</f>
        <v>604.56471638937001</v>
      </c>
      <c r="CT57" s="26">
        <f>CT56*EXP($C$10*1-(0.5*$C$11^2)*1+$C$11*'Scenarios -- Epsilon'!CT33)</f>
        <v>551.96982249605173</v>
      </c>
      <c r="CU57" s="26">
        <f>CU56*EXP($C$10*1-(0.5*$C$11^2)*1+$C$11*'Scenarios -- Epsilon'!CU33)</f>
        <v>506.44700212476351</v>
      </c>
      <c r="CV57" s="26">
        <f>CV56*EXP($C$10*1-(0.5*$C$11^2)*1+$C$11*'Scenarios -- Epsilon'!CV33)</f>
        <v>495.90839520872896</v>
      </c>
      <c r="CW57" s="26">
        <f>CW56*EXP($C$10*1-(0.5*$C$11^2)*1+$C$11*'Scenarios -- Epsilon'!CW33)</f>
        <v>578.27737909505038</v>
      </c>
      <c r="CX57" s="26">
        <f>CX56*EXP($C$10*1-(0.5*$C$11^2)*1+$C$11*'Scenarios -- Epsilon'!CX33)</f>
        <v>546.82309420706872</v>
      </c>
    </row>
    <row r="58" spans="2:102">
      <c r="B58" s="25">
        <f t="shared" si="2"/>
        <v>42113</v>
      </c>
      <c r="C58" s="26">
        <f>C57*EXP($C$10*1-(0.5*$C$11^2)*1+$C$11*'Scenarios -- Epsilon'!C34)</f>
        <v>554.75279974100818</v>
      </c>
      <c r="D58" s="26">
        <f>D57*EXP($C$10*1-(0.5*$C$11^2)*1+$C$11*'Scenarios -- Epsilon'!D34)</f>
        <v>526.97123942054554</v>
      </c>
      <c r="E58" s="26">
        <f>E57*EXP($C$10*1-(0.5*$C$11^2)*1+$C$11*'Scenarios -- Epsilon'!E34)</f>
        <v>628.83702922511509</v>
      </c>
      <c r="F58" s="26">
        <f>F57*EXP($C$10*1-(0.5*$C$11^2)*1+$C$11*'Scenarios -- Epsilon'!F34)</f>
        <v>592.8868180288041</v>
      </c>
      <c r="G58" s="26">
        <f>G57*EXP($C$10*1-(0.5*$C$11^2)*1+$C$11*'Scenarios -- Epsilon'!G34)</f>
        <v>547.51519926836897</v>
      </c>
      <c r="H58" s="26">
        <f>H57*EXP($C$10*1-(0.5*$C$11^2)*1+$C$11*'Scenarios -- Epsilon'!H34)</f>
        <v>497.61868242562758</v>
      </c>
      <c r="I58" s="26">
        <f>I57*EXP($C$10*1-(0.5*$C$11^2)*1+$C$11*'Scenarios -- Epsilon'!I34)</f>
        <v>587.81381482667155</v>
      </c>
      <c r="J58" s="26">
        <f>J57*EXP($C$10*1-(0.5*$C$11^2)*1+$C$11*'Scenarios -- Epsilon'!J34)</f>
        <v>609.08403634850231</v>
      </c>
      <c r="K58" s="26">
        <f>K57*EXP($C$10*1-(0.5*$C$11^2)*1+$C$11*'Scenarios -- Epsilon'!K34)</f>
        <v>686.48285780859783</v>
      </c>
      <c r="L58" s="26">
        <f>L57*EXP($C$10*1-(0.5*$C$11^2)*1+$C$11*'Scenarios -- Epsilon'!L34)</f>
        <v>638.98751896011538</v>
      </c>
      <c r="M58" s="26">
        <f>M57*EXP($C$10*1-(0.5*$C$11^2)*1+$C$11*'Scenarios -- Epsilon'!M34)</f>
        <v>589.47559689336174</v>
      </c>
      <c r="N58" s="26">
        <f>N57*EXP($C$10*1-(0.5*$C$11^2)*1+$C$11*'Scenarios -- Epsilon'!N34)</f>
        <v>527.55021178979382</v>
      </c>
      <c r="O58" s="26">
        <f>O57*EXP($C$10*1-(0.5*$C$11^2)*1+$C$11*'Scenarios -- Epsilon'!O34)</f>
        <v>503.77504433910894</v>
      </c>
      <c r="P58" s="26">
        <f>P57*EXP($C$10*1-(0.5*$C$11^2)*1+$C$11*'Scenarios -- Epsilon'!P34)</f>
        <v>480.11782226092328</v>
      </c>
      <c r="Q58" s="26">
        <f>Q57*EXP($C$10*1-(0.5*$C$11^2)*1+$C$11*'Scenarios -- Epsilon'!Q34)</f>
        <v>532.8675162081164</v>
      </c>
      <c r="R58" s="26">
        <f>R57*EXP($C$10*1-(0.5*$C$11^2)*1+$C$11*'Scenarios -- Epsilon'!R34)</f>
        <v>497.65484324743591</v>
      </c>
      <c r="S58" s="26">
        <f>S57*EXP($C$10*1-(0.5*$C$11^2)*1+$C$11*'Scenarios -- Epsilon'!S34)</f>
        <v>547.80191764476058</v>
      </c>
      <c r="T58" s="26">
        <f>T57*EXP($C$10*1-(0.5*$C$11^2)*1+$C$11*'Scenarios -- Epsilon'!T34)</f>
        <v>566.73817442015036</v>
      </c>
      <c r="U58" s="26">
        <f>U57*EXP($C$10*1-(0.5*$C$11^2)*1+$C$11*'Scenarios -- Epsilon'!U34)</f>
        <v>550.26285131617897</v>
      </c>
      <c r="V58" s="26">
        <f>V57*EXP($C$10*1-(0.5*$C$11^2)*1+$C$11*'Scenarios -- Epsilon'!V34)</f>
        <v>554.87710278868622</v>
      </c>
      <c r="W58" s="26">
        <f>W57*EXP($C$10*1-(0.5*$C$11^2)*1+$C$11*'Scenarios -- Epsilon'!W34)</f>
        <v>531.95325080367559</v>
      </c>
      <c r="X58" s="26">
        <f>X57*EXP($C$10*1-(0.5*$C$11^2)*1+$C$11*'Scenarios -- Epsilon'!X34)</f>
        <v>490.47496555322385</v>
      </c>
      <c r="Y58" s="26">
        <f>Y57*EXP($C$10*1-(0.5*$C$11^2)*1+$C$11*'Scenarios -- Epsilon'!Y34)</f>
        <v>604.88520807588372</v>
      </c>
      <c r="Z58" s="26">
        <f>Z57*EXP($C$10*1-(0.5*$C$11^2)*1+$C$11*'Scenarios -- Epsilon'!Z34)</f>
        <v>555.5455472784106</v>
      </c>
      <c r="AA58" s="26">
        <f>AA57*EXP($C$10*1-(0.5*$C$11^2)*1+$C$11*'Scenarios -- Epsilon'!AA34)</f>
        <v>564.60261815861679</v>
      </c>
      <c r="AB58" s="26">
        <f>AB57*EXP($C$10*1-(0.5*$C$11^2)*1+$C$11*'Scenarios -- Epsilon'!AB34)</f>
        <v>529.82278222701439</v>
      </c>
      <c r="AC58" s="26">
        <f>AC57*EXP($C$10*1-(0.5*$C$11^2)*1+$C$11*'Scenarios -- Epsilon'!AC34)</f>
        <v>509.20168714993918</v>
      </c>
      <c r="AD58" s="26">
        <f>AD57*EXP($C$10*1-(0.5*$C$11^2)*1+$C$11*'Scenarios -- Epsilon'!AD34)</f>
        <v>590.51656195869919</v>
      </c>
      <c r="AE58" s="26">
        <f>AE57*EXP($C$10*1-(0.5*$C$11^2)*1+$C$11*'Scenarios -- Epsilon'!AE34)</f>
        <v>545.42409195646826</v>
      </c>
      <c r="AF58" s="26">
        <f>AF57*EXP($C$10*1-(0.5*$C$11^2)*1+$C$11*'Scenarios -- Epsilon'!AF34)</f>
        <v>647.90594354953123</v>
      </c>
      <c r="AG58" s="26">
        <f>AG57*EXP($C$10*1-(0.5*$C$11^2)*1+$C$11*'Scenarios -- Epsilon'!AG34)</f>
        <v>580.58994581495813</v>
      </c>
      <c r="AH58" s="26">
        <f>AH57*EXP($C$10*1-(0.5*$C$11^2)*1+$C$11*'Scenarios -- Epsilon'!AH34)</f>
        <v>585.80594449315879</v>
      </c>
      <c r="AI58" s="26">
        <f>AI57*EXP($C$10*1-(0.5*$C$11^2)*1+$C$11*'Scenarios -- Epsilon'!AI34)</f>
        <v>520.50801000444028</v>
      </c>
      <c r="AJ58" s="26">
        <f>AJ57*EXP($C$10*1-(0.5*$C$11^2)*1+$C$11*'Scenarios -- Epsilon'!AJ34)</f>
        <v>560.12974209620381</v>
      </c>
      <c r="AK58" s="26">
        <f>AK57*EXP($C$10*1-(0.5*$C$11^2)*1+$C$11*'Scenarios -- Epsilon'!AK34)</f>
        <v>638.71404113872632</v>
      </c>
      <c r="AL58" s="26">
        <f>AL57*EXP($C$10*1-(0.5*$C$11^2)*1+$C$11*'Scenarios -- Epsilon'!AL34)</f>
        <v>585.72853420563069</v>
      </c>
      <c r="AM58" s="26">
        <f>AM57*EXP($C$10*1-(0.5*$C$11^2)*1+$C$11*'Scenarios -- Epsilon'!AM34)</f>
        <v>595.36216266591168</v>
      </c>
      <c r="AN58" s="26">
        <f>AN57*EXP($C$10*1-(0.5*$C$11^2)*1+$C$11*'Scenarios -- Epsilon'!AN34)</f>
        <v>560.80523023216585</v>
      </c>
      <c r="AO58" s="26">
        <f>AO57*EXP($C$10*1-(0.5*$C$11^2)*1+$C$11*'Scenarios -- Epsilon'!AO34)</f>
        <v>527.2823241869205</v>
      </c>
      <c r="AP58" s="26">
        <f>AP57*EXP($C$10*1-(0.5*$C$11^2)*1+$C$11*'Scenarios -- Epsilon'!AP34)</f>
        <v>536.17652055369183</v>
      </c>
      <c r="AQ58" s="26">
        <f>AQ57*EXP($C$10*1-(0.5*$C$11^2)*1+$C$11*'Scenarios -- Epsilon'!AQ34)</f>
        <v>622.1629212377137</v>
      </c>
      <c r="AR58" s="26">
        <f>AR57*EXP($C$10*1-(0.5*$C$11^2)*1+$C$11*'Scenarios -- Epsilon'!AR34)</f>
        <v>578.22981829752075</v>
      </c>
      <c r="AS58" s="26">
        <f>AS57*EXP($C$10*1-(0.5*$C$11^2)*1+$C$11*'Scenarios -- Epsilon'!AS34)</f>
        <v>560.58135429656727</v>
      </c>
      <c r="AT58" s="26">
        <f>AT57*EXP($C$10*1-(0.5*$C$11^2)*1+$C$11*'Scenarios -- Epsilon'!AT34)</f>
        <v>622.95938889931551</v>
      </c>
      <c r="AU58" s="26">
        <f>AU57*EXP($C$10*1-(0.5*$C$11^2)*1+$C$11*'Scenarios -- Epsilon'!AU34)</f>
        <v>593.70147336334139</v>
      </c>
      <c r="AV58" s="26">
        <f>AV57*EXP($C$10*1-(0.5*$C$11^2)*1+$C$11*'Scenarios -- Epsilon'!AV34)</f>
        <v>603.59886721005023</v>
      </c>
      <c r="AW58" s="26">
        <f>AW57*EXP($C$10*1-(0.5*$C$11^2)*1+$C$11*'Scenarios -- Epsilon'!AW34)</f>
        <v>569.8802061121296</v>
      </c>
      <c r="AX58" s="26">
        <f>AX57*EXP($C$10*1-(0.5*$C$11^2)*1+$C$11*'Scenarios -- Epsilon'!AX34)</f>
        <v>625.24473517750118</v>
      </c>
      <c r="AY58" s="26">
        <f>AY57*EXP($C$10*1-(0.5*$C$11^2)*1+$C$11*'Scenarios -- Epsilon'!AY34)</f>
        <v>521.67106274090838</v>
      </c>
      <c r="AZ58" s="26">
        <f>AZ57*EXP($C$10*1-(0.5*$C$11^2)*1+$C$11*'Scenarios -- Epsilon'!AZ34)</f>
        <v>547.81757841851697</v>
      </c>
      <c r="BA58" s="26">
        <f>BA57*EXP($C$10*1-(0.5*$C$11^2)*1+$C$11*'Scenarios -- Epsilon'!BA34)</f>
        <v>535.02731649812119</v>
      </c>
      <c r="BB58" s="26">
        <f>BB57*EXP($C$10*1-(0.5*$C$11^2)*1+$C$11*'Scenarios -- Epsilon'!BB34)</f>
        <v>562.02106582766589</v>
      </c>
      <c r="BC58" s="26">
        <f>BC57*EXP($C$10*1-(0.5*$C$11^2)*1+$C$11*'Scenarios -- Epsilon'!BC34)</f>
        <v>597.54855738181936</v>
      </c>
      <c r="BD58" s="26">
        <f>BD57*EXP($C$10*1-(0.5*$C$11^2)*1+$C$11*'Scenarios -- Epsilon'!BD34)</f>
        <v>592.89579896040084</v>
      </c>
      <c r="BE58" s="26">
        <f>BE57*EXP($C$10*1-(0.5*$C$11^2)*1+$C$11*'Scenarios -- Epsilon'!BE34)</f>
        <v>517.4289437120633</v>
      </c>
      <c r="BF58" s="26">
        <f>BF57*EXP($C$10*1-(0.5*$C$11^2)*1+$C$11*'Scenarios -- Epsilon'!BF34)</f>
        <v>574.16464417387647</v>
      </c>
      <c r="BG58" s="26">
        <f>BG57*EXP($C$10*1-(0.5*$C$11^2)*1+$C$11*'Scenarios -- Epsilon'!BG34)</f>
        <v>616.10576586728587</v>
      </c>
      <c r="BH58" s="26">
        <f>BH57*EXP($C$10*1-(0.5*$C$11^2)*1+$C$11*'Scenarios -- Epsilon'!BH34)</f>
        <v>560.31122288626364</v>
      </c>
      <c r="BI58" s="26">
        <f>BI57*EXP($C$10*1-(0.5*$C$11^2)*1+$C$11*'Scenarios -- Epsilon'!BI34)</f>
        <v>595.51922937772156</v>
      </c>
      <c r="BJ58" s="26">
        <f>BJ57*EXP($C$10*1-(0.5*$C$11^2)*1+$C$11*'Scenarios -- Epsilon'!BJ34)</f>
        <v>589.27864509538495</v>
      </c>
      <c r="BK58" s="26">
        <f>BK57*EXP($C$10*1-(0.5*$C$11^2)*1+$C$11*'Scenarios -- Epsilon'!BK34)</f>
        <v>612.87675319636219</v>
      </c>
      <c r="BL58" s="26">
        <f>BL57*EXP($C$10*1-(0.5*$C$11^2)*1+$C$11*'Scenarios -- Epsilon'!BL34)</f>
        <v>592.57045279625652</v>
      </c>
      <c r="BM58" s="26">
        <f>BM57*EXP($C$10*1-(0.5*$C$11^2)*1+$C$11*'Scenarios -- Epsilon'!BM34)</f>
        <v>573.82687648848434</v>
      </c>
      <c r="BN58" s="26">
        <f>BN57*EXP($C$10*1-(0.5*$C$11^2)*1+$C$11*'Scenarios -- Epsilon'!BN34)</f>
        <v>558.49317799279311</v>
      </c>
      <c r="BO58" s="26">
        <f>BO57*EXP($C$10*1-(0.5*$C$11^2)*1+$C$11*'Scenarios -- Epsilon'!BO34)</f>
        <v>498.45251931046539</v>
      </c>
      <c r="BP58" s="26">
        <f>BP57*EXP($C$10*1-(0.5*$C$11^2)*1+$C$11*'Scenarios -- Epsilon'!BP34)</f>
        <v>504.23279840398345</v>
      </c>
      <c r="BQ58" s="26">
        <f>BQ57*EXP($C$10*1-(0.5*$C$11^2)*1+$C$11*'Scenarios -- Epsilon'!BQ34)</f>
        <v>575.1126869861655</v>
      </c>
      <c r="BR58" s="26">
        <f>BR57*EXP($C$10*1-(0.5*$C$11^2)*1+$C$11*'Scenarios -- Epsilon'!BR34)</f>
        <v>496.18071024266436</v>
      </c>
      <c r="BS58" s="26">
        <f>BS57*EXP($C$10*1-(0.5*$C$11^2)*1+$C$11*'Scenarios -- Epsilon'!BS34)</f>
        <v>440.01261961137737</v>
      </c>
      <c r="BT58" s="26">
        <f>BT57*EXP($C$10*1-(0.5*$C$11^2)*1+$C$11*'Scenarios -- Epsilon'!BT34)</f>
        <v>601.22388875276874</v>
      </c>
      <c r="BU58" s="26">
        <f>BU57*EXP($C$10*1-(0.5*$C$11^2)*1+$C$11*'Scenarios -- Epsilon'!BU34)</f>
        <v>572.09318831005282</v>
      </c>
      <c r="BV58" s="26">
        <f>BV57*EXP($C$10*1-(0.5*$C$11^2)*1+$C$11*'Scenarios -- Epsilon'!BV34)</f>
        <v>612.04221259107408</v>
      </c>
      <c r="BW58" s="26">
        <f>BW57*EXP($C$10*1-(0.5*$C$11^2)*1+$C$11*'Scenarios -- Epsilon'!BW34)</f>
        <v>494.56539642579833</v>
      </c>
      <c r="BX58" s="26">
        <f>BX57*EXP($C$10*1-(0.5*$C$11^2)*1+$C$11*'Scenarios -- Epsilon'!BX34)</f>
        <v>573.16891721867444</v>
      </c>
      <c r="BY58" s="26">
        <f>BY57*EXP($C$10*1-(0.5*$C$11^2)*1+$C$11*'Scenarios -- Epsilon'!BY34)</f>
        <v>516.40119616554784</v>
      </c>
      <c r="BZ58" s="26">
        <f>BZ57*EXP($C$10*1-(0.5*$C$11^2)*1+$C$11*'Scenarios -- Epsilon'!BZ34)</f>
        <v>542.71759500350095</v>
      </c>
      <c r="CA58" s="26">
        <f>CA57*EXP($C$10*1-(0.5*$C$11^2)*1+$C$11*'Scenarios -- Epsilon'!CA34)</f>
        <v>505.1388101554615</v>
      </c>
      <c r="CB58" s="26">
        <f>CB57*EXP($C$10*1-(0.5*$C$11^2)*1+$C$11*'Scenarios -- Epsilon'!CB34)</f>
        <v>452.86496333317456</v>
      </c>
      <c r="CC58" s="26">
        <f>CC57*EXP($C$10*1-(0.5*$C$11^2)*1+$C$11*'Scenarios -- Epsilon'!CC34)</f>
        <v>539.08741009360858</v>
      </c>
      <c r="CD58" s="26">
        <f>CD57*EXP($C$10*1-(0.5*$C$11^2)*1+$C$11*'Scenarios -- Epsilon'!CD34)</f>
        <v>557.62172013369104</v>
      </c>
      <c r="CE58" s="26">
        <f>CE57*EXP($C$10*1-(0.5*$C$11^2)*1+$C$11*'Scenarios -- Epsilon'!CE34)</f>
        <v>532.25364190115431</v>
      </c>
      <c r="CF58" s="26">
        <f>CF57*EXP($C$10*1-(0.5*$C$11^2)*1+$C$11*'Scenarios -- Epsilon'!CF34)</f>
        <v>690.01488443249377</v>
      </c>
      <c r="CG58" s="26">
        <f>CG57*EXP($C$10*1-(0.5*$C$11^2)*1+$C$11*'Scenarios -- Epsilon'!CG34)</f>
        <v>576.04773484999396</v>
      </c>
      <c r="CH58" s="26">
        <f>CH57*EXP($C$10*1-(0.5*$C$11^2)*1+$C$11*'Scenarios -- Epsilon'!CH34)</f>
        <v>520.3850208215157</v>
      </c>
      <c r="CI58" s="26">
        <f>CI57*EXP($C$10*1-(0.5*$C$11^2)*1+$C$11*'Scenarios -- Epsilon'!CI34)</f>
        <v>473.50381976040649</v>
      </c>
      <c r="CJ58" s="26">
        <f>CJ57*EXP($C$10*1-(0.5*$C$11^2)*1+$C$11*'Scenarios -- Epsilon'!CJ34)</f>
        <v>528.61731451216167</v>
      </c>
      <c r="CK58" s="26">
        <f>CK57*EXP($C$10*1-(0.5*$C$11^2)*1+$C$11*'Scenarios -- Epsilon'!CK34)</f>
        <v>541.96743183094361</v>
      </c>
      <c r="CL58" s="26">
        <f>CL57*EXP($C$10*1-(0.5*$C$11^2)*1+$C$11*'Scenarios -- Epsilon'!CL34)</f>
        <v>595.79168714546643</v>
      </c>
      <c r="CM58" s="26">
        <f>CM57*EXP($C$10*1-(0.5*$C$11^2)*1+$C$11*'Scenarios -- Epsilon'!CM34)</f>
        <v>563.95287995849333</v>
      </c>
      <c r="CN58" s="26">
        <f>CN57*EXP($C$10*1-(0.5*$C$11^2)*1+$C$11*'Scenarios -- Epsilon'!CN34)</f>
        <v>545.91852471143909</v>
      </c>
      <c r="CO58" s="26">
        <f>CO57*EXP($C$10*1-(0.5*$C$11^2)*1+$C$11*'Scenarios -- Epsilon'!CO34)</f>
        <v>569.71096133168021</v>
      </c>
      <c r="CP58" s="26">
        <f>CP57*EXP($C$10*1-(0.5*$C$11^2)*1+$C$11*'Scenarios -- Epsilon'!CP34)</f>
        <v>519.6170247476407</v>
      </c>
      <c r="CQ58" s="26">
        <f>CQ57*EXP($C$10*1-(0.5*$C$11^2)*1+$C$11*'Scenarios -- Epsilon'!CQ34)</f>
        <v>614.72773916632866</v>
      </c>
      <c r="CR58" s="26">
        <f>CR57*EXP($C$10*1-(0.5*$C$11^2)*1+$C$11*'Scenarios -- Epsilon'!CR34)</f>
        <v>554.47981085024219</v>
      </c>
      <c r="CS58" s="26">
        <f>CS57*EXP($C$10*1-(0.5*$C$11^2)*1+$C$11*'Scenarios -- Epsilon'!CS34)</f>
        <v>595.43097777876756</v>
      </c>
      <c r="CT58" s="26">
        <f>CT57*EXP($C$10*1-(0.5*$C$11^2)*1+$C$11*'Scenarios -- Epsilon'!CT34)</f>
        <v>554.9636608587067</v>
      </c>
      <c r="CU58" s="26">
        <f>CU57*EXP($C$10*1-(0.5*$C$11^2)*1+$C$11*'Scenarios -- Epsilon'!CU34)</f>
        <v>504.93468798462709</v>
      </c>
      <c r="CV58" s="26">
        <f>CV57*EXP($C$10*1-(0.5*$C$11^2)*1+$C$11*'Scenarios -- Epsilon'!CV34)</f>
        <v>492.58376815773818</v>
      </c>
      <c r="CW58" s="26">
        <f>CW57*EXP($C$10*1-(0.5*$C$11^2)*1+$C$11*'Scenarios -- Epsilon'!CW34)</f>
        <v>588.75682779147473</v>
      </c>
      <c r="CX58" s="26">
        <f>CX57*EXP($C$10*1-(0.5*$C$11^2)*1+$C$11*'Scenarios -- Epsilon'!CX34)</f>
        <v>548.76235815432813</v>
      </c>
    </row>
    <row r="59" spans="2:102">
      <c r="B59" s="25">
        <f t="shared" si="2"/>
        <v>42114</v>
      </c>
      <c r="C59" s="26">
        <f>C58*EXP($C$10*1-(0.5*$C$11^2)*1+$C$11*'Scenarios -- Epsilon'!C35)</f>
        <v>542.12951915634483</v>
      </c>
      <c r="D59" s="26">
        <f>D58*EXP($C$10*1-(0.5*$C$11^2)*1+$C$11*'Scenarios -- Epsilon'!D35)</f>
        <v>529.44628282073234</v>
      </c>
      <c r="E59" s="26">
        <f>E58*EXP($C$10*1-(0.5*$C$11^2)*1+$C$11*'Scenarios -- Epsilon'!E35)</f>
        <v>633.24773338149635</v>
      </c>
      <c r="F59" s="26">
        <f>F58*EXP($C$10*1-(0.5*$C$11^2)*1+$C$11*'Scenarios -- Epsilon'!F35)</f>
        <v>597.69706487425015</v>
      </c>
      <c r="G59" s="26">
        <f>G58*EXP($C$10*1-(0.5*$C$11^2)*1+$C$11*'Scenarios -- Epsilon'!G35)</f>
        <v>553.81920783964893</v>
      </c>
      <c r="H59" s="26">
        <f>H58*EXP($C$10*1-(0.5*$C$11^2)*1+$C$11*'Scenarios -- Epsilon'!H35)</f>
        <v>494.74008547846245</v>
      </c>
      <c r="I59" s="26">
        <f>I58*EXP($C$10*1-(0.5*$C$11^2)*1+$C$11*'Scenarios -- Epsilon'!I35)</f>
        <v>595.14883922673368</v>
      </c>
      <c r="J59" s="26">
        <f>J58*EXP($C$10*1-(0.5*$C$11^2)*1+$C$11*'Scenarios -- Epsilon'!J35)</f>
        <v>617.53061628764362</v>
      </c>
      <c r="K59" s="26">
        <f>K58*EXP($C$10*1-(0.5*$C$11^2)*1+$C$11*'Scenarios -- Epsilon'!K35)</f>
        <v>691.44370992403879</v>
      </c>
      <c r="L59" s="26">
        <f>L58*EXP($C$10*1-(0.5*$C$11^2)*1+$C$11*'Scenarios -- Epsilon'!L35)</f>
        <v>641.62001599877556</v>
      </c>
      <c r="M59" s="26">
        <f>M58*EXP($C$10*1-(0.5*$C$11^2)*1+$C$11*'Scenarios -- Epsilon'!M35)</f>
        <v>597.94926208057313</v>
      </c>
      <c r="N59" s="26">
        <f>N58*EXP($C$10*1-(0.5*$C$11^2)*1+$C$11*'Scenarios -- Epsilon'!N35)</f>
        <v>517.14679658542798</v>
      </c>
      <c r="O59" s="26">
        <f>O58*EXP($C$10*1-(0.5*$C$11^2)*1+$C$11*'Scenarios -- Epsilon'!O35)</f>
        <v>492.02922447596058</v>
      </c>
      <c r="P59" s="26">
        <f>P58*EXP($C$10*1-(0.5*$C$11^2)*1+$C$11*'Scenarios -- Epsilon'!P35)</f>
        <v>482.01884428503166</v>
      </c>
      <c r="Q59" s="26">
        <f>Q58*EXP($C$10*1-(0.5*$C$11^2)*1+$C$11*'Scenarios -- Epsilon'!Q35)</f>
        <v>538.47369160704886</v>
      </c>
      <c r="R59" s="26">
        <f>R58*EXP($C$10*1-(0.5*$C$11^2)*1+$C$11*'Scenarios -- Epsilon'!R35)</f>
        <v>507.32781729909976</v>
      </c>
      <c r="S59" s="26">
        <f>S58*EXP($C$10*1-(0.5*$C$11^2)*1+$C$11*'Scenarios -- Epsilon'!S35)</f>
        <v>548.35538606882892</v>
      </c>
      <c r="T59" s="26">
        <f>T58*EXP($C$10*1-(0.5*$C$11^2)*1+$C$11*'Scenarios -- Epsilon'!T35)</f>
        <v>571.94358230485352</v>
      </c>
      <c r="U59" s="26">
        <f>U58*EXP($C$10*1-(0.5*$C$11^2)*1+$C$11*'Scenarios -- Epsilon'!U35)</f>
        <v>559.70987615541515</v>
      </c>
      <c r="V59" s="26">
        <f>V58*EXP($C$10*1-(0.5*$C$11^2)*1+$C$11*'Scenarios -- Epsilon'!V35)</f>
        <v>548.69291753291793</v>
      </c>
      <c r="W59" s="26">
        <f>W58*EXP($C$10*1-(0.5*$C$11^2)*1+$C$11*'Scenarios -- Epsilon'!W35)</f>
        <v>522.45164905083288</v>
      </c>
      <c r="X59" s="26">
        <f>X58*EXP($C$10*1-(0.5*$C$11^2)*1+$C$11*'Scenarios -- Epsilon'!X35)</f>
        <v>488.73819990486936</v>
      </c>
      <c r="Y59" s="26">
        <f>Y58*EXP($C$10*1-(0.5*$C$11^2)*1+$C$11*'Scenarios -- Epsilon'!Y35)</f>
        <v>603.24748714494615</v>
      </c>
      <c r="Z59" s="26">
        <f>Z58*EXP($C$10*1-(0.5*$C$11^2)*1+$C$11*'Scenarios -- Epsilon'!Z35)</f>
        <v>563.18602978097999</v>
      </c>
      <c r="AA59" s="26">
        <f>AA58*EXP($C$10*1-(0.5*$C$11^2)*1+$C$11*'Scenarios -- Epsilon'!AA35)</f>
        <v>560.41011474799507</v>
      </c>
      <c r="AB59" s="26">
        <f>AB58*EXP($C$10*1-(0.5*$C$11^2)*1+$C$11*'Scenarios -- Epsilon'!AB35)</f>
        <v>525.61746552275565</v>
      </c>
      <c r="AC59" s="26">
        <f>AC58*EXP($C$10*1-(0.5*$C$11^2)*1+$C$11*'Scenarios -- Epsilon'!AC35)</f>
        <v>521.03933973961341</v>
      </c>
      <c r="AD59" s="26">
        <f>AD58*EXP($C$10*1-(0.5*$C$11^2)*1+$C$11*'Scenarios -- Epsilon'!AD35)</f>
        <v>583.01475603171014</v>
      </c>
      <c r="AE59" s="26">
        <f>AE58*EXP($C$10*1-(0.5*$C$11^2)*1+$C$11*'Scenarios -- Epsilon'!AE35)</f>
        <v>542.6538627237818</v>
      </c>
      <c r="AF59" s="26">
        <f>AF58*EXP($C$10*1-(0.5*$C$11^2)*1+$C$11*'Scenarios -- Epsilon'!AF35)</f>
        <v>644.11028830815621</v>
      </c>
      <c r="AG59" s="26">
        <f>AG58*EXP($C$10*1-(0.5*$C$11^2)*1+$C$11*'Scenarios -- Epsilon'!AG35)</f>
        <v>583.74559389340595</v>
      </c>
      <c r="AH59" s="26">
        <f>AH58*EXP($C$10*1-(0.5*$C$11^2)*1+$C$11*'Scenarios -- Epsilon'!AH35)</f>
        <v>578.88151838826502</v>
      </c>
      <c r="AI59" s="26">
        <f>AI58*EXP($C$10*1-(0.5*$C$11^2)*1+$C$11*'Scenarios -- Epsilon'!AI35)</f>
        <v>517.72562684681998</v>
      </c>
      <c r="AJ59" s="26">
        <f>AJ58*EXP($C$10*1-(0.5*$C$11^2)*1+$C$11*'Scenarios -- Epsilon'!AJ35)</f>
        <v>572.1187783827578</v>
      </c>
      <c r="AK59" s="26">
        <f>AK58*EXP($C$10*1-(0.5*$C$11^2)*1+$C$11*'Scenarios -- Epsilon'!AK35)</f>
        <v>627.79050969145294</v>
      </c>
      <c r="AL59" s="26">
        <f>AL58*EXP($C$10*1-(0.5*$C$11^2)*1+$C$11*'Scenarios -- Epsilon'!AL35)</f>
        <v>595.15547690309484</v>
      </c>
      <c r="AM59" s="26">
        <f>AM58*EXP($C$10*1-(0.5*$C$11^2)*1+$C$11*'Scenarios -- Epsilon'!AM35)</f>
        <v>611.45455217015683</v>
      </c>
      <c r="AN59" s="26">
        <f>AN58*EXP($C$10*1-(0.5*$C$11^2)*1+$C$11*'Scenarios -- Epsilon'!AN35)</f>
        <v>576.22065197120071</v>
      </c>
      <c r="AO59" s="26">
        <f>AO58*EXP($C$10*1-(0.5*$C$11^2)*1+$C$11*'Scenarios -- Epsilon'!AO35)</f>
        <v>532.93639630106145</v>
      </c>
      <c r="AP59" s="26">
        <f>AP58*EXP($C$10*1-(0.5*$C$11^2)*1+$C$11*'Scenarios -- Epsilon'!AP35)</f>
        <v>536.05143365681784</v>
      </c>
      <c r="AQ59" s="26">
        <f>AQ58*EXP($C$10*1-(0.5*$C$11^2)*1+$C$11*'Scenarios -- Epsilon'!AQ35)</f>
        <v>609.2885596933337</v>
      </c>
      <c r="AR59" s="26">
        <f>AR58*EXP($C$10*1-(0.5*$C$11^2)*1+$C$11*'Scenarios -- Epsilon'!AR35)</f>
        <v>568.67919824938565</v>
      </c>
      <c r="AS59" s="26">
        <f>AS58*EXP($C$10*1-(0.5*$C$11^2)*1+$C$11*'Scenarios -- Epsilon'!AS35)</f>
        <v>573.11812857957818</v>
      </c>
      <c r="AT59" s="26">
        <f>AT58*EXP($C$10*1-(0.5*$C$11^2)*1+$C$11*'Scenarios -- Epsilon'!AT35)</f>
        <v>632.43740477367703</v>
      </c>
      <c r="AU59" s="26">
        <f>AU58*EXP($C$10*1-(0.5*$C$11^2)*1+$C$11*'Scenarios -- Epsilon'!AU35)</f>
        <v>608.16065198626006</v>
      </c>
      <c r="AV59" s="26">
        <f>AV58*EXP($C$10*1-(0.5*$C$11^2)*1+$C$11*'Scenarios -- Epsilon'!AV35)</f>
        <v>624.33309430945258</v>
      </c>
      <c r="AW59" s="26">
        <f>AW58*EXP($C$10*1-(0.5*$C$11^2)*1+$C$11*'Scenarios -- Epsilon'!AW35)</f>
        <v>571.19861567862336</v>
      </c>
      <c r="AX59" s="26">
        <f>AX58*EXP($C$10*1-(0.5*$C$11^2)*1+$C$11*'Scenarios -- Epsilon'!AX35)</f>
        <v>639.34584364176123</v>
      </c>
      <c r="AY59" s="26">
        <f>AY58*EXP($C$10*1-(0.5*$C$11^2)*1+$C$11*'Scenarios -- Epsilon'!AY35)</f>
        <v>525.70999275535075</v>
      </c>
      <c r="AZ59" s="26">
        <f>AZ58*EXP($C$10*1-(0.5*$C$11^2)*1+$C$11*'Scenarios -- Epsilon'!AZ35)</f>
        <v>533.67945410158291</v>
      </c>
      <c r="BA59" s="26">
        <f>BA58*EXP($C$10*1-(0.5*$C$11^2)*1+$C$11*'Scenarios -- Epsilon'!BA35)</f>
        <v>532.83130231193888</v>
      </c>
      <c r="BB59" s="26">
        <f>BB58*EXP($C$10*1-(0.5*$C$11^2)*1+$C$11*'Scenarios -- Epsilon'!BB35)</f>
        <v>566.91381915476279</v>
      </c>
      <c r="BC59" s="26">
        <f>BC58*EXP($C$10*1-(0.5*$C$11^2)*1+$C$11*'Scenarios -- Epsilon'!BC35)</f>
        <v>604.37125442916272</v>
      </c>
      <c r="BD59" s="26">
        <f>BD58*EXP($C$10*1-(0.5*$C$11^2)*1+$C$11*'Scenarios -- Epsilon'!BD35)</f>
        <v>590.85583884413654</v>
      </c>
      <c r="BE59" s="26">
        <f>BE58*EXP($C$10*1-(0.5*$C$11^2)*1+$C$11*'Scenarios -- Epsilon'!BE35)</f>
        <v>516.39680670782366</v>
      </c>
      <c r="BF59" s="26">
        <f>BF58*EXP($C$10*1-(0.5*$C$11^2)*1+$C$11*'Scenarios -- Epsilon'!BF35)</f>
        <v>580.41164557614638</v>
      </c>
      <c r="BG59" s="26">
        <f>BG58*EXP($C$10*1-(0.5*$C$11^2)*1+$C$11*'Scenarios -- Epsilon'!BG35)</f>
        <v>620.06995206868442</v>
      </c>
      <c r="BH59" s="26">
        <f>BH58*EXP($C$10*1-(0.5*$C$11^2)*1+$C$11*'Scenarios -- Epsilon'!BH35)</f>
        <v>561.26196349104214</v>
      </c>
      <c r="BI59" s="26">
        <f>BI58*EXP($C$10*1-(0.5*$C$11^2)*1+$C$11*'Scenarios -- Epsilon'!BI35)</f>
        <v>598.6775325226514</v>
      </c>
      <c r="BJ59" s="26">
        <f>BJ58*EXP($C$10*1-(0.5*$C$11^2)*1+$C$11*'Scenarios -- Epsilon'!BJ35)</f>
        <v>590.96700073987665</v>
      </c>
      <c r="BK59" s="26">
        <f>BK58*EXP($C$10*1-(0.5*$C$11^2)*1+$C$11*'Scenarios -- Epsilon'!BK35)</f>
        <v>609.54542023287593</v>
      </c>
      <c r="BL59" s="26">
        <f>BL58*EXP($C$10*1-(0.5*$C$11^2)*1+$C$11*'Scenarios -- Epsilon'!BL35)</f>
        <v>586.72065792868364</v>
      </c>
      <c r="BM59" s="26">
        <f>BM58*EXP($C$10*1-(0.5*$C$11^2)*1+$C$11*'Scenarios -- Epsilon'!BM35)</f>
        <v>573.23750692600947</v>
      </c>
      <c r="BN59" s="26">
        <f>BN58*EXP($C$10*1-(0.5*$C$11^2)*1+$C$11*'Scenarios -- Epsilon'!BN35)</f>
        <v>564.42409209879111</v>
      </c>
      <c r="BO59" s="26">
        <f>BO58*EXP($C$10*1-(0.5*$C$11^2)*1+$C$11*'Scenarios -- Epsilon'!BO35)</f>
        <v>489.2423168679461</v>
      </c>
      <c r="BP59" s="26">
        <f>BP58*EXP($C$10*1-(0.5*$C$11^2)*1+$C$11*'Scenarios -- Epsilon'!BP35)</f>
        <v>499.41386709138919</v>
      </c>
      <c r="BQ59" s="26">
        <f>BQ58*EXP($C$10*1-(0.5*$C$11^2)*1+$C$11*'Scenarios -- Epsilon'!BQ35)</f>
        <v>568.23673263935916</v>
      </c>
      <c r="BR59" s="26">
        <f>BR58*EXP($C$10*1-(0.5*$C$11^2)*1+$C$11*'Scenarios -- Epsilon'!BR35)</f>
        <v>492.58825897686415</v>
      </c>
      <c r="BS59" s="26">
        <f>BS58*EXP($C$10*1-(0.5*$C$11^2)*1+$C$11*'Scenarios -- Epsilon'!BS35)</f>
        <v>435.17067434088898</v>
      </c>
      <c r="BT59" s="26">
        <f>BT58*EXP($C$10*1-(0.5*$C$11^2)*1+$C$11*'Scenarios -- Epsilon'!BT35)</f>
        <v>608.3995799201989</v>
      </c>
      <c r="BU59" s="26">
        <f>BU58*EXP($C$10*1-(0.5*$C$11^2)*1+$C$11*'Scenarios -- Epsilon'!BU35)</f>
        <v>568.95467697658569</v>
      </c>
      <c r="BV59" s="26">
        <f>BV58*EXP($C$10*1-(0.5*$C$11^2)*1+$C$11*'Scenarios -- Epsilon'!BV35)</f>
        <v>622.046162637723</v>
      </c>
      <c r="BW59" s="26">
        <f>BW58*EXP($C$10*1-(0.5*$C$11^2)*1+$C$11*'Scenarios -- Epsilon'!BW35)</f>
        <v>489.33762702612506</v>
      </c>
      <c r="BX59" s="26">
        <f>BX58*EXP($C$10*1-(0.5*$C$11^2)*1+$C$11*'Scenarios -- Epsilon'!BX35)</f>
        <v>569.90764960631839</v>
      </c>
      <c r="BY59" s="26">
        <f>BY58*EXP($C$10*1-(0.5*$C$11^2)*1+$C$11*'Scenarios -- Epsilon'!BY35)</f>
        <v>528.4925814479102</v>
      </c>
      <c r="BZ59" s="26">
        <f>BZ58*EXP($C$10*1-(0.5*$C$11^2)*1+$C$11*'Scenarios -- Epsilon'!BZ35)</f>
        <v>541.51553631068134</v>
      </c>
      <c r="CA59" s="26">
        <f>CA58*EXP($C$10*1-(0.5*$C$11^2)*1+$C$11*'Scenarios -- Epsilon'!CA35)</f>
        <v>505.67233196562194</v>
      </c>
      <c r="CB59" s="26">
        <f>CB58*EXP($C$10*1-(0.5*$C$11^2)*1+$C$11*'Scenarios -- Epsilon'!CB35)</f>
        <v>447.65767329697758</v>
      </c>
      <c r="CC59" s="26">
        <f>CC58*EXP($C$10*1-(0.5*$C$11^2)*1+$C$11*'Scenarios -- Epsilon'!CC35)</f>
        <v>547.82617998927992</v>
      </c>
      <c r="CD59" s="26">
        <f>CD58*EXP($C$10*1-(0.5*$C$11^2)*1+$C$11*'Scenarios -- Epsilon'!CD35)</f>
        <v>561.93654842513729</v>
      </c>
      <c r="CE59" s="26">
        <f>CE58*EXP($C$10*1-(0.5*$C$11^2)*1+$C$11*'Scenarios -- Epsilon'!CE35)</f>
        <v>527.02298579214016</v>
      </c>
      <c r="CF59" s="26">
        <f>CF58*EXP($C$10*1-(0.5*$C$11^2)*1+$C$11*'Scenarios -- Epsilon'!CF35)</f>
        <v>694.19051249129006</v>
      </c>
      <c r="CG59" s="26">
        <f>CG58*EXP($C$10*1-(0.5*$C$11^2)*1+$C$11*'Scenarios -- Epsilon'!CG35)</f>
        <v>586.05181134308384</v>
      </c>
      <c r="CH59" s="26">
        <f>CH58*EXP($C$10*1-(0.5*$C$11^2)*1+$C$11*'Scenarios -- Epsilon'!CH35)</f>
        <v>523.08452108615586</v>
      </c>
      <c r="CI59" s="26">
        <f>CI58*EXP($C$10*1-(0.5*$C$11^2)*1+$C$11*'Scenarios -- Epsilon'!CI35)</f>
        <v>474.16825318062962</v>
      </c>
      <c r="CJ59" s="26">
        <f>CJ58*EXP($C$10*1-(0.5*$C$11^2)*1+$C$11*'Scenarios -- Epsilon'!CJ35)</f>
        <v>527.96149002228924</v>
      </c>
      <c r="CK59" s="26">
        <f>CK58*EXP($C$10*1-(0.5*$C$11^2)*1+$C$11*'Scenarios -- Epsilon'!CK35)</f>
        <v>534.18412483588463</v>
      </c>
      <c r="CL59" s="26">
        <f>CL58*EXP($C$10*1-(0.5*$C$11^2)*1+$C$11*'Scenarios -- Epsilon'!CL35)</f>
        <v>607.90106592304699</v>
      </c>
      <c r="CM59" s="26">
        <f>CM58*EXP($C$10*1-(0.5*$C$11^2)*1+$C$11*'Scenarios -- Epsilon'!CM35)</f>
        <v>569.42367389437572</v>
      </c>
      <c r="CN59" s="26">
        <f>CN58*EXP($C$10*1-(0.5*$C$11^2)*1+$C$11*'Scenarios -- Epsilon'!CN35)</f>
        <v>543.27168411439231</v>
      </c>
      <c r="CO59" s="26">
        <f>CO58*EXP($C$10*1-(0.5*$C$11^2)*1+$C$11*'Scenarios -- Epsilon'!CO35)</f>
        <v>549.38661669245766</v>
      </c>
      <c r="CP59" s="26">
        <f>CP58*EXP($C$10*1-(0.5*$C$11^2)*1+$C$11*'Scenarios -- Epsilon'!CP35)</f>
        <v>531.40215004611434</v>
      </c>
      <c r="CQ59" s="26">
        <f>CQ58*EXP($C$10*1-(0.5*$C$11^2)*1+$C$11*'Scenarios -- Epsilon'!CQ35)</f>
        <v>615.79881571933436</v>
      </c>
      <c r="CR59" s="26">
        <f>CR58*EXP($C$10*1-(0.5*$C$11^2)*1+$C$11*'Scenarios -- Epsilon'!CR35)</f>
        <v>554.51476374054153</v>
      </c>
      <c r="CS59" s="26">
        <f>CS58*EXP($C$10*1-(0.5*$C$11^2)*1+$C$11*'Scenarios -- Epsilon'!CS35)</f>
        <v>590.85829904275181</v>
      </c>
      <c r="CT59" s="26">
        <f>CT58*EXP($C$10*1-(0.5*$C$11^2)*1+$C$11*'Scenarios -- Epsilon'!CT35)</f>
        <v>567.33956543963427</v>
      </c>
      <c r="CU59" s="26">
        <f>CU58*EXP($C$10*1-(0.5*$C$11^2)*1+$C$11*'Scenarios -- Epsilon'!CU35)</f>
        <v>515.25989245364326</v>
      </c>
      <c r="CV59" s="26">
        <f>CV58*EXP($C$10*1-(0.5*$C$11^2)*1+$C$11*'Scenarios -- Epsilon'!CV35)</f>
        <v>499.25126211790149</v>
      </c>
      <c r="CW59" s="26">
        <f>CW58*EXP($C$10*1-(0.5*$C$11^2)*1+$C$11*'Scenarios -- Epsilon'!CW35)</f>
        <v>589.42426243512739</v>
      </c>
      <c r="CX59" s="26">
        <f>CX58*EXP($C$10*1-(0.5*$C$11^2)*1+$C$11*'Scenarios -- Epsilon'!CX35)</f>
        <v>542.56891180364539</v>
      </c>
    </row>
    <row r="60" spans="2:102">
      <c r="B60" s="25">
        <f t="shared" si="2"/>
        <v>42115</v>
      </c>
      <c r="C60" s="26">
        <f>C59*EXP($C$10*1-(0.5*$C$11^2)*1+$C$11*'Scenarios -- Epsilon'!C36)</f>
        <v>536.00712617063925</v>
      </c>
      <c r="D60" s="26">
        <f>D59*EXP($C$10*1-(0.5*$C$11^2)*1+$C$11*'Scenarios -- Epsilon'!D36)</f>
        <v>521.72460551462495</v>
      </c>
      <c r="E60" s="26">
        <f>E59*EXP($C$10*1-(0.5*$C$11^2)*1+$C$11*'Scenarios -- Epsilon'!E36)</f>
        <v>630.76501484425592</v>
      </c>
      <c r="F60" s="26">
        <f>F59*EXP($C$10*1-(0.5*$C$11^2)*1+$C$11*'Scenarios -- Epsilon'!F36)</f>
        <v>600.571040683251</v>
      </c>
      <c r="G60" s="26">
        <f>G59*EXP($C$10*1-(0.5*$C$11^2)*1+$C$11*'Scenarios -- Epsilon'!G36)</f>
        <v>551.47989958529377</v>
      </c>
      <c r="H60" s="26">
        <f>H59*EXP($C$10*1-(0.5*$C$11^2)*1+$C$11*'Scenarios -- Epsilon'!H36)</f>
        <v>481.7701590121672</v>
      </c>
      <c r="I60" s="26">
        <f>I59*EXP($C$10*1-(0.5*$C$11^2)*1+$C$11*'Scenarios -- Epsilon'!I36)</f>
        <v>583.89780356674964</v>
      </c>
      <c r="J60" s="26">
        <f>J59*EXP($C$10*1-(0.5*$C$11^2)*1+$C$11*'Scenarios -- Epsilon'!J36)</f>
        <v>618.52914934504861</v>
      </c>
      <c r="K60" s="26">
        <f>K59*EXP($C$10*1-(0.5*$C$11^2)*1+$C$11*'Scenarios -- Epsilon'!K36)</f>
        <v>699.57589808078194</v>
      </c>
      <c r="L60" s="26">
        <f>L59*EXP($C$10*1-(0.5*$C$11^2)*1+$C$11*'Scenarios -- Epsilon'!L36)</f>
        <v>646.94876685110773</v>
      </c>
      <c r="M60" s="26">
        <f>M59*EXP($C$10*1-(0.5*$C$11^2)*1+$C$11*'Scenarios -- Epsilon'!M36)</f>
        <v>604.02683408697897</v>
      </c>
      <c r="N60" s="26">
        <f>N59*EXP($C$10*1-(0.5*$C$11^2)*1+$C$11*'Scenarios -- Epsilon'!N36)</f>
        <v>519.18990984815582</v>
      </c>
      <c r="O60" s="26">
        <f>O59*EXP($C$10*1-(0.5*$C$11^2)*1+$C$11*'Scenarios -- Epsilon'!O36)</f>
        <v>505.41203375109302</v>
      </c>
      <c r="P60" s="26">
        <f>P59*EXP($C$10*1-(0.5*$C$11^2)*1+$C$11*'Scenarios -- Epsilon'!P36)</f>
        <v>484.92279129201631</v>
      </c>
      <c r="Q60" s="26">
        <f>Q59*EXP($C$10*1-(0.5*$C$11^2)*1+$C$11*'Scenarios -- Epsilon'!Q36)</f>
        <v>540.17607674033559</v>
      </c>
      <c r="R60" s="26">
        <f>R59*EXP($C$10*1-(0.5*$C$11^2)*1+$C$11*'Scenarios -- Epsilon'!R36)</f>
        <v>514.07243307085048</v>
      </c>
      <c r="S60" s="26">
        <f>S59*EXP($C$10*1-(0.5*$C$11^2)*1+$C$11*'Scenarios -- Epsilon'!S36)</f>
        <v>536.10901361821038</v>
      </c>
      <c r="T60" s="26">
        <f>T59*EXP($C$10*1-(0.5*$C$11^2)*1+$C$11*'Scenarios -- Epsilon'!T36)</f>
        <v>574.57399861043439</v>
      </c>
      <c r="U60" s="26">
        <f>U59*EXP($C$10*1-(0.5*$C$11^2)*1+$C$11*'Scenarios -- Epsilon'!U36)</f>
        <v>564.37356678802735</v>
      </c>
      <c r="V60" s="26">
        <f>V59*EXP($C$10*1-(0.5*$C$11^2)*1+$C$11*'Scenarios -- Epsilon'!V36)</f>
        <v>542.6454782821537</v>
      </c>
      <c r="W60" s="26">
        <f>W59*EXP($C$10*1-(0.5*$C$11^2)*1+$C$11*'Scenarios -- Epsilon'!W36)</f>
        <v>509.16061438960037</v>
      </c>
      <c r="X60" s="26">
        <f>X59*EXP($C$10*1-(0.5*$C$11^2)*1+$C$11*'Scenarios -- Epsilon'!X36)</f>
        <v>485.69934779523084</v>
      </c>
      <c r="Y60" s="26">
        <f>Y59*EXP($C$10*1-(0.5*$C$11^2)*1+$C$11*'Scenarios -- Epsilon'!Y36)</f>
        <v>592.31412592469871</v>
      </c>
      <c r="Z60" s="26">
        <f>Z59*EXP($C$10*1-(0.5*$C$11^2)*1+$C$11*'Scenarios -- Epsilon'!Z36)</f>
        <v>568.84669491885666</v>
      </c>
      <c r="AA60" s="26">
        <f>AA59*EXP($C$10*1-(0.5*$C$11^2)*1+$C$11*'Scenarios -- Epsilon'!AA36)</f>
        <v>559.00869240200313</v>
      </c>
      <c r="AB60" s="26">
        <f>AB59*EXP($C$10*1-(0.5*$C$11^2)*1+$C$11*'Scenarios -- Epsilon'!AB36)</f>
        <v>518.81598502047382</v>
      </c>
      <c r="AC60" s="26">
        <f>AC59*EXP($C$10*1-(0.5*$C$11^2)*1+$C$11*'Scenarios -- Epsilon'!AC36)</f>
        <v>517.16511067900456</v>
      </c>
      <c r="AD60" s="26">
        <f>AD59*EXP($C$10*1-(0.5*$C$11^2)*1+$C$11*'Scenarios -- Epsilon'!AD36)</f>
        <v>585.72140082540704</v>
      </c>
      <c r="AE60" s="26">
        <f>AE59*EXP($C$10*1-(0.5*$C$11^2)*1+$C$11*'Scenarios -- Epsilon'!AE36)</f>
        <v>547.48035345208962</v>
      </c>
      <c r="AF60" s="26">
        <f>AF59*EXP($C$10*1-(0.5*$C$11^2)*1+$C$11*'Scenarios -- Epsilon'!AF36)</f>
        <v>656.93670491555406</v>
      </c>
      <c r="AG60" s="26">
        <f>AG59*EXP($C$10*1-(0.5*$C$11^2)*1+$C$11*'Scenarios -- Epsilon'!AG36)</f>
        <v>586.96095581284396</v>
      </c>
      <c r="AH60" s="26">
        <f>AH59*EXP($C$10*1-(0.5*$C$11^2)*1+$C$11*'Scenarios -- Epsilon'!AH36)</f>
        <v>589.08135587957656</v>
      </c>
      <c r="AI60" s="26">
        <f>AI59*EXP($C$10*1-(0.5*$C$11^2)*1+$C$11*'Scenarios -- Epsilon'!AI36)</f>
        <v>502.4055548589497</v>
      </c>
      <c r="AJ60" s="26">
        <f>AJ59*EXP($C$10*1-(0.5*$C$11^2)*1+$C$11*'Scenarios -- Epsilon'!AJ36)</f>
        <v>588.66952342389038</v>
      </c>
      <c r="AK60" s="26">
        <f>AK59*EXP($C$10*1-(0.5*$C$11^2)*1+$C$11*'Scenarios -- Epsilon'!AK36)</f>
        <v>626.03653007201706</v>
      </c>
      <c r="AL60" s="26">
        <f>AL59*EXP($C$10*1-(0.5*$C$11^2)*1+$C$11*'Scenarios -- Epsilon'!AL36)</f>
        <v>599.1160536328365</v>
      </c>
      <c r="AM60" s="26">
        <f>AM59*EXP($C$10*1-(0.5*$C$11^2)*1+$C$11*'Scenarios -- Epsilon'!AM36)</f>
        <v>610.37826284207563</v>
      </c>
      <c r="AN60" s="26">
        <f>AN59*EXP($C$10*1-(0.5*$C$11^2)*1+$C$11*'Scenarios -- Epsilon'!AN36)</f>
        <v>568.01990176422737</v>
      </c>
      <c r="AO60" s="26">
        <f>AO59*EXP($C$10*1-(0.5*$C$11^2)*1+$C$11*'Scenarios -- Epsilon'!AO36)</f>
        <v>538.30026992802982</v>
      </c>
      <c r="AP60" s="26">
        <f>AP59*EXP($C$10*1-(0.5*$C$11^2)*1+$C$11*'Scenarios -- Epsilon'!AP36)</f>
        <v>536.57404617950874</v>
      </c>
      <c r="AQ60" s="26">
        <f>AQ59*EXP($C$10*1-(0.5*$C$11^2)*1+$C$11*'Scenarios -- Epsilon'!AQ36)</f>
        <v>595.44548338124059</v>
      </c>
      <c r="AR60" s="26">
        <f>AR59*EXP($C$10*1-(0.5*$C$11^2)*1+$C$11*'Scenarios -- Epsilon'!AR36)</f>
        <v>561.93058453161836</v>
      </c>
      <c r="AS60" s="26">
        <f>AS59*EXP($C$10*1-(0.5*$C$11^2)*1+$C$11*'Scenarios -- Epsilon'!AS36)</f>
        <v>568.81280841795149</v>
      </c>
      <c r="AT60" s="26">
        <f>AT59*EXP($C$10*1-(0.5*$C$11^2)*1+$C$11*'Scenarios -- Epsilon'!AT36)</f>
        <v>607.29512495812287</v>
      </c>
      <c r="AU60" s="26">
        <f>AU59*EXP($C$10*1-(0.5*$C$11^2)*1+$C$11*'Scenarios -- Epsilon'!AU36)</f>
        <v>611.64412037486943</v>
      </c>
      <c r="AV60" s="26">
        <f>AV59*EXP($C$10*1-(0.5*$C$11^2)*1+$C$11*'Scenarios -- Epsilon'!AV36)</f>
        <v>635.49557105985912</v>
      </c>
      <c r="AW60" s="26">
        <f>AW59*EXP($C$10*1-(0.5*$C$11^2)*1+$C$11*'Scenarios -- Epsilon'!AW36)</f>
        <v>576.72353134349044</v>
      </c>
      <c r="AX60" s="26">
        <f>AX59*EXP($C$10*1-(0.5*$C$11^2)*1+$C$11*'Scenarios -- Epsilon'!AX36)</f>
        <v>644.04462921145239</v>
      </c>
      <c r="AY60" s="26">
        <f>AY59*EXP($C$10*1-(0.5*$C$11^2)*1+$C$11*'Scenarios -- Epsilon'!AY36)</f>
        <v>528.75246853076158</v>
      </c>
      <c r="AZ60" s="26">
        <f>AZ59*EXP($C$10*1-(0.5*$C$11^2)*1+$C$11*'Scenarios -- Epsilon'!AZ36)</f>
        <v>536.15877374098238</v>
      </c>
      <c r="BA60" s="26">
        <f>BA59*EXP($C$10*1-(0.5*$C$11^2)*1+$C$11*'Scenarios -- Epsilon'!BA36)</f>
        <v>524.80336203908098</v>
      </c>
      <c r="BB60" s="26">
        <f>BB59*EXP($C$10*1-(0.5*$C$11^2)*1+$C$11*'Scenarios -- Epsilon'!BB36)</f>
        <v>556.10904643220158</v>
      </c>
      <c r="BC60" s="26">
        <f>BC59*EXP($C$10*1-(0.5*$C$11^2)*1+$C$11*'Scenarios -- Epsilon'!BC36)</f>
        <v>599.46436894189458</v>
      </c>
      <c r="BD60" s="26">
        <f>BD59*EXP($C$10*1-(0.5*$C$11^2)*1+$C$11*'Scenarios -- Epsilon'!BD36)</f>
        <v>579.60225708668418</v>
      </c>
      <c r="BE60" s="26">
        <f>BE59*EXP($C$10*1-(0.5*$C$11^2)*1+$C$11*'Scenarios -- Epsilon'!BE36)</f>
        <v>519.09738608001362</v>
      </c>
      <c r="BF60" s="26">
        <f>BF59*EXP($C$10*1-(0.5*$C$11^2)*1+$C$11*'Scenarios -- Epsilon'!BF36)</f>
        <v>592.04417657624333</v>
      </c>
      <c r="BG60" s="26">
        <f>BG59*EXP($C$10*1-(0.5*$C$11^2)*1+$C$11*'Scenarios -- Epsilon'!BG36)</f>
        <v>623.91107351837115</v>
      </c>
      <c r="BH60" s="26">
        <f>BH59*EXP($C$10*1-(0.5*$C$11^2)*1+$C$11*'Scenarios -- Epsilon'!BH36)</f>
        <v>555.77840016182438</v>
      </c>
      <c r="BI60" s="26">
        <f>BI59*EXP($C$10*1-(0.5*$C$11^2)*1+$C$11*'Scenarios -- Epsilon'!BI36)</f>
        <v>588.32930479950824</v>
      </c>
      <c r="BJ60" s="26">
        <f>BJ59*EXP($C$10*1-(0.5*$C$11^2)*1+$C$11*'Scenarios -- Epsilon'!BJ36)</f>
        <v>596.13895320729796</v>
      </c>
      <c r="BK60" s="26">
        <f>BK59*EXP($C$10*1-(0.5*$C$11^2)*1+$C$11*'Scenarios -- Epsilon'!BK36)</f>
        <v>617.19694721257383</v>
      </c>
      <c r="BL60" s="26">
        <f>BL59*EXP($C$10*1-(0.5*$C$11^2)*1+$C$11*'Scenarios -- Epsilon'!BL36)</f>
        <v>591.37718562639577</v>
      </c>
      <c r="BM60" s="26">
        <f>BM59*EXP($C$10*1-(0.5*$C$11^2)*1+$C$11*'Scenarios -- Epsilon'!BM36)</f>
        <v>575.84700686114491</v>
      </c>
      <c r="BN60" s="26">
        <f>BN59*EXP($C$10*1-(0.5*$C$11^2)*1+$C$11*'Scenarios -- Epsilon'!BN36)</f>
        <v>556.70720911898911</v>
      </c>
      <c r="BO60" s="26">
        <f>BO59*EXP($C$10*1-(0.5*$C$11^2)*1+$C$11*'Scenarios -- Epsilon'!BO36)</f>
        <v>489.27646002410449</v>
      </c>
      <c r="BP60" s="26">
        <f>BP59*EXP($C$10*1-(0.5*$C$11^2)*1+$C$11*'Scenarios -- Epsilon'!BP36)</f>
        <v>494.23916668920572</v>
      </c>
      <c r="BQ60" s="26">
        <f>BQ59*EXP($C$10*1-(0.5*$C$11^2)*1+$C$11*'Scenarios -- Epsilon'!BQ36)</f>
        <v>576.18413279701747</v>
      </c>
      <c r="BR60" s="26">
        <f>BR59*EXP($C$10*1-(0.5*$C$11^2)*1+$C$11*'Scenarios -- Epsilon'!BR36)</f>
        <v>488.70182246191411</v>
      </c>
      <c r="BS60" s="26">
        <f>BS59*EXP($C$10*1-(0.5*$C$11^2)*1+$C$11*'Scenarios -- Epsilon'!BS36)</f>
        <v>425.03966750206996</v>
      </c>
      <c r="BT60" s="26">
        <f>BT59*EXP($C$10*1-(0.5*$C$11^2)*1+$C$11*'Scenarios -- Epsilon'!BT36)</f>
        <v>607.72511274425324</v>
      </c>
      <c r="BU60" s="26">
        <f>BU59*EXP($C$10*1-(0.5*$C$11^2)*1+$C$11*'Scenarios -- Epsilon'!BU36)</f>
        <v>584.05144140074287</v>
      </c>
      <c r="BV60" s="26">
        <f>BV59*EXP($C$10*1-(0.5*$C$11^2)*1+$C$11*'Scenarios -- Epsilon'!BV36)</f>
        <v>619.78151798324939</v>
      </c>
      <c r="BW60" s="26">
        <f>BW59*EXP($C$10*1-(0.5*$C$11^2)*1+$C$11*'Scenarios -- Epsilon'!BW36)</f>
        <v>488.10688368169065</v>
      </c>
      <c r="BX60" s="26">
        <f>BX59*EXP($C$10*1-(0.5*$C$11^2)*1+$C$11*'Scenarios -- Epsilon'!BX36)</f>
        <v>572.87171601311957</v>
      </c>
      <c r="BY60" s="26">
        <f>BY59*EXP($C$10*1-(0.5*$C$11^2)*1+$C$11*'Scenarios -- Epsilon'!BY36)</f>
        <v>534.62803080289018</v>
      </c>
      <c r="BZ60" s="26">
        <f>BZ59*EXP($C$10*1-(0.5*$C$11^2)*1+$C$11*'Scenarios -- Epsilon'!BZ36)</f>
        <v>539.48642708224622</v>
      </c>
      <c r="CA60" s="26">
        <f>CA59*EXP($C$10*1-(0.5*$C$11^2)*1+$C$11*'Scenarios -- Epsilon'!CA36)</f>
        <v>510.88138764920853</v>
      </c>
      <c r="CB60" s="26">
        <f>CB59*EXP($C$10*1-(0.5*$C$11^2)*1+$C$11*'Scenarios -- Epsilon'!CB36)</f>
        <v>452.79759290708972</v>
      </c>
      <c r="CC60" s="26">
        <f>CC59*EXP($C$10*1-(0.5*$C$11^2)*1+$C$11*'Scenarios -- Epsilon'!CC36)</f>
        <v>551.81589110064385</v>
      </c>
      <c r="CD60" s="26">
        <f>CD59*EXP($C$10*1-(0.5*$C$11^2)*1+$C$11*'Scenarios -- Epsilon'!CD36)</f>
        <v>573.82372731222779</v>
      </c>
      <c r="CE60" s="26">
        <f>CE59*EXP($C$10*1-(0.5*$C$11^2)*1+$C$11*'Scenarios -- Epsilon'!CE36)</f>
        <v>532.06987286862352</v>
      </c>
      <c r="CF60" s="26">
        <f>CF59*EXP($C$10*1-(0.5*$C$11^2)*1+$C$11*'Scenarios -- Epsilon'!CF36)</f>
        <v>704.15245703979406</v>
      </c>
      <c r="CG60" s="26">
        <f>CG59*EXP($C$10*1-(0.5*$C$11^2)*1+$C$11*'Scenarios -- Epsilon'!CG36)</f>
        <v>584.56192614308259</v>
      </c>
      <c r="CH60" s="26">
        <f>CH59*EXP($C$10*1-(0.5*$C$11^2)*1+$C$11*'Scenarios -- Epsilon'!CH36)</f>
        <v>529.18500751755892</v>
      </c>
      <c r="CI60" s="26">
        <f>CI59*EXP($C$10*1-(0.5*$C$11^2)*1+$C$11*'Scenarios -- Epsilon'!CI36)</f>
        <v>478.43053174333505</v>
      </c>
      <c r="CJ60" s="26">
        <f>CJ59*EXP($C$10*1-(0.5*$C$11^2)*1+$C$11*'Scenarios -- Epsilon'!CJ36)</f>
        <v>524.09894311207506</v>
      </c>
      <c r="CK60" s="26">
        <f>CK59*EXP($C$10*1-(0.5*$C$11^2)*1+$C$11*'Scenarios -- Epsilon'!CK36)</f>
        <v>529.56733845137205</v>
      </c>
      <c r="CL60" s="26">
        <f>CL59*EXP($C$10*1-(0.5*$C$11^2)*1+$C$11*'Scenarios -- Epsilon'!CL36)</f>
        <v>618.9106381407978</v>
      </c>
      <c r="CM60" s="26">
        <f>CM59*EXP($C$10*1-(0.5*$C$11^2)*1+$C$11*'Scenarios -- Epsilon'!CM36)</f>
        <v>567.54486548613681</v>
      </c>
      <c r="CN60" s="26">
        <f>CN59*EXP($C$10*1-(0.5*$C$11^2)*1+$C$11*'Scenarios -- Epsilon'!CN36)</f>
        <v>552.20928499226704</v>
      </c>
      <c r="CO60" s="26">
        <f>CO59*EXP($C$10*1-(0.5*$C$11^2)*1+$C$11*'Scenarios -- Epsilon'!CO36)</f>
        <v>548.13429094104742</v>
      </c>
      <c r="CP60" s="26">
        <f>CP59*EXP($C$10*1-(0.5*$C$11^2)*1+$C$11*'Scenarios -- Epsilon'!CP36)</f>
        <v>538.29157765890989</v>
      </c>
      <c r="CQ60" s="26">
        <f>CQ59*EXP($C$10*1-(0.5*$C$11^2)*1+$C$11*'Scenarios -- Epsilon'!CQ36)</f>
        <v>621.73704302493604</v>
      </c>
      <c r="CR60" s="26">
        <f>CR59*EXP($C$10*1-(0.5*$C$11^2)*1+$C$11*'Scenarios -- Epsilon'!CR36)</f>
        <v>555.61031013795014</v>
      </c>
      <c r="CS60" s="26">
        <f>CS59*EXP($C$10*1-(0.5*$C$11^2)*1+$C$11*'Scenarios -- Epsilon'!CS36)</f>
        <v>593.11591770512928</v>
      </c>
      <c r="CT60" s="26">
        <f>CT59*EXP($C$10*1-(0.5*$C$11^2)*1+$C$11*'Scenarios -- Epsilon'!CT36)</f>
        <v>579.65834922451779</v>
      </c>
      <c r="CU60" s="26">
        <f>CU59*EXP($C$10*1-(0.5*$C$11^2)*1+$C$11*'Scenarios -- Epsilon'!CU36)</f>
        <v>506.20081234831582</v>
      </c>
      <c r="CV60" s="26">
        <f>CV59*EXP($C$10*1-(0.5*$C$11^2)*1+$C$11*'Scenarios -- Epsilon'!CV36)</f>
        <v>503.20663771654228</v>
      </c>
      <c r="CW60" s="26">
        <f>CW59*EXP($C$10*1-(0.5*$C$11^2)*1+$C$11*'Scenarios -- Epsilon'!CW36)</f>
        <v>602.72366256530324</v>
      </c>
      <c r="CX60" s="26">
        <f>CX59*EXP($C$10*1-(0.5*$C$11^2)*1+$C$11*'Scenarios -- Epsilon'!CX36)</f>
        <v>526.44147079923971</v>
      </c>
    </row>
    <row r="61" spans="2:102">
      <c r="B61" s="25">
        <f t="shared" si="2"/>
        <v>42116</v>
      </c>
      <c r="C61" s="26">
        <f>C60*EXP($C$10*1-(0.5*$C$11^2)*1+$C$11*'Scenarios -- Epsilon'!C37)</f>
        <v>529.4668232842655</v>
      </c>
      <c r="D61" s="26">
        <f>D60*EXP($C$10*1-(0.5*$C$11^2)*1+$C$11*'Scenarios -- Epsilon'!D37)</f>
        <v>529.50023823116157</v>
      </c>
      <c r="E61" s="26">
        <f>E60*EXP($C$10*1-(0.5*$C$11^2)*1+$C$11*'Scenarios -- Epsilon'!E37)</f>
        <v>647.44593752934725</v>
      </c>
      <c r="F61" s="26">
        <f>F60*EXP($C$10*1-(0.5*$C$11^2)*1+$C$11*'Scenarios -- Epsilon'!F37)</f>
        <v>599.77057780363339</v>
      </c>
      <c r="G61" s="26">
        <f>G60*EXP($C$10*1-(0.5*$C$11^2)*1+$C$11*'Scenarios -- Epsilon'!G37)</f>
        <v>542.82621575598523</v>
      </c>
      <c r="H61" s="26">
        <f>H60*EXP($C$10*1-(0.5*$C$11^2)*1+$C$11*'Scenarios -- Epsilon'!H37)</f>
        <v>476.26477356389989</v>
      </c>
      <c r="I61" s="26">
        <f>I60*EXP($C$10*1-(0.5*$C$11^2)*1+$C$11*'Scenarios -- Epsilon'!I37)</f>
        <v>586.04327733105788</v>
      </c>
      <c r="J61" s="26">
        <f>J60*EXP($C$10*1-(0.5*$C$11^2)*1+$C$11*'Scenarios -- Epsilon'!J37)</f>
        <v>608.97200217266629</v>
      </c>
      <c r="K61" s="26">
        <f>K60*EXP($C$10*1-(0.5*$C$11^2)*1+$C$11*'Scenarios -- Epsilon'!K37)</f>
        <v>702.02368785340786</v>
      </c>
      <c r="L61" s="26">
        <f>L60*EXP($C$10*1-(0.5*$C$11^2)*1+$C$11*'Scenarios -- Epsilon'!L37)</f>
        <v>655.14215400770411</v>
      </c>
      <c r="M61" s="26">
        <f>M60*EXP($C$10*1-(0.5*$C$11^2)*1+$C$11*'Scenarios -- Epsilon'!M37)</f>
        <v>621.8485398936939</v>
      </c>
      <c r="N61" s="26">
        <f>N60*EXP($C$10*1-(0.5*$C$11^2)*1+$C$11*'Scenarios -- Epsilon'!N37)</f>
        <v>516.69028072584069</v>
      </c>
      <c r="O61" s="26">
        <f>O60*EXP($C$10*1-(0.5*$C$11^2)*1+$C$11*'Scenarios -- Epsilon'!O37)</f>
        <v>501.17687721904952</v>
      </c>
      <c r="P61" s="26">
        <f>P60*EXP($C$10*1-(0.5*$C$11^2)*1+$C$11*'Scenarios -- Epsilon'!P37)</f>
        <v>484.4448099778632</v>
      </c>
      <c r="Q61" s="26">
        <f>Q60*EXP($C$10*1-(0.5*$C$11^2)*1+$C$11*'Scenarios -- Epsilon'!Q37)</f>
        <v>543.68615293516962</v>
      </c>
      <c r="R61" s="26">
        <f>R60*EXP($C$10*1-(0.5*$C$11^2)*1+$C$11*'Scenarios -- Epsilon'!R37)</f>
        <v>522.25532225848565</v>
      </c>
      <c r="S61" s="26">
        <f>S60*EXP($C$10*1-(0.5*$C$11^2)*1+$C$11*'Scenarios -- Epsilon'!S37)</f>
        <v>548.41554192751823</v>
      </c>
      <c r="T61" s="26">
        <f>T60*EXP($C$10*1-(0.5*$C$11^2)*1+$C$11*'Scenarios -- Epsilon'!T37)</f>
        <v>572.41067016734928</v>
      </c>
      <c r="U61" s="26">
        <f>U60*EXP($C$10*1-(0.5*$C$11^2)*1+$C$11*'Scenarios -- Epsilon'!U37)</f>
        <v>555.66705001659443</v>
      </c>
      <c r="V61" s="26">
        <f>V60*EXP($C$10*1-(0.5*$C$11^2)*1+$C$11*'Scenarios -- Epsilon'!V37)</f>
        <v>539.00651805449968</v>
      </c>
      <c r="W61" s="26">
        <f>W60*EXP($C$10*1-(0.5*$C$11^2)*1+$C$11*'Scenarios -- Epsilon'!W37)</f>
        <v>500.70789620080831</v>
      </c>
      <c r="X61" s="26">
        <f>X60*EXP($C$10*1-(0.5*$C$11^2)*1+$C$11*'Scenarios -- Epsilon'!X37)</f>
        <v>494.50260720858427</v>
      </c>
      <c r="Y61" s="26">
        <f>Y60*EXP($C$10*1-(0.5*$C$11^2)*1+$C$11*'Scenarios -- Epsilon'!Y37)</f>
        <v>590.26862795981913</v>
      </c>
      <c r="Z61" s="26">
        <f>Z60*EXP($C$10*1-(0.5*$C$11^2)*1+$C$11*'Scenarios -- Epsilon'!Z37)</f>
        <v>567.11140771781993</v>
      </c>
      <c r="AA61" s="26">
        <f>AA60*EXP($C$10*1-(0.5*$C$11^2)*1+$C$11*'Scenarios -- Epsilon'!AA37)</f>
        <v>560.29289795522834</v>
      </c>
      <c r="AB61" s="26">
        <f>AB60*EXP($C$10*1-(0.5*$C$11^2)*1+$C$11*'Scenarios -- Epsilon'!AB37)</f>
        <v>513.57787678886552</v>
      </c>
      <c r="AC61" s="26">
        <f>AC60*EXP($C$10*1-(0.5*$C$11^2)*1+$C$11*'Scenarios -- Epsilon'!AC37)</f>
        <v>510.5784387241315</v>
      </c>
      <c r="AD61" s="26">
        <f>AD60*EXP($C$10*1-(0.5*$C$11^2)*1+$C$11*'Scenarios -- Epsilon'!AD37)</f>
        <v>585.19720747598001</v>
      </c>
      <c r="AE61" s="26">
        <f>AE60*EXP($C$10*1-(0.5*$C$11^2)*1+$C$11*'Scenarios -- Epsilon'!AE37)</f>
        <v>549.09095451307485</v>
      </c>
      <c r="AF61" s="26">
        <f>AF60*EXP($C$10*1-(0.5*$C$11^2)*1+$C$11*'Scenarios -- Epsilon'!AF37)</f>
        <v>641.15224722935477</v>
      </c>
      <c r="AG61" s="26">
        <f>AG60*EXP($C$10*1-(0.5*$C$11^2)*1+$C$11*'Scenarios -- Epsilon'!AG37)</f>
        <v>597.48157402769868</v>
      </c>
      <c r="AH61" s="26">
        <f>AH60*EXP($C$10*1-(0.5*$C$11^2)*1+$C$11*'Scenarios -- Epsilon'!AH37)</f>
        <v>591.17248323669298</v>
      </c>
      <c r="AI61" s="26">
        <f>AI60*EXP($C$10*1-(0.5*$C$11^2)*1+$C$11*'Scenarios -- Epsilon'!AI37)</f>
        <v>494.33506477727138</v>
      </c>
      <c r="AJ61" s="26">
        <f>AJ60*EXP($C$10*1-(0.5*$C$11^2)*1+$C$11*'Scenarios -- Epsilon'!AJ37)</f>
        <v>582.10478962326022</v>
      </c>
      <c r="AK61" s="26">
        <f>AK60*EXP($C$10*1-(0.5*$C$11^2)*1+$C$11*'Scenarios -- Epsilon'!AK37)</f>
        <v>625.81317320345693</v>
      </c>
      <c r="AL61" s="26">
        <f>AL60*EXP($C$10*1-(0.5*$C$11^2)*1+$C$11*'Scenarios -- Epsilon'!AL37)</f>
        <v>608.47336274866177</v>
      </c>
      <c r="AM61" s="26">
        <f>AM60*EXP($C$10*1-(0.5*$C$11^2)*1+$C$11*'Scenarios -- Epsilon'!AM37)</f>
        <v>614.29871572517982</v>
      </c>
      <c r="AN61" s="26">
        <f>AN60*EXP($C$10*1-(0.5*$C$11^2)*1+$C$11*'Scenarios -- Epsilon'!AN37)</f>
        <v>561.56925203739229</v>
      </c>
      <c r="AO61" s="26">
        <f>AO60*EXP($C$10*1-(0.5*$C$11^2)*1+$C$11*'Scenarios -- Epsilon'!AO37)</f>
        <v>529.11513652965607</v>
      </c>
      <c r="AP61" s="26">
        <f>AP60*EXP($C$10*1-(0.5*$C$11^2)*1+$C$11*'Scenarios -- Epsilon'!AP37)</f>
        <v>535.01749322833859</v>
      </c>
      <c r="AQ61" s="26">
        <f>AQ60*EXP($C$10*1-(0.5*$C$11^2)*1+$C$11*'Scenarios -- Epsilon'!AQ37)</f>
        <v>586.63107355868067</v>
      </c>
      <c r="AR61" s="26">
        <f>AR60*EXP($C$10*1-(0.5*$C$11^2)*1+$C$11*'Scenarios -- Epsilon'!AR37)</f>
        <v>567.83310111209676</v>
      </c>
      <c r="AS61" s="26">
        <f>AS60*EXP($C$10*1-(0.5*$C$11^2)*1+$C$11*'Scenarios -- Epsilon'!AS37)</f>
        <v>575.71163703257764</v>
      </c>
      <c r="AT61" s="26">
        <f>AT60*EXP($C$10*1-(0.5*$C$11^2)*1+$C$11*'Scenarios -- Epsilon'!AT37)</f>
        <v>610.4977470723112</v>
      </c>
      <c r="AU61" s="26">
        <f>AU60*EXP($C$10*1-(0.5*$C$11^2)*1+$C$11*'Scenarios -- Epsilon'!AU37)</f>
        <v>618.26776856365063</v>
      </c>
      <c r="AV61" s="26">
        <f>AV60*EXP($C$10*1-(0.5*$C$11^2)*1+$C$11*'Scenarios -- Epsilon'!AV37)</f>
        <v>625.62503063551333</v>
      </c>
      <c r="AW61" s="26">
        <f>AW60*EXP($C$10*1-(0.5*$C$11^2)*1+$C$11*'Scenarios -- Epsilon'!AW37)</f>
        <v>579.67062964455226</v>
      </c>
      <c r="AX61" s="26">
        <f>AX60*EXP($C$10*1-(0.5*$C$11^2)*1+$C$11*'Scenarios -- Epsilon'!AX37)</f>
        <v>670.1692240118806</v>
      </c>
      <c r="AY61" s="26">
        <f>AY60*EXP($C$10*1-(0.5*$C$11^2)*1+$C$11*'Scenarios -- Epsilon'!AY37)</f>
        <v>529.96831578865692</v>
      </c>
      <c r="AZ61" s="26">
        <f>AZ60*EXP($C$10*1-(0.5*$C$11^2)*1+$C$11*'Scenarios -- Epsilon'!AZ37)</f>
        <v>544.41017407285688</v>
      </c>
      <c r="BA61" s="26">
        <f>BA60*EXP($C$10*1-(0.5*$C$11^2)*1+$C$11*'Scenarios -- Epsilon'!BA37)</f>
        <v>514.22590022805673</v>
      </c>
      <c r="BB61" s="26">
        <f>BB60*EXP($C$10*1-(0.5*$C$11^2)*1+$C$11*'Scenarios -- Epsilon'!BB37)</f>
        <v>541.04188684827966</v>
      </c>
      <c r="BC61" s="26">
        <f>BC60*EXP($C$10*1-(0.5*$C$11^2)*1+$C$11*'Scenarios -- Epsilon'!BC37)</f>
        <v>593.65569490497251</v>
      </c>
      <c r="BD61" s="26">
        <f>BD60*EXP($C$10*1-(0.5*$C$11^2)*1+$C$11*'Scenarios -- Epsilon'!BD37)</f>
        <v>578.74107859533217</v>
      </c>
      <c r="BE61" s="26">
        <f>BE60*EXP($C$10*1-(0.5*$C$11^2)*1+$C$11*'Scenarios -- Epsilon'!BE37)</f>
        <v>522.23348848496596</v>
      </c>
      <c r="BF61" s="26">
        <f>BF60*EXP($C$10*1-(0.5*$C$11^2)*1+$C$11*'Scenarios -- Epsilon'!BF37)</f>
        <v>594.00949918521383</v>
      </c>
      <c r="BG61" s="26">
        <f>BG60*EXP($C$10*1-(0.5*$C$11^2)*1+$C$11*'Scenarios -- Epsilon'!BG37)</f>
        <v>615.22691996508786</v>
      </c>
      <c r="BH61" s="26">
        <f>BH60*EXP($C$10*1-(0.5*$C$11^2)*1+$C$11*'Scenarios -- Epsilon'!BH37)</f>
        <v>557.41139193215508</v>
      </c>
      <c r="BI61" s="26">
        <f>BI60*EXP($C$10*1-(0.5*$C$11^2)*1+$C$11*'Scenarios -- Epsilon'!BI37)</f>
        <v>583.3598289283093</v>
      </c>
      <c r="BJ61" s="26">
        <f>BJ60*EXP($C$10*1-(0.5*$C$11^2)*1+$C$11*'Scenarios -- Epsilon'!BJ37)</f>
        <v>593.81368512464303</v>
      </c>
      <c r="BK61" s="26">
        <f>BK60*EXP($C$10*1-(0.5*$C$11^2)*1+$C$11*'Scenarios -- Epsilon'!BK37)</f>
        <v>609.63861582236893</v>
      </c>
      <c r="BL61" s="26">
        <f>BL60*EXP($C$10*1-(0.5*$C$11^2)*1+$C$11*'Scenarios -- Epsilon'!BL37)</f>
        <v>602.94306281458739</v>
      </c>
      <c r="BM61" s="26">
        <f>BM60*EXP($C$10*1-(0.5*$C$11^2)*1+$C$11*'Scenarios -- Epsilon'!BM37)</f>
        <v>571.78479816904235</v>
      </c>
      <c r="BN61" s="26">
        <f>BN60*EXP($C$10*1-(0.5*$C$11^2)*1+$C$11*'Scenarios -- Epsilon'!BN37)</f>
        <v>556.35687783221044</v>
      </c>
      <c r="BO61" s="26">
        <f>BO60*EXP($C$10*1-(0.5*$C$11^2)*1+$C$11*'Scenarios -- Epsilon'!BO37)</f>
        <v>489.44146798100627</v>
      </c>
      <c r="BP61" s="26">
        <f>BP60*EXP($C$10*1-(0.5*$C$11^2)*1+$C$11*'Scenarios -- Epsilon'!BP37)</f>
        <v>508.28454458234785</v>
      </c>
      <c r="BQ61" s="26">
        <f>BQ60*EXP($C$10*1-(0.5*$C$11^2)*1+$C$11*'Scenarios -- Epsilon'!BQ37)</f>
        <v>573.65995438278526</v>
      </c>
      <c r="BR61" s="26">
        <f>BR60*EXP($C$10*1-(0.5*$C$11^2)*1+$C$11*'Scenarios -- Epsilon'!BR37)</f>
        <v>494.62238288338062</v>
      </c>
      <c r="BS61" s="26">
        <f>BS60*EXP($C$10*1-(0.5*$C$11^2)*1+$C$11*'Scenarios -- Epsilon'!BS37)</f>
        <v>419.33031881922307</v>
      </c>
      <c r="BT61" s="26">
        <f>BT60*EXP($C$10*1-(0.5*$C$11^2)*1+$C$11*'Scenarios -- Epsilon'!BT37)</f>
        <v>599.60377062227155</v>
      </c>
      <c r="BU61" s="26">
        <f>BU60*EXP($C$10*1-(0.5*$C$11^2)*1+$C$11*'Scenarios -- Epsilon'!BU37)</f>
        <v>579.43630624957939</v>
      </c>
      <c r="BV61" s="26">
        <f>BV60*EXP($C$10*1-(0.5*$C$11^2)*1+$C$11*'Scenarios -- Epsilon'!BV37)</f>
        <v>616.03111501756348</v>
      </c>
      <c r="BW61" s="26">
        <f>BW60*EXP($C$10*1-(0.5*$C$11^2)*1+$C$11*'Scenarios -- Epsilon'!BW37)</f>
        <v>475.56049805830656</v>
      </c>
      <c r="BX61" s="26">
        <f>BX60*EXP($C$10*1-(0.5*$C$11^2)*1+$C$11*'Scenarios -- Epsilon'!BX37)</f>
        <v>574.81664931709952</v>
      </c>
      <c r="BY61" s="26">
        <f>BY60*EXP($C$10*1-(0.5*$C$11^2)*1+$C$11*'Scenarios -- Epsilon'!BY37)</f>
        <v>535.71725476878896</v>
      </c>
      <c r="BZ61" s="26">
        <f>BZ60*EXP($C$10*1-(0.5*$C$11^2)*1+$C$11*'Scenarios -- Epsilon'!BZ37)</f>
        <v>527.47283647217114</v>
      </c>
      <c r="CA61" s="26">
        <f>CA60*EXP($C$10*1-(0.5*$C$11^2)*1+$C$11*'Scenarios -- Epsilon'!CA37)</f>
        <v>502.43947947403461</v>
      </c>
      <c r="CB61" s="26">
        <f>CB60*EXP($C$10*1-(0.5*$C$11^2)*1+$C$11*'Scenarios -- Epsilon'!CB37)</f>
        <v>454.01970489233548</v>
      </c>
      <c r="CC61" s="26">
        <f>CC60*EXP($C$10*1-(0.5*$C$11^2)*1+$C$11*'Scenarios -- Epsilon'!CC37)</f>
        <v>550.21972103911162</v>
      </c>
      <c r="CD61" s="26">
        <f>CD60*EXP($C$10*1-(0.5*$C$11^2)*1+$C$11*'Scenarios -- Epsilon'!CD37)</f>
        <v>580.68662017887675</v>
      </c>
      <c r="CE61" s="26">
        <f>CE60*EXP($C$10*1-(0.5*$C$11^2)*1+$C$11*'Scenarios -- Epsilon'!CE37)</f>
        <v>530.65249639725243</v>
      </c>
      <c r="CF61" s="26">
        <f>CF60*EXP($C$10*1-(0.5*$C$11^2)*1+$C$11*'Scenarios -- Epsilon'!CF37)</f>
        <v>692.69362715280431</v>
      </c>
      <c r="CG61" s="26">
        <f>CG60*EXP($C$10*1-(0.5*$C$11^2)*1+$C$11*'Scenarios -- Epsilon'!CG37)</f>
        <v>585.73918262669702</v>
      </c>
      <c r="CH61" s="26">
        <f>CH60*EXP($C$10*1-(0.5*$C$11^2)*1+$C$11*'Scenarios -- Epsilon'!CH37)</f>
        <v>521.97202771677337</v>
      </c>
      <c r="CI61" s="26">
        <f>CI60*EXP($C$10*1-(0.5*$C$11^2)*1+$C$11*'Scenarios -- Epsilon'!CI37)</f>
        <v>479.81958563020976</v>
      </c>
      <c r="CJ61" s="26">
        <f>CJ60*EXP($C$10*1-(0.5*$C$11^2)*1+$C$11*'Scenarios -- Epsilon'!CJ37)</f>
        <v>517.9640030423916</v>
      </c>
      <c r="CK61" s="26">
        <f>CK60*EXP($C$10*1-(0.5*$C$11^2)*1+$C$11*'Scenarios -- Epsilon'!CK37)</f>
        <v>532.12162262560435</v>
      </c>
      <c r="CL61" s="26">
        <f>CL60*EXP($C$10*1-(0.5*$C$11^2)*1+$C$11*'Scenarios -- Epsilon'!CL37)</f>
        <v>625.54998175629635</v>
      </c>
      <c r="CM61" s="26">
        <f>CM60*EXP($C$10*1-(0.5*$C$11^2)*1+$C$11*'Scenarios -- Epsilon'!CM37)</f>
        <v>565.66021425645135</v>
      </c>
      <c r="CN61" s="26">
        <f>CN60*EXP($C$10*1-(0.5*$C$11^2)*1+$C$11*'Scenarios -- Epsilon'!CN37)</f>
        <v>535.91237192413359</v>
      </c>
      <c r="CO61" s="26">
        <f>CO60*EXP($C$10*1-(0.5*$C$11^2)*1+$C$11*'Scenarios -- Epsilon'!CO37)</f>
        <v>540.54043714220609</v>
      </c>
      <c r="CP61" s="26">
        <f>CP60*EXP($C$10*1-(0.5*$C$11^2)*1+$C$11*'Scenarios -- Epsilon'!CP37)</f>
        <v>545.09795427083384</v>
      </c>
      <c r="CQ61" s="26">
        <f>CQ60*EXP($C$10*1-(0.5*$C$11^2)*1+$C$11*'Scenarios -- Epsilon'!CQ37)</f>
        <v>604.38813933280574</v>
      </c>
      <c r="CR61" s="26">
        <f>CR60*EXP($C$10*1-(0.5*$C$11^2)*1+$C$11*'Scenarios -- Epsilon'!CR37)</f>
        <v>561.65877973300542</v>
      </c>
      <c r="CS61" s="26">
        <f>CS60*EXP($C$10*1-(0.5*$C$11^2)*1+$C$11*'Scenarios -- Epsilon'!CS37)</f>
        <v>588.55852512235776</v>
      </c>
      <c r="CT61" s="26">
        <f>CT60*EXP($C$10*1-(0.5*$C$11^2)*1+$C$11*'Scenarios -- Epsilon'!CT37)</f>
        <v>587.37932868785663</v>
      </c>
      <c r="CU61" s="26">
        <f>CU60*EXP($C$10*1-(0.5*$C$11^2)*1+$C$11*'Scenarios -- Epsilon'!CU37)</f>
        <v>501.85339869762709</v>
      </c>
      <c r="CV61" s="26">
        <f>CV60*EXP($C$10*1-(0.5*$C$11^2)*1+$C$11*'Scenarios -- Epsilon'!CV37)</f>
        <v>491.8414889488464</v>
      </c>
      <c r="CW61" s="26">
        <f>CW60*EXP($C$10*1-(0.5*$C$11^2)*1+$C$11*'Scenarios -- Epsilon'!CW37)</f>
        <v>598.87452146899102</v>
      </c>
      <c r="CX61" s="26">
        <f>CX60*EXP($C$10*1-(0.5*$C$11^2)*1+$C$11*'Scenarios -- Epsilon'!CX37)</f>
        <v>536.03634815636633</v>
      </c>
    </row>
    <row r="62" spans="2:102">
      <c r="B62" s="25">
        <f t="shared" si="2"/>
        <v>42117</v>
      </c>
      <c r="C62" s="26">
        <f>C61*EXP($C$10*1-(0.5*$C$11^2)*1+$C$11*'Scenarios -- Epsilon'!C38)</f>
        <v>519.01323769738406</v>
      </c>
      <c r="D62" s="26">
        <f>D61*EXP($C$10*1-(0.5*$C$11^2)*1+$C$11*'Scenarios -- Epsilon'!D38)</f>
        <v>526.87456523419314</v>
      </c>
      <c r="E62" s="26">
        <f>E61*EXP($C$10*1-(0.5*$C$11^2)*1+$C$11*'Scenarios -- Epsilon'!E38)</f>
        <v>641.86621353841224</v>
      </c>
      <c r="F62" s="26">
        <f>F61*EXP($C$10*1-(0.5*$C$11^2)*1+$C$11*'Scenarios -- Epsilon'!F38)</f>
        <v>595.17640329145524</v>
      </c>
      <c r="G62" s="26">
        <f>G61*EXP($C$10*1-(0.5*$C$11^2)*1+$C$11*'Scenarios -- Epsilon'!G38)</f>
        <v>546.69952250590086</v>
      </c>
      <c r="H62" s="26">
        <f>H61*EXP($C$10*1-(0.5*$C$11^2)*1+$C$11*'Scenarios -- Epsilon'!H38)</f>
        <v>476.40692163873308</v>
      </c>
      <c r="I62" s="26">
        <f>I61*EXP($C$10*1-(0.5*$C$11^2)*1+$C$11*'Scenarios -- Epsilon'!I38)</f>
        <v>575.71241384072709</v>
      </c>
      <c r="J62" s="26">
        <f>J61*EXP($C$10*1-(0.5*$C$11^2)*1+$C$11*'Scenarios -- Epsilon'!J38)</f>
        <v>607.84744663295999</v>
      </c>
      <c r="K62" s="26">
        <f>K61*EXP($C$10*1-(0.5*$C$11^2)*1+$C$11*'Scenarios -- Epsilon'!K38)</f>
        <v>709.86256783181454</v>
      </c>
      <c r="L62" s="26">
        <f>L61*EXP($C$10*1-(0.5*$C$11^2)*1+$C$11*'Scenarios -- Epsilon'!L38)</f>
        <v>649.12227392733939</v>
      </c>
      <c r="M62" s="26">
        <f>M61*EXP($C$10*1-(0.5*$C$11^2)*1+$C$11*'Scenarios -- Epsilon'!M38)</f>
        <v>611.13176389387729</v>
      </c>
      <c r="N62" s="26">
        <f>N61*EXP($C$10*1-(0.5*$C$11^2)*1+$C$11*'Scenarios -- Epsilon'!N38)</f>
        <v>522.79538259500714</v>
      </c>
      <c r="O62" s="26">
        <f>O61*EXP($C$10*1-(0.5*$C$11^2)*1+$C$11*'Scenarios -- Epsilon'!O38)</f>
        <v>501.90642735876145</v>
      </c>
      <c r="P62" s="26">
        <f>P61*EXP($C$10*1-(0.5*$C$11^2)*1+$C$11*'Scenarios -- Epsilon'!P38)</f>
        <v>485.72808245948715</v>
      </c>
      <c r="Q62" s="26">
        <f>Q61*EXP($C$10*1-(0.5*$C$11^2)*1+$C$11*'Scenarios -- Epsilon'!Q38)</f>
        <v>533.26020179980446</v>
      </c>
      <c r="R62" s="26">
        <f>R61*EXP($C$10*1-(0.5*$C$11^2)*1+$C$11*'Scenarios -- Epsilon'!R38)</f>
        <v>523.56569683273528</v>
      </c>
      <c r="S62" s="26">
        <f>S61*EXP($C$10*1-(0.5*$C$11^2)*1+$C$11*'Scenarios -- Epsilon'!S38)</f>
        <v>548.66925119103189</v>
      </c>
      <c r="T62" s="26">
        <f>T61*EXP($C$10*1-(0.5*$C$11^2)*1+$C$11*'Scenarios -- Epsilon'!T38)</f>
        <v>574.03703008786022</v>
      </c>
      <c r="U62" s="26">
        <f>U61*EXP($C$10*1-(0.5*$C$11^2)*1+$C$11*'Scenarios -- Epsilon'!U38)</f>
        <v>560.62814685409273</v>
      </c>
      <c r="V62" s="26">
        <f>V61*EXP($C$10*1-(0.5*$C$11^2)*1+$C$11*'Scenarios -- Epsilon'!V38)</f>
        <v>527.88508050417749</v>
      </c>
      <c r="W62" s="26">
        <f>W61*EXP($C$10*1-(0.5*$C$11^2)*1+$C$11*'Scenarios -- Epsilon'!W38)</f>
        <v>509.4649504128044</v>
      </c>
      <c r="X62" s="26">
        <f>X61*EXP($C$10*1-(0.5*$C$11^2)*1+$C$11*'Scenarios -- Epsilon'!X38)</f>
        <v>489.2672532436888</v>
      </c>
      <c r="Y62" s="26">
        <f>Y61*EXP($C$10*1-(0.5*$C$11^2)*1+$C$11*'Scenarios -- Epsilon'!Y38)</f>
        <v>598.5420896769167</v>
      </c>
      <c r="Z62" s="26">
        <f>Z61*EXP($C$10*1-(0.5*$C$11^2)*1+$C$11*'Scenarios -- Epsilon'!Z38)</f>
        <v>570.59539510676495</v>
      </c>
      <c r="AA62" s="26">
        <f>AA61*EXP($C$10*1-(0.5*$C$11^2)*1+$C$11*'Scenarios -- Epsilon'!AA38)</f>
        <v>559.76790191831651</v>
      </c>
      <c r="AB62" s="26">
        <f>AB61*EXP($C$10*1-(0.5*$C$11^2)*1+$C$11*'Scenarios -- Epsilon'!AB38)</f>
        <v>498.27478868612025</v>
      </c>
      <c r="AC62" s="26">
        <f>AC61*EXP($C$10*1-(0.5*$C$11^2)*1+$C$11*'Scenarios -- Epsilon'!AC38)</f>
        <v>515.33269899450192</v>
      </c>
      <c r="AD62" s="26">
        <f>AD61*EXP($C$10*1-(0.5*$C$11^2)*1+$C$11*'Scenarios -- Epsilon'!AD38)</f>
        <v>578.13440111250759</v>
      </c>
      <c r="AE62" s="26">
        <f>AE61*EXP($C$10*1-(0.5*$C$11^2)*1+$C$11*'Scenarios -- Epsilon'!AE38)</f>
        <v>552.60686557334407</v>
      </c>
      <c r="AF62" s="26">
        <f>AF61*EXP($C$10*1-(0.5*$C$11^2)*1+$C$11*'Scenarios -- Epsilon'!AF38)</f>
        <v>636.20140509607859</v>
      </c>
      <c r="AG62" s="26">
        <f>AG61*EXP($C$10*1-(0.5*$C$11^2)*1+$C$11*'Scenarios -- Epsilon'!AG38)</f>
        <v>616.89711770617623</v>
      </c>
      <c r="AH62" s="26">
        <f>AH61*EXP($C$10*1-(0.5*$C$11^2)*1+$C$11*'Scenarios -- Epsilon'!AH38)</f>
        <v>607.76380766219484</v>
      </c>
      <c r="AI62" s="26">
        <f>AI61*EXP($C$10*1-(0.5*$C$11^2)*1+$C$11*'Scenarios -- Epsilon'!AI38)</f>
        <v>497.23887747139747</v>
      </c>
      <c r="AJ62" s="26">
        <f>AJ61*EXP($C$10*1-(0.5*$C$11^2)*1+$C$11*'Scenarios -- Epsilon'!AJ38)</f>
        <v>573.49235211240534</v>
      </c>
      <c r="AK62" s="26">
        <f>AK61*EXP($C$10*1-(0.5*$C$11^2)*1+$C$11*'Scenarios -- Epsilon'!AK38)</f>
        <v>639.03550209576508</v>
      </c>
      <c r="AL62" s="26">
        <f>AL61*EXP($C$10*1-(0.5*$C$11^2)*1+$C$11*'Scenarios -- Epsilon'!AL38)</f>
        <v>601.4697459648512</v>
      </c>
      <c r="AM62" s="26">
        <f>AM61*EXP($C$10*1-(0.5*$C$11^2)*1+$C$11*'Scenarios -- Epsilon'!AM38)</f>
        <v>617.96312602151545</v>
      </c>
      <c r="AN62" s="26">
        <f>AN61*EXP($C$10*1-(0.5*$C$11^2)*1+$C$11*'Scenarios -- Epsilon'!AN38)</f>
        <v>568.62296167817453</v>
      </c>
      <c r="AO62" s="26">
        <f>AO61*EXP($C$10*1-(0.5*$C$11^2)*1+$C$11*'Scenarios -- Epsilon'!AO38)</f>
        <v>525.81249145082484</v>
      </c>
      <c r="AP62" s="26">
        <f>AP61*EXP($C$10*1-(0.5*$C$11^2)*1+$C$11*'Scenarios -- Epsilon'!AP38)</f>
        <v>526.87292951907591</v>
      </c>
      <c r="AQ62" s="26">
        <f>AQ61*EXP($C$10*1-(0.5*$C$11^2)*1+$C$11*'Scenarios -- Epsilon'!AQ38)</f>
        <v>593.39529829479557</v>
      </c>
      <c r="AR62" s="26">
        <f>AR61*EXP($C$10*1-(0.5*$C$11^2)*1+$C$11*'Scenarios -- Epsilon'!AR38)</f>
        <v>564.51960168239304</v>
      </c>
      <c r="AS62" s="26">
        <f>AS61*EXP($C$10*1-(0.5*$C$11^2)*1+$C$11*'Scenarios -- Epsilon'!AS38)</f>
        <v>573.14304829710693</v>
      </c>
      <c r="AT62" s="26">
        <f>AT61*EXP($C$10*1-(0.5*$C$11^2)*1+$C$11*'Scenarios -- Epsilon'!AT38)</f>
        <v>611.05267546804384</v>
      </c>
      <c r="AU62" s="26">
        <f>AU61*EXP($C$10*1-(0.5*$C$11^2)*1+$C$11*'Scenarios -- Epsilon'!AU38)</f>
        <v>614.04056944579247</v>
      </c>
      <c r="AV62" s="26">
        <f>AV61*EXP($C$10*1-(0.5*$C$11^2)*1+$C$11*'Scenarios -- Epsilon'!AV38)</f>
        <v>613.88023555100767</v>
      </c>
      <c r="AW62" s="26">
        <f>AW61*EXP($C$10*1-(0.5*$C$11^2)*1+$C$11*'Scenarios -- Epsilon'!AW38)</f>
        <v>568.74669591149734</v>
      </c>
      <c r="AX62" s="26">
        <f>AX61*EXP($C$10*1-(0.5*$C$11^2)*1+$C$11*'Scenarios -- Epsilon'!AX38)</f>
        <v>657.38564587552298</v>
      </c>
      <c r="AY62" s="26">
        <f>AY61*EXP($C$10*1-(0.5*$C$11^2)*1+$C$11*'Scenarios -- Epsilon'!AY38)</f>
        <v>522.10126023406212</v>
      </c>
      <c r="AZ62" s="26">
        <f>AZ61*EXP($C$10*1-(0.5*$C$11^2)*1+$C$11*'Scenarios -- Epsilon'!AZ38)</f>
        <v>540.55816813254546</v>
      </c>
      <c r="BA62" s="26">
        <f>BA61*EXP($C$10*1-(0.5*$C$11^2)*1+$C$11*'Scenarios -- Epsilon'!BA38)</f>
        <v>515.77469405703653</v>
      </c>
      <c r="BB62" s="26">
        <f>BB61*EXP($C$10*1-(0.5*$C$11^2)*1+$C$11*'Scenarios -- Epsilon'!BB38)</f>
        <v>545.6325222179654</v>
      </c>
      <c r="BC62" s="26">
        <f>BC61*EXP($C$10*1-(0.5*$C$11^2)*1+$C$11*'Scenarios -- Epsilon'!BC38)</f>
        <v>596.86197419541884</v>
      </c>
      <c r="BD62" s="26">
        <f>BD61*EXP($C$10*1-(0.5*$C$11^2)*1+$C$11*'Scenarios -- Epsilon'!BD38)</f>
        <v>588.4984921643636</v>
      </c>
      <c r="BE62" s="26">
        <f>BE61*EXP($C$10*1-(0.5*$C$11^2)*1+$C$11*'Scenarios -- Epsilon'!BE38)</f>
        <v>520.0878771078693</v>
      </c>
      <c r="BF62" s="26">
        <f>BF61*EXP($C$10*1-(0.5*$C$11^2)*1+$C$11*'Scenarios -- Epsilon'!BF38)</f>
        <v>606.27849605282131</v>
      </c>
      <c r="BG62" s="26">
        <f>BG61*EXP($C$10*1-(0.5*$C$11^2)*1+$C$11*'Scenarios -- Epsilon'!BG38)</f>
        <v>604.07980412365407</v>
      </c>
      <c r="BH62" s="26">
        <f>BH61*EXP($C$10*1-(0.5*$C$11^2)*1+$C$11*'Scenarios -- Epsilon'!BH38)</f>
        <v>556.31993440970359</v>
      </c>
      <c r="BI62" s="26">
        <f>BI61*EXP($C$10*1-(0.5*$C$11^2)*1+$C$11*'Scenarios -- Epsilon'!BI38)</f>
        <v>574.4790228386978</v>
      </c>
      <c r="BJ62" s="26">
        <f>BJ61*EXP($C$10*1-(0.5*$C$11^2)*1+$C$11*'Scenarios -- Epsilon'!BJ38)</f>
        <v>598.35871890095257</v>
      </c>
      <c r="BK62" s="26">
        <f>BK61*EXP($C$10*1-(0.5*$C$11^2)*1+$C$11*'Scenarios -- Epsilon'!BK38)</f>
        <v>607.254823821635</v>
      </c>
      <c r="BL62" s="26">
        <f>BL61*EXP($C$10*1-(0.5*$C$11^2)*1+$C$11*'Scenarios -- Epsilon'!BL38)</f>
        <v>595.82537862061736</v>
      </c>
      <c r="BM62" s="26">
        <f>BM61*EXP($C$10*1-(0.5*$C$11^2)*1+$C$11*'Scenarios -- Epsilon'!BM38)</f>
        <v>578.42230573171435</v>
      </c>
      <c r="BN62" s="26">
        <f>BN61*EXP($C$10*1-(0.5*$C$11^2)*1+$C$11*'Scenarios -- Epsilon'!BN38)</f>
        <v>544.73646753948049</v>
      </c>
      <c r="BO62" s="26">
        <f>BO61*EXP($C$10*1-(0.5*$C$11^2)*1+$C$11*'Scenarios -- Epsilon'!BO38)</f>
        <v>497.52565916137394</v>
      </c>
      <c r="BP62" s="26">
        <f>BP61*EXP($C$10*1-(0.5*$C$11^2)*1+$C$11*'Scenarios -- Epsilon'!BP38)</f>
        <v>500.52631909776704</v>
      </c>
      <c r="BQ62" s="26">
        <f>BQ61*EXP($C$10*1-(0.5*$C$11^2)*1+$C$11*'Scenarios -- Epsilon'!BQ38)</f>
        <v>571.6742800442081</v>
      </c>
      <c r="BR62" s="26">
        <f>BR61*EXP($C$10*1-(0.5*$C$11^2)*1+$C$11*'Scenarios -- Epsilon'!BR38)</f>
        <v>492.80815150195826</v>
      </c>
      <c r="BS62" s="26">
        <f>BS61*EXP($C$10*1-(0.5*$C$11^2)*1+$C$11*'Scenarios -- Epsilon'!BS38)</f>
        <v>415.54797693985972</v>
      </c>
      <c r="BT62" s="26">
        <f>BT61*EXP($C$10*1-(0.5*$C$11^2)*1+$C$11*'Scenarios -- Epsilon'!BT38)</f>
        <v>595.44131550227632</v>
      </c>
      <c r="BU62" s="26">
        <f>BU61*EXP($C$10*1-(0.5*$C$11^2)*1+$C$11*'Scenarios -- Epsilon'!BU38)</f>
        <v>577.97739911930807</v>
      </c>
      <c r="BV62" s="26">
        <f>BV61*EXP($C$10*1-(0.5*$C$11^2)*1+$C$11*'Scenarios -- Epsilon'!BV38)</f>
        <v>604.72627483372378</v>
      </c>
      <c r="BW62" s="26">
        <f>BW61*EXP($C$10*1-(0.5*$C$11^2)*1+$C$11*'Scenarios -- Epsilon'!BW38)</f>
        <v>467.81621683651008</v>
      </c>
      <c r="BX62" s="26">
        <f>BX61*EXP($C$10*1-(0.5*$C$11^2)*1+$C$11*'Scenarios -- Epsilon'!BX38)</f>
        <v>560.7070932752664</v>
      </c>
      <c r="BY62" s="26">
        <f>BY61*EXP($C$10*1-(0.5*$C$11^2)*1+$C$11*'Scenarios -- Epsilon'!BY38)</f>
        <v>534.65415055064318</v>
      </c>
      <c r="BZ62" s="26">
        <f>BZ61*EXP($C$10*1-(0.5*$C$11^2)*1+$C$11*'Scenarios -- Epsilon'!BZ38)</f>
        <v>542.38242962122911</v>
      </c>
      <c r="CA62" s="26">
        <f>CA61*EXP($C$10*1-(0.5*$C$11^2)*1+$C$11*'Scenarios -- Epsilon'!CA38)</f>
        <v>504.03209619974598</v>
      </c>
      <c r="CB62" s="26">
        <f>CB61*EXP($C$10*1-(0.5*$C$11^2)*1+$C$11*'Scenarios -- Epsilon'!CB38)</f>
        <v>452.37610508049886</v>
      </c>
      <c r="CC62" s="26">
        <f>CC61*EXP($C$10*1-(0.5*$C$11^2)*1+$C$11*'Scenarios -- Epsilon'!CC38)</f>
        <v>562.55793560261293</v>
      </c>
      <c r="CD62" s="26">
        <f>CD61*EXP($C$10*1-(0.5*$C$11^2)*1+$C$11*'Scenarios -- Epsilon'!CD38)</f>
        <v>580.94927946938333</v>
      </c>
      <c r="CE62" s="26">
        <f>CE61*EXP($C$10*1-(0.5*$C$11^2)*1+$C$11*'Scenarios -- Epsilon'!CE38)</f>
        <v>525.56251822589354</v>
      </c>
      <c r="CF62" s="26">
        <f>CF61*EXP($C$10*1-(0.5*$C$11^2)*1+$C$11*'Scenarios -- Epsilon'!CF38)</f>
        <v>677.69504006993816</v>
      </c>
      <c r="CG62" s="26">
        <f>CG61*EXP($C$10*1-(0.5*$C$11^2)*1+$C$11*'Scenarios -- Epsilon'!CG38)</f>
        <v>591.96407950957212</v>
      </c>
      <c r="CH62" s="26">
        <f>CH61*EXP($C$10*1-(0.5*$C$11^2)*1+$C$11*'Scenarios -- Epsilon'!CH38)</f>
        <v>510.06074641317178</v>
      </c>
      <c r="CI62" s="26">
        <f>CI61*EXP($C$10*1-(0.5*$C$11^2)*1+$C$11*'Scenarios -- Epsilon'!CI38)</f>
        <v>477.21333890583247</v>
      </c>
      <c r="CJ62" s="26">
        <f>CJ61*EXP($C$10*1-(0.5*$C$11^2)*1+$C$11*'Scenarios -- Epsilon'!CJ38)</f>
        <v>524.3547859238098</v>
      </c>
      <c r="CK62" s="26">
        <f>CK61*EXP($C$10*1-(0.5*$C$11^2)*1+$C$11*'Scenarios -- Epsilon'!CK38)</f>
        <v>526.4291401771801</v>
      </c>
      <c r="CL62" s="26">
        <f>CL61*EXP($C$10*1-(0.5*$C$11^2)*1+$C$11*'Scenarios -- Epsilon'!CL38)</f>
        <v>634.23835458475833</v>
      </c>
      <c r="CM62" s="26">
        <f>CM61*EXP($C$10*1-(0.5*$C$11^2)*1+$C$11*'Scenarios -- Epsilon'!CM38)</f>
        <v>558.01785866560022</v>
      </c>
      <c r="CN62" s="26">
        <f>CN61*EXP($C$10*1-(0.5*$C$11^2)*1+$C$11*'Scenarios -- Epsilon'!CN38)</f>
        <v>535.39914256246584</v>
      </c>
      <c r="CO62" s="26">
        <f>CO61*EXP($C$10*1-(0.5*$C$11^2)*1+$C$11*'Scenarios -- Epsilon'!CO38)</f>
        <v>544.30896671776418</v>
      </c>
      <c r="CP62" s="26">
        <f>CP61*EXP($C$10*1-(0.5*$C$11^2)*1+$C$11*'Scenarios -- Epsilon'!CP38)</f>
        <v>544.51900702420824</v>
      </c>
      <c r="CQ62" s="26">
        <f>CQ61*EXP($C$10*1-(0.5*$C$11^2)*1+$C$11*'Scenarios -- Epsilon'!CQ38)</f>
        <v>608.70225022918009</v>
      </c>
      <c r="CR62" s="26">
        <f>CR61*EXP($C$10*1-(0.5*$C$11^2)*1+$C$11*'Scenarios -- Epsilon'!CR38)</f>
        <v>565.16069140731213</v>
      </c>
      <c r="CS62" s="26">
        <f>CS61*EXP($C$10*1-(0.5*$C$11^2)*1+$C$11*'Scenarios -- Epsilon'!CS38)</f>
        <v>589.5736641115401</v>
      </c>
      <c r="CT62" s="26">
        <f>CT61*EXP($C$10*1-(0.5*$C$11^2)*1+$C$11*'Scenarios -- Epsilon'!CT38)</f>
        <v>575.99419343304896</v>
      </c>
      <c r="CU62" s="26">
        <f>CU61*EXP($C$10*1-(0.5*$C$11^2)*1+$C$11*'Scenarios -- Epsilon'!CU38)</f>
        <v>516.33514915955061</v>
      </c>
      <c r="CV62" s="26">
        <f>CV61*EXP($C$10*1-(0.5*$C$11^2)*1+$C$11*'Scenarios -- Epsilon'!CV38)</f>
        <v>508.39870015302751</v>
      </c>
      <c r="CW62" s="26">
        <f>CW61*EXP($C$10*1-(0.5*$C$11^2)*1+$C$11*'Scenarios -- Epsilon'!CW38)</f>
        <v>581.63764294917985</v>
      </c>
      <c r="CX62" s="26">
        <f>CX61*EXP($C$10*1-(0.5*$C$11^2)*1+$C$11*'Scenarios -- Epsilon'!CX38)</f>
        <v>537.35767402500608</v>
      </c>
    </row>
    <row r="63" spans="2:102">
      <c r="B63" s="25">
        <f t="shared" si="2"/>
        <v>42118</v>
      </c>
      <c r="C63" s="26">
        <f>C62*EXP($C$10*1-(0.5*$C$11^2)*1+$C$11*'Scenarios -- Epsilon'!C39)</f>
        <v>513.99014055074133</v>
      </c>
      <c r="D63" s="26">
        <f>D62*EXP($C$10*1-(0.5*$C$11^2)*1+$C$11*'Scenarios -- Epsilon'!D39)</f>
        <v>520.22928066220459</v>
      </c>
      <c r="E63" s="26">
        <f>E62*EXP($C$10*1-(0.5*$C$11^2)*1+$C$11*'Scenarios -- Epsilon'!E39)</f>
        <v>643.82117894575106</v>
      </c>
      <c r="F63" s="26">
        <f>F62*EXP($C$10*1-(0.5*$C$11^2)*1+$C$11*'Scenarios -- Epsilon'!F39)</f>
        <v>599.95763981922653</v>
      </c>
      <c r="G63" s="26">
        <f>G62*EXP($C$10*1-(0.5*$C$11^2)*1+$C$11*'Scenarios -- Epsilon'!G39)</f>
        <v>551.9121587238983</v>
      </c>
      <c r="H63" s="26">
        <f>H62*EXP($C$10*1-(0.5*$C$11^2)*1+$C$11*'Scenarios -- Epsilon'!H39)</f>
        <v>493.99167531608111</v>
      </c>
      <c r="I63" s="26">
        <f>I62*EXP($C$10*1-(0.5*$C$11^2)*1+$C$11*'Scenarios -- Epsilon'!I39)</f>
        <v>574.19371931389901</v>
      </c>
      <c r="J63" s="26">
        <f>J62*EXP($C$10*1-(0.5*$C$11^2)*1+$C$11*'Scenarios -- Epsilon'!J39)</f>
        <v>608.2886135797205</v>
      </c>
      <c r="K63" s="26">
        <f>K62*EXP($C$10*1-(0.5*$C$11^2)*1+$C$11*'Scenarios -- Epsilon'!K39)</f>
        <v>702.43409755387927</v>
      </c>
      <c r="L63" s="26">
        <f>L62*EXP($C$10*1-(0.5*$C$11^2)*1+$C$11*'Scenarios -- Epsilon'!L39)</f>
        <v>642.01287632511151</v>
      </c>
      <c r="M63" s="26">
        <f>M62*EXP($C$10*1-(0.5*$C$11^2)*1+$C$11*'Scenarios -- Epsilon'!M39)</f>
        <v>608.64329105484546</v>
      </c>
      <c r="N63" s="26">
        <f>N62*EXP($C$10*1-(0.5*$C$11^2)*1+$C$11*'Scenarios -- Epsilon'!N39)</f>
        <v>535.52794436017757</v>
      </c>
      <c r="O63" s="26">
        <f>O62*EXP($C$10*1-(0.5*$C$11^2)*1+$C$11*'Scenarios -- Epsilon'!O39)</f>
        <v>491.82304446301993</v>
      </c>
      <c r="P63" s="26">
        <f>P62*EXP($C$10*1-(0.5*$C$11^2)*1+$C$11*'Scenarios -- Epsilon'!P39)</f>
        <v>481.68780579814916</v>
      </c>
      <c r="Q63" s="26">
        <f>Q62*EXP($C$10*1-(0.5*$C$11^2)*1+$C$11*'Scenarios -- Epsilon'!Q39)</f>
        <v>524.20166083102242</v>
      </c>
      <c r="R63" s="26">
        <f>R62*EXP($C$10*1-(0.5*$C$11^2)*1+$C$11*'Scenarios -- Epsilon'!R39)</f>
        <v>518.71002343095745</v>
      </c>
      <c r="S63" s="26">
        <f>S62*EXP($C$10*1-(0.5*$C$11^2)*1+$C$11*'Scenarios -- Epsilon'!S39)</f>
        <v>554.25805554283306</v>
      </c>
      <c r="T63" s="26">
        <f>T62*EXP($C$10*1-(0.5*$C$11^2)*1+$C$11*'Scenarios -- Epsilon'!T39)</f>
        <v>583.24870560813338</v>
      </c>
      <c r="U63" s="26">
        <f>U62*EXP($C$10*1-(0.5*$C$11^2)*1+$C$11*'Scenarios -- Epsilon'!U39)</f>
        <v>573.0778958630475</v>
      </c>
      <c r="V63" s="26">
        <f>V62*EXP($C$10*1-(0.5*$C$11^2)*1+$C$11*'Scenarios -- Epsilon'!V39)</f>
        <v>522.38695222179433</v>
      </c>
      <c r="W63" s="26">
        <f>W62*EXP($C$10*1-(0.5*$C$11^2)*1+$C$11*'Scenarios -- Epsilon'!W39)</f>
        <v>514.19429721633503</v>
      </c>
      <c r="X63" s="26">
        <f>X62*EXP($C$10*1-(0.5*$C$11^2)*1+$C$11*'Scenarios -- Epsilon'!X39)</f>
        <v>496.14948681149457</v>
      </c>
      <c r="Y63" s="26">
        <f>Y62*EXP($C$10*1-(0.5*$C$11^2)*1+$C$11*'Scenarios -- Epsilon'!Y39)</f>
        <v>598.40738609047639</v>
      </c>
      <c r="Z63" s="26">
        <f>Z62*EXP($C$10*1-(0.5*$C$11^2)*1+$C$11*'Scenarios -- Epsilon'!Z39)</f>
        <v>573.06277380561471</v>
      </c>
      <c r="AA63" s="26">
        <f>AA62*EXP($C$10*1-(0.5*$C$11^2)*1+$C$11*'Scenarios -- Epsilon'!AA39)</f>
        <v>565.26255720598533</v>
      </c>
      <c r="AB63" s="26">
        <f>AB62*EXP($C$10*1-(0.5*$C$11^2)*1+$C$11*'Scenarios -- Epsilon'!AB39)</f>
        <v>505.50795331569418</v>
      </c>
      <c r="AC63" s="26">
        <f>AC62*EXP($C$10*1-(0.5*$C$11^2)*1+$C$11*'Scenarios -- Epsilon'!AC39)</f>
        <v>509.46677615843504</v>
      </c>
      <c r="AD63" s="26">
        <f>AD62*EXP($C$10*1-(0.5*$C$11^2)*1+$C$11*'Scenarios -- Epsilon'!AD39)</f>
        <v>578.30976466185359</v>
      </c>
      <c r="AE63" s="26">
        <f>AE62*EXP($C$10*1-(0.5*$C$11^2)*1+$C$11*'Scenarios -- Epsilon'!AE39)</f>
        <v>557.79941392821092</v>
      </c>
      <c r="AF63" s="26">
        <f>AF62*EXP($C$10*1-(0.5*$C$11^2)*1+$C$11*'Scenarios -- Epsilon'!AF39)</f>
        <v>638.91097740045871</v>
      </c>
      <c r="AG63" s="26">
        <f>AG62*EXP($C$10*1-(0.5*$C$11^2)*1+$C$11*'Scenarios -- Epsilon'!AG39)</f>
        <v>614.82425386001921</v>
      </c>
      <c r="AH63" s="26">
        <f>AH62*EXP($C$10*1-(0.5*$C$11^2)*1+$C$11*'Scenarios -- Epsilon'!AH39)</f>
        <v>613.90535054819247</v>
      </c>
      <c r="AI63" s="26">
        <f>AI62*EXP($C$10*1-(0.5*$C$11^2)*1+$C$11*'Scenarios -- Epsilon'!AI39)</f>
        <v>491.29835531649053</v>
      </c>
      <c r="AJ63" s="26">
        <f>AJ62*EXP($C$10*1-(0.5*$C$11^2)*1+$C$11*'Scenarios -- Epsilon'!AJ39)</f>
        <v>573.62301658843671</v>
      </c>
      <c r="AK63" s="26">
        <f>AK62*EXP($C$10*1-(0.5*$C$11^2)*1+$C$11*'Scenarios -- Epsilon'!AK39)</f>
        <v>653.17176294841545</v>
      </c>
      <c r="AL63" s="26">
        <f>AL62*EXP($C$10*1-(0.5*$C$11^2)*1+$C$11*'Scenarios -- Epsilon'!AL39)</f>
        <v>609.25922925953512</v>
      </c>
      <c r="AM63" s="26">
        <f>AM62*EXP($C$10*1-(0.5*$C$11^2)*1+$C$11*'Scenarios -- Epsilon'!AM39)</f>
        <v>610.61162345510468</v>
      </c>
      <c r="AN63" s="26">
        <f>AN62*EXP($C$10*1-(0.5*$C$11^2)*1+$C$11*'Scenarios -- Epsilon'!AN39)</f>
        <v>562.29524925085309</v>
      </c>
      <c r="AO63" s="26">
        <f>AO62*EXP($C$10*1-(0.5*$C$11^2)*1+$C$11*'Scenarios -- Epsilon'!AO39)</f>
        <v>520.24339806245428</v>
      </c>
      <c r="AP63" s="26">
        <f>AP62*EXP($C$10*1-(0.5*$C$11^2)*1+$C$11*'Scenarios -- Epsilon'!AP39)</f>
        <v>542.86494221317798</v>
      </c>
      <c r="AQ63" s="26">
        <f>AQ62*EXP($C$10*1-(0.5*$C$11^2)*1+$C$11*'Scenarios -- Epsilon'!AQ39)</f>
        <v>586.17193346273439</v>
      </c>
      <c r="AR63" s="26">
        <f>AR62*EXP($C$10*1-(0.5*$C$11^2)*1+$C$11*'Scenarios -- Epsilon'!AR39)</f>
        <v>557.86501247248191</v>
      </c>
      <c r="AS63" s="26">
        <f>AS62*EXP($C$10*1-(0.5*$C$11^2)*1+$C$11*'Scenarios -- Epsilon'!AS39)</f>
        <v>577.99697654056092</v>
      </c>
      <c r="AT63" s="26">
        <f>AT62*EXP($C$10*1-(0.5*$C$11^2)*1+$C$11*'Scenarios -- Epsilon'!AT39)</f>
        <v>608.99018766579331</v>
      </c>
      <c r="AU63" s="26">
        <f>AU62*EXP($C$10*1-(0.5*$C$11^2)*1+$C$11*'Scenarios -- Epsilon'!AU39)</f>
        <v>609.95892559316553</v>
      </c>
      <c r="AV63" s="26">
        <f>AV62*EXP($C$10*1-(0.5*$C$11^2)*1+$C$11*'Scenarios -- Epsilon'!AV39)</f>
        <v>614.61602676906102</v>
      </c>
      <c r="AW63" s="26">
        <f>AW62*EXP($C$10*1-(0.5*$C$11^2)*1+$C$11*'Scenarios -- Epsilon'!AW39)</f>
        <v>556.06838463511542</v>
      </c>
      <c r="AX63" s="26">
        <f>AX62*EXP($C$10*1-(0.5*$C$11^2)*1+$C$11*'Scenarios -- Epsilon'!AX39)</f>
        <v>650.62233398932085</v>
      </c>
      <c r="AY63" s="26">
        <f>AY62*EXP($C$10*1-(0.5*$C$11^2)*1+$C$11*'Scenarios -- Epsilon'!AY39)</f>
        <v>528.71310759423</v>
      </c>
      <c r="AZ63" s="26">
        <f>AZ62*EXP($C$10*1-(0.5*$C$11^2)*1+$C$11*'Scenarios -- Epsilon'!AZ39)</f>
        <v>548.53008717778653</v>
      </c>
      <c r="BA63" s="26">
        <f>BA62*EXP($C$10*1-(0.5*$C$11^2)*1+$C$11*'Scenarios -- Epsilon'!BA39)</f>
        <v>506.43822860100562</v>
      </c>
      <c r="BB63" s="26">
        <f>BB62*EXP($C$10*1-(0.5*$C$11^2)*1+$C$11*'Scenarios -- Epsilon'!BB39)</f>
        <v>542.95859826412516</v>
      </c>
      <c r="BC63" s="26">
        <f>BC62*EXP($C$10*1-(0.5*$C$11^2)*1+$C$11*'Scenarios -- Epsilon'!BC39)</f>
        <v>595.03432690623993</v>
      </c>
      <c r="BD63" s="26">
        <f>BD62*EXP($C$10*1-(0.5*$C$11^2)*1+$C$11*'Scenarios -- Epsilon'!BD39)</f>
        <v>601.6894593221017</v>
      </c>
      <c r="BE63" s="26">
        <f>BE62*EXP($C$10*1-(0.5*$C$11^2)*1+$C$11*'Scenarios -- Epsilon'!BE39)</f>
        <v>526.34368354444052</v>
      </c>
      <c r="BF63" s="26">
        <f>BF62*EXP($C$10*1-(0.5*$C$11^2)*1+$C$11*'Scenarios -- Epsilon'!BF39)</f>
        <v>606.18135446698432</v>
      </c>
      <c r="BG63" s="26">
        <f>BG62*EXP($C$10*1-(0.5*$C$11^2)*1+$C$11*'Scenarios -- Epsilon'!BG39)</f>
        <v>602.3767629618103</v>
      </c>
      <c r="BH63" s="26">
        <f>BH62*EXP($C$10*1-(0.5*$C$11^2)*1+$C$11*'Scenarios -- Epsilon'!BH39)</f>
        <v>553.87744842178313</v>
      </c>
      <c r="BI63" s="26">
        <f>BI62*EXP($C$10*1-(0.5*$C$11^2)*1+$C$11*'Scenarios -- Epsilon'!BI39)</f>
        <v>575.83825475952324</v>
      </c>
      <c r="BJ63" s="26">
        <f>BJ62*EXP($C$10*1-(0.5*$C$11^2)*1+$C$11*'Scenarios -- Epsilon'!BJ39)</f>
        <v>602.02189059208808</v>
      </c>
      <c r="BK63" s="26">
        <f>BK62*EXP($C$10*1-(0.5*$C$11^2)*1+$C$11*'Scenarios -- Epsilon'!BK39)</f>
        <v>608.58778026464461</v>
      </c>
      <c r="BL63" s="26">
        <f>BL62*EXP($C$10*1-(0.5*$C$11^2)*1+$C$11*'Scenarios -- Epsilon'!BL39)</f>
        <v>600.37201763409098</v>
      </c>
      <c r="BM63" s="26">
        <f>BM62*EXP($C$10*1-(0.5*$C$11^2)*1+$C$11*'Scenarios -- Epsilon'!BM39)</f>
        <v>571.26451105926344</v>
      </c>
      <c r="BN63" s="26">
        <f>BN62*EXP($C$10*1-(0.5*$C$11^2)*1+$C$11*'Scenarios -- Epsilon'!BN39)</f>
        <v>554.09994681300498</v>
      </c>
      <c r="BO63" s="26">
        <f>BO62*EXP($C$10*1-(0.5*$C$11^2)*1+$C$11*'Scenarios -- Epsilon'!BO39)</f>
        <v>509.14675753990633</v>
      </c>
      <c r="BP63" s="26">
        <f>BP62*EXP($C$10*1-(0.5*$C$11^2)*1+$C$11*'Scenarios -- Epsilon'!BP39)</f>
        <v>497.31707706036383</v>
      </c>
      <c r="BQ63" s="26">
        <f>BQ62*EXP($C$10*1-(0.5*$C$11^2)*1+$C$11*'Scenarios -- Epsilon'!BQ39)</f>
        <v>569.57413243551491</v>
      </c>
      <c r="BR63" s="26">
        <f>BR62*EXP($C$10*1-(0.5*$C$11^2)*1+$C$11*'Scenarios -- Epsilon'!BR39)</f>
        <v>489.20562348383442</v>
      </c>
      <c r="BS63" s="26">
        <f>BS62*EXP($C$10*1-(0.5*$C$11^2)*1+$C$11*'Scenarios -- Epsilon'!BS39)</f>
        <v>410.70628620769099</v>
      </c>
      <c r="BT63" s="26">
        <f>BT62*EXP($C$10*1-(0.5*$C$11^2)*1+$C$11*'Scenarios -- Epsilon'!BT39)</f>
        <v>602.67392486937956</v>
      </c>
      <c r="BU63" s="26">
        <f>BU62*EXP($C$10*1-(0.5*$C$11^2)*1+$C$11*'Scenarios -- Epsilon'!BU39)</f>
        <v>578.32478637412953</v>
      </c>
      <c r="BV63" s="26">
        <f>BV62*EXP($C$10*1-(0.5*$C$11^2)*1+$C$11*'Scenarios -- Epsilon'!BV39)</f>
        <v>591.57176458629624</v>
      </c>
      <c r="BW63" s="26">
        <f>BW62*EXP($C$10*1-(0.5*$C$11^2)*1+$C$11*'Scenarios -- Epsilon'!BW39)</f>
        <v>469.90430033644384</v>
      </c>
      <c r="BX63" s="26">
        <f>BX62*EXP($C$10*1-(0.5*$C$11^2)*1+$C$11*'Scenarios -- Epsilon'!BX39)</f>
        <v>559.94074893645461</v>
      </c>
      <c r="BY63" s="26">
        <f>BY62*EXP($C$10*1-(0.5*$C$11^2)*1+$C$11*'Scenarios -- Epsilon'!BY39)</f>
        <v>532.5060451287037</v>
      </c>
      <c r="BZ63" s="26">
        <f>BZ62*EXP($C$10*1-(0.5*$C$11^2)*1+$C$11*'Scenarios -- Epsilon'!BZ39)</f>
        <v>541.51025492829694</v>
      </c>
      <c r="CA63" s="26">
        <f>CA62*EXP($C$10*1-(0.5*$C$11^2)*1+$C$11*'Scenarios -- Epsilon'!CA39)</f>
        <v>502.09042467881227</v>
      </c>
      <c r="CB63" s="26">
        <f>CB62*EXP($C$10*1-(0.5*$C$11^2)*1+$C$11*'Scenarios -- Epsilon'!CB39)</f>
        <v>448.87220893521601</v>
      </c>
      <c r="CC63" s="26">
        <f>CC62*EXP($C$10*1-(0.5*$C$11^2)*1+$C$11*'Scenarios -- Epsilon'!CC39)</f>
        <v>560.50786200502262</v>
      </c>
      <c r="CD63" s="26">
        <f>CD62*EXP($C$10*1-(0.5*$C$11^2)*1+$C$11*'Scenarios -- Epsilon'!CD39)</f>
        <v>587.48962149230715</v>
      </c>
      <c r="CE63" s="26">
        <f>CE62*EXP($C$10*1-(0.5*$C$11^2)*1+$C$11*'Scenarios -- Epsilon'!CE39)</f>
        <v>532.88685258849512</v>
      </c>
      <c r="CF63" s="26">
        <f>CF62*EXP($C$10*1-(0.5*$C$11^2)*1+$C$11*'Scenarios -- Epsilon'!CF39)</f>
        <v>689.41657821612807</v>
      </c>
      <c r="CG63" s="26">
        <f>CG62*EXP($C$10*1-(0.5*$C$11^2)*1+$C$11*'Scenarios -- Epsilon'!CG39)</f>
        <v>583.54302502368091</v>
      </c>
      <c r="CH63" s="26">
        <f>CH62*EXP($C$10*1-(0.5*$C$11^2)*1+$C$11*'Scenarios -- Epsilon'!CH39)</f>
        <v>510.24770398129789</v>
      </c>
      <c r="CI63" s="26">
        <f>CI62*EXP($C$10*1-(0.5*$C$11^2)*1+$C$11*'Scenarios -- Epsilon'!CI39)</f>
        <v>476.47674033491967</v>
      </c>
      <c r="CJ63" s="26">
        <f>CJ62*EXP($C$10*1-(0.5*$C$11^2)*1+$C$11*'Scenarios -- Epsilon'!CJ39)</f>
        <v>525.82249405651532</v>
      </c>
      <c r="CK63" s="26">
        <f>CK62*EXP($C$10*1-(0.5*$C$11^2)*1+$C$11*'Scenarios -- Epsilon'!CK39)</f>
        <v>533.33783051286093</v>
      </c>
      <c r="CL63" s="26">
        <f>CL62*EXP($C$10*1-(0.5*$C$11^2)*1+$C$11*'Scenarios -- Epsilon'!CL39)</f>
        <v>628.72977327146396</v>
      </c>
      <c r="CM63" s="26">
        <f>CM62*EXP($C$10*1-(0.5*$C$11^2)*1+$C$11*'Scenarios -- Epsilon'!CM39)</f>
        <v>555.07210209389893</v>
      </c>
      <c r="CN63" s="26">
        <f>CN62*EXP($C$10*1-(0.5*$C$11^2)*1+$C$11*'Scenarios -- Epsilon'!CN39)</f>
        <v>538.05177791864969</v>
      </c>
      <c r="CO63" s="26">
        <f>CO62*EXP($C$10*1-(0.5*$C$11^2)*1+$C$11*'Scenarios -- Epsilon'!CO39)</f>
        <v>555.34281945273949</v>
      </c>
      <c r="CP63" s="26">
        <f>CP62*EXP($C$10*1-(0.5*$C$11^2)*1+$C$11*'Scenarios -- Epsilon'!CP39)</f>
        <v>554.70862758018825</v>
      </c>
      <c r="CQ63" s="26">
        <f>CQ62*EXP($C$10*1-(0.5*$C$11^2)*1+$C$11*'Scenarios -- Epsilon'!CQ39)</f>
        <v>613.60540818653055</v>
      </c>
      <c r="CR63" s="26">
        <f>CR62*EXP($C$10*1-(0.5*$C$11^2)*1+$C$11*'Scenarios -- Epsilon'!CR39)</f>
        <v>550.9808877352425</v>
      </c>
      <c r="CS63" s="26">
        <f>CS62*EXP($C$10*1-(0.5*$C$11^2)*1+$C$11*'Scenarios -- Epsilon'!CS39)</f>
        <v>593.67575069261409</v>
      </c>
      <c r="CT63" s="26">
        <f>CT62*EXP($C$10*1-(0.5*$C$11^2)*1+$C$11*'Scenarios -- Epsilon'!CT39)</f>
        <v>580.22270172856042</v>
      </c>
      <c r="CU63" s="26">
        <f>CU62*EXP($C$10*1-(0.5*$C$11^2)*1+$C$11*'Scenarios -- Epsilon'!CU39)</f>
        <v>513.6207014927204</v>
      </c>
      <c r="CV63" s="26">
        <f>CV62*EXP($C$10*1-(0.5*$C$11^2)*1+$C$11*'Scenarios -- Epsilon'!CV39)</f>
        <v>501.17498122921933</v>
      </c>
      <c r="CW63" s="26">
        <f>CW62*EXP($C$10*1-(0.5*$C$11^2)*1+$C$11*'Scenarios -- Epsilon'!CW39)</f>
        <v>578.59419618021025</v>
      </c>
      <c r="CX63" s="26">
        <f>CX62*EXP($C$10*1-(0.5*$C$11^2)*1+$C$11*'Scenarios -- Epsilon'!CX39)</f>
        <v>531.28871719547078</v>
      </c>
    </row>
    <row r="64" spans="2:102">
      <c r="B64" s="25">
        <f t="shared" si="2"/>
        <v>42119</v>
      </c>
      <c r="C64" s="26">
        <f>C63*EXP($C$10*1-(0.5*$C$11^2)*1+$C$11*'Scenarios -- Epsilon'!C40)</f>
        <v>511.40630004202603</v>
      </c>
      <c r="D64" s="26">
        <f>D63*EXP($C$10*1-(0.5*$C$11^2)*1+$C$11*'Scenarios -- Epsilon'!D40)</f>
        <v>529.42026685874418</v>
      </c>
      <c r="E64" s="26">
        <f>E63*EXP($C$10*1-(0.5*$C$11^2)*1+$C$11*'Scenarios -- Epsilon'!E40)</f>
        <v>643.2603035057756</v>
      </c>
      <c r="F64" s="26">
        <f>F63*EXP($C$10*1-(0.5*$C$11^2)*1+$C$11*'Scenarios -- Epsilon'!F40)</f>
        <v>584.23799995354955</v>
      </c>
      <c r="G64" s="26">
        <f>G63*EXP($C$10*1-(0.5*$C$11^2)*1+$C$11*'Scenarios -- Epsilon'!G40)</f>
        <v>538.20316384475836</v>
      </c>
      <c r="H64" s="26">
        <f>H63*EXP($C$10*1-(0.5*$C$11^2)*1+$C$11*'Scenarios -- Epsilon'!H40)</f>
        <v>490.41511229982945</v>
      </c>
      <c r="I64" s="26">
        <f>I63*EXP($C$10*1-(0.5*$C$11^2)*1+$C$11*'Scenarios -- Epsilon'!I40)</f>
        <v>570.1240572616764</v>
      </c>
      <c r="J64" s="26">
        <f>J63*EXP($C$10*1-(0.5*$C$11^2)*1+$C$11*'Scenarios -- Epsilon'!J40)</f>
        <v>606.15490141131897</v>
      </c>
      <c r="K64" s="26">
        <f>K63*EXP($C$10*1-(0.5*$C$11^2)*1+$C$11*'Scenarios -- Epsilon'!K40)</f>
        <v>694.94322597468465</v>
      </c>
      <c r="L64" s="26">
        <f>L63*EXP($C$10*1-(0.5*$C$11^2)*1+$C$11*'Scenarios -- Epsilon'!L40)</f>
        <v>639.08462437547598</v>
      </c>
      <c r="M64" s="26">
        <f>M63*EXP($C$10*1-(0.5*$C$11^2)*1+$C$11*'Scenarios -- Epsilon'!M40)</f>
        <v>604.86183646596203</v>
      </c>
      <c r="N64" s="26">
        <f>N63*EXP($C$10*1-(0.5*$C$11^2)*1+$C$11*'Scenarios -- Epsilon'!N40)</f>
        <v>541.382813577006</v>
      </c>
      <c r="O64" s="26">
        <f>O63*EXP($C$10*1-(0.5*$C$11^2)*1+$C$11*'Scenarios -- Epsilon'!O40)</f>
        <v>490.40591532658647</v>
      </c>
      <c r="P64" s="26">
        <f>P63*EXP($C$10*1-(0.5*$C$11^2)*1+$C$11*'Scenarios -- Epsilon'!P40)</f>
        <v>480.20406065005136</v>
      </c>
      <c r="Q64" s="26">
        <f>Q63*EXP($C$10*1-(0.5*$C$11^2)*1+$C$11*'Scenarios -- Epsilon'!Q40)</f>
        <v>510.60333736597681</v>
      </c>
      <c r="R64" s="26">
        <f>R63*EXP($C$10*1-(0.5*$C$11^2)*1+$C$11*'Scenarios -- Epsilon'!R40)</f>
        <v>530.92703187461973</v>
      </c>
      <c r="S64" s="26">
        <f>S63*EXP($C$10*1-(0.5*$C$11^2)*1+$C$11*'Scenarios -- Epsilon'!S40)</f>
        <v>548.89433171186943</v>
      </c>
      <c r="T64" s="26">
        <f>T63*EXP($C$10*1-(0.5*$C$11^2)*1+$C$11*'Scenarios -- Epsilon'!T40)</f>
        <v>582.08137961685702</v>
      </c>
      <c r="U64" s="26">
        <f>U63*EXP($C$10*1-(0.5*$C$11^2)*1+$C$11*'Scenarios -- Epsilon'!U40)</f>
        <v>580.92887850505815</v>
      </c>
      <c r="V64" s="26">
        <f>V63*EXP($C$10*1-(0.5*$C$11^2)*1+$C$11*'Scenarios -- Epsilon'!V40)</f>
        <v>530.32554729940534</v>
      </c>
      <c r="W64" s="26">
        <f>W63*EXP($C$10*1-(0.5*$C$11^2)*1+$C$11*'Scenarios -- Epsilon'!W40)</f>
        <v>514.79140595890237</v>
      </c>
      <c r="X64" s="26">
        <f>X63*EXP($C$10*1-(0.5*$C$11^2)*1+$C$11*'Scenarios -- Epsilon'!X40)</f>
        <v>504.60209766524201</v>
      </c>
      <c r="Y64" s="26">
        <f>Y63*EXP($C$10*1-(0.5*$C$11^2)*1+$C$11*'Scenarios -- Epsilon'!Y40)</f>
        <v>584.4280123225542</v>
      </c>
      <c r="Z64" s="26">
        <f>Z63*EXP($C$10*1-(0.5*$C$11^2)*1+$C$11*'Scenarios -- Epsilon'!Z40)</f>
        <v>574.5789403933228</v>
      </c>
      <c r="AA64" s="26">
        <f>AA63*EXP($C$10*1-(0.5*$C$11^2)*1+$C$11*'Scenarios -- Epsilon'!AA40)</f>
        <v>578.47553617754488</v>
      </c>
      <c r="AB64" s="26">
        <f>AB63*EXP($C$10*1-(0.5*$C$11^2)*1+$C$11*'Scenarios -- Epsilon'!AB40)</f>
        <v>505.83018400885936</v>
      </c>
      <c r="AC64" s="26">
        <f>AC63*EXP($C$10*1-(0.5*$C$11^2)*1+$C$11*'Scenarios -- Epsilon'!AC40)</f>
        <v>512.9039727278157</v>
      </c>
      <c r="AD64" s="26">
        <f>AD63*EXP($C$10*1-(0.5*$C$11^2)*1+$C$11*'Scenarios -- Epsilon'!AD40)</f>
        <v>581.79902823712746</v>
      </c>
      <c r="AE64" s="26">
        <f>AE63*EXP($C$10*1-(0.5*$C$11^2)*1+$C$11*'Scenarios -- Epsilon'!AE40)</f>
        <v>563.29982405092323</v>
      </c>
      <c r="AF64" s="26">
        <f>AF63*EXP($C$10*1-(0.5*$C$11^2)*1+$C$11*'Scenarios -- Epsilon'!AF40)</f>
        <v>637.95903683771485</v>
      </c>
      <c r="AG64" s="26">
        <f>AG63*EXP($C$10*1-(0.5*$C$11^2)*1+$C$11*'Scenarios -- Epsilon'!AG40)</f>
        <v>621.22459095329191</v>
      </c>
      <c r="AH64" s="26">
        <f>AH63*EXP($C$10*1-(0.5*$C$11^2)*1+$C$11*'Scenarios -- Epsilon'!AH40)</f>
        <v>612.8233240764348</v>
      </c>
      <c r="AI64" s="26">
        <f>AI63*EXP($C$10*1-(0.5*$C$11^2)*1+$C$11*'Scenarios -- Epsilon'!AI40)</f>
        <v>485.97719807260188</v>
      </c>
      <c r="AJ64" s="26">
        <f>AJ63*EXP($C$10*1-(0.5*$C$11^2)*1+$C$11*'Scenarios -- Epsilon'!AJ40)</f>
        <v>565.3407864567456</v>
      </c>
      <c r="AK64" s="26">
        <f>AK63*EXP($C$10*1-(0.5*$C$11^2)*1+$C$11*'Scenarios -- Epsilon'!AK40)</f>
        <v>645.62775513898191</v>
      </c>
      <c r="AL64" s="26">
        <f>AL63*EXP($C$10*1-(0.5*$C$11^2)*1+$C$11*'Scenarios -- Epsilon'!AL40)</f>
        <v>613.06443776928916</v>
      </c>
      <c r="AM64" s="26">
        <f>AM63*EXP($C$10*1-(0.5*$C$11^2)*1+$C$11*'Scenarios -- Epsilon'!AM40)</f>
        <v>601.4397730750311</v>
      </c>
      <c r="AN64" s="26">
        <f>AN63*EXP($C$10*1-(0.5*$C$11^2)*1+$C$11*'Scenarios -- Epsilon'!AN40)</f>
        <v>569.6715096130132</v>
      </c>
      <c r="AO64" s="26">
        <f>AO63*EXP($C$10*1-(0.5*$C$11^2)*1+$C$11*'Scenarios -- Epsilon'!AO40)</f>
        <v>514.09472106882117</v>
      </c>
      <c r="AP64" s="26">
        <f>AP63*EXP($C$10*1-(0.5*$C$11^2)*1+$C$11*'Scenarios -- Epsilon'!AP40)</f>
        <v>539.18538700838201</v>
      </c>
      <c r="AQ64" s="26">
        <f>AQ63*EXP($C$10*1-(0.5*$C$11^2)*1+$C$11*'Scenarios -- Epsilon'!AQ40)</f>
        <v>567.27267910704938</v>
      </c>
      <c r="AR64" s="26">
        <f>AR63*EXP($C$10*1-(0.5*$C$11^2)*1+$C$11*'Scenarios -- Epsilon'!AR40)</f>
        <v>544.86153813357907</v>
      </c>
      <c r="AS64" s="26">
        <f>AS63*EXP($C$10*1-(0.5*$C$11^2)*1+$C$11*'Scenarios -- Epsilon'!AS40)</f>
        <v>569.68926956279438</v>
      </c>
      <c r="AT64" s="26">
        <f>AT63*EXP($C$10*1-(0.5*$C$11^2)*1+$C$11*'Scenarios -- Epsilon'!AT40)</f>
        <v>625.45903115889985</v>
      </c>
      <c r="AU64" s="26">
        <f>AU63*EXP($C$10*1-(0.5*$C$11^2)*1+$C$11*'Scenarios -- Epsilon'!AU40)</f>
        <v>605.38234574225726</v>
      </c>
      <c r="AV64" s="26">
        <f>AV63*EXP($C$10*1-(0.5*$C$11^2)*1+$C$11*'Scenarios -- Epsilon'!AV40)</f>
        <v>615.73779312030547</v>
      </c>
      <c r="AW64" s="26">
        <f>AW63*EXP($C$10*1-(0.5*$C$11^2)*1+$C$11*'Scenarios -- Epsilon'!AW40)</f>
        <v>558.77248196411733</v>
      </c>
      <c r="AX64" s="26">
        <f>AX63*EXP($C$10*1-(0.5*$C$11^2)*1+$C$11*'Scenarios -- Epsilon'!AX40)</f>
        <v>637.71401652926022</v>
      </c>
      <c r="AY64" s="26">
        <f>AY63*EXP($C$10*1-(0.5*$C$11^2)*1+$C$11*'Scenarios -- Epsilon'!AY40)</f>
        <v>531.24121004288941</v>
      </c>
      <c r="AZ64" s="26">
        <f>AZ63*EXP($C$10*1-(0.5*$C$11^2)*1+$C$11*'Scenarios -- Epsilon'!AZ40)</f>
        <v>562.12893750606293</v>
      </c>
      <c r="BA64" s="26">
        <f>BA63*EXP($C$10*1-(0.5*$C$11^2)*1+$C$11*'Scenarios -- Epsilon'!BA40)</f>
        <v>502.39393232838233</v>
      </c>
      <c r="BB64" s="26">
        <f>BB63*EXP($C$10*1-(0.5*$C$11^2)*1+$C$11*'Scenarios -- Epsilon'!BB40)</f>
        <v>541.42031833114675</v>
      </c>
      <c r="BC64" s="26">
        <f>BC63*EXP($C$10*1-(0.5*$C$11^2)*1+$C$11*'Scenarios -- Epsilon'!BC40)</f>
        <v>579.29638702051261</v>
      </c>
      <c r="BD64" s="26">
        <f>BD63*EXP($C$10*1-(0.5*$C$11^2)*1+$C$11*'Scenarios -- Epsilon'!BD40)</f>
        <v>599.54530306836978</v>
      </c>
      <c r="BE64" s="26">
        <f>BE63*EXP($C$10*1-(0.5*$C$11^2)*1+$C$11*'Scenarios -- Epsilon'!BE40)</f>
        <v>519.33709193969048</v>
      </c>
      <c r="BF64" s="26">
        <f>BF63*EXP($C$10*1-(0.5*$C$11^2)*1+$C$11*'Scenarios -- Epsilon'!BF40)</f>
        <v>586.48902619708656</v>
      </c>
      <c r="BG64" s="26">
        <f>BG63*EXP($C$10*1-(0.5*$C$11^2)*1+$C$11*'Scenarios -- Epsilon'!BG40)</f>
        <v>594.25828455238729</v>
      </c>
      <c r="BH64" s="26">
        <f>BH63*EXP($C$10*1-(0.5*$C$11^2)*1+$C$11*'Scenarios -- Epsilon'!BH40)</f>
        <v>539.74498861293262</v>
      </c>
      <c r="BI64" s="26">
        <f>BI63*EXP($C$10*1-(0.5*$C$11^2)*1+$C$11*'Scenarios -- Epsilon'!BI40)</f>
        <v>574.02059639886022</v>
      </c>
      <c r="BJ64" s="26">
        <f>BJ63*EXP($C$10*1-(0.5*$C$11^2)*1+$C$11*'Scenarios -- Epsilon'!BJ40)</f>
        <v>598.18290065667827</v>
      </c>
      <c r="BK64" s="26">
        <f>BK63*EXP($C$10*1-(0.5*$C$11^2)*1+$C$11*'Scenarios -- Epsilon'!BK40)</f>
        <v>604.74896220176583</v>
      </c>
      <c r="BL64" s="26">
        <f>BL63*EXP($C$10*1-(0.5*$C$11^2)*1+$C$11*'Scenarios -- Epsilon'!BL40)</f>
        <v>600.43199786041839</v>
      </c>
      <c r="BM64" s="26">
        <f>BM63*EXP($C$10*1-(0.5*$C$11^2)*1+$C$11*'Scenarios -- Epsilon'!BM40)</f>
        <v>567.84343297422686</v>
      </c>
      <c r="BN64" s="26">
        <f>BN63*EXP($C$10*1-(0.5*$C$11^2)*1+$C$11*'Scenarios -- Epsilon'!BN40)</f>
        <v>562.11230757201963</v>
      </c>
      <c r="BO64" s="26">
        <f>BO63*EXP($C$10*1-(0.5*$C$11^2)*1+$C$11*'Scenarios -- Epsilon'!BO40)</f>
        <v>512.75663592489479</v>
      </c>
      <c r="BP64" s="26">
        <f>BP63*EXP($C$10*1-(0.5*$C$11^2)*1+$C$11*'Scenarios -- Epsilon'!BP40)</f>
        <v>502.49325988868839</v>
      </c>
      <c r="BQ64" s="26">
        <f>BQ63*EXP($C$10*1-(0.5*$C$11^2)*1+$C$11*'Scenarios -- Epsilon'!BQ40)</f>
        <v>574.47575778725002</v>
      </c>
      <c r="BR64" s="26">
        <f>BR63*EXP($C$10*1-(0.5*$C$11^2)*1+$C$11*'Scenarios -- Epsilon'!BR40)</f>
        <v>503.10479527803705</v>
      </c>
      <c r="BS64" s="26">
        <f>BS63*EXP($C$10*1-(0.5*$C$11^2)*1+$C$11*'Scenarios -- Epsilon'!BS40)</f>
        <v>405.23394418855935</v>
      </c>
      <c r="BT64" s="26">
        <f>BT63*EXP($C$10*1-(0.5*$C$11^2)*1+$C$11*'Scenarios -- Epsilon'!BT40)</f>
        <v>599.69960808487588</v>
      </c>
      <c r="BU64" s="26">
        <f>BU63*EXP($C$10*1-(0.5*$C$11^2)*1+$C$11*'Scenarios -- Epsilon'!BU40)</f>
        <v>582.42815321661294</v>
      </c>
      <c r="BV64" s="26">
        <f>BV63*EXP($C$10*1-(0.5*$C$11^2)*1+$C$11*'Scenarios -- Epsilon'!BV40)</f>
        <v>600.20722500189515</v>
      </c>
      <c r="BW64" s="26">
        <f>BW63*EXP($C$10*1-(0.5*$C$11^2)*1+$C$11*'Scenarios -- Epsilon'!BW40)</f>
        <v>468.10347600355652</v>
      </c>
      <c r="BX64" s="26">
        <f>BX63*EXP($C$10*1-(0.5*$C$11^2)*1+$C$11*'Scenarios -- Epsilon'!BX40)</f>
        <v>558.72506051427274</v>
      </c>
      <c r="BY64" s="26">
        <f>BY63*EXP($C$10*1-(0.5*$C$11^2)*1+$C$11*'Scenarios -- Epsilon'!BY40)</f>
        <v>536.22675926140039</v>
      </c>
      <c r="BZ64" s="26">
        <f>BZ63*EXP($C$10*1-(0.5*$C$11^2)*1+$C$11*'Scenarios -- Epsilon'!BZ40)</f>
        <v>545.41233600668079</v>
      </c>
      <c r="CA64" s="26">
        <f>CA63*EXP($C$10*1-(0.5*$C$11^2)*1+$C$11*'Scenarios -- Epsilon'!CA40)</f>
        <v>500.07561493748472</v>
      </c>
      <c r="CB64" s="26">
        <f>CB63*EXP($C$10*1-(0.5*$C$11^2)*1+$C$11*'Scenarios -- Epsilon'!CB40)</f>
        <v>451.618537920584</v>
      </c>
      <c r="CC64" s="26">
        <f>CC63*EXP($C$10*1-(0.5*$C$11^2)*1+$C$11*'Scenarios -- Epsilon'!CC40)</f>
        <v>570.63494726389479</v>
      </c>
      <c r="CD64" s="26">
        <f>CD63*EXP($C$10*1-(0.5*$C$11^2)*1+$C$11*'Scenarios -- Epsilon'!CD40)</f>
        <v>584.52652800577948</v>
      </c>
      <c r="CE64" s="26">
        <f>CE63*EXP($C$10*1-(0.5*$C$11^2)*1+$C$11*'Scenarios -- Epsilon'!CE40)</f>
        <v>547.16819611900019</v>
      </c>
      <c r="CF64" s="26">
        <f>CF63*EXP($C$10*1-(0.5*$C$11^2)*1+$C$11*'Scenarios -- Epsilon'!CF40)</f>
        <v>692.30630446755356</v>
      </c>
      <c r="CG64" s="26">
        <f>CG63*EXP($C$10*1-(0.5*$C$11^2)*1+$C$11*'Scenarios -- Epsilon'!CG40)</f>
        <v>578.56115784629378</v>
      </c>
      <c r="CH64" s="26">
        <f>CH63*EXP($C$10*1-(0.5*$C$11^2)*1+$C$11*'Scenarios -- Epsilon'!CH40)</f>
        <v>508.09445701341303</v>
      </c>
      <c r="CI64" s="26">
        <f>CI63*EXP($C$10*1-(0.5*$C$11^2)*1+$C$11*'Scenarios -- Epsilon'!CI40)</f>
        <v>474.71383512477826</v>
      </c>
      <c r="CJ64" s="26">
        <f>CJ63*EXP($C$10*1-(0.5*$C$11^2)*1+$C$11*'Scenarios -- Epsilon'!CJ40)</f>
        <v>543.83126499675745</v>
      </c>
      <c r="CK64" s="26">
        <f>CK63*EXP($C$10*1-(0.5*$C$11^2)*1+$C$11*'Scenarios -- Epsilon'!CK40)</f>
        <v>537.02380448098768</v>
      </c>
      <c r="CL64" s="26">
        <f>CL63*EXP($C$10*1-(0.5*$C$11^2)*1+$C$11*'Scenarios -- Epsilon'!CL40)</f>
        <v>626.12864851149379</v>
      </c>
      <c r="CM64" s="26">
        <f>CM63*EXP($C$10*1-(0.5*$C$11^2)*1+$C$11*'Scenarios -- Epsilon'!CM40)</f>
        <v>549.16011909076951</v>
      </c>
      <c r="CN64" s="26">
        <f>CN63*EXP($C$10*1-(0.5*$C$11^2)*1+$C$11*'Scenarios -- Epsilon'!CN40)</f>
        <v>535.33572409464171</v>
      </c>
      <c r="CO64" s="26">
        <f>CO63*EXP($C$10*1-(0.5*$C$11^2)*1+$C$11*'Scenarios -- Epsilon'!CO40)</f>
        <v>552.7160407643961</v>
      </c>
      <c r="CP64" s="26">
        <f>CP63*EXP($C$10*1-(0.5*$C$11^2)*1+$C$11*'Scenarios -- Epsilon'!CP40)</f>
        <v>541.75850111118655</v>
      </c>
      <c r="CQ64" s="26">
        <f>CQ63*EXP($C$10*1-(0.5*$C$11^2)*1+$C$11*'Scenarios -- Epsilon'!CQ40)</f>
        <v>618.92025682680128</v>
      </c>
      <c r="CR64" s="26">
        <f>CR63*EXP($C$10*1-(0.5*$C$11^2)*1+$C$11*'Scenarios -- Epsilon'!CR40)</f>
        <v>559.63110231846531</v>
      </c>
      <c r="CS64" s="26">
        <f>CS63*EXP($C$10*1-(0.5*$C$11^2)*1+$C$11*'Scenarios -- Epsilon'!CS40)</f>
        <v>586.99376884358082</v>
      </c>
      <c r="CT64" s="26">
        <f>CT63*EXP($C$10*1-(0.5*$C$11^2)*1+$C$11*'Scenarios -- Epsilon'!CT40)</f>
        <v>575.93967161680871</v>
      </c>
      <c r="CU64" s="26">
        <f>CU63*EXP($C$10*1-(0.5*$C$11^2)*1+$C$11*'Scenarios -- Epsilon'!CU40)</f>
        <v>501.45206254367861</v>
      </c>
      <c r="CV64" s="26">
        <f>CV63*EXP($C$10*1-(0.5*$C$11^2)*1+$C$11*'Scenarios -- Epsilon'!CV40)</f>
        <v>499.31347571756612</v>
      </c>
      <c r="CW64" s="26">
        <f>CW63*EXP($C$10*1-(0.5*$C$11^2)*1+$C$11*'Scenarios -- Epsilon'!CW40)</f>
        <v>573.82155249397033</v>
      </c>
      <c r="CX64" s="26">
        <f>CX63*EXP($C$10*1-(0.5*$C$11^2)*1+$C$11*'Scenarios -- Epsilon'!CX40)</f>
        <v>526.91402933794211</v>
      </c>
    </row>
    <row r="65" spans="2:102">
      <c r="B65" s="25">
        <f t="shared" si="2"/>
        <v>42120</v>
      </c>
      <c r="C65" s="26">
        <f>C64*EXP($C$10*1-(0.5*$C$11^2)*1+$C$11*'Scenarios -- Epsilon'!C41)</f>
        <v>502.45704604618936</v>
      </c>
      <c r="D65" s="26">
        <f>D64*EXP($C$10*1-(0.5*$C$11^2)*1+$C$11*'Scenarios -- Epsilon'!D41)</f>
        <v>510.47904970405887</v>
      </c>
      <c r="E65" s="26">
        <f>E64*EXP($C$10*1-(0.5*$C$11^2)*1+$C$11*'Scenarios -- Epsilon'!E41)</f>
        <v>643.02007600703837</v>
      </c>
      <c r="F65" s="26">
        <f>F64*EXP($C$10*1-(0.5*$C$11^2)*1+$C$11*'Scenarios -- Epsilon'!F41)</f>
        <v>594.82512678523051</v>
      </c>
      <c r="G65" s="26">
        <f>G64*EXP($C$10*1-(0.5*$C$11^2)*1+$C$11*'Scenarios -- Epsilon'!G41)</f>
        <v>528.30970896363237</v>
      </c>
      <c r="H65" s="26">
        <f>H64*EXP($C$10*1-(0.5*$C$11^2)*1+$C$11*'Scenarios -- Epsilon'!H41)</f>
        <v>489.99421766484312</v>
      </c>
      <c r="I65" s="26">
        <f>I64*EXP($C$10*1-(0.5*$C$11^2)*1+$C$11*'Scenarios -- Epsilon'!I41)</f>
        <v>563.78644473865779</v>
      </c>
      <c r="J65" s="26">
        <f>J64*EXP($C$10*1-(0.5*$C$11^2)*1+$C$11*'Scenarios -- Epsilon'!J41)</f>
        <v>591.50515866852493</v>
      </c>
      <c r="K65" s="26">
        <f>K64*EXP($C$10*1-(0.5*$C$11^2)*1+$C$11*'Scenarios -- Epsilon'!K41)</f>
        <v>697.48828622765632</v>
      </c>
      <c r="L65" s="26">
        <f>L64*EXP($C$10*1-(0.5*$C$11^2)*1+$C$11*'Scenarios -- Epsilon'!L41)</f>
        <v>652.92338072272446</v>
      </c>
      <c r="M65" s="26">
        <f>M64*EXP($C$10*1-(0.5*$C$11^2)*1+$C$11*'Scenarios -- Epsilon'!M41)</f>
        <v>610.83477193213378</v>
      </c>
      <c r="N65" s="26">
        <f>N64*EXP($C$10*1-(0.5*$C$11^2)*1+$C$11*'Scenarios -- Epsilon'!N41)</f>
        <v>537.29433124703939</v>
      </c>
      <c r="O65" s="26">
        <f>O64*EXP($C$10*1-(0.5*$C$11^2)*1+$C$11*'Scenarios -- Epsilon'!O41)</f>
        <v>484.17125331968896</v>
      </c>
      <c r="P65" s="26">
        <f>P64*EXP($C$10*1-(0.5*$C$11^2)*1+$C$11*'Scenarios -- Epsilon'!P41)</f>
        <v>470.12941799141885</v>
      </c>
      <c r="Q65" s="26">
        <f>Q64*EXP($C$10*1-(0.5*$C$11^2)*1+$C$11*'Scenarios -- Epsilon'!Q41)</f>
        <v>509.2558652067865</v>
      </c>
      <c r="R65" s="26">
        <f>R64*EXP($C$10*1-(0.5*$C$11^2)*1+$C$11*'Scenarios -- Epsilon'!R41)</f>
        <v>528.54358776753531</v>
      </c>
      <c r="S65" s="26">
        <f>S64*EXP($C$10*1-(0.5*$C$11^2)*1+$C$11*'Scenarios -- Epsilon'!S41)</f>
        <v>547.04770958035147</v>
      </c>
      <c r="T65" s="26">
        <f>T64*EXP($C$10*1-(0.5*$C$11^2)*1+$C$11*'Scenarios -- Epsilon'!T41)</f>
        <v>591.08732511214589</v>
      </c>
      <c r="U65" s="26">
        <f>U64*EXP($C$10*1-(0.5*$C$11^2)*1+$C$11*'Scenarios -- Epsilon'!U41)</f>
        <v>578.98541342127339</v>
      </c>
      <c r="V65" s="26">
        <f>V64*EXP($C$10*1-(0.5*$C$11^2)*1+$C$11*'Scenarios -- Epsilon'!V41)</f>
        <v>534.67784160855035</v>
      </c>
      <c r="W65" s="26">
        <f>W64*EXP($C$10*1-(0.5*$C$11^2)*1+$C$11*'Scenarios -- Epsilon'!W41)</f>
        <v>511.03085343962493</v>
      </c>
      <c r="X65" s="26">
        <f>X64*EXP($C$10*1-(0.5*$C$11^2)*1+$C$11*'Scenarios -- Epsilon'!X41)</f>
        <v>495.29659651835505</v>
      </c>
      <c r="Y65" s="26">
        <f>Y64*EXP($C$10*1-(0.5*$C$11^2)*1+$C$11*'Scenarios -- Epsilon'!Y41)</f>
        <v>596.94097652742153</v>
      </c>
      <c r="Z65" s="26">
        <f>Z64*EXP($C$10*1-(0.5*$C$11^2)*1+$C$11*'Scenarios -- Epsilon'!Z41)</f>
        <v>569.51379135611592</v>
      </c>
      <c r="AA65" s="26">
        <f>AA64*EXP($C$10*1-(0.5*$C$11^2)*1+$C$11*'Scenarios -- Epsilon'!AA41)</f>
        <v>571.23666723551219</v>
      </c>
      <c r="AB65" s="26">
        <f>AB64*EXP($C$10*1-(0.5*$C$11^2)*1+$C$11*'Scenarios -- Epsilon'!AB41)</f>
        <v>510.37879811578046</v>
      </c>
      <c r="AC65" s="26">
        <f>AC64*EXP($C$10*1-(0.5*$C$11^2)*1+$C$11*'Scenarios -- Epsilon'!AC41)</f>
        <v>510.61902521327306</v>
      </c>
      <c r="AD65" s="26">
        <f>AD64*EXP($C$10*1-(0.5*$C$11^2)*1+$C$11*'Scenarios -- Epsilon'!AD41)</f>
        <v>598.90830892184704</v>
      </c>
      <c r="AE65" s="26">
        <f>AE64*EXP($C$10*1-(0.5*$C$11^2)*1+$C$11*'Scenarios -- Epsilon'!AE41)</f>
        <v>571.89893616490997</v>
      </c>
      <c r="AF65" s="26">
        <f>AF64*EXP($C$10*1-(0.5*$C$11^2)*1+$C$11*'Scenarios -- Epsilon'!AF41)</f>
        <v>634.28701948102434</v>
      </c>
      <c r="AG65" s="26">
        <f>AG64*EXP($C$10*1-(0.5*$C$11^2)*1+$C$11*'Scenarios -- Epsilon'!AG41)</f>
        <v>621.07837964496332</v>
      </c>
      <c r="AH65" s="26">
        <f>AH64*EXP($C$10*1-(0.5*$C$11^2)*1+$C$11*'Scenarios -- Epsilon'!AH41)</f>
        <v>615.33406014054663</v>
      </c>
      <c r="AI65" s="26">
        <f>AI64*EXP($C$10*1-(0.5*$C$11^2)*1+$C$11*'Scenarios -- Epsilon'!AI41)</f>
        <v>494.58315891283593</v>
      </c>
      <c r="AJ65" s="26">
        <f>AJ64*EXP($C$10*1-(0.5*$C$11^2)*1+$C$11*'Scenarios -- Epsilon'!AJ41)</f>
        <v>565.11598690877554</v>
      </c>
      <c r="AK65" s="26">
        <f>AK64*EXP($C$10*1-(0.5*$C$11^2)*1+$C$11*'Scenarios -- Epsilon'!AK41)</f>
        <v>656.39216428141003</v>
      </c>
      <c r="AL65" s="26">
        <f>AL64*EXP($C$10*1-(0.5*$C$11^2)*1+$C$11*'Scenarios -- Epsilon'!AL41)</f>
        <v>614.05804609409768</v>
      </c>
      <c r="AM65" s="26">
        <f>AM64*EXP($C$10*1-(0.5*$C$11^2)*1+$C$11*'Scenarios -- Epsilon'!AM41)</f>
        <v>603.21220196635613</v>
      </c>
      <c r="AN65" s="26">
        <f>AN64*EXP($C$10*1-(0.5*$C$11^2)*1+$C$11*'Scenarios -- Epsilon'!AN41)</f>
        <v>555.3927961854622</v>
      </c>
      <c r="AO65" s="26">
        <f>AO64*EXP($C$10*1-(0.5*$C$11^2)*1+$C$11*'Scenarios -- Epsilon'!AO41)</f>
        <v>505.30074210366837</v>
      </c>
      <c r="AP65" s="26">
        <f>AP64*EXP($C$10*1-(0.5*$C$11^2)*1+$C$11*'Scenarios -- Epsilon'!AP41)</f>
        <v>551.02764483428064</v>
      </c>
      <c r="AQ65" s="26">
        <f>AQ64*EXP($C$10*1-(0.5*$C$11^2)*1+$C$11*'Scenarios -- Epsilon'!AQ41)</f>
        <v>582.77410847265423</v>
      </c>
      <c r="AR65" s="26">
        <f>AR64*EXP($C$10*1-(0.5*$C$11^2)*1+$C$11*'Scenarios -- Epsilon'!AR41)</f>
        <v>540.79082085142898</v>
      </c>
      <c r="AS65" s="26">
        <f>AS64*EXP($C$10*1-(0.5*$C$11^2)*1+$C$11*'Scenarios -- Epsilon'!AS41)</f>
        <v>569.91419471931067</v>
      </c>
      <c r="AT65" s="26">
        <f>AT64*EXP($C$10*1-(0.5*$C$11^2)*1+$C$11*'Scenarios -- Epsilon'!AT41)</f>
        <v>640.96621154273521</v>
      </c>
      <c r="AU65" s="26">
        <f>AU64*EXP($C$10*1-(0.5*$C$11^2)*1+$C$11*'Scenarios -- Epsilon'!AU41)</f>
        <v>601.89766811839456</v>
      </c>
      <c r="AV65" s="26">
        <f>AV64*EXP($C$10*1-(0.5*$C$11^2)*1+$C$11*'Scenarios -- Epsilon'!AV41)</f>
        <v>627.40452269965942</v>
      </c>
      <c r="AW65" s="26">
        <f>AW64*EXP($C$10*1-(0.5*$C$11^2)*1+$C$11*'Scenarios -- Epsilon'!AW41)</f>
        <v>566.18744940255124</v>
      </c>
      <c r="AX65" s="26">
        <f>AX64*EXP($C$10*1-(0.5*$C$11^2)*1+$C$11*'Scenarios -- Epsilon'!AX41)</f>
        <v>631.53591592862927</v>
      </c>
      <c r="AY65" s="26">
        <f>AY64*EXP($C$10*1-(0.5*$C$11^2)*1+$C$11*'Scenarios -- Epsilon'!AY41)</f>
        <v>523.21448499741678</v>
      </c>
      <c r="AZ65" s="26">
        <f>AZ64*EXP($C$10*1-(0.5*$C$11^2)*1+$C$11*'Scenarios -- Epsilon'!AZ41)</f>
        <v>555.49518758861018</v>
      </c>
      <c r="BA65" s="26">
        <f>BA64*EXP($C$10*1-(0.5*$C$11^2)*1+$C$11*'Scenarios -- Epsilon'!BA41)</f>
        <v>501.97945236997526</v>
      </c>
      <c r="BB65" s="26">
        <f>BB64*EXP($C$10*1-(0.5*$C$11^2)*1+$C$11*'Scenarios -- Epsilon'!BB41)</f>
        <v>557.75045522059816</v>
      </c>
      <c r="BC65" s="26">
        <f>BC64*EXP($C$10*1-(0.5*$C$11^2)*1+$C$11*'Scenarios -- Epsilon'!BC41)</f>
        <v>576.10756775962545</v>
      </c>
      <c r="BD65" s="26">
        <f>BD64*EXP($C$10*1-(0.5*$C$11^2)*1+$C$11*'Scenarios -- Epsilon'!BD41)</f>
        <v>600.56269444752979</v>
      </c>
      <c r="BE65" s="26">
        <f>BE64*EXP($C$10*1-(0.5*$C$11^2)*1+$C$11*'Scenarios -- Epsilon'!BE41)</f>
        <v>519.58618338445524</v>
      </c>
      <c r="BF65" s="26">
        <f>BF64*EXP($C$10*1-(0.5*$C$11^2)*1+$C$11*'Scenarios -- Epsilon'!BF41)</f>
        <v>573.78704985377215</v>
      </c>
      <c r="BG65" s="26">
        <f>BG64*EXP($C$10*1-(0.5*$C$11^2)*1+$C$11*'Scenarios -- Epsilon'!BG41)</f>
        <v>602.87190997243954</v>
      </c>
      <c r="BH65" s="26">
        <f>BH64*EXP($C$10*1-(0.5*$C$11^2)*1+$C$11*'Scenarios -- Epsilon'!BH41)</f>
        <v>541.46440918042595</v>
      </c>
      <c r="BI65" s="26">
        <f>BI64*EXP($C$10*1-(0.5*$C$11^2)*1+$C$11*'Scenarios -- Epsilon'!BI41)</f>
        <v>586.75993948793894</v>
      </c>
      <c r="BJ65" s="26">
        <f>BJ64*EXP($C$10*1-(0.5*$C$11^2)*1+$C$11*'Scenarios -- Epsilon'!BJ41)</f>
        <v>591.62303252814309</v>
      </c>
      <c r="BK65" s="26">
        <f>BK64*EXP($C$10*1-(0.5*$C$11^2)*1+$C$11*'Scenarios -- Epsilon'!BK41)</f>
        <v>615.5214201530049</v>
      </c>
      <c r="BL65" s="26">
        <f>BL64*EXP($C$10*1-(0.5*$C$11^2)*1+$C$11*'Scenarios -- Epsilon'!BL41)</f>
        <v>607.0420998087227</v>
      </c>
      <c r="BM65" s="26">
        <f>BM64*EXP($C$10*1-(0.5*$C$11^2)*1+$C$11*'Scenarios -- Epsilon'!BM41)</f>
        <v>564.47753112090766</v>
      </c>
      <c r="BN65" s="26">
        <f>BN64*EXP($C$10*1-(0.5*$C$11^2)*1+$C$11*'Scenarios -- Epsilon'!BN41)</f>
        <v>564.42050886081086</v>
      </c>
      <c r="BO65" s="26">
        <f>BO64*EXP($C$10*1-(0.5*$C$11^2)*1+$C$11*'Scenarios -- Epsilon'!BO41)</f>
        <v>515.85969912215296</v>
      </c>
      <c r="BP65" s="26">
        <f>BP64*EXP($C$10*1-(0.5*$C$11^2)*1+$C$11*'Scenarios -- Epsilon'!BP41)</f>
        <v>496.09138223089076</v>
      </c>
      <c r="BQ65" s="26">
        <f>BQ64*EXP($C$10*1-(0.5*$C$11^2)*1+$C$11*'Scenarios -- Epsilon'!BQ41)</f>
        <v>578.41692618166803</v>
      </c>
      <c r="BR65" s="26">
        <f>BR64*EXP($C$10*1-(0.5*$C$11^2)*1+$C$11*'Scenarios -- Epsilon'!BR41)</f>
        <v>487.28772230653107</v>
      </c>
      <c r="BS65" s="26">
        <f>BS64*EXP($C$10*1-(0.5*$C$11^2)*1+$C$11*'Scenarios -- Epsilon'!BS41)</f>
        <v>405.14380056109513</v>
      </c>
      <c r="BT65" s="26">
        <f>BT64*EXP($C$10*1-(0.5*$C$11^2)*1+$C$11*'Scenarios -- Epsilon'!BT41)</f>
        <v>604.24090327336228</v>
      </c>
      <c r="BU65" s="26">
        <f>BU64*EXP($C$10*1-(0.5*$C$11^2)*1+$C$11*'Scenarios -- Epsilon'!BU41)</f>
        <v>576.51977300792339</v>
      </c>
      <c r="BV65" s="26">
        <f>BV64*EXP($C$10*1-(0.5*$C$11^2)*1+$C$11*'Scenarios -- Epsilon'!BV41)</f>
        <v>608.51915083661447</v>
      </c>
      <c r="BW65" s="26">
        <f>BW64*EXP($C$10*1-(0.5*$C$11^2)*1+$C$11*'Scenarios -- Epsilon'!BW41)</f>
        <v>458.65584363587772</v>
      </c>
      <c r="BX65" s="26">
        <f>BX64*EXP($C$10*1-(0.5*$C$11^2)*1+$C$11*'Scenarios -- Epsilon'!BX41)</f>
        <v>572.81503802521433</v>
      </c>
      <c r="BY65" s="26">
        <f>BY64*EXP($C$10*1-(0.5*$C$11^2)*1+$C$11*'Scenarios -- Epsilon'!BY41)</f>
        <v>532.76282929272611</v>
      </c>
      <c r="BZ65" s="26">
        <f>BZ64*EXP($C$10*1-(0.5*$C$11^2)*1+$C$11*'Scenarios -- Epsilon'!BZ41)</f>
        <v>530.63486326939221</v>
      </c>
      <c r="CA65" s="26">
        <f>CA64*EXP($C$10*1-(0.5*$C$11^2)*1+$C$11*'Scenarios -- Epsilon'!CA41)</f>
        <v>503.03435502452697</v>
      </c>
      <c r="CB65" s="26">
        <f>CB64*EXP($C$10*1-(0.5*$C$11^2)*1+$C$11*'Scenarios -- Epsilon'!CB41)</f>
        <v>439.22601604762417</v>
      </c>
      <c r="CC65" s="26">
        <f>CC64*EXP($C$10*1-(0.5*$C$11^2)*1+$C$11*'Scenarios -- Epsilon'!CC41)</f>
        <v>569.65821085110235</v>
      </c>
      <c r="CD65" s="26">
        <f>CD64*EXP($C$10*1-(0.5*$C$11^2)*1+$C$11*'Scenarios -- Epsilon'!CD41)</f>
        <v>573.51602575503466</v>
      </c>
      <c r="CE65" s="26">
        <f>CE64*EXP($C$10*1-(0.5*$C$11^2)*1+$C$11*'Scenarios -- Epsilon'!CE41)</f>
        <v>550.58009629272567</v>
      </c>
      <c r="CF65" s="26">
        <f>CF64*EXP($C$10*1-(0.5*$C$11^2)*1+$C$11*'Scenarios -- Epsilon'!CF41)</f>
        <v>708.0144537107119</v>
      </c>
      <c r="CG65" s="26">
        <f>CG64*EXP($C$10*1-(0.5*$C$11^2)*1+$C$11*'Scenarios -- Epsilon'!CG41)</f>
        <v>581.65157971825624</v>
      </c>
      <c r="CH65" s="26">
        <f>CH64*EXP($C$10*1-(0.5*$C$11^2)*1+$C$11*'Scenarios -- Epsilon'!CH41)</f>
        <v>505.65766841066647</v>
      </c>
      <c r="CI65" s="26">
        <f>CI64*EXP($C$10*1-(0.5*$C$11^2)*1+$C$11*'Scenarios -- Epsilon'!CI41)</f>
        <v>488.31924761033525</v>
      </c>
      <c r="CJ65" s="26">
        <f>CJ64*EXP($C$10*1-(0.5*$C$11^2)*1+$C$11*'Scenarios -- Epsilon'!CJ41)</f>
        <v>549.02514617176894</v>
      </c>
      <c r="CK65" s="26">
        <f>CK64*EXP($C$10*1-(0.5*$C$11^2)*1+$C$11*'Scenarios -- Epsilon'!CK41)</f>
        <v>536.13199356557516</v>
      </c>
      <c r="CL65" s="26">
        <f>CL64*EXP($C$10*1-(0.5*$C$11^2)*1+$C$11*'Scenarios -- Epsilon'!CL41)</f>
        <v>623.0909211145007</v>
      </c>
      <c r="CM65" s="26">
        <f>CM64*EXP($C$10*1-(0.5*$C$11^2)*1+$C$11*'Scenarios -- Epsilon'!CM41)</f>
        <v>549.36832485553452</v>
      </c>
      <c r="CN65" s="26">
        <f>CN64*EXP($C$10*1-(0.5*$C$11^2)*1+$C$11*'Scenarios -- Epsilon'!CN41)</f>
        <v>541.02148465462335</v>
      </c>
      <c r="CO65" s="26">
        <f>CO64*EXP($C$10*1-(0.5*$C$11^2)*1+$C$11*'Scenarios -- Epsilon'!CO41)</f>
        <v>555.0658786276922</v>
      </c>
      <c r="CP65" s="26">
        <f>CP64*EXP($C$10*1-(0.5*$C$11^2)*1+$C$11*'Scenarios -- Epsilon'!CP41)</f>
        <v>547.98626105006304</v>
      </c>
      <c r="CQ65" s="26">
        <f>CQ64*EXP($C$10*1-(0.5*$C$11^2)*1+$C$11*'Scenarios -- Epsilon'!CQ41)</f>
        <v>619.57722007772179</v>
      </c>
      <c r="CR65" s="26">
        <f>CR64*EXP($C$10*1-(0.5*$C$11^2)*1+$C$11*'Scenarios -- Epsilon'!CR41)</f>
        <v>561.07375019441361</v>
      </c>
      <c r="CS65" s="26">
        <f>CS64*EXP($C$10*1-(0.5*$C$11^2)*1+$C$11*'Scenarios -- Epsilon'!CS41)</f>
        <v>596.56726912759598</v>
      </c>
      <c r="CT65" s="26">
        <f>CT64*EXP($C$10*1-(0.5*$C$11^2)*1+$C$11*'Scenarios -- Epsilon'!CT41)</f>
        <v>575.26598722499875</v>
      </c>
      <c r="CU65" s="26">
        <f>CU64*EXP($C$10*1-(0.5*$C$11^2)*1+$C$11*'Scenarios -- Epsilon'!CU41)</f>
        <v>504.76811604534362</v>
      </c>
      <c r="CV65" s="26">
        <f>CV64*EXP($C$10*1-(0.5*$C$11^2)*1+$C$11*'Scenarios -- Epsilon'!CV41)</f>
        <v>495.76355032406758</v>
      </c>
      <c r="CW65" s="26">
        <f>CW64*EXP($C$10*1-(0.5*$C$11^2)*1+$C$11*'Scenarios -- Epsilon'!CW41)</f>
        <v>578.39128175240728</v>
      </c>
      <c r="CX65" s="26">
        <f>CX64*EXP($C$10*1-(0.5*$C$11^2)*1+$C$11*'Scenarios -- Epsilon'!CX41)</f>
        <v>522.23609727034466</v>
      </c>
    </row>
    <row r="66" spans="2:102">
      <c r="B66" s="25">
        <f t="shared" si="2"/>
        <v>42121</v>
      </c>
      <c r="C66" s="26">
        <f>C65*EXP($C$10*1-(0.5*$C$11^2)*1+$C$11*'Scenarios -- Epsilon'!C42)</f>
        <v>505.11896875922793</v>
      </c>
      <c r="D66" s="26">
        <f>D65*EXP($C$10*1-(0.5*$C$11^2)*1+$C$11*'Scenarios -- Epsilon'!D42)</f>
        <v>507.39861146145307</v>
      </c>
      <c r="E66" s="26">
        <f>E65*EXP($C$10*1-(0.5*$C$11^2)*1+$C$11*'Scenarios -- Epsilon'!E42)</f>
        <v>630.78840394723579</v>
      </c>
      <c r="F66" s="26">
        <f>F65*EXP($C$10*1-(0.5*$C$11^2)*1+$C$11*'Scenarios -- Epsilon'!F42)</f>
        <v>586.68409828881613</v>
      </c>
      <c r="G66" s="26">
        <f>G65*EXP($C$10*1-(0.5*$C$11^2)*1+$C$11*'Scenarios -- Epsilon'!G42)</f>
        <v>517.86786110167156</v>
      </c>
      <c r="H66" s="26">
        <f>H65*EXP($C$10*1-(0.5*$C$11^2)*1+$C$11*'Scenarios -- Epsilon'!H42)</f>
        <v>484.52581042801552</v>
      </c>
      <c r="I66" s="26">
        <f>I65*EXP($C$10*1-(0.5*$C$11^2)*1+$C$11*'Scenarios -- Epsilon'!I42)</f>
        <v>565.20301665891418</v>
      </c>
      <c r="J66" s="26">
        <f>J65*EXP($C$10*1-(0.5*$C$11^2)*1+$C$11*'Scenarios -- Epsilon'!J42)</f>
        <v>589.36900363485279</v>
      </c>
      <c r="K66" s="26">
        <f>K65*EXP($C$10*1-(0.5*$C$11^2)*1+$C$11*'Scenarios -- Epsilon'!K42)</f>
        <v>694.72004643079879</v>
      </c>
      <c r="L66" s="26">
        <f>L65*EXP($C$10*1-(0.5*$C$11^2)*1+$C$11*'Scenarios -- Epsilon'!L42)</f>
        <v>656.14950791492902</v>
      </c>
      <c r="M66" s="26">
        <f>M65*EXP($C$10*1-(0.5*$C$11^2)*1+$C$11*'Scenarios -- Epsilon'!M42)</f>
        <v>613.25089708462087</v>
      </c>
      <c r="N66" s="26">
        <f>N65*EXP($C$10*1-(0.5*$C$11^2)*1+$C$11*'Scenarios -- Epsilon'!N42)</f>
        <v>535.83142185087661</v>
      </c>
      <c r="O66" s="26">
        <f>O65*EXP($C$10*1-(0.5*$C$11^2)*1+$C$11*'Scenarios -- Epsilon'!O42)</f>
        <v>481.71221121342245</v>
      </c>
      <c r="P66" s="26">
        <f>P65*EXP($C$10*1-(0.5*$C$11^2)*1+$C$11*'Scenarios -- Epsilon'!P42)</f>
        <v>477.92196722024659</v>
      </c>
      <c r="Q66" s="26">
        <f>Q65*EXP($C$10*1-(0.5*$C$11^2)*1+$C$11*'Scenarios -- Epsilon'!Q42)</f>
        <v>507.14969459862607</v>
      </c>
      <c r="R66" s="26">
        <f>R65*EXP($C$10*1-(0.5*$C$11^2)*1+$C$11*'Scenarios -- Epsilon'!R42)</f>
        <v>538.49470863632735</v>
      </c>
      <c r="S66" s="26">
        <f>S65*EXP($C$10*1-(0.5*$C$11^2)*1+$C$11*'Scenarios -- Epsilon'!S42)</f>
        <v>556.87786709486136</v>
      </c>
      <c r="T66" s="26">
        <f>T65*EXP($C$10*1-(0.5*$C$11^2)*1+$C$11*'Scenarios -- Epsilon'!T42)</f>
        <v>601.94006683620489</v>
      </c>
      <c r="U66" s="26">
        <f>U65*EXP($C$10*1-(0.5*$C$11^2)*1+$C$11*'Scenarios -- Epsilon'!U42)</f>
        <v>593.76099082688449</v>
      </c>
      <c r="V66" s="26">
        <f>V65*EXP($C$10*1-(0.5*$C$11^2)*1+$C$11*'Scenarios -- Epsilon'!V42)</f>
        <v>532.78451240551351</v>
      </c>
      <c r="W66" s="26">
        <f>W65*EXP($C$10*1-(0.5*$C$11^2)*1+$C$11*'Scenarios -- Epsilon'!W42)</f>
        <v>498.71315526394386</v>
      </c>
      <c r="X66" s="26">
        <f>X65*EXP($C$10*1-(0.5*$C$11^2)*1+$C$11*'Scenarios -- Epsilon'!X42)</f>
        <v>492.86433671337454</v>
      </c>
      <c r="Y66" s="26">
        <f>Y65*EXP($C$10*1-(0.5*$C$11^2)*1+$C$11*'Scenarios -- Epsilon'!Y42)</f>
        <v>606.37826076177237</v>
      </c>
      <c r="Z66" s="26">
        <f>Z65*EXP($C$10*1-(0.5*$C$11^2)*1+$C$11*'Scenarios -- Epsilon'!Z42)</f>
        <v>560.15063532452132</v>
      </c>
      <c r="AA66" s="26">
        <f>AA65*EXP($C$10*1-(0.5*$C$11^2)*1+$C$11*'Scenarios -- Epsilon'!AA42)</f>
        <v>578.38038303136534</v>
      </c>
      <c r="AB66" s="26">
        <f>AB65*EXP($C$10*1-(0.5*$C$11^2)*1+$C$11*'Scenarios -- Epsilon'!AB42)</f>
        <v>510.18750213142482</v>
      </c>
      <c r="AC66" s="26">
        <f>AC65*EXP($C$10*1-(0.5*$C$11^2)*1+$C$11*'Scenarios -- Epsilon'!AC42)</f>
        <v>509.69399211982574</v>
      </c>
      <c r="AD66" s="26">
        <f>AD65*EXP($C$10*1-(0.5*$C$11^2)*1+$C$11*'Scenarios -- Epsilon'!AD42)</f>
        <v>591.46869860933157</v>
      </c>
      <c r="AE66" s="26">
        <f>AE65*EXP($C$10*1-(0.5*$C$11^2)*1+$C$11*'Scenarios -- Epsilon'!AE42)</f>
        <v>565.37125590950882</v>
      </c>
      <c r="AF66" s="26">
        <f>AF65*EXP($C$10*1-(0.5*$C$11^2)*1+$C$11*'Scenarios -- Epsilon'!AF42)</f>
        <v>627.85734215571347</v>
      </c>
      <c r="AG66" s="26">
        <f>AG65*EXP($C$10*1-(0.5*$C$11^2)*1+$C$11*'Scenarios -- Epsilon'!AG42)</f>
        <v>605.76500915771362</v>
      </c>
      <c r="AH66" s="26">
        <f>AH65*EXP($C$10*1-(0.5*$C$11^2)*1+$C$11*'Scenarios -- Epsilon'!AH42)</f>
        <v>617.6550430058079</v>
      </c>
      <c r="AI66" s="26">
        <f>AI65*EXP($C$10*1-(0.5*$C$11^2)*1+$C$11*'Scenarios -- Epsilon'!AI42)</f>
        <v>498.79841872415847</v>
      </c>
      <c r="AJ66" s="26">
        <f>AJ65*EXP($C$10*1-(0.5*$C$11^2)*1+$C$11*'Scenarios -- Epsilon'!AJ42)</f>
        <v>568.91733037671543</v>
      </c>
      <c r="AK66" s="26">
        <f>AK65*EXP($C$10*1-(0.5*$C$11^2)*1+$C$11*'Scenarios -- Epsilon'!AK42)</f>
        <v>641.00136654907544</v>
      </c>
      <c r="AL66" s="26">
        <f>AL65*EXP($C$10*1-(0.5*$C$11^2)*1+$C$11*'Scenarios -- Epsilon'!AL42)</f>
        <v>618.76194668030848</v>
      </c>
      <c r="AM66" s="26">
        <f>AM65*EXP($C$10*1-(0.5*$C$11^2)*1+$C$11*'Scenarios -- Epsilon'!AM42)</f>
        <v>606.35901046383651</v>
      </c>
      <c r="AN66" s="26">
        <f>AN65*EXP($C$10*1-(0.5*$C$11^2)*1+$C$11*'Scenarios -- Epsilon'!AN42)</f>
        <v>556.3682933953304</v>
      </c>
      <c r="AO66" s="26">
        <f>AO65*EXP($C$10*1-(0.5*$C$11^2)*1+$C$11*'Scenarios -- Epsilon'!AO42)</f>
        <v>506.69506451687954</v>
      </c>
      <c r="AP66" s="26">
        <f>AP65*EXP($C$10*1-(0.5*$C$11^2)*1+$C$11*'Scenarios -- Epsilon'!AP42)</f>
        <v>553.16489436484949</v>
      </c>
      <c r="AQ66" s="26">
        <f>AQ65*EXP($C$10*1-(0.5*$C$11^2)*1+$C$11*'Scenarios -- Epsilon'!AQ42)</f>
        <v>574.90719716716865</v>
      </c>
      <c r="AR66" s="26">
        <f>AR65*EXP($C$10*1-(0.5*$C$11^2)*1+$C$11*'Scenarios -- Epsilon'!AR42)</f>
        <v>533.75957786787831</v>
      </c>
      <c r="AS66" s="26">
        <f>AS65*EXP($C$10*1-(0.5*$C$11^2)*1+$C$11*'Scenarios -- Epsilon'!AS42)</f>
        <v>564.04746888399666</v>
      </c>
      <c r="AT66" s="26">
        <f>AT65*EXP($C$10*1-(0.5*$C$11^2)*1+$C$11*'Scenarios -- Epsilon'!AT42)</f>
        <v>654.16320546559814</v>
      </c>
      <c r="AU66" s="26">
        <f>AU65*EXP($C$10*1-(0.5*$C$11^2)*1+$C$11*'Scenarios -- Epsilon'!AU42)</f>
        <v>607.46258133808442</v>
      </c>
      <c r="AV66" s="26">
        <f>AV65*EXP($C$10*1-(0.5*$C$11^2)*1+$C$11*'Scenarios -- Epsilon'!AV42)</f>
        <v>626.56486133427086</v>
      </c>
      <c r="AW66" s="26">
        <f>AW65*EXP($C$10*1-(0.5*$C$11^2)*1+$C$11*'Scenarios -- Epsilon'!AW42)</f>
        <v>558.03031919887019</v>
      </c>
      <c r="AX66" s="26">
        <f>AX65*EXP($C$10*1-(0.5*$C$11^2)*1+$C$11*'Scenarios -- Epsilon'!AX42)</f>
        <v>640.1805883469832</v>
      </c>
      <c r="AY66" s="26">
        <f>AY65*EXP($C$10*1-(0.5*$C$11^2)*1+$C$11*'Scenarios -- Epsilon'!AY42)</f>
        <v>521.82396779182727</v>
      </c>
      <c r="AZ66" s="26">
        <f>AZ65*EXP($C$10*1-(0.5*$C$11^2)*1+$C$11*'Scenarios -- Epsilon'!AZ42)</f>
        <v>549.74466567255683</v>
      </c>
      <c r="BA66" s="26">
        <f>BA65*EXP($C$10*1-(0.5*$C$11^2)*1+$C$11*'Scenarios -- Epsilon'!BA42)</f>
        <v>500.56413152275883</v>
      </c>
      <c r="BB66" s="26">
        <f>BB65*EXP($C$10*1-(0.5*$C$11^2)*1+$C$11*'Scenarios -- Epsilon'!BB42)</f>
        <v>562.03274286552812</v>
      </c>
      <c r="BC66" s="26">
        <f>BC65*EXP($C$10*1-(0.5*$C$11^2)*1+$C$11*'Scenarios -- Epsilon'!BC42)</f>
        <v>572.51956436197679</v>
      </c>
      <c r="BD66" s="26">
        <f>BD65*EXP($C$10*1-(0.5*$C$11^2)*1+$C$11*'Scenarios -- Epsilon'!BD42)</f>
        <v>594.84388867079826</v>
      </c>
      <c r="BE66" s="26">
        <f>BE65*EXP($C$10*1-(0.5*$C$11^2)*1+$C$11*'Scenarios -- Epsilon'!BE42)</f>
        <v>532.19643164731212</v>
      </c>
      <c r="BF66" s="26">
        <f>BF65*EXP($C$10*1-(0.5*$C$11^2)*1+$C$11*'Scenarios -- Epsilon'!BF42)</f>
        <v>569.51954432665104</v>
      </c>
      <c r="BG66" s="26">
        <f>BG65*EXP($C$10*1-(0.5*$C$11^2)*1+$C$11*'Scenarios -- Epsilon'!BG42)</f>
        <v>603.72988924389915</v>
      </c>
      <c r="BH66" s="26">
        <f>BH65*EXP($C$10*1-(0.5*$C$11^2)*1+$C$11*'Scenarios -- Epsilon'!BH42)</f>
        <v>546.12126713763701</v>
      </c>
      <c r="BI66" s="26">
        <f>BI65*EXP($C$10*1-(0.5*$C$11^2)*1+$C$11*'Scenarios -- Epsilon'!BI42)</f>
        <v>582.61199185615328</v>
      </c>
      <c r="BJ66" s="26">
        <f>BJ65*EXP($C$10*1-(0.5*$C$11^2)*1+$C$11*'Scenarios -- Epsilon'!BJ42)</f>
        <v>593.19510335699613</v>
      </c>
      <c r="BK66" s="26">
        <f>BK65*EXP($C$10*1-(0.5*$C$11^2)*1+$C$11*'Scenarios -- Epsilon'!BK42)</f>
        <v>623.05251702132011</v>
      </c>
      <c r="BL66" s="26">
        <f>BL65*EXP($C$10*1-(0.5*$C$11^2)*1+$C$11*'Scenarios -- Epsilon'!BL42)</f>
        <v>596.44803945666456</v>
      </c>
      <c r="BM66" s="26">
        <f>BM65*EXP($C$10*1-(0.5*$C$11^2)*1+$C$11*'Scenarios -- Epsilon'!BM42)</f>
        <v>570.28005743041899</v>
      </c>
      <c r="BN66" s="26">
        <f>BN65*EXP($C$10*1-(0.5*$C$11^2)*1+$C$11*'Scenarios -- Epsilon'!BN42)</f>
        <v>544.02823645692627</v>
      </c>
      <c r="BO66" s="26">
        <f>BO65*EXP($C$10*1-(0.5*$C$11^2)*1+$C$11*'Scenarios -- Epsilon'!BO42)</f>
        <v>516.2156204030822</v>
      </c>
      <c r="BP66" s="26">
        <f>BP65*EXP($C$10*1-(0.5*$C$11^2)*1+$C$11*'Scenarios -- Epsilon'!BP42)</f>
        <v>496.7380972062445</v>
      </c>
      <c r="BQ66" s="26">
        <f>BQ65*EXP($C$10*1-(0.5*$C$11^2)*1+$C$11*'Scenarios -- Epsilon'!BQ42)</f>
        <v>574.65995791675437</v>
      </c>
      <c r="BR66" s="26">
        <f>BR65*EXP($C$10*1-(0.5*$C$11^2)*1+$C$11*'Scenarios -- Epsilon'!BR42)</f>
        <v>485.20528498638726</v>
      </c>
      <c r="BS66" s="26">
        <f>BS65*EXP($C$10*1-(0.5*$C$11^2)*1+$C$11*'Scenarios -- Epsilon'!BS42)</f>
        <v>411.68696066405249</v>
      </c>
      <c r="BT66" s="26">
        <f>BT65*EXP($C$10*1-(0.5*$C$11^2)*1+$C$11*'Scenarios -- Epsilon'!BT42)</f>
        <v>611.47085968119529</v>
      </c>
      <c r="BU66" s="26">
        <f>BU65*EXP($C$10*1-(0.5*$C$11^2)*1+$C$11*'Scenarios -- Epsilon'!BU42)</f>
        <v>574.1858502088038</v>
      </c>
      <c r="BV66" s="26">
        <f>BV65*EXP($C$10*1-(0.5*$C$11^2)*1+$C$11*'Scenarios -- Epsilon'!BV42)</f>
        <v>602.02930318232745</v>
      </c>
      <c r="BW66" s="26">
        <f>BW65*EXP($C$10*1-(0.5*$C$11^2)*1+$C$11*'Scenarios -- Epsilon'!BW42)</f>
        <v>459.90918692985605</v>
      </c>
      <c r="BX66" s="26">
        <f>BX65*EXP($C$10*1-(0.5*$C$11^2)*1+$C$11*'Scenarios -- Epsilon'!BX42)</f>
        <v>576.8984514518977</v>
      </c>
      <c r="BY66" s="26">
        <f>BY65*EXP($C$10*1-(0.5*$C$11^2)*1+$C$11*'Scenarios -- Epsilon'!BY42)</f>
        <v>542.99646716518566</v>
      </c>
      <c r="BZ66" s="26">
        <f>BZ65*EXP($C$10*1-(0.5*$C$11^2)*1+$C$11*'Scenarios -- Epsilon'!BZ42)</f>
        <v>526.95841395598529</v>
      </c>
      <c r="CA66" s="26">
        <f>CA65*EXP($C$10*1-(0.5*$C$11^2)*1+$C$11*'Scenarios -- Epsilon'!CA42)</f>
        <v>509.98461115606165</v>
      </c>
      <c r="CB66" s="26">
        <f>CB65*EXP($C$10*1-(0.5*$C$11^2)*1+$C$11*'Scenarios -- Epsilon'!CB42)</f>
        <v>441.54610422354273</v>
      </c>
      <c r="CC66" s="26">
        <f>CC65*EXP($C$10*1-(0.5*$C$11^2)*1+$C$11*'Scenarios -- Epsilon'!CC42)</f>
        <v>555.5603764415589</v>
      </c>
      <c r="CD66" s="26">
        <f>CD65*EXP($C$10*1-(0.5*$C$11^2)*1+$C$11*'Scenarios -- Epsilon'!CD42)</f>
        <v>570.52221162030878</v>
      </c>
      <c r="CE66" s="26">
        <f>CE65*EXP($C$10*1-(0.5*$C$11^2)*1+$C$11*'Scenarios -- Epsilon'!CE42)</f>
        <v>547.74547983451589</v>
      </c>
      <c r="CF66" s="26">
        <f>CF65*EXP($C$10*1-(0.5*$C$11^2)*1+$C$11*'Scenarios -- Epsilon'!CF42)</f>
        <v>705.45063882976569</v>
      </c>
      <c r="CG66" s="26">
        <f>CG65*EXP($C$10*1-(0.5*$C$11^2)*1+$C$11*'Scenarios -- Epsilon'!CG42)</f>
        <v>570.6679353229996</v>
      </c>
      <c r="CH66" s="26">
        <f>CH65*EXP($C$10*1-(0.5*$C$11^2)*1+$C$11*'Scenarios -- Epsilon'!CH42)</f>
        <v>512.08013320450186</v>
      </c>
      <c r="CI66" s="26">
        <f>CI65*EXP($C$10*1-(0.5*$C$11^2)*1+$C$11*'Scenarios -- Epsilon'!CI42)</f>
        <v>487.40988702912483</v>
      </c>
      <c r="CJ66" s="26">
        <f>CJ65*EXP($C$10*1-(0.5*$C$11^2)*1+$C$11*'Scenarios -- Epsilon'!CJ42)</f>
        <v>537.45659760906028</v>
      </c>
      <c r="CK66" s="26">
        <f>CK65*EXP($C$10*1-(0.5*$C$11^2)*1+$C$11*'Scenarios -- Epsilon'!CK42)</f>
        <v>519.97969436867049</v>
      </c>
      <c r="CL66" s="26">
        <f>CL65*EXP($C$10*1-(0.5*$C$11^2)*1+$C$11*'Scenarios -- Epsilon'!CL42)</f>
        <v>611.28129877104448</v>
      </c>
      <c r="CM66" s="26">
        <f>CM65*EXP($C$10*1-(0.5*$C$11^2)*1+$C$11*'Scenarios -- Epsilon'!CM42)</f>
        <v>540.52607699977784</v>
      </c>
      <c r="CN66" s="26">
        <f>CN65*EXP($C$10*1-(0.5*$C$11^2)*1+$C$11*'Scenarios -- Epsilon'!CN42)</f>
        <v>542.62311974856141</v>
      </c>
      <c r="CO66" s="26">
        <f>CO65*EXP($C$10*1-(0.5*$C$11^2)*1+$C$11*'Scenarios -- Epsilon'!CO42)</f>
        <v>551.29673404103676</v>
      </c>
      <c r="CP66" s="26">
        <f>CP65*EXP($C$10*1-(0.5*$C$11^2)*1+$C$11*'Scenarios -- Epsilon'!CP42)</f>
        <v>542.66919440353229</v>
      </c>
      <c r="CQ66" s="26">
        <f>CQ65*EXP($C$10*1-(0.5*$C$11^2)*1+$C$11*'Scenarios -- Epsilon'!CQ42)</f>
        <v>625.87295092020508</v>
      </c>
      <c r="CR66" s="26">
        <f>CR65*EXP($C$10*1-(0.5*$C$11^2)*1+$C$11*'Scenarios -- Epsilon'!CR42)</f>
        <v>559.76105540863637</v>
      </c>
      <c r="CS66" s="26">
        <f>CS65*EXP($C$10*1-(0.5*$C$11^2)*1+$C$11*'Scenarios -- Epsilon'!CS42)</f>
        <v>612.9457871361551</v>
      </c>
      <c r="CT66" s="26">
        <f>CT65*EXP($C$10*1-(0.5*$C$11^2)*1+$C$11*'Scenarios -- Epsilon'!CT42)</f>
        <v>570.69421597559972</v>
      </c>
      <c r="CU66" s="26">
        <f>CU65*EXP($C$10*1-(0.5*$C$11^2)*1+$C$11*'Scenarios -- Epsilon'!CU42)</f>
        <v>494.00523378697858</v>
      </c>
      <c r="CV66" s="26">
        <f>CV65*EXP($C$10*1-(0.5*$C$11^2)*1+$C$11*'Scenarios -- Epsilon'!CV42)</f>
        <v>495.07998145055308</v>
      </c>
      <c r="CW66" s="26">
        <f>CW65*EXP($C$10*1-(0.5*$C$11^2)*1+$C$11*'Scenarios -- Epsilon'!CW42)</f>
        <v>586.42606979764616</v>
      </c>
      <c r="CX66" s="26">
        <f>CX65*EXP($C$10*1-(0.5*$C$11^2)*1+$C$11*'Scenarios -- Epsilon'!CX42)</f>
        <v>523.73763295530864</v>
      </c>
    </row>
    <row r="67" spans="2:102">
      <c r="B67" s="25">
        <f t="shared" si="2"/>
        <v>42122</v>
      </c>
      <c r="C67" s="26">
        <f>C66*EXP($C$10*1-(0.5*$C$11^2)*1+$C$11*'Scenarios -- Epsilon'!C43)</f>
        <v>495.05553416329047</v>
      </c>
      <c r="D67" s="26">
        <f>D66*EXP($C$10*1-(0.5*$C$11^2)*1+$C$11*'Scenarios -- Epsilon'!D43)</f>
        <v>497.59197027489944</v>
      </c>
      <c r="E67" s="26">
        <f>E66*EXP($C$10*1-(0.5*$C$11^2)*1+$C$11*'Scenarios -- Epsilon'!E43)</f>
        <v>620.52616817683906</v>
      </c>
      <c r="F67" s="26">
        <f>F66*EXP($C$10*1-(0.5*$C$11^2)*1+$C$11*'Scenarios -- Epsilon'!F43)</f>
        <v>594.40116260113041</v>
      </c>
      <c r="G67" s="26">
        <f>G66*EXP($C$10*1-(0.5*$C$11^2)*1+$C$11*'Scenarios -- Epsilon'!G43)</f>
        <v>518.32758205285234</v>
      </c>
      <c r="H67" s="26">
        <f>H66*EXP($C$10*1-(0.5*$C$11^2)*1+$C$11*'Scenarios -- Epsilon'!H43)</f>
        <v>482.03309602513707</v>
      </c>
      <c r="I67" s="26">
        <f>I66*EXP($C$10*1-(0.5*$C$11^2)*1+$C$11*'Scenarios -- Epsilon'!I43)</f>
        <v>560.68162959010522</v>
      </c>
      <c r="J67" s="26">
        <f>J66*EXP($C$10*1-(0.5*$C$11^2)*1+$C$11*'Scenarios -- Epsilon'!J43)</f>
        <v>593.32486202249208</v>
      </c>
      <c r="K67" s="26">
        <f>K66*EXP($C$10*1-(0.5*$C$11^2)*1+$C$11*'Scenarios -- Epsilon'!K43)</f>
        <v>696.08239769267379</v>
      </c>
      <c r="L67" s="26">
        <f>L66*EXP($C$10*1-(0.5*$C$11^2)*1+$C$11*'Scenarios -- Epsilon'!L43)</f>
        <v>660.50198241769567</v>
      </c>
      <c r="M67" s="26">
        <f>M66*EXP($C$10*1-(0.5*$C$11^2)*1+$C$11*'Scenarios -- Epsilon'!M43)</f>
        <v>606.23232621455725</v>
      </c>
      <c r="N67" s="26">
        <f>N66*EXP($C$10*1-(0.5*$C$11^2)*1+$C$11*'Scenarios -- Epsilon'!N43)</f>
        <v>539.17884750782412</v>
      </c>
      <c r="O67" s="26">
        <f>O66*EXP($C$10*1-(0.5*$C$11^2)*1+$C$11*'Scenarios -- Epsilon'!O43)</f>
        <v>483.12453633482613</v>
      </c>
      <c r="P67" s="26">
        <f>P66*EXP($C$10*1-(0.5*$C$11^2)*1+$C$11*'Scenarios -- Epsilon'!P43)</f>
        <v>476.08497840512143</v>
      </c>
      <c r="Q67" s="26">
        <f>Q66*EXP($C$10*1-(0.5*$C$11^2)*1+$C$11*'Scenarios -- Epsilon'!Q43)</f>
        <v>509.75865371551612</v>
      </c>
      <c r="R67" s="26">
        <f>R66*EXP($C$10*1-(0.5*$C$11^2)*1+$C$11*'Scenarios -- Epsilon'!R43)</f>
        <v>530.6065447050205</v>
      </c>
      <c r="S67" s="26">
        <f>S66*EXP($C$10*1-(0.5*$C$11^2)*1+$C$11*'Scenarios -- Epsilon'!S43)</f>
        <v>557.19378311514924</v>
      </c>
      <c r="T67" s="26">
        <f>T66*EXP($C$10*1-(0.5*$C$11^2)*1+$C$11*'Scenarios -- Epsilon'!T43)</f>
        <v>610.24606865469639</v>
      </c>
      <c r="U67" s="26">
        <f>U66*EXP($C$10*1-(0.5*$C$11^2)*1+$C$11*'Scenarios -- Epsilon'!U43)</f>
        <v>595.1687118390887</v>
      </c>
      <c r="V67" s="26">
        <f>V66*EXP($C$10*1-(0.5*$C$11^2)*1+$C$11*'Scenarios -- Epsilon'!V43)</f>
        <v>528.86750845076074</v>
      </c>
      <c r="W67" s="26">
        <f>W66*EXP($C$10*1-(0.5*$C$11^2)*1+$C$11*'Scenarios -- Epsilon'!W43)</f>
        <v>505.14048110912023</v>
      </c>
      <c r="X67" s="26">
        <f>X66*EXP($C$10*1-(0.5*$C$11^2)*1+$C$11*'Scenarios -- Epsilon'!X43)</f>
        <v>493.82311981288433</v>
      </c>
      <c r="Y67" s="26">
        <f>Y66*EXP($C$10*1-(0.5*$C$11^2)*1+$C$11*'Scenarios -- Epsilon'!Y43)</f>
        <v>598.61426954780404</v>
      </c>
      <c r="Z67" s="26">
        <f>Z66*EXP($C$10*1-(0.5*$C$11^2)*1+$C$11*'Scenarios -- Epsilon'!Z43)</f>
        <v>562.43025770083193</v>
      </c>
      <c r="AA67" s="26">
        <f>AA66*EXP($C$10*1-(0.5*$C$11^2)*1+$C$11*'Scenarios -- Epsilon'!AA43)</f>
        <v>574.82816996653219</v>
      </c>
      <c r="AB67" s="26">
        <f>AB66*EXP($C$10*1-(0.5*$C$11^2)*1+$C$11*'Scenarios -- Epsilon'!AB43)</f>
        <v>505.71804825701622</v>
      </c>
      <c r="AC67" s="26">
        <f>AC66*EXP($C$10*1-(0.5*$C$11^2)*1+$C$11*'Scenarios -- Epsilon'!AC43)</f>
        <v>512.86194985865302</v>
      </c>
      <c r="AD67" s="26">
        <f>AD66*EXP($C$10*1-(0.5*$C$11^2)*1+$C$11*'Scenarios -- Epsilon'!AD43)</f>
        <v>594.88873825686562</v>
      </c>
      <c r="AE67" s="26">
        <f>AE66*EXP($C$10*1-(0.5*$C$11^2)*1+$C$11*'Scenarios -- Epsilon'!AE43)</f>
        <v>563.27367774295135</v>
      </c>
      <c r="AF67" s="26">
        <f>AF66*EXP($C$10*1-(0.5*$C$11^2)*1+$C$11*'Scenarios -- Epsilon'!AF43)</f>
        <v>623.3122648055122</v>
      </c>
      <c r="AG67" s="26">
        <f>AG66*EXP($C$10*1-(0.5*$C$11^2)*1+$C$11*'Scenarios -- Epsilon'!AG43)</f>
        <v>608.65269640793849</v>
      </c>
      <c r="AH67" s="26">
        <f>AH66*EXP($C$10*1-(0.5*$C$11^2)*1+$C$11*'Scenarios -- Epsilon'!AH43)</f>
        <v>616.63160896756972</v>
      </c>
      <c r="AI67" s="26">
        <f>AI66*EXP($C$10*1-(0.5*$C$11^2)*1+$C$11*'Scenarios -- Epsilon'!AI43)</f>
        <v>499.3725496976113</v>
      </c>
      <c r="AJ67" s="26">
        <f>AJ66*EXP($C$10*1-(0.5*$C$11^2)*1+$C$11*'Scenarios -- Epsilon'!AJ43)</f>
        <v>572.89160997160059</v>
      </c>
      <c r="AK67" s="26">
        <f>AK66*EXP($C$10*1-(0.5*$C$11^2)*1+$C$11*'Scenarios -- Epsilon'!AK43)</f>
        <v>639.84737761779627</v>
      </c>
      <c r="AL67" s="26">
        <f>AL66*EXP($C$10*1-(0.5*$C$11^2)*1+$C$11*'Scenarios -- Epsilon'!AL43)</f>
        <v>614.20105954198721</v>
      </c>
      <c r="AM67" s="26">
        <f>AM66*EXP($C$10*1-(0.5*$C$11^2)*1+$C$11*'Scenarios -- Epsilon'!AM43)</f>
        <v>608.54677803715049</v>
      </c>
      <c r="AN67" s="26">
        <f>AN66*EXP($C$10*1-(0.5*$C$11^2)*1+$C$11*'Scenarios -- Epsilon'!AN43)</f>
        <v>548.75026017837718</v>
      </c>
      <c r="AO67" s="26">
        <f>AO66*EXP($C$10*1-(0.5*$C$11^2)*1+$C$11*'Scenarios -- Epsilon'!AO43)</f>
        <v>509.69607011446993</v>
      </c>
      <c r="AP67" s="26">
        <f>AP66*EXP($C$10*1-(0.5*$C$11^2)*1+$C$11*'Scenarios -- Epsilon'!AP43)</f>
        <v>561.00075995962504</v>
      </c>
      <c r="AQ67" s="26">
        <f>AQ66*EXP($C$10*1-(0.5*$C$11^2)*1+$C$11*'Scenarios -- Epsilon'!AQ43)</f>
        <v>563.54650462178927</v>
      </c>
      <c r="AR67" s="26">
        <f>AR66*EXP($C$10*1-(0.5*$C$11^2)*1+$C$11*'Scenarios -- Epsilon'!AR43)</f>
        <v>535.04803616608842</v>
      </c>
      <c r="AS67" s="26">
        <f>AS66*EXP($C$10*1-(0.5*$C$11^2)*1+$C$11*'Scenarios -- Epsilon'!AS43)</f>
        <v>556.94319384560833</v>
      </c>
      <c r="AT67" s="26">
        <f>AT66*EXP($C$10*1-(0.5*$C$11^2)*1+$C$11*'Scenarios -- Epsilon'!AT43)</f>
        <v>653.61339174565148</v>
      </c>
      <c r="AU67" s="26">
        <f>AU66*EXP($C$10*1-(0.5*$C$11^2)*1+$C$11*'Scenarios -- Epsilon'!AU43)</f>
        <v>613.21220711566048</v>
      </c>
      <c r="AV67" s="26">
        <f>AV66*EXP($C$10*1-(0.5*$C$11^2)*1+$C$11*'Scenarios -- Epsilon'!AV43)</f>
        <v>635.45003326227095</v>
      </c>
      <c r="AW67" s="26">
        <f>AW66*EXP($C$10*1-(0.5*$C$11^2)*1+$C$11*'Scenarios -- Epsilon'!AW43)</f>
        <v>553.560407840945</v>
      </c>
      <c r="AX67" s="26">
        <f>AX66*EXP($C$10*1-(0.5*$C$11^2)*1+$C$11*'Scenarios -- Epsilon'!AX43)</f>
        <v>644.66786368334078</v>
      </c>
      <c r="AY67" s="26">
        <f>AY66*EXP($C$10*1-(0.5*$C$11^2)*1+$C$11*'Scenarios -- Epsilon'!AY43)</f>
        <v>530.36260973317121</v>
      </c>
      <c r="AZ67" s="26">
        <f>AZ66*EXP($C$10*1-(0.5*$C$11^2)*1+$C$11*'Scenarios -- Epsilon'!AZ43)</f>
        <v>552.91189103462068</v>
      </c>
      <c r="BA67" s="26">
        <f>BA66*EXP($C$10*1-(0.5*$C$11^2)*1+$C$11*'Scenarios -- Epsilon'!BA43)</f>
        <v>502.34064306072639</v>
      </c>
      <c r="BB67" s="26">
        <f>BB66*EXP($C$10*1-(0.5*$C$11^2)*1+$C$11*'Scenarios -- Epsilon'!BB43)</f>
        <v>570.30042394151008</v>
      </c>
      <c r="BC67" s="26">
        <f>BC66*EXP($C$10*1-(0.5*$C$11^2)*1+$C$11*'Scenarios -- Epsilon'!BC43)</f>
        <v>572.40324749674892</v>
      </c>
      <c r="BD67" s="26">
        <f>BD66*EXP($C$10*1-(0.5*$C$11^2)*1+$C$11*'Scenarios -- Epsilon'!BD43)</f>
        <v>592.43967900574489</v>
      </c>
      <c r="BE67" s="26">
        <f>BE66*EXP($C$10*1-(0.5*$C$11^2)*1+$C$11*'Scenarios -- Epsilon'!BE43)</f>
        <v>542.57582393202131</v>
      </c>
      <c r="BF67" s="26">
        <f>BF66*EXP($C$10*1-(0.5*$C$11^2)*1+$C$11*'Scenarios -- Epsilon'!BF43)</f>
        <v>568.59812053442602</v>
      </c>
      <c r="BG67" s="26">
        <f>BG66*EXP($C$10*1-(0.5*$C$11^2)*1+$C$11*'Scenarios -- Epsilon'!BG43)</f>
        <v>604.32860529011805</v>
      </c>
      <c r="BH67" s="26">
        <f>BH66*EXP($C$10*1-(0.5*$C$11^2)*1+$C$11*'Scenarios -- Epsilon'!BH43)</f>
        <v>538.68600615337743</v>
      </c>
      <c r="BI67" s="26">
        <f>BI66*EXP($C$10*1-(0.5*$C$11^2)*1+$C$11*'Scenarios -- Epsilon'!BI43)</f>
        <v>586.10025798530251</v>
      </c>
      <c r="BJ67" s="26">
        <f>BJ66*EXP($C$10*1-(0.5*$C$11^2)*1+$C$11*'Scenarios -- Epsilon'!BJ43)</f>
        <v>597.43764829991585</v>
      </c>
      <c r="BK67" s="26">
        <f>BK66*EXP($C$10*1-(0.5*$C$11^2)*1+$C$11*'Scenarios -- Epsilon'!BK43)</f>
        <v>621.1886824256527</v>
      </c>
      <c r="BL67" s="26">
        <f>BL66*EXP($C$10*1-(0.5*$C$11^2)*1+$C$11*'Scenarios -- Epsilon'!BL43)</f>
        <v>586.50287260912751</v>
      </c>
      <c r="BM67" s="26">
        <f>BM66*EXP($C$10*1-(0.5*$C$11^2)*1+$C$11*'Scenarios -- Epsilon'!BM43)</f>
        <v>580.94006215179513</v>
      </c>
      <c r="BN67" s="26">
        <f>BN66*EXP($C$10*1-(0.5*$C$11^2)*1+$C$11*'Scenarios -- Epsilon'!BN43)</f>
        <v>551.62961702635914</v>
      </c>
      <c r="BO67" s="26">
        <f>BO66*EXP($C$10*1-(0.5*$C$11^2)*1+$C$11*'Scenarios -- Epsilon'!BO43)</f>
        <v>509.35338404667453</v>
      </c>
      <c r="BP67" s="26">
        <f>BP66*EXP($C$10*1-(0.5*$C$11^2)*1+$C$11*'Scenarios -- Epsilon'!BP43)</f>
        <v>493.38062363087232</v>
      </c>
      <c r="BQ67" s="26">
        <f>BQ66*EXP($C$10*1-(0.5*$C$11^2)*1+$C$11*'Scenarios -- Epsilon'!BQ43)</f>
        <v>589.43146713205851</v>
      </c>
      <c r="BR67" s="26">
        <f>BR66*EXP($C$10*1-(0.5*$C$11^2)*1+$C$11*'Scenarios -- Epsilon'!BR43)</f>
        <v>483.94371304717509</v>
      </c>
      <c r="BS67" s="26">
        <f>BS66*EXP($C$10*1-(0.5*$C$11^2)*1+$C$11*'Scenarios -- Epsilon'!BS43)</f>
        <v>414.99556749233898</v>
      </c>
      <c r="BT67" s="26">
        <f>BT66*EXP($C$10*1-(0.5*$C$11^2)*1+$C$11*'Scenarios -- Epsilon'!BT43)</f>
        <v>604.21513940929003</v>
      </c>
      <c r="BU67" s="26">
        <f>BU66*EXP($C$10*1-(0.5*$C$11^2)*1+$C$11*'Scenarios -- Epsilon'!BU43)</f>
        <v>568.90265866877155</v>
      </c>
      <c r="BV67" s="26">
        <f>BV66*EXP($C$10*1-(0.5*$C$11^2)*1+$C$11*'Scenarios -- Epsilon'!BV43)</f>
        <v>599.61853881489242</v>
      </c>
      <c r="BW67" s="26">
        <f>BW66*EXP($C$10*1-(0.5*$C$11^2)*1+$C$11*'Scenarios -- Epsilon'!BW43)</f>
        <v>459.86105226494215</v>
      </c>
      <c r="BX67" s="26">
        <f>BX66*EXP($C$10*1-(0.5*$C$11^2)*1+$C$11*'Scenarios -- Epsilon'!BX43)</f>
        <v>580.80881823203197</v>
      </c>
      <c r="BY67" s="26">
        <f>BY66*EXP($C$10*1-(0.5*$C$11^2)*1+$C$11*'Scenarios -- Epsilon'!BY43)</f>
        <v>536.68979676887932</v>
      </c>
      <c r="BZ67" s="26">
        <f>BZ66*EXP($C$10*1-(0.5*$C$11^2)*1+$C$11*'Scenarios -- Epsilon'!BZ43)</f>
        <v>521.6899817774223</v>
      </c>
      <c r="CA67" s="26">
        <f>CA66*EXP($C$10*1-(0.5*$C$11^2)*1+$C$11*'Scenarios -- Epsilon'!CA43)</f>
        <v>502.85495301242531</v>
      </c>
      <c r="CB67" s="26">
        <f>CB66*EXP($C$10*1-(0.5*$C$11^2)*1+$C$11*'Scenarios -- Epsilon'!CB43)</f>
        <v>430.78141587923432</v>
      </c>
      <c r="CC67" s="26">
        <f>CC66*EXP($C$10*1-(0.5*$C$11^2)*1+$C$11*'Scenarios -- Epsilon'!CC43)</f>
        <v>550.31451150227815</v>
      </c>
      <c r="CD67" s="26">
        <f>CD66*EXP($C$10*1-(0.5*$C$11^2)*1+$C$11*'Scenarios -- Epsilon'!CD43)</f>
        <v>573.1811056980722</v>
      </c>
      <c r="CE67" s="26">
        <f>CE66*EXP($C$10*1-(0.5*$C$11^2)*1+$C$11*'Scenarios -- Epsilon'!CE43)</f>
        <v>543.48409563720679</v>
      </c>
      <c r="CF67" s="26">
        <f>CF66*EXP($C$10*1-(0.5*$C$11^2)*1+$C$11*'Scenarios -- Epsilon'!CF43)</f>
        <v>710.82060313055354</v>
      </c>
      <c r="CG67" s="26">
        <f>CG66*EXP($C$10*1-(0.5*$C$11^2)*1+$C$11*'Scenarios -- Epsilon'!CG43)</f>
        <v>575.8916218990081</v>
      </c>
      <c r="CH67" s="26">
        <f>CH66*EXP($C$10*1-(0.5*$C$11^2)*1+$C$11*'Scenarios -- Epsilon'!CH43)</f>
        <v>507.05915078451358</v>
      </c>
      <c r="CI67" s="26">
        <f>CI66*EXP($C$10*1-(0.5*$C$11^2)*1+$C$11*'Scenarios -- Epsilon'!CI43)</f>
        <v>494.03937075346073</v>
      </c>
      <c r="CJ67" s="26">
        <f>CJ66*EXP($C$10*1-(0.5*$C$11^2)*1+$C$11*'Scenarios -- Epsilon'!CJ43)</f>
        <v>532.15060582822809</v>
      </c>
      <c r="CK67" s="26">
        <f>CK66*EXP($C$10*1-(0.5*$C$11^2)*1+$C$11*'Scenarios -- Epsilon'!CK43)</f>
        <v>510.48289562222556</v>
      </c>
      <c r="CL67" s="26">
        <f>CL66*EXP($C$10*1-(0.5*$C$11^2)*1+$C$11*'Scenarios -- Epsilon'!CL43)</f>
        <v>617.57539026693576</v>
      </c>
      <c r="CM67" s="26">
        <f>CM66*EXP($C$10*1-(0.5*$C$11^2)*1+$C$11*'Scenarios -- Epsilon'!CM43)</f>
        <v>547.96859994923125</v>
      </c>
      <c r="CN67" s="26">
        <f>CN66*EXP($C$10*1-(0.5*$C$11^2)*1+$C$11*'Scenarios -- Epsilon'!CN43)</f>
        <v>535.14681311000277</v>
      </c>
      <c r="CO67" s="26">
        <f>CO66*EXP($C$10*1-(0.5*$C$11^2)*1+$C$11*'Scenarios -- Epsilon'!CO43)</f>
        <v>547.49326515926066</v>
      </c>
      <c r="CP67" s="26">
        <f>CP66*EXP($C$10*1-(0.5*$C$11^2)*1+$C$11*'Scenarios -- Epsilon'!CP43)</f>
        <v>541.09588448219836</v>
      </c>
      <c r="CQ67" s="26">
        <f>CQ66*EXP($C$10*1-(0.5*$C$11^2)*1+$C$11*'Scenarios -- Epsilon'!CQ43)</f>
        <v>626.65048284216209</v>
      </c>
      <c r="CR67" s="26">
        <f>CR66*EXP($C$10*1-(0.5*$C$11^2)*1+$C$11*'Scenarios -- Epsilon'!CR43)</f>
        <v>538.09567314104618</v>
      </c>
      <c r="CS67" s="26">
        <f>CS66*EXP($C$10*1-(0.5*$C$11^2)*1+$C$11*'Scenarios -- Epsilon'!CS43)</f>
        <v>608.61606668833906</v>
      </c>
      <c r="CT67" s="26">
        <f>CT66*EXP($C$10*1-(0.5*$C$11^2)*1+$C$11*'Scenarios -- Epsilon'!CT43)</f>
        <v>563.39410064043705</v>
      </c>
      <c r="CU67" s="26">
        <f>CU66*EXP($C$10*1-(0.5*$C$11^2)*1+$C$11*'Scenarios -- Epsilon'!CU43)</f>
        <v>505.62756622233138</v>
      </c>
      <c r="CV67" s="26">
        <f>CV66*EXP($C$10*1-(0.5*$C$11^2)*1+$C$11*'Scenarios -- Epsilon'!CV43)</f>
        <v>490.71536976263894</v>
      </c>
      <c r="CW67" s="26">
        <f>CW66*EXP($C$10*1-(0.5*$C$11^2)*1+$C$11*'Scenarios -- Epsilon'!CW43)</f>
        <v>580.40166432994465</v>
      </c>
      <c r="CX67" s="26">
        <f>CX66*EXP($C$10*1-(0.5*$C$11^2)*1+$C$11*'Scenarios -- Epsilon'!CX43)</f>
        <v>520.26133943196442</v>
      </c>
    </row>
    <row r="68" spans="2:102">
      <c r="B68" s="25">
        <f t="shared" si="2"/>
        <v>42123</v>
      </c>
      <c r="C68" s="26">
        <f>C67*EXP($C$10*1-(0.5*$C$11^2)*1+$C$11*'Scenarios -- Epsilon'!C44)</f>
        <v>494.6402268600645</v>
      </c>
      <c r="D68" s="26">
        <f>D67*EXP($C$10*1-(0.5*$C$11^2)*1+$C$11*'Scenarios -- Epsilon'!D44)</f>
        <v>484.34481518256365</v>
      </c>
      <c r="E68" s="26">
        <f>E67*EXP($C$10*1-(0.5*$C$11^2)*1+$C$11*'Scenarios -- Epsilon'!E44)</f>
        <v>614.23992791128853</v>
      </c>
      <c r="F68" s="26">
        <f>F67*EXP($C$10*1-(0.5*$C$11^2)*1+$C$11*'Scenarios -- Epsilon'!F44)</f>
        <v>590.98295599296546</v>
      </c>
      <c r="G68" s="26">
        <f>G67*EXP($C$10*1-(0.5*$C$11^2)*1+$C$11*'Scenarios -- Epsilon'!G44)</f>
        <v>524.8141961430747</v>
      </c>
      <c r="H68" s="26">
        <f>H67*EXP($C$10*1-(0.5*$C$11^2)*1+$C$11*'Scenarios -- Epsilon'!H44)</f>
        <v>481.30364905169694</v>
      </c>
      <c r="I68" s="26">
        <f>I67*EXP($C$10*1-(0.5*$C$11^2)*1+$C$11*'Scenarios -- Epsilon'!I44)</f>
        <v>559.39045815473992</v>
      </c>
      <c r="J68" s="26">
        <f>J67*EXP($C$10*1-(0.5*$C$11^2)*1+$C$11*'Scenarios -- Epsilon'!J44)</f>
        <v>597.57807854761734</v>
      </c>
      <c r="K68" s="26">
        <f>K67*EXP($C$10*1-(0.5*$C$11^2)*1+$C$11*'Scenarios -- Epsilon'!K44)</f>
        <v>715.73590578101835</v>
      </c>
      <c r="L68" s="26">
        <f>L67*EXP($C$10*1-(0.5*$C$11^2)*1+$C$11*'Scenarios -- Epsilon'!L44)</f>
        <v>667.32164654030078</v>
      </c>
      <c r="M68" s="26">
        <f>M67*EXP($C$10*1-(0.5*$C$11^2)*1+$C$11*'Scenarios -- Epsilon'!M44)</f>
        <v>612.65756967217874</v>
      </c>
      <c r="N68" s="26">
        <f>N67*EXP($C$10*1-(0.5*$C$11^2)*1+$C$11*'Scenarios -- Epsilon'!N44)</f>
        <v>533.83392447763822</v>
      </c>
      <c r="O68" s="26">
        <f>O67*EXP($C$10*1-(0.5*$C$11^2)*1+$C$11*'Scenarios -- Epsilon'!O44)</f>
        <v>482.82710138098417</v>
      </c>
      <c r="P68" s="26">
        <f>P67*EXP($C$10*1-(0.5*$C$11^2)*1+$C$11*'Scenarios -- Epsilon'!P44)</f>
        <v>474.24332143333908</v>
      </c>
      <c r="Q68" s="26">
        <f>Q67*EXP($C$10*1-(0.5*$C$11^2)*1+$C$11*'Scenarios -- Epsilon'!Q44)</f>
        <v>505.89196553891486</v>
      </c>
      <c r="R68" s="26">
        <f>R67*EXP($C$10*1-(0.5*$C$11^2)*1+$C$11*'Scenarios -- Epsilon'!R44)</f>
        <v>528.22627180482982</v>
      </c>
      <c r="S68" s="26">
        <f>S67*EXP($C$10*1-(0.5*$C$11^2)*1+$C$11*'Scenarios -- Epsilon'!S44)</f>
        <v>559.488244161804</v>
      </c>
      <c r="T68" s="26">
        <f>T67*EXP($C$10*1-(0.5*$C$11^2)*1+$C$11*'Scenarios -- Epsilon'!T44)</f>
        <v>609.85881202874418</v>
      </c>
      <c r="U68" s="26">
        <f>U67*EXP($C$10*1-(0.5*$C$11^2)*1+$C$11*'Scenarios -- Epsilon'!U44)</f>
        <v>584.41318488661705</v>
      </c>
      <c r="V68" s="26">
        <f>V67*EXP($C$10*1-(0.5*$C$11^2)*1+$C$11*'Scenarios -- Epsilon'!V44)</f>
        <v>519.31362333436709</v>
      </c>
      <c r="W68" s="26">
        <f>W67*EXP($C$10*1-(0.5*$C$11^2)*1+$C$11*'Scenarios -- Epsilon'!W44)</f>
        <v>509.95912643759505</v>
      </c>
      <c r="X68" s="26">
        <f>X67*EXP($C$10*1-(0.5*$C$11^2)*1+$C$11*'Scenarios -- Epsilon'!X44)</f>
        <v>491.9158969247996</v>
      </c>
      <c r="Y68" s="26">
        <f>Y67*EXP($C$10*1-(0.5*$C$11^2)*1+$C$11*'Scenarios -- Epsilon'!Y44)</f>
        <v>603.6084348250024</v>
      </c>
      <c r="Z68" s="26">
        <f>Z67*EXP($C$10*1-(0.5*$C$11^2)*1+$C$11*'Scenarios -- Epsilon'!Z44)</f>
        <v>572.14700872567528</v>
      </c>
      <c r="AA68" s="26">
        <f>AA67*EXP($C$10*1-(0.5*$C$11^2)*1+$C$11*'Scenarios -- Epsilon'!AA44)</f>
        <v>574.55786107397512</v>
      </c>
      <c r="AB68" s="26">
        <f>AB67*EXP($C$10*1-(0.5*$C$11^2)*1+$C$11*'Scenarios -- Epsilon'!AB44)</f>
        <v>520.79019624678426</v>
      </c>
      <c r="AC68" s="26">
        <f>AC67*EXP($C$10*1-(0.5*$C$11^2)*1+$C$11*'Scenarios -- Epsilon'!AC44)</f>
        <v>514.63066845541664</v>
      </c>
      <c r="AD68" s="26">
        <f>AD67*EXP($C$10*1-(0.5*$C$11^2)*1+$C$11*'Scenarios -- Epsilon'!AD44)</f>
        <v>583.2694249189226</v>
      </c>
      <c r="AE68" s="26">
        <f>AE67*EXP($C$10*1-(0.5*$C$11^2)*1+$C$11*'Scenarios -- Epsilon'!AE44)</f>
        <v>563.98894528759706</v>
      </c>
      <c r="AF68" s="26">
        <f>AF67*EXP($C$10*1-(0.5*$C$11^2)*1+$C$11*'Scenarios -- Epsilon'!AF44)</f>
        <v>630.8560660297394</v>
      </c>
      <c r="AG68" s="26">
        <f>AG67*EXP($C$10*1-(0.5*$C$11^2)*1+$C$11*'Scenarios -- Epsilon'!AG44)</f>
        <v>614.80410031879899</v>
      </c>
      <c r="AH68" s="26">
        <f>AH67*EXP($C$10*1-(0.5*$C$11^2)*1+$C$11*'Scenarios -- Epsilon'!AH44)</f>
        <v>602.59992629663395</v>
      </c>
      <c r="AI68" s="26">
        <f>AI67*EXP($C$10*1-(0.5*$C$11^2)*1+$C$11*'Scenarios -- Epsilon'!AI44)</f>
        <v>495.11871446738172</v>
      </c>
      <c r="AJ68" s="26">
        <f>AJ67*EXP($C$10*1-(0.5*$C$11^2)*1+$C$11*'Scenarios -- Epsilon'!AJ44)</f>
        <v>572.98450324656562</v>
      </c>
      <c r="AK68" s="26">
        <f>AK67*EXP($C$10*1-(0.5*$C$11^2)*1+$C$11*'Scenarios -- Epsilon'!AK44)</f>
        <v>667.12459359113075</v>
      </c>
      <c r="AL68" s="26">
        <f>AL67*EXP($C$10*1-(0.5*$C$11^2)*1+$C$11*'Scenarios -- Epsilon'!AL44)</f>
        <v>617.64202315213356</v>
      </c>
      <c r="AM68" s="26">
        <f>AM67*EXP($C$10*1-(0.5*$C$11^2)*1+$C$11*'Scenarios -- Epsilon'!AM44)</f>
        <v>600.70645707457345</v>
      </c>
      <c r="AN68" s="26">
        <f>AN67*EXP($C$10*1-(0.5*$C$11^2)*1+$C$11*'Scenarios -- Epsilon'!AN44)</f>
        <v>546.09651667095466</v>
      </c>
      <c r="AO68" s="26">
        <f>AO67*EXP($C$10*1-(0.5*$C$11^2)*1+$C$11*'Scenarios -- Epsilon'!AO44)</f>
        <v>510.53254038736191</v>
      </c>
      <c r="AP68" s="26">
        <f>AP67*EXP($C$10*1-(0.5*$C$11^2)*1+$C$11*'Scenarios -- Epsilon'!AP44)</f>
        <v>555.75047022379431</v>
      </c>
      <c r="AQ68" s="26">
        <f>AQ67*EXP($C$10*1-(0.5*$C$11^2)*1+$C$11*'Scenarios -- Epsilon'!AQ44)</f>
        <v>560.8434745651108</v>
      </c>
      <c r="AR68" s="26">
        <f>AR67*EXP($C$10*1-(0.5*$C$11^2)*1+$C$11*'Scenarios -- Epsilon'!AR44)</f>
        <v>535.75261662836738</v>
      </c>
      <c r="AS68" s="26">
        <f>AS67*EXP($C$10*1-(0.5*$C$11^2)*1+$C$11*'Scenarios -- Epsilon'!AS44)</f>
        <v>553.33463498970082</v>
      </c>
      <c r="AT68" s="26">
        <f>AT67*EXP($C$10*1-(0.5*$C$11^2)*1+$C$11*'Scenarios -- Epsilon'!AT44)</f>
        <v>648.03773778504092</v>
      </c>
      <c r="AU68" s="26">
        <f>AU67*EXP($C$10*1-(0.5*$C$11^2)*1+$C$11*'Scenarios -- Epsilon'!AU44)</f>
        <v>623.97382757152718</v>
      </c>
      <c r="AV68" s="26">
        <f>AV67*EXP($C$10*1-(0.5*$C$11^2)*1+$C$11*'Scenarios -- Epsilon'!AV44)</f>
        <v>655.72517778798499</v>
      </c>
      <c r="AW68" s="26">
        <f>AW67*EXP($C$10*1-(0.5*$C$11^2)*1+$C$11*'Scenarios -- Epsilon'!AW44)</f>
        <v>546.80849993330423</v>
      </c>
      <c r="AX68" s="26">
        <f>AX67*EXP($C$10*1-(0.5*$C$11^2)*1+$C$11*'Scenarios -- Epsilon'!AX44)</f>
        <v>631.85212111582882</v>
      </c>
      <c r="AY68" s="26">
        <f>AY67*EXP($C$10*1-(0.5*$C$11^2)*1+$C$11*'Scenarios -- Epsilon'!AY44)</f>
        <v>527.27828390092736</v>
      </c>
      <c r="AZ68" s="26">
        <f>AZ67*EXP($C$10*1-(0.5*$C$11^2)*1+$C$11*'Scenarios -- Epsilon'!AZ44)</f>
        <v>556.02467536001927</v>
      </c>
      <c r="BA68" s="26">
        <f>BA67*EXP($C$10*1-(0.5*$C$11^2)*1+$C$11*'Scenarios -- Epsilon'!BA44)</f>
        <v>501.66225011908455</v>
      </c>
      <c r="BB68" s="26">
        <f>BB67*EXP($C$10*1-(0.5*$C$11^2)*1+$C$11*'Scenarios -- Epsilon'!BB44)</f>
        <v>562.40140087438112</v>
      </c>
      <c r="BC68" s="26">
        <f>BC67*EXP($C$10*1-(0.5*$C$11^2)*1+$C$11*'Scenarios -- Epsilon'!BC44)</f>
        <v>582.73509733659489</v>
      </c>
      <c r="BD68" s="26">
        <f>BD67*EXP($C$10*1-(0.5*$C$11^2)*1+$C$11*'Scenarios -- Epsilon'!BD44)</f>
        <v>588.51654674880649</v>
      </c>
      <c r="BE68" s="26">
        <f>BE67*EXP($C$10*1-(0.5*$C$11^2)*1+$C$11*'Scenarios -- Epsilon'!BE44)</f>
        <v>545.17569952948088</v>
      </c>
      <c r="BF68" s="26">
        <f>BF67*EXP($C$10*1-(0.5*$C$11^2)*1+$C$11*'Scenarios -- Epsilon'!BF44)</f>
        <v>554.17745099479635</v>
      </c>
      <c r="BG68" s="26">
        <f>BG67*EXP($C$10*1-(0.5*$C$11^2)*1+$C$11*'Scenarios -- Epsilon'!BG44)</f>
        <v>599.53324853565334</v>
      </c>
      <c r="BH68" s="26">
        <f>BH67*EXP($C$10*1-(0.5*$C$11^2)*1+$C$11*'Scenarios -- Epsilon'!BH44)</f>
        <v>531.56035176518651</v>
      </c>
      <c r="BI68" s="26">
        <f>BI67*EXP($C$10*1-(0.5*$C$11^2)*1+$C$11*'Scenarios -- Epsilon'!BI44)</f>
        <v>576.70110995952029</v>
      </c>
      <c r="BJ68" s="26">
        <f>BJ67*EXP($C$10*1-(0.5*$C$11^2)*1+$C$11*'Scenarios -- Epsilon'!BJ44)</f>
        <v>584.69420567781549</v>
      </c>
      <c r="BK68" s="26">
        <f>BK67*EXP($C$10*1-(0.5*$C$11^2)*1+$C$11*'Scenarios -- Epsilon'!BK44)</f>
        <v>615.74920478785305</v>
      </c>
      <c r="BL68" s="26">
        <f>BL67*EXP($C$10*1-(0.5*$C$11^2)*1+$C$11*'Scenarios -- Epsilon'!BL44)</f>
        <v>583.36124311658102</v>
      </c>
      <c r="BM68" s="26">
        <f>BM67*EXP($C$10*1-(0.5*$C$11^2)*1+$C$11*'Scenarios -- Epsilon'!BM44)</f>
        <v>567.13829261965395</v>
      </c>
      <c r="BN68" s="26">
        <f>BN67*EXP($C$10*1-(0.5*$C$11^2)*1+$C$11*'Scenarios -- Epsilon'!BN44)</f>
        <v>553.62784763965328</v>
      </c>
      <c r="BO68" s="26">
        <f>BO67*EXP($C$10*1-(0.5*$C$11^2)*1+$C$11*'Scenarios -- Epsilon'!BO44)</f>
        <v>510.40631991183977</v>
      </c>
      <c r="BP68" s="26">
        <f>BP67*EXP($C$10*1-(0.5*$C$11^2)*1+$C$11*'Scenarios -- Epsilon'!BP44)</f>
        <v>493.74607335179684</v>
      </c>
      <c r="BQ68" s="26">
        <f>BQ67*EXP($C$10*1-(0.5*$C$11^2)*1+$C$11*'Scenarios -- Epsilon'!BQ44)</f>
        <v>592.42338459351947</v>
      </c>
      <c r="BR68" s="26">
        <f>BR67*EXP($C$10*1-(0.5*$C$11^2)*1+$C$11*'Scenarios -- Epsilon'!BR44)</f>
        <v>482.32779208429412</v>
      </c>
      <c r="BS68" s="26">
        <f>BS67*EXP($C$10*1-(0.5*$C$11^2)*1+$C$11*'Scenarios -- Epsilon'!BS44)</f>
        <v>418.41620183679458</v>
      </c>
      <c r="BT68" s="26">
        <f>BT67*EXP($C$10*1-(0.5*$C$11^2)*1+$C$11*'Scenarios -- Epsilon'!BT44)</f>
        <v>608.53540244599867</v>
      </c>
      <c r="BU68" s="26">
        <f>BU67*EXP($C$10*1-(0.5*$C$11^2)*1+$C$11*'Scenarios -- Epsilon'!BU44)</f>
        <v>567.32438823877146</v>
      </c>
      <c r="BV68" s="26">
        <f>BV67*EXP($C$10*1-(0.5*$C$11^2)*1+$C$11*'Scenarios -- Epsilon'!BV44)</f>
        <v>601.97741905134296</v>
      </c>
      <c r="BW68" s="26">
        <f>BW67*EXP($C$10*1-(0.5*$C$11^2)*1+$C$11*'Scenarios -- Epsilon'!BW44)</f>
        <v>454.17304176768278</v>
      </c>
      <c r="BX68" s="26">
        <f>BX67*EXP($C$10*1-(0.5*$C$11^2)*1+$C$11*'Scenarios -- Epsilon'!BX44)</f>
        <v>583.26625040757608</v>
      </c>
      <c r="BY68" s="26">
        <f>BY67*EXP($C$10*1-(0.5*$C$11^2)*1+$C$11*'Scenarios -- Epsilon'!BY44)</f>
        <v>532.4821119392592</v>
      </c>
      <c r="BZ68" s="26">
        <f>BZ67*EXP($C$10*1-(0.5*$C$11^2)*1+$C$11*'Scenarios -- Epsilon'!BZ44)</f>
        <v>521.34740487935358</v>
      </c>
      <c r="CA68" s="26">
        <f>CA67*EXP($C$10*1-(0.5*$C$11^2)*1+$C$11*'Scenarios -- Epsilon'!CA44)</f>
        <v>496.92248166066923</v>
      </c>
      <c r="CB68" s="26">
        <f>CB67*EXP($C$10*1-(0.5*$C$11^2)*1+$C$11*'Scenarios -- Epsilon'!CB44)</f>
        <v>430.6249512587691</v>
      </c>
      <c r="CC68" s="26">
        <f>CC67*EXP($C$10*1-(0.5*$C$11^2)*1+$C$11*'Scenarios -- Epsilon'!CC44)</f>
        <v>543.39761806886884</v>
      </c>
      <c r="CD68" s="26">
        <f>CD67*EXP($C$10*1-(0.5*$C$11^2)*1+$C$11*'Scenarios -- Epsilon'!CD44)</f>
        <v>572.5745828585143</v>
      </c>
      <c r="CE68" s="26">
        <f>CE67*EXP($C$10*1-(0.5*$C$11^2)*1+$C$11*'Scenarios -- Epsilon'!CE44)</f>
        <v>544.87772726775074</v>
      </c>
      <c r="CF68" s="26">
        <f>CF67*EXP($C$10*1-(0.5*$C$11^2)*1+$C$11*'Scenarios -- Epsilon'!CF44)</f>
        <v>701.51518234131743</v>
      </c>
      <c r="CG68" s="26">
        <f>CG67*EXP($C$10*1-(0.5*$C$11^2)*1+$C$11*'Scenarios -- Epsilon'!CG44)</f>
        <v>573.48306959407944</v>
      </c>
      <c r="CH68" s="26">
        <f>CH67*EXP($C$10*1-(0.5*$C$11^2)*1+$C$11*'Scenarios -- Epsilon'!CH44)</f>
        <v>504.48903805098081</v>
      </c>
      <c r="CI68" s="26">
        <f>CI67*EXP($C$10*1-(0.5*$C$11^2)*1+$C$11*'Scenarios -- Epsilon'!CI44)</f>
        <v>502.14636628222854</v>
      </c>
      <c r="CJ68" s="26">
        <f>CJ67*EXP($C$10*1-(0.5*$C$11^2)*1+$C$11*'Scenarios -- Epsilon'!CJ44)</f>
        <v>538.44756927519688</v>
      </c>
      <c r="CK68" s="26">
        <f>CK67*EXP($C$10*1-(0.5*$C$11^2)*1+$C$11*'Scenarios -- Epsilon'!CK44)</f>
        <v>497.64316453248955</v>
      </c>
      <c r="CL68" s="26">
        <f>CL67*EXP($C$10*1-(0.5*$C$11^2)*1+$C$11*'Scenarios -- Epsilon'!CL44)</f>
        <v>612.15944321114682</v>
      </c>
      <c r="CM68" s="26">
        <f>CM67*EXP($C$10*1-(0.5*$C$11^2)*1+$C$11*'Scenarios -- Epsilon'!CM44)</f>
        <v>550.39279397863038</v>
      </c>
      <c r="CN68" s="26">
        <f>CN67*EXP($C$10*1-(0.5*$C$11^2)*1+$C$11*'Scenarios -- Epsilon'!CN44)</f>
        <v>526.55180864669455</v>
      </c>
      <c r="CO68" s="26">
        <f>CO67*EXP($C$10*1-(0.5*$C$11^2)*1+$C$11*'Scenarios -- Epsilon'!CO44)</f>
        <v>540.13005423789537</v>
      </c>
      <c r="CP68" s="26">
        <f>CP67*EXP($C$10*1-(0.5*$C$11^2)*1+$C$11*'Scenarios -- Epsilon'!CP44)</f>
        <v>532.71598477471628</v>
      </c>
      <c r="CQ68" s="26">
        <f>CQ67*EXP($C$10*1-(0.5*$C$11^2)*1+$C$11*'Scenarios -- Epsilon'!CQ44)</f>
        <v>631.34504889713719</v>
      </c>
      <c r="CR68" s="26">
        <f>CR67*EXP($C$10*1-(0.5*$C$11^2)*1+$C$11*'Scenarios -- Epsilon'!CR44)</f>
        <v>538.78062248677645</v>
      </c>
      <c r="CS68" s="26">
        <f>CS67*EXP($C$10*1-(0.5*$C$11^2)*1+$C$11*'Scenarios -- Epsilon'!CS44)</f>
        <v>617.14032956170649</v>
      </c>
      <c r="CT68" s="26">
        <f>CT67*EXP($C$10*1-(0.5*$C$11^2)*1+$C$11*'Scenarios -- Epsilon'!CT44)</f>
        <v>568.80018002830798</v>
      </c>
      <c r="CU68" s="26">
        <f>CU67*EXP($C$10*1-(0.5*$C$11^2)*1+$C$11*'Scenarios -- Epsilon'!CU44)</f>
        <v>510.23306174055818</v>
      </c>
      <c r="CV68" s="26">
        <f>CV67*EXP($C$10*1-(0.5*$C$11^2)*1+$C$11*'Scenarios -- Epsilon'!CV44)</f>
        <v>490.38914539108953</v>
      </c>
      <c r="CW68" s="26">
        <f>CW67*EXP($C$10*1-(0.5*$C$11^2)*1+$C$11*'Scenarios -- Epsilon'!CW44)</f>
        <v>588.69881229259681</v>
      </c>
      <c r="CX68" s="26">
        <f>CX67*EXP($C$10*1-(0.5*$C$11^2)*1+$C$11*'Scenarios -- Epsilon'!CX44)</f>
        <v>524.6874198408683</v>
      </c>
    </row>
    <row r="69" spans="2:102">
      <c r="B69" s="25">
        <f t="shared" si="2"/>
        <v>42124</v>
      </c>
      <c r="C69" s="26">
        <f>C68*EXP($C$10*1-(0.5*$C$11^2)*1+$C$11*'Scenarios -- Epsilon'!C45)</f>
        <v>500.64006037188688</v>
      </c>
      <c r="D69" s="26">
        <f>D68*EXP($C$10*1-(0.5*$C$11^2)*1+$C$11*'Scenarios -- Epsilon'!D45)</f>
        <v>480.33391095993522</v>
      </c>
      <c r="E69" s="26">
        <f>E68*EXP($C$10*1-(0.5*$C$11^2)*1+$C$11*'Scenarios -- Epsilon'!E45)</f>
        <v>599.90567854723827</v>
      </c>
      <c r="F69" s="26">
        <f>F68*EXP($C$10*1-(0.5*$C$11^2)*1+$C$11*'Scenarios -- Epsilon'!F45)</f>
        <v>582.88946057823341</v>
      </c>
      <c r="G69" s="26">
        <f>G68*EXP($C$10*1-(0.5*$C$11^2)*1+$C$11*'Scenarios -- Epsilon'!G45)</f>
        <v>518.1486963541106</v>
      </c>
      <c r="H69" s="26">
        <f>H68*EXP($C$10*1-(0.5*$C$11^2)*1+$C$11*'Scenarios -- Epsilon'!H45)</f>
        <v>483.38427995227352</v>
      </c>
      <c r="I69" s="26">
        <f>I68*EXP($C$10*1-(0.5*$C$11^2)*1+$C$11*'Scenarios -- Epsilon'!I45)</f>
        <v>557.96446575229345</v>
      </c>
      <c r="J69" s="26">
        <f>J68*EXP($C$10*1-(0.5*$C$11^2)*1+$C$11*'Scenarios -- Epsilon'!J45)</f>
        <v>599.14963985119277</v>
      </c>
      <c r="K69" s="26">
        <f>K68*EXP($C$10*1-(0.5*$C$11^2)*1+$C$11*'Scenarios -- Epsilon'!K45)</f>
        <v>711.21375370854287</v>
      </c>
      <c r="L69" s="26">
        <f>L68*EXP($C$10*1-(0.5*$C$11^2)*1+$C$11*'Scenarios -- Epsilon'!L45)</f>
        <v>650.84877247702764</v>
      </c>
      <c r="M69" s="26">
        <f>M68*EXP($C$10*1-(0.5*$C$11^2)*1+$C$11*'Scenarios -- Epsilon'!M45)</f>
        <v>631.8846743412854</v>
      </c>
      <c r="N69" s="26">
        <f>N68*EXP($C$10*1-(0.5*$C$11^2)*1+$C$11*'Scenarios -- Epsilon'!N45)</f>
        <v>536.63364368625298</v>
      </c>
      <c r="O69" s="26">
        <f>O68*EXP($C$10*1-(0.5*$C$11^2)*1+$C$11*'Scenarios -- Epsilon'!O45)</f>
        <v>480.32155590425714</v>
      </c>
      <c r="P69" s="26">
        <f>P68*EXP($C$10*1-(0.5*$C$11^2)*1+$C$11*'Scenarios -- Epsilon'!P45)</f>
        <v>465.00975184907969</v>
      </c>
      <c r="Q69" s="26">
        <f>Q68*EXP($C$10*1-(0.5*$C$11^2)*1+$C$11*'Scenarios -- Epsilon'!Q45)</f>
        <v>511.81901642927573</v>
      </c>
      <c r="R69" s="26">
        <f>R68*EXP($C$10*1-(0.5*$C$11^2)*1+$C$11*'Scenarios -- Epsilon'!R45)</f>
        <v>535.77322459896982</v>
      </c>
      <c r="S69" s="26">
        <f>S68*EXP($C$10*1-(0.5*$C$11^2)*1+$C$11*'Scenarios -- Epsilon'!S45)</f>
        <v>578.89647041965111</v>
      </c>
      <c r="T69" s="26">
        <f>T68*EXP($C$10*1-(0.5*$C$11^2)*1+$C$11*'Scenarios -- Epsilon'!T45)</f>
        <v>610.85311964155051</v>
      </c>
      <c r="U69" s="26">
        <f>U68*EXP($C$10*1-(0.5*$C$11^2)*1+$C$11*'Scenarios -- Epsilon'!U45)</f>
        <v>593.79743219518798</v>
      </c>
      <c r="V69" s="26">
        <f>V68*EXP($C$10*1-(0.5*$C$11^2)*1+$C$11*'Scenarios -- Epsilon'!V45)</f>
        <v>522.41571894144033</v>
      </c>
      <c r="W69" s="26">
        <f>W68*EXP($C$10*1-(0.5*$C$11^2)*1+$C$11*'Scenarios -- Epsilon'!W45)</f>
        <v>511.74696485674292</v>
      </c>
      <c r="X69" s="26">
        <f>X68*EXP($C$10*1-(0.5*$C$11^2)*1+$C$11*'Scenarios -- Epsilon'!X45)</f>
        <v>505.42368348639445</v>
      </c>
      <c r="Y69" s="26">
        <f>Y68*EXP($C$10*1-(0.5*$C$11^2)*1+$C$11*'Scenarios -- Epsilon'!Y45)</f>
        <v>606.91941260056592</v>
      </c>
      <c r="Z69" s="26">
        <f>Z68*EXP($C$10*1-(0.5*$C$11^2)*1+$C$11*'Scenarios -- Epsilon'!Z45)</f>
        <v>575.98598881369537</v>
      </c>
      <c r="AA69" s="26">
        <f>AA68*EXP($C$10*1-(0.5*$C$11^2)*1+$C$11*'Scenarios -- Epsilon'!AA45)</f>
        <v>566.24040504649986</v>
      </c>
      <c r="AB69" s="26">
        <f>AB68*EXP($C$10*1-(0.5*$C$11^2)*1+$C$11*'Scenarios -- Epsilon'!AB45)</f>
        <v>531.41207533758518</v>
      </c>
      <c r="AC69" s="26">
        <f>AC68*EXP($C$10*1-(0.5*$C$11^2)*1+$C$11*'Scenarios -- Epsilon'!AC45)</f>
        <v>520.24924953479388</v>
      </c>
      <c r="AD69" s="26">
        <f>AD68*EXP($C$10*1-(0.5*$C$11^2)*1+$C$11*'Scenarios -- Epsilon'!AD45)</f>
        <v>568.1559106812731</v>
      </c>
      <c r="AE69" s="26">
        <f>AE68*EXP($C$10*1-(0.5*$C$11^2)*1+$C$11*'Scenarios -- Epsilon'!AE45)</f>
        <v>565.71903491848616</v>
      </c>
      <c r="AF69" s="26">
        <f>AF68*EXP($C$10*1-(0.5*$C$11^2)*1+$C$11*'Scenarios -- Epsilon'!AF45)</f>
        <v>624.38937513378835</v>
      </c>
      <c r="AG69" s="26">
        <f>AG68*EXP($C$10*1-(0.5*$C$11^2)*1+$C$11*'Scenarios -- Epsilon'!AG45)</f>
        <v>613.07982492111103</v>
      </c>
      <c r="AH69" s="26">
        <f>AH68*EXP($C$10*1-(0.5*$C$11^2)*1+$C$11*'Scenarios -- Epsilon'!AH45)</f>
        <v>607.54351736091962</v>
      </c>
      <c r="AI69" s="26">
        <f>AI68*EXP($C$10*1-(0.5*$C$11^2)*1+$C$11*'Scenarios -- Epsilon'!AI45)</f>
        <v>490.68695213158912</v>
      </c>
      <c r="AJ69" s="26">
        <f>AJ68*EXP($C$10*1-(0.5*$C$11^2)*1+$C$11*'Scenarios -- Epsilon'!AJ45)</f>
        <v>576.16050825564685</v>
      </c>
      <c r="AK69" s="26">
        <f>AK68*EXP($C$10*1-(0.5*$C$11^2)*1+$C$11*'Scenarios -- Epsilon'!AK45)</f>
        <v>663.7386745121255</v>
      </c>
      <c r="AL69" s="26">
        <f>AL68*EXP($C$10*1-(0.5*$C$11^2)*1+$C$11*'Scenarios -- Epsilon'!AL45)</f>
        <v>614.4771385849632</v>
      </c>
      <c r="AM69" s="26">
        <f>AM68*EXP($C$10*1-(0.5*$C$11^2)*1+$C$11*'Scenarios -- Epsilon'!AM45)</f>
        <v>594.31770710797809</v>
      </c>
      <c r="AN69" s="26">
        <f>AN68*EXP($C$10*1-(0.5*$C$11^2)*1+$C$11*'Scenarios -- Epsilon'!AN45)</f>
        <v>537.98577847890942</v>
      </c>
      <c r="AO69" s="26">
        <f>AO68*EXP($C$10*1-(0.5*$C$11^2)*1+$C$11*'Scenarios -- Epsilon'!AO45)</f>
        <v>515.09148702202526</v>
      </c>
      <c r="AP69" s="26">
        <f>AP68*EXP($C$10*1-(0.5*$C$11^2)*1+$C$11*'Scenarios -- Epsilon'!AP45)</f>
        <v>562.08152077618945</v>
      </c>
      <c r="AQ69" s="26">
        <f>AQ68*EXP($C$10*1-(0.5*$C$11^2)*1+$C$11*'Scenarios -- Epsilon'!AQ45)</f>
        <v>560.5339914600371</v>
      </c>
      <c r="AR69" s="26">
        <f>AR68*EXP($C$10*1-(0.5*$C$11^2)*1+$C$11*'Scenarios -- Epsilon'!AR45)</f>
        <v>541.05891548037732</v>
      </c>
      <c r="AS69" s="26">
        <f>AS68*EXP($C$10*1-(0.5*$C$11^2)*1+$C$11*'Scenarios -- Epsilon'!AS45)</f>
        <v>561.79822542194393</v>
      </c>
      <c r="AT69" s="26">
        <f>AT68*EXP($C$10*1-(0.5*$C$11^2)*1+$C$11*'Scenarios -- Epsilon'!AT45)</f>
        <v>655.97197934107351</v>
      </c>
      <c r="AU69" s="26">
        <f>AU68*EXP($C$10*1-(0.5*$C$11^2)*1+$C$11*'Scenarios -- Epsilon'!AU45)</f>
        <v>627.84837679931832</v>
      </c>
      <c r="AV69" s="26">
        <f>AV68*EXP($C$10*1-(0.5*$C$11^2)*1+$C$11*'Scenarios -- Epsilon'!AV45)</f>
        <v>646.8141464133264</v>
      </c>
      <c r="AW69" s="26">
        <f>AW68*EXP($C$10*1-(0.5*$C$11^2)*1+$C$11*'Scenarios -- Epsilon'!AW45)</f>
        <v>563.26976807543724</v>
      </c>
      <c r="AX69" s="26">
        <f>AX68*EXP($C$10*1-(0.5*$C$11^2)*1+$C$11*'Scenarios -- Epsilon'!AX45)</f>
        <v>623.67214076818254</v>
      </c>
      <c r="AY69" s="26">
        <f>AY68*EXP($C$10*1-(0.5*$C$11^2)*1+$C$11*'Scenarios -- Epsilon'!AY45)</f>
        <v>522.3669764770649</v>
      </c>
      <c r="AZ69" s="26">
        <f>AZ68*EXP($C$10*1-(0.5*$C$11^2)*1+$C$11*'Scenarios -- Epsilon'!AZ45)</f>
        <v>545.83433162533731</v>
      </c>
      <c r="BA69" s="26">
        <f>BA68*EXP($C$10*1-(0.5*$C$11^2)*1+$C$11*'Scenarios -- Epsilon'!BA45)</f>
        <v>510.50061243952609</v>
      </c>
      <c r="BB69" s="26">
        <f>BB68*EXP($C$10*1-(0.5*$C$11^2)*1+$C$11*'Scenarios -- Epsilon'!BB45)</f>
        <v>569.43006876058223</v>
      </c>
      <c r="BC69" s="26">
        <f>BC68*EXP($C$10*1-(0.5*$C$11^2)*1+$C$11*'Scenarios -- Epsilon'!BC45)</f>
        <v>591.31924941587533</v>
      </c>
      <c r="BD69" s="26">
        <f>BD68*EXP($C$10*1-(0.5*$C$11^2)*1+$C$11*'Scenarios -- Epsilon'!BD45)</f>
        <v>579.99396449042706</v>
      </c>
      <c r="BE69" s="26">
        <f>BE68*EXP($C$10*1-(0.5*$C$11^2)*1+$C$11*'Scenarios -- Epsilon'!BE45)</f>
        <v>556.27706040156932</v>
      </c>
      <c r="BF69" s="26">
        <f>BF68*EXP($C$10*1-(0.5*$C$11^2)*1+$C$11*'Scenarios -- Epsilon'!BF45)</f>
        <v>562.23170881712576</v>
      </c>
      <c r="BG69" s="26">
        <f>BG68*EXP($C$10*1-(0.5*$C$11^2)*1+$C$11*'Scenarios -- Epsilon'!BG45)</f>
        <v>605.62187697947581</v>
      </c>
      <c r="BH69" s="26">
        <f>BH68*EXP($C$10*1-(0.5*$C$11^2)*1+$C$11*'Scenarios -- Epsilon'!BH45)</f>
        <v>521.30696213737747</v>
      </c>
      <c r="BI69" s="26">
        <f>BI68*EXP($C$10*1-(0.5*$C$11^2)*1+$C$11*'Scenarios -- Epsilon'!BI45)</f>
        <v>572.54068801331175</v>
      </c>
      <c r="BJ69" s="26">
        <f>BJ68*EXP($C$10*1-(0.5*$C$11^2)*1+$C$11*'Scenarios -- Epsilon'!BJ45)</f>
        <v>581.85508136757358</v>
      </c>
      <c r="BK69" s="26">
        <f>BK68*EXP($C$10*1-(0.5*$C$11^2)*1+$C$11*'Scenarios -- Epsilon'!BK45)</f>
        <v>613.72699933652075</v>
      </c>
      <c r="BL69" s="26">
        <f>BL68*EXP($C$10*1-(0.5*$C$11^2)*1+$C$11*'Scenarios -- Epsilon'!BL45)</f>
        <v>590.89833708190156</v>
      </c>
      <c r="BM69" s="26">
        <f>BM68*EXP($C$10*1-(0.5*$C$11^2)*1+$C$11*'Scenarios -- Epsilon'!BM45)</f>
        <v>563.63109694099182</v>
      </c>
      <c r="BN69" s="26">
        <f>BN68*EXP($C$10*1-(0.5*$C$11^2)*1+$C$11*'Scenarios -- Epsilon'!BN45)</f>
        <v>553.9415629583624</v>
      </c>
      <c r="BO69" s="26">
        <f>BO68*EXP($C$10*1-(0.5*$C$11^2)*1+$C$11*'Scenarios -- Epsilon'!BO45)</f>
        <v>509.16254878005668</v>
      </c>
      <c r="BP69" s="26">
        <f>BP68*EXP($C$10*1-(0.5*$C$11^2)*1+$C$11*'Scenarios -- Epsilon'!BP45)</f>
        <v>495.20293319595493</v>
      </c>
      <c r="BQ69" s="26">
        <f>BQ68*EXP($C$10*1-(0.5*$C$11^2)*1+$C$11*'Scenarios -- Epsilon'!BQ45)</f>
        <v>595.88553503305866</v>
      </c>
      <c r="BR69" s="26">
        <f>BR68*EXP($C$10*1-(0.5*$C$11^2)*1+$C$11*'Scenarios -- Epsilon'!BR45)</f>
        <v>477.23080094299598</v>
      </c>
      <c r="BS69" s="26">
        <f>BS68*EXP($C$10*1-(0.5*$C$11^2)*1+$C$11*'Scenarios -- Epsilon'!BS45)</f>
        <v>413.66252693523069</v>
      </c>
      <c r="BT69" s="26">
        <f>BT68*EXP($C$10*1-(0.5*$C$11^2)*1+$C$11*'Scenarios -- Epsilon'!BT45)</f>
        <v>619.50694288361251</v>
      </c>
      <c r="BU69" s="26">
        <f>BU68*EXP($C$10*1-(0.5*$C$11^2)*1+$C$11*'Scenarios -- Epsilon'!BU45)</f>
        <v>576.31427130780116</v>
      </c>
      <c r="BV69" s="26">
        <f>BV68*EXP($C$10*1-(0.5*$C$11^2)*1+$C$11*'Scenarios -- Epsilon'!BV45)</f>
        <v>597.90342829169447</v>
      </c>
      <c r="BW69" s="26">
        <f>BW68*EXP($C$10*1-(0.5*$C$11^2)*1+$C$11*'Scenarios -- Epsilon'!BW45)</f>
        <v>452.98954642351515</v>
      </c>
      <c r="BX69" s="26">
        <f>BX68*EXP($C$10*1-(0.5*$C$11^2)*1+$C$11*'Scenarios -- Epsilon'!BX45)</f>
        <v>585.59106933428245</v>
      </c>
      <c r="BY69" s="26">
        <f>BY68*EXP($C$10*1-(0.5*$C$11^2)*1+$C$11*'Scenarios -- Epsilon'!BY45)</f>
        <v>525.47970835592957</v>
      </c>
      <c r="BZ69" s="26">
        <f>BZ68*EXP($C$10*1-(0.5*$C$11^2)*1+$C$11*'Scenarios -- Epsilon'!BZ45)</f>
        <v>528.92902763180984</v>
      </c>
      <c r="CA69" s="26">
        <f>CA68*EXP($C$10*1-(0.5*$C$11^2)*1+$C$11*'Scenarios -- Epsilon'!CA45)</f>
        <v>488.91901182841468</v>
      </c>
      <c r="CB69" s="26">
        <f>CB68*EXP($C$10*1-(0.5*$C$11^2)*1+$C$11*'Scenarios -- Epsilon'!CB45)</f>
        <v>426.76088740510863</v>
      </c>
      <c r="CC69" s="26">
        <f>CC68*EXP($C$10*1-(0.5*$C$11^2)*1+$C$11*'Scenarios -- Epsilon'!CC45)</f>
        <v>543.7394308095727</v>
      </c>
      <c r="CD69" s="26">
        <f>CD68*EXP($C$10*1-(0.5*$C$11^2)*1+$C$11*'Scenarios -- Epsilon'!CD45)</f>
        <v>562.91193816650878</v>
      </c>
      <c r="CE69" s="26">
        <f>CE68*EXP($C$10*1-(0.5*$C$11^2)*1+$C$11*'Scenarios -- Epsilon'!CE45)</f>
        <v>535.87400453017176</v>
      </c>
      <c r="CF69" s="26">
        <f>CF68*EXP($C$10*1-(0.5*$C$11^2)*1+$C$11*'Scenarios -- Epsilon'!CF45)</f>
        <v>694.72093253704747</v>
      </c>
      <c r="CG69" s="26">
        <f>CG68*EXP($C$10*1-(0.5*$C$11^2)*1+$C$11*'Scenarios -- Epsilon'!CG45)</f>
        <v>573.93585885846699</v>
      </c>
      <c r="CH69" s="26">
        <f>CH68*EXP($C$10*1-(0.5*$C$11^2)*1+$C$11*'Scenarios -- Epsilon'!CH45)</f>
        <v>505.88656088024976</v>
      </c>
      <c r="CI69" s="26">
        <f>CI68*EXP($C$10*1-(0.5*$C$11^2)*1+$C$11*'Scenarios -- Epsilon'!CI45)</f>
        <v>499.26147325869323</v>
      </c>
      <c r="CJ69" s="26">
        <f>CJ68*EXP($C$10*1-(0.5*$C$11^2)*1+$C$11*'Scenarios -- Epsilon'!CJ45)</f>
        <v>526.11285819918442</v>
      </c>
      <c r="CK69" s="26">
        <f>CK68*EXP($C$10*1-(0.5*$C$11^2)*1+$C$11*'Scenarios -- Epsilon'!CK45)</f>
        <v>493.4184662070291</v>
      </c>
      <c r="CL69" s="26">
        <f>CL68*EXP($C$10*1-(0.5*$C$11^2)*1+$C$11*'Scenarios -- Epsilon'!CL45)</f>
        <v>622.99619313089852</v>
      </c>
      <c r="CM69" s="26">
        <f>CM68*EXP($C$10*1-(0.5*$C$11^2)*1+$C$11*'Scenarios -- Epsilon'!CM45)</f>
        <v>552.39651609637508</v>
      </c>
      <c r="CN69" s="26">
        <f>CN68*EXP($C$10*1-(0.5*$C$11^2)*1+$C$11*'Scenarios -- Epsilon'!CN45)</f>
        <v>538.33656416897406</v>
      </c>
      <c r="CO69" s="26">
        <f>CO68*EXP($C$10*1-(0.5*$C$11^2)*1+$C$11*'Scenarios -- Epsilon'!CO45)</f>
        <v>541.84890656786581</v>
      </c>
      <c r="CP69" s="26">
        <f>CP68*EXP($C$10*1-(0.5*$C$11^2)*1+$C$11*'Scenarios -- Epsilon'!CP45)</f>
        <v>524.66247695998106</v>
      </c>
      <c r="CQ69" s="26">
        <f>CQ68*EXP($C$10*1-(0.5*$C$11^2)*1+$C$11*'Scenarios -- Epsilon'!CQ45)</f>
        <v>646.95916336656489</v>
      </c>
      <c r="CR69" s="26">
        <f>CR68*EXP($C$10*1-(0.5*$C$11^2)*1+$C$11*'Scenarios -- Epsilon'!CR45)</f>
        <v>547.68186701494346</v>
      </c>
      <c r="CS69" s="26">
        <f>CS68*EXP($C$10*1-(0.5*$C$11^2)*1+$C$11*'Scenarios -- Epsilon'!CS45)</f>
        <v>622.95058340180742</v>
      </c>
      <c r="CT69" s="26">
        <f>CT68*EXP($C$10*1-(0.5*$C$11^2)*1+$C$11*'Scenarios -- Epsilon'!CT45)</f>
        <v>576.22180516062576</v>
      </c>
      <c r="CU69" s="26">
        <f>CU68*EXP($C$10*1-(0.5*$C$11^2)*1+$C$11*'Scenarios -- Epsilon'!CU45)</f>
        <v>510.16576169979373</v>
      </c>
      <c r="CV69" s="26">
        <f>CV68*EXP($C$10*1-(0.5*$C$11^2)*1+$C$11*'Scenarios -- Epsilon'!CV45)</f>
        <v>477.90952519129797</v>
      </c>
      <c r="CW69" s="26">
        <f>CW68*EXP($C$10*1-(0.5*$C$11^2)*1+$C$11*'Scenarios -- Epsilon'!CW45)</f>
        <v>581.14967857076522</v>
      </c>
      <c r="CX69" s="26">
        <f>CX68*EXP($C$10*1-(0.5*$C$11^2)*1+$C$11*'Scenarios -- Epsilon'!CX45)</f>
        <v>524.49048459437904</v>
      </c>
    </row>
    <row r="70" spans="2:102">
      <c r="B70" s="25">
        <f t="shared" si="2"/>
        <v>42125</v>
      </c>
      <c r="C70" s="26">
        <f>C69*EXP($C$10*1-(0.5*$C$11^2)*1+$C$11*'Scenarios -- Epsilon'!C46)</f>
        <v>476.92349998604897</v>
      </c>
      <c r="D70" s="26">
        <f>D69*EXP($C$10*1-(0.5*$C$11^2)*1+$C$11*'Scenarios -- Epsilon'!D46)</f>
        <v>475.45855661063536</v>
      </c>
      <c r="E70" s="26">
        <f>E69*EXP($C$10*1-(0.5*$C$11^2)*1+$C$11*'Scenarios -- Epsilon'!E46)</f>
        <v>595.39047301580001</v>
      </c>
      <c r="F70" s="26">
        <f>F69*EXP($C$10*1-(0.5*$C$11^2)*1+$C$11*'Scenarios -- Epsilon'!F46)</f>
        <v>570.55530600515772</v>
      </c>
      <c r="G70" s="26">
        <f>G69*EXP($C$10*1-(0.5*$C$11^2)*1+$C$11*'Scenarios -- Epsilon'!G46)</f>
        <v>520.50828376319441</v>
      </c>
      <c r="H70" s="26">
        <f>H69*EXP($C$10*1-(0.5*$C$11^2)*1+$C$11*'Scenarios -- Epsilon'!H46)</f>
        <v>485.6571768220507</v>
      </c>
      <c r="I70" s="26">
        <f>I69*EXP($C$10*1-(0.5*$C$11^2)*1+$C$11*'Scenarios -- Epsilon'!I46)</f>
        <v>552.39491427324776</v>
      </c>
      <c r="J70" s="26">
        <f>J69*EXP($C$10*1-(0.5*$C$11^2)*1+$C$11*'Scenarios -- Epsilon'!J46)</f>
        <v>612.20439276852539</v>
      </c>
      <c r="K70" s="26">
        <f>K69*EXP($C$10*1-(0.5*$C$11^2)*1+$C$11*'Scenarios -- Epsilon'!K46)</f>
        <v>701.02547909278098</v>
      </c>
      <c r="L70" s="26">
        <f>L69*EXP($C$10*1-(0.5*$C$11^2)*1+$C$11*'Scenarios -- Epsilon'!L46)</f>
        <v>650.66479331300911</v>
      </c>
      <c r="M70" s="26">
        <f>M69*EXP($C$10*1-(0.5*$C$11^2)*1+$C$11*'Scenarios -- Epsilon'!M46)</f>
        <v>611.04555193338513</v>
      </c>
      <c r="N70" s="26">
        <f>N69*EXP($C$10*1-(0.5*$C$11^2)*1+$C$11*'Scenarios -- Epsilon'!N46)</f>
        <v>545.77282767324937</v>
      </c>
      <c r="O70" s="26">
        <f>O69*EXP($C$10*1-(0.5*$C$11^2)*1+$C$11*'Scenarios -- Epsilon'!O46)</f>
        <v>483.54366324766522</v>
      </c>
      <c r="P70" s="26">
        <f>P69*EXP($C$10*1-(0.5*$C$11^2)*1+$C$11*'Scenarios -- Epsilon'!P46)</f>
        <v>457.4664746451474</v>
      </c>
      <c r="Q70" s="26">
        <f>Q69*EXP($C$10*1-(0.5*$C$11^2)*1+$C$11*'Scenarios -- Epsilon'!Q46)</f>
        <v>514.91265873346288</v>
      </c>
      <c r="R70" s="26">
        <f>R69*EXP($C$10*1-(0.5*$C$11^2)*1+$C$11*'Scenarios -- Epsilon'!R46)</f>
        <v>535.40941430065322</v>
      </c>
      <c r="S70" s="26">
        <f>S69*EXP($C$10*1-(0.5*$C$11^2)*1+$C$11*'Scenarios -- Epsilon'!S46)</f>
        <v>583.65728072800403</v>
      </c>
      <c r="T70" s="26">
        <f>T69*EXP($C$10*1-(0.5*$C$11^2)*1+$C$11*'Scenarios -- Epsilon'!T46)</f>
        <v>626.2348463619636</v>
      </c>
      <c r="U70" s="26">
        <f>U69*EXP($C$10*1-(0.5*$C$11^2)*1+$C$11*'Scenarios -- Epsilon'!U46)</f>
        <v>583.57987442607657</v>
      </c>
      <c r="V70" s="26">
        <f>V69*EXP($C$10*1-(0.5*$C$11^2)*1+$C$11*'Scenarios -- Epsilon'!V46)</f>
        <v>528.74583194310901</v>
      </c>
      <c r="W70" s="26">
        <f>W69*EXP($C$10*1-(0.5*$C$11^2)*1+$C$11*'Scenarios -- Epsilon'!W46)</f>
        <v>510.86150759091686</v>
      </c>
      <c r="X70" s="26">
        <f>X69*EXP($C$10*1-(0.5*$C$11^2)*1+$C$11*'Scenarios -- Epsilon'!X46)</f>
        <v>514.35311745424815</v>
      </c>
      <c r="Y70" s="26">
        <f>Y69*EXP($C$10*1-(0.5*$C$11^2)*1+$C$11*'Scenarios -- Epsilon'!Y46)</f>
        <v>622.43179158469422</v>
      </c>
      <c r="Z70" s="26">
        <f>Z69*EXP($C$10*1-(0.5*$C$11^2)*1+$C$11*'Scenarios -- Epsilon'!Z46)</f>
        <v>570.56764203157218</v>
      </c>
      <c r="AA70" s="26">
        <f>AA69*EXP($C$10*1-(0.5*$C$11^2)*1+$C$11*'Scenarios -- Epsilon'!AA46)</f>
        <v>556.91823418990225</v>
      </c>
      <c r="AB70" s="26">
        <f>AB69*EXP($C$10*1-(0.5*$C$11^2)*1+$C$11*'Scenarios -- Epsilon'!AB46)</f>
        <v>536.59554268182899</v>
      </c>
      <c r="AC70" s="26">
        <f>AC69*EXP($C$10*1-(0.5*$C$11^2)*1+$C$11*'Scenarios -- Epsilon'!AC46)</f>
        <v>522.58667178934309</v>
      </c>
      <c r="AD70" s="26">
        <f>AD69*EXP($C$10*1-(0.5*$C$11^2)*1+$C$11*'Scenarios -- Epsilon'!AD46)</f>
        <v>570.07395176351213</v>
      </c>
      <c r="AE70" s="26">
        <f>AE69*EXP($C$10*1-(0.5*$C$11^2)*1+$C$11*'Scenarios -- Epsilon'!AE46)</f>
        <v>553.59940372355072</v>
      </c>
      <c r="AF70" s="26">
        <f>AF69*EXP($C$10*1-(0.5*$C$11^2)*1+$C$11*'Scenarios -- Epsilon'!AF46)</f>
        <v>622.52272469775198</v>
      </c>
      <c r="AG70" s="26">
        <f>AG69*EXP($C$10*1-(0.5*$C$11^2)*1+$C$11*'Scenarios -- Epsilon'!AG46)</f>
        <v>617.23216660900073</v>
      </c>
      <c r="AH70" s="26">
        <f>AH69*EXP($C$10*1-(0.5*$C$11^2)*1+$C$11*'Scenarios -- Epsilon'!AH46)</f>
        <v>602.79408451261145</v>
      </c>
      <c r="AI70" s="26">
        <f>AI69*EXP($C$10*1-(0.5*$C$11^2)*1+$C$11*'Scenarios -- Epsilon'!AI46)</f>
        <v>494.54918534699476</v>
      </c>
      <c r="AJ70" s="26">
        <f>AJ69*EXP($C$10*1-(0.5*$C$11^2)*1+$C$11*'Scenarios -- Epsilon'!AJ46)</f>
        <v>588.17026419185447</v>
      </c>
      <c r="AK70" s="26">
        <f>AK69*EXP($C$10*1-(0.5*$C$11^2)*1+$C$11*'Scenarios -- Epsilon'!AK46)</f>
        <v>666.36869156660043</v>
      </c>
      <c r="AL70" s="26">
        <f>AL69*EXP($C$10*1-(0.5*$C$11^2)*1+$C$11*'Scenarios -- Epsilon'!AL46)</f>
        <v>612.64275414864733</v>
      </c>
      <c r="AM70" s="26">
        <f>AM69*EXP($C$10*1-(0.5*$C$11^2)*1+$C$11*'Scenarios -- Epsilon'!AM46)</f>
        <v>595.27104506147418</v>
      </c>
      <c r="AN70" s="26">
        <f>AN69*EXP($C$10*1-(0.5*$C$11^2)*1+$C$11*'Scenarios -- Epsilon'!AN46)</f>
        <v>541.23626878902576</v>
      </c>
      <c r="AO70" s="26">
        <f>AO69*EXP($C$10*1-(0.5*$C$11^2)*1+$C$11*'Scenarios -- Epsilon'!AO46)</f>
        <v>519.82620581503113</v>
      </c>
      <c r="AP70" s="26">
        <f>AP69*EXP($C$10*1-(0.5*$C$11^2)*1+$C$11*'Scenarios -- Epsilon'!AP46)</f>
        <v>571.24687196918285</v>
      </c>
      <c r="AQ70" s="26">
        <f>AQ69*EXP($C$10*1-(0.5*$C$11^2)*1+$C$11*'Scenarios -- Epsilon'!AQ46)</f>
        <v>556.5475667507784</v>
      </c>
      <c r="AR70" s="26">
        <f>AR69*EXP($C$10*1-(0.5*$C$11^2)*1+$C$11*'Scenarios -- Epsilon'!AR46)</f>
        <v>543.85958698746208</v>
      </c>
      <c r="AS70" s="26">
        <f>AS69*EXP($C$10*1-(0.5*$C$11^2)*1+$C$11*'Scenarios -- Epsilon'!AS46)</f>
        <v>568.96258659731575</v>
      </c>
      <c r="AT70" s="26">
        <f>AT69*EXP($C$10*1-(0.5*$C$11^2)*1+$C$11*'Scenarios -- Epsilon'!AT46)</f>
        <v>663.17146483464228</v>
      </c>
      <c r="AU70" s="26">
        <f>AU69*EXP($C$10*1-(0.5*$C$11^2)*1+$C$11*'Scenarios -- Epsilon'!AU46)</f>
        <v>629.14185998519577</v>
      </c>
      <c r="AV70" s="26">
        <f>AV69*EXP($C$10*1-(0.5*$C$11^2)*1+$C$11*'Scenarios -- Epsilon'!AV46)</f>
        <v>636.39952708275439</v>
      </c>
      <c r="AW70" s="26">
        <f>AW69*EXP($C$10*1-(0.5*$C$11^2)*1+$C$11*'Scenarios -- Epsilon'!AW46)</f>
        <v>561.60283207635064</v>
      </c>
      <c r="AX70" s="26">
        <f>AX69*EXP($C$10*1-(0.5*$C$11^2)*1+$C$11*'Scenarios -- Epsilon'!AX46)</f>
        <v>623.47095436719519</v>
      </c>
      <c r="AY70" s="26">
        <f>AY69*EXP($C$10*1-(0.5*$C$11^2)*1+$C$11*'Scenarios -- Epsilon'!AY46)</f>
        <v>529.69417258157716</v>
      </c>
      <c r="AZ70" s="26">
        <f>AZ69*EXP($C$10*1-(0.5*$C$11^2)*1+$C$11*'Scenarios -- Epsilon'!AZ46)</f>
        <v>546.7412013403856</v>
      </c>
      <c r="BA70" s="26">
        <f>BA69*EXP($C$10*1-(0.5*$C$11^2)*1+$C$11*'Scenarios -- Epsilon'!BA46)</f>
        <v>511.92052687846285</v>
      </c>
      <c r="BB70" s="26">
        <f>BB69*EXP($C$10*1-(0.5*$C$11^2)*1+$C$11*'Scenarios -- Epsilon'!BB46)</f>
        <v>573.38647782511646</v>
      </c>
      <c r="BC70" s="26">
        <f>BC69*EXP($C$10*1-(0.5*$C$11^2)*1+$C$11*'Scenarios -- Epsilon'!BC46)</f>
        <v>588.11094307067754</v>
      </c>
      <c r="BD70" s="26">
        <f>BD69*EXP($C$10*1-(0.5*$C$11^2)*1+$C$11*'Scenarios -- Epsilon'!BD46)</f>
        <v>591.40496258171163</v>
      </c>
      <c r="BE70" s="26">
        <f>BE69*EXP($C$10*1-(0.5*$C$11^2)*1+$C$11*'Scenarios -- Epsilon'!BE46)</f>
        <v>546.6449998442971</v>
      </c>
      <c r="BF70" s="26">
        <f>BF69*EXP($C$10*1-(0.5*$C$11^2)*1+$C$11*'Scenarios -- Epsilon'!BF46)</f>
        <v>564.82357427703482</v>
      </c>
      <c r="BG70" s="26">
        <f>BG69*EXP($C$10*1-(0.5*$C$11^2)*1+$C$11*'Scenarios -- Epsilon'!BG46)</f>
        <v>604.26443060260078</v>
      </c>
      <c r="BH70" s="26">
        <f>BH69*EXP($C$10*1-(0.5*$C$11^2)*1+$C$11*'Scenarios -- Epsilon'!BH46)</f>
        <v>517.6254260643758</v>
      </c>
      <c r="BI70" s="26">
        <f>BI69*EXP($C$10*1-(0.5*$C$11^2)*1+$C$11*'Scenarios -- Epsilon'!BI46)</f>
        <v>571.25321016411522</v>
      </c>
      <c r="BJ70" s="26">
        <f>BJ69*EXP($C$10*1-(0.5*$C$11^2)*1+$C$11*'Scenarios -- Epsilon'!BJ46)</f>
        <v>580.35091727534177</v>
      </c>
      <c r="BK70" s="26">
        <f>BK69*EXP($C$10*1-(0.5*$C$11^2)*1+$C$11*'Scenarios -- Epsilon'!BK46)</f>
        <v>610.91684600507301</v>
      </c>
      <c r="BL70" s="26">
        <f>BL69*EXP($C$10*1-(0.5*$C$11^2)*1+$C$11*'Scenarios -- Epsilon'!BL46)</f>
        <v>584.77000275974478</v>
      </c>
      <c r="BM70" s="26">
        <f>BM69*EXP($C$10*1-(0.5*$C$11^2)*1+$C$11*'Scenarios -- Epsilon'!BM46)</f>
        <v>552.09962073094732</v>
      </c>
      <c r="BN70" s="26">
        <f>BN69*EXP($C$10*1-(0.5*$C$11^2)*1+$C$11*'Scenarios -- Epsilon'!BN46)</f>
        <v>549.4218810402524</v>
      </c>
      <c r="BO70" s="26">
        <f>BO69*EXP($C$10*1-(0.5*$C$11^2)*1+$C$11*'Scenarios -- Epsilon'!BO46)</f>
        <v>508.38394433300653</v>
      </c>
      <c r="BP70" s="26">
        <f>BP69*EXP($C$10*1-(0.5*$C$11^2)*1+$C$11*'Scenarios -- Epsilon'!BP46)</f>
        <v>500.04934624588867</v>
      </c>
      <c r="BQ70" s="26">
        <f>BQ69*EXP($C$10*1-(0.5*$C$11^2)*1+$C$11*'Scenarios -- Epsilon'!BQ46)</f>
        <v>588.65739436496881</v>
      </c>
      <c r="BR70" s="26">
        <f>BR69*EXP($C$10*1-(0.5*$C$11^2)*1+$C$11*'Scenarios -- Epsilon'!BR46)</f>
        <v>478.16230129828858</v>
      </c>
      <c r="BS70" s="26">
        <f>BS69*EXP($C$10*1-(0.5*$C$11^2)*1+$C$11*'Scenarios -- Epsilon'!BS46)</f>
        <v>407.52840796504921</v>
      </c>
      <c r="BT70" s="26">
        <f>BT69*EXP($C$10*1-(0.5*$C$11^2)*1+$C$11*'Scenarios -- Epsilon'!BT46)</f>
        <v>614.46479692333628</v>
      </c>
      <c r="BU70" s="26">
        <f>BU69*EXP($C$10*1-(0.5*$C$11^2)*1+$C$11*'Scenarios -- Epsilon'!BU46)</f>
        <v>574.11998956974298</v>
      </c>
      <c r="BV70" s="26">
        <f>BV69*EXP($C$10*1-(0.5*$C$11^2)*1+$C$11*'Scenarios -- Epsilon'!BV46)</f>
        <v>581.71424872950467</v>
      </c>
      <c r="BW70" s="26">
        <f>BW69*EXP($C$10*1-(0.5*$C$11^2)*1+$C$11*'Scenarios -- Epsilon'!BW46)</f>
        <v>468.6562298798595</v>
      </c>
      <c r="BX70" s="26">
        <f>BX69*EXP($C$10*1-(0.5*$C$11^2)*1+$C$11*'Scenarios -- Epsilon'!BX46)</f>
        <v>576.50079401820631</v>
      </c>
      <c r="BY70" s="26">
        <f>BY69*EXP($C$10*1-(0.5*$C$11^2)*1+$C$11*'Scenarios -- Epsilon'!BY46)</f>
        <v>529.74667982890821</v>
      </c>
      <c r="BZ70" s="26">
        <f>BZ69*EXP($C$10*1-(0.5*$C$11^2)*1+$C$11*'Scenarios -- Epsilon'!BZ46)</f>
        <v>533.24337515061188</v>
      </c>
      <c r="CA70" s="26">
        <f>CA69*EXP($C$10*1-(0.5*$C$11^2)*1+$C$11*'Scenarios -- Epsilon'!CA46)</f>
        <v>497.68660358061413</v>
      </c>
      <c r="CB70" s="26">
        <f>CB69*EXP($C$10*1-(0.5*$C$11^2)*1+$C$11*'Scenarios -- Epsilon'!CB46)</f>
        <v>425.80899330761986</v>
      </c>
      <c r="CC70" s="26">
        <f>CC69*EXP($C$10*1-(0.5*$C$11^2)*1+$C$11*'Scenarios -- Epsilon'!CC46)</f>
        <v>552.48257715675425</v>
      </c>
      <c r="CD70" s="26">
        <f>CD69*EXP($C$10*1-(0.5*$C$11^2)*1+$C$11*'Scenarios -- Epsilon'!CD46)</f>
        <v>560.04327382717747</v>
      </c>
      <c r="CE70" s="26">
        <f>CE69*EXP($C$10*1-(0.5*$C$11^2)*1+$C$11*'Scenarios -- Epsilon'!CE46)</f>
        <v>528.06312713711509</v>
      </c>
      <c r="CF70" s="26">
        <f>CF69*EXP($C$10*1-(0.5*$C$11^2)*1+$C$11*'Scenarios -- Epsilon'!CF46)</f>
        <v>694.00852159798103</v>
      </c>
      <c r="CG70" s="26">
        <f>CG69*EXP($C$10*1-(0.5*$C$11^2)*1+$C$11*'Scenarios -- Epsilon'!CG46)</f>
        <v>592.32261230002882</v>
      </c>
      <c r="CH70" s="26">
        <f>CH69*EXP($C$10*1-(0.5*$C$11^2)*1+$C$11*'Scenarios -- Epsilon'!CH46)</f>
        <v>491.08442102629709</v>
      </c>
      <c r="CI70" s="26">
        <f>CI69*EXP($C$10*1-(0.5*$C$11^2)*1+$C$11*'Scenarios -- Epsilon'!CI46)</f>
        <v>487.31580470391145</v>
      </c>
      <c r="CJ70" s="26">
        <f>CJ69*EXP($C$10*1-(0.5*$C$11^2)*1+$C$11*'Scenarios -- Epsilon'!CJ46)</f>
        <v>522.82059724136434</v>
      </c>
      <c r="CK70" s="26">
        <f>CK69*EXP($C$10*1-(0.5*$C$11^2)*1+$C$11*'Scenarios -- Epsilon'!CK46)</f>
        <v>490.53240665373056</v>
      </c>
      <c r="CL70" s="26">
        <f>CL69*EXP($C$10*1-(0.5*$C$11^2)*1+$C$11*'Scenarios -- Epsilon'!CL46)</f>
        <v>618.31383441472678</v>
      </c>
      <c r="CM70" s="26">
        <f>CM69*EXP($C$10*1-(0.5*$C$11^2)*1+$C$11*'Scenarios -- Epsilon'!CM46)</f>
        <v>554.00873545610398</v>
      </c>
      <c r="CN70" s="26">
        <f>CN69*EXP($C$10*1-(0.5*$C$11^2)*1+$C$11*'Scenarios -- Epsilon'!CN46)</f>
        <v>526.50979213719052</v>
      </c>
      <c r="CO70" s="26">
        <f>CO69*EXP($C$10*1-(0.5*$C$11^2)*1+$C$11*'Scenarios -- Epsilon'!CO46)</f>
        <v>534.14345012592594</v>
      </c>
      <c r="CP70" s="26">
        <f>CP69*EXP($C$10*1-(0.5*$C$11^2)*1+$C$11*'Scenarios -- Epsilon'!CP46)</f>
        <v>530.32323577433397</v>
      </c>
      <c r="CQ70" s="26">
        <f>CQ69*EXP($C$10*1-(0.5*$C$11^2)*1+$C$11*'Scenarios -- Epsilon'!CQ46)</f>
        <v>639.5624821704406</v>
      </c>
      <c r="CR70" s="26">
        <f>CR69*EXP($C$10*1-(0.5*$C$11^2)*1+$C$11*'Scenarios -- Epsilon'!CR46)</f>
        <v>546.4556886778779</v>
      </c>
      <c r="CS70" s="26">
        <f>CS69*EXP($C$10*1-(0.5*$C$11^2)*1+$C$11*'Scenarios -- Epsilon'!CS46)</f>
        <v>630.77562847843626</v>
      </c>
      <c r="CT70" s="26">
        <f>CT69*EXP($C$10*1-(0.5*$C$11^2)*1+$C$11*'Scenarios -- Epsilon'!CT46)</f>
        <v>579.83809208993364</v>
      </c>
      <c r="CU70" s="26">
        <f>CU69*EXP($C$10*1-(0.5*$C$11^2)*1+$C$11*'Scenarios -- Epsilon'!CU46)</f>
        <v>490.11366710947016</v>
      </c>
      <c r="CV70" s="26">
        <f>CV69*EXP($C$10*1-(0.5*$C$11^2)*1+$C$11*'Scenarios -- Epsilon'!CV46)</f>
        <v>467.69376111523235</v>
      </c>
      <c r="CW70" s="26">
        <f>CW69*EXP($C$10*1-(0.5*$C$11^2)*1+$C$11*'Scenarios -- Epsilon'!CW46)</f>
        <v>583.00184355867782</v>
      </c>
      <c r="CX70" s="26">
        <f>CX69*EXP($C$10*1-(0.5*$C$11^2)*1+$C$11*'Scenarios -- Epsilon'!CX46)</f>
        <v>525.66121603719535</v>
      </c>
    </row>
    <row r="71" spans="2:102">
      <c r="B71" s="25">
        <f t="shared" si="2"/>
        <v>42126</v>
      </c>
      <c r="C71" s="26">
        <f>C70*EXP($C$10*1-(0.5*$C$11^2)*1+$C$11*'Scenarios -- Epsilon'!C47)</f>
        <v>464.73770905859095</v>
      </c>
      <c r="D71" s="26">
        <f>D70*EXP($C$10*1-(0.5*$C$11^2)*1+$C$11*'Scenarios -- Epsilon'!D47)</f>
        <v>477.8669838629076</v>
      </c>
      <c r="E71" s="26">
        <f>E70*EXP($C$10*1-(0.5*$C$11^2)*1+$C$11*'Scenarios -- Epsilon'!E47)</f>
        <v>596.301638602043</v>
      </c>
      <c r="F71" s="26">
        <f>F70*EXP($C$10*1-(0.5*$C$11^2)*1+$C$11*'Scenarios -- Epsilon'!F47)</f>
        <v>563.84221494617884</v>
      </c>
      <c r="G71" s="26">
        <f>G70*EXP($C$10*1-(0.5*$C$11^2)*1+$C$11*'Scenarios -- Epsilon'!G47)</f>
        <v>519.67827087715239</v>
      </c>
      <c r="H71" s="26">
        <f>H70*EXP($C$10*1-(0.5*$C$11^2)*1+$C$11*'Scenarios -- Epsilon'!H47)</f>
        <v>487.31580149747384</v>
      </c>
      <c r="I71" s="26">
        <f>I70*EXP($C$10*1-(0.5*$C$11^2)*1+$C$11*'Scenarios -- Epsilon'!I47)</f>
        <v>558.48502772643099</v>
      </c>
      <c r="J71" s="26">
        <f>J70*EXP($C$10*1-(0.5*$C$11^2)*1+$C$11*'Scenarios -- Epsilon'!J47)</f>
        <v>610.70397612835177</v>
      </c>
      <c r="K71" s="26">
        <f>K70*EXP($C$10*1-(0.5*$C$11^2)*1+$C$11*'Scenarios -- Epsilon'!K47)</f>
        <v>705.2956208386928</v>
      </c>
      <c r="L71" s="26">
        <f>L70*EXP($C$10*1-(0.5*$C$11^2)*1+$C$11*'Scenarios -- Epsilon'!L47)</f>
        <v>637.56974248405186</v>
      </c>
      <c r="M71" s="26">
        <f>M70*EXP($C$10*1-(0.5*$C$11^2)*1+$C$11*'Scenarios -- Epsilon'!M47)</f>
        <v>607.01625416796799</v>
      </c>
      <c r="N71" s="26">
        <f>N70*EXP($C$10*1-(0.5*$C$11^2)*1+$C$11*'Scenarios -- Epsilon'!N47)</f>
        <v>544.52015062703902</v>
      </c>
      <c r="O71" s="26">
        <f>O70*EXP($C$10*1-(0.5*$C$11^2)*1+$C$11*'Scenarios -- Epsilon'!O47)</f>
        <v>498.09691981213354</v>
      </c>
      <c r="P71" s="26">
        <f>P70*EXP($C$10*1-(0.5*$C$11^2)*1+$C$11*'Scenarios -- Epsilon'!P47)</f>
        <v>449.24211788989226</v>
      </c>
      <c r="Q71" s="26">
        <f>Q70*EXP($C$10*1-(0.5*$C$11^2)*1+$C$11*'Scenarios -- Epsilon'!Q47)</f>
        <v>522.31514937520933</v>
      </c>
      <c r="R71" s="26">
        <f>R70*EXP($C$10*1-(0.5*$C$11^2)*1+$C$11*'Scenarios -- Epsilon'!R47)</f>
        <v>531.16557934200546</v>
      </c>
      <c r="S71" s="26">
        <f>S70*EXP($C$10*1-(0.5*$C$11^2)*1+$C$11*'Scenarios -- Epsilon'!S47)</f>
        <v>590.79110211409909</v>
      </c>
      <c r="T71" s="26">
        <f>T70*EXP($C$10*1-(0.5*$C$11^2)*1+$C$11*'Scenarios -- Epsilon'!T47)</f>
        <v>623.45282400255178</v>
      </c>
      <c r="U71" s="26">
        <f>U70*EXP($C$10*1-(0.5*$C$11^2)*1+$C$11*'Scenarios -- Epsilon'!U47)</f>
        <v>574.6401114266605</v>
      </c>
      <c r="V71" s="26">
        <f>V70*EXP($C$10*1-(0.5*$C$11^2)*1+$C$11*'Scenarios -- Epsilon'!V47)</f>
        <v>530.40759411436068</v>
      </c>
      <c r="W71" s="26">
        <f>W70*EXP($C$10*1-(0.5*$C$11^2)*1+$C$11*'Scenarios -- Epsilon'!W47)</f>
        <v>515.65220671981251</v>
      </c>
      <c r="X71" s="26">
        <f>X70*EXP($C$10*1-(0.5*$C$11^2)*1+$C$11*'Scenarios -- Epsilon'!X47)</f>
        <v>517.85645309937865</v>
      </c>
      <c r="Y71" s="26">
        <f>Y70*EXP($C$10*1-(0.5*$C$11^2)*1+$C$11*'Scenarios -- Epsilon'!Y47)</f>
        <v>616.81115063431889</v>
      </c>
      <c r="Z71" s="26">
        <f>Z70*EXP($C$10*1-(0.5*$C$11^2)*1+$C$11*'Scenarios -- Epsilon'!Z47)</f>
        <v>558.44017164549052</v>
      </c>
      <c r="AA71" s="26">
        <f>AA70*EXP($C$10*1-(0.5*$C$11^2)*1+$C$11*'Scenarios -- Epsilon'!AA47)</f>
        <v>545.3305092973967</v>
      </c>
      <c r="AB71" s="26">
        <f>AB70*EXP($C$10*1-(0.5*$C$11^2)*1+$C$11*'Scenarios -- Epsilon'!AB47)</f>
        <v>543.51142999061005</v>
      </c>
      <c r="AC71" s="26">
        <f>AC70*EXP($C$10*1-(0.5*$C$11^2)*1+$C$11*'Scenarios -- Epsilon'!AC47)</f>
        <v>519.11689042645537</v>
      </c>
      <c r="AD71" s="26">
        <f>AD70*EXP($C$10*1-(0.5*$C$11^2)*1+$C$11*'Scenarios -- Epsilon'!AD47)</f>
        <v>575.56454682004096</v>
      </c>
      <c r="AE71" s="26">
        <f>AE70*EXP($C$10*1-(0.5*$C$11^2)*1+$C$11*'Scenarios -- Epsilon'!AE47)</f>
        <v>566.58738408219426</v>
      </c>
      <c r="AF71" s="26">
        <f>AF70*EXP($C$10*1-(0.5*$C$11^2)*1+$C$11*'Scenarios -- Epsilon'!AF47)</f>
        <v>627.82678423252389</v>
      </c>
      <c r="AG71" s="26">
        <f>AG70*EXP($C$10*1-(0.5*$C$11^2)*1+$C$11*'Scenarios -- Epsilon'!AG47)</f>
        <v>621.79946318977966</v>
      </c>
      <c r="AH71" s="26">
        <f>AH70*EXP($C$10*1-(0.5*$C$11^2)*1+$C$11*'Scenarios -- Epsilon'!AH47)</f>
        <v>613.28464205745445</v>
      </c>
      <c r="AI71" s="26">
        <f>AI70*EXP($C$10*1-(0.5*$C$11^2)*1+$C$11*'Scenarios -- Epsilon'!AI47)</f>
        <v>496.73202680599735</v>
      </c>
      <c r="AJ71" s="26">
        <f>AJ70*EXP($C$10*1-(0.5*$C$11^2)*1+$C$11*'Scenarios -- Epsilon'!AJ47)</f>
        <v>586.60804971213895</v>
      </c>
      <c r="AK71" s="26">
        <f>AK70*EXP($C$10*1-(0.5*$C$11^2)*1+$C$11*'Scenarios -- Epsilon'!AK47)</f>
        <v>648.21550898988301</v>
      </c>
      <c r="AL71" s="26">
        <f>AL70*EXP($C$10*1-(0.5*$C$11^2)*1+$C$11*'Scenarios -- Epsilon'!AL47)</f>
        <v>609.80690686355285</v>
      </c>
      <c r="AM71" s="26">
        <f>AM70*EXP($C$10*1-(0.5*$C$11^2)*1+$C$11*'Scenarios -- Epsilon'!AM47)</f>
        <v>583.02712514652501</v>
      </c>
      <c r="AN71" s="26">
        <f>AN70*EXP($C$10*1-(0.5*$C$11^2)*1+$C$11*'Scenarios -- Epsilon'!AN47)</f>
        <v>537.02220575085062</v>
      </c>
      <c r="AO71" s="26">
        <f>AO70*EXP($C$10*1-(0.5*$C$11^2)*1+$C$11*'Scenarios -- Epsilon'!AO47)</f>
        <v>526.11039982204352</v>
      </c>
      <c r="AP71" s="26">
        <f>AP70*EXP($C$10*1-(0.5*$C$11^2)*1+$C$11*'Scenarios -- Epsilon'!AP47)</f>
        <v>578.99884418951433</v>
      </c>
      <c r="AQ71" s="26">
        <f>AQ70*EXP($C$10*1-(0.5*$C$11^2)*1+$C$11*'Scenarios -- Epsilon'!AQ47)</f>
        <v>555.1908020711702</v>
      </c>
      <c r="AR71" s="26">
        <f>AR70*EXP($C$10*1-(0.5*$C$11^2)*1+$C$11*'Scenarios -- Epsilon'!AR47)</f>
        <v>546.10220714342108</v>
      </c>
      <c r="AS71" s="26">
        <f>AS70*EXP($C$10*1-(0.5*$C$11^2)*1+$C$11*'Scenarios -- Epsilon'!AS47)</f>
        <v>567.60984750831415</v>
      </c>
      <c r="AT71" s="26">
        <f>AT70*EXP($C$10*1-(0.5*$C$11^2)*1+$C$11*'Scenarios -- Epsilon'!AT47)</f>
        <v>673.20706046875773</v>
      </c>
      <c r="AU71" s="26">
        <f>AU70*EXP($C$10*1-(0.5*$C$11^2)*1+$C$11*'Scenarios -- Epsilon'!AU47)</f>
        <v>651.54772641840975</v>
      </c>
      <c r="AV71" s="26">
        <f>AV70*EXP($C$10*1-(0.5*$C$11^2)*1+$C$11*'Scenarios -- Epsilon'!AV47)</f>
        <v>634.01966572200945</v>
      </c>
      <c r="AW71" s="26">
        <f>AW70*EXP($C$10*1-(0.5*$C$11^2)*1+$C$11*'Scenarios -- Epsilon'!AW47)</f>
        <v>566.52569283299022</v>
      </c>
      <c r="AX71" s="26">
        <f>AX70*EXP($C$10*1-(0.5*$C$11^2)*1+$C$11*'Scenarios -- Epsilon'!AX47)</f>
        <v>613.87463115470109</v>
      </c>
      <c r="AY71" s="26">
        <f>AY70*EXP($C$10*1-(0.5*$C$11^2)*1+$C$11*'Scenarios -- Epsilon'!AY47)</f>
        <v>520.14933881984905</v>
      </c>
      <c r="AZ71" s="26">
        <f>AZ70*EXP($C$10*1-(0.5*$C$11^2)*1+$C$11*'Scenarios -- Epsilon'!AZ47)</f>
        <v>543.68508064817161</v>
      </c>
      <c r="BA71" s="26">
        <f>BA70*EXP($C$10*1-(0.5*$C$11^2)*1+$C$11*'Scenarios -- Epsilon'!BA47)</f>
        <v>516.75808623559783</v>
      </c>
      <c r="BB71" s="26">
        <f>BB70*EXP($C$10*1-(0.5*$C$11^2)*1+$C$11*'Scenarios -- Epsilon'!BB47)</f>
        <v>579.24398678670298</v>
      </c>
      <c r="BC71" s="26">
        <f>BC70*EXP($C$10*1-(0.5*$C$11^2)*1+$C$11*'Scenarios -- Epsilon'!BC47)</f>
        <v>576.58849421896491</v>
      </c>
      <c r="BD71" s="26">
        <f>BD70*EXP($C$10*1-(0.5*$C$11^2)*1+$C$11*'Scenarios -- Epsilon'!BD47)</f>
        <v>604.96086272090429</v>
      </c>
      <c r="BE71" s="26">
        <f>BE70*EXP($C$10*1-(0.5*$C$11^2)*1+$C$11*'Scenarios -- Epsilon'!BE47)</f>
        <v>556.48092620421107</v>
      </c>
      <c r="BF71" s="26">
        <f>BF70*EXP($C$10*1-(0.5*$C$11^2)*1+$C$11*'Scenarios -- Epsilon'!BF47)</f>
        <v>562.04702525417702</v>
      </c>
      <c r="BG71" s="26">
        <f>BG70*EXP($C$10*1-(0.5*$C$11^2)*1+$C$11*'Scenarios -- Epsilon'!BG47)</f>
        <v>607.408595683508</v>
      </c>
      <c r="BH71" s="26">
        <f>BH70*EXP($C$10*1-(0.5*$C$11^2)*1+$C$11*'Scenarios -- Epsilon'!BH47)</f>
        <v>523.02577378191449</v>
      </c>
      <c r="BI71" s="26">
        <f>BI70*EXP($C$10*1-(0.5*$C$11^2)*1+$C$11*'Scenarios -- Epsilon'!BI47)</f>
        <v>575.92065810812971</v>
      </c>
      <c r="BJ71" s="26">
        <f>BJ70*EXP($C$10*1-(0.5*$C$11^2)*1+$C$11*'Scenarios -- Epsilon'!BJ47)</f>
        <v>581.12428367387145</v>
      </c>
      <c r="BK71" s="26">
        <f>BK70*EXP($C$10*1-(0.5*$C$11^2)*1+$C$11*'Scenarios -- Epsilon'!BK47)</f>
        <v>609.59111568398487</v>
      </c>
      <c r="BL71" s="26">
        <f>BL70*EXP($C$10*1-(0.5*$C$11^2)*1+$C$11*'Scenarios -- Epsilon'!BL47)</f>
        <v>580.39575608925054</v>
      </c>
      <c r="BM71" s="26">
        <f>BM70*EXP($C$10*1-(0.5*$C$11^2)*1+$C$11*'Scenarios -- Epsilon'!BM47)</f>
        <v>553.81718742012936</v>
      </c>
      <c r="BN71" s="26">
        <f>BN70*EXP($C$10*1-(0.5*$C$11^2)*1+$C$11*'Scenarios -- Epsilon'!BN47)</f>
        <v>558.06205164171581</v>
      </c>
      <c r="BO71" s="26">
        <f>BO70*EXP($C$10*1-(0.5*$C$11^2)*1+$C$11*'Scenarios -- Epsilon'!BO47)</f>
        <v>502.80878418629322</v>
      </c>
      <c r="BP71" s="26">
        <f>BP70*EXP($C$10*1-(0.5*$C$11^2)*1+$C$11*'Scenarios -- Epsilon'!BP47)</f>
        <v>511.09984808848492</v>
      </c>
      <c r="BQ71" s="26">
        <f>BQ70*EXP($C$10*1-(0.5*$C$11^2)*1+$C$11*'Scenarios -- Epsilon'!BQ47)</f>
        <v>583.08532913368037</v>
      </c>
      <c r="BR71" s="26">
        <f>BR70*EXP($C$10*1-(0.5*$C$11^2)*1+$C$11*'Scenarios -- Epsilon'!BR47)</f>
        <v>477.42818161193782</v>
      </c>
      <c r="BS71" s="26">
        <f>BS70*EXP($C$10*1-(0.5*$C$11^2)*1+$C$11*'Scenarios -- Epsilon'!BS47)</f>
        <v>405.77332703234771</v>
      </c>
      <c r="BT71" s="26">
        <f>BT70*EXP($C$10*1-(0.5*$C$11^2)*1+$C$11*'Scenarios -- Epsilon'!BT47)</f>
        <v>611.31698422029331</v>
      </c>
      <c r="BU71" s="26">
        <f>BU70*EXP($C$10*1-(0.5*$C$11^2)*1+$C$11*'Scenarios -- Epsilon'!BU47)</f>
        <v>586.99351416158652</v>
      </c>
      <c r="BV71" s="26">
        <f>BV70*EXP($C$10*1-(0.5*$C$11^2)*1+$C$11*'Scenarios -- Epsilon'!BV47)</f>
        <v>586.62495627552391</v>
      </c>
      <c r="BW71" s="26">
        <f>BW70*EXP($C$10*1-(0.5*$C$11^2)*1+$C$11*'Scenarios -- Epsilon'!BW47)</f>
        <v>470.54993731892085</v>
      </c>
      <c r="BX71" s="26">
        <f>BX70*EXP($C$10*1-(0.5*$C$11^2)*1+$C$11*'Scenarios -- Epsilon'!BX47)</f>
        <v>575.0640930750161</v>
      </c>
      <c r="BY71" s="26">
        <f>BY70*EXP($C$10*1-(0.5*$C$11^2)*1+$C$11*'Scenarios -- Epsilon'!BY47)</f>
        <v>535.22957051993319</v>
      </c>
      <c r="BZ71" s="26">
        <f>BZ70*EXP($C$10*1-(0.5*$C$11^2)*1+$C$11*'Scenarios -- Epsilon'!BZ47)</f>
        <v>528.9892305901667</v>
      </c>
      <c r="CA71" s="26">
        <f>CA70*EXP($C$10*1-(0.5*$C$11^2)*1+$C$11*'Scenarios -- Epsilon'!CA47)</f>
        <v>495.80141316083677</v>
      </c>
      <c r="CB71" s="26">
        <f>CB70*EXP($C$10*1-(0.5*$C$11^2)*1+$C$11*'Scenarios -- Epsilon'!CB47)</f>
        <v>427.24306753799914</v>
      </c>
      <c r="CC71" s="26">
        <f>CC70*EXP($C$10*1-(0.5*$C$11^2)*1+$C$11*'Scenarios -- Epsilon'!CC47)</f>
        <v>556.02508933310412</v>
      </c>
      <c r="CD71" s="26">
        <f>CD70*EXP($C$10*1-(0.5*$C$11^2)*1+$C$11*'Scenarios -- Epsilon'!CD47)</f>
        <v>556.17090012171616</v>
      </c>
      <c r="CE71" s="26">
        <f>CE70*EXP($C$10*1-(0.5*$C$11^2)*1+$C$11*'Scenarios -- Epsilon'!CE47)</f>
        <v>534.6296538091143</v>
      </c>
      <c r="CF71" s="26">
        <f>CF70*EXP($C$10*1-(0.5*$C$11^2)*1+$C$11*'Scenarios -- Epsilon'!CF47)</f>
        <v>695.85323149911039</v>
      </c>
      <c r="CG71" s="26">
        <f>CG70*EXP($C$10*1-(0.5*$C$11^2)*1+$C$11*'Scenarios -- Epsilon'!CG47)</f>
        <v>583.01214456335344</v>
      </c>
      <c r="CH71" s="26">
        <f>CH70*EXP($C$10*1-(0.5*$C$11^2)*1+$C$11*'Scenarios -- Epsilon'!CH47)</f>
        <v>490.31977565733706</v>
      </c>
      <c r="CI71" s="26">
        <f>CI70*EXP($C$10*1-(0.5*$C$11^2)*1+$C$11*'Scenarios -- Epsilon'!CI47)</f>
        <v>478.16958517602751</v>
      </c>
      <c r="CJ71" s="26">
        <f>CJ70*EXP($C$10*1-(0.5*$C$11^2)*1+$C$11*'Scenarios -- Epsilon'!CJ47)</f>
        <v>517.47565806449506</v>
      </c>
      <c r="CK71" s="26">
        <f>CK70*EXP($C$10*1-(0.5*$C$11^2)*1+$C$11*'Scenarios -- Epsilon'!CK47)</f>
        <v>500.70150031427517</v>
      </c>
      <c r="CL71" s="26">
        <f>CL70*EXP($C$10*1-(0.5*$C$11^2)*1+$C$11*'Scenarios -- Epsilon'!CL47)</f>
        <v>623.94344246774381</v>
      </c>
      <c r="CM71" s="26">
        <f>CM70*EXP($C$10*1-(0.5*$C$11^2)*1+$C$11*'Scenarios -- Epsilon'!CM47)</f>
        <v>544.82167520677024</v>
      </c>
      <c r="CN71" s="26">
        <f>CN70*EXP($C$10*1-(0.5*$C$11^2)*1+$C$11*'Scenarios -- Epsilon'!CN47)</f>
        <v>523.83127358006914</v>
      </c>
      <c r="CO71" s="26">
        <f>CO70*EXP($C$10*1-(0.5*$C$11^2)*1+$C$11*'Scenarios -- Epsilon'!CO47)</f>
        <v>530.18222884096178</v>
      </c>
      <c r="CP71" s="26">
        <f>CP70*EXP($C$10*1-(0.5*$C$11^2)*1+$C$11*'Scenarios -- Epsilon'!CP47)</f>
        <v>531.20906849310541</v>
      </c>
      <c r="CQ71" s="26">
        <f>CQ70*EXP($C$10*1-(0.5*$C$11^2)*1+$C$11*'Scenarios -- Epsilon'!CQ47)</f>
        <v>633.41212831235237</v>
      </c>
      <c r="CR71" s="26">
        <f>CR70*EXP($C$10*1-(0.5*$C$11^2)*1+$C$11*'Scenarios -- Epsilon'!CR47)</f>
        <v>539.93456463066173</v>
      </c>
      <c r="CS71" s="26">
        <f>CS70*EXP($C$10*1-(0.5*$C$11^2)*1+$C$11*'Scenarios -- Epsilon'!CS47)</f>
        <v>630.74894757069239</v>
      </c>
      <c r="CT71" s="26">
        <f>CT70*EXP($C$10*1-(0.5*$C$11^2)*1+$C$11*'Scenarios -- Epsilon'!CT47)</f>
        <v>588.72769887467575</v>
      </c>
      <c r="CU71" s="26">
        <f>CU70*EXP($C$10*1-(0.5*$C$11^2)*1+$C$11*'Scenarios -- Epsilon'!CU47)</f>
        <v>491.14452722769283</v>
      </c>
      <c r="CV71" s="26">
        <f>CV70*EXP($C$10*1-(0.5*$C$11^2)*1+$C$11*'Scenarios -- Epsilon'!CV47)</f>
        <v>461.08505799164197</v>
      </c>
      <c r="CW71" s="26">
        <f>CW70*EXP($C$10*1-(0.5*$C$11^2)*1+$C$11*'Scenarios -- Epsilon'!CW47)</f>
        <v>581.82459413330218</v>
      </c>
      <c r="CX71" s="26">
        <f>CX70*EXP($C$10*1-(0.5*$C$11^2)*1+$C$11*'Scenarios -- Epsilon'!CX47)</f>
        <v>542.60364213800358</v>
      </c>
    </row>
    <row r="72" spans="2:102">
      <c r="B72" s="25">
        <f t="shared" si="2"/>
        <v>42127</v>
      </c>
      <c r="C72" s="26">
        <f>C71*EXP($C$10*1-(0.5*$C$11^2)*1+$C$11*'Scenarios -- Epsilon'!C48)</f>
        <v>465.16079608044748</v>
      </c>
      <c r="D72" s="26">
        <f>D71*EXP($C$10*1-(0.5*$C$11^2)*1+$C$11*'Scenarios -- Epsilon'!D48)</f>
        <v>471.2544854777405</v>
      </c>
      <c r="E72" s="26">
        <f>E71*EXP($C$10*1-(0.5*$C$11^2)*1+$C$11*'Scenarios -- Epsilon'!E48)</f>
        <v>609.64805529478758</v>
      </c>
      <c r="F72" s="26">
        <f>F71*EXP($C$10*1-(0.5*$C$11^2)*1+$C$11*'Scenarios -- Epsilon'!F48)</f>
        <v>563.62790737651005</v>
      </c>
      <c r="G72" s="26">
        <f>G71*EXP($C$10*1-(0.5*$C$11^2)*1+$C$11*'Scenarios -- Epsilon'!G48)</f>
        <v>518.04372646432239</v>
      </c>
      <c r="H72" s="26">
        <f>H71*EXP($C$10*1-(0.5*$C$11^2)*1+$C$11*'Scenarios -- Epsilon'!H48)</f>
        <v>494.79636323924183</v>
      </c>
      <c r="I72" s="26">
        <f>I71*EXP($C$10*1-(0.5*$C$11^2)*1+$C$11*'Scenarios -- Epsilon'!I48)</f>
        <v>560.71206534688997</v>
      </c>
      <c r="J72" s="26">
        <f>J71*EXP($C$10*1-(0.5*$C$11^2)*1+$C$11*'Scenarios -- Epsilon'!J48)</f>
        <v>586.80558363726561</v>
      </c>
      <c r="K72" s="26">
        <f>K71*EXP($C$10*1-(0.5*$C$11^2)*1+$C$11*'Scenarios -- Epsilon'!K48)</f>
        <v>715.25484362411873</v>
      </c>
      <c r="L72" s="26">
        <f>L71*EXP($C$10*1-(0.5*$C$11^2)*1+$C$11*'Scenarios -- Epsilon'!L48)</f>
        <v>632.52425977442977</v>
      </c>
      <c r="M72" s="26">
        <f>M71*EXP($C$10*1-(0.5*$C$11^2)*1+$C$11*'Scenarios -- Epsilon'!M48)</f>
        <v>612.38987628527605</v>
      </c>
      <c r="N72" s="26">
        <f>N71*EXP($C$10*1-(0.5*$C$11^2)*1+$C$11*'Scenarios -- Epsilon'!N48)</f>
        <v>545.02019353564401</v>
      </c>
      <c r="O72" s="26">
        <f>O71*EXP($C$10*1-(0.5*$C$11^2)*1+$C$11*'Scenarios -- Epsilon'!O48)</f>
        <v>492.50336845531677</v>
      </c>
      <c r="P72" s="26">
        <f>P71*EXP($C$10*1-(0.5*$C$11^2)*1+$C$11*'Scenarios -- Epsilon'!P48)</f>
        <v>454.44526031031967</v>
      </c>
      <c r="Q72" s="26">
        <f>Q71*EXP($C$10*1-(0.5*$C$11^2)*1+$C$11*'Scenarios -- Epsilon'!Q48)</f>
        <v>527.57472285081474</v>
      </c>
      <c r="R72" s="26">
        <f>R71*EXP($C$10*1-(0.5*$C$11^2)*1+$C$11*'Scenarios -- Epsilon'!R48)</f>
        <v>540.32629871618758</v>
      </c>
      <c r="S72" s="26">
        <f>S71*EXP($C$10*1-(0.5*$C$11^2)*1+$C$11*'Scenarios -- Epsilon'!S48)</f>
        <v>609.09019156560794</v>
      </c>
      <c r="T72" s="26">
        <f>T71*EXP($C$10*1-(0.5*$C$11^2)*1+$C$11*'Scenarios -- Epsilon'!T48)</f>
        <v>614.46312709445522</v>
      </c>
      <c r="U72" s="26">
        <f>U71*EXP($C$10*1-(0.5*$C$11^2)*1+$C$11*'Scenarios -- Epsilon'!U48)</f>
        <v>562.87075194989882</v>
      </c>
      <c r="V72" s="26">
        <f>V71*EXP($C$10*1-(0.5*$C$11^2)*1+$C$11*'Scenarios -- Epsilon'!V48)</f>
        <v>538.60014725480596</v>
      </c>
      <c r="W72" s="26">
        <f>W71*EXP($C$10*1-(0.5*$C$11^2)*1+$C$11*'Scenarios -- Epsilon'!W48)</f>
        <v>517.26663167335198</v>
      </c>
      <c r="X72" s="26">
        <f>X71*EXP($C$10*1-(0.5*$C$11^2)*1+$C$11*'Scenarios -- Epsilon'!X48)</f>
        <v>519.10284102760386</v>
      </c>
      <c r="Y72" s="26">
        <f>Y71*EXP($C$10*1-(0.5*$C$11^2)*1+$C$11*'Scenarios -- Epsilon'!Y48)</f>
        <v>626.13829685990584</v>
      </c>
      <c r="Z72" s="26">
        <f>Z71*EXP($C$10*1-(0.5*$C$11^2)*1+$C$11*'Scenarios -- Epsilon'!Z48)</f>
        <v>551.49238644982745</v>
      </c>
      <c r="AA72" s="26">
        <f>AA71*EXP($C$10*1-(0.5*$C$11^2)*1+$C$11*'Scenarios -- Epsilon'!AA48)</f>
        <v>553.55227064046119</v>
      </c>
      <c r="AB72" s="26">
        <f>AB71*EXP($C$10*1-(0.5*$C$11^2)*1+$C$11*'Scenarios -- Epsilon'!AB48)</f>
        <v>525.48769247249629</v>
      </c>
      <c r="AC72" s="26">
        <f>AC71*EXP($C$10*1-(0.5*$C$11^2)*1+$C$11*'Scenarios -- Epsilon'!AC48)</f>
        <v>517.95693273462825</v>
      </c>
      <c r="AD72" s="26">
        <f>AD71*EXP($C$10*1-(0.5*$C$11^2)*1+$C$11*'Scenarios -- Epsilon'!AD48)</f>
        <v>571.01401894531045</v>
      </c>
      <c r="AE72" s="26">
        <f>AE71*EXP($C$10*1-(0.5*$C$11^2)*1+$C$11*'Scenarios -- Epsilon'!AE48)</f>
        <v>584.39865864531646</v>
      </c>
      <c r="AF72" s="26">
        <f>AF71*EXP($C$10*1-(0.5*$C$11^2)*1+$C$11*'Scenarios -- Epsilon'!AF48)</f>
        <v>630.23205141773917</v>
      </c>
      <c r="AG72" s="26">
        <f>AG71*EXP($C$10*1-(0.5*$C$11^2)*1+$C$11*'Scenarios -- Epsilon'!AG48)</f>
        <v>611.54880622746805</v>
      </c>
      <c r="AH72" s="26">
        <f>AH71*EXP($C$10*1-(0.5*$C$11^2)*1+$C$11*'Scenarios -- Epsilon'!AH48)</f>
        <v>608.47766943791282</v>
      </c>
      <c r="AI72" s="26">
        <f>AI71*EXP($C$10*1-(0.5*$C$11^2)*1+$C$11*'Scenarios -- Epsilon'!AI48)</f>
        <v>489.53845632865159</v>
      </c>
      <c r="AJ72" s="26">
        <f>AJ71*EXP($C$10*1-(0.5*$C$11^2)*1+$C$11*'Scenarios -- Epsilon'!AJ48)</f>
        <v>581.90968452661764</v>
      </c>
      <c r="AK72" s="26">
        <f>AK71*EXP($C$10*1-(0.5*$C$11^2)*1+$C$11*'Scenarios -- Epsilon'!AK48)</f>
        <v>651.62441100202636</v>
      </c>
      <c r="AL72" s="26">
        <f>AL71*EXP($C$10*1-(0.5*$C$11^2)*1+$C$11*'Scenarios -- Epsilon'!AL48)</f>
        <v>606.16610266304417</v>
      </c>
      <c r="AM72" s="26">
        <f>AM71*EXP($C$10*1-(0.5*$C$11^2)*1+$C$11*'Scenarios -- Epsilon'!AM48)</f>
        <v>583.23821289217619</v>
      </c>
      <c r="AN72" s="26">
        <f>AN71*EXP($C$10*1-(0.5*$C$11^2)*1+$C$11*'Scenarios -- Epsilon'!AN48)</f>
        <v>548.71280533846391</v>
      </c>
      <c r="AO72" s="26">
        <f>AO71*EXP($C$10*1-(0.5*$C$11^2)*1+$C$11*'Scenarios -- Epsilon'!AO48)</f>
        <v>544.21021059300335</v>
      </c>
      <c r="AP72" s="26">
        <f>AP71*EXP($C$10*1-(0.5*$C$11^2)*1+$C$11*'Scenarios -- Epsilon'!AP48)</f>
        <v>583.34468003903737</v>
      </c>
      <c r="AQ72" s="26">
        <f>AQ71*EXP($C$10*1-(0.5*$C$11^2)*1+$C$11*'Scenarios -- Epsilon'!AQ48)</f>
        <v>540.83038811470215</v>
      </c>
      <c r="AR72" s="26">
        <f>AR71*EXP($C$10*1-(0.5*$C$11^2)*1+$C$11*'Scenarios -- Epsilon'!AR48)</f>
        <v>541.59443233515265</v>
      </c>
      <c r="AS72" s="26">
        <f>AS71*EXP($C$10*1-(0.5*$C$11^2)*1+$C$11*'Scenarios -- Epsilon'!AS48)</f>
        <v>562.1700750948014</v>
      </c>
      <c r="AT72" s="26">
        <f>AT71*EXP($C$10*1-(0.5*$C$11^2)*1+$C$11*'Scenarios -- Epsilon'!AT48)</f>
        <v>668.42444188412946</v>
      </c>
      <c r="AU72" s="26">
        <f>AU71*EXP($C$10*1-(0.5*$C$11^2)*1+$C$11*'Scenarios -- Epsilon'!AU48)</f>
        <v>645.58602370537346</v>
      </c>
      <c r="AV72" s="26">
        <f>AV71*EXP($C$10*1-(0.5*$C$11^2)*1+$C$11*'Scenarios -- Epsilon'!AV48)</f>
        <v>636.94173694948256</v>
      </c>
      <c r="AW72" s="26">
        <f>AW71*EXP($C$10*1-(0.5*$C$11^2)*1+$C$11*'Scenarios -- Epsilon'!AW48)</f>
        <v>565.3898439605116</v>
      </c>
      <c r="AX72" s="26">
        <f>AX71*EXP($C$10*1-(0.5*$C$11^2)*1+$C$11*'Scenarios -- Epsilon'!AX48)</f>
        <v>620.7630326883924</v>
      </c>
      <c r="AY72" s="26">
        <f>AY71*EXP($C$10*1-(0.5*$C$11^2)*1+$C$11*'Scenarios -- Epsilon'!AY48)</f>
        <v>521.31178535514334</v>
      </c>
      <c r="AZ72" s="26">
        <f>AZ71*EXP($C$10*1-(0.5*$C$11^2)*1+$C$11*'Scenarios -- Epsilon'!AZ48)</f>
        <v>536.80060229168407</v>
      </c>
      <c r="BA72" s="26">
        <f>BA71*EXP($C$10*1-(0.5*$C$11^2)*1+$C$11*'Scenarios -- Epsilon'!BA48)</f>
        <v>530.9411190331748</v>
      </c>
      <c r="BB72" s="26">
        <f>BB71*EXP($C$10*1-(0.5*$C$11^2)*1+$C$11*'Scenarios -- Epsilon'!BB48)</f>
        <v>582.27906627945617</v>
      </c>
      <c r="BC72" s="26">
        <f>BC71*EXP($C$10*1-(0.5*$C$11^2)*1+$C$11*'Scenarios -- Epsilon'!BC48)</f>
        <v>572.18152216777492</v>
      </c>
      <c r="BD72" s="26">
        <f>BD71*EXP($C$10*1-(0.5*$C$11^2)*1+$C$11*'Scenarios -- Epsilon'!BD48)</f>
        <v>609.67590992291753</v>
      </c>
      <c r="BE72" s="26">
        <f>BE71*EXP($C$10*1-(0.5*$C$11^2)*1+$C$11*'Scenarios -- Epsilon'!BE48)</f>
        <v>561.04927300164559</v>
      </c>
      <c r="BF72" s="26">
        <f>BF71*EXP($C$10*1-(0.5*$C$11^2)*1+$C$11*'Scenarios -- Epsilon'!BF48)</f>
        <v>564.82311973565731</v>
      </c>
      <c r="BG72" s="26">
        <f>BG71*EXP($C$10*1-(0.5*$C$11^2)*1+$C$11*'Scenarios -- Epsilon'!BG48)</f>
        <v>616.21039756907282</v>
      </c>
      <c r="BH72" s="26">
        <f>BH71*EXP($C$10*1-(0.5*$C$11^2)*1+$C$11*'Scenarios -- Epsilon'!BH48)</f>
        <v>521.72080884857132</v>
      </c>
      <c r="BI72" s="26">
        <f>BI71*EXP($C$10*1-(0.5*$C$11^2)*1+$C$11*'Scenarios -- Epsilon'!BI48)</f>
        <v>575.71770855076613</v>
      </c>
      <c r="BJ72" s="26">
        <f>BJ71*EXP($C$10*1-(0.5*$C$11^2)*1+$C$11*'Scenarios -- Epsilon'!BJ48)</f>
        <v>564.48886747898666</v>
      </c>
      <c r="BK72" s="26">
        <f>BK71*EXP($C$10*1-(0.5*$C$11^2)*1+$C$11*'Scenarios -- Epsilon'!BK48)</f>
        <v>630.22413817071674</v>
      </c>
      <c r="BL72" s="26">
        <f>BL71*EXP($C$10*1-(0.5*$C$11^2)*1+$C$11*'Scenarios -- Epsilon'!BL48)</f>
        <v>590.43589539587254</v>
      </c>
      <c r="BM72" s="26">
        <f>BM71*EXP($C$10*1-(0.5*$C$11^2)*1+$C$11*'Scenarios -- Epsilon'!BM48)</f>
        <v>555.07983042139938</v>
      </c>
      <c r="BN72" s="26">
        <f>BN71*EXP($C$10*1-(0.5*$C$11^2)*1+$C$11*'Scenarios -- Epsilon'!BN48)</f>
        <v>564.66563877236092</v>
      </c>
      <c r="BO72" s="26">
        <f>BO71*EXP($C$10*1-(0.5*$C$11^2)*1+$C$11*'Scenarios -- Epsilon'!BO48)</f>
        <v>509.52287264412729</v>
      </c>
      <c r="BP72" s="26">
        <f>BP71*EXP($C$10*1-(0.5*$C$11^2)*1+$C$11*'Scenarios -- Epsilon'!BP48)</f>
        <v>500.62692887238052</v>
      </c>
      <c r="BQ72" s="26">
        <f>BQ71*EXP($C$10*1-(0.5*$C$11^2)*1+$C$11*'Scenarios -- Epsilon'!BQ48)</f>
        <v>589.86965710785671</v>
      </c>
      <c r="BR72" s="26">
        <f>BR71*EXP($C$10*1-(0.5*$C$11^2)*1+$C$11*'Scenarios -- Epsilon'!BR48)</f>
        <v>481.68923581193656</v>
      </c>
      <c r="BS72" s="26">
        <f>BS71*EXP($C$10*1-(0.5*$C$11^2)*1+$C$11*'Scenarios -- Epsilon'!BS48)</f>
        <v>410.95654777442826</v>
      </c>
      <c r="BT72" s="26">
        <f>BT71*EXP($C$10*1-(0.5*$C$11^2)*1+$C$11*'Scenarios -- Epsilon'!BT48)</f>
        <v>613.0508201633852</v>
      </c>
      <c r="BU72" s="26">
        <f>BU71*EXP($C$10*1-(0.5*$C$11^2)*1+$C$11*'Scenarios -- Epsilon'!BU48)</f>
        <v>573.53052150619828</v>
      </c>
      <c r="BV72" s="26">
        <f>BV71*EXP($C$10*1-(0.5*$C$11^2)*1+$C$11*'Scenarios -- Epsilon'!BV48)</f>
        <v>579.97896916242973</v>
      </c>
      <c r="BW72" s="26">
        <f>BW71*EXP($C$10*1-(0.5*$C$11^2)*1+$C$11*'Scenarios -- Epsilon'!BW48)</f>
        <v>468.30638385043903</v>
      </c>
      <c r="BX72" s="26">
        <f>BX71*EXP($C$10*1-(0.5*$C$11^2)*1+$C$11*'Scenarios -- Epsilon'!BX48)</f>
        <v>588.01962719681899</v>
      </c>
      <c r="BY72" s="26">
        <f>BY71*EXP($C$10*1-(0.5*$C$11^2)*1+$C$11*'Scenarios -- Epsilon'!BY48)</f>
        <v>526.69505177311407</v>
      </c>
      <c r="BZ72" s="26">
        <f>BZ71*EXP($C$10*1-(0.5*$C$11^2)*1+$C$11*'Scenarios -- Epsilon'!BZ48)</f>
        <v>528.75510933117528</v>
      </c>
      <c r="CA72" s="26">
        <f>CA71*EXP($C$10*1-(0.5*$C$11^2)*1+$C$11*'Scenarios -- Epsilon'!CA48)</f>
        <v>488.03496181250517</v>
      </c>
      <c r="CB72" s="26">
        <f>CB71*EXP($C$10*1-(0.5*$C$11^2)*1+$C$11*'Scenarios -- Epsilon'!CB48)</f>
        <v>425.53089391737979</v>
      </c>
      <c r="CC72" s="26">
        <f>CC71*EXP($C$10*1-(0.5*$C$11^2)*1+$C$11*'Scenarios -- Epsilon'!CC48)</f>
        <v>563.08405941889146</v>
      </c>
      <c r="CD72" s="26">
        <f>CD71*EXP($C$10*1-(0.5*$C$11^2)*1+$C$11*'Scenarios -- Epsilon'!CD48)</f>
        <v>556.7178110097077</v>
      </c>
      <c r="CE72" s="26">
        <f>CE71*EXP($C$10*1-(0.5*$C$11^2)*1+$C$11*'Scenarios -- Epsilon'!CE48)</f>
        <v>537.50311354915232</v>
      </c>
      <c r="CF72" s="26">
        <f>CF71*EXP($C$10*1-(0.5*$C$11^2)*1+$C$11*'Scenarios -- Epsilon'!CF48)</f>
        <v>685.24568467022937</v>
      </c>
      <c r="CG72" s="26">
        <f>CG71*EXP($C$10*1-(0.5*$C$11^2)*1+$C$11*'Scenarios -- Epsilon'!CG48)</f>
        <v>581.86485597223634</v>
      </c>
      <c r="CH72" s="26">
        <f>CH71*EXP($C$10*1-(0.5*$C$11^2)*1+$C$11*'Scenarios -- Epsilon'!CH48)</f>
        <v>494.06714759309028</v>
      </c>
      <c r="CI72" s="26">
        <f>CI71*EXP($C$10*1-(0.5*$C$11^2)*1+$C$11*'Scenarios -- Epsilon'!CI48)</f>
        <v>479.12531030744321</v>
      </c>
      <c r="CJ72" s="26">
        <f>CJ71*EXP($C$10*1-(0.5*$C$11^2)*1+$C$11*'Scenarios -- Epsilon'!CJ48)</f>
        <v>520.85028320667448</v>
      </c>
      <c r="CK72" s="26">
        <f>CK71*EXP($C$10*1-(0.5*$C$11^2)*1+$C$11*'Scenarios -- Epsilon'!CK48)</f>
        <v>503.3625616005246</v>
      </c>
      <c r="CL72" s="26">
        <f>CL71*EXP($C$10*1-(0.5*$C$11^2)*1+$C$11*'Scenarios -- Epsilon'!CL48)</f>
        <v>613.92144754770482</v>
      </c>
      <c r="CM72" s="26">
        <f>CM71*EXP($C$10*1-(0.5*$C$11^2)*1+$C$11*'Scenarios -- Epsilon'!CM48)</f>
        <v>551.30884552771329</v>
      </c>
      <c r="CN72" s="26">
        <f>CN71*EXP($C$10*1-(0.5*$C$11^2)*1+$C$11*'Scenarios -- Epsilon'!CN48)</f>
        <v>530.74622549898322</v>
      </c>
      <c r="CO72" s="26">
        <f>CO71*EXP($C$10*1-(0.5*$C$11^2)*1+$C$11*'Scenarios -- Epsilon'!CO48)</f>
        <v>537.20726737566883</v>
      </c>
      <c r="CP72" s="26">
        <f>CP71*EXP($C$10*1-(0.5*$C$11^2)*1+$C$11*'Scenarios -- Epsilon'!CP48)</f>
        <v>524.85773097858555</v>
      </c>
      <c r="CQ72" s="26">
        <f>CQ71*EXP($C$10*1-(0.5*$C$11^2)*1+$C$11*'Scenarios -- Epsilon'!CQ48)</f>
        <v>625.5698448153147</v>
      </c>
      <c r="CR72" s="26">
        <f>CR71*EXP($C$10*1-(0.5*$C$11^2)*1+$C$11*'Scenarios -- Epsilon'!CR48)</f>
        <v>556.68851693312331</v>
      </c>
      <c r="CS72" s="26">
        <f>CS71*EXP($C$10*1-(0.5*$C$11^2)*1+$C$11*'Scenarios -- Epsilon'!CS48)</f>
        <v>629.49986016859987</v>
      </c>
      <c r="CT72" s="26">
        <f>CT71*EXP($C$10*1-(0.5*$C$11^2)*1+$C$11*'Scenarios -- Epsilon'!CT48)</f>
        <v>599.97869475833477</v>
      </c>
      <c r="CU72" s="26">
        <f>CU71*EXP($C$10*1-(0.5*$C$11^2)*1+$C$11*'Scenarios -- Epsilon'!CU48)</f>
        <v>482.23107470862675</v>
      </c>
      <c r="CV72" s="26">
        <f>CV71*EXP($C$10*1-(0.5*$C$11^2)*1+$C$11*'Scenarios -- Epsilon'!CV48)</f>
        <v>463.87361617230016</v>
      </c>
      <c r="CW72" s="26">
        <f>CW71*EXP($C$10*1-(0.5*$C$11^2)*1+$C$11*'Scenarios -- Epsilon'!CW48)</f>
        <v>589.93628586546515</v>
      </c>
      <c r="CX72" s="26">
        <f>CX71*EXP($C$10*1-(0.5*$C$11^2)*1+$C$11*'Scenarios -- Epsilon'!CX48)</f>
        <v>539.42326867642396</v>
      </c>
    </row>
    <row r="73" spans="2:102">
      <c r="B73" s="25">
        <f t="shared" si="2"/>
        <v>42128</v>
      </c>
      <c r="C73" s="26">
        <f>C72*EXP($C$10*1-(0.5*$C$11^2)*1+$C$11*'Scenarios -- Epsilon'!C49)</f>
        <v>462.39236522306055</v>
      </c>
      <c r="D73" s="26">
        <f>D72*EXP($C$10*1-(0.5*$C$11^2)*1+$C$11*'Scenarios -- Epsilon'!D49)</f>
        <v>479.90039369223206</v>
      </c>
      <c r="E73" s="26">
        <f>E72*EXP($C$10*1-(0.5*$C$11^2)*1+$C$11*'Scenarios -- Epsilon'!E49)</f>
        <v>605.67963639288882</v>
      </c>
      <c r="F73" s="26">
        <f>F72*EXP($C$10*1-(0.5*$C$11^2)*1+$C$11*'Scenarios -- Epsilon'!F49)</f>
        <v>561.12320205895833</v>
      </c>
      <c r="G73" s="26">
        <f>G72*EXP($C$10*1-(0.5*$C$11^2)*1+$C$11*'Scenarios -- Epsilon'!G49)</f>
        <v>518.46623072396733</v>
      </c>
      <c r="H73" s="26">
        <f>H72*EXP($C$10*1-(0.5*$C$11^2)*1+$C$11*'Scenarios -- Epsilon'!H49)</f>
        <v>487.24083823156548</v>
      </c>
      <c r="I73" s="26">
        <f>I72*EXP($C$10*1-(0.5*$C$11^2)*1+$C$11*'Scenarios -- Epsilon'!I49)</f>
        <v>568.44812635073788</v>
      </c>
      <c r="J73" s="26">
        <f>J72*EXP($C$10*1-(0.5*$C$11^2)*1+$C$11*'Scenarios -- Epsilon'!J49)</f>
        <v>589.60397472537454</v>
      </c>
      <c r="K73" s="26">
        <f>K72*EXP($C$10*1-(0.5*$C$11^2)*1+$C$11*'Scenarios -- Epsilon'!K49)</f>
        <v>721.86879597161885</v>
      </c>
      <c r="L73" s="26">
        <f>L72*EXP($C$10*1-(0.5*$C$11^2)*1+$C$11*'Scenarios -- Epsilon'!L49)</f>
        <v>616.00165108028671</v>
      </c>
      <c r="M73" s="26">
        <f>M72*EXP($C$10*1-(0.5*$C$11^2)*1+$C$11*'Scenarios -- Epsilon'!M49)</f>
        <v>603.62006028418352</v>
      </c>
      <c r="N73" s="26">
        <f>N72*EXP($C$10*1-(0.5*$C$11^2)*1+$C$11*'Scenarios -- Epsilon'!N49)</f>
        <v>551.11888088890112</v>
      </c>
      <c r="O73" s="26">
        <f>O72*EXP($C$10*1-(0.5*$C$11^2)*1+$C$11*'Scenarios -- Epsilon'!O49)</f>
        <v>484.30466174738194</v>
      </c>
      <c r="P73" s="26">
        <f>P72*EXP($C$10*1-(0.5*$C$11^2)*1+$C$11*'Scenarios -- Epsilon'!P49)</f>
        <v>461.62671255676202</v>
      </c>
      <c r="Q73" s="26">
        <f>Q72*EXP($C$10*1-(0.5*$C$11^2)*1+$C$11*'Scenarios -- Epsilon'!Q49)</f>
        <v>538.31049864067529</v>
      </c>
      <c r="R73" s="26">
        <f>R72*EXP($C$10*1-(0.5*$C$11^2)*1+$C$11*'Scenarios -- Epsilon'!R49)</f>
        <v>534.56026971564972</v>
      </c>
      <c r="S73" s="26">
        <f>S72*EXP($C$10*1-(0.5*$C$11^2)*1+$C$11*'Scenarios -- Epsilon'!S49)</f>
        <v>593.72097822563046</v>
      </c>
      <c r="T73" s="26">
        <f>T72*EXP($C$10*1-(0.5*$C$11^2)*1+$C$11*'Scenarios -- Epsilon'!T49)</f>
        <v>608.33196630915461</v>
      </c>
      <c r="U73" s="26">
        <f>U72*EXP($C$10*1-(0.5*$C$11^2)*1+$C$11*'Scenarios -- Epsilon'!U49)</f>
        <v>568.59229400881679</v>
      </c>
      <c r="V73" s="26">
        <f>V72*EXP($C$10*1-(0.5*$C$11^2)*1+$C$11*'Scenarios -- Epsilon'!V49)</f>
        <v>545.88325525288906</v>
      </c>
      <c r="W73" s="26">
        <f>W72*EXP($C$10*1-(0.5*$C$11^2)*1+$C$11*'Scenarios -- Epsilon'!W49)</f>
        <v>526.29756427997324</v>
      </c>
      <c r="X73" s="26">
        <f>X72*EXP($C$10*1-(0.5*$C$11^2)*1+$C$11*'Scenarios -- Epsilon'!X49)</f>
        <v>516.18008519363207</v>
      </c>
      <c r="Y73" s="26">
        <f>Y72*EXP($C$10*1-(0.5*$C$11^2)*1+$C$11*'Scenarios -- Epsilon'!Y49)</f>
        <v>633.87512912321642</v>
      </c>
      <c r="Z73" s="26">
        <f>Z72*EXP($C$10*1-(0.5*$C$11^2)*1+$C$11*'Scenarios -- Epsilon'!Z49)</f>
        <v>535.14306025113433</v>
      </c>
      <c r="AA73" s="26">
        <f>AA72*EXP($C$10*1-(0.5*$C$11^2)*1+$C$11*'Scenarios -- Epsilon'!AA49)</f>
        <v>556.78066476473725</v>
      </c>
      <c r="AB73" s="26">
        <f>AB72*EXP($C$10*1-(0.5*$C$11^2)*1+$C$11*'Scenarios -- Epsilon'!AB49)</f>
        <v>528.82029320669506</v>
      </c>
      <c r="AC73" s="26">
        <f>AC72*EXP($C$10*1-(0.5*$C$11^2)*1+$C$11*'Scenarios -- Epsilon'!AC49)</f>
        <v>523.09258434761978</v>
      </c>
      <c r="AD73" s="26">
        <f>AD72*EXP($C$10*1-(0.5*$C$11^2)*1+$C$11*'Scenarios -- Epsilon'!AD49)</f>
        <v>556.26017346870276</v>
      </c>
      <c r="AE73" s="26">
        <f>AE72*EXP($C$10*1-(0.5*$C$11^2)*1+$C$11*'Scenarios -- Epsilon'!AE49)</f>
        <v>576.56896654434013</v>
      </c>
      <c r="AF73" s="26">
        <f>AF72*EXP($C$10*1-(0.5*$C$11^2)*1+$C$11*'Scenarios -- Epsilon'!AF49)</f>
        <v>625.34383830938168</v>
      </c>
      <c r="AG73" s="26">
        <f>AG72*EXP($C$10*1-(0.5*$C$11^2)*1+$C$11*'Scenarios -- Epsilon'!AG49)</f>
        <v>616.03066893817436</v>
      </c>
      <c r="AH73" s="26">
        <f>AH72*EXP($C$10*1-(0.5*$C$11^2)*1+$C$11*'Scenarios -- Epsilon'!AH49)</f>
        <v>606.15355491814785</v>
      </c>
      <c r="AI73" s="26">
        <f>AI72*EXP($C$10*1-(0.5*$C$11^2)*1+$C$11*'Scenarios -- Epsilon'!AI49)</f>
        <v>484.74535648561533</v>
      </c>
      <c r="AJ73" s="26">
        <f>AJ72*EXP($C$10*1-(0.5*$C$11^2)*1+$C$11*'Scenarios -- Epsilon'!AJ49)</f>
        <v>589.82732379806077</v>
      </c>
      <c r="AK73" s="26">
        <f>AK72*EXP($C$10*1-(0.5*$C$11^2)*1+$C$11*'Scenarios -- Epsilon'!AK49)</f>
        <v>651.01232903776315</v>
      </c>
      <c r="AL73" s="26">
        <f>AL72*EXP($C$10*1-(0.5*$C$11^2)*1+$C$11*'Scenarios -- Epsilon'!AL49)</f>
        <v>603.00065078256569</v>
      </c>
      <c r="AM73" s="26">
        <f>AM72*EXP($C$10*1-(0.5*$C$11^2)*1+$C$11*'Scenarios -- Epsilon'!AM49)</f>
        <v>588.25820894036951</v>
      </c>
      <c r="AN73" s="26">
        <f>AN72*EXP($C$10*1-(0.5*$C$11^2)*1+$C$11*'Scenarios -- Epsilon'!AN49)</f>
        <v>545.40878377478293</v>
      </c>
      <c r="AO73" s="26">
        <f>AO72*EXP($C$10*1-(0.5*$C$11^2)*1+$C$11*'Scenarios -- Epsilon'!AO49)</f>
        <v>544.44454345871293</v>
      </c>
      <c r="AP73" s="26">
        <f>AP72*EXP($C$10*1-(0.5*$C$11^2)*1+$C$11*'Scenarios -- Epsilon'!AP49)</f>
        <v>582.93879675602614</v>
      </c>
      <c r="AQ73" s="26">
        <f>AQ72*EXP($C$10*1-(0.5*$C$11^2)*1+$C$11*'Scenarios -- Epsilon'!AQ49)</f>
        <v>540.81399270815473</v>
      </c>
      <c r="AR73" s="26">
        <f>AR72*EXP($C$10*1-(0.5*$C$11^2)*1+$C$11*'Scenarios -- Epsilon'!AR49)</f>
        <v>537.37147153859769</v>
      </c>
      <c r="AS73" s="26">
        <f>AS72*EXP($C$10*1-(0.5*$C$11^2)*1+$C$11*'Scenarios -- Epsilon'!AS49)</f>
        <v>565.08301226613946</v>
      </c>
      <c r="AT73" s="26">
        <f>AT72*EXP($C$10*1-(0.5*$C$11^2)*1+$C$11*'Scenarios -- Epsilon'!AT49)</f>
        <v>671.45959020547309</v>
      </c>
      <c r="AU73" s="26">
        <f>AU72*EXP($C$10*1-(0.5*$C$11^2)*1+$C$11*'Scenarios -- Epsilon'!AU49)</f>
        <v>638.33759759829013</v>
      </c>
      <c r="AV73" s="26">
        <f>AV72*EXP($C$10*1-(0.5*$C$11^2)*1+$C$11*'Scenarios -- Epsilon'!AV49)</f>
        <v>640.65711816816895</v>
      </c>
      <c r="AW73" s="26">
        <f>AW72*EXP($C$10*1-(0.5*$C$11^2)*1+$C$11*'Scenarios -- Epsilon'!AW49)</f>
        <v>557.37699257727047</v>
      </c>
      <c r="AX73" s="26">
        <f>AX72*EXP($C$10*1-(0.5*$C$11^2)*1+$C$11*'Scenarios -- Epsilon'!AX49)</f>
        <v>628.40482954150559</v>
      </c>
      <c r="AY73" s="26">
        <f>AY72*EXP($C$10*1-(0.5*$C$11^2)*1+$C$11*'Scenarios -- Epsilon'!AY49)</f>
        <v>512.39105432622944</v>
      </c>
      <c r="AZ73" s="26">
        <f>AZ72*EXP($C$10*1-(0.5*$C$11^2)*1+$C$11*'Scenarios -- Epsilon'!AZ49)</f>
        <v>537.022925817339</v>
      </c>
      <c r="BA73" s="26">
        <f>BA72*EXP($C$10*1-(0.5*$C$11^2)*1+$C$11*'Scenarios -- Epsilon'!BA49)</f>
        <v>530.60901777345987</v>
      </c>
      <c r="BB73" s="26">
        <f>BB72*EXP($C$10*1-(0.5*$C$11^2)*1+$C$11*'Scenarios -- Epsilon'!BB49)</f>
        <v>593.44508062335808</v>
      </c>
      <c r="BC73" s="26">
        <f>BC72*EXP($C$10*1-(0.5*$C$11^2)*1+$C$11*'Scenarios -- Epsilon'!BC49)</f>
        <v>570.93043245496278</v>
      </c>
      <c r="BD73" s="26">
        <f>BD72*EXP($C$10*1-(0.5*$C$11^2)*1+$C$11*'Scenarios -- Epsilon'!BD49)</f>
        <v>599.80161077980813</v>
      </c>
      <c r="BE73" s="26">
        <f>BE72*EXP($C$10*1-(0.5*$C$11^2)*1+$C$11*'Scenarios -- Epsilon'!BE49)</f>
        <v>561.20397205194968</v>
      </c>
      <c r="BF73" s="26">
        <f>BF72*EXP($C$10*1-(0.5*$C$11^2)*1+$C$11*'Scenarios -- Epsilon'!BF49)</f>
        <v>559.85949580374859</v>
      </c>
      <c r="BG73" s="26">
        <f>BG72*EXP($C$10*1-(0.5*$C$11^2)*1+$C$11*'Scenarios -- Epsilon'!BG49)</f>
        <v>614.99824875477589</v>
      </c>
      <c r="BH73" s="26">
        <f>BH72*EXP($C$10*1-(0.5*$C$11^2)*1+$C$11*'Scenarios -- Epsilon'!BH49)</f>
        <v>521.09772438057382</v>
      </c>
      <c r="BI73" s="26">
        <f>BI72*EXP($C$10*1-(0.5*$C$11^2)*1+$C$11*'Scenarios -- Epsilon'!BI49)</f>
        <v>562.81920247081928</v>
      </c>
      <c r="BJ73" s="26">
        <f>BJ72*EXP($C$10*1-(0.5*$C$11^2)*1+$C$11*'Scenarios -- Epsilon'!BJ49)</f>
        <v>566.8321826289025</v>
      </c>
      <c r="BK73" s="26">
        <f>BK72*EXP($C$10*1-(0.5*$C$11^2)*1+$C$11*'Scenarios -- Epsilon'!BK49)</f>
        <v>626.74769741890884</v>
      </c>
      <c r="BL73" s="26">
        <f>BL72*EXP($C$10*1-(0.5*$C$11^2)*1+$C$11*'Scenarios -- Epsilon'!BL49)</f>
        <v>578.83874864541406</v>
      </c>
      <c r="BM73" s="26">
        <f>BM72*EXP($C$10*1-(0.5*$C$11^2)*1+$C$11*'Scenarios -- Epsilon'!BM49)</f>
        <v>554.13900877779452</v>
      </c>
      <c r="BN73" s="26">
        <f>BN72*EXP($C$10*1-(0.5*$C$11^2)*1+$C$11*'Scenarios -- Epsilon'!BN49)</f>
        <v>572.07871258014291</v>
      </c>
      <c r="BO73" s="26">
        <f>BO72*EXP($C$10*1-(0.5*$C$11^2)*1+$C$11*'Scenarios -- Epsilon'!BO49)</f>
        <v>507.13380245244537</v>
      </c>
      <c r="BP73" s="26">
        <f>BP72*EXP($C$10*1-(0.5*$C$11^2)*1+$C$11*'Scenarios -- Epsilon'!BP49)</f>
        <v>502.45793320037171</v>
      </c>
      <c r="BQ73" s="26">
        <f>BQ72*EXP($C$10*1-(0.5*$C$11^2)*1+$C$11*'Scenarios -- Epsilon'!BQ49)</f>
        <v>587.59000627892044</v>
      </c>
      <c r="BR73" s="26">
        <f>BR72*EXP($C$10*1-(0.5*$C$11^2)*1+$C$11*'Scenarios -- Epsilon'!BR49)</f>
        <v>480.48843376713137</v>
      </c>
      <c r="BS73" s="26">
        <f>BS72*EXP($C$10*1-(0.5*$C$11^2)*1+$C$11*'Scenarios -- Epsilon'!BS49)</f>
        <v>415.41420254437344</v>
      </c>
      <c r="BT73" s="26">
        <f>BT72*EXP($C$10*1-(0.5*$C$11^2)*1+$C$11*'Scenarios -- Epsilon'!BT49)</f>
        <v>604.36363406428381</v>
      </c>
      <c r="BU73" s="26">
        <f>BU72*EXP($C$10*1-(0.5*$C$11^2)*1+$C$11*'Scenarios -- Epsilon'!BU49)</f>
        <v>579.55138135398454</v>
      </c>
      <c r="BV73" s="26">
        <f>BV72*EXP($C$10*1-(0.5*$C$11^2)*1+$C$11*'Scenarios -- Epsilon'!BV49)</f>
        <v>585.00477501073169</v>
      </c>
      <c r="BW73" s="26">
        <f>BW72*EXP($C$10*1-(0.5*$C$11^2)*1+$C$11*'Scenarios -- Epsilon'!BW49)</f>
        <v>463.64321622631064</v>
      </c>
      <c r="BX73" s="26">
        <f>BX72*EXP($C$10*1-(0.5*$C$11^2)*1+$C$11*'Scenarios -- Epsilon'!BX49)</f>
        <v>585.24513553083273</v>
      </c>
      <c r="BY73" s="26">
        <f>BY72*EXP($C$10*1-(0.5*$C$11^2)*1+$C$11*'Scenarios -- Epsilon'!BY49)</f>
        <v>526.37236325644653</v>
      </c>
      <c r="BZ73" s="26">
        <f>BZ72*EXP($C$10*1-(0.5*$C$11^2)*1+$C$11*'Scenarios -- Epsilon'!BZ49)</f>
        <v>526.11280142961402</v>
      </c>
      <c r="CA73" s="26">
        <f>CA72*EXP($C$10*1-(0.5*$C$11^2)*1+$C$11*'Scenarios -- Epsilon'!CA49)</f>
        <v>479.12001568733268</v>
      </c>
      <c r="CB73" s="26">
        <f>CB72*EXP($C$10*1-(0.5*$C$11^2)*1+$C$11*'Scenarios -- Epsilon'!CB49)</f>
        <v>419.65988317864162</v>
      </c>
      <c r="CC73" s="26">
        <f>CC72*EXP($C$10*1-(0.5*$C$11^2)*1+$C$11*'Scenarios -- Epsilon'!CC49)</f>
        <v>558.1005731614913</v>
      </c>
      <c r="CD73" s="26">
        <f>CD72*EXP($C$10*1-(0.5*$C$11^2)*1+$C$11*'Scenarios -- Epsilon'!CD49)</f>
        <v>570.09025868707397</v>
      </c>
      <c r="CE73" s="26">
        <f>CE72*EXP($C$10*1-(0.5*$C$11^2)*1+$C$11*'Scenarios -- Epsilon'!CE49)</f>
        <v>530.77286309457475</v>
      </c>
      <c r="CF73" s="26">
        <f>CF72*EXP($C$10*1-(0.5*$C$11^2)*1+$C$11*'Scenarios -- Epsilon'!CF49)</f>
        <v>683.3362443579075</v>
      </c>
      <c r="CG73" s="26">
        <f>CG72*EXP($C$10*1-(0.5*$C$11^2)*1+$C$11*'Scenarios -- Epsilon'!CG49)</f>
        <v>584.41344082671401</v>
      </c>
      <c r="CH73" s="26">
        <f>CH72*EXP($C$10*1-(0.5*$C$11^2)*1+$C$11*'Scenarios -- Epsilon'!CH49)</f>
        <v>492.80620585790615</v>
      </c>
      <c r="CI73" s="26">
        <f>CI72*EXP($C$10*1-(0.5*$C$11^2)*1+$C$11*'Scenarios -- Epsilon'!CI49)</f>
        <v>476.86962079558111</v>
      </c>
      <c r="CJ73" s="26">
        <f>CJ72*EXP($C$10*1-(0.5*$C$11^2)*1+$C$11*'Scenarios -- Epsilon'!CJ49)</f>
        <v>509.60583205835599</v>
      </c>
      <c r="CK73" s="26">
        <f>CK72*EXP($C$10*1-(0.5*$C$11^2)*1+$C$11*'Scenarios -- Epsilon'!CK49)</f>
        <v>502.64481653008971</v>
      </c>
      <c r="CL73" s="26">
        <f>CL72*EXP($C$10*1-(0.5*$C$11^2)*1+$C$11*'Scenarios -- Epsilon'!CL49)</f>
        <v>615.40273393989526</v>
      </c>
      <c r="CM73" s="26">
        <f>CM72*EXP($C$10*1-(0.5*$C$11^2)*1+$C$11*'Scenarios -- Epsilon'!CM49)</f>
        <v>560.42127997205523</v>
      </c>
      <c r="CN73" s="26">
        <f>CN72*EXP($C$10*1-(0.5*$C$11^2)*1+$C$11*'Scenarios -- Epsilon'!CN49)</f>
        <v>535.74271748060721</v>
      </c>
      <c r="CO73" s="26">
        <f>CO72*EXP($C$10*1-(0.5*$C$11^2)*1+$C$11*'Scenarios -- Epsilon'!CO49)</f>
        <v>529.61490738498185</v>
      </c>
      <c r="CP73" s="26">
        <f>CP72*EXP($C$10*1-(0.5*$C$11^2)*1+$C$11*'Scenarios -- Epsilon'!CP49)</f>
        <v>529.33193475894791</v>
      </c>
      <c r="CQ73" s="26">
        <f>CQ72*EXP($C$10*1-(0.5*$C$11^2)*1+$C$11*'Scenarios -- Epsilon'!CQ49)</f>
        <v>639.54543508068309</v>
      </c>
      <c r="CR73" s="26">
        <f>CR72*EXP($C$10*1-(0.5*$C$11^2)*1+$C$11*'Scenarios -- Epsilon'!CR49)</f>
        <v>553.28940250561311</v>
      </c>
      <c r="CS73" s="26">
        <f>CS72*EXP($C$10*1-(0.5*$C$11^2)*1+$C$11*'Scenarios -- Epsilon'!CS49)</f>
        <v>630.65509710788194</v>
      </c>
      <c r="CT73" s="26">
        <f>CT72*EXP($C$10*1-(0.5*$C$11^2)*1+$C$11*'Scenarios -- Epsilon'!CT49)</f>
        <v>599.8926959547249</v>
      </c>
      <c r="CU73" s="26">
        <f>CU72*EXP($C$10*1-(0.5*$C$11^2)*1+$C$11*'Scenarios -- Epsilon'!CU49)</f>
        <v>479.28748978259324</v>
      </c>
      <c r="CV73" s="26">
        <f>CV72*EXP($C$10*1-(0.5*$C$11^2)*1+$C$11*'Scenarios -- Epsilon'!CV49)</f>
        <v>463.34287567235714</v>
      </c>
      <c r="CW73" s="26">
        <f>CW72*EXP($C$10*1-(0.5*$C$11^2)*1+$C$11*'Scenarios -- Epsilon'!CW49)</f>
        <v>593.11593888347818</v>
      </c>
      <c r="CX73" s="26">
        <f>CX72*EXP($C$10*1-(0.5*$C$11^2)*1+$C$11*'Scenarios -- Epsilon'!CX49)</f>
        <v>539.70836330875954</v>
      </c>
    </row>
    <row r="74" spans="2:102">
      <c r="B74" s="25">
        <f t="shared" si="2"/>
        <v>42129</v>
      </c>
      <c r="C74" s="26">
        <f>C73*EXP($C$10*1-(0.5*$C$11^2)*1+$C$11*'Scenarios -- Epsilon'!C50)</f>
        <v>458.20983943389166</v>
      </c>
      <c r="D74" s="26">
        <f>D73*EXP($C$10*1-(0.5*$C$11^2)*1+$C$11*'Scenarios -- Epsilon'!D50)</f>
        <v>478.81918027898166</v>
      </c>
      <c r="E74" s="26">
        <f>E73*EXP($C$10*1-(0.5*$C$11^2)*1+$C$11*'Scenarios -- Epsilon'!E50)</f>
        <v>607.30276391021698</v>
      </c>
      <c r="F74" s="26">
        <f>F73*EXP($C$10*1-(0.5*$C$11^2)*1+$C$11*'Scenarios -- Epsilon'!F50)</f>
        <v>554.03733522950154</v>
      </c>
      <c r="G74" s="26">
        <f>G73*EXP($C$10*1-(0.5*$C$11^2)*1+$C$11*'Scenarios -- Epsilon'!G50)</f>
        <v>513.90143730060925</v>
      </c>
      <c r="H74" s="26">
        <f>H73*EXP($C$10*1-(0.5*$C$11^2)*1+$C$11*'Scenarios -- Epsilon'!H50)</f>
        <v>491.42926774771132</v>
      </c>
      <c r="I74" s="26">
        <f>I73*EXP($C$10*1-(0.5*$C$11^2)*1+$C$11*'Scenarios -- Epsilon'!I50)</f>
        <v>564.16688204016293</v>
      </c>
      <c r="J74" s="26">
        <f>J73*EXP($C$10*1-(0.5*$C$11^2)*1+$C$11*'Scenarios -- Epsilon'!J50)</f>
        <v>579.70365616629419</v>
      </c>
      <c r="K74" s="26">
        <f>K73*EXP($C$10*1-(0.5*$C$11^2)*1+$C$11*'Scenarios -- Epsilon'!K50)</f>
        <v>728.86269144343987</v>
      </c>
      <c r="L74" s="26">
        <f>L73*EXP($C$10*1-(0.5*$C$11^2)*1+$C$11*'Scenarios -- Epsilon'!L50)</f>
        <v>610.49209228761015</v>
      </c>
      <c r="M74" s="26">
        <f>M73*EXP($C$10*1-(0.5*$C$11^2)*1+$C$11*'Scenarios -- Epsilon'!M50)</f>
        <v>604.02076490577906</v>
      </c>
      <c r="N74" s="26">
        <f>N73*EXP($C$10*1-(0.5*$C$11^2)*1+$C$11*'Scenarios -- Epsilon'!N50)</f>
        <v>546.87449339833483</v>
      </c>
      <c r="O74" s="26">
        <f>O73*EXP($C$10*1-(0.5*$C$11^2)*1+$C$11*'Scenarios -- Epsilon'!O50)</f>
        <v>494.15189510584628</v>
      </c>
      <c r="P74" s="26">
        <f>P73*EXP($C$10*1-(0.5*$C$11^2)*1+$C$11*'Scenarios -- Epsilon'!P50)</f>
        <v>464.54107886529556</v>
      </c>
      <c r="Q74" s="26">
        <f>Q73*EXP($C$10*1-(0.5*$C$11^2)*1+$C$11*'Scenarios -- Epsilon'!Q50)</f>
        <v>527.60425479884123</v>
      </c>
      <c r="R74" s="26">
        <f>R73*EXP($C$10*1-(0.5*$C$11^2)*1+$C$11*'Scenarios -- Epsilon'!R50)</f>
        <v>522.50388878389481</v>
      </c>
      <c r="S74" s="26">
        <f>S73*EXP($C$10*1-(0.5*$C$11^2)*1+$C$11*'Scenarios -- Epsilon'!S50)</f>
        <v>578.0684124807749</v>
      </c>
      <c r="T74" s="26">
        <f>T73*EXP($C$10*1-(0.5*$C$11^2)*1+$C$11*'Scenarios -- Epsilon'!T50)</f>
        <v>616.63742665438599</v>
      </c>
      <c r="U74" s="26">
        <f>U73*EXP($C$10*1-(0.5*$C$11^2)*1+$C$11*'Scenarios -- Epsilon'!U50)</f>
        <v>564.60518428509897</v>
      </c>
      <c r="V74" s="26">
        <f>V73*EXP($C$10*1-(0.5*$C$11^2)*1+$C$11*'Scenarios -- Epsilon'!V50)</f>
        <v>536.24153005097662</v>
      </c>
      <c r="W74" s="26">
        <f>W73*EXP($C$10*1-(0.5*$C$11^2)*1+$C$11*'Scenarios -- Epsilon'!W50)</f>
        <v>529.5697319991026</v>
      </c>
      <c r="X74" s="26">
        <f>X73*EXP($C$10*1-(0.5*$C$11^2)*1+$C$11*'Scenarios -- Epsilon'!X50)</f>
        <v>505.52173996212014</v>
      </c>
      <c r="Y74" s="26">
        <f>Y73*EXP($C$10*1-(0.5*$C$11^2)*1+$C$11*'Scenarios -- Epsilon'!Y50)</f>
        <v>639.05048795463961</v>
      </c>
      <c r="Z74" s="26">
        <f>Z73*EXP($C$10*1-(0.5*$C$11^2)*1+$C$11*'Scenarios -- Epsilon'!Z50)</f>
        <v>528.15627866390992</v>
      </c>
      <c r="AA74" s="26">
        <f>AA73*EXP($C$10*1-(0.5*$C$11^2)*1+$C$11*'Scenarios -- Epsilon'!AA50)</f>
        <v>567.45528869504483</v>
      </c>
      <c r="AB74" s="26">
        <f>AB73*EXP($C$10*1-(0.5*$C$11^2)*1+$C$11*'Scenarios -- Epsilon'!AB50)</f>
        <v>536.49335741483742</v>
      </c>
      <c r="AC74" s="26">
        <f>AC73*EXP($C$10*1-(0.5*$C$11^2)*1+$C$11*'Scenarios -- Epsilon'!AC50)</f>
        <v>522.74651148103976</v>
      </c>
      <c r="AD74" s="26">
        <f>AD73*EXP($C$10*1-(0.5*$C$11^2)*1+$C$11*'Scenarios -- Epsilon'!AD50)</f>
        <v>559.14339514964558</v>
      </c>
      <c r="AE74" s="26">
        <f>AE73*EXP($C$10*1-(0.5*$C$11^2)*1+$C$11*'Scenarios -- Epsilon'!AE50)</f>
        <v>581.01519867371871</v>
      </c>
      <c r="AF74" s="26">
        <f>AF73*EXP($C$10*1-(0.5*$C$11^2)*1+$C$11*'Scenarios -- Epsilon'!AF50)</f>
        <v>612.87506086490816</v>
      </c>
      <c r="AG74" s="26">
        <f>AG73*EXP($C$10*1-(0.5*$C$11^2)*1+$C$11*'Scenarios -- Epsilon'!AG50)</f>
        <v>624.04723787351008</v>
      </c>
      <c r="AH74" s="26">
        <f>AH73*EXP($C$10*1-(0.5*$C$11^2)*1+$C$11*'Scenarios -- Epsilon'!AH50)</f>
        <v>602.32377278827551</v>
      </c>
      <c r="AI74" s="26">
        <f>AI73*EXP($C$10*1-(0.5*$C$11^2)*1+$C$11*'Scenarios -- Epsilon'!AI50)</f>
        <v>498.99558136193247</v>
      </c>
      <c r="AJ74" s="26">
        <f>AJ73*EXP($C$10*1-(0.5*$C$11^2)*1+$C$11*'Scenarios -- Epsilon'!AJ50)</f>
        <v>604.17024365810323</v>
      </c>
      <c r="AK74" s="26">
        <f>AK73*EXP($C$10*1-(0.5*$C$11^2)*1+$C$11*'Scenarios -- Epsilon'!AK50)</f>
        <v>671.59832863503038</v>
      </c>
      <c r="AL74" s="26">
        <f>AL73*EXP($C$10*1-(0.5*$C$11^2)*1+$C$11*'Scenarios -- Epsilon'!AL50)</f>
        <v>601.362104032395</v>
      </c>
      <c r="AM74" s="26">
        <f>AM73*EXP($C$10*1-(0.5*$C$11^2)*1+$C$11*'Scenarios -- Epsilon'!AM50)</f>
        <v>586.03007431194135</v>
      </c>
      <c r="AN74" s="26">
        <f>AN73*EXP($C$10*1-(0.5*$C$11^2)*1+$C$11*'Scenarios -- Epsilon'!AN50)</f>
        <v>542.85494319034774</v>
      </c>
      <c r="AO74" s="26">
        <f>AO73*EXP($C$10*1-(0.5*$C$11^2)*1+$C$11*'Scenarios -- Epsilon'!AO50)</f>
        <v>548.66354479733729</v>
      </c>
      <c r="AP74" s="26">
        <f>AP73*EXP($C$10*1-(0.5*$C$11^2)*1+$C$11*'Scenarios -- Epsilon'!AP50)</f>
        <v>586.27150009801426</v>
      </c>
      <c r="AQ74" s="26">
        <f>AQ73*EXP($C$10*1-(0.5*$C$11^2)*1+$C$11*'Scenarios -- Epsilon'!AQ50)</f>
        <v>546.3889534775102</v>
      </c>
      <c r="AR74" s="26">
        <f>AR73*EXP($C$10*1-(0.5*$C$11^2)*1+$C$11*'Scenarios -- Epsilon'!AR50)</f>
        <v>542.43502263443224</v>
      </c>
      <c r="AS74" s="26">
        <f>AS73*EXP($C$10*1-(0.5*$C$11^2)*1+$C$11*'Scenarios -- Epsilon'!AS50)</f>
        <v>570.33760535829197</v>
      </c>
      <c r="AT74" s="26">
        <f>AT73*EXP($C$10*1-(0.5*$C$11^2)*1+$C$11*'Scenarios -- Epsilon'!AT50)</f>
        <v>664.64907322788781</v>
      </c>
      <c r="AU74" s="26">
        <f>AU73*EXP($C$10*1-(0.5*$C$11^2)*1+$C$11*'Scenarios -- Epsilon'!AU50)</f>
        <v>641.49897138830886</v>
      </c>
      <c r="AV74" s="26">
        <f>AV73*EXP($C$10*1-(0.5*$C$11^2)*1+$C$11*'Scenarios -- Epsilon'!AV50)</f>
        <v>637.22319843968864</v>
      </c>
      <c r="AW74" s="26">
        <f>AW73*EXP($C$10*1-(0.5*$C$11^2)*1+$C$11*'Scenarios -- Epsilon'!AW50)</f>
        <v>551.46562534753775</v>
      </c>
      <c r="AX74" s="26">
        <f>AX73*EXP($C$10*1-(0.5*$C$11^2)*1+$C$11*'Scenarios -- Epsilon'!AX50)</f>
        <v>634.46214892343789</v>
      </c>
      <c r="AY74" s="26">
        <f>AY73*EXP($C$10*1-(0.5*$C$11^2)*1+$C$11*'Scenarios -- Epsilon'!AY50)</f>
        <v>519.21127662530125</v>
      </c>
      <c r="AZ74" s="26">
        <f>AZ73*EXP($C$10*1-(0.5*$C$11^2)*1+$C$11*'Scenarios -- Epsilon'!AZ50)</f>
        <v>539.94768012034399</v>
      </c>
      <c r="BA74" s="26">
        <f>BA73*EXP($C$10*1-(0.5*$C$11^2)*1+$C$11*'Scenarios -- Epsilon'!BA50)</f>
        <v>527.76480496754721</v>
      </c>
      <c r="BB74" s="26">
        <f>BB73*EXP($C$10*1-(0.5*$C$11^2)*1+$C$11*'Scenarios -- Epsilon'!BB50)</f>
        <v>595.79271121991098</v>
      </c>
      <c r="BC74" s="26">
        <f>BC73*EXP($C$10*1-(0.5*$C$11^2)*1+$C$11*'Scenarios -- Epsilon'!BC50)</f>
        <v>576.02187252571764</v>
      </c>
      <c r="BD74" s="26">
        <f>BD73*EXP($C$10*1-(0.5*$C$11^2)*1+$C$11*'Scenarios -- Epsilon'!BD50)</f>
        <v>598.20270773076709</v>
      </c>
      <c r="BE74" s="26">
        <f>BE73*EXP($C$10*1-(0.5*$C$11^2)*1+$C$11*'Scenarios -- Epsilon'!BE50)</f>
        <v>542.86836077154953</v>
      </c>
      <c r="BF74" s="26">
        <f>BF73*EXP($C$10*1-(0.5*$C$11^2)*1+$C$11*'Scenarios -- Epsilon'!BF50)</f>
        <v>562.5077915311773</v>
      </c>
      <c r="BG74" s="26">
        <f>BG73*EXP($C$10*1-(0.5*$C$11^2)*1+$C$11*'Scenarios -- Epsilon'!BG50)</f>
        <v>617.58119288527666</v>
      </c>
      <c r="BH74" s="26">
        <f>BH73*EXP($C$10*1-(0.5*$C$11^2)*1+$C$11*'Scenarios -- Epsilon'!BH50)</f>
        <v>518.30648922439036</v>
      </c>
      <c r="BI74" s="26">
        <f>BI73*EXP($C$10*1-(0.5*$C$11^2)*1+$C$11*'Scenarios -- Epsilon'!BI50)</f>
        <v>555.04265928812833</v>
      </c>
      <c r="BJ74" s="26">
        <f>BJ73*EXP($C$10*1-(0.5*$C$11^2)*1+$C$11*'Scenarios -- Epsilon'!BJ50)</f>
        <v>571.32825938756832</v>
      </c>
      <c r="BK74" s="26">
        <f>BK73*EXP($C$10*1-(0.5*$C$11^2)*1+$C$11*'Scenarios -- Epsilon'!BK50)</f>
        <v>625.10091395618019</v>
      </c>
      <c r="BL74" s="26">
        <f>BL73*EXP($C$10*1-(0.5*$C$11^2)*1+$C$11*'Scenarios -- Epsilon'!BL50)</f>
        <v>568.36707360926368</v>
      </c>
      <c r="BM74" s="26">
        <f>BM73*EXP($C$10*1-(0.5*$C$11^2)*1+$C$11*'Scenarios -- Epsilon'!BM50)</f>
        <v>550.22609057295904</v>
      </c>
      <c r="BN74" s="26">
        <f>BN73*EXP($C$10*1-(0.5*$C$11^2)*1+$C$11*'Scenarios -- Epsilon'!BN50)</f>
        <v>567.08825119183598</v>
      </c>
      <c r="BO74" s="26">
        <f>BO73*EXP($C$10*1-(0.5*$C$11^2)*1+$C$11*'Scenarios -- Epsilon'!BO50)</f>
        <v>507.84566090564999</v>
      </c>
      <c r="BP74" s="26">
        <f>BP73*EXP($C$10*1-(0.5*$C$11^2)*1+$C$11*'Scenarios -- Epsilon'!BP50)</f>
        <v>504.16329562049481</v>
      </c>
      <c r="BQ74" s="26">
        <f>BQ73*EXP($C$10*1-(0.5*$C$11^2)*1+$C$11*'Scenarios -- Epsilon'!BQ50)</f>
        <v>564.75388817599901</v>
      </c>
      <c r="BR74" s="26">
        <f>BR73*EXP($C$10*1-(0.5*$C$11^2)*1+$C$11*'Scenarios -- Epsilon'!BR50)</f>
        <v>481.94547300452098</v>
      </c>
      <c r="BS74" s="26">
        <f>BS73*EXP($C$10*1-(0.5*$C$11^2)*1+$C$11*'Scenarios -- Epsilon'!BS50)</f>
        <v>416.67780134919752</v>
      </c>
      <c r="BT74" s="26">
        <f>BT73*EXP($C$10*1-(0.5*$C$11^2)*1+$C$11*'Scenarios -- Epsilon'!BT50)</f>
        <v>589.72496299778754</v>
      </c>
      <c r="BU74" s="26">
        <f>BU73*EXP($C$10*1-(0.5*$C$11^2)*1+$C$11*'Scenarios -- Epsilon'!BU50)</f>
        <v>566.63884507345335</v>
      </c>
      <c r="BV74" s="26">
        <f>BV73*EXP($C$10*1-(0.5*$C$11^2)*1+$C$11*'Scenarios -- Epsilon'!BV50)</f>
        <v>599.78618863805912</v>
      </c>
      <c r="BW74" s="26">
        <f>BW73*EXP($C$10*1-(0.5*$C$11^2)*1+$C$11*'Scenarios -- Epsilon'!BW50)</f>
        <v>462.13105661564884</v>
      </c>
      <c r="BX74" s="26">
        <f>BX73*EXP($C$10*1-(0.5*$C$11^2)*1+$C$11*'Scenarios -- Epsilon'!BX50)</f>
        <v>597.57350052849392</v>
      </c>
      <c r="BY74" s="26">
        <f>BY73*EXP($C$10*1-(0.5*$C$11^2)*1+$C$11*'Scenarios -- Epsilon'!BY50)</f>
        <v>524.51642496384943</v>
      </c>
      <c r="BZ74" s="26">
        <f>BZ73*EXP($C$10*1-(0.5*$C$11^2)*1+$C$11*'Scenarios -- Epsilon'!BZ50)</f>
        <v>530.3404491763539</v>
      </c>
      <c r="CA74" s="26">
        <f>CA73*EXP($C$10*1-(0.5*$C$11^2)*1+$C$11*'Scenarios -- Epsilon'!CA50)</f>
        <v>471.54150065286956</v>
      </c>
      <c r="CB74" s="26">
        <f>CB73*EXP($C$10*1-(0.5*$C$11^2)*1+$C$11*'Scenarios -- Epsilon'!CB50)</f>
        <v>426.1792387686765</v>
      </c>
      <c r="CC74" s="26">
        <f>CC73*EXP($C$10*1-(0.5*$C$11^2)*1+$C$11*'Scenarios -- Epsilon'!CC50)</f>
        <v>558.52674001017522</v>
      </c>
      <c r="CD74" s="26">
        <f>CD73*EXP($C$10*1-(0.5*$C$11^2)*1+$C$11*'Scenarios -- Epsilon'!CD50)</f>
        <v>561.93702383183097</v>
      </c>
      <c r="CE74" s="26">
        <f>CE73*EXP($C$10*1-(0.5*$C$11^2)*1+$C$11*'Scenarios -- Epsilon'!CE50)</f>
        <v>517.42212991067629</v>
      </c>
      <c r="CF74" s="26">
        <f>CF73*EXP($C$10*1-(0.5*$C$11^2)*1+$C$11*'Scenarios -- Epsilon'!CF50)</f>
        <v>684.54407075266977</v>
      </c>
      <c r="CG74" s="26">
        <f>CG73*EXP($C$10*1-(0.5*$C$11^2)*1+$C$11*'Scenarios -- Epsilon'!CG50)</f>
        <v>589.75416688799066</v>
      </c>
      <c r="CH74" s="26">
        <f>CH73*EXP($C$10*1-(0.5*$C$11^2)*1+$C$11*'Scenarios -- Epsilon'!CH50)</f>
        <v>477.17272472974963</v>
      </c>
      <c r="CI74" s="26">
        <f>CI73*EXP($C$10*1-(0.5*$C$11^2)*1+$C$11*'Scenarios -- Epsilon'!CI50)</f>
        <v>474.66763858351533</v>
      </c>
      <c r="CJ74" s="26">
        <f>CJ73*EXP($C$10*1-(0.5*$C$11^2)*1+$C$11*'Scenarios -- Epsilon'!CJ50)</f>
        <v>513.56304334223785</v>
      </c>
      <c r="CK74" s="26">
        <f>CK73*EXP($C$10*1-(0.5*$C$11^2)*1+$C$11*'Scenarios -- Epsilon'!CK50)</f>
        <v>500.91776623977</v>
      </c>
      <c r="CL74" s="26">
        <f>CL73*EXP($C$10*1-(0.5*$C$11^2)*1+$C$11*'Scenarios -- Epsilon'!CL50)</f>
        <v>615.74486842542262</v>
      </c>
      <c r="CM74" s="26">
        <f>CM73*EXP($C$10*1-(0.5*$C$11^2)*1+$C$11*'Scenarios -- Epsilon'!CM50)</f>
        <v>563.35370594678841</v>
      </c>
      <c r="CN74" s="26">
        <f>CN73*EXP($C$10*1-(0.5*$C$11^2)*1+$C$11*'Scenarios -- Epsilon'!CN50)</f>
        <v>522.27439084547939</v>
      </c>
      <c r="CO74" s="26">
        <f>CO73*EXP($C$10*1-(0.5*$C$11^2)*1+$C$11*'Scenarios -- Epsilon'!CO50)</f>
        <v>521.42004119195872</v>
      </c>
      <c r="CP74" s="26">
        <f>CP73*EXP($C$10*1-(0.5*$C$11^2)*1+$C$11*'Scenarios -- Epsilon'!CP50)</f>
        <v>519.20167791921619</v>
      </c>
      <c r="CQ74" s="26">
        <f>CQ73*EXP($C$10*1-(0.5*$C$11^2)*1+$C$11*'Scenarios -- Epsilon'!CQ50)</f>
        <v>643.11862519330361</v>
      </c>
      <c r="CR74" s="26">
        <f>CR73*EXP($C$10*1-(0.5*$C$11^2)*1+$C$11*'Scenarios -- Epsilon'!CR50)</f>
        <v>555.61648149604014</v>
      </c>
      <c r="CS74" s="26">
        <f>CS73*EXP($C$10*1-(0.5*$C$11^2)*1+$C$11*'Scenarios -- Epsilon'!CS50)</f>
        <v>639.42914070011727</v>
      </c>
      <c r="CT74" s="26">
        <f>CT73*EXP($C$10*1-(0.5*$C$11^2)*1+$C$11*'Scenarios -- Epsilon'!CT50)</f>
        <v>607.25157038850887</v>
      </c>
      <c r="CU74" s="26">
        <f>CU73*EXP($C$10*1-(0.5*$C$11^2)*1+$C$11*'Scenarios -- Epsilon'!CU50)</f>
        <v>476.78346749934434</v>
      </c>
      <c r="CV74" s="26">
        <f>CV73*EXP($C$10*1-(0.5*$C$11^2)*1+$C$11*'Scenarios -- Epsilon'!CV50)</f>
        <v>457.79729135619561</v>
      </c>
      <c r="CW74" s="26">
        <f>CW73*EXP($C$10*1-(0.5*$C$11^2)*1+$C$11*'Scenarios -- Epsilon'!CW50)</f>
        <v>576.47506326934001</v>
      </c>
      <c r="CX74" s="26">
        <f>CX73*EXP($C$10*1-(0.5*$C$11^2)*1+$C$11*'Scenarios -- Epsilon'!CX50)</f>
        <v>541.80549980688511</v>
      </c>
    </row>
    <row r="75" spans="2:102">
      <c r="B75" s="25">
        <f t="shared" si="2"/>
        <v>42130</v>
      </c>
      <c r="C75" s="26">
        <f>C74*EXP($C$10*1-(0.5*$C$11^2)*1+$C$11*'Scenarios -- Epsilon'!C51)</f>
        <v>456.99840263900307</v>
      </c>
      <c r="D75" s="26">
        <f>D74*EXP($C$10*1-(0.5*$C$11^2)*1+$C$11*'Scenarios -- Epsilon'!D51)</f>
        <v>477.13596353071893</v>
      </c>
      <c r="E75" s="26">
        <f>E74*EXP($C$10*1-(0.5*$C$11^2)*1+$C$11*'Scenarios -- Epsilon'!E51)</f>
        <v>613.53677722088548</v>
      </c>
      <c r="F75" s="26">
        <f>F74*EXP($C$10*1-(0.5*$C$11^2)*1+$C$11*'Scenarios -- Epsilon'!F51)</f>
        <v>549.54157279706692</v>
      </c>
      <c r="G75" s="26">
        <f>G74*EXP($C$10*1-(0.5*$C$11^2)*1+$C$11*'Scenarios -- Epsilon'!G51)</f>
        <v>509.82610168574956</v>
      </c>
      <c r="H75" s="26">
        <f>H74*EXP($C$10*1-(0.5*$C$11^2)*1+$C$11*'Scenarios -- Epsilon'!H51)</f>
        <v>489.92136693090748</v>
      </c>
      <c r="I75" s="26">
        <f>I74*EXP($C$10*1-(0.5*$C$11^2)*1+$C$11*'Scenarios -- Epsilon'!I51)</f>
        <v>566.89629308801079</v>
      </c>
      <c r="J75" s="26">
        <f>J74*EXP($C$10*1-(0.5*$C$11^2)*1+$C$11*'Scenarios -- Epsilon'!J51)</f>
        <v>584.017112223298</v>
      </c>
      <c r="K75" s="26">
        <f>K74*EXP($C$10*1-(0.5*$C$11^2)*1+$C$11*'Scenarios -- Epsilon'!K51)</f>
        <v>736.52277574959726</v>
      </c>
      <c r="L75" s="26">
        <f>L74*EXP($C$10*1-(0.5*$C$11^2)*1+$C$11*'Scenarios -- Epsilon'!L51)</f>
        <v>622.2183993253102</v>
      </c>
      <c r="M75" s="26">
        <f>M74*EXP($C$10*1-(0.5*$C$11^2)*1+$C$11*'Scenarios -- Epsilon'!M51)</f>
        <v>593.88336753806345</v>
      </c>
      <c r="N75" s="26">
        <f>N74*EXP($C$10*1-(0.5*$C$11^2)*1+$C$11*'Scenarios -- Epsilon'!N51)</f>
        <v>551.60294630430781</v>
      </c>
      <c r="O75" s="26">
        <f>O74*EXP($C$10*1-(0.5*$C$11^2)*1+$C$11*'Scenarios -- Epsilon'!O51)</f>
        <v>490.32709219447997</v>
      </c>
      <c r="P75" s="26">
        <f>P74*EXP($C$10*1-(0.5*$C$11^2)*1+$C$11*'Scenarios -- Epsilon'!P51)</f>
        <v>460.67500906481359</v>
      </c>
      <c r="Q75" s="26">
        <f>Q74*EXP($C$10*1-(0.5*$C$11^2)*1+$C$11*'Scenarios -- Epsilon'!Q51)</f>
        <v>536.95025509820346</v>
      </c>
      <c r="R75" s="26">
        <f>R74*EXP($C$10*1-(0.5*$C$11^2)*1+$C$11*'Scenarios -- Epsilon'!R51)</f>
        <v>516.88952618705036</v>
      </c>
      <c r="S75" s="26">
        <f>S74*EXP($C$10*1-(0.5*$C$11^2)*1+$C$11*'Scenarios -- Epsilon'!S51)</f>
        <v>570.09554967390363</v>
      </c>
      <c r="T75" s="26">
        <f>T74*EXP($C$10*1-(0.5*$C$11^2)*1+$C$11*'Scenarios -- Epsilon'!T51)</f>
        <v>608.2752622764018</v>
      </c>
      <c r="U75" s="26">
        <f>U74*EXP($C$10*1-(0.5*$C$11^2)*1+$C$11*'Scenarios -- Epsilon'!U51)</f>
        <v>561.13999967971461</v>
      </c>
      <c r="V75" s="26">
        <f>V74*EXP($C$10*1-(0.5*$C$11^2)*1+$C$11*'Scenarios -- Epsilon'!V51)</f>
        <v>537.7631360294356</v>
      </c>
      <c r="W75" s="26">
        <f>W74*EXP($C$10*1-(0.5*$C$11^2)*1+$C$11*'Scenarios -- Epsilon'!W51)</f>
        <v>520.10362109515381</v>
      </c>
      <c r="X75" s="26">
        <f>X74*EXP($C$10*1-(0.5*$C$11^2)*1+$C$11*'Scenarios -- Epsilon'!X51)</f>
        <v>505.03445817899751</v>
      </c>
      <c r="Y75" s="26">
        <f>Y74*EXP($C$10*1-(0.5*$C$11^2)*1+$C$11*'Scenarios -- Epsilon'!Y51)</f>
        <v>647.35990079951989</v>
      </c>
      <c r="Z75" s="26">
        <f>Z74*EXP($C$10*1-(0.5*$C$11^2)*1+$C$11*'Scenarios -- Epsilon'!Z51)</f>
        <v>528.56917447944625</v>
      </c>
      <c r="AA75" s="26">
        <f>AA74*EXP($C$10*1-(0.5*$C$11^2)*1+$C$11*'Scenarios -- Epsilon'!AA51)</f>
        <v>565.87410731255079</v>
      </c>
      <c r="AB75" s="26">
        <f>AB74*EXP($C$10*1-(0.5*$C$11^2)*1+$C$11*'Scenarios -- Epsilon'!AB51)</f>
        <v>533.53814737588914</v>
      </c>
      <c r="AC75" s="26">
        <f>AC74*EXP($C$10*1-(0.5*$C$11^2)*1+$C$11*'Scenarios -- Epsilon'!AC51)</f>
        <v>519.78054573244629</v>
      </c>
      <c r="AD75" s="26">
        <f>AD74*EXP($C$10*1-(0.5*$C$11^2)*1+$C$11*'Scenarios -- Epsilon'!AD51)</f>
        <v>557.59246555923482</v>
      </c>
      <c r="AE75" s="26">
        <f>AE74*EXP($C$10*1-(0.5*$C$11^2)*1+$C$11*'Scenarios -- Epsilon'!AE51)</f>
        <v>587.18895191859588</v>
      </c>
      <c r="AF75" s="26">
        <f>AF74*EXP($C$10*1-(0.5*$C$11^2)*1+$C$11*'Scenarios -- Epsilon'!AF51)</f>
        <v>616.35031546438097</v>
      </c>
      <c r="AG75" s="26">
        <f>AG74*EXP($C$10*1-(0.5*$C$11^2)*1+$C$11*'Scenarios -- Epsilon'!AG51)</f>
        <v>636.74798108762923</v>
      </c>
      <c r="AH75" s="26">
        <f>AH74*EXP($C$10*1-(0.5*$C$11^2)*1+$C$11*'Scenarios -- Epsilon'!AH51)</f>
        <v>593.27754769845023</v>
      </c>
      <c r="AI75" s="26">
        <f>AI74*EXP($C$10*1-(0.5*$C$11^2)*1+$C$11*'Scenarios -- Epsilon'!AI51)</f>
        <v>499.82621548652799</v>
      </c>
      <c r="AJ75" s="26">
        <f>AJ74*EXP($C$10*1-(0.5*$C$11^2)*1+$C$11*'Scenarios -- Epsilon'!AJ51)</f>
        <v>620.97868878770453</v>
      </c>
      <c r="AK75" s="26">
        <f>AK74*EXP($C$10*1-(0.5*$C$11^2)*1+$C$11*'Scenarios -- Epsilon'!AK51)</f>
        <v>661.9033904540396</v>
      </c>
      <c r="AL75" s="26">
        <f>AL74*EXP($C$10*1-(0.5*$C$11^2)*1+$C$11*'Scenarios -- Epsilon'!AL51)</f>
        <v>599.11466177665091</v>
      </c>
      <c r="AM75" s="26">
        <f>AM74*EXP($C$10*1-(0.5*$C$11^2)*1+$C$11*'Scenarios -- Epsilon'!AM51)</f>
        <v>587.95422321244212</v>
      </c>
      <c r="AN75" s="26">
        <f>AN74*EXP($C$10*1-(0.5*$C$11^2)*1+$C$11*'Scenarios -- Epsilon'!AN51)</f>
        <v>559.61274352486294</v>
      </c>
      <c r="AO75" s="26">
        <f>AO74*EXP($C$10*1-(0.5*$C$11^2)*1+$C$11*'Scenarios -- Epsilon'!AO51)</f>
        <v>555.09704495979224</v>
      </c>
      <c r="AP75" s="26">
        <f>AP74*EXP($C$10*1-(0.5*$C$11^2)*1+$C$11*'Scenarios -- Epsilon'!AP51)</f>
        <v>576.92100925731313</v>
      </c>
      <c r="AQ75" s="26">
        <f>AQ74*EXP($C$10*1-(0.5*$C$11^2)*1+$C$11*'Scenarios -- Epsilon'!AQ51)</f>
        <v>560.55376750995708</v>
      </c>
      <c r="AR75" s="26">
        <f>AR74*EXP($C$10*1-(0.5*$C$11^2)*1+$C$11*'Scenarios -- Epsilon'!AR51)</f>
        <v>541.78621609760921</v>
      </c>
      <c r="AS75" s="26">
        <f>AS74*EXP($C$10*1-(0.5*$C$11^2)*1+$C$11*'Scenarios -- Epsilon'!AS51)</f>
        <v>568.70559641131547</v>
      </c>
      <c r="AT75" s="26">
        <f>AT74*EXP($C$10*1-(0.5*$C$11^2)*1+$C$11*'Scenarios -- Epsilon'!AT51)</f>
        <v>650.63899445476466</v>
      </c>
      <c r="AU75" s="26">
        <f>AU74*EXP($C$10*1-(0.5*$C$11^2)*1+$C$11*'Scenarios -- Epsilon'!AU51)</f>
        <v>640.00718671997652</v>
      </c>
      <c r="AV75" s="26">
        <f>AV74*EXP($C$10*1-(0.5*$C$11^2)*1+$C$11*'Scenarios -- Epsilon'!AV51)</f>
        <v>653.03884770910645</v>
      </c>
      <c r="AW75" s="26">
        <f>AW74*EXP($C$10*1-(0.5*$C$11^2)*1+$C$11*'Scenarios -- Epsilon'!AW51)</f>
        <v>545.23230482464783</v>
      </c>
      <c r="AX75" s="26">
        <f>AX74*EXP($C$10*1-(0.5*$C$11^2)*1+$C$11*'Scenarios -- Epsilon'!AX51)</f>
        <v>628.97293832318201</v>
      </c>
      <c r="AY75" s="26">
        <f>AY74*EXP($C$10*1-(0.5*$C$11^2)*1+$C$11*'Scenarios -- Epsilon'!AY51)</f>
        <v>517.37792977699405</v>
      </c>
      <c r="AZ75" s="26">
        <f>AZ74*EXP($C$10*1-(0.5*$C$11^2)*1+$C$11*'Scenarios -- Epsilon'!AZ51)</f>
        <v>526.6035261696818</v>
      </c>
      <c r="BA75" s="26">
        <f>BA74*EXP($C$10*1-(0.5*$C$11^2)*1+$C$11*'Scenarios -- Epsilon'!BA51)</f>
        <v>518.61874959392969</v>
      </c>
      <c r="BB75" s="26">
        <f>BB74*EXP($C$10*1-(0.5*$C$11^2)*1+$C$11*'Scenarios -- Epsilon'!BB51)</f>
        <v>588.00957843853644</v>
      </c>
      <c r="BC75" s="26">
        <f>BC74*EXP($C$10*1-(0.5*$C$11^2)*1+$C$11*'Scenarios -- Epsilon'!BC51)</f>
        <v>580.37252265536597</v>
      </c>
      <c r="BD75" s="26">
        <f>BD74*EXP($C$10*1-(0.5*$C$11^2)*1+$C$11*'Scenarios -- Epsilon'!BD51)</f>
        <v>584.56209634913228</v>
      </c>
      <c r="BE75" s="26">
        <f>BE74*EXP($C$10*1-(0.5*$C$11^2)*1+$C$11*'Scenarios -- Epsilon'!BE51)</f>
        <v>546.64884255092943</v>
      </c>
      <c r="BF75" s="26">
        <f>BF74*EXP($C$10*1-(0.5*$C$11^2)*1+$C$11*'Scenarios -- Epsilon'!BF51)</f>
        <v>567.47105614883606</v>
      </c>
      <c r="BG75" s="26">
        <f>BG74*EXP($C$10*1-(0.5*$C$11^2)*1+$C$11*'Scenarios -- Epsilon'!BG51)</f>
        <v>621.91828249796788</v>
      </c>
      <c r="BH75" s="26">
        <f>BH74*EXP($C$10*1-(0.5*$C$11^2)*1+$C$11*'Scenarios -- Epsilon'!BH51)</f>
        <v>512.35837090830012</v>
      </c>
      <c r="BI75" s="26">
        <f>BI74*EXP($C$10*1-(0.5*$C$11^2)*1+$C$11*'Scenarios -- Epsilon'!BI51)</f>
        <v>550.65106074560549</v>
      </c>
      <c r="BJ75" s="26">
        <f>BJ74*EXP($C$10*1-(0.5*$C$11^2)*1+$C$11*'Scenarios -- Epsilon'!BJ51)</f>
        <v>563.22223794002389</v>
      </c>
      <c r="BK75" s="26">
        <f>BK74*EXP($C$10*1-(0.5*$C$11^2)*1+$C$11*'Scenarios -- Epsilon'!BK51)</f>
        <v>623.20089275923306</v>
      </c>
      <c r="BL75" s="26">
        <f>BL74*EXP($C$10*1-(0.5*$C$11^2)*1+$C$11*'Scenarios -- Epsilon'!BL51)</f>
        <v>564.70269907190993</v>
      </c>
      <c r="BM75" s="26">
        <f>BM74*EXP($C$10*1-(0.5*$C$11^2)*1+$C$11*'Scenarios -- Epsilon'!BM51)</f>
        <v>556.80528616829429</v>
      </c>
      <c r="BN75" s="26">
        <f>BN74*EXP($C$10*1-(0.5*$C$11^2)*1+$C$11*'Scenarios -- Epsilon'!BN51)</f>
        <v>567.72545743155945</v>
      </c>
      <c r="BO75" s="26">
        <f>BO74*EXP($C$10*1-(0.5*$C$11^2)*1+$C$11*'Scenarios -- Epsilon'!BO51)</f>
        <v>504.23787240672112</v>
      </c>
      <c r="BP75" s="26">
        <f>BP74*EXP($C$10*1-(0.5*$C$11^2)*1+$C$11*'Scenarios -- Epsilon'!BP51)</f>
        <v>505.59132789728767</v>
      </c>
      <c r="BQ75" s="26">
        <f>BQ74*EXP($C$10*1-(0.5*$C$11^2)*1+$C$11*'Scenarios -- Epsilon'!BQ51)</f>
        <v>552.69744637204053</v>
      </c>
      <c r="BR75" s="26">
        <f>BR74*EXP($C$10*1-(0.5*$C$11^2)*1+$C$11*'Scenarios -- Epsilon'!BR51)</f>
        <v>485.78255078038461</v>
      </c>
      <c r="BS75" s="26">
        <f>BS74*EXP($C$10*1-(0.5*$C$11^2)*1+$C$11*'Scenarios -- Epsilon'!BS51)</f>
        <v>430.33094008173151</v>
      </c>
      <c r="BT75" s="26">
        <f>BT74*EXP($C$10*1-(0.5*$C$11^2)*1+$C$11*'Scenarios -- Epsilon'!BT51)</f>
        <v>581.75022324233942</v>
      </c>
      <c r="BU75" s="26">
        <f>BU74*EXP($C$10*1-(0.5*$C$11^2)*1+$C$11*'Scenarios -- Epsilon'!BU51)</f>
        <v>559.95275481452438</v>
      </c>
      <c r="BV75" s="26">
        <f>BV74*EXP($C$10*1-(0.5*$C$11^2)*1+$C$11*'Scenarios -- Epsilon'!BV51)</f>
        <v>589.34284719430889</v>
      </c>
      <c r="BW75" s="26">
        <f>BW74*EXP($C$10*1-(0.5*$C$11^2)*1+$C$11*'Scenarios -- Epsilon'!BW51)</f>
        <v>466.65447433592527</v>
      </c>
      <c r="BX75" s="26">
        <f>BX74*EXP($C$10*1-(0.5*$C$11^2)*1+$C$11*'Scenarios -- Epsilon'!BX51)</f>
        <v>597.8348959265802</v>
      </c>
      <c r="BY75" s="26">
        <f>BY74*EXP($C$10*1-(0.5*$C$11^2)*1+$C$11*'Scenarios -- Epsilon'!BY51)</f>
        <v>525.88602360297966</v>
      </c>
      <c r="BZ75" s="26">
        <f>BZ74*EXP($C$10*1-(0.5*$C$11^2)*1+$C$11*'Scenarios -- Epsilon'!BZ51)</f>
        <v>509.80654729011275</v>
      </c>
      <c r="CA75" s="26">
        <f>CA74*EXP($C$10*1-(0.5*$C$11^2)*1+$C$11*'Scenarios -- Epsilon'!CA51)</f>
        <v>468.10102473618002</v>
      </c>
      <c r="CB75" s="26">
        <f>CB74*EXP($C$10*1-(0.5*$C$11^2)*1+$C$11*'Scenarios -- Epsilon'!CB51)</f>
        <v>435.39272365295392</v>
      </c>
      <c r="CC75" s="26">
        <f>CC74*EXP($C$10*1-(0.5*$C$11^2)*1+$C$11*'Scenarios -- Epsilon'!CC51)</f>
        <v>557.27176347651891</v>
      </c>
      <c r="CD75" s="26">
        <f>CD74*EXP($C$10*1-(0.5*$C$11^2)*1+$C$11*'Scenarios -- Epsilon'!CD51)</f>
        <v>559.24458863965083</v>
      </c>
      <c r="CE75" s="26">
        <f>CE74*EXP($C$10*1-(0.5*$C$11^2)*1+$C$11*'Scenarios -- Epsilon'!CE51)</f>
        <v>518.08858891107286</v>
      </c>
      <c r="CF75" s="26">
        <f>CF74*EXP($C$10*1-(0.5*$C$11^2)*1+$C$11*'Scenarios -- Epsilon'!CF51)</f>
        <v>675.65430116482025</v>
      </c>
      <c r="CG75" s="26">
        <f>CG74*EXP($C$10*1-(0.5*$C$11^2)*1+$C$11*'Scenarios -- Epsilon'!CG51)</f>
        <v>593.73432881195617</v>
      </c>
      <c r="CH75" s="26">
        <f>CH74*EXP($C$10*1-(0.5*$C$11^2)*1+$C$11*'Scenarios -- Epsilon'!CH51)</f>
        <v>484.20187186568972</v>
      </c>
      <c r="CI75" s="26">
        <f>CI74*EXP($C$10*1-(0.5*$C$11^2)*1+$C$11*'Scenarios -- Epsilon'!CI51)</f>
        <v>461.36527607424864</v>
      </c>
      <c r="CJ75" s="26">
        <f>CJ74*EXP($C$10*1-(0.5*$C$11^2)*1+$C$11*'Scenarios -- Epsilon'!CJ51)</f>
        <v>511.5514618571209</v>
      </c>
      <c r="CK75" s="26">
        <f>CK74*EXP($C$10*1-(0.5*$C$11^2)*1+$C$11*'Scenarios -- Epsilon'!CK51)</f>
        <v>509.76280588958537</v>
      </c>
      <c r="CL75" s="26">
        <f>CL74*EXP($C$10*1-(0.5*$C$11^2)*1+$C$11*'Scenarios -- Epsilon'!CL51)</f>
        <v>613.5612460406951</v>
      </c>
      <c r="CM75" s="26">
        <f>CM74*EXP($C$10*1-(0.5*$C$11^2)*1+$C$11*'Scenarios -- Epsilon'!CM51)</f>
        <v>564.95775391558504</v>
      </c>
      <c r="CN75" s="26">
        <f>CN74*EXP($C$10*1-(0.5*$C$11^2)*1+$C$11*'Scenarios -- Epsilon'!CN51)</f>
        <v>532.00722108036689</v>
      </c>
      <c r="CO75" s="26">
        <f>CO74*EXP($C$10*1-(0.5*$C$11^2)*1+$C$11*'Scenarios -- Epsilon'!CO51)</f>
        <v>522.76699814121469</v>
      </c>
      <c r="CP75" s="26">
        <f>CP74*EXP($C$10*1-(0.5*$C$11^2)*1+$C$11*'Scenarios -- Epsilon'!CP51)</f>
        <v>522.50274039477813</v>
      </c>
      <c r="CQ75" s="26">
        <f>CQ74*EXP($C$10*1-(0.5*$C$11^2)*1+$C$11*'Scenarios -- Epsilon'!CQ51)</f>
        <v>644.48325089763091</v>
      </c>
      <c r="CR75" s="26">
        <f>CR74*EXP($C$10*1-(0.5*$C$11^2)*1+$C$11*'Scenarios -- Epsilon'!CR51)</f>
        <v>558.13349450309045</v>
      </c>
      <c r="CS75" s="26">
        <f>CS74*EXP($C$10*1-(0.5*$C$11^2)*1+$C$11*'Scenarios -- Epsilon'!CS51)</f>
        <v>643.37921323834598</v>
      </c>
      <c r="CT75" s="26">
        <f>CT74*EXP($C$10*1-(0.5*$C$11^2)*1+$C$11*'Scenarios -- Epsilon'!CT51)</f>
        <v>618.68161590023431</v>
      </c>
      <c r="CU75" s="26">
        <f>CU74*EXP($C$10*1-(0.5*$C$11^2)*1+$C$11*'Scenarios -- Epsilon'!CU51)</f>
        <v>478.23296414941314</v>
      </c>
      <c r="CV75" s="26">
        <f>CV74*EXP($C$10*1-(0.5*$C$11^2)*1+$C$11*'Scenarios -- Epsilon'!CV51)</f>
        <v>459.28509775443752</v>
      </c>
      <c r="CW75" s="26">
        <f>CW74*EXP($C$10*1-(0.5*$C$11^2)*1+$C$11*'Scenarios -- Epsilon'!CW51)</f>
        <v>590.22376872505163</v>
      </c>
      <c r="CX75" s="26">
        <f>CX74*EXP($C$10*1-(0.5*$C$11^2)*1+$C$11*'Scenarios -- Epsilon'!CX51)</f>
        <v>543.92053983217284</v>
      </c>
    </row>
    <row r="76" spans="2:102">
      <c r="B76" s="25">
        <f t="shared" si="2"/>
        <v>42131</v>
      </c>
      <c r="C76" s="26">
        <f>C75*EXP($C$10*1-(0.5*$C$11^2)*1+$C$11*'Scenarios -- Epsilon'!C52)</f>
        <v>457.02870343969107</v>
      </c>
      <c r="D76" s="26">
        <f>D75*EXP($C$10*1-(0.5*$C$11^2)*1+$C$11*'Scenarios -- Epsilon'!D52)</f>
        <v>477.05843436696011</v>
      </c>
      <c r="E76" s="26">
        <f>E75*EXP($C$10*1-(0.5*$C$11^2)*1+$C$11*'Scenarios -- Epsilon'!E52)</f>
        <v>616.85797612826377</v>
      </c>
      <c r="F76" s="26">
        <f>F75*EXP($C$10*1-(0.5*$C$11^2)*1+$C$11*'Scenarios -- Epsilon'!F52)</f>
        <v>553.10056918791713</v>
      </c>
      <c r="G76" s="26">
        <f>G75*EXP($C$10*1-(0.5*$C$11^2)*1+$C$11*'Scenarios -- Epsilon'!G52)</f>
        <v>501.93382025762781</v>
      </c>
      <c r="H76" s="26">
        <f>H75*EXP($C$10*1-(0.5*$C$11^2)*1+$C$11*'Scenarios -- Epsilon'!H52)</f>
        <v>482.40222310870473</v>
      </c>
      <c r="I76" s="26">
        <f>I75*EXP($C$10*1-(0.5*$C$11^2)*1+$C$11*'Scenarios -- Epsilon'!I52)</f>
        <v>581.16628874486742</v>
      </c>
      <c r="J76" s="26">
        <f>J75*EXP($C$10*1-(0.5*$C$11^2)*1+$C$11*'Scenarios -- Epsilon'!J52)</f>
        <v>574.19879451678833</v>
      </c>
      <c r="K76" s="26">
        <f>K75*EXP($C$10*1-(0.5*$C$11^2)*1+$C$11*'Scenarios -- Epsilon'!K52)</f>
        <v>715.98030859576124</v>
      </c>
      <c r="L76" s="26">
        <f>L75*EXP($C$10*1-(0.5*$C$11^2)*1+$C$11*'Scenarios -- Epsilon'!L52)</f>
        <v>632.55522060892679</v>
      </c>
      <c r="M76" s="26">
        <f>M75*EXP($C$10*1-(0.5*$C$11^2)*1+$C$11*'Scenarios -- Epsilon'!M52)</f>
        <v>587.20960513129171</v>
      </c>
      <c r="N76" s="26">
        <f>N75*EXP($C$10*1-(0.5*$C$11^2)*1+$C$11*'Scenarios -- Epsilon'!N52)</f>
        <v>540.55535352173854</v>
      </c>
      <c r="O76" s="26">
        <f>O75*EXP($C$10*1-(0.5*$C$11^2)*1+$C$11*'Scenarios -- Epsilon'!O52)</f>
        <v>488.19888202392906</v>
      </c>
      <c r="P76" s="26">
        <f>P75*EXP($C$10*1-(0.5*$C$11^2)*1+$C$11*'Scenarios -- Epsilon'!P52)</f>
        <v>449.65640438869298</v>
      </c>
      <c r="Q76" s="26">
        <f>Q75*EXP($C$10*1-(0.5*$C$11^2)*1+$C$11*'Scenarios -- Epsilon'!Q52)</f>
        <v>533.54611405369099</v>
      </c>
      <c r="R76" s="26">
        <f>R75*EXP($C$10*1-(0.5*$C$11^2)*1+$C$11*'Scenarios -- Epsilon'!R52)</f>
        <v>518.7043129400854</v>
      </c>
      <c r="S76" s="26">
        <f>S75*EXP($C$10*1-(0.5*$C$11^2)*1+$C$11*'Scenarios -- Epsilon'!S52)</f>
        <v>568.20286038211327</v>
      </c>
      <c r="T76" s="26">
        <f>T75*EXP($C$10*1-(0.5*$C$11^2)*1+$C$11*'Scenarios -- Epsilon'!T52)</f>
        <v>610.60255768922923</v>
      </c>
      <c r="U76" s="26">
        <f>U75*EXP($C$10*1-(0.5*$C$11^2)*1+$C$11*'Scenarios -- Epsilon'!U52)</f>
        <v>552.01768453810928</v>
      </c>
      <c r="V76" s="26">
        <f>V75*EXP($C$10*1-(0.5*$C$11^2)*1+$C$11*'Scenarios -- Epsilon'!V52)</f>
        <v>533.26890039380464</v>
      </c>
      <c r="W76" s="26">
        <f>W75*EXP($C$10*1-(0.5*$C$11^2)*1+$C$11*'Scenarios -- Epsilon'!W52)</f>
        <v>519.15875171752066</v>
      </c>
      <c r="X76" s="26">
        <f>X75*EXP($C$10*1-(0.5*$C$11^2)*1+$C$11*'Scenarios -- Epsilon'!X52)</f>
        <v>493.08369474395869</v>
      </c>
      <c r="Y76" s="26">
        <f>Y75*EXP($C$10*1-(0.5*$C$11^2)*1+$C$11*'Scenarios -- Epsilon'!Y52)</f>
        <v>643.09469680476582</v>
      </c>
      <c r="Z76" s="26">
        <f>Z75*EXP($C$10*1-(0.5*$C$11^2)*1+$C$11*'Scenarios -- Epsilon'!Z52)</f>
        <v>529.34522408126816</v>
      </c>
      <c r="AA76" s="26">
        <f>AA75*EXP($C$10*1-(0.5*$C$11^2)*1+$C$11*'Scenarios -- Epsilon'!AA52)</f>
        <v>582.00967850845609</v>
      </c>
      <c r="AB76" s="26">
        <f>AB75*EXP($C$10*1-(0.5*$C$11^2)*1+$C$11*'Scenarios -- Epsilon'!AB52)</f>
        <v>525.80003791652689</v>
      </c>
      <c r="AC76" s="26">
        <f>AC75*EXP($C$10*1-(0.5*$C$11^2)*1+$C$11*'Scenarios -- Epsilon'!AC52)</f>
        <v>525.33188681434592</v>
      </c>
      <c r="AD76" s="26">
        <f>AD75*EXP($C$10*1-(0.5*$C$11^2)*1+$C$11*'Scenarios -- Epsilon'!AD52)</f>
        <v>556.70058639035665</v>
      </c>
      <c r="AE76" s="26">
        <f>AE75*EXP($C$10*1-(0.5*$C$11^2)*1+$C$11*'Scenarios -- Epsilon'!AE52)</f>
        <v>589.68708876924495</v>
      </c>
      <c r="AF76" s="26">
        <f>AF75*EXP($C$10*1-(0.5*$C$11^2)*1+$C$11*'Scenarios -- Epsilon'!AF52)</f>
        <v>613.43777898355279</v>
      </c>
      <c r="AG76" s="26">
        <f>AG75*EXP($C$10*1-(0.5*$C$11^2)*1+$C$11*'Scenarios -- Epsilon'!AG52)</f>
        <v>625.31798551230986</v>
      </c>
      <c r="AH76" s="26">
        <f>AH75*EXP($C$10*1-(0.5*$C$11^2)*1+$C$11*'Scenarios -- Epsilon'!AH52)</f>
        <v>606.65813486419017</v>
      </c>
      <c r="AI76" s="26">
        <f>AI75*EXP($C$10*1-(0.5*$C$11^2)*1+$C$11*'Scenarios -- Epsilon'!AI52)</f>
        <v>496.43880277704693</v>
      </c>
      <c r="AJ76" s="26">
        <f>AJ75*EXP($C$10*1-(0.5*$C$11^2)*1+$C$11*'Scenarios -- Epsilon'!AJ52)</f>
        <v>629.87928458058354</v>
      </c>
      <c r="AK76" s="26">
        <f>AK75*EXP($C$10*1-(0.5*$C$11^2)*1+$C$11*'Scenarios -- Epsilon'!AK52)</f>
        <v>667.7602029353136</v>
      </c>
      <c r="AL76" s="26">
        <f>AL75*EXP($C$10*1-(0.5*$C$11^2)*1+$C$11*'Scenarios -- Epsilon'!AL52)</f>
        <v>597.72871102677777</v>
      </c>
      <c r="AM76" s="26">
        <f>AM75*EXP($C$10*1-(0.5*$C$11^2)*1+$C$11*'Scenarios -- Epsilon'!AM52)</f>
        <v>576.59389485048894</v>
      </c>
      <c r="AN76" s="26">
        <f>AN75*EXP($C$10*1-(0.5*$C$11^2)*1+$C$11*'Scenarios -- Epsilon'!AN52)</f>
        <v>560.41039796968926</v>
      </c>
      <c r="AO76" s="26">
        <f>AO75*EXP($C$10*1-(0.5*$C$11^2)*1+$C$11*'Scenarios -- Epsilon'!AO52)</f>
        <v>553.48377215738549</v>
      </c>
      <c r="AP76" s="26">
        <f>AP75*EXP($C$10*1-(0.5*$C$11^2)*1+$C$11*'Scenarios -- Epsilon'!AP52)</f>
        <v>566.08377895462229</v>
      </c>
      <c r="AQ76" s="26">
        <f>AQ75*EXP($C$10*1-(0.5*$C$11^2)*1+$C$11*'Scenarios -- Epsilon'!AQ52)</f>
        <v>564.16348533588553</v>
      </c>
      <c r="AR76" s="26">
        <f>AR75*EXP($C$10*1-(0.5*$C$11^2)*1+$C$11*'Scenarios -- Epsilon'!AR52)</f>
        <v>552.65630562172964</v>
      </c>
      <c r="AS76" s="26">
        <f>AS75*EXP($C$10*1-(0.5*$C$11^2)*1+$C$11*'Scenarios -- Epsilon'!AS52)</f>
        <v>561.71822515142253</v>
      </c>
      <c r="AT76" s="26">
        <f>AT75*EXP($C$10*1-(0.5*$C$11^2)*1+$C$11*'Scenarios -- Epsilon'!AT52)</f>
        <v>640.6063814439766</v>
      </c>
      <c r="AU76" s="26">
        <f>AU75*EXP($C$10*1-(0.5*$C$11^2)*1+$C$11*'Scenarios -- Epsilon'!AU52)</f>
        <v>623.99690535371883</v>
      </c>
      <c r="AV76" s="26">
        <f>AV75*EXP($C$10*1-(0.5*$C$11^2)*1+$C$11*'Scenarios -- Epsilon'!AV52)</f>
        <v>627.02832502792057</v>
      </c>
      <c r="AW76" s="26">
        <f>AW75*EXP($C$10*1-(0.5*$C$11^2)*1+$C$11*'Scenarios -- Epsilon'!AW52)</f>
        <v>554.62657879933249</v>
      </c>
      <c r="AX76" s="26">
        <f>AX75*EXP($C$10*1-(0.5*$C$11^2)*1+$C$11*'Scenarios -- Epsilon'!AX52)</f>
        <v>628.40239313966481</v>
      </c>
      <c r="AY76" s="26">
        <f>AY75*EXP($C$10*1-(0.5*$C$11^2)*1+$C$11*'Scenarios -- Epsilon'!AY52)</f>
        <v>514.62970225282129</v>
      </c>
      <c r="AZ76" s="26">
        <f>AZ75*EXP($C$10*1-(0.5*$C$11^2)*1+$C$11*'Scenarios -- Epsilon'!AZ52)</f>
        <v>531.77114607427291</v>
      </c>
      <c r="BA76" s="26">
        <f>BA75*EXP($C$10*1-(0.5*$C$11^2)*1+$C$11*'Scenarios -- Epsilon'!BA52)</f>
        <v>525.39372279140434</v>
      </c>
      <c r="BB76" s="26">
        <f>BB75*EXP($C$10*1-(0.5*$C$11^2)*1+$C$11*'Scenarios -- Epsilon'!BB52)</f>
        <v>590.11703244255864</v>
      </c>
      <c r="BC76" s="26">
        <f>BC75*EXP($C$10*1-(0.5*$C$11^2)*1+$C$11*'Scenarios -- Epsilon'!BC52)</f>
        <v>580.10407088607872</v>
      </c>
      <c r="BD76" s="26">
        <f>BD75*EXP($C$10*1-(0.5*$C$11^2)*1+$C$11*'Scenarios -- Epsilon'!BD52)</f>
        <v>582.23626336385234</v>
      </c>
      <c r="BE76" s="26">
        <f>BE75*EXP($C$10*1-(0.5*$C$11^2)*1+$C$11*'Scenarios -- Epsilon'!BE52)</f>
        <v>541.24234558737385</v>
      </c>
      <c r="BF76" s="26">
        <f>BF75*EXP($C$10*1-(0.5*$C$11^2)*1+$C$11*'Scenarios -- Epsilon'!BF52)</f>
        <v>561.83681605835648</v>
      </c>
      <c r="BG76" s="26">
        <f>BG75*EXP($C$10*1-(0.5*$C$11^2)*1+$C$11*'Scenarios -- Epsilon'!BG52)</f>
        <v>619.92391330124303</v>
      </c>
      <c r="BH76" s="26">
        <f>BH75*EXP($C$10*1-(0.5*$C$11^2)*1+$C$11*'Scenarios -- Epsilon'!BH52)</f>
        <v>505.20539929812844</v>
      </c>
      <c r="BI76" s="26">
        <f>BI75*EXP($C$10*1-(0.5*$C$11^2)*1+$C$11*'Scenarios -- Epsilon'!BI52)</f>
        <v>545.73438036173957</v>
      </c>
      <c r="BJ76" s="26">
        <f>BJ75*EXP($C$10*1-(0.5*$C$11^2)*1+$C$11*'Scenarios -- Epsilon'!BJ52)</f>
        <v>559.04918071619579</v>
      </c>
      <c r="BK76" s="26">
        <f>BK75*EXP($C$10*1-(0.5*$C$11^2)*1+$C$11*'Scenarios -- Epsilon'!BK52)</f>
        <v>631.63955716882356</v>
      </c>
      <c r="BL76" s="26">
        <f>BL75*EXP($C$10*1-(0.5*$C$11^2)*1+$C$11*'Scenarios -- Epsilon'!BL52)</f>
        <v>559.76996979267824</v>
      </c>
      <c r="BM76" s="26">
        <f>BM75*EXP($C$10*1-(0.5*$C$11^2)*1+$C$11*'Scenarios -- Epsilon'!BM52)</f>
        <v>570.66801894020739</v>
      </c>
      <c r="BN76" s="26">
        <f>BN75*EXP($C$10*1-(0.5*$C$11^2)*1+$C$11*'Scenarios -- Epsilon'!BN52)</f>
        <v>553.25197288673121</v>
      </c>
      <c r="BO76" s="26">
        <f>BO75*EXP($C$10*1-(0.5*$C$11^2)*1+$C$11*'Scenarios -- Epsilon'!BO52)</f>
        <v>505.9841559682763</v>
      </c>
      <c r="BP76" s="26">
        <f>BP75*EXP($C$10*1-(0.5*$C$11^2)*1+$C$11*'Scenarios -- Epsilon'!BP52)</f>
        <v>491.38019292786907</v>
      </c>
      <c r="BQ76" s="26">
        <f>BQ75*EXP($C$10*1-(0.5*$C$11^2)*1+$C$11*'Scenarios -- Epsilon'!BQ52)</f>
        <v>551.91181476701649</v>
      </c>
      <c r="BR76" s="26">
        <f>BR75*EXP($C$10*1-(0.5*$C$11^2)*1+$C$11*'Scenarios -- Epsilon'!BR52)</f>
        <v>482.92889631410389</v>
      </c>
      <c r="BS76" s="26">
        <f>BS75*EXP($C$10*1-(0.5*$C$11^2)*1+$C$11*'Scenarios -- Epsilon'!BS52)</f>
        <v>430.202186370525</v>
      </c>
      <c r="BT76" s="26">
        <f>BT75*EXP($C$10*1-(0.5*$C$11^2)*1+$C$11*'Scenarios -- Epsilon'!BT52)</f>
        <v>578.66396356880864</v>
      </c>
      <c r="BU76" s="26">
        <f>BU75*EXP($C$10*1-(0.5*$C$11^2)*1+$C$11*'Scenarios -- Epsilon'!BU52)</f>
        <v>557.66885527681654</v>
      </c>
      <c r="BV76" s="26">
        <f>BV75*EXP($C$10*1-(0.5*$C$11^2)*1+$C$11*'Scenarios -- Epsilon'!BV52)</f>
        <v>592.5575724406583</v>
      </c>
      <c r="BW76" s="26">
        <f>BW75*EXP($C$10*1-(0.5*$C$11^2)*1+$C$11*'Scenarios -- Epsilon'!BW52)</f>
        <v>465.25112332260636</v>
      </c>
      <c r="BX76" s="26">
        <f>BX75*EXP($C$10*1-(0.5*$C$11^2)*1+$C$11*'Scenarios -- Epsilon'!BX52)</f>
        <v>582.9567876813984</v>
      </c>
      <c r="BY76" s="26">
        <f>BY75*EXP($C$10*1-(0.5*$C$11^2)*1+$C$11*'Scenarios -- Epsilon'!BY52)</f>
        <v>518.47716254175555</v>
      </c>
      <c r="BZ76" s="26">
        <f>BZ75*EXP($C$10*1-(0.5*$C$11^2)*1+$C$11*'Scenarios -- Epsilon'!BZ52)</f>
        <v>500.92587926561828</v>
      </c>
      <c r="CA76" s="26">
        <f>CA75*EXP($C$10*1-(0.5*$C$11^2)*1+$C$11*'Scenarios -- Epsilon'!CA52)</f>
        <v>452.45101607908032</v>
      </c>
      <c r="CB76" s="26">
        <f>CB75*EXP($C$10*1-(0.5*$C$11^2)*1+$C$11*'Scenarios -- Epsilon'!CB52)</f>
        <v>434.90491664823639</v>
      </c>
      <c r="CC76" s="26">
        <f>CC75*EXP($C$10*1-(0.5*$C$11^2)*1+$C$11*'Scenarios -- Epsilon'!CC52)</f>
        <v>562.0116800908678</v>
      </c>
      <c r="CD76" s="26">
        <f>CD75*EXP($C$10*1-(0.5*$C$11^2)*1+$C$11*'Scenarios -- Epsilon'!CD52)</f>
        <v>556.29513374625708</v>
      </c>
      <c r="CE76" s="26">
        <f>CE75*EXP($C$10*1-(0.5*$C$11^2)*1+$C$11*'Scenarios -- Epsilon'!CE52)</f>
        <v>527.78089974963439</v>
      </c>
      <c r="CF76" s="26">
        <f>CF75*EXP($C$10*1-(0.5*$C$11^2)*1+$C$11*'Scenarios -- Epsilon'!CF52)</f>
        <v>669.33356267164106</v>
      </c>
      <c r="CG76" s="26">
        <f>CG75*EXP($C$10*1-(0.5*$C$11^2)*1+$C$11*'Scenarios -- Epsilon'!CG52)</f>
        <v>600.32729171215624</v>
      </c>
      <c r="CH76" s="26">
        <f>CH75*EXP($C$10*1-(0.5*$C$11^2)*1+$C$11*'Scenarios -- Epsilon'!CH52)</f>
        <v>475.58056550237001</v>
      </c>
      <c r="CI76" s="26">
        <f>CI75*EXP($C$10*1-(0.5*$C$11^2)*1+$C$11*'Scenarios -- Epsilon'!CI52)</f>
        <v>476.95452456293691</v>
      </c>
      <c r="CJ76" s="26">
        <f>CJ75*EXP($C$10*1-(0.5*$C$11^2)*1+$C$11*'Scenarios -- Epsilon'!CJ52)</f>
        <v>521.82623134366418</v>
      </c>
      <c r="CK76" s="26">
        <f>CK75*EXP($C$10*1-(0.5*$C$11^2)*1+$C$11*'Scenarios -- Epsilon'!CK52)</f>
        <v>497.75051265660284</v>
      </c>
      <c r="CL76" s="26">
        <f>CL75*EXP($C$10*1-(0.5*$C$11^2)*1+$C$11*'Scenarios -- Epsilon'!CL52)</f>
        <v>615.9331723873006</v>
      </c>
      <c r="CM76" s="26">
        <f>CM75*EXP($C$10*1-(0.5*$C$11^2)*1+$C$11*'Scenarios -- Epsilon'!CM52)</f>
        <v>560.12480113066533</v>
      </c>
      <c r="CN76" s="26">
        <f>CN75*EXP($C$10*1-(0.5*$C$11^2)*1+$C$11*'Scenarios -- Epsilon'!CN52)</f>
        <v>519.21674562066767</v>
      </c>
      <c r="CO76" s="26">
        <f>CO75*EXP($C$10*1-(0.5*$C$11^2)*1+$C$11*'Scenarios -- Epsilon'!CO52)</f>
        <v>521.86937858727458</v>
      </c>
      <c r="CP76" s="26">
        <f>CP75*EXP($C$10*1-(0.5*$C$11^2)*1+$C$11*'Scenarios -- Epsilon'!CP52)</f>
        <v>520.5165086193557</v>
      </c>
      <c r="CQ76" s="26">
        <f>CQ75*EXP($C$10*1-(0.5*$C$11^2)*1+$C$11*'Scenarios -- Epsilon'!CQ52)</f>
        <v>659.6627908133147</v>
      </c>
      <c r="CR76" s="26">
        <f>CR75*EXP($C$10*1-(0.5*$C$11^2)*1+$C$11*'Scenarios -- Epsilon'!CR52)</f>
        <v>550.2601628581956</v>
      </c>
      <c r="CS76" s="26">
        <f>CS75*EXP($C$10*1-(0.5*$C$11^2)*1+$C$11*'Scenarios -- Epsilon'!CS52)</f>
        <v>643.00819846944125</v>
      </c>
      <c r="CT76" s="26">
        <f>CT75*EXP($C$10*1-(0.5*$C$11^2)*1+$C$11*'Scenarios -- Epsilon'!CT52)</f>
        <v>617.35565394082437</v>
      </c>
      <c r="CU76" s="26">
        <f>CU75*EXP($C$10*1-(0.5*$C$11^2)*1+$C$11*'Scenarios -- Epsilon'!CU52)</f>
        <v>488.30279787233542</v>
      </c>
      <c r="CV76" s="26">
        <f>CV75*EXP($C$10*1-(0.5*$C$11^2)*1+$C$11*'Scenarios -- Epsilon'!CV52)</f>
        <v>463.98766769626394</v>
      </c>
      <c r="CW76" s="26">
        <f>CW75*EXP($C$10*1-(0.5*$C$11^2)*1+$C$11*'Scenarios -- Epsilon'!CW52)</f>
        <v>588.00337088262927</v>
      </c>
      <c r="CX76" s="26">
        <f>CX75*EXP($C$10*1-(0.5*$C$11^2)*1+$C$11*'Scenarios -- Epsilon'!CX52)</f>
        <v>539.74494243671586</v>
      </c>
    </row>
    <row r="77" spans="2:102">
      <c r="B77" s="25">
        <f t="shared" si="2"/>
        <v>42132</v>
      </c>
      <c r="C77" s="26">
        <f>C76*EXP($C$10*1-(0.5*$C$11^2)*1+$C$11*'Scenarios -- Epsilon'!C53)</f>
        <v>451.69378368645829</v>
      </c>
      <c r="D77" s="26">
        <f>D76*EXP($C$10*1-(0.5*$C$11^2)*1+$C$11*'Scenarios -- Epsilon'!D53)</f>
        <v>486.32795740713937</v>
      </c>
      <c r="E77" s="26">
        <f>E76*EXP($C$10*1-(0.5*$C$11^2)*1+$C$11*'Scenarios -- Epsilon'!E53)</f>
        <v>625.07207808856685</v>
      </c>
      <c r="F77" s="26">
        <f>F76*EXP($C$10*1-(0.5*$C$11^2)*1+$C$11*'Scenarios -- Epsilon'!F53)</f>
        <v>550.31983524434884</v>
      </c>
      <c r="G77" s="26">
        <f>G76*EXP($C$10*1-(0.5*$C$11^2)*1+$C$11*'Scenarios -- Epsilon'!G53)</f>
        <v>499.39708360199899</v>
      </c>
      <c r="H77" s="26">
        <f>H76*EXP($C$10*1-(0.5*$C$11^2)*1+$C$11*'Scenarios -- Epsilon'!H53)</f>
        <v>485.36840308137658</v>
      </c>
      <c r="I77" s="26">
        <f>I76*EXP($C$10*1-(0.5*$C$11^2)*1+$C$11*'Scenarios -- Epsilon'!I53)</f>
        <v>580.6759784753782</v>
      </c>
      <c r="J77" s="26">
        <f>J76*EXP($C$10*1-(0.5*$C$11^2)*1+$C$11*'Scenarios -- Epsilon'!J53)</f>
        <v>572.83485818066413</v>
      </c>
      <c r="K77" s="26">
        <f>K76*EXP($C$10*1-(0.5*$C$11^2)*1+$C$11*'Scenarios -- Epsilon'!K53)</f>
        <v>710.55226886222101</v>
      </c>
      <c r="L77" s="26">
        <f>L76*EXP($C$10*1-(0.5*$C$11^2)*1+$C$11*'Scenarios -- Epsilon'!L53)</f>
        <v>638.16108413908273</v>
      </c>
      <c r="M77" s="26">
        <f>M76*EXP($C$10*1-(0.5*$C$11^2)*1+$C$11*'Scenarios -- Epsilon'!M53)</f>
        <v>589.48947026810856</v>
      </c>
      <c r="N77" s="26">
        <f>N76*EXP($C$10*1-(0.5*$C$11^2)*1+$C$11*'Scenarios -- Epsilon'!N53)</f>
        <v>535.55740528658407</v>
      </c>
      <c r="O77" s="26">
        <f>O76*EXP($C$10*1-(0.5*$C$11^2)*1+$C$11*'Scenarios -- Epsilon'!O53)</f>
        <v>487.76662432517776</v>
      </c>
      <c r="P77" s="26">
        <f>P76*EXP($C$10*1-(0.5*$C$11^2)*1+$C$11*'Scenarios -- Epsilon'!P53)</f>
        <v>439.7971010783204</v>
      </c>
      <c r="Q77" s="26">
        <f>Q76*EXP($C$10*1-(0.5*$C$11^2)*1+$C$11*'Scenarios -- Epsilon'!Q53)</f>
        <v>525.77685136741093</v>
      </c>
      <c r="R77" s="26">
        <f>R76*EXP($C$10*1-(0.5*$C$11^2)*1+$C$11*'Scenarios -- Epsilon'!R53)</f>
        <v>522.40321191364797</v>
      </c>
      <c r="S77" s="26">
        <f>S76*EXP($C$10*1-(0.5*$C$11^2)*1+$C$11*'Scenarios -- Epsilon'!S53)</f>
        <v>569.95385375200453</v>
      </c>
      <c r="T77" s="26">
        <f>T76*EXP($C$10*1-(0.5*$C$11^2)*1+$C$11*'Scenarios -- Epsilon'!T53)</f>
        <v>603.42806521160833</v>
      </c>
      <c r="U77" s="26">
        <f>U76*EXP($C$10*1-(0.5*$C$11^2)*1+$C$11*'Scenarios -- Epsilon'!U53)</f>
        <v>554.46213279274707</v>
      </c>
      <c r="V77" s="26">
        <f>V76*EXP($C$10*1-(0.5*$C$11^2)*1+$C$11*'Scenarios -- Epsilon'!V53)</f>
        <v>545.97724649090901</v>
      </c>
      <c r="W77" s="26">
        <f>W76*EXP($C$10*1-(0.5*$C$11^2)*1+$C$11*'Scenarios -- Epsilon'!W53)</f>
        <v>506.18295350022328</v>
      </c>
      <c r="X77" s="26">
        <f>X76*EXP($C$10*1-(0.5*$C$11^2)*1+$C$11*'Scenarios -- Epsilon'!X53)</f>
        <v>503.55254099053525</v>
      </c>
      <c r="Y77" s="26">
        <f>Y76*EXP($C$10*1-(0.5*$C$11^2)*1+$C$11*'Scenarios -- Epsilon'!Y53)</f>
        <v>644.90420989874121</v>
      </c>
      <c r="Z77" s="26">
        <f>Z76*EXP($C$10*1-(0.5*$C$11^2)*1+$C$11*'Scenarios -- Epsilon'!Z53)</f>
        <v>529.65536835237253</v>
      </c>
      <c r="AA77" s="26">
        <f>AA76*EXP($C$10*1-(0.5*$C$11^2)*1+$C$11*'Scenarios -- Epsilon'!AA53)</f>
        <v>582.5632391362476</v>
      </c>
      <c r="AB77" s="26">
        <f>AB76*EXP($C$10*1-(0.5*$C$11^2)*1+$C$11*'Scenarios -- Epsilon'!AB53)</f>
        <v>522.96535451702039</v>
      </c>
      <c r="AC77" s="26">
        <f>AC76*EXP($C$10*1-(0.5*$C$11^2)*1+$C$11*'Scenarios -- Epsilon'!AC53)</f>
        <v>525.38270145472075</v>
      </c>
      <c r="AD77" s="26">
        <f>AD76*EXP($C$10*1-(0.5*$C$11^2)*1+$C$11*'Scenarios -- Epsilon'!AD53)</f>
        <v>556.42949676302135</v>
      </c>
      <c r="AE77" s="26">
        <f>AE76*EXP($C$10*1-(0.5*$C$11^2)*1+$C$11*'Scenarios -- Epsilon'!AE53)</f>
        <v>575.13681965946466</v>
      </c>
      <c r="AF77" s="26">
        <f>AF76*EXP($C$10*1-(0.5*$C$11^2)*1+$C$11*'Scenarios -- Epsilon'!AF53)</f>
        <v>614.08439698156417</v>
      </c>
      <c r="AG77" s="26">
        <f>AG76*EXP($C$10*1-(0.5*$C$11^2)*1+$C$11*'Scenarios -- Epsilon'!AG53)</f>
        <v>625.54444047945833</v>
      </c>
      <c r="AH77" s="26">
        <f>AH76*EXP($C$10*1-(0.5*$C$11^2)*1+$C$11*'Scenarios -- Epsilon'!AH53)</f>
        <v>590.94957015787429</v>
      </c>
      <c r="AI77" s="26">
        <f>AI76*EXP($C$10*1-(0.5*$C$11^2)*1+$C$11*'Scenarios -- Epsilon'!AI53)</f>
        <v>491.34090675962125</v>
      </c>
      <c r="AJ77" s="26">
        <f>AJ76*EXP($C$10*1-(0.5*$C$11^2)*1+$C$11*'Scenarios -- Epsilon'!AJ53)</f>
        <v>634.1307729813708</v>
      </c>
      <c r="AK77" s="26">
        <f>AK76*EXP($C$10*1-(0.5*$C$11^2)*1+$C$11*'Scenarios -- Epsilon'!AK53)</f>
        <v>666.09961846949693</v>
      </c>
      <c r="AL77" s="26">
        <f>AL76*EXP($C$10*1-(0.5*$C$11^2)*1+$C$11*'Scenarios -- Epsilon'!AL53)</f>
        <v>609.76244322430705</v>
      </c>
      <c r="AM77" s="26">
        <f>AM76*EXP($C$10*1-(0.5*$C$11^2)*1+$C$11*'Scenarios -- Epsilon'!AM53)</f>
        <v>580.2147309060324</v>
      </c>
      <c r="AN77" s="26">
        <f>AN76*EXP($C$10*1-(0.5*$C$11^2)*1+$C$11*'Scenarios -- Epsilon'!AN53)</f>
        <v>566.21656267268952</v>
      </c>
      <c r="AO77" s="26">
        <f>AO76*EXP($C$10*1-(0.5*$C$11^2)*1+$C$11*'Scenarios -- Epsilon'!AO53)</f>
        <v>544.41693377650472</v>
      </c>
      <c r="AP77" s="26">
        <f>AP76*EXP($C$10*1-(0.5*$C$11^2)*1+$C$11*'Scenarios -- Epsilon'!AP53)</f>
        <v>559.46844263234777</v>
      </c>
      <c r="AQ77" s="26">
        <f>AQ76*EXP($C$10*1-(0.5*$C$11^2)*1+$C$11*'Scenarios -- Epsilon'!AQ53)</f>
        <v>559.90720226325845</v>
      </c>
      <c r="AR77" s="26">
        <f>AR76*EXP($C$10*1-(0.5*$C$11^2)*1+$C$11*'Scenarios -- Epsilon'!AR53)</f>
        <v>543.31349981058383</v>
      </c>
      <c r="AS77" s="26">
        <f>AS76*EXP($C$10*1-(0.5*$C$11^2)*1+$C$11*'Scenarios -- Epsilon'!AS53)</f>
        <v>571.67807107230055</v>
      </c>
      <c r="AT77" s="26">
        <f>AT76*EXP($C$10*1-(0.5*$C$11^2)*1+$C$11*'Scenarios -- Epsilon'!AT53)</f>
        <v>631.36809330174003</v>
      </c>
      <c r="AU77" s="26">
        <f>AU76*EXP($C$10*1-(0.5*$C$11^2)*1+$C$11*'Scenarios -- Epsilon'!AU53)</f>
        <v>614.95868608819501</v>
      </c>
      <c r="AV77" s="26">
        <f>AV76*EXP($C$10*1-(0.5*$C$11^2)*1+$C$11*'Scenarios -- Epsilon'!AV53)</f>
        <v>627.67655304215782</v>
      </c>
      <c r="AW77" s="26">
        <f>AW76*EXP($C$10*1-(0.5*$C$11^2)*1+$C$11*'Scenarios -- Epsilon'!AW53)</f>
        <v>558.43266351331363</v>
      </c>
      <c r="AX77" s="26">
        <f>AX76*EXP($C$10*1-(0.5*$C$11^2)*1+$C$11*'Scenarios -- Epsilon'!AX53)</f>
        <v>628.68310828720257</v>
      </c>
      <c r="AY77" s="26">
        <f>AY76*EXP($C$10*1-(0.5*$C$11^2)*1+$C$11*'Scenarios -- Epsilon'!AY53)</f>
        <v>524.99031651258656</v>
      </c>
      <c r="AZ77" s="26">
        <f>AZ76*EXP($C$10*1-(0.5*$C$11^2)*1+$C$11*'Scenarios -- Epsilon'!AZ53)</f>
        <v>543.20757703070899</v>
      </c>
      <c r="BA77" s="26">
        <f>BA76*EXP($C$10*1-(0.5*$C$11^2)*1+$C$11*'Scenarios -- Epsilon'!BA53)</f>
        <v>532.56492424723263</v>
      </c>
      <c r="BB77" s="26">
        <f>BB76*EXP($C$10*1-(0.5*$C$11^2)*1+$C$11*'Scenarios -- Epsilon'!BB53)</f>
        <v>592.90943636795419</v>
      </c>
      <c r="BC77" s="26">
        <f>BC76*EXP($C$10*1-(0.5*$C$11^2)*1+$C$11*'Scenarios -- Epsilon'!BC53)</f>
        <v>588.66168646419612</v>
      </c>
      <c r="BD77" s="26">
        <f>BD76*EXP($C$10*1-(0.5*$C$11^2)*1+$C$11*'Scenarios -- Epsilon'!BD53)</f>
        <v>599.30342081933497</v>
      </c>
      <c r="BE77" s="26">
        <f>BE76*EXP($C$10*1-(0.5*$C$11^2)*1+$C$11*'Scenarios -- Epsilon'!BE53)</f>
        <v>559.34100004276274</v>
      </c>
      <c r="BF77" s="26">
        <f>BF76*EXP($C$10*1-(0.5*$C$11^2)*1+$C$11*'Scenarios -- Epsilon'!BF53)</f>
        <v>557.65308431834421</v>
      </c>
      <c r="BG77" s="26">
        <f>BG76*EXP($C$10*1-(0.5*$C$11^2)*1+$C$11*'Scenarios -- Epsilon'!BG53)</f>
        <v>621.10908064512194</v>
      </c>
      <c r="BH77" s="26">
        <f>BH76*EXP($C$10*1-(0.5*$C$11^2)*1+$C$11*'Scenarios -- Epsilon'!BH53)</f>
        <v>498.47026977272714</v>
      </c>
      <c r="BI77" s="26">
        <f>BI76*EXP($C$10*1-(0.5*$C$11^2)*1+$C$11*'Scenarios -- Epsilon'!BI53)</f>
        <v>548.05094124880316</v>
      </c>
      <c r="BJ77" s="26">
        <f>BJ76*EXP($C$10*1-(0.5*$C$11^2)*1+$C$11*'Scenarios -- Epsilon'!BJ53)</f>
        <v>552.47746489629219</v>
      </c>
      <c r="BK77" s="26">
        <f>BK76*EXP($C$10*1-(0.5*$C$11^2)*1+$C$11*'Scenarios -- Epsilon'!BK53)</f>
        <v>643.08474876409502</v>
      </c>
      <c r="BL77" s="26">
        <f>BL76*EXP($C$10*1-(0.5*$C$11^2)*1+$C$11*'Scenarios -- Epsilon'!BL53)</f>
        <v>567.55072883445837</v>
      </c>
      <c r="BM77" s="26">
        <f>BM76*EXP($C$10*1-(0.5*$C$11^2)*1+$C$11*'Scenarios -- Epsilon'!BM53)</f>
        <v>567.86420424063385</v>
      </c>
      <c r="BN77" s="26">
        <f>BN76*EXP($C$10*1-(0.5*$C$11^2)*1+$C$11*'Scenarios -- Epsilon'!BN53)</f>
        <v>554.13164558939593</v>
      </c>
      <c r="BO77" s="26">
        <f>BO76*EXP($C$10*1-(0.5*$C$11^2)*1+$C$11*'Scenarios -- Epsilon'!BO53)</f>
        <v>511.37006264255314</v>
      </c>
      <c r="BP77" s="26">
        <f>BP76*EXP($C$10*1-(0.5*$C$11^2)*1+$C$11*'Scenarios -- Epsilon'!BP53)</f>
        <v>495.32906943870591</v>
      </c>
      <c r="BQ77" s="26">
        <f>BQ76*EXP($C$10*1-(0.5*$C$11^2)*1+$C$11*'Scenarios -- Epsilon'!BQ53)</f>
        <v>563.67942872986237</v>
      </c>
      <c r="BR77" s="26">
        <f>BR76*EXP($C$10*1-(0.5*$C$11^2)*1+$C$11*'Scenarios -- Epsilon'!BR53)</f>
        <v>484.85428077979412</v>
      </c>
      <c r="BS77" s="26">
        <f>BS76*EXP($C$10*1-(0.5*$C$11^2)*1+$C$11*'Scenarios -- Epsilon'!BS53)</f>
        <v>428.75753888626417</v>
      </c>
      <c r="BT77" s="26">
        <f>BT76*EXP($C$10*1-(0.5*$C$11^2)*1+$C$11*'Scenarios -- Epsilon'!BT53)</f>
        <v>583.80610066969234</v>
      </c>
      <c r="BU77" s="26">
        <f>BU76*EXP($C$10*1-(0.5*$C$11^2)*1+$C$11*'Scenarios -- Epsilon'!BU53)</f>
        <v>568.03186396680815</v>
      </c>
      <c r="BV77" s="26">
        <f>BV76*EXP($C$10*1-(0.5*$C$11^2)*1+$C$11*'Scenarios -- Epsilon'!BV53)</f>
        <v>584.52939126600268</v>
      </c>
      <c r="BW77" s="26">
        <f>BW76*EXP($C$10*1-(0.5*$C$11^2)*1+$C$11*'Scenarios -- Epsilon'!BW53)</f>
        <v>463.91907681937124</v>
      </c>
      <c r="BX77" s="26">
        <f>BX76*EXP($C$10*1-(0.5*$C$11^2)*1+$C$11*'Scenarios -- Epsilon'!BX53)</f>
        <v>579.55489374845831</v>
      </c>
      <c r="BY77" s="26">
        <f>BY76*EXP($C$10*1-(0.5*$C$11^2)*1+$C$11*'Scenarios -- Epsilon'!BY53)</f>
        <v>520.76725121529194</v>
      </c>
      <c r="BZ77" s="26">
        <f>BZ76*EXP($C$10*1-(0.5*$C$11^2)*1+$C$11*'Scenarios -- Epsilon'!BZ53)</f>
        <v>491.40246832080169</v>
      </c>
      <c r="CA77" s="26">
        <f>CA76*EXP($C$10*1-(0.5*$C$11^2)*1+$C$11*'Scenarios -- Epsilon'!CA53)</f>
        <v>452.81028043167765</v>
      </c>
      <c r="CB77" s="26">
        <f>CB76*EXP($C$10*1-(0.5*$C$11^2)*1+$C$11*'Scenarios -- Epsilon'!CB53)</f>
        <v>426.34606952685891</v>
      </c>
      <c r="CC77" s="26">
        <f>CC76*EXP($C$10*1-(0.5*$C$11^2)*1+$C$11*'Scenarios -- Epsilon'!CC53)</f>
        <v>561.69636141071794</v>
      </c>
      <c r="CD77" s="26">
        <f>CD76*EXP($C$10*1-(0.5*$C$11^2)*1+$C$11*'Scenarios -- Epsilon'!CD53)</f>
        <v>548.88748259660451</v>
      </c>
      <c r="CE77" s="26">
        <f>CE76*EXP($C$10*1-(0.5*$C$11^2)*1+$C$11*'Scenarios -- Epsilon'!CE53)</f>
        <v>531.96861341222552</v>
      </c>
      <c r="CF77" s="26">
        <f>CF76*EXP($C$10*1-(0.5*$C$11^2)*1+$C$11*'Scenarios -- Epsilon'!CF53)</f>
        <v>666.79172725445824</v>
      </c>
      <c r="CG77" s="26">
        <f>CG76*EXP($C$10*1-(0.5*$C$11^2)*1+$C$11*'Scenarios -- Epsilon'!CG53)</f>
        <v>591.37398606582758</v>
      </c>
      <c r="CH77" s="26">
        <f>CH76*EXP($C$10*1-(0.5*$C$11^2)*1+$C$11*'Scenarios -- Epsilon'!CH53)</f>
        <v>474.56556766618439</v>
      </c>
      <c r="CI77" s="26">
        <f>CI76*EXP($C$10*1-(0.5*$C$11^2)*1+$C$11*'Scenarios -- Epsilon'!CI53)</f>
        <v>478.78600770398373</v>
      </c>
      <c r="CJ77" s="26">
        <f>CJ76*EXP($C$10*1-(0.5*$C$11^2)*1+$C$11*'Scenarios -- Epsilon'!CJ53)</f>
        <v>507.42374105475699</v>
      </c>
      <c r="CK77" s="26">
        <f>CK76*EXP($C$10*1-(0.5*$C$11^2)*1+$C$11*'Scenarios -- Epsilon'!CK53)</f>
        <v>500.71493174569696</v>
      </c>
      <c r="CL77" s="26">
        <f>CL76*EXP($C$10*1-(0.5*$C$11^2)*1+$C$11*'Scenarios -- Epsilon'!CL53)</f>
        <v>618.77307174933617</v>
      </c>
      <c r="CM77" s="26">
        <f>CM76*EXP($C$10*1-(0.5*$C$11^2)*1+$C$11*'Scenarios -- Epsilon'!CM53)</f>
        <v>551.50271276099602</v>
      </c>
      <c r="CN77" s="26">
        <f>CN76*EXP($C$10*1-(0.5*$C$11^2)*1+$C$11*'Scenarios -- Epsilon'!CN53)</f>
        <v>516.87575171317644</v>
      </c>
      <c r="CO77" s="26">
        <f>CO76*EXP($C$10*1-(0.5*$C$11^2)*1+$C$11*'Scenarios -- Epsilon'!CO53)</f>
        <v>514.34349235316256</v>
      </c>
      <c r="CP77" s="26">
        <f>CP76*EXP($C$10*1-(0.5*$C$11^2)*1+$C$11*'Scenarios -- Epsilon'!CP53)</f>
        <v>518.43368873890597</v>
      </c>
      <c r="CQ77" s="26">
        <f>CQ76*EXP($C$10*1-(0.5*$C$11^2)*1+$C$11*'Scenarios -- Epsilon'!CQ53)</f>
        <v>661.69765017091595</v>
      </c>
      <c r="CR77" s="26">
        <f>CR76*EXP($C$10*1-(0.5*$C$11^2)*1+$C$11*'Scenarios -- Epsilon'!CR53)</f>
        <v>548.04510560681126</v>
      </c>
      <c r="CS77" s="26">
        <f>CS76*EXP($C$10*1-(0.5*$C$11^2)*1+$C$11*'Scenarios -- Epsilon'!CS53)</f>
        <v>651.38197229505261</v>
      </c>
      <c r="CT77" s="26">
        <f>CT76*EXP($C$10*1-(0.5*$C$11^2)*1+$C$11*'Scenarios -- Epsilon'!CT53)</f>
        <v>616.61184041686533</v>
      </c>
      <c r="CU77" s="26">
        <f>CU76*EXP($C$10*1-(0.5*$C$11^2)*1+$C$11*'Scenarios -- Epsilon'!CU53)</f>
        <v>491.08623991329648</v>
      </c>
      <c r="CV77" s="26">
        <f>CV76*EXP($C$10*1-(0.5*$C$11^2)*1+$C$11*'Scenarios -- Epsilon'!CV53)</f>
        <v>456.05299567478312</v>
      </c>
      <c r="CW77" s="26">
        <f>CW76*EXP($C$10*1-(0.5*$C$11^2)*1+$C$11*'Scenarios -- Epsilon'!CW53)</f>
        <v>579.83856770081047</v>
      </c>
      <c r="CX77" s="26">
        <f>CX76*EXP($C$10*1-(0.5*$C$11^2)*1+$C$11*'Scenarios -- Epsilon'!CX53)</f>
        <v>528.56671863897043</v>
      </c>
    </row>
    <row r="78" spans="2:102">
      <c r="B78" s="25">
        <f t="shared" si="2"/>
        <v>42133</v>
      </c>
      <c r="C78" s="26">
        <f>C77*EXP($C$10*1-(0.5*$C$11^2)*1+$C$11*'Scenarios -- Epsilon'!C54)</f>
        <v>445.70080407670503</v>
      </c>
      <c r="D78" s="26">
        <f>D77*EXP($C$10*1-(0.5*$C$11^2)*1+$C$11*'Scenarios -- Epsilon'!D54)</f>
        <v>498.30511318111223</v>
      </c>
      <c r="E78" s="26">
        <f>E77*EXP($C$10*1-(0.5*$C$11^2)*1+$C$11*'Scenarios -- Epsilon'!E54)</f>
        <v>625.25560035764977</v>
      </c>
      <c r="F78" s="26">
        <f>F77*EXP($C$10*1-(0.5*$C$11^2)*1+$C$11*'Scenarios -- Epsilon'!F54)</f>
        <v>550.66545223650849</v>
      </c>
      <c r="G78" s="26">
        <f>G77*EXP($C$10*1-(0.5*$C$11^2)*1+$C$11*'Scenarios -- Epsilon'!G54)</f>
        <v>505.43414601399587</v>
      </c>
      <c r="H78" s="26">
        <f>H77*EXP($C$10*1-(0.5*$C$11^2)*1+$C$11*'Scenarios -- Epsilon'!H54)</f>
        <v>482.95622165689821</v>
      </c>
      <c r="I78" s="26">
        <f>I77*EXP($C$10*1-(0.5*$C$11^2)*1+$C$11*'Scenarios -- Epsilon'!I54)</f>
        <v>579.01680881400318</v>
      </c>
      <c r="J78" s="26">
        <f>J77*EXP($C$10*1-(0.5*$C$11^2)*1+$C$11*'Scenarios -- Epsilon'!J54)</f>
        <v>589.07873728721529</v>
      </c>
      <c r="K78" s="26">
        <f>K77*EXP($C$10*1-(0.5*$C$11^2)*1+$C$11*'Scenarios -- Epsilon'!K54)</f>
        <v>718.00266127209977</v>
      </c>
      <c r="L78" s="26">
        <f>L77*EXP($C$10*1-(0.5*$C$11^2)*1+$C$11*'Scenarios -- Epsilon'!L54)</f>
        <v>644.55574360091862</v>
      </c>
      <c r="M78" s="26">
        <f>M77*EXP($C$10*1-(0.5*$C$11^2)*1+$C$11*'Scenarios -- Epsilon'!M54)</f>
        <v>592.73015520247907</v>
      </c>
      <c r="N78" s="26">
        <f>N77*EXP($C$10*1-(0.5*$C$11^2)*1+$C$11*'Scenarios -- Epsilon'!N54)</f>
        <v>530.68343457839183</v>
      </c>
      <c r="O78" s="26">
        <f>O77*EXP($C$10*1-(0.5*$C$11^2)*1+$C$11*'Scenarios -- Epsilon'!O54)</f>
        <v>496.60120299139868</v>
      </c>
      <c r="P78" s="26">
        <f>P77*EXP($C$10*1-(0.5*$C$11^2)*1+$C$11*'Scenarios -- Epsilon'!P54)</f>
        <v>437.97441948368987</v>
      </c>
      <c r="Q78" s="26">
        <f>Q77*EXP($C$10*1-(0.5*$C$11^2)*1+$C$11*'Scenarios -- Epsilon'!Q54)</f>
        <v>515.05402347052814</v>
      </c>
      <c r="R78" s="26">
        <f>R77*EXP($C$10*1-(0.5*$C$11^2)*1+$C$11*'Scenarios -- Epsilon'!R54)</f>
        <v>521.12956790752264</v>
      </c>
      <c r="S78" s="26">
        <f>S77*EXP($C$10*1-(0.5*$C$11^2)*1+$C$11*'Scenarios -- Epsilon'!S54)</f>
        <v>564.10201920033171</v>
      </c>
      <c r="T78" s="26">
        <f>T77*EXP($C$10*1-(0.5*$C$11^2)*1+$C$11*'Scenarios -- Epsilon'!T54)</f>
        <v>600.40507951420932</v>
      </c>
      <c r="U78" s="26">
        <f>U77*EXP($C$10*1-(0.5*$C$11^2)*1+$C$11*'Scenarios -- Epsilon'!U54)</f>
        <v>555.91948303964045</v>
      </c>
      <c r="V78" s="26">
        <f>V77*EXP($C$10*1-(0.5*$C$11^2)*1+$C$11*'Scenarios -- Epsilon'!V54)</f>
        <v>550.1010642359463</v>
      </c>
      <c r="W78" s="26">
        <f>W77*EXP($C$10*1-(0.5*$C$11^2)*1+$C$11*'Scenarios -- Epsilon'!W54)</f>
        <v>513.9503572305324</v>
      </c>
      <c r="X78" s="26">
        <f>X77*EXP($C$10*1-(0.5*$C$11^2)*1+$C$11*'Scenarios -- Epsilon'!X54)</f>
        <v>511.42716737501382</v>
      </c>
      <c r="Y78" s="26">
        <f>Y77*EXP($C$10*1-(0.5*$C$11^2)*1+$C$11*'Scenarios -- Epsilon'!Y54)</f>
        <v>656.37560655259961</v>
      </c>
      <c r="Z78" s="26">
        <f>Z77*EXP($C$10*1-(0.5*$C$11^2)*1+$C$11*'Scenarios -- Epsilon'!Z54)</f>
        <v>531.82670220299428</v>
      </c>
      <c r="AA78" s="26">
        <f>AA77*EXP($C$10*1-(0.5*$C$11^2)*1+$C$11*'Scenarios -- Epsilon'!AA54)</f>
        <v>585.49286419080022</v>
      </c>
      <c r="AB78" s="26">
        <f>AB77*EXP($C$10*1-(0.5*$C$11^2)*1+$C$11*'Scenarios -- Epsilon'!AB54)</f>
        <v>524.8392715658814</v>
      </c>
      <c r="AC78" s="26">
        <f>AC77*EXP($C$10*1-(0.5*$C$11^2)*1+$C$11*'Scenarios -- Epsilon'!AC54)</f>
        <v>529.33005383069133</v>
      </c>
      <c r="AD78" s="26">
        <f>AD77*EXP($C$10*1-(0.5*$C$11^2)*1+$C$11*'Scenarios -- Epsilon'!AD54)</f>
        <v>559.9379652048392</v>
      </c>
      <c r="AE78" s="26">
        <f>AE77*EXP($C$10*1-(0.5*$C$11^2)*1+$C$11*'Scenarios -- Epsilon'!AE54)</f>
        <v>578.82302581569445</v>
      </c>
      <c r="AF78" s="26">
        <f>AF77*EXP($C$10*1-(0.5*$C$11^2)*1+$C$11*'Scenarios -- Epsilon'!AF54)</f>
        <v>623.08170854554271</v>
      </c>
      <c r="AG78" s="26">
        <f>AG77*EXP($C$10*1-(0.5*$C$11^2)*1+$C$11*'Scenarios -- Epsilon'!AG54)</f>
        <v>633.92694713876745</v>
      </c>
      <c r="AH78" s="26">
        <f>AH77*EXP($C$10*1-(0.5*$C$11^2)*1+$C$11*'Scenarios -- Epsilon'!AH54)</f>
        <v>594.82405568379909</v>
      </c>
      <c r="AI78" s="26">
        <f>AI77*EXP($C$10*1-(0.5*$C$11^2)*1+$C$11*'Scenarios -- Epsilon'!AI54)</f>
        <v>481.35620618385508</v>
      </c>
      <c r="AJ78" s="26">
        <f>AJ77*EXP($C$10*1-(0.5*$C$11^2)*1+$C$11*'Scenarios -- Epsilon'!AJ54)</f>
        <v>623.24566802706909</v>
      </c>
      <c r="AK78" s="26">
        <f>AK77*EXP($C$10*1-(0.5*$C$11^2)*1+$C$11*'Scenarios -- Epsilon'!AK54)</f>
        <v>674.6352519060631</v>
      </c>
      <c r="AL78" s="26">
        <f>AL77*EXP($C$10*1-(0.5*$C$11^2)*1+$C$11*'Scenarios -- Epsilon'!AL54)</f>
        <v>594.81966771977761</v>
      </c>
      <c r="AM78" s="26">
        <f>AM77*EXP($C$10*1-(0.5*$C$11^2)*1+$C$11*'Scenarios -- Epsilon'!AM54)</f>
        <v>571.17568031013275</v>
      </c>
      <c r="AN78" s="26">
        <f>AN77*EXP($C$10*1-(0.5*$C$11^2)*1+$C$11*'Scenarios -- Epsilon'!AN54)</f>
        <v>553.80584629530244</v>
      </c>
      <c r="AO78" s="26">
        <f>AO77*EXP($C$10*1-(0.5*$C$11^2)*1+$C$11*'Scenarios -- Epsilon'!AO54)</f>
        <v>557.63031730442924</v>
      </c>
      <c r="AP78" s="26">
        <f>AP77*EXP($C$10*1-(0.5*$C$11^2)*1+$C$11*'Scenarios -- Epsilon'!AP54)</f>
        <v>567.78531143271755</v>
      </c>
      <c r="AQ78" s="26">
        <f>AQ77*EXP($C$10*1-(0.5*$C$11^2)*1+$C$11*'Scenarios -- Epsilon'!AQ54)</f>
        <v>565.85642797492949</v>
      </c>
      <c r="AR78" s="26">
        <f>AR77*EXP($C$10*1-(0.5*$C$11^2)*1+$C$11*'Scenarios -- Epsilon'!AR54)</f>
        <v>551.40542981679653</v>
      </c>
      <c r="AS78" s="26">
        <f>AS77*EXP($C$10*1-(0.5*$C$11^2)*1+$C$11*'Scenarios -- Epsilon'!AS54)</f>
        <v>569.88475665111457</v>
      </c>
      <c r="AT78" s="26">
        <f>AT77*EXP($C$10*1-(0.5*$C$11^2)*1+$C$11*'Scenarios -- Epsilon'!AT54)</f>
        <v>629.38379341385496</v>
      </c>
      <c r="AU78" s="26">
        <f>AU77*EXP($C$10*1-(0.5*$C$11^2)*1+$C$11*'Scenarios -- Epsilon'!AU54)</f>
        <v>612.0066890090452</v>
      </c>
      <c r="AV78" s="26">
        <f>AV77*EXP($C$10*1-(0.5*$C$11^2)*1+$C$11*'Scenarios -- Epsilon'!AV54)</f>
        <v>622.38349477261784</v>
      </c>
      <c r="AW78" s="26">
        <f>AW77*EXP($C$10*1-(0.5*$C$11^2)*1+$C$11*'Scenarios -- Epsilon'!AW54)</f>
        <v>539.60684776306039</v>
      </c>
      <c r="AX78" s="26">
        <f>AX77*EXP($C$10*1-(0.5*$C$11^2)*1+$C$11*'Scenarios -- Epsilon'!AX54)</f>
        <v>648.40982740394327</v>
      </c>
      <c r="AY78" s="26">
        <f>AY77*EXP($C$10*1-(0.5*$C$11^2)*1+$C$11*'Scenarios -- Epsilon'!AY54)</f>
        <v>515.52753041160918</v>
      </c>
      <c r="AZ78" s="26">
        <f>AZ77*EXP($C$10*1-(0.5*$C$11^2)*1+$C$11*'Scenarios -- Epsilon'!AZ54)</f>
        <v>546.11274575297114</v>
      </c>
      <c r="BA78" s="26">
        <f>BA77*EXP($C$10*1-(0.5*$C$11^2)*1+$C$11*'Scenarios -- Epsilon'!BA54)</f>
        <v>523.81020907598736</v>
      </c>
      <c r="BB78" s="26">
        <f>BB77*EXP($C$10*1-(0.5*$C$11^2)*1+$C$11*'Scenarios -- Epsilon'!BB54)</f>
        <v>597.32939037450842</v>
      </c>
      <c r="BC78" s="26">
        <f>BC77*EXP($C$10*1-(0.5*$C$11^2)*1+$C$11*'Scenarios -- Epsilon'!BC54)</f>
        <v>580.79571934103296</v>
      </c>
      <c r="BD78" s="26">
        <f>BD77*EXP($C$10*1-(0.5*$C$11^2)*1+$C$11*'Scenarios -- Epsilon'!BD54)</f>
        <v>608.86892131724869</v>
      </c>
      <c r="BE78" s="26">
        <f>BE77*EXP($C$10*1-(0.5*$C$11^2)*1+$C$11*'Scenarios -- Epsilon'!BE54)</f>
        <v>561.67538276461937</v>
      </c>
      <c r="BF78" s="26">
        <f>BF77*EXP($C$10*1-(0.5*$C$11^2)*1+$C$11*'Scenarios -- Epsilon'!BF54)</f>
        <v>551.67503429615931</v>
      </c>
      <c r="BG78" s="26">
        <f>BG77*EXP($C$10*1-(0.5*$C$11^2)*1+$C$11*'Scenarios -- Epsilon'!BG54)</f>
        <v>615.67115810065593</v>
      </c>
      <c r="BH78" s="26">
        <f>BH77*EXP($C$10*1-(0.5*$C$11^2)*1+$C$11*'Scenarios -- Epsilon'!BH54)</f>
        <v>504.09369272972577</v>
      </c>
      <c r="BI78" s="26">
        <f>BI77*EXP($C$10*1-(0.5*$C$11^2)*1+$C$11*'Scenarios -- Epsilon'!BI54)</f>
        <v>552.6295536027036</v>
      </c>
      <c r="BJ78" s="26">
        <f>BJ77*EXP($C$10*1-(0.5*$C$11^2)*1+$C$11*'Scenarios -- Epsilon'!BJ54)</f>
        <v>560.22615623329079</v>
      </c>
      <c r="BK78" s="26">
        <f>BK77*EXP($C$10*1-(0.5*$C$11^2)*1+$C$11*'Scenarios -- Epsilon'!BK54)</f>
        <v>649.03741100989532</v>
      </c>
      <c r="BL78" s="26">
        <f>BL77*EXP($C$10*1-(0.5*$C$11^2)*1+$C$11*'Scenarios -- Epsilon'!BL54)</f>
        <v>574.78911681414149</v>
      </c>
      <c r="BM78" s="26">
        <f>BM77*EXP($C$10*1-(0.5*$C$11^2)*1+$C$11*'Scenarios -- Epsilon'!BM54)</f>
        <v>567.8415894615016</v>
      </c>
      <c r="BN78" s="26">
        <f>BN77*EXP($C$10*1-(0.5*$C$11^2)*1+$C$11*'Scenarios -- Epsilon'!BN54)</f>
        <v>549.93656853838741</v>
      </c>
      <c r="BO78" s="26">
        <f>BO77*EXP($C$10*1-(0.5*$C$11^2)*1+$C$11*'Scenarios -- Epsilon'!BO54)</f>
        <v>513.79530037824031</v>
      </c>
      <c r="BP78" s="26">
        <f>BP77*EXP($C$10*1-(0.5*$C$11^2)*1+$C$11*'Scenarios -- Epsilon'!BP54)</f>
        <v>501.56471542787421</v>
      </c>
      <c r="BQ78" s="26">
        <f>BQ77*EXP($C$10*1-(0.5*$C$11^2)*1+$C$11*'Scenarios -- Epsilon'!BQ54)</f>
        <v>576.80941492993884</v>
      </c>
      <c r="BR78" s="26">
        <f>BR77*EXP($C$10*1-(0.5*$C$11^2)*1+$C$11*'Scenarios -- Epsilon'!BR54)</f>
        <v>488.51755138599242</v>
      </c>
      <c r="BS78" s="26">
        <f>BS77*EXP($C$10*1-(0.5*$C$11^2)*1+$C$11*'Scenarios -- Epsilon'!BS54)</f>
        <v>436.10786052385862</v>
      </c>
      <c r="BT78" s="26">
        <f>BT77*EXP($C$10*1-(0.5*$C$11^2)*1+$C$11*'Scenarios -- Epsilon'!BT54)</f>
        <v>568.83738669390357</v>
      </c>
      <c r="BU78" s="26">
        <f>BU77*EXP($C$10*1-(0.5*$C$11^2)*1+$C$11*'Scenarios -- Epsilon'!BU54)</f>
        <v>565.32538430769819</v>
      </c>
      <c r="BV78" s="26">
        <f>BV77*EXP($C$10*1-(0.5*$C$11^2)*1+$C$11*'Scenarios -- Epsilon'!BV54)</f>
        <v>582.03874763982856</v>
      </c>
      <c r="BW78" s="26">
        <f>BW77*EXP($C$10*1-(0.5*$C$11^2)*1+$C$11*'Scenarios -- Epsilon'!BW54)</f>
        <v>465.91824406627455</v>
      </c>
      <c r="BX78" s="26">
        <f>BX77*EXP($C$10*1-(0.5*$C$11^2)*1+$C$11*'Scenarios -- Epsilon'!BX54)</f>
        <v>571.46429170875899</v>
      </c>
      <c r="BY78" s="26">
        <f>BY77*EXP($C$10*1-(0.5*$C$11^2)*1+$C$11*'Scenarios -- Epsilon'!BY54)</f>
        <v>535.75701715247692</v>
      </c>
      <c r="BZ78" s="26">
        <f>BZ77*EXP($C$10*1-(0.5*$C$11^2)*1+$C$11*'Scenarios -- Epsilon'!BZ54)</f>
        <v>484.96464897427558</v>
      </c>
      <c r="CA78" s="26">
        <f>CA77*EXP($C$10*1-(0.5*$C$11^2)*1+$C$11*'Scenarios -- Epsilon'!CA54)</f>
        <v>451.85709388498196</v>
      </c>
      <c r="CB78" s="26">
        <f>CB77*EXP($C$10*1-(0.5*$C$11^2)*1+$C$11*'Scenarios -- Epsilon'!CB54)</f>
        <v>422.69716178090255</v>
      </c>
      <c r="CC78" s="26">
        <f>CC77*EXP($C$10*1-(0.5*$C$11^2)*1+$C$11*'Scenarios -- Epsilon'!CC54)</f>
        <v>550.95739350163262</v>
      </c>
      <c r="CD78" s="26">
        <f>CD77*EXP($C$10*1-(0.5*$C$11^2)*1+$C$11*'Scenarios -- Epsilon'!CD54)</f>
        <v>527.28754829317006</v>
      </c>
      <c r="CE78" s="26">
        <f>CE77*EXP($C$10*1-(0.5*$C$11^2)*1+$C$11*'Scenarios -- Epsilon'!CE54)</f>
        <v>537.55529725264284</v>
      </c>
      <c r="CF78" s="26">
        <f>CF77*EXP($C$10*1-(0.5*$C$11^2)*1+$C$11*'Scenarios -- Epsilon'!CF54)</f>
        <v>671.03835188608309</v>
      </c>
      <c r="CG78" s="26">
        <f>CG77*EXP($C$10*1-(0.5*$C$11^2)*1+$C$11*'Scenarios -- Epsilon'!CG54)</f>
        <v>587.74020536055366</v>
      </c>
      <c r="CH78" s="26">
        <f>CH77*EXP($C$10*1-(0.5*$C$11^2)*1+$C$11*'Scenarios -- Epsilon'!CH54)</f>
        <v>477.07032053010283</v>
      </c>
      <c r="CI78" s="26">
        <f>CI77*EXP($C$10*1-(0.5*$C$11^2)*1+$C$11*'Scenarios -- Epsilon'!CI54)</f>
        <v>478.90267419329803</v>
      </c>
      <c r="CJ78" s="26">
        <f>CJ77*EXP($C$10*1-(0.5*$C$11^2)*1+$C$11*'Scenarios -- Epsilon'!CJ54)</f>
        <v>501.09769967779567</v>
      </c>
      <c r="CK78" s="26">
        <f>CK77*EXP($C$10*1-(0.5*$C$11^2)*1+$C$11*'Scenarios -- Epsilon'!CK54)</f>
        <v>507.68394963214882</v>
      </c>
      <c r="CL78" s="26">
        <f>CL77*EXP($C$10*1-(0.5*$C$11^2)*1+$C$11*'Scenarios -- Epsilon'!CL54)</f>
        <v>622.68470062200481</v>
      </c>
      <c r="CM78" s="26">
        <f>CM77*EXP($C$10*1-(0.5*$C$11^2)*1+$C$11*'Scenarios -- Epsilon'!CM54)</f>
        <v>554.76810263891116</v>
      </c>
      <c r="CN78" s="26">
        <f>CN77*EXP($C$10*1-(0.5*$C$11^2)*1+$C$11*'Scenarios -- Epsilon'!CN54)</f>
        <v>524.42598357015299</v>
      </c>
      <c r="CO78" s="26">
        <f>CO77*EXP($C$10*1-(0.5*$C$11^2)*1+$C$11*'Scenarios -- Epsilon'!CO54)</f>
        <v>520.17394254417798</v>
      </c>
      <c r="CP78" s="26">
        <f>CP77*EXP($C$10*1-(0.5*$C$11^2)*1+$C$11*'Scenarios -- Epsilon'!CP54)</f>
        <v>524.69125317660269</v>
      </c>
      <c r="CQ78" s="26">
        <f>CQ77*EXP($C$10*1-(0.5*$C$11^2)*1+$C$11*'Scenarios -- Epsilon'!CQ54)</f>
        <v>680.53961489444816</v>
      </c>
      <c r="CR78" s="26">
        <f>CR77*EXP($C$10*1-(0.5*$C$11^2)*1+$C$11*'Scenarios -- Epsilon'!CR54)</f>
        <v>544.54882682369464</v>
      </c>
      <c r="CS78" s="26">
        <f>CS77*EXP($C$10*1-(0.5*$C$11^2)*1+$C$11*'Scenarios -- Epsilon'!CS54)</f>
        <v>639.58341550393982</v>
      </c>
      <c r="CT78" s="26">
        <f>CT77*EXP($C$10*1-(0.5*$C$11^2)*1+$C$11*'Scenarios -- Epsilon'!CT54)</f>
        <v>634.07720363424266</v>
      </c>
      <c r="CU78" s="26">
        <f>CU77*EXP($C$10*1-(0.5*$C$11^2)*1+$C$11*'Scenarios -- Epsilon'!CU54)</f>
        <v>494.35994350855231</v>
      </c>
      <c r="CV78" s="26">
        <f>CV77*EXP($C$10*1-(0.5*$C$11^2)*1+$C$11*'Scenarios -- Epsilon'!CV54)</f>
        <v>466.64652763774922</v>
      </c>
      <c r="CW78" s="26">
        <f>CW77*EXP($C$10*1-(0.5*$C$11^2)*1+$C$11*'Scenarios -- Epsilon'!CW54)</f>
        <v>580.17062323149014</v>
      </c>
      <c r="CX78" s="26">
        <f>CX77*EXP($C$10*1-(0.5*$C$11^2)*1+$C$11*'Scenarios -- Epsilon'!CX54)</f>
        <v>532.01783128138311</v>
      </c>
    </row>
    <row r="79" spans="2:102">
      <c r="B79" s="25">
        <f t="shared" si="2"/>
        <v>42134</v>
      </c>
      <c r="C79" s="26">
        <f>C78*EXP($C$10*1-(0.5*$C$11^2)*1+$C$11*'Scenarios -- Epsilon'!C55)</f>
        <v>444.2428060156746</v>
      </c>
      <c r="D79" s="26">
        <f>D78*EXP($C$10*1-(0.5*$C$11^2)*1+$C$11*'Scenarios -- Epsilon'!D55)</f>
        <v>487.40390033568525</v>
      </c>
      <c r="E79" s="26">
        <f>E78*EXP($C$10*1-(0.5*$C$11^2)*1+$C$11*'Scenarios -- Epsilon'!E55)</f>
        <v>626.30032553936485</v>
      </c>
      <c r="F79" s="26">
        <f>F78*EXP($C$10*1-(0.5*$C$11^2)*1+$C$11*'Scenarios -- Epsilon'!F55)</f>
        <v>537.9837343325238</v>
      </c>
      <c r="G79" s="26">
        <f>G78*EXP($C$10*1-(0.5*$C$11^2)*1+$C$11*'Scenarios -- Epsilon'!G55)</f>
        <v>490.9736236931451</v>
      </c>
      <c r="H79" s="26">
        <f>H78*EXP($C$10*1-(0.5*$C$11^2)*1+$C$11*'Scenarios -- Epsilon'!H55)</f>
        <v>485.55219865826444</v>
      </c>
      <c r="I79" s="26">
        <f>I78*EXP($C$10*1-(0.5*$C$11^2)*1+$C$11*'Scenarios -- Epsilon'!I55)</f>
        <v>578.63506634471969</v>
      </c>
      <c r="J79" s="26">
        <f>J78*EXP($C$10*1-(0.5*$C$11^2)*1+$C$11*'Scenarios -- Epsilon'!J55)</f>
        <v>577.35966453682249</v>
      </c>
      <c r="K79" s="26">
        <f>K78*EXP($C$10*1-(0.5*$C$11^2)*1+$C$11*'Scenarios -- Epsilon'!K55)</f>
        <v>710.60413413566141</v>
      </c>
      <c r="L79" s="26">
        <f>L78*EXP($C$10*1-(0.5*$C$11^2)*1+$C$11*'Scenarios -- Epsilon'!L55)</f>
        <v>655.32450901320783</v>
      </c>
      <c r="M79" s="26">
        <f>M78*EXP($C$10*1-(0.5*$C$11^2)*1+$C$11*'Scenarios -- Epsilon'!M55)</f>
        <v>599.60273738641058</v>
      </c>
      <c r="N79" s="26">
        <f>N78*EXP($C$10*1-(0.5*$C$11^2)*1+$C$11*'Scenarios -- Epsilon'!N55)</f>
        <v>542.51460386874942</v>
      </c>
      <c r="O79" s="26">
        <f>O78*EXP($C$10*1-(0.5*$C$11^2)*1+$C$11*'Scenarios -- Epsilon'!O55)</f>
        <v>495.45439924109627</v>
      </c>
      <c r="P79" s="26">
        <f>P78*EXP($C$10*1-(0.5*$C$11^2)*1+$C$11*'Scenarios -- Epsilon'!P55)</f>
        <v>440.98291707926268</v>
      </c>
      <c r="Q79" s="26">
        <f>Q78*EXP($C$10*1-(0.5*$C$11^2)*1+$C$11*'Scenarios -- Epsilon'!Q55)</f>
        <v>512.74967925740737</v>
      </c>
      <c r="R79" s="26">
        <f>R78*EXP($C$10*1-(0.5*$C$11^2)*1+$C$11*'Scenarios -- Epsilon'!R55)</f>
        <v>514.91864070290876</v>
      </c>
      <c r="S79" s="26">
        <f>S78*EXP($C$10*1-(0.5*$C$11^2)*1+$C$11*'Scenarios -- Epsilon'!S55)</f>
        <v>568.47852575443039</v>
      </c>
      <c r="T79" s="26">
        <f>T78*EXP($C$10*1-(0.5*$C$11^2)*1+$C$11*'Scenarios -- Epsilon'!T55)</f>
        <v>591.87870437458866</v>
      </c>
      <c r="U79" s="26">
        <f>U78*EXP($C$10*1-(0.5*$C$11^2)*1+$C$11*'Scenarios -- Epsilon'!U55)</f>
        <v>559.30817984962982</v>
      </c>
      <c r="V79" s="26">
        <f>V78*EXP($C$10*1-(0.5*$C$11^2)*1+$C$11*'Scenarios -- Epsilon'!V55)</f>
        <v>537.74291236947226</v>
      </c>
      <c r="W79" s="26">
        <f>W78*EXP($C$10*1-(0.5*$C$11^2)*1+$C$11*'Scenarios -- Epsilon'!W55)</f>
        <v>514.72196758272537</v>
      </c>
      <c r="X79" s="26">
        <f>X78*EXP($C$10*1-(0.5*$C$11^2)*1+$C$11*'Scenarios -- Epsilon'!X55)</f>
        <v>520.62654762473278</v>
      </c>
      <c r="Y79" s="26">
        <f>Y78*EXP($C$10*1-(0.5*$C$11^2)*1+$C$11*'Scenarios -- Epsilon'!Y55)</f>
        <v>655.12147766300757</v>
      </c>
      <c r="Z79" s="26">
        <f>Z78*EXP($C$10*1-(0.5*$C$11^2)*1+$C$11*'Scenarios -- Epsilon'!Z55)</f>
        <v>537.60469550884613</v>
      </c>
      <c r="AA79" s="26">
        <f>AA78*EXP($C$10*1-(0.5*$C$11^2)*1+$C$11*'Scenarios -- Epsilon'!AA55)</f>
        <v>590.43229654493268</v>
      </c>
      <c r="AB79" s="26">
        <f>AB78*EXP($C$10*1-(0.5*$C$11^2)*1+$C$11*'Scenarios -- Epsilon'!AB55)</f>
        <v>509.55121975421827</v>
      </c>
      <c r="AC79" s="26">
        <f>AC78*EXP($C$10*1-(0.5*$C$11^2)*1+$C$11*'Scenarios -- Epsilon'!AC55)</f>
        <v>524.60227165081085</v>
      </c>
      <c r="AD79" s="26">
        <f>AD78*EXP($C$10*1-(0.5*$C$11^2)*1+$C$11*'Scenarios -- Epsilon'!AD55)</f>
        <v>556.73148678790812</v>
      </c>
      <c r="AE79" s="26">
        <f>AE78*EXP($C$10*1-(0.5*$C$11^2)*1+$C$11*'Scenarios -- Epsilon'!AE55)</f>
        <v>582.7137690530235</v>
      </c>
      <c r="AF79" s="26">
        <f>AF78*EXP($C$10*1-(0.5*$C$11^2)*1+$C$11*'Scenarios -- Epsilon'!AF55)</f>
        <v>627.99905086349429</v>
      </c>
      <c r="AG79" s="26">
        <f>AG78*EXP($C$10*1-(0.5*$C$11^2)*1+$C$11*'Scenarios -- Epsilon'!AG55)</f>
        <v>620.79345204229935</v>
      </c>
      <c r="AH79" s="26">
        <f>AH78*EXP($C$10*1-(0.5*$C$11^2)*1+$C$11*'Scenarios -- Epsilon'!AH55)</f>
        <v>574.46689007837654</v>
      </c>
      <c r="AI79" s="26">
        <f>AI78*EXP($C$10*1-(0.5*$C$11^2)*1+$C$11*'Scenarios -- Epsilon'!AI55)</f>
        <v>485.4974100983207</v>
      </c>
      <c r="AJ79" s="26">
        <f>AJ78*EXP($C$10*1-(0.5*$C$11^2)*1+$C$11*'Scenarios -- Epsilon'!AJ55)</f>
        <v>622.28500031432577</v>
      </c>
      <c r="AK79" s="26">
        <f>AK78*EXP($C$10*1-(0.5*$C$11^2)*1+$C$11*'Scenarios -- Epsilon'!AK55)</f>
        <v>664.58389379557389</v>
      </c>
      <c r="AL79" s="26">
        <f>AL78*EXP($C$10*1-(0.5*$C$11^2)*1+$C$11*'Scenarios -- Epsilon'!AL55)</f>
        <v>599.53108858377789</v>
      </c>
      <c r="AM79" s="26">
        <f>AM78*EXP($C$10*1-(0.5*$C$11^2)*1+$C$11*'Scenarios -- Epsilon'!AM55)</f>
        <v>576.31613566087026</v>
      </c>
      <c r="AN79" s="26">
        <f>AN78*EXP($C$10*1-(0.5*$C$11^2)*1+$C$11*'Scenarios -- Epsilon'!AN55)</f>
        <v>552.93797776998179</v>
      </c>
      <c r="AO79" s="26">
        <f>AO78*EXP($C$10*1-(0.5*$C$11^2)*1+$C$11*'Scenarios -- Epsilon'!AO55)</f>
        <v>557.92882619635759</v>
      </c>
      <c r="AP79" s="26">
        <f>AP78*EXP($C$10*1-(0.5*$C$11^2)*1+$C$11*'Scenarios -- Epsilon'!AP55)</f>
        <v>581.03220718779983</v>
      </c>
      <c r="AQ79" s="26">
        <f>AQ78*EXP($C$10*1-(0.5*$C$11^2)*1+$C$11*'Scenarios -- Epsilon'!AQ55)</f>
        <v>573.38682436270369</v>
      </c>
      <c r="AR79" s="26">
        <f>AR78*EXP($C$10*1-(0.5*$C$11^2)*1+$C$11*'Scenarios -- Epsilon'!AR55)</f>
        <v>560.13415116972635</v>
      </c>
      <c r="AS79" s="26">
        <f>AS78*EXP($C$10*1-(0.5*$C$11^2)*1+$C$11*'Scenarios -- Epsilon'!AS55)</f>
        <v>563.46196603753128</v>
      </c>
      <c r="AT79" s="26">
        <f>AT78*EXP($C$10*1-(0.5*$C$11^2)*1+$C$11*'Scenarios -- Epsilon'!AT55)</f>
        <v>622.14569604763847</v>
      </c>
      <c r="AU79" s="26">
        <f>AU78*EXP($C$10*1-(0.5*$C$11^2)*1+$C$11*'Scenarios -- Epsilon'!AU55)</f>
        <v>606.06862003380525</v>
      </c>
      <c r="AV79" s="26">
        <f>AV78*EXP($C$10*1-(0.5*$C$11^2)*1+$C$11*'Scenarios -- Epsilon'!AV55)</f>
        <v>619.84044346925918</v>
      </c>
      <c r="AW79" s="26">
        <f>AW78*EXP($C$10*1-(0.5*$C$11^2)*1+$C$11*'Scenarios -- Epsilon'!AW55)</f>
        <v>537.81537570482521</v>
      </c>
      <c r="AX79" s="26">
        <f>AX78*EXP($C$10*1-(0.5*$C$11^2)*1+$C$11*'Scenarios -- Epsilon'!AX55)</f>
        <v>641.42526749579724</v>
      </c>
      <c r="AY79" s="26">
        <f>AY78*EXP($C$10*1-(0.5*$C$11^2)*1+$C$11*'Scenarios -- Epsilon'!AY55)</f>
        <v>519.54580135264302</v>
      </c>
      <c r="AZ79" s="26">
        <f>AZ78*EXP($C$10*1-(0.5*$C$11^2)*1+$C$11*'Scenarios -- Epsilon'!AZ55)</f>
        <v>551.44650016423168</v>
      </c>
      <c r="BA79" s="26">
        <f>BA78*EXP($C$10*1-(0.5*$C$11^2)*1+$C$11*'Scenarios -- Epsilon'!BA55)</f>
        <v>523.10419789397736</v>
      </c>
      <c r="BB79" s="26">
        <f>BB78*EXP($C$10*1-(0.5*$C$11^2)*1+$C$11*'Scenarios -- Epsilon'!BB55)</f>
        <v>607.48112274887512</v>
      </c>
      <c r="BC79" s="26">
        <f>BC78*EXP($C$10*1-(0.5*$C$11^2)*1+$C$11*'Scenarios -- Epsilon'!BC55)</f>
        <v>586.75275118274681</v>
      </c>
      <c r="BD79" s="26">
        <f>BD78*EXP($C$10*1-(0.5*$C$11^2)*1+$C$11*'Scenarios -- Epsilon'!BD55)</f>
        <v>599.39985937761435</v>
      </c>
      <c r="BE79" s="26">
        <f>BE78*EXP($C$10*1-(0.5*$C$11^2)*1+$C$11*'Scenarios -- Epsilon'!BE55)</f>
        <v>555.17488835093786</v>
      </c>
      <c r="BF79" s="26">
        <f>BF78*EXP($C$10*1-(0.5*$C$11^2)*1+$C$11*'Scenarios -- Epsilon'!BF55)</f>
        <v>557.41489008319195</v>
      </c>
      <c r="BG79" s="26">
        <f>BG78*EXP($C$10*1-(0.5*$C$11^2)*1+$C$11*'Scenarios -- Epsilon'!BG55)</f>
        <v>614.81332775367753</v>
      </c>
      <c r="BH79" s="26">
        <f>BH78*EXP($C$10*1-(0.5*$C$11^2)*1+$C$11*'Scenarios -- Epsilon'!BH55)</f>
        <v>506.60346109965207</v>
      </c>
      <c r="BI79" s="26">
        <f>BI78*EXP($C$10*1-(0.5*$C$11^2)*1+$C$11*'Scenarios -- Epsilon'!BI55)</f>
        <v>539.62437397891108</v>
      </c>
      <c r="BJ79" s="26">
        <f>BJ78*EXP($C$10*1-(0.5*$C$11^2)*1+$C$11*'Scenarios -- Epsilon'!BJ55)</f>
        <v>553.676027561561</v>
      </c>
      <c r="BK79" s="26">
        <f>BK78*EXP($C$10*1-(0.5*$C$11^2)*1+$C$11*'Scenarios -- Epsilon'!BK55)</f>
        <v>634.12048100114805</v>
      </c>
      <c r="BL79" s="26">
        <f>BL78*EXP($C$10*1-(0.5*$C$11^2)*1+$C$11*'Scenarios -- Epsilon'!BL55)</f>
        <v>565.95455885312458</v>
      </c>
      <c r="BM79" s="26">
        <f>BM78*EXP($C$10*1-(0.5*$C$11^2)*1+$C$11*'Scenarios -- Epsilon'!BM55)</f>
        <v>561.71670805469739</v>
      </c>
      <c r="BN79" s="26">
        <f>BN78*EXP($C$10*1-(0.5*$C$11^2)*1+$C$11*'Scenarios -- Epsilon'!BN55)</f>
        <v>545.55175587705571</v>
      </c>
      <c r="BO79" s="26">
        <f>BO78*EXP($C$10*1-(0.5*$C$11^2)*1+$C$11*'Scenarios -- Epsilon'!BO55)</f>
        <v>507.10685901763134</v>
      </c>
      <c r="BP79" s="26">
        <f>BP78*EXP($C$10*1-(0.5*$C$11^2)*1+$C$11*'Scenarios -- Epsilon'!BP55)</f>
        <v>490.97362764837618</v>
      </c>
      <c r="BQ79" s="26">
        <f>BQ78*EXP($C$10*1-(0.5*$C$11^2)*1+$C$11*'Scenarios -- Epsilon'!BQ55)</f>
        <v>572.03214616829939</v>
      </c>
      <c r="BR79" s="26">
        <f>BR78*EXP($C$10*1-(0.5*$C$11^2)*1+$C$11*'Scenarios -- Epsilon'!BR55)</f>
        <v>488.11682728888957</v>
      </c>
      <c r="BS79" s="26">
        <f>BS78*EXP($C$10*1-(0.5*$C$11^2)*1+$C$11*'Scenarios -- Epsilon'!BS55)</f>
        <v>440.48277333242521</v>
      </c>
      <c r="BT79" s="26">
        <f>BT78*EXP($C$10*1-(0.5*$C$11^2)*1+$C$11*'Scenarios -- Epsilon'!BT55)</f>
        <v>558.55135522416799</v>
      </c>
      <c r="BU79" s="26">
        <f>BU78*EXP($C$10*1-(0.5*$C$11^2)*1+$C$11*'Scenarios -- Epsilon'!BU55)</f>
        <v>552.09981290625535</v>
      </c>
      <c r="BV79" s="26">
        <f>BV78*EXP($C$10*1-(0.5*$C$11^2)*1+$C$11*'Scenarios -- Epsilon'!BV55)</f>
        <v>587.95669018200522</v>
      </c>
      <c r="BW79" s="26">
        <f>BW78*EXP($C$10*1-(0.5*$C$11^2)*1+$C$11*'Scenarios -- Epsilon'!BW55)</f>
        <v>466.84307726532546</v>
      </c>
      <c r="BX79" s="26">
        <f>BX78*EXP($C$10*1-(0.5*$C$11^2)*1+$C$11*'Scenarios -- Epsilon'!BX55)</f>
        <v>578.65301543905082</v>
      </c>
      <c r="BY79" s="26">
        <f>BY78*EXP($C$10*1-(0.5*$C$11^2)*1+$C$11*'Scenarios -- Epsilon'!BY55)</f>
        <v>540.13085793976211</v>
      </c>
      <c r="BZ79" s="26">
        <f>BZ78*EXP($C$10*1-(0.5*$C$11^2)*1+$C$11*'Scenarios -- Epsilon'!BZ55)</f>
        <v>485.43783023026555</v>
      </c>
      <c r="CA79" s="26">
        <f>CA78*EXP($C$10*1-(0.5*$C$11^2)*1+$C$11*'Scenarios -- Epsilon'!CA55)</f>
        <v>448.19133757081806</v>
      </c>
      <c r="CB79" s="26">
        <f>CB78*EXP($C$10*1-(0.5*$C$11^2)*1+$C$11*'Scenarios -- Epsilon'!CB55)</f>
        <v>420.09766354666868</v>
      </c>
      <c r="CC79" s="26">
        <f>CC78*EXP($C$10*1-(0.5*$C$11^2)*1+$C$11*'Scenarios -- Epsilon'!CC55)</f>
        <v>570.19275439104683</v>
      </c>
      <c r="CD79" s="26">
        <f>CD78*EXP($C$10*1-(0.5*$C$11^2)*1+$C$11*'Scenarios -- Epsilon'!CD55)</f>
        <v>528.20633217802902</v>
      </c>
      <c r="CE79" s="26">
        <f>CE78*EXP($C$10*1-(0.5*$C$11^2)*1+$C$11*'Scenarios -- Epsilon'!CE55)</f>
        <v>537.45679428578171</v>
      </c>
      <c r="CF79" s="26">
        <f>CF78*EXP($C$10*1-(0.5*$C$11^2)*1+$C$11*'Scenarios -- Epsilon'!CF55)</f>
        <v>669.11110348209172</v>
      </c>
      <c r="CG79" s="26">
        <f>CG78*EXP($C$10*1-(0.5*$C$11^2)*1+$C$11*'Scenarios -- Epsilon'!CG55)</f>
        <v>594.22859577615964</v>
      </c>
      <c r="CH79" s="26">
        <f>CH78*EXP($C$10*1-(0.5*$C$11^2)*1+$C$11*'Scenarios -- Epsilon'!CH55)</f>
        <v>478.96286249364914</v>
      </c>
      <c r="CI79" s="26">
        <f>CI78*EXP($C$10*1-(0.5*$C$11^2)*1+$C$11*'Scenarios -- Epsilon'!CI55)</f>
        <v>481.70455932820551</v>
      </c>
      <c r="CJ79" s="26">
        <f>CJ78*EXP($C$10*1-(0.5*$C$11^2)*1+$C$11*'Scenarios -- Epsilon'!CJ55)</f>
        <v>502.76507690397858</v>
      </c>
      <c r="CK79" s="26">
        <f>CK78*EXP($C$10*1-(0.5*$C$11^2)*1+$C$11*'Scenarios -- Epsilon'!CK55)</f>
        <v>500.14067187610596</v>
      </c>
      <c r="CL79" s="26">
        <f>CL78*EXP($C$10*1-(0.5*$C$11^2)*1+$C$11*'Scenarios -- Epsilon'!CL55)</f>
        <v>628.20357369263968</v>
      </c>
      <c r="CM79" s="26">
        <f>CM78*EXP($C$10*1-(0.5*$C$11^2)*1+$C$11*'Scenarios -- Epsilon'!CM55)</f>
        <v>557.47342196330214</v>
      </c>
      <c r="CN79" s="26">
        <f>CN78*EXP($C$10*1-(0.5*$C$11^2)*1+$C$11*'Scenarios -- Epsilon'!CN55)</f>
        <v>518.74133925730337</v>
      </c>
      <c r="CO79" s="26">
        <f>CO78*EXP($C$10*1-(0.5*$C$11^2)*1+$C$11*'Scenarios -- Epsilon'!CO55)</f>
        <v>532.49070052863158</v>
      </c>
      <c r="CP79" s="26">
        <f>CP78*EXP($C$10*1-(0.5*$C$11^2)*1+$C$11*'Scenarios -- Epsilon'!CP55)</f>
        <v>523.17253813942568</v>
      </c>
      <c r="CQ79" s="26">
        <f>CQ78*EXP($C$10*1-(0.5*$C$11^2)*1+$C$11*'Scenarios -- Epsilon'!CQ55)</f>
        <v>685.03998654333986</v>
      </c>
      <c r="CR79" s="26">
        <f>CR78*EXP($C$10*1-(0.5*$C$11^2)*1+$C$11*'Scenarios -- Epsilon'!CR55)</f>
        <v>538.72359654486684</v>
      </c>
      <c r="CS79" s="26">
        <f>CS78*EXP($C$10*1-(0.5*$C$11^2)*1+$C$11*'Scenarios -- Epsilon'!CS55)</f>
        <v>655.75075516164225</v>
      </c>
      <c r="CT79" s="26">
        <f>CT78*EXP($C$10*1-(0.5*$C$11^2)*1+$C$11*'Scenarios -- Epsilon'!CT55)</f>
        <v>638.3993001870831</v>
      </c>
      <c r="CU79" s="26">
        <f>CU78*EXP($C$10*1-(0.5*$C$11^2)*1+$C$11*'Scenarios -- Epsilon'!CU55)</f>
        <v>501.51992717916738</v>
      </c>
      <c r="CV79" s="26">
        <f>CV78*EXP($C$10*1-(0.5*$C$11^2)*1+$C$11*'Scenarios -- Epsilon'!CV55)</f>
        <v>453.3349977367676</v>
      </c>
      <c r="CW79" s="26">
        <f>CW78*EXP($C$10*1-(0.5*$C$11^2)*1+$C$11*'Scenarios -- Epsilon'!CW55)</f>
        <v>579.25749064876129</v>
      </c>
      <c r="CX79" s="26">
        <f>CX78*EXP($C$10*1-(0.5*$C$11^2)*1+$C$11*'Scenarios -- Epsilon'!CX55)</f>
        <v>524.79275040519042</v>
      </c>
    </row>
    <row r="80" spans="2:102">
      <c r="B80" s="25">
        <f t="shared" si="2"/>
        <v>42135</v>
      </c>
      <c r="C80" s="26">
        <f>C79*EXP($C$10*1-(0.5*$C$11^2)*1+$C$11*'Scenarios -- Epsilon'!C56)</f>
        <v>439.32872599627922</v>
      </c>
      <c r="D80" s="26">
        <f>D79*EXP($C$10*1-(0.5*$C$11^2)*1+$C$11*'Scenarios -- Epsilon'!D56)</f>
        <v>503.31849760107872</v>
      </c>
      <c r="E80" s="26">
        <f>E79*EXP($C$10*1-(0.5*$C$11^2)*1+$C$11*'Scenarios -- Epsilon'!E56)</f>
        <v>626.10610972026825</v>
      </c>
      <c r="F80" s="26">
        <f>F79*EXP($C$10*1-(0.5*$C$11^2)*1+$C$11*'Scenarios -- Epsilon'!F56)</f>
        <v>553.10684076675568</v>
      </c>
      <c r="G80" s="26">
        <f>G79*EXP($C$10*1-(0.5*$C$11^2)*1+$C$11*'Scenarios -- Epsilon'!G56)</f>
        <v>478.67143784210288</v>
      </c>
      <c r="H80" s="26">
        <f>H79*EXP($C$10*1-(0.5*$C$11^2)*1+$C$11*'Scenarios -- Epsilon'!H56)</f>
        <v>491.07353677007796</v>
      </c>
      <c r="I80" s="26">
        <f>I79*EXP($C$10*1-(0.5*$C$11^2)*1+$C$11*'Scenarios -- Epsilon'!I56)</f>
        <v>573.47969988662578</v>
      </c>
      <c r="J80" s="26">
        <f>J79*EXP($C$10*1-(0.5*$C$11^2)*1+$C$11*'Scenarios -- Epsilon'!J56)</f>
        <v>582.33543560459032</v>
      </c>
      <c r="K80" s="26">
        <f>K79*EXP($C$10*1-(0.5*$C$11^2)*1+$C$11*'Scenarios -- Epsilon'!K56)</f>
        <v>694.74587936421312</v>
      </c>
      <c r="L80" s="26">
        <f>L79*EXP($C$10*1-(0.5*$C$11^2)*1+$C$11*'Scenarios -- Epsilon'!L56)</f>
        <v>652.36541666354094</v>
      </c>
      <c r="M80" s="26">
        <f>M79*EXP($C$10*1-(0.5*$C$11^2)*1+$C$11*'Scenarios -- Epsilon'!M56)</f>
        <v>610.53058423860023</v>
      </c>
      <c r="N80" s="26">
        <f>N79*EXP($C$10*1-(0.5*$C$11^2)*1+$C$11*'Scenarios -- Epsilon'!N56)</f>
        <v>537.8377386664389</v>
      </c>
      <c r="O80" s="26">
        <f>O79*EXP($C$10*1-(0.5*$C$11^2)*1+$C$11*'Scenarios -- Epsilon'!O56)</f>
        <v>494.81431080189515</v>
      </c>
      <c r="P80" s="26">
        <f>P79*EXP($C$10*1-(0.5*$C$11^2)*1+$C$11*'Scenarios -- Epsilon'!P56)</f>
        <v>440.61520194184834</v>
      </c>
      <c r="Q80" s="26">
        <f>Q79*EXP($C$10*1-(0.5*$C$11^2)*1+$C$11*'Scenarios -- Epsilon'!Q56)</f>
        <v>517.48964012692522</v>
      </c>
      <c r="R80" s="26">
        <f>R79*EXP($C$10*1-(0.5*$C$11^2)*1+$C$11*'Scenarios -- Epsilon'!R56)</f>
        <v>523.0630939669569</v>
      </c>
      <c r="S80" s="26">
        <f>S79*EXP($C$10*1-(0.5*$C$11^2)*1+$C$11*'Scenarios -- Epsilon'!S56)</f>
        <v>562.22156464405214</v>
      </c>
      <c r="T80" s="26">
        <f>T79*EXP($C$10*1-(0.5*$C$11^2)*1+$C$11*'Scenarios -- Epsilon'!T56)</f>
        <v>588.87658385852205</v>
      </c>
      <c r="U80" s="26">
        <f>U79*EXP($C$10*1-(0.5*$C$11^2)*1+$C$11*'Scenarios -- Epsilon'!U56)</f>
        <v>554.6782751853948</v>
      </c>
      <c r="V80" s="26">
        <f>V79*EXP($C$10*1-(0.5*$C$11^2)*1+$C$11*'Scenarios -- Epsilon'!V56)</f>
        <v>526.73480863506211</v>
      </c>
      <c r="W80" s="26">
        <f>W79*EXP($C$10*1-(0.5*$C$11^2)*1+$C$11*'Scenarios -- Epsilon'!W56)</f>
        <v>523.26884347722023</v>
      </c>
      <c r="X80" s="26">
        <f>X79*EXP($C$10*1-(0.5*$C$11^2)*1+$C$11*'Scenarios -- Epsilon'!X56)</f>
        <v>509.66168609443486</v>
      </c>
      <c r="Y80" s="26">
        <f>Y79*EXP($C$10*1-(0.5*$C$11^2)*1+$C$11*'Scenarios -- Epsilon'!Y56)</f>
        <v>644.75871249106467</v>
      </c>
      <c r="Z80" s="26">
        <f>Z79*EXP($C$10*1-(0.5*$C$11^2)*1+$C$11*'Scenarios -- Epsilon'!Z56)</f>
        <v>539.83587700998635</v>
      </c>
      <c r="AA80" s="26">
        <f>AA79*EXP($C$10*1-(0.5*$C$11^2)*1+$C$11*'Scenarios -- Epsilon'!AA56)</f>
        <v>576.88553498137901</v>
      </c>
      <c r="AB80" s="26">
        <f>AB79*EXP($C$10*1-(0.5*$C$11^2)*1+$C$11*'Scenarios -- Epsilon'!AB56)</f>
        <v>509.00113092677566</v>
      </c>
      <c r="AC80" s="26">
        <f>AC79*EXP($C$10*1-(0.5*$C$11^2)*1+$C$11*'Scenarios -- Epsilon'!AC56)</f>
        <v>529.96512838914623</v>
      </c>
      <c r="AD80" s="26">
        <f>AD79*EXP($C$10*1-(0.5*$C$11^2)*1+$C$11*'Scenarios -- Epsilon'!AD56)</f>
        <v>559.21805017332383</v>
      </c>
      <c r="AE80" s="26">
        <f>AE79*EXP($C$10*1-(0.5*$C$11^2)*1+$C$11*'Scenarios -- Epsilon'!AE56)</f>
        <v>572.4323436395498</v>
      </c>
      <c r="AF80" s="26">
        <f>AF79*EXP($C$10*1-(0.5*$C$11^2)*1+$C$11*'Scenarios -- Epsilon'!AF56)</f>
        <v>621.83789653022586</v>
      </c>
      <c r="AG80" s="26">
        <f>AG79*EXP($C$10*1-(0.5*$C$11^2)*1+$C$11*'Scenarios -- Epsilon'!AG56)</f>
        <v>613.0248844363208</v>
      </c>
      <c r="AH80" s="26">
        <f>AH79*EXP($C$10*1-(0.5*$C$11^2)*1+$C$11*'Scenarios -- Epsilon'!AH56)</f>
        <v>559.42131771635286</v>
      </c>
      <c r="AI80" s="26">
        <f>AI79*EXP($C$10*1-(0.5*$C$11^2)*1+$C$11*'Scenarios -- Epsilon'!AI56)</f>
        <v>479.57023930280189</v>
      </c>
      <c r="AJ80" s="26">
        <f>AJ79*EXP($C$10*1-(0.5*$C$11^2)*1+$C$11*'Scenarios -- Epsilon'!AJ56)</f>
        <v>615.36401450454912</v>
      </c>
      <c r="AK80" s="26">
        <f>AK79*EXP($C$10*1-(0.5*$C$11^2)*1+$C$11*'Scenarios -- Epsilon'!AK56)</f>
        <v>663.84370160459423</v>
      </c>
      <c r="AL80" s="26">
        <f>AL79*EXP($C$10*1-(0.5*$C$11^2)*1+$C$11*'Scenarios -- Epsilon'!AL56)</f>
        <v>607.79264156227828</v>
      </c>
      <c r="AM80" s="26">
        <f>AM79*EXP($C$10*1-(0.5*$C$11^2)*1+$C$11*'Scenarios -- Epsilon'!AM56)</f>
        <v>585.4797193081622</v>
      </c>
      <c r="AN80" s="26">
        <f>AN79*EXP($C$10*1-(0.5*$C$11^2)*1+$C$11*'Scenarios -- Epsilon'!AN56)</f>
        <v>556.96076061561325</v>
      </c>
      <c r="AO80" s="26">
        <f>AO79*EXP($C$10*1-(0.5*$C$11^2)*1+$C$11*'Scenarios -- Epsilon'!AO56)</f>
        <v>551.24166105377049</v>
      </c>
      <c r="AP80" s="26">
        <f>AP79*EXP($C$10*1-(0.5*$C$11^2)*1+$C$11*'Scenarios -- Epsilon'!AP56)</f>
        <v>577.33316538562065</v>
      </c>
      <c r="AQ80" s="26">
        <f>AQ79*EXP($C$10*1-(0.5*$C$11^2)*1+$C$11*'Scenarios -- Epsilon'!AQ56)</f>
        <v>580.75241997462001</v>
      </c>
      <c r="AR80" s="26">
        <f>AR79*EXP($C$10*1-(0.5*$C$11^2)*1+$C$11*'Scenarios -- Epsilon'!AR56)</f>
        <v>562.61099905428739</v>
      </c>
      <c r="AS80" s="26">
        <f>AS79*EXP($C$10*1-(0.5*$C$11^2)*1+$C$11*'Scenarios -- Epsilon'!AS56)</f>
        <v>567.81288242596577</v>
      </c>
      <c r="AT80" s="26">
        <f>AT79*EXP($C$10*1-(0.5*$C$11^2)*1+$C$11*'Scenarios -- Epsilon'!AT56)</f>
        <v>605.37223763379484</v>
      </c>
      <c r="AU80" s="26">
        <f>AU79*EXP($C$10*1-(0.5*$C$11^2)*1+$C$11*'Scenarios -- Epsilon'!AU56)</f>
        <v>608.21622311569331</v>
      </c>
      <c r="AV80" s="26">
        <f>AV79*EXP($C$10*1-(0.5*$C$11^2)*1+$C$11*'Scenarios -- Epsilon'!AV56)</f>
        <v>636.89942078159652</v>
      </c>
      <c r="AW80" s="26">
        <f>AW79*EXP($C$10*1-(0.5*$C$11^2)*1+$C$11*'Scenarios -- Epsilon'!AW56)</f>
        <v>537.69085505242492</v>
      </c>
      <c r="AX80" s="26">
        <f>AX79*EXP($C$10*1-(0.5*$C$11^2)*1+$C$11*'Scenarios -- Epsilon'!AX56)</f>
        <v>644.88822906100108</v>
      </c>
      <c r="AY80" s="26">
        <f>AY79*EXP($C$10*1-(0.5*$C$11^2)*1+$C$11*'Scenarios -- Epsilon'!AY56)</f>
        <v>515.25212591298248</v>
      </c>
      <c r="AZ80" s="26">
        <f>AZ79*EXP($C$10*1-(0.5*$C$11^2)*1+$C$11*'Scenarios -- Epsilon'!AZ56)</f>
        <v>558.85446772534533</v>
      </c>
      <c r="BA80" s="26">
        <f>BA79*EXP($C$10*1-(0.5*$C$11^2)*1+$C$11*'Scenarios -- Epsilon'!BA56)</f>
        <v>522.75536497295286</v>
      </c>
      <c r="BB80" s="26">
        <f>BB79*EXP($C$10*1-(0.5*$C$11^2)*1+$C$11*'Scenarios -- Epsilon'!BB56)</f>
        <v>598.33232678712807</v>
      </c>
      <c r="BC80" s="26">
        <f>BC79*EXP($C$10*1-(0.5*$C$11^2)*1+$C$11*'Scenarios -- Epsilon'!BC56)</f>
        <v>574.95211077106353</v>
      </c>
      <c r="BD80" s="26">
        <f>BD79*EXP($C$10*1-(0.5*$C$11^2)*1+$C$11*'Scenarios -- Epsilon'!BD56)</f>
        <v>597.27576326253484</v>
      </c>
      <c r="BE80" s="26">
        <f>BE79*EXP($C$10*1-(0.5*$C$11^2)*1+$C$11*'Scenarios -- Epsilon'!BE56)</f>
        <v>557.09300724153741</v>
      </c>
      <c r="BF80" s="26">
        <f>BF79*EXP($C$10*1-(0.5*$C$11^2)*1+$C$11*'Scenarios -- Epsilon'!BF56)</f>
        <v>553.9316817698724</v>
      </c>
      <c r="BG80" s="26">
        <f>BG79*EXP($C$10*1-(0.5*$C$11^2)*1+$C$11*'Scenarios -- Epsilon'!BG56)</f>
        <v>609.50592266801061</v>
      </c>
      <c r="BH80" s="26">
        <f>BH79*EXP($C$10*1-(0.5*$C$11^2)*1+$C$11*'Scenarios -- Epsilon'!BH56)</f>
        <v>521.65163296417074</v>
      </c>
      <c r="BI80" s="26">
        <f>BI79*EXP($C$10*1-(0.5*$C$11^2)*1+$C$11*'Scenarios -- Epsilon'!BI56)</f>
        <v>552.09588608868717</v>
      </c>
      <c r="BJ80" s="26">
        <f>BJ79*EXP($C$10*1-(0.5*$C$11^2)*1+$C$11*'Scenarios -- Epsilon'!BJ56)</f>
        <v>563.14581943061455</v>
      </c>
      <c r="BK80" s="26">
        <f>BK79*EXP($C$10*1-(0.5*$C$11^2)*1+$C$11*'Scenarios -- Epsilon'!BK56)</f>
        <v>620.02611225112173</v>
      </c>
      <c r="BL80" s="26">
        <f>BL79*EXP($C$10*1-(0.5*$C$11^2)*1+$C$11*'Scenarios -- Epsilon'!BL56)</f>
        <v>554.99953731142102</v>
      </c>
      <c r="BM80" s="26">
        <f>BM79*EXP($C$10*1-(0.5*$C$11^2)*1+$C$11*'Scenarios -- Epsilon'!BM56)</f>
        <v>564.60735321943582</v>
      </c>
      <c r="BN80" s="26">
        <f>BN79*EXP($C$10*1-(0.5*$C$11^2)*1+$C$11*'Scenarios -- Epsilon'!BN56)</f>
        <v>523.86252514599062</v>
      </c>
      <c r="BO80" s="26">
        <f>BO79*EXP($C$10*1-(0.5*$C$11^2)*1+$C$11*'Scenarios -- Epsilon'!BO56)</f>
        <v>503.45375755383253</v>
      </c>
      <c r="BP80" s="26">
        <f>BP79*EXP($C$10*1-(0.5*$C$11^2)*1+$C$11*'Scenarios -- Epsilon'!BP56)</f>
        <v>481.32615285521587</v>
      </c>
      <c r="BQ80" s="26">
        <f>BQ79*EXP($C$10*1-(0.5*$C$11^2)*1+$C$11*'Scenarios -- Epsilon'!BQ56)</f>
        <v>576.55886261032231</v>
      </c>
      <c r="BR80" s="26">
        <f>BR79*EXP($C$10*1-(0.5*$C$11^2)*1+$C$11*'Scenarios -- Epsilon'!BR56)</f>
        <v>489.54338442151237</v>
      </c>
      <c r="BS80" s="26">
        <f>BS79*EXP($C$10*1-(0.5*$C$11^2)*1+$C$11*'Scenarios -- Epsilon'!BS56)</f>
        <v>447.23546170047791</v>
      </c>
      <c r="BT80" s="26">
        <f>BT79*EXP($C$10*1-(0.5*$C$11^2)*1+$C$11*'Scenarios -- Epsilon'!BT56)</f>
        <v>552.7663750053722</v>
      </c>
      <c r="BU80" s="26">
        <f>BU79*EXP($C$10*1-(0.5*$C$11^2)*1+$C$11*'Scenarios -- Epsilon'!BU56)</f>
        <v>534.78389373288041</v>
      </c>
      <c r="BV80" s="26">
        <f>BV79*EXP($C$10*1-(0.5*$C$11^2)*1+$C$11*'Scenarios -- Epsilon'!BV56)</f>
        <v>593.29227005187363</v>
      </c>
      <c r="BW80" s="26">
        <f>BW79*EXP($C$10*1-(0.5*$C$11^2)*1+$C$11*'Scenarios -- Epsilon'!BW56)</f>
        <v>467.65473471112909</v>
      </c>
      <c r="BX80" s="26">
        <f>BX79*EXP($C$10*1-(0.5*$C$11^2)*1+$C$11*'Scenarios -- Epsilon'!BX56)</f>
        <v>572.74596942022072</v>
      </c>
      <c r="BY80" s="26">
        <f>BY79*EXP($C$10*1-(0.5*$C$11^2)*1+$C$11*'Scenarios -- Epsilon'!BY56)</f>
        <v>533.54307260165217</v>
      </c>
      <c r="BZ80" s="26">
        <f>BZ79*EXP($C$10*1-(0.5*$C$11^2)*1+$C$11*'Scenarios -- Epsilon'!BZ56)</f>
        <v>477.83962241886178</v>
      </c>
      <c r="CA80" s="26">
        <f>CA79*EXP($C$10*1-(0.5*$C$11^2)*1+$C$11*'Scenarios -- Epsilon'!CA56)</f>
        <v>460.40120559790813</v>
      </c>
      <c r="CB80" s="26">
        <f>CB79*EXP($C$10*1-(0.5*$C$11^2)*1+$C$11*'Scenarios -- Epsilon'!CB56)</f>
        <v>412.99578569878958</v>
      </c>
      <c r="CC80" s="26">
        <f>CC79*EXP($C$10*1-(0.5*$C$11^2)*1+$C$11*'Scenarios -- Epsilon'!CC56)</f>
        <v>566.63564797878348</v>
      </c>
      <c r="CD80" s="26">
        <f>CD79*EXP($C$10*1-(0.5*$C$11^2)*1+$C$11*'Scenarios -- Epsilon'!CD56)</f>
        <v>535.67050510552144</v>
      </c>
      <c r="CE80" s="26">
        <f>CE79*EXP($C$10*1-(0.5*$C$11^2)*1+$C$11*'Scenarios -- Epsilon'!CE56)</f>
        <v>526.31991601402535</v>
      </c>
      <c r="CF80" s="26">
        <f>CF79*EXP($C$10*1-(0.5*$C$11^2)*1+$C$11*'Scenarios -- Epsilon'!CF56)</f>
        <v>675.08875823496169</v>
      </c>
      <c r="CG80" s="26">
        <f>CG79*EXP($C$10*1-(0.5*$C$11^2)*1+$C$11*'Scenarios -- Epsilon'!CG56)</f>
        <v>586.18128231742753</v>
      </c>
      <c r="CH80" s="26">
        <f>CH79*EXP($C$10*1-(0.5*$C$11^2)*1+$C$11*'Scenarios -- Epsilon'!CH56)</f>
        <v>470.31602873960423</v>
      </c>
      <c r="CI80" s="26">
        <f>CI79*EXP($C$10*1-(0.5*$C$11^2)*1+$C$11*'Scenarios -- Epsilon'!CI56)</f>
        <v>474.70263705191422</v>
      </c>
      <c r="CJ80" s="26">
        <f>CJ79*EXP($C$10*1-(0.5*$C$11^2)*1+$C$11*'Scenarios -- Epsilon'!CJ56)</f>
        <v>504.74398206496255</v>
      </c>
      <c r="CK80" s="26">
        <f>CK79*EXP($C$10*1-(0.5*$C$11^2)*1+$C$11*'Scenarios -- Epsilon'!CK56)</f>
        <v>498.26000556143418</v>
      </c>
      <c r="CL80" s="26">
        <f>CL79*EXP($C$10*1-(0.5*$C$11^2)*1+$C$11*'Scenarios -- Epsilon'!CL56)</f>
        <v>641.4795271749465</v>
      </c>
      <c r="CM80" s="26">
        <f>CM79*EXP($C$10*1-(0.5*$C$11^2)*1+$C$11*'Scenarios -- Epsilon'!CM56)</f>
        <v>552.44430633338118</v>
      </c>
      <c r="CN80" s="26">
        <f>CN79*EXP($C$10*1-(0.5*$C$11^2)*1+$C$11*'Scenarios -- Epsilon'!CN56)</f>
        <v>515.14659786417053</v>
      </c>
      <c r="CO80" s="26">
        <f>CO79*EXP($C$10*1-(0.5*$C$11^2)*1+$C$11*'Scenarios -- Epsilon'!CO56)</f>
        <v>537.79354614911324</v>
      </c>
      <c r="CP80" s="26">
        <f>CP79*EXP($C$10*1-(0.5*$C$11^2)*1+$C$11*'Scenarios -- Epsilon'!CP56)</f>
        <v>521.42879956775448</v>
      </c>
      <c r="CQ80" s="26">
        <f>CQ79*EXP($C$10*1-(0.5*$C$11^2)*1+$C$11*'Scenarios -- Epsilon'!CQ56)</f>
        <v>677.94953388569411</v>
      </c>
      <c r="CR80" s="26">
        <f>CR79*EXP($C$10*1-(0.5*$C$11^2)*1+$C$11*'Scenarios -- Epsilon'!CR56)</f>
        <v>540.45396058439303</v>
      </c>
      <c r="CS80" s="26">
        <f>CS79*EXP($C$10*1-(0.5*$C$11^2)*1+$C$11*'Scenarios -- Epsilon'!CS56)</f>
        <v>648.94912716022691</v>
      </c>
      <c r="CT80" s="26">
        <f>CT79*EXP($C$10*1-(0.5*$C$11^2)*1+$C$11*'Scenarios -- Epsilon'!CT56)</f>
        <v>626.50125919100958</v>
      </c>
      <c r="CU80" s="26">
        <f>CU79*EXP($C$10*1-(0.5*$C$11^2)*1+$C$11*'Scenarios -- Epsilon'!CU56)</f>
        <v>491.83807739531596</v>
      </c>
      <c r="CV80" s="26">
        <f>CV79*EXP($C$10*1-(0.5*$C$11^2)*1+$C$11*'Scenarios -- Epsilon'!CV56)</f>
        <v>450.77046026619308</v>
      </c>
      <c r="CW80" s="26">
        <f>CW79*EXP($C$10*1-(0.5*$C$11^2)*1+$C$11*'Scenarios -- Epsilon'!CW56)</f>
        <v>567.9255793815197</v>
      </c>
      <c r="CX80" s="26">
        <f>CX79*EXP($C$10*1-(0.5*$C$11^2)*1+$C$11*'Scenarios -- Epsilon'!CX56)</f>
        <v>523.97212612662929</v>
      </c>
    </row>
    <row r="81" spans="2:102">
      <c r="B81" s="25">
        <f t="shared" si="2"/>
        <v>42136</v>
      </c>
      <c r="C81" s="26">
        <f>C80*EXP($C$10*1-(0.5*$C$11^2)*1+$C$11*'Scenarios -- Epsilon'!C57)</f>
        <v>439.27143384067273</v>
      </c>
      <c r="D81" s="26">
        <f>D80*EXP($C$10*1-(0.5*$C$11^2)*1+$C$11*'Scenarios -- Epsilon'!D57)</f>
        <v>505.22367253485169</v>
      </c>
      <c r="E81" s="26">
        <f>E80*EXP($C$10*1-(0.5*$C$11^2)*1+$C$11*'Scenarios -- Epsilon'!E57)</f>
        <v>645.80425156260196</v>
      </c>
      <c r="F81" s="26">
        <f>F80*EXP($C$10*1-(0.5*$C$11^2)*1+$C$11*'Scenarios -- Epsilon'!F57)</f>
        <v>551.71689025233673</v>
      </c>
      <c r="G81" s="26">
        <f>G80*EXP($C$10*1-(0.5*$C$11^2)*1+$C$11*'Scenarios -- Epsilon'!G57)</f>
        <v>488.30706442176381</v>
      </c>
      <c r="H81" s="26">
        <f>H80*EXP($C$10*1-(0.5*$C$11^2)*1+$C$11*'Scenarios -- Epsilon'!H57)</f>
        <v>492.38234527413607</v>
      </c>
      <c r="I81" s="26">
        <f>I80*EXP($C$10*1-(0.5*$C$11^2)*1+$C$11*'Scenarios -- Epsilon'!I57)</f>
        <v>580.87519966683021</v>
      </c>
      <c r="J81" s="26">
        <f>J80*EXP($C$10*1-(0.5*$C$11^2)*1+$C$11*'Scenarios -- Epsilon'!J57)</f>
        <v>598.02805074687706</v>
      </c>
      <c r="K81" s="26">
        <f>K80*EXP($C$10*1-(0.5*$C$11^2)*1+$C$11*'Scenarios -- Epsilon'!K57)</f>
        <v>684.98776280972083</v>
      </c>
      <c r="L81" s="26">
        <f>L80*EXP($C$10*1-(0.5*$C$11^2)*1+$C$11*'Scenarios -- Epsilon'!L57)</f>
        <v>647.87526224232556</v>
      </c>
      <c r="M81" s="26">
        <f>M80*EXP($C$10*1-(0.5*$C$11^2)*1+$C$11*'Scenarios -- Epsilon'!M57)</f>
        <v>613.04351897111349</v>
      </c>
      <c r="N81" s="26">
        <f>N80*EXP($C$10*1-(0.5*$C$11^2)*1+$C$11*'Scenarios -- Epsilon'!N57)</f>
        <v>544.34284388986418</v>
      </c>
      <c r="O81" s="26">
        <f>O80*EXP($C$10*1-(0.5*$C$11^2)*1+$C$11*'Scenarios -- Epsilon'!O57)</f>
        <v>488.61315088226826</v>
      </c>
      <c r="P81" s="26">
        <f>P80*EXP($C$10*1-(0.5*$C$11^2)*1+$C$11*'Scenarios -- Epsilon'!P57)</f>
        <v>442.48087337859272</v>
      </c>
      <c r="Q81" s="26">
        <f>Q80*EXP($C$10*1-(0.5*$C$11^2)*1+$C$11*'Scenarios -- Epsilon'!Q57)</f>
        <v>523.99935834606401</v>
      </c>
      <c r="R81" s="26">
        <f>R80*EXP($C$10*1-(0.5*$C$11^2)*1+$C$11*'Scenarios -- Epsilon'!R57)</f>
        <v>527.3955856630339</v>
      </c>
      <c r="S81" s="26">
        <f>S80*EXP($C$10*1-(0.5*$C$11^2)*1+$C$11*'Scenarios -- Epsilon'!S57)</f>
        <v>575.97771152143275</v>
      </c>
      <c r="T81" s="26">
        <f>T80*EXP($C$10*1-(0.5*$C$11^2)*1+$C$11*'Scenarios -- Epsilon'!T57)</f>
        <v>593.50362048378622</v>
      </c>
      <c r="U81" s="26">
        <f>U80*EXP($C$10*1-(0.5*$C$11^2)*1+$C$11*'Scenarios -- Epsilon'!U57)</f>
        <v>553.0391312764682</v>
      </c>
      <c r="V81" s="26">
        <f>V80*EXP($C$10*1-(0.5*$C$11^2)*1+$C$11*'Scenarios -- Epsilon'!V57)</f>
        <v>518.59536355071702</v>
      </c>
      <c r="W81" s="26">
        <f>W80*EXP($C$10*1-(0.5*$C$11^2)*1+$C$11*'Scenarios -- Epsilon'!W57)</f>
        <v>521.61323096449394</v>
      </c>
      <c r="X81" s="26">
        <f>X80*EXP($C$10*1-(0.5*$C$11^2)*1+$C$11*'Scenarios -- Epsilon'!X57)</f>
        <v>516.12696741652928</v>
      </c>
      <c r="Y81" s="26">
        <f>Y80*EXP($C$10*1-(0.5*$C$11^2)*1+$C$11*'Scenarios -- Epsilon'!Y57)</f>
        <v>647.22229522310977</v>
      </c>
      <c r="Z81" s="26">
        <f>Z80*EXP($C$10*1-(0.5*$C$11^2)*1+$C$11*'Scenarios -- Epsilon'!Z57)</f>
        <v>544.73428850752066</v>
      </c>
      <c r="AA81" s="26">
        <f>AA80*EXP($C$10*1-(0.5*$C$11^2)*1+$C$11*'Scenarios -- Epsilon'!AA57)</f>
        <v>582.68047977005483</v>
      </c>
      <c r="AB81" s="26">
        <f>AB80*EXP($C$10*1-(0.5*$C$11^2)*1+$C$11*'Scenarios -- Epsilon'!AB57)</f>
        <v>525.6690184605028</v>
      </c>
      <c r="AC81" s="26">
        <f>AC80*EXP($C$10*1-(0.5*$C$11^2)*1+$C$11*'Scenarios -- Epsilon'!AC57)</f>
        <v>536.849790098673</v>
      </c>
      <c r="AD81" s="26">
        <f>AD80*EXP($C$10*1-(0.5*$C$11^2)*1+$C$11*'Scenarios -- Epsilon'!AD57)</f>
        <v>555.13041111006589</v>
      </c>
      <c r="AE81" s="26">
        <f>AE80*EXP($C$10*1-(0.5*$C$11^2)*1+$C$11*'Scenarios -- Epsilon'!AE57)</f>
        <v>577.12786672698337</v>
      </c>
      <c r="AF81" s="26">
        <f>AF80*EXP($C$10*1-(0.5*$C$11^2)*1+$C$11*'Scenarios -- Epsilon'!AF57)</f>
        <v>601.46555454654833</v>
      </c>
      <c r="AG81" s="26">
        <f>AG80*EXP($C$10*1-(0.5*$C$11^2)*1+$C$11*'Scenarios -- Epsilon'!AG57)</f>
        <v>610.47624918774738</v>
      </c>
      <c r="AH81" s="26">
        <f>AH80*EXP($C$10*1-(0.5*$C$11^2)*1+$C$11*'Scenarios -- Epsilon'!AH57)</f>
        <v>562.01363563051359</v>
      </c>
      <c r="AI81" s="26">
        <f>AI80*EXP($C$10*1-(0.5*$C$11^2)*1+$C$11*'Scenarios -- Epsilon'!AI57)</f>
        <v>490.18782300061412</v>
      </c>
      <c r="AJ81" s="26">
        <f>AJ80*EXP($C$10*1-(0.5*$C$11^2)*1+$C$11*'Scenarios -- Epsilon'!AJ57)</f>
        <v>622.34812662453146</v>
      </c>
      <c r="AK81" s="26">
        <f>AK80*EXP($C$10*1-(0.5*$C$11^2)*1+$C$11*'Scenarios -- Epsilon'!AK57)</f>
        <v>672.37941124933752</v>
      </c>
      <c r="AL81" s="26">
        <f>AL80*EXP($C$10*1-(0.5*$C$11^2)*1+$C$11*'Scenarios -- Epsilon'!AL57)</f>
        <v>605.15383097919482</v>
      </c>
      <c r="AM81" s="26">
        <f>AM80*EXP($C$10*1-(0.5*$C$11^2)*1+$C$11*'Scenarios -- Epsilon'!AM57)</f>
        <v>578.71478962804281</v>
      </c>
      <c r="AN81" s="26">
        <f>AN80*EXP($C$10*1-(0.5*$C$11^2)*1+$C$11*'Scenarios -- Epsilon'!AN57)</f>
        <v>562.46318409926835</v>
      </c>
      <c r="AO81" s="26">
        <f>AO80*EXP($C$10*1-(0.5*$C$11^2)*1+$C$11*'Scenarios -- Epsilon'!AO57)</f>
        <v>562.15607456304383</v>
      </c>
      <c r="AP81" s="26">
        <f>AP80*EXP($C$10*1-(0.5*$C$11^2)*1+$C$11*'Scenarios -- Epsilon'!AP57)</f>
        <v>575.34820794862912</v>
      </c>
      <c r="AQ81" s="26">
        <f>AQ80*EXP($C$10*1-(0.5*$C$11^2)*1+$C$11*'Scenarios -- Epsilon'!AQ57)</f>
        <v>598.09921753172159</v>
      </c>
      <c r="AR81" s="26">
        <f>AR80*EXP($C$10*1-(0.5*$C$11^2)*1+$C$11*'Scenarios -- Epsilon'!AR57)</f>
        <v>558.22848298435224</v>
      </c>
      <c r="AS81" s="26">
        <f>AS80*EXP($C$10*1-(0.5*$C$11^2)*1+$C$11*'Scenarios -- Epsilon'!AS57)</f>
        <v>577.3162457147024</v>
      </c>
      <c r="AT81" s="26">
        <f>AT80*EXP($C$10*1-(0.5*$C$11^2)*1+$C$11*'Scenarios -- Epsilon'!AT57)</f>
        <v>608.35619736842716</v>
      </c>
      <c r="AU81" s="26">
        <f>AU80*EXP($C$10*1-(0.5*$C$11^2)*1+$C$11*'Scenarios -- Epsilon'!AU57)</f>
        <v>600.64447482477749</v>
      </c>
      <c r="AV81" s="26">
        <f>AV80*EXP($C$10*1-(0.5*$C$11^2)*1+$C$11*'Scenarios -- Epsilon'!AV57)</f>
        <v>638.90396780522519</v>
      </c>
      <c r="AW81" s="26">
        <f>AW80*EXP($C$10*1-(0.5*$C$11^2)*1+$C$11*'Scenarios -- Epsilon'!AW57)</f>
        <v>531.58139739439832</v>
      </c>
      <c r="AX81" s="26">
        <f>AX80*EXP($C$10*1-(0.5*$C$11^2)*1+$C$11*'Scenarios -- Epsilon'!AX57)</f>
        <v>641.99551683854042</v>
      </c>
      <c r="AY81" s="26">
        <f>AY80*EXP($C$10*1-(0.5*$C$11^2)*1+$C$11*'Scenarios -- Epsilon'!AY57)</f>
        <v>521.98728901650497</v>
      </c>
      <c r="AZ81" s="26">
        <f>AZ80*EXP($C$10*1-(0.5*$C$11^2)*1+$C$11*'Scenarios -- Epsilon'!AZ57)</f>
        <v>555.57172594906444</v>
      </c>
      <c r="BA81" s="26">
        <f>BA80*EXP($C$10*1-(0.5*$C$11^2)*1+$C$11*'Scenarios -- Epsilon'!BA57)</f>
        <v>525.30140231872895</v>
      </c>
      <c r="BB81" s="26">
        <f>BB80*EXP($C$10*1-(0.5*$C$11^2)*1+$C$11*'Scenarios -- Epsilon'!BB57)</f>
        <v>597.70021502287148</v>
      </c>
      <c r="BC81" s="26">
        <f>BC80*EXP($C$10*1-(0.5*$C$11^2)*1+$C$11*'Scenarios -- Epsilon'!BC57)</f>
        <v>584.47385764507487</v>
      </c>
      <c r="BD81" s="26">
        <f>BD80*EXP($C$10*1-(0.5*$C$11^2)*1+$C$11*'Scenarios -- Epsilon'!BD57)</f>
        <v>587.20972122834837</v>
      </c>
      <c r="BE81" s="26">
        <f>BE80*EXP($C$10*1-(0.5*$C$11^2)*1+$C$11*'Scenarios -- Epsilon'!BE57)</f>
        <v>562.46619230785996</v>
      </c>
      <c r="BF81" s="26">
        <f>BF80*EXP($C$10*1-(0.5*$C$11^2)*1+$C$11*'Scenarios -- Epsilon'!BF57)</f>
        <v>546.68060864936433</v>
      </c>
      <c r="BG81" s="26">
        <f>BG80*EXP($C$10*1-(0.5*$C$11^2)*1+$C$11*'Scenarios -- Epsilon'!BG57)</f>
        <v>609.69130259064787</v>
      </c>
      <c r="BH81" s="26">
        <f>BH80*EXP($C$10*1-(0.5*$C$11^2)*1+$C$11*'Scenarios -- Epsilon'!BH57)</f>
        <v>525.6402769242319</v>
      </c>
      <c r="BI81" s="26">
        <f>BI80*EXP($C$10*1-(0.5*$C$11^2)*1+$C$11*'Scenarios -- Epsilon'!BI57)</f>
        <v>543.78411140753326</v>
      </c>
      <c r="BJ81" s="26">
        <f>BJ80*EXP($C$10*1-(0.5*$C$11^2)*1+$C$11*'Scenarios -- Epsilon'!BJ57)</f>
        <v>574.11285255312998</v>
      </c>
      <c r="BK81" s="26">
        <f>BK80*EXP($C$10*1-(0.5*$C$11^2)*1+$C$11*'Scenarios -- Epsilon'!BK57)</f>
        <v>622.37464062106869</v>
      </c>
      <c r="BL81" s="26">
        <f>BL80*EXP($C$10*1-(0.5*$C$11^2)*1+$C$11*'Scenarios -- Epsilon'!BL57)</f>
        <v>538.35160918910424</v>
      </c>
      <c r="BM81" s="26">
        <f>BM80*EXP($C$10*1-(0.5*$C$11^2)*1+$C$11*'Scenarios -- Epsilon'!BM57)</f>
        <v>561.37853963547161</v>
      </c>
      <c r="BN81" s="26">
        <f>BN80*EXP($C$10*1-(0.5*$C$11^2)*1+$C$11*'Scenarios -- Epsilon'!BN57)</f>
        <v>521.81591818332254</v>
      </c>
      <c r="BO81" s="26">
        <f>BO80*EXP($C$10*1-(0.5*$C$11^2)*1+$C$11*'Scenarios -- Epsilon'!BO57)</f>
        <v>504.62141228937929</v>
      </c>
      <c r="BP81" s="26">
        <f>BP80*EXP($C$10*1-(0.5*$C$11^2)*1+$C$11*'Scenarios -- Epsilon'!BP57)</f>
        <v>480.89074804557271</v>
      </c>
      <c r="BQ81" s="26">
        <f>BQ80*EXP($C$10*1-(0.5*$C$11^2)*1+$C$11*'Scenarios -- Epsilon'!BQ57)</f>
        <v>561.49391049345491</v>
      </c>
      <c r="BR81" s="26">
        <f>BR80*EXP($C$10*1-(0.5*$C$11^2)*1+$C$11*'Scenarios -- Epsilon'!BR57)</f>
        <v>485.71792007575846</v>
      </c>
      <c r="BS81" s="26">
        <f>BS80*EXP($C$10*1-(0.5*$C$11^2)*1+$C$11*'Scenarios -- Epsilon'!BS57)</f>
        <v>447.73061016137831</v>
      </c>
      <c r="BT81" s="26">
        <f>BT80*EXP($C$10*1-(0.5*$C$11^2)*1+$C$11*'Scenarios -- Epsilon'!BT57)</f>
        <v>556.20007901391477</v>
      </c>
      <c r="BU81" s="26">
        <f>BU80*EXP($C$10*1-(0.5*$C$11^2)*1+$C$11*'Scenarios -- Epsilon'!BU57)</f>
        <v>523.87585064961479</v>
      </c>
      <c r="BV81" s="26">
        <f>BV80*EXP($C$10*1-(0.5*$C$11^2)*1+$C$11*'Scenarios -- Epsilon'!BV57)</f>
        <v>589.93573083652893</v>
      </c>
      <c r="BW81" s="26">
        <f>BW80*EXP($C$10*1-(0.5*$C$11^2)*1+$C$11*'Scenarios -- Epsilon'!BW57)</f>
        <v>461.09611376081926</v>
      </c>
      <c r="BX81" s="26">
        <f>BX80*EXP($C$10*1-(0.5*$C$11^2)*1+$C$11*'Scenarios -- Epsilon'!BX57)</f>
        <v>564.99955897542009</v>
      </c>
      <c r="BY81" s="26">
        <f>BY80*EXP($C$10*1-(0.5*$C$11^2)*1+$C$11*'Scenarios -- Epsilon'!BY57)</f>
        <v>532.55651313299904</v>
      </c>
      <c r="BZ81" s="26">
        <f>BZ80*EXP($C$10*1-(0.5*$C$11^2)*1+$C$11*'Scenarios -- Epsilon'!BZ57)</f>
        <v>486.26646693373857</v>
      </c>
      <c r="CA81" s="26">
        <f>CA80*EXP($C$10*1-(0.5*$C$11^2)*1+$C$11*'Scenarios -- Epsilon'!CA57)</f>
        <v>451.14667101890853</v>
      </c>
      <c r="CB81" s="26">
        <f>CB80*EXP($C$10*1-(0.5*$C$11^2)*1+$C$11*'Scenarios -- Epsilon'!CB57)</f>
        <v>409.5341597501565</v>
      </c>
      <c r="CC81" s="26">
        <f>CC80*EXP($C$10*1-(0.5*$C$11^2)*1+$C$11*'Scenarios -- Epsilon'!CC57)</f>
        <v>585.36691656391622</v>
      </c>
      <c r="CD81" s="26">
        <f>CD80*EXP($C$10*1-(0.5*$C$11^2)*1+$C$11*'Scenarios -- Epsilon'!CD57)</f>
        <v>526.65634465977178</v>
      </c>
      <c r="CE81" s="26">
        <f>CE80*EXP($C$10*1-(0.5*$C$11^2)*1+$C$11*'Scenarios -- Epsilon'!CE57)</f>
        <v>530.40554655225583</v>
      </c>
      <c r="CF81" s="26">
        <f>CF80*EXP($C$10*1-(0.5*$C$11^2)*1+$C$11*'Scenarios -- Epsilon'!CF57)</f>
        <v>668.49176117973366</v>
      </c>
      <c r="CG81" s="26">
        <f>CG80*EXP($C$10*1-(0.5*$C$11^2)*1+$C$11*'Scenarios -- Epsilon'!CG57)</f>
        <v>575.59670623465888</v>
      </c>
      <c r="CH81" s="26">
        <f>CH80*EXP($C$10*1-(0.5*$C$11^2)*1+$C$11*'Scenarios -- Epsilon'!CH57)</f>
        <v>473.96846344115221</v>
      </c>
      <c r="CI81" s="26">
        <f>CI80*EXP($C$10*1-(0.5*$C$11^2)*1+$C$11*'Scenarios -- Epsilon'!CI57)</f>
        <v>472.01909585885642</v>
      </c>
      <c r="CJ81" s="26">
        <f>CJ80*EXP($C$10*1-(0.5*$C$11^2)*1+$C$11*'Scenarios -- Epsilon'!CJ57)</f>
        <v>501.54934578521301</v>
      </c>
      <c r="CK81" s="26">
        <f>CK80*EXP($C$10*1-(0.5*$C$11^2)*1+$C$11*'Scenarios -- Epsilon'!CK57)</f>
        <v>504.53958420371492</v>
      </c>
      <c r="CL81" s="26">
        <f>CL80*EXP($C$10*1-(0.5*$C$11^2)*1+$C$11*'Scenarios -- Epsilon'!CL57)</f>
        <v>642.9435988745488</v>
      </c>
      <c r="CM81" s="26">
        <f>CM80*EXP($C$10*1-(0.5*$C$11^2)*1+$C$11*'Scenarios -- Epsilon'!CM57)</f>
        <v>554.77060306179669</v>
      </c>
      <c r="CN81" s="26">
        <f>CN80*EXP($C$10*1-(0.5*$C$11^2)*1+$C$11*'Scenarios -- Epsilon'!CN57)</f>
        <v>518.0024520721156</v>
      </c>
      <c r="CO81" s="26">
        <f>CO80*EXP($C$10*1-(0.5*$C$11^2)*1+$C$11*'Scenarios -- Epsilon'!CO57)</f>
        <v>527.3215726271286</v>
      </c>
      <c r="CP81" s="26">
        <f>CP80*EXP($C$10*1-(0.5*$C$11^2)*1+$C$11*'Scenarios -- Epsilon'!CP57)</f>
        <v>526.68539890309762</v>
      </c>
      <c r="CQ81" s="26">
        <f>CQ80*EXP($C$10*1-(0.5*$C$11^2)*1+$C$11*'Scenarios -- Epsilon'!CQ57)</f>
        <v>676.72888965839957</v>
      </c>
      <c r="CR81" s="26">
        <f>CR80*EXP($C$10*1-(0.5*$C$11^2)*1+$C$11*'Scenarios -- Epsilon'!CR57)</f>
        <v>539.52082124717913</v>
      </c>
      <c r="CS81" s="26">
        <f>CS80*EXP($C$10*1-(0.5*$C$11^2)*1+$C$11*'Scenarios -- Epsilon'!CS57)</f>
        <v>641.44460549687221</v>
      </c>
      <c r="CT81" s="26">
        <f>CT80*EXP($C$10*1-(0.5*$C$11^2)*1+$C$11*'Scenarios -- Epsilon'!CT57)</f>
        <v>631.14070046376924</v>
      </c>
      <c r="CU81" s="26">
        <f>CU80*EXP($C$10*1-(0.5*$C$11^2)*1+$C$11*'Scenarios -- Epsilon'!CU57)</f>
        <v>486.89748216237291</v>
      </c>
      <c r="CV81" s="26">
        <f>CV80*EXP($C$10*1-(0.5*$C$11^2)*1+$C$11*'Scenarios -- Epsilon'!CV57)</f>
        <v>444.09739843101045</v>
      </c>
      <c r="CW81" s="26">
        <f>CW80*EXP($C$10*1-(0.5*$C$11^2)*1+$C$11*'Scenarios -- Epsilon'!CW57)</f>
        <v>561.56280621186283</v>
      </c>
      <c r="CX81" s="26">
        <f>CX80*EXP($C$10*1-(0.5*$C$11^2)*1+$C$11*'Scenarios -- Epsilon'!CX57)</f>
        <v>527.2723192070506</v>
      </c>
    </row>
    <row r="82" spans="2:102">
      <c r="B82" s="25">
        <f t="shared" si="2"/>
        <v>42137</v>
      </c>
      <c r="C82" s="26">
        <f>C81*EXP($C$10*1-(0.5*$C$11^2)*1+$C$11*'Scenarios -- Epsilon'!C58)</f>
        <v>448.22100286641017</v>
      </c>
      <c r="D82" s="26">
        <f>D81*EXP($C$10*1-(0.5*$C$11^2)*1+$C$11*'Scenarios -- Epsilon'!D58)</f>
        <v>512.29725635426848</v>
      </c>
      <c r="E82" s="26">
        <f>E81*EXP($C$10*1-(0.5*$C$11^2)*1+$C$11*'Scenarios -- Epsilon'!E58)</f>
        <v>645.60640902079206</v>
      </c>
      <c r="F82" s="26">
        <f>F81*EXP($C$10*1-(0.5*$C$11^2)*1+$C$11*'Scenarios -- Epsilon'!F58)</f>
        <v>541.87920309648393</v>
      </c>
      <c r="G82" s="26">
        <f>G81*EXP($C$10*1-(0.5*$C$11^2)*1+$C$11*'Scenarios -- Epsilon'!G58)</f>
        <v>479.18000215595509</v>
      </c>
      <c r="H82" s="26">
        <f>H81*EXP($C$10*1-(0.5*$C$11^2)*1+$C$11*'Scenarios -- Epsilon'!H58)</f>
        <v>491.01118836565769</v>
      </c>
      <c r="I82" s="26">
        <f>I81*EXP($C$10*1-(0.5*$C$11^2)*1+$C$11*'Scenarios -- Epsilon'!I58)</f>
        <v>572.30388887471111</v>
      </c>
      <c r="J82" s="26">
        <f>J81*EXP($C$10*1-(0.5*$C$11^2)*1+$C$11*'Scenarios -- Epsilon'!J58)</f>
        <v>604.96250169314681</v>
      </c>
      <c r="K82" s="26">
        <f>K81*EXP($C$10*1-(0.5*$C$11^2)*1+$C$11*'Scenarios -- Epsilon'!K58)</f>
        <v>689.01194947011925</v>
      </c>
      <c r="L82" s="26">
        <f>L81*EXP($C$10*1-(0.5*$C$11^2)*1+$C$11*'Scenarios -- Epsilon'!L58)</f>
        <v>640.50347091886238</v>
      </c>
      <c r="M82" s="26">
        <f>M81*EXP($C$10*1-(0.5*$C$11^2)*1+$C$11*'Scenarios -- Epsilon'!M58)</f>
        <v>623.60001399346197</v>
      </c>
      <c r="N82" s="26">
        <f>N81*EXP($C$10*1-(0.5*$C$11^2)*1+$C$11*'Scenarios -- Epsilon'!N58)</f>
        <v>530.9906689290616</v>
      </c>
      <c r="O82" s="26">
        <f>O81*EXP($C$10*1-(0.5*$C$11^2)*1+$C$11*'Scenarios -- Epsilon'!O58)</f>
        <v>475.37234049339321</v>
      </c>
      <c r="P82" s="26">
        <f>P81*EXP($C$10*1-(0.5*$C$11^2)*1+$C$11*'Scenarios -- Epsilon'!P58)</f>
        <v>451.66501243968878</v>
      </c>
      <c r="Q82" s="26">
        <f>Q81*EXP($C$10*1-(0.5*$C$11^2)*1+$C$11*'Scenarios -- Epsilon'!Q58)</f>
        <v>532.89017082345174</v>
      </c>
      <c r="R82" s="26">
        <f>R81*EXP($C$10*1-(0.5*$C$11^2)*1+$C$11*'Scenarios -- Epsilon'!R58)</f>
        <v>539.92785170431296</v>
      </c>
      <c r="S82" s="26">
        <f>S81*EXP($C$10*1-(0.5*$C$11^2)*1+$C$11*'Scenarios -- Epsilon'!S58)</f>
        <v>564.01313105078589</v>
      </c>
      <c r="T82" s="26">
        <f>T81*EXP($C$10*1-(0.5*$C$11^2)*1+$C$11*'Scenarios -- Epsilon'!T58)</f>
        <v>592.52453978029348</v>
      </c>
      <c r="U82" s="26">
        <f>U81*EXP($C$10*1-(0.5*$C$11^2)*1+$C$11*'Scenarios -- Epsilon'!U58)</f>
        <v>557.16767819763595</v>
      </c>
      <c r="V82" s="26">
        <f>V81*EXP($C$10*1-(0.5*$C$11^2)*1+$C$11*'Scenarios -- Epsilon'!V58)</f>
        <v>516.05244665052362</v>
      </c>
      <c r="W82" s="26">
        <f>W81*EXP($C$10*1-(0.5*$C$11^2)*1+$C$11*'Scenarios -- Epsilon'!W58)</f>
        <v>532.0634295060139</v>
      </c>
      <c r="X82" s="26">
        <f>X81*EXP($C$10*1-(0.5*$C$11^2)*1+$C$11*'Scenarios -- Epsilon'!X58)</f>
        <v>517.60454654962314</v>
      </c>
      <c r="Y82" s="26">
        <f>Y81*EXP($C$10*1-(0.5*$C$11^2)*1+$C$11*'Scenarios -- Epsilon'!Y58)</f>
        <v>636.01806869132793</v>
      </c>
      <c r="Z82" s="26">
        <f>Z81*EXP($C$10*1-(0.5*$C$11^2)*1+$C$11*'Scenarios -- Epsilon'!Z58)</f>
        <v>546.47943286968746</v>
      </c>
      <c r="AA82" s="26">
        <f>AA81*EXP($C$10*1-(0.5*$C$11^2)*1+$C$11*'Scenarios -- Epsilon'!AA58)</f>
        <v>575.25261477050913</v>
      </c>
      <c r="AB82" s="26">
        <f>AB81*EXP($C$10*1-(0.5*$C$11^2)*1+$C$11*'Scenarios -- Epsilon'!AB58)</f>
        <v>524.38674555292516</v>
      </c>
      <c r="AC82" s="26">
        <f>AC81*EXP($C$10*1-(0.5*$C$11^2)*1+$C$11*'Scenarios -- Epsilon'!AC58)</f>
        <v>547.23385295186972</v>
      </c>
      <c r="AD82" s="26">
        <f>AD81*EXP($C$10*1-(0.5*$C$11^2)*1+$C$11*'Scenarios -- Epsilon'!AD58)</f>
        <v>562.70960046691334</v>
      </c>
      <c r="AE82" s="26">
        <f>AE81*EXP($C$10*1-(0.5*$C$11^2)*1+$C$11*'Scenarios -- Epsilon'!AE58)</f>
        <v>578.35325552802885</v>
      </c>
      <c r="AF82" s="26">
        <f>AF81*EXP($C$10*1-(0.5*$C$11^2)*1+$C$11*'Scenarios -- Epsilon'!AF58)</f>
        <v>585.23373290195468</v>
      </c>
      <c r="AG82" s="26">
        <f>AG81*EXP($C$10*1-(0.5*$C$11^2)*1+$C$11*'Scenarios -- Epsilon'!AG58)</f>
        <v>616.95167848267056</v>
      </c>
      <c r="AH82" s="26">
        <f>AH81*EXP($C$10*1-(0.5*$C$11^2)*1+$C$11*'Scenarios -- Epsilon'!AH58)</f>
        <v>572.95315607947907</v>
      </c>
      <c r="AI82" s="26">
        <f>AI81*EXP($C$10*1-(0.5*$C$11^2)*1+$C$11*'Scenarios -- Epsilon'!AI58)</f>
        <v>489.52460031458338</v>
      </c>
      <c r="AJ82" s="26">
        <f>AJ81*EXP($C$10*1-(0.5*$C$11^2)*1+$C$11*'Scenarios -- Epsilon'!AJ58)</f>
        <v>622.15526223128541</v>
      </c>
      <c r="AK82" s="26">
        <f>AK81*EXP($C$10*1-(0.5*$C$11^2)*1+$C$11*'Scenarios -- Epsilon'!AK58)</f>
        <v>677.7298725988735</v>
      </c>
      <c r="AL82" s="26">
        <f>AL81*EXP($C$10*1-(0.5*$C$11^2)*1+$C$11*'Scenarios -- Epsilon'!AL58)</f>
        <v>609.71710688536882</v>
      </c>
      <c r="AM82" s="26">
        <f>AM81*EXP($C$10*1-(0.5*$C$11^2)*1+$C$11*'Scenarios -- Epsilon'!AM58)</f>
        <v>574.5867677371009</v>
      </c>
      <c r="AN82" s="26">
        <f>AN81*EXP($C$10*1-(0.5*$C$11^2)*1+$C$11*'Scenarios -- Epsilon'!AN58)</f>
        <v>560.79144621210924</v>
      </c>
      <c r="AO82" s="26">
        <f>AO81*EXP($C$10*1-(0.5*$C$11^2)*1+$C$11*'Scenarios -- Epsilon'!AO58)</f>
        <v>576.55853292697577</v>
      </c>
      <c r="AP82" s="26">
        <f>AP81*EXP($C$10*1-(0.5*$C$11^2)*1+$C$11*'Scenarios -- Epsilon'!AP58)</f>
        <v>584.6494759347047</v>
      </c>
      <c r="AQ82" s="26">
        <f>AQ81*EXP($C$10*1-(0.5*$C$11^2)*1+$C$11*'Scenarios -- Epsilon'!AQ58)</f>
        <v>585.4826963603166</v>
      </c>
      <c r="AR82" s="26">
        <f>AR81*EXP($C$10*1-(0.5*$C$11^2)*1+$C$11*'Scenarios -- Epsilon'!AR58)</f>
        <v>560.1625530788225</v>
      </c>
      <c r="AS82" s="26">
        <f>AS81*EXP($C$10*1-(0.5*$C$11^2)*1+$C$11*'Scenarios -- Epsilon'!AS58)</f>
        <v>566.40006727923844</v>
      </c>
      <c r="AT82" s="26">
        <f>AT81*EXP($C$10*1-(0.5*$C$11^2)*1+$C$11*'Scenarios -- Epsilon'!AT58)</f>
        <v>610.4628947531736</v>
      </c>
      <c r="AU82" s="26">
        <f>AU81*EXP($C$10*1-(0.5*$C$11^2)*1+$C$11*'Scenarios -- Epsilon'!AU58)</f>
        <v>597.77358943701017</v>
      </c>
      <c r="AV82" s="26">
        <f>AV81*EXP($C$10*1-(0.5*$C$11^2)*1+$C$11*'Scenarios -- Epsilon'!AV58)</f>
        <v>661.81995346559779</v>
      </c>
      <c r="AW82" s="26">
        <f>AW81*EXP($C$10*1-(0.5*$C$11^2)*1+$C$11*'Scenarios -- Epsilon'!AW58)</f>
        <v>528.89573042896097</v>
      </c>
      <c r="AX82" s="26">
        <f>AX81*EXP($C$10*1-(0.5*$C$11^2)*1+$C$11*'Scenarios -- Epsilon'!AX58)</f>
        <v>661.91538836889708</v>
      </c>
      <c r="AY82" s="26">
        <f>AY81*EXP($C$10*1-(0.5*$C$11^2)*1+$C$11*'Scenarios -- Epsilon'!AY58)</f>
        <v>514.72520857658105</v>
      </c>
      <c r="AZ82" s="26">
        <f>AZ81*EXP($C$10*1-(0.5*$C$11^2)*1+$C$11*'Scenarios -- Epsilon'!AZ58)</f>
        <v>547.72909071433833</v>
      </c>
      <c r="BA82" s="26">
        <f>BA81*EXP($C$10*1-(0.5*$C$11^2)*1+$C$11*'Scenarios -- Epsilon'!BA58)</f>
        <v>522.27493974595905</v>
      </c>
      <c r="BB82" s="26">
        <f>BB81*EXP($C$10*1-(0.5*$C$11^2)*1+$C$11*'Scenarios -- Epsilon'!BB58)</f>
        <v>586.25398649708404</v>
      </c>
      <c r="BC82" s="26">
        <f>BC81*EXP($C$10*1-(0.5*$C$11^2)*1+$C$11*'Scenarios -- Epsilon'!BC58)</f>
        <v>577.73889756057429</v>
      </c>
      <c r="BD82" s="26">
        <f>BD81*EXP($C$10*1-(0.5*$C$11^2)*1+$C$11*'Scenarios -- Epsilon'!BD58)</f>
        <v>596.49078868592653</v>
      </c>
      <c r="BE82" s="26">
        <f>BE81*EXP($C$10*1-(0.5*$C$11^2)*1+$C$11*'Scenarios -- Epsilon'!BE58)</f>
        <v>568.06231985548345</v>
      </c>
      <c r="BF82" s="26">
        <f>BF81*EXP($C$10*1-(0.5*$C$11^2)*1+$C$11*'Scenarios -- Epsilon'!BF58)</f>
        <v>536.08310201334154</v>
      </c>
      <c r="BG82" s="26">
        <f>BG81*EXP($C$10*1-(0.5*$C$11^2)*1+$C$11*'Scenarios -- Epsilon'!BG58)</f>
        <v>604.90660048272912</v>
      </c>
      <c r="BH82" s="26">
        <f>BH81*EXP($C$10*1-(0.5*$C$11^2)*1+$C$11*'Scenarios -- Epsilon'!BH58)</f>
        <v>529.96798735851564</v>
      </c>
      <c r="BI82" s="26">
        <f>BI81*EXP($C$10*1-(0.5*$C$11^2)*1+$C$11*'Scenarios -- Epsilon'!BI58)</f>
        <v>541.47251290124518</v>
      </c>
      <c r="BJ82" s="26">
        <f>BJ81*EXP($C$10*1-(0.5*$C$11^2)*1+$C$11*'Scenarios -- Epsilon'!BJ58)</f>
        <v>573.42867364194717</v>
      </c>
      <c r="BK82" s="26">
        <f>BK81*EXP($C$10*1-(0.5*$C$11^2)*1+$C$11*'Scenarios -- Epsilon'!BK58)</f>
        <v>633.24595832904674</v>
      </c>
      <c r="BL82" s="26">
        <f>BL81*EXP($C$10*1-(0.5*$C$11^2)*1+$C$11*'Scenarios -- Epsilon'!BL58)</f>
        <v>535.69708031315884</v>
      </c>
      <c r="BM82" s="26">
        <f>BM81*EXP($C$10*1-(0.5*$C$11^2)*1+$C$11*'Scenarios -- Epsilon'!BM58)</f>
        <v>549.06237036111429</v>
      </c>
      <c r="BN82" s="26">
        <f>BN81*EXP($C$10*1-(0.5*$C$11^2)*1+$C$11*'Scenarios -- Epsilon'!BN58)</f>
        <v>506.19667111782064</v>
      </c>
      <c r="BO82" s="26">
        <f>BO81*EXP($C$10*1-(0.5*$C$11^2)*1+$C$11*'Scenarios -- Epsilon'!BO58)</f>
        <v>497.08591102714581</v>
      </c>
      <c r="BP82" s="26">
        <f>BP81*EXP($C$10*1-(0.5*$C$11^2)*1+$C$11*'Scenarios -- Epsilon'!BP58)</f>
        <v>485.93443488360555</v>
      </c>
      <c r="BQ82" s="26">
        <f>BQ81*EXP($C$10*1-(0.5*$C$11^2)*1+$C$11*'Scenarios -- Epsilon'!BQ58)</f>
        <v>563.47680386557681</v>
      </c>
      <c r="BR82" s="26">
        <f>BR81*EXP($C$10*1-(0.5*$C$11^2)*1+$C$11*'Scenarios -- Epsilon'!BR58)</f>
        <v>486.54512199753395</v>
      </c>
      <c r="BS82" s="26">
        <f>BS81*EXP($C$10*1-(0.5*$C$11^2)*1+$C$11*'Scenarios -- Epsilon'!BS58)</f>
        <v>444.11963772720134</v>
      </c>
      <c r="BT82" s="26">
        <f>BT81*EXP($C$10*1-(0.5*$C$11^2)*1+$C$11*'Scenarios -- Epsilon'!BT58)</f>
        <v>558.21437036230122</v>
      </c>
      <c r="BU82" s="26">
        <f>BU81*EXP($C$10*1-(0.5*$C$11^2)*1+$C$11*'Scenarios -- Epsilon'!BU58)</f>
        <v>518.90738703782688</v>
      </c>
      <c r="BV82" s="26">
        <f>BV81*EXP($C$10*1-(0.5*$C$11^2)*1+$C$11*'Scenarios -- Epsilon'!BV58)</f>
        <v>591.2747103768512</v>
      </c>
      <c r="BW82" s="26">
        <f>BW81*EXP($C$10*1-(0.5*$C$11^2)*1+$C$11*'Scenarios -- Epsilon'!BW58)</f>
        <v>462.07243137599113</v>
      </c>
      <c r="BX82" s="26">
        <f>BX81*EXP($C$10*1-(0.5*$C$11^2)*1+$C$11*'Scenarios -- Epsilon'!BX58)</f>
        <v>560.14353493447129</v>
      </c>
      <c r="BY82" s="26">
        <f>BY81*EXP($C$10*1-(0.5*$C$11^2)*1+$C$11*'Scenarios -- Epsilon'!BY58)</f>
        <v>534.27364380992378</v>
      </c>
      <c r="BZ82" s="26">
        <f>BZ81*EXP($C$10*1-(0.5*$C$11^2)*1+$C$11*'Scenarios -- Epsilon'!BZ58)</f>
        <v>490.644009410519</v>
      </c>
      <c r="CA82" s="26">
        <f>CA81*EXP($C$10*1-(0.5*$C$11^2)*1+$C$11*'Scenarios -- Epsilon'!CA58)</f>
        <v>458.03041185139443</v>
      </c>
      <c r="CB82" s="26">
        <f>CB81*EXP($C$10*1-(0.5*$C$11^2)*1+$C$11*'Scenarios -- Epsilon'!CB58)</f>
        <v>415.52230520876179</v>
      </c>
      <c r="CC82" s="26">
        <f>CC81*EXP($C$10*1-(0.5*$C$11^2)*1+$C$11*'Scenarios -- Epsilon'!CC58)</f>
        <v>590.72992503069884</v>
      </c>
      <c r="CD82" s="26">
        <f>CD81*EXP($C$10*1-(0.5*$C$11^2)*1+$C$11*'Scenarios -- Epsilon'!CD58)</f>
        <v>521.77231427882828</v>
      </c>
      <c r="CE82" s="26">
        <f>CE81*EXP($C$10*1-(0.5*$C$11^2)*1+$C$11*'Scenarios -- Epsilon'!CE58)</f>
        <v>525.69705478739593</v>
      </c>
      <c r="CF82" s="26">
        <f>CF81*EXP($C$10*1-(0.5*$C$11^2)*1+$C$11*'Scenarios -- Epsilon'!CF58)</f>
        <v>668.33208188265689</v>
      </c>
      <c r="CG82" s="26">
        <f>CG81*EXP($C$10*1-(0.5*$C$11^2)*1+$C$11*'Scenarios -- Epsilon'!CG58)</f>
        <v>581.95210120890852</v>
      </c>
      <c r="CH82" s="26">
        <f>CH81*EXP($C$10*1-(0.5*$C$11^2)*1+$C$11*'Scenarios -- Epsilon'!CH58)</f>
        <v>471.81952126169989</v>
      </c>
      <c r="CI82" s="26">
        <f>CI81*EXP($C$10*1-(0.5*$C$11^2)*1+$C$11*'Scenarios -- Epsilon'!CI58)</f>
        <v>473.41179114955645</v>
      </c>
      <c r="CJ82" s="26">
        <f>CJ81*EXP($C$10*1-(0.5*$C$11^2)*1+$C$11*'Scenarios -- Epsilon'!CJ58)</f>
        <v>493.65689932189611</v>
      </c>
      <c r="CK82" s="26">
        <f>CK81*EXP($C$10*1-(0.5*$C$11^2)*1+$C$11*'Scenarios -- Epsilon'!CK58)</f>
        <v>499.83546853173766</v>
      </c>
      <c r="CL82" s="26">
        <f>CL81*EXP($C$10*1-(0.5*$C$11^2)*1+$C$11*'Scenarios -- Epsilon'!CL58)</f>
        <v>632.60741647700661</v>
      </c>
      <c r="CM82" s="26">
        <f>CM81*EXP($C$10*1-(0.5*$C$11^2)*1+$C$11*'Scenarios -- Epsilon'!CM58)</f>
        <v>553.32810230812379</v>
      </c>
      <c r="CN82" s="26">
        <f>CN81*EXP($C$10*1-(0.5*$C$11^2)*1+$C$11*'Scenarios -- Epsilon'!CN58)</f>
        <v>509.72480701161976</v>
      </c>
      <c r="CO82" s="26">
        <f>CO81*EXP($C$10*1-(0.5*$C$11^2)*1+$C$11*'Scenarios -- Epsilon'!CO58)</f>
        <v>522.96450206278394</v>
      </c>
      <c r="CP82" s="26">
        <f>CP81*EXP($C$10*1-(0.5*$C$11^2)*1+$C$11*'Scenarios -- Epsilon'!CP58)</f>
        <v>531.34481039790194</v>
      </c>
      <c r="CQ82" s="26">
        <f>CQ81*EXP($C$10*1-(0.5*$C$11^2)*1+$C$11*'Scenarios -- Epsilon'!CQ58)</f>
        <v>686.72692883260152</v>
      </c>
      <c r="CR82" s="26">
        <f>CR81*EXP($C$10*1-(0.5*$C$11^2)*1+$C$11*'Scenarios -- Epsilon'!CR58)</f>
        <v>545.19621014310201</v>
      </c>
      <c r="CS82" s="26">
        <f>CS81*EXP($C$10*1-(0.5*$C$11^2)*1+$C$11*'Scenarios -- Epsilon'!CS58)</f>
        <v>636.94065425519784</v>
      </c>
      <c r="CT82" s="26">
        <f>CT81*EXP($C$10*1-(0.5*$C$11^2)*1+$C$11*'Scenarios -- Epsilon'!CT58)</f>
        <v>620.61261098605394</v>
      </c>
      <c r="CU82" s="26">
        <f>CU81*EXP($C$10*1-(0.5*$C$11^2)*1+$C$11*'Scenarios -- Epsilon'!CU58)</f>
        <v>479.20942312837855</v>
      </c>
      <c r="CV82" s="26">
        <f>CV81*EXP($C$10*1-(0.5*$C$11^2)*1+$C$11*'Scenarios -- Epsilon'!CV58)</f>
        <v>461.44812350396234</v>
      </c>
      <c r="CW82" s="26">
        <f>CW81*EXP($C$10*1-(0.5*$C$11^2)*1+$C$11*'Scenarios -- Epsilon'!CW58)</f>
        <v>561.02086625812979</v>
      </c>
      <c r="CX82" s="26">
        <f>CX81*EXP($C$10*1-(0.5*$C$11^2)*1+$C$11*'Scenarios -- Epsilon'!CX58)</f>
        <v>527.70020085724354</v>
      </c>
    </row>
    <row r="83" spans="2:102">
      <c r="B83" s="25">
        <f t="shared" si="2"/>
        <v>42138</v>
      </c>
      <c r="C83" s="26">
        <f>C82*EXP($C$10*1-(0.5*$C$11^2)*1+$C$11*'Scenarios -- Epsilon'!C59)</f>
        <v>445.19923023648192</v>
      </c>
      <c r="D83" s="26">
        <f>D82*EXP($C$10*1-(0.5*$C$11^2)*1+$C$11*'Scenarios -- Epsilon'!D59)</f>
        <v>515.44964929323896</v>
      </c>
      <c r="E83" s="26">
        <f>E82*EXP($C$10*1-(0.5*$C$11^2)*1+$C$11*'Scenarios -- Epsilon'!E59)</f>
        <v>648.64961116523659</v>
      </c>
      <c r="F83" s="26">
        <f>F82*EXP($C$10*1-(0.5*$C$11^2)*1+$C$11*'Scenarios -- Epsilon'!F59)</f>
        <v>536.74653363600532</v>
      </c>
      <c r="G83" s="26">
        <f>G82*EXP($C$10*1-(0.5*$C$11^2)*1+$C$11*'Scenarios -- Epsilon'!G59)</f>
        <v>476.74895200782487</v>
      </c>
      <c r="H83" s="26">
        <f>H82*EXP($C$10*1-(0.5*$C$11^2)*1+$C$11*'Scenarios -- Epsilon'!H59)</f>
        <v>491.6734140226215</v>
      </c>
      <c r="I83" s="26">
        <f>I82*EXP($C$10*1-(0.5*$C$11^2)*1+$C$11*'Scenarios -- Epsilon'!I59)</f>
        <v>572.86161677163489</v>
      </c>
      <c r="J83" s="26">
        <f>J82*EXP($C$10*1-(0.5*$C$11^2)*1+$C$11*'Scenarios -- Epsilon'!J59)</f>
        <v>610.99795370875142</v>
      </c>
      <c r="K83" s="26">
        <f>K82*EXP($C$10*1-(0.5*$C$11^2)*1+$C$11*'Scenarios -- Epsilon'!K59)</f>
        <v>698.29048690880404</v>
      </c>
      <c r="L83" s="26">
        <f>L82*EXP($C$10*1-(0.5*$C$11^2)*1+$C$11*'Scenarios -- Epsilon'!L59)</f>
        <v>635.99902985078882</v>
      </c>
      <c r="M83" s="26">
        <f>M82*EXP($C$10*1-(0.5*$C$11^2)*1+$C$11*'Scenarios -- Epsilon'!M59)</f>
        <v>621.67137544032005</v>
      </c>
      <c r="N83" s="26">
        <f>N82*EXP($C$10*1-(0.5*$C$11^2)*1+$C$11*'Scenarios -- Epsilon'!N59)</f>
        <v>529.44763498396867</v>
      </c>
      <c r="O83" s="26">
        <f>O82*EXP($C$10*1-(0.5*$C$11^2)*1+$C$11*'Scenarios -- Epsilon'!O59)</f>
        <v>475.22184452162378</v>
      </c>
      <c r="P83" s="26">
        <f>P82*EXP($C$10*1-(0.5*$C$11^2)*1+$C$11*'Scenarios -- Epsilon'!P59)</f>
        <v>454.37838245027802</v>
      </c>
      <c r="Q83" s="26">
        <f>Q82*EXP($C$10*1-(0.5*$C$11^2)*1+$C$11*'Scenarios -- Epsilon'!Q59)</f>
        <v>538.51960134919568</v>
      </c>
      <c r="R83" s="26">
        <f>R82*EXP($C$10*1-(0.5*$C$11^2)*1+$C$11*'Scenarios -- Epsilon'!R59)</f>
        <v>550.93191930333546</v>
      </c>
      <c r="S83" s="26">
        <f>S82*EXP($C$10*1-(0.5*$C$11^2)*1+$C$11*'Scenarios -- Epsilon'!S59)</f>
        <v>562.36839714511598</v>
      </c>
      <c r="T83" s="26">
        <f>T82*EXP($C$10*1-(0.5*$C$11^2)*1+$C$11*'Scenarios -- Epsilon'!T59)</f>
        <v>591.75241633239455</v>
      </c>
      <c r="U83" s="26">
        <f>U82*EXP($C$10*1-(0.5*$C$11^2)*1+$C$11*'Scenarios -- Epsilon'!U59)</f>
        <v>577.72958619186329</v>
      </c>
      <c r="V83" s="26">
        <f>V82*EXP($C$10*1-(0.5*$C$11^2)*1+$C$11*'Scenarios -- Epsilon'!V59)</f>
        <v>512.48590305406287</v>
      </c>
      <c r="W83" s="26">
        <f>W82*EXP($C$10*1-(0.5*$C$11^2)*1+$C$11*'Scenarios -- Epsilon'!W59)</f>
        <v>532.26002436205681</v>
      </c>
      <c r="X83" s="26">
        <f>X82*EXP($C$10*1-(0.5*$C$11^2)*1+$C$11*'Scenarios -- Epsilon'!X59)</f>
        <v>515.40075722268159</v>
      </c>
      <c r="Y83" s="26">
        <f>Y82*EXP($C$10*1-(0.5*$C$11^2)*1+$C$11*'Scenarios -- Epsilon'!Y59)</f>
        <v>632.7801526669806</v>
      </c>
      <c r="Z83" s="26">
        <f>Z82*EXP($C$10*1-(0.5*$C$11^2)*1+$C$11*'Scenarios -- Epsilon'!Z59)</f>
        <v>531.46316554182249</v>
      </c>
      <c r="AA83" s="26">
        <f>AA82*EXP($C$10*1-(0.5*$C$11^2)*1+$C$11*'Scenarios -- Epsilon'!AA59)</f>
        <v>588.58329530580374</v>
      </c>
      <c r="AB83" s="26">
        <f>AB82*EXP($C$10*1-(0.5*$C$11^2)*1+$C$11*'Scenarios -- Epsilon'!AB59)</f>
        <v>526.53478669845992</v>
      </c>
      <c r="AC83" s="26">
        <f>AC82*EXP($C$10*1-(0.5*$C$11^2)*1+$C$11*'Scenarios -- Epsilon'!AC59)</f>
        <v>559.48055746441275</v>
      </c>
      <c r="AD83" s="26">
        <f>AD82*EXP($C$10*1-(0.5*$C$11^2)*1+$C$11*'Scenarios -- Epsilon'!AD59)</f>
        <v>554.8187587140975</v>
      </c>
      <c r="AE83" s="26">
        <f>AE82*EXP($C$10*1-(0.5*$C$11^2)*1+$C$11*'Scenarios -- Epsilon'!AE59)</f>
        <v>579.30731553557189</v>
      </c>
      <c r="AF83" s="26">
        <f>AF82*EXP($C$10*1-(0.5*$C$11^2)*1+$C$11*'Scenarios -- Epsilon'!AF59)</f>
        <v>594.69032752052885</v>
      </c>
      <c r="AG83" s="26">
        <f>AG82*EXP($C$10*1-(0.5*$C$11^2)*1+$C$11*'Scenarios -- Epsilon'!AG59)</f>
        <v>608.59703670221245</v>
      </c>
      <c r="AH83" s="26">
        <f>AH82*EXP($C$10*1-(0.5*$C$11^2)*1+$C$11*'Scenarios -- Epsilon'!AH59)</f>
        <v>570.17202828472739</v>
      </c>
      <c r="AI83" s="26">
        <f>AI82*EXP($C$10*1-(0.5*$C$11^2)*1+$C$11*'Scenarios -- Epsilon'!AI59)</f>
        <v>485.25322395426184</v>
      </c>
      <c r="AJ83" s="26">
        <f>AJ82*EXP($C$10*1-(0.5*$C$11^2)*1+$C$11*'Scenarios -- Epsilon'!AJ59)</f>
        <v>632.0856876543096</v>
      </c>
      <c r="AK83" s="26">
        <f>AK82*EXP($C$10*1-(0.5*$C$11^2)*1+$C$11*'Scenarios -- Epsilon'!AK59)</f>
        <v>680.571733883344</v>
      </c>
      <c r="AL83" s="26">
        <f>AL82*EXP($C$10*1-(0.5*$C$11^2)*1+$C$11*'Scenarios -- Epsilon'!AL59)</f>
        <v>604.53396104142587</v>
      </c>
      <c r="AM83" s="26">
        <f>AM82*EXP($C$10*1-(0.5*$C$11^2)*1+$C$11*'Scenarios -- Epsilon'!AM59)</f>
        <v>565.09633780005595</v>
      </c>
      <c r="AN83" s="26">
        <f>AN82*EXP($C$10*1-(0.5*$C$11^2)*1+$C$11*'Scenarios -- Epsilon'!AN59)</f>
        <v>552.93941293196019</v>
      </c>
      <c r="AO83" s="26">
        <f>AO82*EXP($C$10*1-(0.5*$C$11^2)*1+$C$11*'Scenarios -- Epsilon'!AO59)</f>
        <v>572.86371668385425</v>
      </c>
      <c r="AP83" s="26">
        <f>AP82*EXP($C$10*1-(0.5*$C$11^2)*1+$C$11*'Scenarios -- Epsilon'!AP59)</f>
        <v>591.6913697523953</v>
      </c>
      <c r="AQ83" s="26">
        <f>AQ82*EXP($C$10*1-(0.5*$C$11^2)*1+$C$11*'Scenarios -- Epsilon'!AQ59)</f>
        <v>579.58395106423461</v>
      </c>
      <c r="AR83" s="26">
        <f>AR82*EXP($C$10*1-(0.5*$C$11^2)*1+$C$11*'Scenarios -- Epsilon'!AR59)</f>
        <v>568.2692314367863</v>
      </c>
      <c r="AS83" s="26">
        <f>AS82*EXP($C$10*1-(0.5*$C$11^2)*1+$C$11*'Scenarios -- Epsilon'!AS59)</f>
        <v>560.0701042891543</v>
      </c>
      <c r="AT83" s="26">
        <f>AT82*EXP($C$10*1-(0.5*$C$11^2)*1+$C$11*'Scenarios -- Epsilon'!AT59)</f>
        <v>604.02572557893279</v>
      </c>
      <c r="AU83" s="26">
        <f>AU82*EXP($C$10*1-(0.5*$C$11^2)*1+$C$11*'Scenarios -- Epsilon'!AU59)</f>
        <v>589.54541779507042</v>
      </c>
      <c r="AV83" s="26">
        <f>AV82*EXP($C$10*1-(0.5*$C$11^2)*1+$C$11*'Scenarios -- Epsilon'!AV59)</f>
        <v>651.4406976251895</v>
      </c>
      <c r="AW83" s="26">
        <f>AW82*EXP($C$10*1-(0.5*$C$11^2)*1+$C$11*'Scenarios -- Epsilon'!AW59)</f>
        <v>537.30096373588276</v>
      </c>
      <c r="AX83" s="26">
        <f>AX82*EXP($C$10*1-(0.5*$C$11^2)*1+$C$11*'Scenarios -- Epsilon'!AX59)</f>
        <v>661.91788147632326</v>
      </c>
      <c r="AY83" s="26">
        <f>AY82*EXP($C$10*1-(0.5*$C$11^2)*1+$C$11*'Scenarios -- Epsilon'!AY59)</f>
        <v>498.77031286366702</v>
      </c>
      <c r="AZ83" s="26">
        <f>AZ82*EXP($C$10*1-(0.5*$C$11^2)*1+$C$11*'Scenarios -- Epsilon'!AZ59)</f>
        <v>539.75372106351188</v>
      </c>
      <c r="BA83" s="26">
        <f>BA82*EXP($C$10*1-(0.5*$C$11^2)*1+$C$11*'Scenarios -- Epsilon'!BA59)</f>
        <v>528.82028975875312</v>
      </c>
      <c r="BB83" s="26">
        <f>BB82*EXP($C$10*1-(0.5*$C$11^2)*1+$C$11*'Scenarios -- Epsilon'!BB59)</f>
        <v>576.92511643257467</v>
      </c>
      <c r="BC83" s="26">
        <f>BC82*EXP($C$10*1-(0.5*$C$11^2)*1+$C$11*'Scenarios -- Epsilon'!BC59)</f>
        <v>574.73328856962462</v>
      </c>
      <c r="BD83" s="26">
        <f>BD82*EXP($C$10*1-(0.5*$C$11^2)*1+$C$11*'Scenarios -- Epsilon'!BD59)</f>
        <v>594.22315389528364</v>
      </c>
      <c r="BE83" s="26">
        <f>BE82*EXP($C$10*1-(0.5*$C$11^2)*1+$C$11*'Scenarios -- Epsilon'!BE59)</f>
        <v>580.37864674761761</v>
      </c>
      <c r="BF83" s="26">
        <f>BF82*EXP($C$10*1-(0.5*$C$11^2)*1+$C$11*'Scenarios -- Epsilon'!BF59)</f>
        <v>531.15832395517862</v>
      </c>
      <c r="BG83" s="26">
        <f>BG82*EXP($C$10*1-(0.5*$C$11^2)*1+$C$11*'Scenarios -- Epsilon'!BG59)</f>
        <v>598.48807742686915</v>
      </c>
      <c r="BH83" s="26">
        <f>BH82*EXP($C$10*1-(0.5*$C$11^2)*1+$C$11*'Scenarios -- Epsilon'!BH59)</f>
        <v>518.99330357617634</v>
      </c>
      <c r="BI83" s="26">
        <f>BI82*EXP($C$10*1-(0.5*$C$11^2)*1+$C$11*'Scenarios -- Epsilon'!BI59)</f>
        <v>535.93181814792013</v>
      </c>
      <c r="BJ83" s="26">
        <f>BJ82*EXP($C$10*1-(0.5*$C$11^2)*1+$C$11*'Scenarios -- Epsilon'!BJ59)</f>
        <v>587.94253511454122</v>
      </c>
      <c r="BK83" s="26">
        <f>BK82*EXP($C$10*1-(0.5*$C$11^2)*1+$C$11*'Scenarios -- Epsilon'!BK59)</f>
        <v>629.52477424860831</v>
      </c>
      <c r="BL83" s="26">
        <f>BL82*EXP($C$10*1-(0.5*$C$11^2)*1+$C$11*'Scenarios -- Epsilon'!BL59)</f>
        <v>553.47917555582012</v>
      </c>
      <c r="BM83" s="26">
        <f>BM82*EXP($C$10*1-(0.5*$C$11^2)*1+$C$11*'Scenarios -- Epsilon'!BM59)</f>
        <v>554.90581464809736</v>
      </c>
      <c r="BN83" s="26">
        <f>BN82*EXP($C$10*1-(0.5*$C$11^2)*1+$C$11*'Scenarios -- Epsilon'!BN59)</f>
        <v>506.7260142618855</v>
      </c>
      <c r="BO83" s="26">
        <f>BO82*EXP($C$10*1-(0.5*$C$11^2)*1+$C$11*'Scenarios -- Epsilon'!BO59)</f>
        <v>509.99548325315567</v>
      </c>
      <c r="BP83" s="26">
        <f>BP82*EXP($C$10*1-(0.5*$C$11^2)*1+$C$11*'Scenarios -- Epsilon'!BP59)</f>
        <v>485.26875720427239</v>
      </c>
      <c r="BQ83" s="26">
        <f>BQ82*EXP($C$10*1-(0.5*$C$11^2)*1+$C$11*'Scenarios -- Epsilon'!BQ59)</f>
        <v>562.98354215311622</v>
      </c>
      <c r="BR83" s="26">
        <f>BR82*EXP($C$10*1-(0.5*$C$11^2)*1+$C$11*'Scenarios -- Epsilon'!BR59)</f>
        <v>484.64496013821747</v>
      </c>
      <c r="BS83" s="26">
        <f>BS82*EXP($C$10*1-(0.5*$C$11^2)*1+$C$11*'Scenarios -- Epsilon'!BS59)</f>
        <v>444.4158062860725</v>
      </c>
      <c r="BT83" s="26">
        <f>BT82*EXP($C$10*1-(0.5*$C$11^2)*1+$C$11*'Scenarios -- Epsilon'!BT59)</f>
        <v>562.8327435256781</v>
      </c>
      <c r="BU83" s="26">
        <f>BU82*EXP($C$10*1-(0.5*$C$11^2)*1+$C$11*'Scenarios -- Epsilon'!BU59)</f>
        <v>514.55443319975495</v>
      </c>
      <c r="BV83" s="26">
        <f>BV82*EXP($C$10*1-(0.5*$C$11^2)*1+$C$11*'Scenarios -- Epsilon'!BV59)</f>
        <v>590.5470267145505</v>
      </c>
      <c r="BW83" s="26">
        <f>BW82*EXP($C$10*1-(0.5*$C$11^2)*1+$C$11*'Scenarios -- Epsilon'!BW59)</f>
        <v>454.35204023915202</v>
      </c>
      <c r="BX83" s="26">
        <f>BX82*EXP($C$10*1-(0.5*$C$11^2)*1+$C$11*'Scenarios -- Epsilon'!BX59)</f>
        <v>553.82024101088928</v>
      </c>
      <c r="BY83" s="26">
        <f>BY82*EXP($C$10*1-(0.5*$C$11^2)*1+$C$11*'Scenarios -- Epsilon'!BY59)</f>
        <v>539.94044798871732</v>
      </c>
      <c r="BZ83" s="26">
        <f>BZ82*EXP($C$10*1-(0.5*$C$11^2)*1+$C$11*'Scenarios -- Epsilon'!BZ59)</f>
        <v>497.08949932326988</v>
      </c>
      <c r="CA83" s="26">
        <f>CA82*EXP($C$10*1-(0.5*$C$11^2)*1+$C$11*'Scenarios -- Epsilon'!CA59)</f>
        <v>460.01270280756091</v>
      </c>
      <c r="CB83" s="26">
        <f>CB82*EXP($C$10*1-(0.5*$C$11^2)*1+$C$11*'Scenarios -- Epsilon'!CB59)</f>
        <v>412.89554009992719</v>
      </c>
      <c r="CC83" s="26">
        <f>CC82*EXP($C$10*1-(0.5*$C$11^2)*1+$C$11*'Scenarios -- Epsilon'!CC59)</f>
        <v>607.03660275625282</v>
      </c>
      <c r="CD83" s="26">
        <f>CD82*EXP($C$10*1-(0.5*$C$11^2)*1+$C$11*'Scenarios -- Epsilon'!CD59)</f>
        <v>514.99538921422152</v>
      </c>
      <c r="CE83" s="26">
        <f>CE82*EXP($C$10*1-(0.5*$C$11^2)*1+$C$11*'Scenarios -- Epsilon'!CE59)</f>
        <v>531.53125545704279</v>
      </c>
      <c r="CF83" s="26">
        <f>CF82*EXP($C$10*1-(0.5*$C$11^2)*1+$C$11*'Scenarios -- Epsilon'!CF59)</f>
        <v>684.95114390534786</v>
      </c>
      <c r="CG83" s="26">
        <f>CG82*EXP($C$10*1-(0.5*$C$11^2)*1+$C$11*'Scenarios -- Epsilon'!CG59)</f>
        <v>586.84798818468562</v>
      </c>
      <c r="CH83" s="26">
        <f>CH82*EXP($C$10*1-(0.5*$C$11^2)*1+$C$11*'Scenarios -- Epsilon'!CH59)</f>
        <v>474.59933196349976</v>
      </c>
      <c r="CI83" s="26">
        <f>CI82*EXP($C$10*1-(0.5*$C$11^2)*1+$C$11*'Scenarios -- Epsilon'!CI59)</f>
        <v>471.06951433483033</v>
      </c>
      <c r="CJ83" s="26">
        <f>CJ82*EXP($C$10*1-(0.5*$C$11^2)*1+$C$11*'Scenarios -- Epsilon'!CJ59)</f>
        <v>487.99543006866753</v>
      </c>
      <c r="CK83" s="26">
        <f>CK82*EXP($C$10*1-(0.5*$C$11^2)*1+$C$11*'Scenarios -- Epsilon'!CK59)</f>
        <v>502.34563125579098</v>
      </c>
      <c r="CL83" s="26">
        <f>CL82*EXP($C$10*1-(0.5*$C$11^2)*1+$C$11*'Scenarios -- Epsilon'!CL59)</f>
        <v>637.42019507016573</v>
      </c>
      <c r="CM83" s="26">
        <f>CM82*EXP($C$10*1-(0.5*$C$11^2)*1+$C$11*'Scenarios -- Epsilon'!CM59)</f>
        <v>549.78768928839474</v>
      </c>
      <c r="CN83" s="26">
        <f>CN82*EXP($C$10*1-(0.5*$C$11^2)*1+$C$11*'Scenarios -- Epsilon'!CN59)</f>
        <v>508.33207421922418</v>
      </c>
      <c r="CO83" s="26">
        <f>CO82*EXP($C$10*1-(0.5*$C$11^2)*1+$C$11*'Scenarios -- Epsilon'!CO59)</f>
        <v>516.02713254867194</v>
      </c>
      <c r="CP83" s="26">
        <f>CP82*EXP($C$10*1-(0.5*$C$11^2)*1+$C$11*'Scenarios -- Epsilon'!CP59)</f>
        <v>533.24628967563228</v>
      </c>
      <c r="CQ83" s="26">
        <f>CQ82*EXP($C$10*1-(0.5*$C$11^2)*1+$C$11*'Scenarios -- Epsilon'!CQ59)</f>
        <v>692.47082189198966</v>
      </c>
      <c r="CR83" s="26">
        <f>CR82*EXP($C$10*1-(0.5*$C$11^2)*1+$C$11*'Scenarios -- Epsilon'!CR59)</f>
        <v>550.64706661327034</v>
      </c>
      <c r="CS83" s="26">
        <f>CS82*EXP($C$10*1-(0.5*$C$11^2)*1+$C$11*'Scenarios -- Epsilon'!CS59)</f>
        <v>630.74273403720611</v>
      </c>
      <c r="CT83" s="26">
        <f>CT82*EXP($C$10*1-(0.5*$C$11^2)*1+$C$11*'Scenarios -- Epsilon'!CT59)</f>
        <v>623.7853181887059</v>
      </c>
      <c r="CU83" s="26">
        <f>CU82*EXP($C$10*1-(0.5*$C$11^2)*1+$C$11*'Scenarios -- Epsilon'!CU59)</f>
        <v>463.46378288158553</v>
      </c>
      <c r="CV83" s="26">
        <f>CV82*EXP($C$10*1-(0.5*$C$11^2)*1+$C$11*'Scenarios -- Epsilon'!CV59)</f>
        <v>468.89043505222264</v>
      </c>
      <c r="CW83" s="26">
        <f>CW82*EXP($C$10*1-(0.5*$C$11^2)*1+$C$11*'Scenarios -- Epsilon'!CW59)</f>
        <v>554.48169985763911</v>
      </c>
      <c r="CX83" s="26">
        <f>CX82*EXP($C$10*1-(0.5*$C$11^2)*1+$C$11*'Scenarios -- Epsilon'!CX59)</f>
        <v>523.77910815323264</v>
      </c>
    </row>
    <row r="84" spans="2:102">
      <c r="B84" s="25">
        <f t="shared" si="2"/>
        <v>42139</v>
      </c>
      <c r="C84" s="26">
        <f>C83*EXP($C$10*1-(0.5*$C$11^2)*1+$C$11*'Scenarios -- Epsilon'!C60)</f>
        <v>448.61183023680451</v>
      </c>
      <c r="D84" s="26">
        <f>D83*EXP($C$10*1-(0.5*$C$11^2)*1+$C$11*'Scenarios -- Epsilon'!D60)</f>
        <v>520.89243106032291</v>
      </c>
      <c r="E84" s="26">
        <f>E83*EXP($C$10*1-(0.5*$C$11^2)*1+$C$11*'Scenarios -- Epsilon'!E60)</f>
        <v>644.17129483533733</v>
      </c>
      <c r="F84" s="26">
        <f>F83*EXP($C$10*1-(0.5*$C$11^2)*1+$C$11*'Scenarios -- Epsilon'!F60)</f>
        <v>534.11293829876956</v>
      </c>
      <c r="G84" s="26">
        <f>G83*EXP($C$10*1-(0.5*$C$11^2)*1+$C$11*'Scenarios -- Epsilon'!G60)</f>
        <v>486.51567658427081</v>
      </c>
      <c r="H84" s="26">
        <f>H83*EXP($C$10*1-(0.5*$C$11^2)*1+$C$11*'Scenarios -- Epsilon'!H60)</f>
        <v>499.08932745560759</v>
      </c>
      <c r="I84" s="26">
        <f>I83*EXP($C$10*1-(0.5*$C$11^2)*1+$C$11*'Scenarios -- Epsilon'!I60)</f>
        <v>583.43069477367715</v>
      </c>
      <c r="J84" s="26">
        <f>J83*EXP($C$10*1-(0.5*$C$11^2)*1+$C$11*'Scenarios -- Epsilon'!J60)</f>
        <v>606.85132931248461</v>
      </c>
      <c r="K84" s="26">
        <f>K83*EXP($C$10*1-(0.5*$C$11^2)*1+$C$11*'Scenarios -- Epsilon'!K60)</f>
        <v>693.83932120263034</v>
      </c>
      <c r="L84" s="26">
        <f>L83*EXP($C$10*1-(0.5*$C$11^2)*1+$C$11*'Scenarios -- Epsilon'!L60)</f>
        <v>633.40316538720901</v>
      </c>
      <c r="M84" s="26">
        <f>M83*EXP($C$10*1-(0.5*$C$11^2)*1+$C$11*'Scenarios -- Epsilon'!M60)</f>
        <v>612.61541760799651</v>
      </c>
      <c r="N84" s="26">
        <f>N83*EXP($C$10*1-(0.5*$C$11^2)*1+$C$11*'Scenarios -- Epsilon'!N60)</f>
        <v>536.94361196204761</v>
      </c>
      <c r="O84" s="26">
        <f>O83*EXP($C$10*1-(0.5*$C$11^2)*1+$C$11*'Scenarios -- Epsilon'!O60)</f>
        <v>471.62460853504524</v>
      </c>
      <c r="P84" s="26">
        <f>P83*EXP($C$10*1-(0.5*$C$11^2)*1+$C$11*'Scenarios -- Epsilon'!P60)</f>
        <v>461.91330085068915</v>
      </c>
      <c r="Q84" s="26">
        <f>Q83*EXP($C$10*1-(0.5*$C$11^2)*1+$C$11*'Scenarios -- Epsilon'!Q60)</f>
        <v>542.84315799144792</v>
      </c>
      <c r="R84" s="26">
        <f>R83*EXP($C$10*1-(0.5*$C$11^2)*1+$C$11*'Scenarios -- Epsilon'!R60)</f>
        <v>552.6000046738809</v>
      </c>
      <c r="S84" s="26">
        <f>S83*EXP($C$10*1-(0.5*$C$11^2)*1+$C$11*'Scenarios -- Epsilon'!S60)</f>
        <v>558.90319971783651</v>
      </c>
      <c r="T84" s="26">
        <f>T83*EXP($C$10*1-(0.5*$C$11^2)*1+$C$11*'Scenarios -- Epsilon'!T60)</f>
        <v>612.36761710212716</v>
      </c>
      <c r="U84" s="26">
        <f>U83*EXP($C$10*1-(0.5*$C$11^2)*1+$C$11*'Scenarios -- Epsilon'!U60)</f>
        <v>592.2867371331065</v>
      </c>
      <c r="V84" s="26">
        <f>V83*EXP($C$10*1-(0.5*$C$11^2)*1+$C$11*'Scenarios -- Epsilon'!V60)</f>
        <v>521.79250052451926</v>
      </c>
      <c r="W84" s="26">
        <f>W83*EXP($C$10*1-(0.5*$C$11^2)*1+$C$11*'Scenarios -- Epsilon'!W60)</f>
        <v>533.01759539588841</v>
      </c>
      <c r="X84" s="26">
        <f>X83*EXP($C$10*1-(0.5*$C$11^2)*1+$C$11*'Scenarios -- Epsilon'!X60)</f>
        <v>519.14762505173599</v>
      </c>
      <c r="Y84" s="26">
        <f>Y83*EXP($C$10*1-(0.5*$C$11^2)*1+$C$11*'Scenarios -- Epsilon'!Y60)</f>
        <v>643.05619839634994</v>
      </c>
      <c r="Z84" s="26">
        <f>Z83*EXP($C$10*1-(0.5*$C$11^2)*1+$C$11*'Scenarios -- Epsilon'!Z60)</f>
        <v>511.74351131721414</v>
      </c>
      <c r="AA84" s="26">
        <f>AA83*EXP($C$10*1-(0.5*$C$11^2)*1+$C$11*'Scenarios -- Epsilon'!AA60)</f>
        <v>587.39070600325033</v>
      </c>
      <c r="AB84" s="26">
        <f>AB83*EXP($C$10*1-(0.5*$C$11^2)*1+$C$11*'Scenarios -- Epsilon'!AB60)</f>
        <v>530.09085494551618</v>
      </c>
      <c r="AC84" s="26">
        <f>AC83*EXP($C$10*1-(0.5*$C$11^2)*1+$C$11*'Scenarios -- Epsilon'!AC60)</f>
        <v>560.72851188346488</v>
      </c>
      <c r="AD84" s="26">
        <f>AD83*EXP($C$10*1-(0.5*$C$11^2)*1+$C$11*'Scenarios -- Epsilon'!AD60)</f>
        <v>553.24200453265428</v>
      </c>
      <c r="AE84" s="26">
        <f>AE83*EXP($C$10*1-(0.5*$C$11^2)*1+$C$11*'Scenarios -- Epsilon'!AE60)</f>
        <v>582.25023031508624</v>
      </c>
      <c r="AF84" s="26">
        <f>AF83*EXP($C$10*1-(0.5*$C$11^2)*1+$C$11*'Scenarios -- Epsilon'!AF60)</f>
        <v>593.37040754915677</v>
      </c>
      <c r="AG84" s="26">
        <f>AG83*EXP($C$10*1-(0.5*$C$11^2)*1+$C$11*'Scenarios -- Epsilon'!AG60)</f>
        <v>609.19820777327789</v>
      </c>
      <c r="AH84" s="26">
        <f>AH83*EXP($C$10*1-(0.5*$C$11^2)*1+$C$11*'Scenarios -- Epsilon'!AH60)</f>
        <v>567.01515179304829</v>
      </c>
      <c r="AI84" s="26">
        <f>AI83*EXP($C$10*1-(0.5*$C$11^2)*1+$C$11*'Scenarios -- Epsilon'!AI60)</f>
        <v>493.58525952442346</v>
      </c>
      <c r="AJ84" s="26">
        <f>AJ83*EXP($C$10*1-(0.5*$C$11^2)*1+$C$11*'Scenarios -- Epsilon'!AJ60)</f>
        <v>644.56006186019124</v>
      </c>
      <c r="AK84" s="26">
        <f>AK83*EXP($C$10*1-(0.5*$C$11^2)*1+$C$11*'Scenarios -- Epsilon'!AK60)</f>
        <v>684.1420262441751</v>
      </c>
      <c r="AL84" s="26">
        <f>AL83*EXP($C$10*1-(0.5*$C$11^2)*1+$C$11*'Scenarios -- Epsilon'!AL60)</f>
        <v>598.2779120211909</v>
      </c>
      <c r="AM84" s="26">
        <f>AM83*EXP($C$10*1-(0.5*$C$11^2)*1+$C$11*'Scenarios -- Epsilon'!AM60)</f>
        <v>579.25076359286993</v>
      </c>
      <c r="AN84" s="26">
        <f>AN83*EXP($C$10*1-(0.5*$C$11^2)*1+$C$11*'Scenarios -- Epsilon'!AN60)</f>
        <v>546.67699022351303</v>
      </c>
      <c r="AO84" s="26">
        <f>AO83*EXP($C$10*1-(0.5*$C$11^2)*1+$C$11*'Scenarios -- Epsilon'!AO60)</f>
        <v>577.27971472299669</v>
      </c>
      <c r="AP84" s="26">
        <f>AP83*EXP($C$10*1-(0.5*$C$11^2)*1+$C$11*'Scenarios -- Epsilon'!AP60)</f>
        <v>605.02955754781954</v>
      </c>
      <c r="AQ84" s="26">
        <f>AQ83*EXP($C$10*1-(0.5*$C$11^2)*1+$C$11*'Scenarios -- Epsilon'!AQ60)</f>
        <v>579.97528041006194</v>
      </c>
      <c r="AR84" s="26">
        <f>AR83*EXP($C$10*1-(0.5*$C$11^2)*1+$C$11*'Scenarios -- Epsilon'!AR60)</f>
        <v>561.94073492124642</v>
      </c>
      <c r="AS84" s="26">
        <f>AS83*EXP($C$10*1-(0.5*$C$11^2)*1+$C$11*'Scenarios -- Epsilon'!AS60)</f>
        <v>560.97736633570503</v>
      </c>
      <c r="AT84" s="26">
        <f>AT83*EXP($C$10*1-(0.5*$C$11^2)*1+$C$11*'Scenarios -- Epsilon'!AT60)</f>
        <v>617.09287648168481</v>
      </c>
      <c r="AU84" s="26">
        <f>AU83*EXP($C$10*1-(0.5*$C$11^2)*1+$C$11*'Scenarios -- Epsilon'!AU60)</f>
        <v>594.26926070248135</v>
      </c>
      <c r="AV84" s="26">
        <f>AV83*EXP($C$10*1-(0.5*$C$11^2)*1+$C$11*'Scenarios -- Epsilon'!AV60)</f>
        <v>659.74681530621251</v>
      </c>
      <c r="AW84" s="26">
        <f>AW83*EXP($C$10*1-(0.5*$C$11^2)*1+$C$11*'Scenarios -- Epsilon'!AW60)</f>
        <v>545.39359566735527</v>
      </c>
      <c r="AX84" s="26">
        <f>AX83*EXP($C$10*1-(0.5*$C$11^2)*1+$C$11*'Scenarios -- Epsilon'!AX60)</f>
        <v>664.88341201792605</v>
      </c>
      <c r="AY84" s="26">
        <f>AY83*EXP($C$10*1-(0.5*$C$11^2)*1+$C$11*'Scenarios -- Epsilon'!AY60)</f>
        <v>489.67146122680589</v>
      </c>
      <c r="AZ84" s="26">
        <f>AZ83*EXP($C$10*1-(0.5*$C$11^2)*1+$C$11*'Scenarios -- Epsilon'!AZ60)</f>
        <v>550.3972962076989</v>
      </c>
      <c r="BA84" s="26">
        <f>BA83*EXP($C$10*1-(0.5*$C$11^2)*1+$C$11*'Scenarios -- Epsilon'!BA60)</f>
        <v>532.11004512951035</v>
      </c>
      <c r="BB84" s="26">
        <f>BB83*EXP($C$10*1-(0.5*$C$11^2)*1+$C$11*'Scenarios -- Epsilon'!BB60)</f>
        <v>584.4498182463434</v>
      </c>
      <c r="BC84" s="26">
        <f>BC83*EXP($C$10*1-(0.5*$C$11^2)*1+$C$11*'Scenarios -- Epsilon'!BC60)</f>
        <v>571.5506463775256</v>
      </c>
      <c r="BD84" s="26">
        <f>BD83*EXP($C$10*1-(0.5*$C$11^2)*1+$C$11*'Scenarios -- Epsilon'!BD60)</f>
        <v>585.24048677570829</v>
      </c>
      <c r="BE84" s="26">
        <f>BE83*EXP($C$10*1-(0.5*$C$11^2)*1+$C$11*'Scenarios -- Epsilon'!BE60)</f>
        <v>578.11729723303586</v>
      </c>
      <c r="BF84" s="26">
        <f>BF83*EXP($C$10*1-(0.5*$C$11^2)*1+$C$11*'Scenarios -- Epsilon'!BF60)</f>
        <v>529.03289667648335</v>
      </c>
      <c r="BG84" s="26">
        <f>BG83*EXP($C$10*1-(0.5*$C$11^2)*1+$C$11*'Scenarios -- Epsilon'!BG60)</f>
        <v>601.82613355319097</v>
      </c>
      <c r="BH84" s="26">
        <f>BH83*EXP($C$10*1-(0.5*$C$11^2)*1+$C$11*'Scenarios -- Epsilon'!BH60)</f>
        <v>522.52824252304799</v>
      </c>
      <c r="BI84" s="26">
        <f>BI83*EXP($C$10*1-(0.5*$C$11^2)*1+$C$11*'Scenarios -- Epsilon'!BI60)</f>
        <v>531.03800978417291</v>
      </c>
      <c r="BJ84" s="26">
        <f>BJ83*EXP($C$10*1-(0.5*$C$11^2)*1+$C$11*'Scenarios -- Epsilon'!BJ60)</f>
        <v>579.17053358835949</v>
      </c>
      <c r="BK84" s="26">
        <f>BK83*EXP($C$10*1-(0.5*$C$11^2)*1+$C$11*'Scenarios -- Epsilon'!BK60)</f>
        <v>619.82106405037484</v>
      </c>
      <c r="BL84" s="26">
        <f>BL83*EXP($C$10*1-(0.5*$C$11^2)*1+$C$11*'Scenarios -- Epsilon'!BL60)</f>
        <v>544.73324986977843</v>
      </c>
      <c r="BM84" s="26">
        <f>BM83*EXP($C$10*1-(0.5*$C$11^2)*1+$C$11*'Scenarios -- Epsilon'!BM60)</f>
        <v>551.87363759241373</v>
      </c>
      <c r="BN84" s="26">
        <f>BN83*EXP($C$10*1-(0.5*$C$11^2)*1+$C$11*'Scenarios -- Epsilon'!BN60)</f>
        <v>500.8893172919332</v>
      </c>
      <c r="BO84" s="26">
        <f>BO83*EXP($C$10*1-(0.5*$C$11^2)*1+$C$11*'Scenarios -- Epsilon'!BO60)</f>
        <v>506.84832702298934</v>
      </c>
      <c r="BP84" s="26">
        <f>BP83*EXP($C$10*1-(0.5*$C$11^2)*1+$C$11*'Scenarios -- Epsilon'!BP60)</f>
        <v>476.89180120128623</v>
      </c>
      <c r="BQ84" s="26">
        <f>BQ83*EXP($C$10*1-(0.5*$C$11^2)*1+$C$11*'Scenarios -- Epsilon'!BQ60)</f>
        <v>560.20121084399011</v>
      </c>
      <c r="BR84" s="26">
        <f>BR83*EXP($C$10*1-(0.5*$C$11^2)*1+$C$11*'Scenarios -- Epsilon'!BR60)</f>
        <v>486.42279261556786</v>
      </c>
      <c r="BS84" s="26">
        <f>BS83*EXP($C$10*1-(0.5*$C$11^2)*1+$C$11*'Scenarios -- Epsilon'!BS60)</f>
        <v>448.5980748281936</v>
      </c>
      <c r="BT84" s="26">
        <f>BT83*EXP($C$10*1-(0.5*$C$11^2)*1+$C$11*'Scenarios -- Epsilon'!BT60)</f>
        <v>557.15748394062939</v>
      </c>
      <c r="BU84" s="26">
        <f>BU83*EXP($C$10*1-(0.5*$C$11^2)*1+$C$11*'Scenarios -- Epsilon'!BU60)</f>
        <v>515.66979342209845</v>
      </c>
      <c r="BV84" s="26">
        <f>BV83*EXP($C$10*1-(0.5*$C$11^2)*1+$C$11*'Scenarios -- Epsilon'!BV60)</f>
        <v>593.5957419985034</v>
      </c>
      <c r="BW84" s="26">
        <f>BW83*EXP($C$10*1-(0.5*$C$11^2)*1+$C$11*'Scenarios -- Epsilon'!BW60)</f>
        <v>451.56995032961385</v>
      </c>
      <c r="BX84" s="26">
        <f>BX83*EXP($C$10*1-(0.5*$C$11^2)*1+$C$11*'Scenarios -- Epsilon'!BX60)</f>
        <v>549.17502166305201</v>
      </c>
      <c r="BY84" s="26">
        <f>BY83*EXP($C$10*1-(0.5*$C$11^2)*1+$C$11*'Scenarios -- Epsilon'!BY60)</f>
        <v>534.91961926761542</v>
      </c>
      <c r="BZ84" s="26">
        <f>BZ83*EXP($C$10*1-(0.5*$C$11^2)*1+$C$11*'Scenarios -- Epsilon'!BZ60)</f>
        <v>503.57627082619268</v>
      </c>
      <c r="CA84" s="26">
        <f>CA83*EXP($C$10*1-(0.5*$C$11^2)*1+$C$11*'Scenarios -- Epsilon'!CA60)</f>
        <v>456.69684803851095</v>
      </c>
      <c r="CB84" s="26">
        <f>CB83*EXP($C$10*1-(0.5*$C$11^2)*1+$C$11*'Scenarios -- Epsilon'!CB60)</f>
        <v>417.19194478253053</v>
      </c>
      <c r="CC84" s="26">
        <f>CC83*EXP($C$10*1-(0.5*$C$11^2)*1+$C$11*'Scenarios -- Epsilon'!CC60)</f>
        <v>605.07946093003466</v>
      </c>
      <c r="CD84" s="26">
        <f>CD83*EXP($C$10*1-(0.5*$C$11^2)*1+$C$11*'Scenarios -- Epsilon'!CD60)</f>
        <v>519.76557288500362</v>
      </c>
      <c r="CE84" s="26">
        <f>CE83*EXP($C$10*1-(0.5*$C$11^2)*1+$C$11*'Scenarios -- Epsilon'!CE60)</f>
        <v>512.61288340761962</v>
      </c>
      <c r="CF84" s="26">
        <f>CF83*EXP($C$10*1-(0.5*$C$11^2)*1+$C$11*'Scenarios -- Epsilon'!CF60)</f>
        <v>686.42022840655216</v>
      </c>
      <c r="CG84" s="26">
        <f>CG83*EXP($C$10*1-(0.5*$C$11^2)*1+$C$11*'Scenarios -- Epsilon'!CG60)</f>
        <v>594.85015570731969</v>
      </c>
      <c r="CH84" s="26">
        <f>CH83*EXP($C$10*1-(0.5*$C$11^2)*1+$C$11*'Scenarios -- Epsilon'!CH60)</f>
        <v>476.53555763356371</v>
      </c>
      <c r="CI84" s="26">
        <f>CI83*EXP($C$10*1-(0.5*$C$11^2)*1+$C$11*'Scenarios -- Epsilon'!CI60)</f>
        <v>475.05038761868354</v>
      </c>
      <c r="CJ84" s="26">
        <f>CJ83*EXP($C$10*1-(0.5*$C$11^2)*1+$C$11*'Scenarios -- Epsilon'!CJ60)</f>
        <v>497.33315745918355</v>
      </c>
      <c r="CK84" s="26">
        <f>CK83*EXP($C$10*1-(0.5*$C$11^2)*1+$C$11*'Scenarios -- Epsilon'!CK60)</f>
        <v>490.06084628823618</v>
      </c>
      <c r="CL84" s="26">
        <f>CL83*EXP($C$10*1-(0.5*$C$11^2)*1+$C$11*'Scenarios -- Epsilon'!CL60)</f>
        <v>640.96923082783087</v>
      </c>
      <c r="CM84" s="26">
        <f>CM83*EXP($C$10*1-(0.5*$C$11^2)*1+$C$11*'Scenarios -- Epsilon'!CM60)</f>
        <v>548.303906062333</v>
      </c>
      <c r="CN84" s="26">
        <f>CN83*EXP($C$10*1-(0.5*$C$11^2)*1+$C$11*'Scenarios -- Epsilon'!CN60)</f>
        <v>510.59273913688008</v>
      </c>
      <c r="CO84" s="26">
        <f>CO83*EXP($C$10*1-(0.5*$C$11^2)*1+$C$11*'Scenarios -- Epsilon'!CO60)</f>
        <v>516.27987524206492</v>
      </c>
      <c r="CP84" s="26">
        <f>CP83*EXP($C$10*1-(0.5*$C$11^2)*1+$C$11*'Scenarios -- Epsilon'!CP60)</f>
        <v>523.40310557036014</v>
      </c>
      <c r="CQ84" s="26">
        <f>CQ83*EXP($C$10*1-(0.5*$C$11^2)*1+$C$11*'Scenarios -- Epsilon'!CQ60)</f>
        <v>684.22224569054117</v>
      </c>
      <c r="CR84" s="26">
        <f>CR83*EXP($C$10*1-(0.5*$C$11^2)*1+$C$11*'Scenarios -- Epsilon'!CR60)</f>
        <v>547.79834195206058</v>
      </c>
      <c r="CS84" s="26">
        <f>CS83*EXP($C$10*1-(0.5*$C$11^2)*1+$C$11*'Scenarios -- Epsilon'!CS60)</f>
        <v>643.78113270454162</v>
      </c>
      <c r="CT84" s="26">
        <f>CT83*EXP($C$10*1-(0.5*$C$11^2)*1+$C$11*'Scenarios -- Epsilon'!CT60)</f>
        <v>628.29609694650264</v>
      </c>
      <c r="CU84" s="26">
        <f>CU83*EXP($C$10*1-(0.5*$C$11^2)*1+$C$11*'Scenarios -- Epsilon'!CU60)</f>
        <v>455.93221481848389</v>
      </c>
      <c r="CV84" s="26">
        <f>CV83*EXP($C$10*1-(0.5*$C$11^2)*1+$C$11*'Scenarios -- Epsilon'!CV60)</f>
        <v>482.26934612950288</v>
      </c>
      <c r="CW84" s="26">
        <f>CW83*EXP($C$10*1-(0.5*$C$11^2)*1+$C$11*'Scenarios -- Epsilon'!CW60)</f>
        <v>569.85281590026545</v>
      </c>
      <c r="CX84" s="26">
        <f>CX83*EXP($C$10*1-(0.5*$C$11^2)*1+$C$11*'Scenarios -- Epsilon'!CX60)</f>
        <v>516.83828554973468</v>
      </c>
    </row>
    <row r="85" spans="2:102">
      <c r="B85" s="25">
        <f t="shared" si="2"/>
        <v>42140</v>
      </c>
      <c r="C85" s="26">
        <f>C84*EXP($C$10*1-(0.5*$C$11^2)*1+$C$11*'Scenarios -- Epsilon'!C61)</f>
        <v>440.87032378699189</v>
      </c>
      <c r="D85" s="26">
        <f>D84*EXP($C$10*1-(0.5*$C$11^2)*1+$C$11*'Scenarios -- Epsilon'!D61)</f>
        <v>506.02284510144017</v>
      </c>
      <c r="E85" s="26">
        <f>E84*EXP($C$10*1-(0.5*$C$11^2)*1+$C$11*'Scenarios -- Epsilon'!E61)</f>
        <v>639.62723801356378</v>
      </c>
      <c r="F85" s="26">
        <f>F84*EXP($C$10*1-(0.5*$C$11^2)*1+$C$11*'Scenarios -- Epsilon'!F61)</f>
        <v>538.36550071673821</v>
      </c>
      <c r="G85" s="26">
        <f>G84*EXP($C$10*1-(0.5*$C$11^2)*1+$C$11*'Scenarios -- Epsilon'!G61)</f>
        <v>499.84261100975237</v>
      </c>
      <c r="H85" s="26">
        <f>H84*EXP($C$10*1-(0.5*$C$11^2)*1+$C$11*'Scenarios -- Epsilon'!H61)</f>
        <v>488.66313697577806</v>
      </c>
      <c r="I85" s="26">
        <f>I84*EXP($C$10*1-(0.5*$C$11^2)*1+$C$11*'Scenarios -- Epsilon'!I61)</f>
        <v>591.30184573193981</v>
      </c>
      <c r="J85" s="26">
        <f>J84*EXP($C$10*1-(0.5*$C$11^2)*1+$C$11*'Scenarios -- Epsilon'!J61)</f>
        <v>614.16322623375515</v>
      </c>
      <c r="K85" s="26">
        <f>K84*EXP($C$10*1-(0.5*$C$11^2)*1+$C$11*'Scenarios -- Epsilon'!K61)</f>
        <v>685.35863531946643</v>
      </c>
      <c r="L85" s="26">
        <f>L84*EXP($C$10*1-(0.5*$C$11^2)*1+$C$11*'Scenarios -- Epsilon'!L61)</f>
        <v>649.36256697648128</v>
      </c>
      <c r="M85" s="26">
        <f>M84*EXP($C$10*1-(0.5*$C$11^2)*1+$C$11*'Scenarios -- Epsilon'!M61)</f>
        <v>610.0549483332893</v>
      </c>
      <c r="N85" s="26">
        <f>N84*EXP($C$10*1-(0.5*$C$11^2)*1+$C$11*'Scenarios -- Epsilon'!N61)</f>
        <v>542.29242416979525</v>
      </c>
      <c r="O85" s="26">
        <f>O84*EXP($C$10*1-(0.5*$C$11^2)*1+$C$11*'Scenarios -- Epsilon'!O61)</f>
        <v>483.02355172844005</v>
      </c>
      <c r="P85" s="26">
        <f>P84*EXP($C$10*1-(0.5*$C$11^2)*1+$C$11*'Scenarios -- Epsilon'!P61)</f>
        <v>460.23105440251561</v>
      </c>
      <c r="Q85" s="26">
        <f>Q84*EXP($C$10*1-(0.5*$C$11^2)*1+$C$11*'Scenarios -- Epsilon'!Q61)</f>
        <v>535.7257505565932</v>
      </c>
      <c r="R85" s="26">
        <f>R84*EXP($C$10*1-(0.5*$C$11^2)*1+$C$11*'Scenarios -- Epsilon'!R61)</f>
        <v>557.24806231499485</v>
      </c>
      <c r="S85" s="26">
        <f>S84*EXP($C$10*1-(0.5*$C$11^2)*1+$C$11*'Scenarios -- Epsilon'!S61)</f>
        <v>552.02005552063099</v>
      </c>
      <c r="T85" s="26">
        <f>T84*EXP($C$10*1-(0.5*$C$11^2)*1+$C$11*'Scenarios -- Epsilon'!T61)</f>
        <v>624.29119966245651</v>
      </c>
      <c r="U85" s="26">
        <f>U84*EXP($C$10*1-(0.5*$C$11^2)*1+$C$11*'Scenarios -- Epsilon'!U61)</f>
        <v>593.33610031641967</v>
      </c>
      <c r="V85" s="26">
        <f>V84*EXP($C$10*1-(0.5*$C$11^2)*1+$C$11*'Scenarios -- Epsilon'!V61)</f>
        <v>543.58159502996705</v>
      </c>
      <c r="W85" s="26">
        <f>W84*EXP($C$10*1-(0.5*$C$11^2)*1+$C$11*'Scenarios -- Epsilon'!W61)</f>
        <v>522.73325719518471</v>
      </c>
      <c r="X85" s="26">
        <f>X84*EXP($C$10*1-(0.5*$C$11^2)*1+$C$11*'Scenarios -- Epsilon'!X61)</f>
        <v>533.15627042263486</v>
      </c>
      <c r="Y85" s="26">
        <f>Y84*EXP($C$10*1-(0.5*$C$11^2)*1+$C$11*'Scenarios -- Epsilon'!Y61)</f>
        <v>650.67283998019138</v>
      </c>
      <c r="Z85" s="26">
        <f>Z84*EXP($C$10*1-(0.5*$C$11^2)*1+$C$11*'Scenarios -- Epsilon'!Z61)</f>
        <v>512.95537064712448</v>
      </c>
      <c r="AA85" s="26">
        <f>AA84*EXP($C$10*1-(0.5*$C$11^2)*1+$C$11*'Scenarios -- Epsilon'!AA61)</f>
        <v>582.04011543641252</v>
      </c>
      <c r="AB85" s="26">
        <f>AB84*EXP($C$10*1-(0.5*$C$11^2)*1+$C$11*'Scenarios -- Epsilon'!AB61)</f>
        <v>536.00395642013473</v>
      </c>
      <c r="AC85" s="26">
        <f>AC84*EXP($C$10*1-(0.5*$C$11^2)*1+$C$11*'Scenarios -- Epsilon'!AC61)</f>
        <v>566.98186864623187</v>
      </c>
      <c r="AD85" s="26">
        <f>AD84*EXP($C$10*1-(0.5*$C$11^2)*1+$C$11*'Scenarios -- Epsilon'!AD61)</f>
        <v>570.15275820532815</v>
      </c>
      <c r="AE85" s="26">
        <f>AE84*EXP($C$10*1-(0.5*$C$11^2)*1+$C$11*'Scenarios -- Epsilon'!AE61)</f>
        <v>586.24594548045013</v>
      </c>
      <c r="AF85" s="26">
        <f>AF84*EXP($C$10*1-(0.5*$C$11^2)*1+$C$11*'Scenarios -- Epsilon'!AF61)</f>
        <v>589.38993593555017</v>
      </c>
      <c r="AG85" s="26">
        <f>AG84*EXP($C$10*1-(0.5*$C$11^2)*1+$C$11*'Scenarios -- Epsilon'!AG61)</f>
        <v>603.30309198201917</v>
      </c>
      <c r="AH85" s="26">
        <f>AH84*EXP($C$10*1-(0.5*$C$11^2)*1+$C$11*'Scenarios -- Epsilon'!AH61)</f>
        <v>574.95663641243959</v>
      </c>
      <c r="AI85" s="26">
        <f>AI84*EXP($C$10*1-(0.5*$C$11^2)*1+$C$11*'Scenarios -- Epsilon'!AI61)</f>
        <v>491.02585701786984</v>
      </c>
      <c r="AJ85" s="26">
        <f>AJ84*EXP($C$10*1-(0.5*$C$11^2)*1+$C$11*'Scenarios -- Epsilon'!AJ61)</f>
        <v>645.74463811971805</v>
      </c>
      <c r="AK85" s="26">
        <f>AK84*EXP($C$10*1-(0.5*$C$11^2)*1+$C$11*'Scenarios -- Epsilon'!AK61)</f>
        <v>672.83103595219904</v>
      </c>
      <c r="AL85" s="26">
        <f>AL84*EXP($C$10*1-(0.5*$C$11^2)*1+$C$11*'Scenarios -- Epsilon'!AL61)</f>
        <v>588.17354192811626</v>
      </c>
      <c r="AM85" s="26">
        <f>AM84*EXP($C$10*1-(0.5*$C$11^2)*1+$C$11*'Scenarios -- Epsilon'!AM61)</f>
        <v>584.42982354429967</v>
      </c>
      <c r="AN85" s="26">
        <f>AN84*EXP($C$10*1-(0.5*$C$11^2)*1+$C$11*'Scenarios -- Epsilon'!AN61)</f>
        <v>543.87039460639801</v>
      </c>
      <c r="AO85" s="26">
        <f>AO84*EXP($C$10*1-(0.5*$C$11^2)*1+$C$11*'Scenarios -- Epsilon'!AO61)</f>
        <v>568.43330596896078</v>
      </c>
      <c r="AP85" s="26">
        <f>AP84*EXP($C$10*1-(0.5*$C$11^2)*1+$C$11*'Scenarios -- Epsilon'!AP61)</f>
        <v>617.97071672645245</v>
      </c>
      <c r="AQ85" s="26">
        <f>AQ84*EXP($C$10*1-(0.5*$C$11^2)*1+$C$11*'Scenarios -- Epsilon'!AQ61)</f>
        <v>586.6408073641602</v>
      </c>
      <c r="AR85" s="26">
        <f>AR84*EXP($C$10*1-(0.5*$C$11^2)*1+$C$11*'Scenarios -- Epsilon'!AR61)</f>
        <v>554.80120378966262</v>
      </c>
      <c r="AS85" s="26">
        <f>AS84*EXP($C$10*1-(0.5*$C$11^2)*1+$C$11*'Scenarios -- Epsilon'!AS61)</f>
        <v>560.24824833221646</v>
      </c>
      <c r="AT85" s="26">
        <f>AT84*EXP($C$10*1-(0.5*$C$11^2)*1+$C$11*'Scenarios -- Epsilon'!AT61)</f>
        <v>604.77501982556419</v>
      </c>
      <c r="AU85" s="26">
        <f>AU84*EXP($C$10*1-(0.5*$C$11^2)*1+$C$11*'Scenarios -- Epsilon'!AU61)</f>
        <v>585.95158837068118</v>
      </c>
      <c r="AV85" s="26">
        <f>AV84*EXP($C$10*1-(0.5*$C$11^2)*1+$C$11*'Scenarios -- Epsilon'!AV61)</f>
        <v>649.31006699305919</v>
      </c>
      <c r="AW85" s="26">
        <f>AW84*EXP($C$10*1-(0.5*$C$11^2)*1+$C$11*'Scenarios -- Epsilon'!AW61)</f>
        <v>544.75406621968853</v>
      </c>
      <c r="AX85" s="26">
        <f>AX84*EXP($C$10*1-(0.5*$C$11^2)*1+$C$11*'Scenarios -- Epsilon'!AX61)</f>
        <v>671.42742710306436</v>
      </c>
      <c r="AY85" s="26">
        <f>AY84*EXP($C$10*1-(0.5*$C$11^2)*1+$C$11*'Scenarios -- Epsilon'!AY61)</f>
        <v>492.17500797077986</v>
      </c>
      <c r="AZ85" s="26">
        <f>AZ84*EXP($C$10*1-(0.5*$C$11^2)*1+$C$11*'Scenarios -- Epsilon'!AZ61)</f>
        <v>544.8848920028081</v>
      </c>
      <c r="BA85" s="26">
        <f>BA84*EXP($C$10*1-(0.5*$C$11^2)*1+$C$11*'Scenarios -- Epsilon'!BA61)</f>
        <v>533.2203845719406</v>
      </c>
      <c r="BB85" s="26">
        <f>BB84*EXP($C$10*1-(0.5*$C$11^2)*1+$C$11*'Scenarios -- Epsilon'!BB61)</f>
        <v>575.83338656802118</v>
      </c>
      <c r="BC85" s="26">
        <f>BC84*EXP($C$10*1-(0.5*$C$11^2)*1+$C$11*'Scenarios -- Epsilon'!BC61)</f>
        <v>571.49707104891854</v>
      </c>
      <c r="BD85" s="26">
        <f>BD84*EXP($C$10*1-(0.5*$C$11^2)*1+$C$11*'Scenarios -- Epsilon'!BD61)</f>
        <v>582.72583195270431</v>
      </c>
      <c r="BE85" s="26">
        <f>BE84*EXP($C$10*1-(0.5*$C$11^2)*1+$C$11*'Scenarios -- Epsilon'!BE61)</f>
        <v>582.60174063415457</v>
      </c>
      <c r="BF85" s="26">
        <f>BF84*EXP($C$10*1-(0.5*$C$11^2)*1+$C$11*'Scenarios -- Epsilon'!BF61)</f>
        <v>527.79157271611268</v>
      </c>
      <c r="BG85" s="26">
        <f>BG84*EXP($C$10*1-(0.5*$C$11^2)*1+$C$11*'Scenarios -- Epsilon'!BG61)</f>
        <v>598.80019023596299</v>
      </c>
      <c r="BH85" s="26">
        <f>BH84*EXP($C$10*1-(0.5*$C$11^2)*1+$C$11*'Scenarios -- Epsilon'!BH61)</f>
        <v>506.63136358166304</v>
      </c>
      <c r="BI85" s="26">
        <f>BI84*EXP($C$10*1-(0.5*$C$11^2)*1+$C$11*'Scenarios -- Epsilon'!BI61)</f>
        <v>524.47663507306129</v>
      </c>
      <c r="BJ85" s="26">
        <f>BJ84*EXP($C$10*1-(0.5*$C$11^2)*1+$C$11*'Scenarios -- Epsilon'!BJ61)</f>
        <v>582.56322777627258</v>
      </c>
      <c r="BK85" s="26">
        <f>BK84*EXP($C$10*1-(0.5*$C$11^2)*1+$C$11*'Scenarios -- Epsilon'!BK61)</f>
        <v>618.11100571106363</v>
      </c>
      <c r="BL85" s="26">
        <f>BL84*EXP($C$10*1-(0.5*$C$11^2)*1+$C$11*'Scenarios -- Epsilon'!BL61)</f>
        <v>543.86562241050137</v>
      </c>
      <c r="BM85" s="26">
        <f>BM84*EXP($C$10*1-(0.5*$C$11^2)*1+$C$11*'Scenarios -- Epsilon'!BM61)</f>
        <v>554.53848830982145</v>
      </c>
      <c r="BN85" s="26">
        <f>BN84*EXP($C$10*1-(0.5*$C$11^2)*1+$C$11*'Scenarios -- Epsilon'!BN61)</f>
        <v>500.63342144397973</v>
      </c>
      <c r="BO85" s="26">
        <f>BO84*EXP($C$10*1-(0.5*$C$11^2)*1+$C$11*'Scenarios -- Epsilon'!BO61)</f>
        <v>499.80566635401181</v>
      </c>
      <c r="BP85" s="26">
        <f>BP84*EXP($C$10*1-(0.5*$C$11^2)*1+$C$11*'Scenarios -- Epsilon'!BP61)</f>
        <v>477.14759554481822</v>
      </c>
      <c r="BQ85" s="26">
        <f>BQ84*EXP($C$10*1-(0.5*$C$11^2)*1+$C$11*'Scenarios -- Epsilon'!BQ61)</f>
        <v>560.33944460898715</v>
      </c>
      <c r="BR85" s="26">
        <f>BR84*EXP($C$10*1-(0.5*$C$11^2)*1+$C$11*'Scenarios -- Epsilon'!BR61)</f>
        <v>480.29057613556313</v>
      </c>
      <c r="BS85" s="26">
        <f>BS84*EXP($C$10*1-(0.5*$C$11^2)*1+$C$11*'Scenarios -- Epsilon'!BS61)</f>
        <v>447.01272749629237</v>
      </c>
      <c r="BT85" s="26">
        <f>BT84*EXP($C$10*1-(0.5*$C$11^2)*1+$C$11*'Scenarios -- Epsilon'!BT61)</f>
        <v>554.23027124745397</v>
      </c>
      <c r="BU85" s="26">
        <f>BU84*EXP($C$10*1-(0.5*$C$11^2)*1+$C$11*'Scenarios -- Epsilon'!BU61)</f>
        <v>523.45002586884959</v>
      </c>
      <c r="BV85" s="26">
        <f>BV84*EXP($C$10*1-(0.5*$C$11^2)*1+$C$11*'Scenarios -- Epsilon'!BV61)</f>
        <v>585.02387560158866</v>
      </c>
      <c r="BW85" s="26">
        <f>BW84*EXP($C$10*1-(0.5*$C$11^2)*1+$C$11*'Scenarios -- Epsilon'!BW61)</f>
        <v>447.58653006587252</v>
      </c>
      <c r="BX85" s="26">
        <f>BX84*EXP($C$10*1-(0.5*$C$11^2)*1+$C$11*'Scenarios -- Epsilon'!BX61)</f>
        <v>559.38972303114986</v>
      </c>
      <c r="BY85" s="26">
        <f>BY84*EXP($C$10*1-(0.5*$C$11^2)*1+$C$11*'Scenarios -- Epsilon'!BY61)</f>
        <v>531.1785184652781</v>
      </c>
      <c r="BZ85" s="26">
        <f>BZ84*EXP($C$10*1-(0.5*$C$11^2)*1+$C$11*'Scenarios -- Epsilon'!BZ61)</f>
        <v>512.72591461189631</v>
      </c>
      <c r="CA85" s="26">
        <f>CA84*EXP($C$10*1-(0.5*$C$11^2)*1+$C$11*'Scenarios -- Epsilon'!CA61)</f>
        <v>466.18196436585828</v>
      </c>
      <c r="CB85" s="26">
        <f>CB84*EXP($C$10*1-(0.5*$C$11^2)*1+$C$11*'Scenarios -- Epsilon'!CB61)</f>
        <v>420.11625552049793</v>
      </c>
      <c r="CC85" s="26">
        <f>CC84*EXP($C$10*1-(0.5*$C$11^2)*1+$C$11*'Scenarios -- Epsilon'!CC61)</f>
        <v>590.88921579150474</v>
      </c>
      <c r="CD85" s="26">
        <f>CD84*EXP($C$10*1-(0.5*$C$11^2)*1+$C$11*'Scenarios -- Epsilon'!CD61)</f>
        <v>524.09473447660946</v>
      </c>
      <c r="CE85" s="26">
        <f>CE84*EXP($C$10*1-(0.5*$C$11^2)*1+$C$11*'Scenarios -- Epsilon'!CE61)</f>
        <v>512.05518423314811</v>
      </c>
      <c r="CF85" s="26">
        <f>CF84*EXP($C$10*1-(0.5*$C$11^2)*1+$C$11*'Scenarios -- Epsilon'!CF61)</f>
        <v>690.04420679589759</v>
      </c>
      <c r="CG85" s="26">
        <f>CG84*EXP($C$10*1-(0.5*$C$11^2)*1+$C$11*'Scenarios -- Epsilon'!CG61)</f>
        <v>601.89652195476003</v>
      </c>
      <c r="CH85" s="26">
        <f>CH84*EXP($C$10*1-(0.5*$C$11^2)*1+$C$11*'Scenarios -- Epsilon'!CH61)</f>
        <v>476.82733654135512</v>
      </c>
      <c r="CI85" s="26">
        <f>CI84*EXP($C$10*1-(0.5*$C$11^2)*1+$C$11*'Scenarios -- Epsilon'!CI61)</f>
        <v>469.50201356299164</v>
      </c>
      <c r="CJ85" s="26">
        <f>CJ84*EXP($C$10*1-(0.5*$C$11^2)*1+$C$11*'Scenarios -- Epsilon'!CJ61)</f>
        <v>509.20570516882435</v>
      </c>
      <c r="CK85" s="26">
        <f>CK84*EXP($C$10*1-(0.5*$C$11^2)*1+$C$11*'Scenarios -- Epsilon'!CK61)</f>
        <v>496.80013031939177</v>
      </c>
      <c r="CL85" s="26">
        <f>CL84*EXP($C$10*1-(0.5*$C$11^2)*1+$C$11*'Scenarios -- Epsilon'!CL61)</f>
        <v>624.00192704518213</v>
      </c>
      <c r="CM85" s="26">
        <f>CM84*EXP($C$10*1-(0.5*$C$11^2)*1+$C$11*'Scenarios -- Epsilon'!CM61)</f>
        <v>561.86718479590786</v>
      </c>
      <c r="CN85" s="26">
        <f>CN84*EXP($C$10*1-(0.5*$C$11^2)*1+$C$11*'Scenarios -- Epsilon'!CN61)</f>
        <v>520.88285649219813</v>
      </c>
      <c r="CO85" s="26">
        <f>CO84*EXP($C$10*1-(0.5*$C$11^2)*1+$C$11*'Scenarios -- Epsilon'!CO61)</f>
        <v>514.73878606295045</v>
      </c>
      <c r="CP85" s="26">
        <f>CP84*EXP($C$10*1-(0.5*$C$11^2)*1+$C$11*'Scenarios -- Epsilon'!CP61)</f>
        <v>534.5488318058118</v>
      </c>
      <c r="CQ85" s="26">
        <f>CQ84*EXP($C$10*1-(0.5*$C$11^2)*1+$C$11*'Scenarios -- Epsilon'!CQ61)</f>
        <v>670.83139403229779</v>
      </c>
      <c r="CR85" s="26">
        <f>CR84*EXP($C$10*1-(0.5*$C$11^2)*1+$C$11*'Scenarios -- Epsilon'!CR61)</f>
        <v>552.50161866736391</v>
      </c>
      <c r="CS85" s="26">
        <f>CS84*EXP($C$10*1-(0.5*$C$11^2)*1+$C$11*'Scenarios -- Epsilon'!CS61)</f>
        <v>650.97630140875242</v>
      </c>
      <c r="CT85" s="26">
        <f>CT84*EXP($C$10*1-(0.5*$C$11^2)*1+$C$11*'Scenarios -- Epsilon'!CT61)</f>
        <v>625.30049597804509</v>
      </c>
      <c r="CU85" s="26">
        <f>CU84*EXP($C$10*1-(0.5*$C$11^2)*1+$C$11*'Scenarios -- Epsilon'!CU61)</f>
        <v>457.04472863506584</v>
      </c>
      <c r="CV85" s="26">
        <f>CV84*EXP($C$10*1-(0.5*$C$11^2)*1+$C$11*'Scenarios -- Epsilon'!CV61)</f>
        <v>473.2145755514552</v>
      </c>
      <c r="CW85" s="26">
        <f>CW84*EXP($C$10*1-(0.5*$C$11^2)*1+$C$11*'Scenarios -- Epsilon'!CW61)</f>
        <v>562.50572469399981</v>
      </c>
      <c r="CX85" s="26">
        <f>CX84*EXP($C$10*1-(0.5*$C$11^2)*1+$C$11*'Scenarios -- Epsilon'!CX61)</f>
        <v>510.68849701198127</v>
      </c>
    </row>
    <row r="86" spans="2:102">
      <c r="B86" s="25">
        <f t="shared" si="2"/>
        <v>42141</v>
      </c>
      <c r="C86" s="26">
        <f>C85*EXP($C$10*1-(0.5*$C$11^2)*1+$C$11*'Scenarios -- Epsilon'!C62)</f>
        <v>434.17457094427664</v>
      </c>
      <c r="D86" s="26">
        <f>D85*EXP($C$10*1-(0.5*$C$11^2)*1+$C$11*'Scenarios -- Epsilon'!D62)</f>
        <v>515.89535122575921</v>
      </c>
      <c r="E86" s="26">
        <f>E85*EXP($C$10*1-(0.5*$C$11^2)*1+$C$11*'Scenarios -- Epsilon'!E62)</f>
        <v>636.85424549210632</v>
      </c>
      <c r="F86" s="26">
        <f>F85*EXP($C$10*1-(0.5*$C$11^2)*1+$C$11*'Scenarios -- Epsilon'!F62)</f>
        <v>540.27706818221884</v>
      </c>
      <c r="G86" s="26">
        <f>G85*EXP($C$10*1-(0.5*$C$11^2)*1+$C$11*'Scenarios -- Epsilon'!G62)</f>
        <v>493.93069112815721</v>
      </c>
      <c r="H86" s="26">
        <f>H85*EXP($C$10*1-(0.5*$C$11^2)*1+$C$11*'Scenarios -- Epsilon'!H62)</f>
        <v>494.07667762095934</v>
      </c>
      <c r="I86" s="26">
        <f>I85*EXP($C$10*1-(0.5*$C$11^2)*1+$C$11*'Scenarios -- Epsilon'!I62)</f>
        <v>599.01018632220632</v>
      </c>
      <c r="J86" s="26">
        <f>J85*EXP($C$10*1-(0.5*$C$11^2)*1+$C$11*'Scenarios -- Epsilon'!J62)</f>
        <v>601.40598859817885</v>
      </c>
      <c r="K86" s="26">
        <f>K85*EXP($C$10*1-(0.5*$C$11^2)*1+$C$11*'Scenarios -- Epsilon'!K62)</f>
        <v>681.94164526227598</v>
      </c>
      <c r="L86" s="26">
        <f>L85*EXP($C$10*1-(0.5*$C$11^2)*1+$C$11*'Scenarios -- Epsilon'!L62)</f>
        <v>640.64403944797607</v>
      </c>
      <c r="M86" s="26">
        <f>M85*EXP($C$10*1-(0.5*$C$11^2)*1+$C$11*'Scenarios -- Epsilon'!M62)</f>
        <v>610.8386958265786</v>
      </c>
      <c r="N86" s="26">
        <f>N85*EXP($C$10*1-(0.5*$C$11^2)*1+$C$11*'Scenarios -- Epsilon'!N62)</f>
        <v>537.95292803721918</v>
      </c>
      <c r="O86" s="26">
        <f>O85*EXP($C$10*1-(0.5*$C$11^2)*1+$C$11*'Scenarios -- Epsilon'!O62)</f>
        <v>484.92740780040748</v>
      </c>
      <c r="P86" s="26">
        <f>P85*EXP($C$10*1-(0.5*$C$11^2)*1+$C$11*'Scenarios -- Epsilon'!P62)</f>
        <v>466.50246408027681</v>
      </c>
      <c r="Q86" s="26">
        <f>Q85*EXP($C$10*1-(0.5*$C$11^2)*1+$C$11*'Scenarios -- Epsilon'!Q62)</f>
        <v>524.56138168759264</v>
      </c>
      <c r="R86" s="26">
        <f>R85*EXP($C$10*1-(0.5*$C$11^2)*1+$C$11*'Scenarios -- Epsilon'!R62)</f>
        <v>568.00522168644909</v>
      </c>
      <c r="S86" s="26">
        <f>S85*EXP($C$10*1-(0.5*$C$11^2)*1+$C$11*'Scenarios -- Epsilon'!S62)</f>
        <v>553.11673780536012</v>
      </c>
      <c r="T86" s="26">
        <f>T85*EXP($C$10*1-(0.5*$C$11^2)*1+$C$11*'Scenarios -- Epsilon'!T62)</f>
        <v>628.50523330753549</v>
      </c>
      <c r="U86" s="26">
        <f>U85*EXP($C$10*1-(0.5*$C$11^2)*1+$C$11*'Scenarios -- Epsilon'!U62)</f>
        <v>592.48475593855096</v>
      </c>
      <c r="V86" s="26">
        <f>V85*EXP($C$10*1-(0.5*$C$11^2)*1+$C$11*'Scenarios -- Epsilon'!V62)</f>
        <v>536.00143392403368</v>
      </c>
      <c r="W86" s="26">
        <f>W85*EXP($C$10*1-(0.5*$C$11^2)*1+$C$11*'Scenarios -- Epsilon'!W62)</f>
        <v>524.77408117709217</v>
      </c>
      <c r="X86" s="26">
        <f>X85*EXP($C$10*1-(0.5*$C$11^2)*1+$C$11*'Scenarios -- Epsilon'!X62)</f>
        <v>539.29397379781528</v>
      </c>
      <c r="Y86" s="26">
        <f>Y85*EXP($C$10*1-(0.5*$C$11^2)*1+$C$11*'Scenarios -- Epsilon'!Y62)</f>
        <v>643.24605066949675</v>
      </c>
      <c r="Z86" s="26">
        <f>Z85*EXP($C$10*1-(0.5*$C$11^2)*1+$C$11*'Scenarios -- Epsilon'!Z62)</f>
        <v>503.43506504791031</v>
      </c>
      <c r="AA86" s="26">
        <f>AA85*EXP($C$10*1-(0.5*$C$11^2)*1+$C$11*'Scenarios -- Epsilon'!AA62)</f>
        <v>599.01494194045381</v>
      </c>
      <c r="AB86" s="26">
        <f>AB85*EXP($C$10*1-(0.5*$C$11^2)*1+$C$11*'Scenarios -- Epsilon'!AB62)</f>
        <v>524.4139450892402</v>
      </c>
      <c r="AC86" s="26">
        <f>AC85*EXP($C$10*1-(0.5*$C$11^2)*1+$C$11*'Scenarios -- Epsilon'!AC62)</f>
        <v>560.86016205173598</v>
      </c>
      <c r="AD86" s="26">
        <f>AD85*EXP($C$10*1-(0.5*$C$11^2)*1+$C$11*'Scenarios -- Epsilon'!AD62)</f>
        <v>556.81681542995136</v>
      </c>
      <c r="AE86" s="26">
        <f>AE85*EXP($C$10*1-(0.5*$C$11^2)*1+$C$11*'Scenarios -- Epsilon'!AE62)</f>
        <v>599.09497044341038</v>
      </c>
      <c r="AF86" s="26">
        <f>AF85*EXP($C$10*1-(0.5*$C$11^2)*1+$C$11*'Scenarios -- Epsilon'!AF62)</f>
        <v>588.0111785975954</v>
      </c>
      <c r="AG86" s="26">
        <f>AG85*EXP($C$10*1-(0.5*$C$11^2)*1+$C$11*'Scenarios -- Epsilon'!AG62)</f>
        <v>615.63710356350919</v>
      </c>
      <c r="AH86" s="26">
        <f>AH85*EXP($C$10*1-(0.5*$C$11^2)*1+$C$11*'Scenarios -- Epsilon'!AH62)</f>
        <v>578.81220815371148</v>
      </c>
      <c r="AI86" s="26">
        <f>AI85*EXP($C$10*1-(0.5*$C$11^2)*1+$C$11*'Scenarios -- Epsilon'!AI62)</f>
        <v>495.49634264241962</v>
      </c>
      <c r="AJ86" s="26">
        <f>AJ85*EXP($C$10*1-(0.5*$C$11^2)*1+$C$11*'Scenarios -- Epsilon'!AJ62)</f>
        <v>633.25598768620023</v>
      </c>
      <c r="AK86" s="26">
        <f>AK85*EXP($C$10*1-(0.5*$C$11^2)*1+$C$11*'Scenarios -- Epsilon'!AK62)</f>
        <v>675.56506456324666</v>
      </c>
      <c r="AL86" s="26">
        <f>AL85*EXP($C$10*1-(0.5*$C$11^2)*1+$C$11*'Scenarios -- Epsilon'!AL62)</f>
        <v>580.43436235478862</v>
      </c>
      <c r="AM86" s="26">
        <f>AM85*EXP($C$10*1-(0.5*$C$11^2)*1+$C$11*'Scenarios -- Epsilon'!AM62)</f>
        <v>584.46281443733471</v>
      </c>
      <c r="AN86" s="26">
        <f>AN85*EXP($C$10*1-(0.5*$C$11^2)*1+$C$11*'Scenarios -- Epsilon'!AN62)</f>
        <v>556.15524313469382</v>
      </c>
      <c r="AO86" s="26">
        <f>AO85*EXP($C$10*1-(0.5*$C$11^2)*1+$C$11*'Scenarios -- Epsilon'!AO62)</f>
        <v>566.84509551495148</v>
      </c>
      <c r="AP86" s="26">
        <f>AP85*EXP($C$10*1-(0.5*$C$11^2)*1+$C$11*'Scenarios -- Epsilon'!AP62)</f>
        <v>622.3729210195778</v>
      </c>
      <c r="AQ86" s="26">
        <f>AQ85*EXP($C$10*1-(0.5*$C$11^2)*1+$C$11*'Scenarios -- Epsilon'!AQ62)</f>
        <v>579.22014010556359</v>
      </c>
      <c r="AR86" s="26">
        <f>AR85*EXP($C$10*1-(0.5*$C$11^2)*1+$C$11*'Scenarios -- Epsilon'!AR62)</f>
        <v>559.39580299343459</v>
      </c>
      <c r="AS86" s="26">
        <f>AS85*EXP($C$10*1-(0.5*$C$11^2)*1+$C$11*'Scenarios -- Epsilon'!AS62)</f>
        <v>560.59971589123688</v>
      </c>
      <c r="AT86" s="26">
        <f>AT85*EXP($C$10*1-(0.5*$C$11^2)*1+$C$11*'Scenarios -- Epsilon'!AT62)</f>
        <v>602.87172381981213</v>
      </c>
      <c r="AU86" s="26">
        <f>AU85*EXP($C$10*1-(0.5*$C$11^2)*1+$C$11*'Scenarios -- Epsilon'!AU62)</f>
        <v>585.52948261555957</v>
      </c>
      <c r="AV86" s="26">
        <f>AV85*EXP($C$10*1-(0.5*$C$11^2)*1+$C$11*'Scenarios -- Epsilon'!AV62)</f>
        <v>655.39051311864353</v>
      </c>
      <c r="AW86" s="26">
        <f>AW85*EXP($C$10*1-(0.5*$C$11^2)*1+$C$11*'Scenarios -- Epsilon'!AW62)</f>
        <v>544.91988356115155</v>
      </c>
      <c r="AX86" s="26">
        <f>AX85*EXP($C$10*1-(0.5*$C$11^2)*1+$C$11*'Scenarios -- Epsilon'!AX62)</f>
        <v>676.62924993709532</v>
      </c>
      <c r="AY86" s="26">
        <f>AY85*EXP($C$10*1-(0.5*$C$11^2)*1+$C$11*'Scenarios -- Epsilon'!AY62)</f>
        <v>502.48410768876994</v>
      </c>
      <c r="AZ86" s="26">
        <f>AZ85*EXP($C$10*1-(0.5*$C$11^2)*1+$C$11*'Scenarios -- Epsilon'!AZ62)</f>
        <v>551.22136442319868</v>
      </c>
      <c r="BA86" s="26">
        <f>BA85*EXP($C$10*1-(0.5*$C$11^2)*1+$C$11*'Scenarios -- Epsilon'!BA62)</f>
        <v>538.5553206773069</v>
      </c>
      <c r="BB86" s="26">
        <f>BB85*EXP($C$10*1-(0.5*$C$11^2)*1+$C$11*'Scenarios -- Epsilon'!BB62)</f>
        <v>558.96156085694918</v>
      </c>
      <c r="BC86" s="26">
        <f>BC85*EXP($C$10*1-(0.5*$C$11^2)*1+$C$11*'Scenarios -- Epsilon'!BC62)</f>
        <v>577.12785907625414</v>
      </c>
      <c r="BD86" s="26">
        <f>BD85*EXP($C$10*1-(0.5*$C$11^2)*1+$C$11*'Scenarios -- Epsilon'!BD62)</f>
        <v>577.8075016212324</v>
      </c>
      <c r="BE86" s="26">
        <f>BE85*EXP($C$10*1-(0.5*$C$11^2)*1+$C$11*'Scenarios -- Epsilon'!BE62)</f>
        <v>584.00595105531829</v>
      </c>
      <c r="BF86" s="26">
        <f>BF85*EXP($C$10*1-(0.5*$C$11^2)*1+$C$11*'Scenarios -- Epsilon'!BF62)</f>
        <v>523.98650193361982</v>
      </c>
      <c r="BG86" s="26">
        <f>BG85*EXP($C$10*1-(0.5*$C$11^2)*1+$C$11*'Scenarios -- Epsilon'!BG62)</f>
        <v>614.01805006373957</v>
      </c>
      <c r="BH86" s="26">
        <f>BH85*EXP($C$10*1-(0.5*$C$11^2)*1+$C$11*'Scenarios -- Epsilon'!BH62)</f>
        <v>520.84414563044277</v>
      </c>
      <c r="BI86" s="26">
        <f>BI85*EXP($C$10*1-(0.5*$C$11^2)*1+$C$11*'Scenarios -- Epsilon'!BI62)</f>
        <v>519.285188700444</v>
      </c>
      <c r="BJ86" s="26">
        <f>BJ85*EXP($C$10*1-(0.5*$C$11^2)*1+$C$11*'Scenarios -- Epsilon'!BJ62)</f>
        <v>579.48980611582101</v>
      </c>
      <c r="BK86" s="26">
        <f>BK85*EXP($C$10*1-(0.5*$C$11^2)*1+$C$11*'Scenarios -- Epsilon'!BK62)</f>
        <v>611.59067329355582</v>
      </c>
      <c r="BL86" s="26">
        <f>BL85*EXP($C$10*1-(0.5*$C$11^2)*1+$C$11*'Scenarios -- Epsilon'!BL62)</f>
        <v>543.01239114848863</v>
      </c>
      <c r="BM86" s="26">
        <f>BM85*EXP($C$10*1-(0.5*$C$11^2)*1+$C$11*'Scenarios -- Epsilon'!BM62)</f>
        <v>559.87212392554102</v>
      </c>
      <c r="BN86" s="26">
        <f>BN85*EXP($C$10*1-(0.5*$C$11^2)*1+$C$11*'Scenarios -- Epsilon'!BN62)</f>
        <v>493.48931255884742</v>
      </c>
      <c r="BO86" s="26">
        <f>BO85*EXP($C$10*1-(0.5*$C$11^2)*1+$C$11*'Scenarios -- Epsilon'!BO62)</f>
        <v>508.33804316295993</v>
      </c>
      <c r="BP86" s="26">
        <f>BP85*EXP($C$10*1-(0.5*$C$11^2)*1+$C$11*'Scenarios -- Epsilon'!BP62)</f>
        <v>466.36490339581906</v>
      </c>
      <c r="BQ86" s="26">
        <f>BQ85*EXP($C$10*1-(0.5*$C$11^2)*1+$C$11*'Scenarios -- Epsilon'!BQ62)</f>
        <v>560.31829279843976</v>
      </c>
      <c r="BR86" s="26">
        <f>BR85*EXP($C$10*1-(0.5*$C$11^2)*1+$C$11*'Scenarios -- Epsilon'!BR62)</f>
        <v>467.75206766365221</v>
      </c>
      <c r="BS86" s="26">
        <f>BS85*EXP($C$10*1-(0.5*$C$11^2)*1+$C$11*'Scenarios -- Epsilon'!BS62)</f>
        <v>448.66359733588405</v>
      </c>
      <c r="BT86" s="26">
        <f>BT85*EXP($C$10*1-(0.5*$C$11^2)*1+$C$11*'Scenarios -- Epsilon'!BT62)</f>
        <v>565.22310722229929</v>
      </c>
      <c r="BU86" s="26">
        <f>BU85*EXP($C$10*1-(0.5*$C$11^2)*1+$C$11*'Scenarios -- Epsilon'!BU62)</f>
        <v>525.59329567943701</v>
      </c>
      <c r="BV86" s="26">
        <f>BV85*EXP($C$10*1-(0.5*$C$11^2)*1+$C$11*'Scenarios -- Epsilon'!BV62)</f>
        <v>584.24837498499494</v>
      </c>
      <c r="BW86" s="26">
        <f>BW85*EXP($C$10*1-(0.5*$C$11^2)*1+$C$11*'Scenarios -- Epsilon'!BW62)</f>
        <v>454.57905041960839</v>
      </c>
      <c r="BX86" s="26">
        <f>BX85*EXP($C$10*1-(0.5*$C$11^2)*1+$C$11*'Scenarios -- Epsilon'!BX62)</f>
        <v>566.08861775366017</v>
      </c>
      <c r="BY86" s="26">
        <f>BY85*EXP($C$10*1-(0.5*$C$11^2)*1+$C$11*'Scenarios -- Epsilon'!BY62)</f>
        <v>536.53598026206816</v>
      </c>
      <c r="BZ86" s="26">
        <f>BZ85*EXP($C$10*1-(0.5*$C$11^2)*1+$C$11*'Scenarios -- Epsilon'!BZ62)</f>
        <v>508.29565523177519</v>
      </c>
      <c r="CA86" s="26">
        <f>CA85*EXP($C$10*1-(0.5*$C$11^2)*1+$C$11*'Scenarios -- Epsilon'!CA62)</f>
        <v>467.77993008509338</v>
      </c>
      <c r="CB86" s="26">
        <f>CB85*EXP($C$10*1-(0.5*$C$11^2)*1+$C$11*'Scenarios -- Epsilon'!CB62)</f>
        <v>425.3383858247351</v>
      </c>
      <c r="CC86" s="26">
        <f>CC85*EXP($C$10*1-(0.5*$C$11^2)*1+$C$11*'Scenarios -- Epsilon'!CC62)</f>
        <v>591.8601610114647</v>
      </c>
      <c r="CD86" s="26">
        <f>CD85*EXP($C$10*1-(0.5*$C$11^2)*1+$C$11*'Scenarios -- Epsilon'!CD62)</f>
        <v>524.36475678907686</v>
      </c>
      <c r="CE86" s="26">
        <f>CE85*EXP($C$10*1-(0.5*$C$11^2)*1+$C$11*'Scenarios -- Epsilon'!CE62)</f>
        <v>520.88548710720659</v>
      </c>
      <c r="CF86" s="26">
        <f>CF85*EXP($C$10*1-(0.5*$C$11^2)*1+$C$11*'Scenarios -- Epsilon'!CF62)</f>
        <v>708.73885990164354</v>
      </c>
      <c r="CG86" s="26">
        <f>CG85*EXP($C$10*1-(0.5*$C$11^2)*1+$C$11*'Scenarios -- Epsilon'!CG62)</f>
        <v>596.98370624484471</v>
      </c>
      <c r="CH86" s="26">
        <f>CH85*EXP($C$10*1-(0.5*$C$11^2)*1+$C$11*'Scenarios -- Epsilon'!CH62)</f>
        <v>479.75422291939446</v>
      </c>
      <c r="CI86" s="26">
        <f>CI85*EXP($C$10*1-(0.5*$C$11^2)*1+$C$11*'Scenarios -- Epsilon'!CI62)</f>
        <v>475.26968942257025</v>
      </c>
      <c r="CJ86" s="26">
        <f>CJ85*EXP($C$10*1-(0.5*$C$11^2)*1+$C$11*'Scenarios -- Epsilon'!CJ62)</f>
        <v>501.36743861695373</v>
      </c>
      <c r="CK86" s="26">
        <f>CK85*EXP($C$10*1-(0.5*$C$11^2)*1+$C$11*'Scenarios -- Epsilon'!CK62)</f>
        <v>510.73370219194925</v>
      </c>
      <c r="CL86" s="26">
        <f>CL85*EXP($C$10*1-(0.5*$C$11^2)*1+$C$11*'Scenarios -- Epsilon'!CL62)</f>
        <v>622.01199455785184</v>
      </c>
      <c r="CM86" s="26">
        <f>CM85*EXP($C$10*1-(0.5*$C$11^2)*1+$C$11*'Scenarios -- Epsilon'!CM62)</f>
        <v>573.62327917139362</v>
      </c>
      <c r="CN86" s="26">
        <f>CN85*EXP($C$10*1-(0.5*$C$11^2)*1+$C$11*'Scenarios -- Epsilon'!CN62)</f>
        <v>523.76048374229549</v>
      </c>
      <c r="CO86" s="26">
        <f>CO85*EXP($C$10*1-(0.5*$C$11^2)*1+$C$11*'Scenarios -- Epsilon'!CO62)</f>
        <v>511.85782092321631</v>
      </c>
      <c r="CP86" s="26">
        <f>CP85*EXP($C$10*1-(0.5*$C$11^2)*1+$C$11*'Scenarios -- Epsilon'!CP62)</f>
        <v>532.75844045039503</v>
      </c>
      <c r="CQ86" s="26">
        <f>CQ85*EXP($C$10*1-(0.5*$C$11^2)*1+$C$11*'Scenarios -- Epsilon'!CQ62)</f>
        <v>660.40620674174204</v>
      </c>
      <c r="CR86" s="26">
        <f>CR85*EXP($C$10*1-(0.5*$C$11^2)*1+$C$11*'Scenarios -- Epsilon'!CR62)</f>
        <v>566.50681812115295</v>
      </c>
      <c r="CS86" s="26">
        <f>CS85*EXP($C$10*1-(0.5*$C$11^2)*1+$C$11*'Scenarios -- Epsilon'!CS62)</f>
        <v>637.57203768880379</v>
      </c>
      <c r="CT86" s="26">
        <f>CT85*EXP($C$10*1-(0.5*$C$11^2)*1+$C$11*'Scenarios -- Epsilon'!CT62)</f>
        <v>631.28075246101002</v>
      </c>
      <c r="CU86" s="26">
        <f>CU85*EXP($C$10*1-(0.5*$C$11^2)*1+$C$11*'Scenarios -- Epsilon'!CU62)</f>
        <v>457.94399050041477</v>
      </c>
      <c r="CV86" s="26">
        <f>CV85*EXP($C$10*1-(0.5*$C$11^2)*1+$C$11*'Scenarios -- Epsilon'!CV62)</f>
        <v>465.25077036908721</v>
      </c>
      <c r="CW86" s="26">
        <f>CW85*EXP($C$10*1-(0.5*$C$11^2)*1+$C$11*'Scenarios -- Epsilon'!CW62)</f>
        <v>562.40366870016226</v>
      </c>
      <c r="CX86" s="26">
        <f>CX85*EXP($C$10*1-(0.5*$C$11^2)*1+$C$11*'Scenarios -- Epsilon'!CX62)</f>
        <v>503.4253320179489</v>
      </c>
    </row>
    <row r="87" spans="2:102">
      <c r="B87" s="25">
        <f t="shared" si="2"/>
        <v>42142</v>
      </c>
      <c r="C87" s="26">
        <f>C86*EXP($C$10*1-(0.5*$C$11^2)*1+$C$11*'Scenarios -- Epsilon'!C63)</f>
        <v>427.86689890003214</v>
      </c>
      <c r="D87" s="26">
        <f>D86*EXP($C$10*1-(0.5*$C$11^2)*1+$C$11*'Scenarios -- Epsilon'!D63)</f>
        <v>515.31335844065836</v>
      </c>
      <c r="E87" s="26">
        <f>E86*EXP($C$10*1-(0.5*$C$11^2)*1+$C$11*'Scenarios -- Epsilon'!E63)</f>
        <v>657.25435635940721</v>
      </c>
      <c r="F87" s="26">
        <f>F86*EXP($C$10*1-(0.5*$C$11^2)*1+$C$11*'Scenarios -- Epsilon'!F63)</f>
        <v>547.21878379777002</v>
      </c>
      <c r="G87" s="26">
        <f>G86*EXP($C$10*1-(0.5*$C$11^2)*1+$C$11*'Scenarios -- Epsilon'!G63)</f>
        <v>493.66828646482014</v>
      </c>
      <c r="H87" s="26">
        <f>H86*EXP($C$10*1-(0.5*$C$11^2)*1+$C$11*'Scenarios -- Epsilon'!H63)</f>
        <v>494.27376978712726</v>
      </c>
      <c r="I87" s="26">
        <f>I86*EXP($C$10*1-(0.5*$C$11^2)*1+$C$11*'Scenarios -- Epsilon'!I63)</f>
        <v>600.86775164520486</v>
      </c>
      <c r="J87" s="26">
        <f>J86*EXP($C$10*1-(0.5*$C$11^2)*1+$C$11*'Scenarios -- Epsilon'!J63)</f>
        <v>606.06643117242788</v>
      </c>
      <c r="K87" s="26">
        <f>K86*EXP($C$10*1-(0.5*$C$11^2)*1+$C$11*'Scenarios -- Epsilon'!K63)</f>
        <v>679.4674660778295</v>
      </c>
      <c r="L87" s="26">
        <f>L86*EXP($C$10*1-(0.5*$C$11^2)*1+$C$11*'Scenarios -- Epsilon'!L63)</f>
        <v>649.27887476732462</v>
      </c>
      <c r="M87" s="26">
        <f>M86*EXP($C$10*1-(0.5*$C$11^2)*1+$C$11*'Scenarios -- Epsilon'!M63)</f>
        <v>611.27592231955612</v>
      </c>
      <c r="N87" s="26">
        <f>N86*EXP($C$10*1-(0.5*$C$11^2)*1+$C$11*'Scenarios -- Epsilon'!N63)</f>
        <v>533.71275168609463</v>
      </c>
      <c r="O87" s="26">
        <f>O86*EXP($C$10*1-(0.5*$C$11^2)*1+$C$11*'Scenarios -- Epsilon'!O63)</f>
        <v>485.25963017334669</v>
      </c>
      <c r="P87" s="26">
        <f>P86*EXP($C$10*1-(0.5*$C$11^2)*1+$C$11*'Scenarios -- Epsilon'!P63)</f>
        <v>471.24935168758753</v>
      </c>
      <c r="Q87" s="26">
        <f>Q86*EXP($C$10*1-(0.5*$C$11^2)*1+$C$11*'Scenarios -- Epsilon'!Q63)</f>
        <v>521.7192910200971</v>
      </c>
      <c r="R87" s="26">
        <f>R86*EXP($C$10*1-(0.5*$C$11^2)*1+$C$11*'Scenarios -- Epsilon'!R63)</f>
        <v>566.95360496775845</v>
      </c>
      <c r="S87" s="26">
        <f>S86*EXP($C$10*1-(0.5*$C$11^2)*1+$C$11*'Scenarios -- Epsilon'!S63)</f>
        <v>552.44185917063487</v>
      </c>
      <c r="T87" s="26">
        <f>T86*EXP($C$10*1-(0.5*$C$11^2)*1+$C$11*'Scenarios -- Epsilon'!T63)</f>
        <v>622.86364705390042</v>
      </c>
      <c r="U87" s="26">
        <f>U86*EXP($C$10*1-(0.5*$C$11^2)*1+$C$11*'Scenarios -- Epsilon'!U63)</f>
        <v>593.47520804658518</v>
      </c>
      <c r="V87" s="26">
        <f>V86*EXP($C$10*1-(0.5*$C$11^2)*1+$C$11*'Scenarios -- Epsilon'!V63)</f>
        <v>529.52103550859192</v>
      </c>
      <c r="W87" s="26">
        <f>W86*EXP($C$10*1-(0.5*$C$11^2)*1+$C$11*'Scenarios -- Epsilon'!W63)</f>
        <v>520.73809761646885</v>
      </c>
      <c r="X87" s="26">
        <f>X86*EXP($C$10*1-(0.5*$C$11^2)*1+$C$11*'Scenarios -- Epsilon'!X63)</f>
        <v>533.55822075634296</v>
      </c>
      <c r="Y87" s="26">
        <f>Y86*EXP($C$10*1-(0.5*$C$11^2)*1+$C$11*'Scenarios -- Epsilon'!Y63)</f>
        <v>647.12766947097589</v>
      </c>
      <c r="Z87" s="26">
        <f>Z86*EXP($C$10*1-(0.5*$C$11^2)*1+$C$11*'Scenarios -- Epsilon'!Z63)</f>
        <v>502.01732994247408</v>
      </c>
      <c r="AA87" s="26">
        <f>AA86*EXP($C$10*1-(0.5*$C$11^2)*1+$C$11*'Scenarios -- Epsilon'!AA63)</f>
        <v>589.86066284109961</v>
      </c>
      <c r="AB87" s="26">
        <f>AB86*EXP($C$10*1-(0.5*$C$11^2)*1+$C$11*'Scenarios -- Epsilon'!AB63)</f>
        <v>522.71746141865287</v>
      </c>
      <c r="AC87" s="26">
        <f>AC86*EXP($C$10*1-(0.5*$C$11^2)*1+$C$11*'Scenarios -- Epsilon'!AC63)</f>
        <v>562.11429637244169</v>
      </c>
      <c r="AD87" s="26">
        <f>AD86*EXP($C$10*1-(0.5*$C$11^2)*1+$C$11*'Scenarios -- Epsilon'!AD63)</f>
        <v>557.23804753162358</v>
      </c>
      <c r="AE87" s="26">
        <f>AE86*EXP($C$10*1-(0.5*$C$11^2)*1+$C$11*'Scenarios -- Epsilon'!AE63)</f>
        <v>604.07951777779601</v>
      </c>
      <c r="AF87" s="26">
        <f>AF86*EXP($C$10*1-(0.5*$C$11^2)*1+$C$11*'Scenarios -- Epsilon'!AF63)</f>
        <v>593.15959717041346</v>
      </c>
      <c r="AG87" s="26">
        <f>AG86*EXP($C$10*1-(0.5*$C$11^2)*1+$C$11*'Scenarios -- Epsilon'!AG63)</f>
        <v>617.70852334372171</v>
      </c>
      <c r="AH87" s="26">
        <f>AH86*EXP($C$10*1-(0.5*$C$11^2)*1+$C$11*'Scenarios -- Epsilon'!AH63)</f>
        <v>572.19562984617005</v>
      </c>
      <c r="AI87" s="26">
        <f>AI86*EXP($C$10*1-(0.5*$C$11^2)*1+$C$11*'Scenarios -- Epsilon'!AI63)</f>
        <v>488.22812823899181</v>
      </c>
      <c r="AJ87" s="26">
        <f>AJ86*EXP($C$10*1-(0.5*$C$11^2)*1+$C$11*'Scenarios -- Epsilon'!AJ63)</f>
        <v>620.54337869986944</v>
      </c>
      <c r="AK87" s="26">
        <f>AK86*EXP($C$10*1-(0.5*$C$11^2)*1+$C$11*'Scenarios -- Epsilon'!AK63)</f>
        <v>682.87878123878022</v>
      </c>
      <c r="AL87" s="26">
        <f>AL86*EXP($C$10*1-(0.5*$C$11^2)*1+$C$11*'Scenarios -- Epsilon'!AL63)</f>
        <v>579.93356155042841</v>
      </c>
      <c r="AM87" s="26">
        <f>AM86*EXP($C$10*1-(0.5*$C$11^2)*1+$C$11*'Scenarios -- Epsilon'!AM63)</f>
        <v>585.01455372732937</v>
      </c>
      <c r="AN87" s="26">
        <f>AN86*EXP($C$10*1-(0.5*$C$11^2)*1+$C$11*'Scenarios -- Epsilon'!AN63)</f>
        <v>545.69750018961349</v>
      </c>
      <c r="AO87" s="26">
        <f>AO86*EXP($C$10*1-(0.5*$C$11^2)*1+$C$11*'Scenarios -- Epsilon'!AO63)</f>
        <v>568.51235054889924</v>
      </c>
      <c r="AP87" s="26">
        <f>AP86*EXP($C$10*1-(0.5*$C$11^2)*1+$C$11*'Scenarios -- Epsilon'!AP63)</f>
        <v>613.93701424660617</v>
      </c>
      <c r="AQ87" s="26">
        <f>AQ86*EXP($C$10*1-(0.5*$C$11^2)*1+$C$11*'Scenarios -- Epsilon'!AQ63)</f>
        <v>580.40812915128106</v>
      </c>
      <c r="AR87" s="26">
        <f>AR86*EXP($C$10*1-(0.5*$C$11^2)*1+$C$11*'Scenarios -- Epsilon'!AR63)</f>
        <v>561.51355163618928</v>
      </c>
      <c r="AS87" s="26">
        <f>AS86*EXP($C$10*1-(0.5*$C$11^2)*1+$C$11*'Scenarios -- Epsilon'!AS63)</f>
        <v>552.23326674310374</v>
      </c>
      <c r="AT87" s="26">
        <f>AT86*EXP($C$10*1-(0.5*$C$11^2)*1+$C$11*'Scenarios -- Epsilon'!AT63)</f>
        <v>607.90521260472485</v>
      </c>
      <c r="AU87" s="26">
        <f>AU86*EXP($C$10*1-(0.5*$C$11^2)*1+$C$11*'Scenarios -- Epsilon'!AU63)</f>
        <v>584.76153934540059</v>
      </c>
      <c r="AV87" s="26">
        <f>AV86*EXP($C$10*1-(0.5*$C$11^2)*1+$C$11*'Scenarios -- Epsilon'!AV63)</f>
        <v>649.00132537166428</v>
      </c>
      <c r="AW87" s="26">
        <f>AW86*EXP($C$10*1-(0.5*$C$11^2)*1+$C$11*'Scenarios -- Epsilon'!AW63)</f>
        <v>544.477529438955</v>
      </c>
      <c r="AX87" s="26">
        <f>AX86*EXP($C$10*1-(0.5*$C$11^2)*1+$C$11*'Scenarios -- Epsilon'!AX63)</f>
        <v>680.16640872631069</v>
      </c>
      <c r="AY87" s="26">
        <f>AY86*EXP($C$10*1-(0.5*$C$11^2)*1+$C$11*'Scenarios -- Epsilon'!AY63)</f>
        <v>506.20827527929333</v>
      </c>
      <c r="AZ87" s="26">
        <f>AZ86*EXP($C$10*1-(0.5*$C$11^2)*1+$C$11*'Scenarios -- Epsilon'!AZ63)</f>
        <v>544.14995740457778</v>
      </c>
      <c r="BA87" s="26">
        <f>BA86*EXP($C$10*1-(0.5*$C$11^2)*1+$C$11*'Scenarios -- Epsilon'!BA63)</f>
        <v>536.82344485262036</v>
      </c>
      <c r="BB87" s="26">
        <f>BB86*EXP($C$10*1-(0.5*$C$11^2)*1+$C$11*'Scenarios -- Epsilon'!BB63)</f>
        <v>558.3943511861105</v>
      </c>
      <c r="BC87" s="26">
        <f>BC86*EXP($C$10*1-(0.5*$C$11^2)*1+$C$11*'Scenarios -- Epsilon'!BC63)</f>
        <v>572.03391553033737</v>
      </c>
      <c r="BD87" s="26">
        <f>BD86*EXP($C$10*1-(0.5*$C$11^2)*1+$C$11*'Scenarios -- Epsilon'!BD63)</f>
        <v>567.6365827071362</v>
      </c>
      <c r="BE87" s="26">
        <f>BE86*EXP($C$10*1-(0.5*$C$11^2)*1+$C$11*'Scenarios -- Epsilon'!BE63)</f>
        <v>574.18352046288294</v>
      </c>
      <c r="BF87" s="26">
        <f>BF86*EXP($C$10*1-(0.5*$C$11^2)*1+$C$11*'Scenarios -- Epsilon'!BF63)</f>
        <v>536.93223882332495</v>
      </c>
      <c r="BG87" s="26">
        <f>BG86*EXP($C$10*1-(0.5*$C$11^2)*1+$C$11*'Scenarios -- Epsilon'!BG63)</f>
        <v>621.97372781661818</v>
      </c>
      <c r="BH87" s="26">
        <f>BH86*EXP($C$10*1-(0.5*$C$11^2)*1+$C$11*'Scenarios -- Epsilon'!BH63)</f>
        <v>514.9521048069231</v>
      </c>
      <c r="BI87" s="26">
        <f>BI86*EXP($C$10*1-(0.5*$C$11^2)*1+$C$11*'Scenarios -- Epsilon'!BI63)</f>
        <v>517.50193304387926</v>
      </c>
      <c r="BJ87" s="26">
        <f>BJ86*EXP($C$10*1-(0.5*$C$11^2)*1+$C$11*'Scenarios -- Epsilon'!BJ63)</f>
        <v>582.68319997436913</v>
      </c>
      <c r="BK87" s="26">
        <f>BK86*EXP($C$10*1-(0.5*$C$11^2)*1+$C$11*'Scenarios -- Epsilon'!BK63)</f>
        <v>607.13162508774087</v>
      </c>
      <c r="BL87" s="26">
        <f>BL86*EXP($C$10*1-(0.5*$C$11^2)*1+$C$11*'Scenarios -- Epsilon'!BL63)</f>
        <v>535.89749423782121</v>
      </c>
      <c r="BM87" s="26">
        <f>BM86*EXP($C$10*1-(0.5*$C$11^2)*1+$C$11*'Scenarios -- Epsilon'!BM63)</f>
        <v>570.22710890551002</v>
      </c>
      <c r="BN87" s="26">
        <f>BN86*EXP($C$10*1-(0.5*$C$11^2)*1+$C$11*'Scenarios -- Epsilon'!BN63)</f>
        <v>493.76645022635881</v>
      </c>
      <c r="BO87" s="26">
        <f>BO86*EXP($C$10*1-(0.5*$C$11^2)*1+$C$11*'Scenarios -- Epsilon'!BO63)</f>
        <v>498.27005885661549</v>
      </c>
      <c r="BP87" s="26">
        <f>BP86*EXP($C$10*1-(0.5*$C$11^2)*1+$C$11*'Scenarios -- Epsilon'!BP63)</f>
        <v>463.67667361392864</v>
      </c>
      <c r="BQ87" s="26">
        <f>BQ86*EXP($C$10*1-(0.5*$C$11^2)*1+$C$11*'Scenarios -- Epsilon'!BQ63)</f>
        <v>560.90593552365362</v>
      </c>
      <c r="BR87" s="26">
        <f>BR86*EXP($C$10*1-(0.5*$C$11^2)*1+$C$11*'Scenarios -- Epsilon'!BR63)</f>
        <v>458.018359212375</v>
      </c>
      <c r="BS87" s="26">
        <f>BS86*EXP($C$10*1-(0.5*$C$11^2)*1+$C$11*'Scenarios -- Epsilon'!BS63)</f>
        <v>448.02949875915505</v>
      </c>
      <c r="BT87" s="26">
        <f>BT86*EXP($C$10*1-(0.5*$C$11^2)*1+$C$11*'Scenarios -- Epsilon'!BT63)</f>
        <v>560.44404411787991</v>
      </c>
      <c r="BU87" s="26">
        <f>BU86*EXP($C$10*1-(0.5*$C$11^2)*1+$C$11*'Scenarios -- Epsilon'!BU63)</f>
        <v>524.32018964686858</v>
      </c>
      <c r="BV87" s="26">
        <f>BV86*EXP($C$10*1-(0.5*$C$11^2)*1+$C$11*'Scenarios -- Epsilon'!BV63)</f>
        <v>579.03084378185986</v>
      </c>
      <c r="BW87" s="26">
        <f>BW86*EXP($C$10*1-(0.5*$C$11^2)*1+$C$11*'Scenarios -- Epsilon'!BW63)</f>
        <v>451.29954663247128</v>
      </c>
      <c r="BX87" s="26">
        <f>BX86*EXP($C$10*1-(0.5*$C$11^2)*1+$C$11*'Scenarios -- Epsilon'!BX63)</f>
        <v>573.63148213135923</v>
      </c>
      <c r="BY87" s="26">
        <f>BY86*EXP($C$10*1-(0.5*$C$11^2)*1+$C$11*'Scenarios -- Epsilon'!BY63)</f>
        <v>536.46485196003289</v>
      </c>
      <c r="BZ87" s="26">
        <f>BZ86*EXP($C$10*1-(0.5*$C$11^2)*1+$C$11*'Scenarios -- Epsilon'!BZ63)</f>
        <v>504.82163689337011</v>
      </c>
      <c r="CA87" s="26">
        <f>CA86*EXP($C$10*1-(0.5*$C$11^2)*1+$C$11*'Scenarios -- Epsilon'!CA63)</f>
        <v>471.25102737558626</v>
      </c>
      <c r="CB87" s="26">
        <f>CB86*EXP($C$10*1-(0.5*$C$11^2)*1+$C$11*'Scenarios -- Epsilon'!CB63)</f>
        <v>417.64812774656116</v>
      </c>
      <c r="CC87" s="26">
        <f>CC86*EXP($C$10*1-(0.5*$C$11^2)*1+$C$11*'Scenarios -- Epsilon'!CC63)</f>
        <v>582.06283071730877</v>
      </c>
      <c r="CD87" s="26">
        <f>CD86*EXP($C$10*1-(0.5*$C$11^2)*1+$C$11*'Scenarios -- Epsilon'!CD63)</f>
        <v>520.23901707358061</v>
      </c>
      <c r="CE87" s="26">
        <f>CE86*EXP($C$10*1-(0.5*$C$11^2)*1+$C$11*'Scenarios -- Epsilon'!CE63)</f>
        <v>530.61674836958218</v>
      </c>
      <c r="CF87" s="26">
        <f>CF86*EXP($C$10*1-(0.5*$C$11^2)*1+$C$11*'Scenarios -- Epsilon'!CF63)</f>
        <v>690.52974242751179</v>
      </c>
      <c r="CG87" s="26">
        <f>CG86*EXP($C$10*1-(0.5*$C$11^2)*1+$C$11*'Scenarios -- Epsilon'!CG63)</f>
        <v>605.24043390221209</v>
      </c>
      <c r="CH87" s="26">
        <f>CH86*EXP($C$10*1-(0.5*$C$11^2)*1+$C$11*'Scenarios -- Epsilon'!CH63)</f>
        <v>482.17179263007637</v>
      </c>
      <c r="CI87" s="26">
        <f>CI86*EXP($C$10*1-(0.5*$C$11^2)*1+$C$11*'Scenarios -- Epsilon'!CI63)</f>
        <v>483.57390179146995</v>
      </c>
      <c r="CJ87" s="26">
        <f>CJ86*EXP($C$10*1-(0.5*$C$11^2)*1+$C$11*'Scenarios -- Epsilon'!CJ63)</f>
        <v>501.62320179492718</v>
      </c>
      <c r="CK87" s="26">
        <f>CK86*EXP($C$10*1-(0.5*$C$11^2)*1+$C$11*'Scenarios -- Epsilon'!CK63)</f>
        <v>513.53064429376298</v>
      </c>
      <c r="CL87" s="26">
        <f>CL86*EXP($C$10*1-(0.5*$C$11^2)*1+$C$11*'Scenarios -- Epsilon'!CL63)</f>
        <v>629.68134756116217</v>
      </c>
      <c r="CM87" s="26">
        <f>CM86*EXP($C$10*1-(0.5*$C$11^2)*1+$C$11*'Scenarios -- Epsilon'!CM63)</f>
        <v>573.77157492619381</v>
      </c>
      <c r="CN87" s="26">
        <f>CN86*EXP($C$10*1-(0.5*$C$11^2)*1+$C$11*'Scenarios -- Epsilon'!CN63)</f>
        <v>519.42808803203764</v>
      </c>
      <c r="CO87" s="26">
        <f>CO86*EXP($C$10*1-(0.5*$C$11^2)*1+$C$11*'Scenarios -- Epsilon'!CO63)</f>
        <v>513.83034694566663</v>
      </c>
      <c r="CP87" s="26">
        <f>CP86*EXP($C$10*1-(0.5*$C$11^2)*1+$C$11*'Scenarios -- Epsilon'!CP63)</f>
        <v>525.10912626125958</v>
      </c>
      <c r="CQ87" s="26">
        <f>CQ86*EXP($C$10*1-(0.5*$C$11^2)*1+$C$11*'Scenarios -- Epsilon'!CQ63)</f>
        <v>667.070142351188</v>
      </c>
      <c r="CR87" s="26">
        <f>CR86*EXP($C$10*1-(0.5*$C$11^2)*1+$C$11*'Scenarios -- Epsilon'!CR63)</f>
        <v>559.01407394527996</v>
      </c>
      <c r="CS87" s="26">
        <f>CS86*EXP($C$10*1-(0.5*$C$11^2)*1+$C$11*'Scenarios -- Epsilon'!CS63)</f>
        <v>654.58015710494681</v>
      </c>
      <c r="CT87" s="26">
        <f>CT86*EXP($C$10*1-(0.5*$C$11^2)*1+$C$11*'Scenarios -- Epsilon'!CT63)</f>
        <v>616.05277616599687</v>
      </c>
      <c r="CU87" s="26">
        <f>CU86*EXP($C$10*1-(0.5*$C$11^2)*1+$C$11*'Scenarios -- Epsilon'!CU63)</f>
        <v>454.91414934333596</v>
      </c>
      <c r="CV87" s="26">
        <f>CV86*EXP($C$10*1-(0.5*$C$11^2)*1+$C$11*'Scenarios -- Epsilon'!CV63)</f>
        <v>463.22896682081046</v>
      </c>
      <c r="CW87" s="26">
        <f>CW86*EXP($C$10*1-(0.5*$C$11^2)*1+$C$11*'Scenarios -- Epsilon'!CW63)</f>
        <v>578.53098027506041</v>
      </c>
      <c r="CX87" s="26">
        <f>CX86*EXP($C$10*1-(0.5*$C$11^2)*1+$C$11*'Scenarios -- Epsilon'!CX63)</f>
        <v>499.37378544006219</v>
      </c>
    </row>
    <row r="88" spans="2:102">
      <c r="B88" s="25">
        <f t="shared" si="2"/>
        <v>42143</v>
      </c>
      <c r="C88" s="26">
        <f>C87*EXP($C$10*1-(0.5*$C$11^2)*1+$C$11*'Scenarios -- Epsilon'!C64)</f>
        <v>427.42878656354304</v>
      </c>
      <c r="D88" s="26">
        <f>D87*EXP($C$10*1-(0.5*$C$11^2)*1+$C$11*'Scenarios -- Epsilon'!D64)</f>
        <v>507.02780776441273</v>
      </c>
      <c r="E88" s="26">
        <f>E87*EXP($C$10*1-(0.5*$C$11^2)*1+$C$11*'Scenarios -- Epsilon'!E64)</f>
        <v>666.68048546082787</v>
      </c>
      <c r="F88" s="26">
        <f>F87*EXP($C$10*1-(0.5*$C$11^2)*1+$C$11*'Scenarios -- Epsilon'!F64)</f>
        <v>554.39559898689606</v>
      </c>
      <c r="G88" s="26">
        <f>G87*EXP($C$10*1-(0.5*$C$11^2)*1+$C$11*'Scenarios -- Epsilon'!G64)</f>
        <v>495.9649358845549</v>
      </c>
      <c r="H88" s="26">
        <f>H87*EXP($C$10*1-(0.5*$C$11^2)*1+$C$11*'Scenarios -- Epsilon'!H64)</f>
        <v>485.02762608337758</v>
      </c>
      <c r="I88" s="26">
        <f>I87*EXP($C$10*1-(0.5*$C$11^2)*1+$C$11*'Scenarios -- Epsilon'!I64)</f>
        <v>591.05974183378839</v>
      </c>
      <c r="J88" s="26">
        <f>J87*EXP($C$10*1-(0.5*$C$11^2)*1+$C$11*'Scenarios -- Epsilon'!J64)</f>
        <v>613.91177919097527</v>
      </c>
      <c r="K88" s="26">
        <f>K87*EXP($C$10*1-(0.5*$C$11^2)*1+$C$11*'Scenarios -- Epsilon'!K64)</f>
        <v>673.94443532995388</v>
      </c>
      <c r="L88" s="26">
        <f>L87*EXP($C$10*1-(0.5*$C$11^2)*1+$C$11*'Scenarios -- Epsilon'!L64)</f>
        <v>655.26742381788085</v>
      </c>
      <c r="M88" s="26">
        <f>M87*EXP($C$10*1-(0.5*$C$11^2)*1+$C$11*'Scenarios -- Epsilon'!M64)</f>
        <v>612.19644107152988</v>
      </c>
      <c r="N88" s="26">
        <f>N87*EXP($C$10*1-(0.5*$C$11^2)*1+$C$11*'Scenarios -- Epsilon'!N64)</f>
        <v>532.98277577609372</v>
      </c>
      <c r="O88" s="26">
        <f>O87*EXP($C$10*1-(0.5*$C$11^2)*1+$C$11*'Scenarios -- Epsilon'!O64)</f>
        <v>477.10116920840926</v>
      </c>
      <c r="P88" s="26">
        <f>P87*EXP($C$10*1-(0.5*$C$11^2)*1+$C$11*'Scenarios -- Epsilon'!P64)</f>
        <v>462.54602523252515</v>
      </c>
      <c r="Q88" s="26">
        <f>Q87*EXP($C$10*1-(0.5*$C$11^2)*1+$C$11*'Scenarios -- Epsilon'!Q64)</f>
        <v>521.40371917414222</v>
      </c>
      <c r="R88" s="26">
        <f>R87*EXP($C$10*1-(0.5*$C$11^2)*1+$C$11*'Scenarios -- Epsilon'!R64)</f>
        <v>560.28731313116543</v>
      </c>
      <c r="S88" s="26">
        <f>S87*EXP($C$10*1-(0.5*$C$11^2)*1+$C$11*'Scenarios -- Epsilon'!S64)</f>
        <v>549.9575685378959</v>
      </c>
      <c r="T88" s="26">
        <f>T87*EXP($C$10*1-(0.5*$C$11^2)*1+$C$11*'Scenarios -- Epsilon'!T64)</f>
        <v>631.75666235680353</v>
      </c>
      <c r="U88" s="26">
        <f>U87*EXP($C$10*1-(0.5*$C$11^2)*1+$C$11*'Scenarios -- Epsilon'!U64)</f>
        <v>589.12193107290216</v>
      </c>
      <c r="V88" s="26">
        <f>V87*EXP($C$10*1-(0.5*$C$11^2)*1+$C$11*'Scenarios -- Epsilon'!V64)</f>
        <v>516.02781064182579</v>
      </c>
      <c r="W88" s="26">
        <f>W87*EXP($C$10*1-(0.5*$C$11^2)*1+$C$11*'Scenarios -- Epsilon'!W64)</f>
        <v>528.08191545812679</v>
      </c>
      <c r="X88" s="26">
        <f>X87*EXP($C$10*1-(0.5*$C$11^2)*1+$C$11*'Scenarios -- Epsilon'!X64)</f>
        <v>531.26794742107825</v>
      </c>
      <c r="Y88" s="26">
        <f>Y87*EXP($C$10*1-(0.5*$C$11^2)*1+$C$11*'Scenarios -- Epsilon'!Y64)</f>
        <v>633.00265411772705</v>
      </c>
      <c r="Z88" s="26">
        <f>Z87*EXP($C$10*1-(0.5*$C$11^2)*1+$C$11*'Scenarios -- Epsilon'!Z64)</f>
        <v>507.10312021340559</v>
      </c>
      <c r="AA88" s="26">
        <f>AA87*EXP($C$10*1-(0.5*$C$11^2)*1+$C$11*'Scenarios -- Epsilon'!AA64)</f>
        <v>582.7835375005518</v>
      </c>
      <c r="AB88" s="26">
        <f>AB87*EXP($C$10*1-(0.5*$C$11^2)*1+$C$11*'Scenarios -- Epsilon'!AB64)</f>
        <v>515.36918774081403</v>
      </c>
      <c r="AC88" s="26">
        <f>AC87*EXP($C$10*1-(0.5*$C$11^2)*1+$C$11*'Scenarios -- Epsilon'!AC64)</f>
        <v>568.24666734732193</v>
      </c>
      <c r="AD88" s="26">
        <f>AD87*EXP($C$10*1-(0.5*$C$11^2)*1+$C$11*'Scenarios -- Epsilon'!AD64)</f>
        <v>569.95145952727694</v>
      </c>
      <c r="AE88" s="26">
        <f>AE87*EXP($C$10*1-(0.5*$C$11^2)*1+$C$11*'Scenarios -- Epsilon'!AE64)</f>
        <v>606.21951291367486</v>
      </c>
      <c r="AF88" s="26">
        <f>AF87*EXP($C$10*1-(0.5*$C$11^2)*1+$C$11*'Scenarios -- Epsilon'!AF64)</f>
        <v>597.27384446889016</v>
      </c>
      <c r="AG88" s="26">
        <f>AG87*EXP($C$10*1-(0.5*$C$11^2)*1+$C$11*'Scenarios -- Epsilon'!AG64)</f>
        <v>624.30799712395765</v>
      </c>
      <c r="AH88" s="26">
        <f>AH87*EXP($C$10*1-(0.5*$C$11^2)*1+$C$11*'Scenarios -- Epsilon'!AH64)</f>
        <v>567.93963270460483</v>
      </c>
      <c r="AI88" s="26">
        <f>AI87*EXP($C$10*1-(0.5*$C$11^2)*1+$C$11*'Scenarios -- Epsilon'!AI64)</f>
        <v>475.66696823819291</v>
      </c>
      <c r="AJ88" s="26">
        <f>AJ87*EXP($C$10*1-(0.5*$C$11^2)*1+$C$11*'Scenarios -- Epsilon'!AJ64)</f>
        <v>601.99162952398149</v>
      </c>
      <c r="AK88" s="26">
        <f>AK87*EXP($C$10*1-(0.5*$C$11^2)*1+$C$11*'Scenarios -- Epsilon'!AK64)</f>
        <v>671.48392060826097</v>
      </c>
      <c r="AL88" s="26">
        <f>AL87*EXP($C$10*1-(0.5*$C$11^2)*1+$C$11*'Scenarios -- Epsilon'!AL64)</f>
        <v>579.99543628905644</v>
      </c>
      <c r="AM88" s="26">
        <f>AM87*EXP($C$10*1-(0.5*$C$11^2)*1+$C$11*'Scenarios -- Epsilon'!AM64)</f>
        <v>591.99532528165662</v>
      </c>
      <c r="AN88" s="26">
        <f>AN87*EXP($C$10*1-(0.5*$C$11^2)*1+$C$11*'Scenarios -- Epsilon'!AN64)</f>
        <v>532.97916539472828</v>
      </c>
      <c r="AO88" s="26">
        <f>AO87*EXP($C$10*1-(0.5*$C$11^2)*1+$C$11*'Scenarios -- Epsilon'!AO64)</f>
        <v>575.28491051485378</v>
      </c>
      <c r="AP88" s="26">
        <f>AP87*EXP($C$10*1-(0.5*$C$11^2)*1+$C$11*'Scenarios -- Epsilon'!AP64)</f>
        <v>631.20230411602711</v>
      </c>
      <c r="AQ88" s="26">
        <f>AQ87*EXP($C$10*1-(0.5*$C$11^2)*1+$C$11*'Scenarios -- Epsilon'!AQ64)</f>
        <v>579.00820583616303</v>
      </c>
      <c r="AR88" s="26">
        <f>AR87*EXP($C$10*1-(0.5*$C$11^2)*1+$C$11*'Scenarios -- Epsilon'!AR64)</f>
        <v>550.59324501391484</v>
      </c>
      <c r="AS88" s="26">
        <f>AS87*EXP($C$10*1-(0.5*$C$11^2)*1+$C$11*'Scenarios -- Epsilon'!AS64)</f>
        <v>558.3540893973011</v>
      </c>
      <c r="AT88" s="26">
        <f>AT87*EXP($C$10*1-(0.5*$C$11^2)*1+$C$11*'Scenarios -- Epsilon'!AT64)</f>
        <v>616.5099682239196</v>
      </c>
      <c r="AU88" s="26">
        <f>AU87*EXP($C$10*1-(0.5*$C$11^2)*1+$C$11*'Scenarios -- Epsilon'!AU64)</f>
        <v>589.09152166363322</v>
      </c>
      <c r="AV88" s="26">
        <f>AV87*EXP($C$10*1-(0.5*$C$11^2)*1+$C$11*'Scenarios -- Epsilon'!AV64)</f>
        <v>645.20709919438752</v>
      </c>
      <c r="AW88" s="26">
        <f>AW87*EXP($C$10*1-(0.5*$C$11^2)*1+$C$11*'Scenarios -- Epsilon'!AW64)</f>
        <v>541.07484226949668</v>
      </c>
      <c r="AX88" s="26">
        <f>AX87*EXP($C$10*1-(0.5*$C$11^2)*1+$C$11*'Scenarios -- Epsilon'!AX64)</f>
        <v>668.59448501972361</v>
      </c>
      <c r="AY88" s="26">
        <f>AY87*EXP($C$10*1-(0.5*$C$11^2)*1+$C$11*'Scenarios -- Epsilon'!AY64)</f>
        <v>501.98528585417472</v>
      </c>
      <c r="AZ88" s="26">
        <f>AZ87*EXP($C$10*1-(0.5*$C$11^2)*1+$C$11*'Scenarios -- Epsilon'!AZ64)</f>
        <v>547.43743742633387</v>
      </c>
      <c r="BA88" s="26">
        <f>BA87*EXP($C$10*1-(0.5*$C$11^2)*1+$C$11*'Scenarios -- Epsilon'!BA64)</f>
        <v>538.3637241008131</v>
      </c>
      <c r="BB88" s="26">
        <f>BB87*EXP($C$10*1-(0.5*$C$11^2)*1+$C$11*'Scenarios -- Epsilon'!BB64)</f>
        <v>557.32816406500774</v>
      </c>
      <c r="BC88" s="26">
        <f>BC87*EXP($C$10*1-(0.5*$C$11^2)*1+$C$11*'Scenarios -- Epsilon'!BC64)</f>
        <v>574.30016917419459</v>
      </c>
      <c r="BD88" s="26">
        <f>BD87*EXP($C$10*1-(0.5*$C$11^2)*1+$C$11*'Scenarios -- Epsilon'!BD64)</f>
        <v>560.00596271503753</v>
      </c>
      <c r="BE88" s="26">
        <f>BE87*EXP($C$10*1-(0.5*$C$11^2)*1+$C$11*'Scenarios -- Epsilon'!BE64)</f>
        <v>571.33688976139365</v>
      </c>
      <c r="BF88" s="26">
        <f>BF87*EXP($C$10*1-(0.5*$C$11^2)*1+$C$11*'Scenarios -- Epsilon'!BF64)</f>
        <v>539.98081781929977</v>
      </c>
      <c r="BG88" s="26">
        <f>BG87*EXP($C$10*1-(0.5*$C$11^2)*1+$C$11*'Scenarios -- Epsilon'!BG64)</f>
        <v>619.70377080317201</v>
      </c>
      <c r="BH88" s="26">
        <f>BH87*EXP($C$10*1-(0.5*$C$11^2)*1+$C$11*'Scenarios -- Epsilon'!BH64)</f>
        <v>521.81423920550662</v>
      </c>
      <c r="BI88" s="26">
        <f>BI87*EXP($C$10*1-(0.5*$C$11^2)*1+$C$11*'Scenarios -- Epsilon'!BI64)</f>
        <v>515.48841403118274</v>
      </c>
      <c r="BJ88" s="26">
        <f>BJ87*EXP($C$10*1-(0.5*$C$11^2)*1+$C$11*'Scenarios -- Epsilon'!BJ64)</f>
        <v>584.42172351029546</v>
      </c>
      <c r="BK88" s="26">
        <f>BK87*EXP($C$10*1-(0.5*$C$11^2)*1+$C$11*'Scenarios -- Epsilon'!BK64)</f>
        <v>597.05544392572563</v>
      </c>
      <c r="BL88" s="26">
        <f>BL87*EXP($C$10*1-(0.5*$C$11^2)*1+$C$11*'Scenarios -- Epsilon'!BL64)</f>
        <v>535.52721371254734</v>
      </c>
      <c r="BM88" s="26">
        <f>BM87*EXP($C$10*1-(0.5*$C$11^2)*1+$C$11*'Scenarios -- Epsilon'!BM64)</f>
        <v>571.88599473008958</v>
      </c>
      <c r="BN88" s="26">
        <f>BN87*EXP($C$10*1-(0.5*$C$11^2)*1+$C$11*'Scenarios -- Epsilon'!BN64)</f>
        <v>482.49508120897627</v>
      </c>
      <c r="BO88" s="26">
        <f>BO87*EXP($C$10*1-(0.5*$C$11^2)*1+$C$11*'Scenarios -- Epsilon'!BO64)</f>
        <v>511.55956225124311</v>
      </c>
      <c r="BP88" s="26">
        <f>BP87*EXP($C$10*1-(0.5*$C$11^2)*1+$C$11*'Scenarios -- Epsilon'!BP64)</f>
        <v>454.92379738837695</v>
      </c>
      <c r="BQ88" s="26">
        <f>BQ87*EXP($C$10*1-(0.5*$C$11^2)*1+$C$11*'Scenarios -- Epsilon'!BQ64)</f>
        <v>562.03401071279472</v>
      </c>
      <c r="BR88" s="26">
        <f>BR87*EXP($C$10*1-(0.5*$C$11^2)*1+$C$11*'Scenarios -- Epsilon'!BR64)</f>
        <v>452.17317043166656</v>
      </c>
      <c r="BS88" s="26">
        <f>BS87*EXP($C$10*1-(0.5*$C$11^2)*1+$C$11*'Scenarios -- Epsilon'!BS64)</f>
        <v>454.9445164927738</v>
      </c>
      <c r="BT88" s="26">
        <f>BT87*EXP($C$10*1-(0.5*$C$11^2)*1+$C$11*'Scenarios -- Epsilon'!BT64)</f>
        <v>567.24120775106383</v>
      </c>
      <c r="BU88" s="26">
        <f>BU87*EXP($C$10*1-(0.5*$C$11^2)*1+$C$11*'Scenarios -- Epsilon'!BU64)</f>
        <v>521.89390906643632</v>
      </c>
      <c r="BV88" s="26">
        <f>BV87*EXP($C$10*1-(0.5*$C$11^2)*1+$C$11*'Scenarios -- Epsilon'!BV64)</f>
        <v>582.80335265457472</v>
      </c>
      <c r="BW88" s="26">
        <f>BW87*EXP($C$10*1-(0.5*$C$11^2)*1+$C$11*'Scenarios -- Epsilon'!BW64)</f>
        <v>462.2101367330892</v>
      </c>
      <c r="BX88" s="26">
        <f>BX87*EXP($C$10*1-(0.5*$C$11^2)*1+$C$11*'Scenarios -- Epsilon'!BX64)</f>
        <v>571.02439996969872</v>
      </c>
      <c r="BY88" s="26">
        <f>BY87*EXP($C$10*1-(0.5*$C$11^2)*1+$C$11*'Scenarios -- Epsilon'!BY64)</f>
        <v>537.11542208463618</v>
      </c>
      <c r="BZ88" s="26">
        <f>BZ87*EXP($C$10*1-(0.5*$C$11^2)*1+$C$11*'Scenarios -- Epsilon'!BZ64)</f>
        <v>508.23323378478221</v>
      </c>
      <c r="CA88" s="26">
        <f>CA87*EXP($C$10*1-(0.5*$C$11^2)*1+$C$11*'Scenarios -- Epsilon'!CA64)</f>
        <v>468.25767062666546</v>
      </c>
      <c r="CB88" s="26">
        <f>CB87*EXP($C$10*1-(0.5*$C$11^2)*1+$C$11*'Scenarios -- Epsilon'!CB64)</f>
        <v>416.0669544384146</v>
      </c>
      <c r="CC88" s="26">
        <f>CC87*EXP($C$10*1-(0.5*$C$11^2)*1+$C$11*'Scenarios -- Epsilon'!CC64)</f>
        <v>574.17532188055259</v>
      </c>
      <c r="CD88" s="26">
        <f>CD87*EXP($C$10*1-(0.5*$C$11^2)*1+$C$11*'Scenarios -- Epsilon'!CD64)</f>
        <v>527.83144345588357</v>
      </c>
      <c r="CE88" s="26">
        <f>CE87*EXP($C$10*1-(0.5*$C$11^2)*1+$C$11*'Scenarios -- Epsilon'!CE64)</f>
        <v>538.4816411280591</v>
      </c>
      <c r="CF88" s="26">
        <f>CF87*EXP($C$10*1-(0.5*$C$11^2)*1+$C$11*'Scenarios -- Epsilon'!CF64)</f>
        <v>696.14314498243834</v>
      </c>
      <c r="CG88" s="26">
        <f>CG87*EXP($C$10*1-(0.5*$C$11^2)*1+$C$11*'Scenarios -- Epsilon'!CG64)</f>
        <v>614.79720545681175</v>
      </c>
      <c r="CH88" s="26">
        <f>CH87*EXP($C$10*1-(0.5*$C$11^2)*1+$C$11*'Scenarios -- Epsilon'!CH64)</f>
        <v>485.5314677890625</v>
      </c>
      <c r="CI88" s="26">
        <f>CI87*EXP($C$10*1-(0.5*$C$11^2)*1+$C$11*'Scenarios -- Epsilon'!CI64)</f>
        <v>491.48799138418639</v>
      </c>
      <c r="CJ88" s="26">
        <f>CJ87*EXP($C$10*1-(0.5*$C$11^2)*1+$C$11*'Scenarios -- Epsilon'!CJ64)</f>
        <v>502.33588590731409</v>
      </c>
      <c r="CK88" s="26">
        <f>CK87*EXP($C$10*1-(0.5*$C$11^2)*1+$C$11*'Scenarios -- Epsilon'!CK64)</f>
        <v>504.99434203769175</v>
      </c>
      <c r="CL88" s="26">
        <f>CL87*EXP($C$10*1-(0.5*$C$11^2)*1+$C$11*'Scenarios -- Epsilon'!CL64)</f>
        <v>617.00207955317239</v>
      </c>
      <c r="CM88" s="26">
        <f>CM87*EXP($C$10*1-(0.5*$C$11^2)*1+$C$11*'Scenarios -- Epsilon'!CM64)</f>
        <v>573.06338690400116</v>
      </c>
      <c r="CN88" s="26">
        <f>CN87*EXP($C$10*1-(0.5*$C$11^2)*1+$C$11*'Scenarios -- Epsilon'!CN64)</f>
        <v>531.95099789420271</v>
      </c>
      <c r="CO88" s="26">
        <f>CO87*EXP($C$10*1-(0.5*$C$11^2)*1+$C$11*'Scenarios -- Epsilon'!CO64)</f>
        <v>519.40381706524954</v>
      </c>
      <c r="CP88" s="26">
        <f>CP87*EXP($C$10*1-(0.5*$C$11^2)*1+$C$11*'Scenarios -- Epsilon'!CP64)</f>
        <v>524.30838441447565</v>
      </c>
      <c r="CQ88" s="26">
        <f>CQ87*EXP($C$10*1-(0.5*$C$11^2)*1+$C$11*'Scenarios -- Epsilon'!CQ64)</f>
        <v>653.38689175530055</v>
      </c>
      <c r="CR88" s="26">
        <f>CR87*EXP($C$10*1-(0.5*$C$11^2)*1+$C$11*'Scenarios -- Epsilon'!CR64)</f>
        <v>559.83031930580285</v>
      </c>
      <c r="CS88" s="26">
        <f>CS87*EXP($C$10*1-(0.5*$C$11^2)*1+$C$11*'Scenarios -- Epsilon'!CS64)</f>
        <v>655.06359971023653</v>
      </c>
      <c r="CT88" s="26">
        <f>CT87*EXP($C$10*1-(0.5*$C$11^2)*1+$C$11*'Scenarios -- Epsilon'!CT64)</f>
        <v>625.70093195366928</v>
      </c>
      <c r="CU88" s="26">
        <f>CU87*EXP($C$10*1-(0.5*$C$11^2)*1+$C$11*'Scenarios -- Epsilon'!CU64)</f>
        <v>452.98198121443914</v>
      </c>
      <c r="CV88" s="26">
        <f>CV87*EXP($C$10*1-(0.5*$C$11^2)*1+$C$11*'Scenarios -- Epsilon'!CV64)</f>
        <v>457.09549247932932</v>
      </c>
      <c r="CW88" s="26">
        <f>CW87*EXP($C$10*1-(0.5*$C$11^2)*1+$C$11*'Scenarios -- Epsilon'!CW64)</f>
        <v>579.29259524765598</v>
      </c>
      <c r="CX88" s="26">
        <f>CX87*EXP($C$10*1-(0.5*$C$11^2)*1+$C$11*'Scenarios -- Epsilon'!CX64)</f>
        <v>497.18936607249157</v>
      </c>
    </row>
    <row r="89" spans="2:102">
      <c r="B89" s="25">
        <f t="shared" si="2"/>
        <v>42144</v>
      </c>
      <c r="C89" s="26">
        <f>C88*EXP($C$10*1-(0.5*$C$11^2)*1+$C$11*'Scenarios -- Epsilon'!C65)</f>
        <v>424.78397986724991</v>
      </c>
      <c r="D89" s="26">
        <f>D88*EXP($C$10*1-(0.5*$C$11^2)*1+$C$11*'Scenarios -- Epsilon'!D65)</f>
        <v>520.82168189484014</v>
      </c>
      <c r="E89" s="26">
        <f>E88*EXP($C$10*1-(0.5*$C$11^2)*1+$C$11*'Scenarios -- Epsilon'!E65)</f>
        <v>661.97941216351148</v>
      </c>
      <c r="F89" s="26">
        <f>F88*EXP($C$10*1-(0.5*$C$11^2)*1+$C$11*'Scenarios -- Epsilon'!F65)</f>
        <v>555.65060867677084</v>
      </c>
      <c r="G89" s="26">
        <f>G88*EXP($C$10*1-(0.5*$C$11^2)*1+$C$11*'Scenarios -- Epsilon'!G65)</f>
        <v>485.1085642951852</v>
      </c>
      <c r="H89" s="26">
        <f>H88*EXP($C$10*1-(0.5*$C$11^2)*1+$C$11*'Scenarios -- Epsilon'!H65)</f>
        <v>494.69834416520649</v>
      </c>
      <c r="I89" s="26">
        <f>I88*EXP($C$10*1-(0.5*$C$11^2)*1+$C$11*'Scenarios -- Epsilon'!I65)</f>
        <v>593.33243054301238</v>
      </c>
      <c r="J89" s="26">
        <f>J88*EXP($C$10*1-(0.5*$C$11^2)*1+$C$11*'Scenarios -- Epsilon'!J65)</f>
        <v>624.97863937680563</v>
      </c>
      <c r="K89" s="26">
        <f>K88*EXP($C$10*1-(0.5*$C$11^2)*1+$C$11*'Scenarios -- Epsilon'!K65)</f>
        <v>665.08659924521385</v>
      </c>
      <c r="L89" s="26">
        <f>L88*EXP($C$10*1-(0.5*$C$11^2)*1+$C$11*'Scenarios -- Epsilon'!L65)</f>
        <v>661.22676851931203</v>
      </c>
      <c r="M89" s="26">
        <f>M88*EXP($C$10*1-(0.5*$C$11^2)*1+$C$11*'Scenarios -- Epsilon'!M65)</f>
        <v>611.70227540748851</v>
      </c>
      <c r="N89" s="26">
        <f>N88*EXP($C$10*1-(0.5*$C$11^2)*1+$C$11*'Scenarios -- Epsilon'!N65)</f>
        <v>548.36438871232201</v>
      </c>
      <c r="O89" s="26">
        <f>O88*EXP($C$10*1-(0.5*$C$11^2)*1+$C$11*'Scenarios -- Epsilon'!O65)</f>
        <v>481.76096736847973</v>
      </c>
      <c r="P89" s="26">
        <f>P88*EXP($C$10*1-(0.5*$C$11^2)*1+$C$11*'Scenarios -- Epsilon'!P65)</f>
        <v>457.59540749931892</v>
      </c>
      <c r="Q89" s="26">
        <f>Q88*EXP($C$10*1-(0.5*$C$11^2)*1+$C$11*'Scenarios -- Epsilon'!Q65)</f>
        <v>531.02419907891328</v>
      </c>
      <c r="R89" s="26">
        <f>R88*EXP($C$10*1-(0.5*$C$11^2)*1+$C$11*'Scenarios -- Epsilon'!R65)</f>
        <v>549.18704001370031</v>
      </c>
      <c r="S89" s="26">
        <f>S88*EXP($C$10*1-(0.5*$C$11^2)*1+$C$11*'Scenarios -- Epsilon'!S65)</f>
        <v>565.25345068445404</v>
      </c>
      <c r="T89" s="26">
        <f>T88*EXP($C$10*1-(0.5*$C$11^2)*1+$C$11*'Scenarios -- Epsilon'!T65)</f>
        <v>645.0700786907438</v>
      </c>
      <c r="U89" s="26">
        <f>U88*EXP($C$10*1-(0.5*$C$11^2)*1+$C$11*'Scenarios -- Epsilon'!U65)</f>
        <v>585.19453720384797</v>
      </c>
      <c r="V89" s="26">
        <f>V88*EXP($C$10*1-(0.5*$C$11^2)*1+$C$11*'Scenarios -- Epsilon'!V65)</f>
        <v>511.9555389154321</v>
      </c>
      <c r="W89" s="26">
        <f>W88*EXP($C$10*1-(0.5*$C$11^2)*1+$C$11*'Scenarios -- Epsilon'!W65)</f>
        <v>533.70842212301579</v>
      </c>
      <c r="X89" s="26">
        <f>X88*EXP($C$10*1-(0.5*$C$11^2)*1+$C$11*'Scenarios -- Epsilon'!X65)</f>
        <v>530.6670967374439</v>
      </c>
      <c r="Y89" s="26">
        <f>Y88*EXP($C$10*1-(0.5*$C$11^2)*1+$C$11*'Scenarios -- Epsilon'!Y65)</f>
        <v>619.91419209630919</v>
      </c>
      <c r="Z89" s="26">
        <f>Z88*EXP($C$10*1-(0.5*$C$11^2)*1+$C$11*'Scenarios -- Epsilon'!Z65)</f>
        <v>519.57199160226924</v>
      </c>
      <c r="AA89" s="26">
        <f>AA88*EXP($C$10*1-(0.5*$C$11^2)*1+$C$11*'Scenarios -- Epsilon'!AA65)</f>
        <v>585.36486545774244</v>
      </c>
      <c r="AB89" s="26">
        <f>AB88*EXP($C$10*1-(0.5*$C$11^2)*1+$C$11*'Scenarios -- Epsilon'!AB65)</f>
        <v>510.84659551458253</v>
      </c>
      <c r="AC89" s="26">
        <f>AC88*EXP($C$10*1-(0.5*$C$11^2)*1+$C$11*'Scenarios -- Epsilon'!AC65)</f>
        <v>580.84861438215637</v>
      </c>
      <c r="AD89" s="26">
        <f>AD88*EXP($C$10*1-(0.5*$C$11^2)*1+$C$11*'Scenarios -- Epsilon'!AD65)</f>
        <v>575.39536594887386</v>
      </c>
      <c r="AE89" s="26">
        <f>AE88*EXP($C$10*1-(0.5*$C$11^2)*1+$C$11*'Scenarios -- Epsilon'!AE65)</f>
        <v>603.53972876309149</v>
      </c>
      <c r="AF89" s="26">
        <f>AF88*EXP($C$10*1-(0.5*$C$11^2)*1+$C$11*'Scenarios -- Epsilon'!AF65)</f>
        <v>596.04669619927483</v>
      </c>
      <c r="AG89" s="26">
        <f>AG88*EXP($C$10*1-(0.5*$C$11^2)*1+$C$11*'Scenarios -- Epsilon'!AG65)</f>
        <v>614.60604913005</v>
      </c>
      <c r="AH89" s="26">
        <f>AH88*EXP($C$10*1-(0.5*$C$11^2)*1+$C$11*'Scenarios -- Epsilon'!AH65)</f>
        <v>562.53553733956483</v>
      </c>
      <c r="AI89" s="26">
        <f>AI88*EXP($C$10*1-(0.5*$C$11^2)*1+$C$11*'Scenarios -- Epsilon'!AI65)</f>
        <v>488.90491256293484</v>
      </c>
      <c r="AJ89" s="26">
        <f>AJ88*EXP($C$10*1-(0.5*$C$11^2)*1+$C$11*'Scenarios -- Epsilon'!AJ65)</f>
        <v>605.21467607999989</v>
      </c>
      <c r="AK89" s="26">
        <f>AK88*EXP($C$10*1-(0.5*$C$11^2)*1+$C$11*'Scenarios -- Epsilon'!AK65)</f>
        <v>667.36805183111755</v>
      </c>
      <c r="AL89" s="26">
        <f>AL88*EXP($C$10*1-(0.5*$C$11^2)*1+$C$11*'Scenarios -- Epsilon'!AL65)</f>
        <v>565.41226943010918</v>
      </c>
      <c r="AM89" s="26">
        <f>AM88*EXP($C$10*1-(0.5*$C$11^2)*1+$C$11*'Scenarios -- Epsilon'!AM65)</f>
        <v>597.7128308286151</v>
      </c>
      <c r="AN89" s="26">
        <f>AN88*EXP($C$10*1-(0.5*$C$11^2)*1+$C$11*'Scenarios -- Epsilon'!AN65)</f>
        <v>528.66932010241555</v>
      </c>
      <c r="AO89" s="26">
        <f>AO88*EXP($C$10*1-(0.5*$C$11^2)*1+$C$11*'Scenarios -- Epsilon'!AO65)</f>
        <v>573.5507803534349</v>
      </c>
      <c r="AP89" s="26">
        <f>AP88*EXP($C$10*1-(0.5*$C$11^2)*1+$C$11*'Scenarios -- Epsilon'!AP65)</f>
        <v>642.24625971532566</v>
      </c>
      <c r="AQ89" s="26">
        <f>AQ88*EXP($C$10*1-(0.5*$C$11^2)*1+$C$11*'Scenarios -- Epsilon'!AQ65)</f>
        <v>575.47100503896502</v>
      </c>
      <c r="AR89" s="26">
        <f>AR88*EXP($C$10*1-(0.5*$C$11^2)*1+$C$11*'Scenarios -- Epsilon'!AR65)</f>
        <v>547.39667151458718</v>
      </c>
      <c r="AS89" s="26">
        <f>AS88*EXP($C$10*1-(0.5*$C$11^2)*1+$C$11*'Scenarios -- Epsilon'!AS65)</f>
        <v>551.29151389212473</v>
      </c>
      <c r="AT89" s="26">
        <f>AT88*EXP($C$10*1-(0.5*$C$11^2)*1+$C$11*'Scenarios -- Epsilon'!AT65)</f>
        <v>611.26707061206434</v>
      </c>
      <c r="AU89" s="26">
        <f>AU88*EXP($C$10*1-(0.5*$C$11^2)*1+$C$11*'Scenarios -- Epsilon'!AU65)</f>
        <v>581.42453909187623</v>
      </c>
      <c r="AV89" s="26">
        <f>AV88*EXP($C$10*1-(0.5*$C$11^2)*1+$C$11*'Scenarios -- Epsilon'!AV65)</f>
        <v>641.73641233287583</v>
      </c>
      <c r="AW89" s="26">
        <f>AW88*EXP($C$10*1-(0.5*$C$11^2)*1+$C$11*'Scenarios -- Epsilon'!AW65)</f>
        <v>536.86907746741349</v>
      </c>
      <c r="AX89" s="26">
        <f>AX88*EXP($C$10*1-(0.5*$C$11^2)*1+$C$11*'Scenarios -- Epsilon'!AX65)</f>
        <v>675.05177850463792</v>
      </c>
      <c r="AY89" s="26">
        <f>AY88*EXP($C$10*1-(0.5*$C$11^2)*1+$C$11*'Scenarios -- Epsilon'!AY65)</f>
        <v>515.48010704260435</v>
      </c>
      <c r="AZ89" s="26">
        <f>AZ88*EXP($C$10*1-(0.5*$C$11^2)*1+$C$11*'Scenarios -- Epsilon'!AZ65)</f>
        <v>540.63668753281036</v>
      </c>
      <c r="BA89" s="26">
        <f>BA88*EXP($C$10*1-(0.5*$C$11^2)*1+$C$11*'Scenarios -- Epsilon'!BA65)</f>
        <v>541.94688681000582</v>
      </c>
      <c r="BB89" s="26">
        <f>BB88*EXP($C$10*1-(0.5*$C$11^2)*1+$C$11*'Scenarios -- Epsilon'!BB65)</f>
        <v>558.31777542861641</v>
      </c>
      <c r="BC89" s="26">
        <f>BC88*EXP($C$10*1-(0.5*$C$11^2)*1+$C$11*'Scenarios -- Epsilon'!BC65)</f>
        <v>570.06831619408695</v>
      </c>
      <c r="BD89" s="26">
        <f>BD88*EXP($C$10*1-(0.5*$C$11^2)*1+$C$11*'Scenarios -- Epsilon'!BD65)</f>
        <v>551.07694488711547</v>
      </c>
      <c r="BE89" s="26">
        <f>BE88*EXP($C$10*1-(0.5*$C$11^2)*1+$C$11*'Scenarios -- Epsilon'!BE65)</f>
        <v>585.35243194055522</v>
      </c>
      <c r="BF89" s="26">
        <f>BF88*EXP($C$10*1-(0.5*$C$11^2)*1+$C$11*'Scenarios -- Epsilon'!BF65)</f>
        <v>535.52500334656338</v>
      </c>
      <c r="BG89" s="26">
        <f>BG88*EXP($C$10*1-(0.5*$C$11^2)*1+$C$11*'Scenarios -- Epsilon'!BG65)</f>
        <v>633.14444586027378</v>
      </c>
      <c r="BH89" s="26">
        <f>BH88*EXP($C$10*1-(0.5*$C$11^2)*1+$C$11*'Scenarios -- Epsilon'!BH65)</f>
        <v>534.56654589015636</v>
      </c>
      <c r="BI89" s="26">
        <f>BI88*EXP($C$10*1-(0.5*$C$11^2)*1+$C$11*'Scenarios -- Epsilon'!BI65)</f>
        <v>504.85665962888328</v>
      </c>
      <c r="BJ89" s="26">
        <f>BJ88*EXP($C$10*1-(0.5*$C$11^2)*1+$C$11*'Scenarios -- Epsilon'!BJ65)</f>
        <v>599.99045216097386</v>
      </c>
      <c r="BK89" s="26">
        <f>BK88*EXP($C$10*1-(0.5*$C$11^2)*1+$C$11*'Scenarios -- Epsilon'!BK65)</f>
        <v>612.13872515512492</v>
      </c>
      <c r="BL89" s="26">
        <f>BL88*EXP($C$10*1-(0.5*$C$11^2)*1+$C$11*'Scenarios -- Epsilon'!BL65)</f>
        <v>513.79001983972603</v>
      </c>
      <c r="BM89" s="26">
        <f>BM88*EXP($C$10*1-(0.5*$C$11^2)*1+$C$11*'Scenarios -- Epsilon'!BM65)</f>
        <v>565.85327420298131</v>
      </c>
      <c r="BN89" s="26">
        <f>BN88*EXP($C$10*1-(0.5*$C$11^2)*1+$C$11*'Scenarios -- Epsilon'!BN65)</f>
        <v>488.78574697532366</v>
      </c>
      <c r="BO89" s="26">
        <f>BO88*EXP($C$10*1-(0.5*$C$11^2)*1+$C$11*'Scenarios -- Epsilon'!BO65)</f>
        <v>506.40339283409929</v>
      </c>
      <c r="BP89" s="26">
        <f>BP88*EXP($C$10*1-(0.5*$C$11^2)*1+$C$11*'Scenarios -- Epsilon'!BP65)</f>
        <v>451.97250148388321</v>
      </c>
      <c r="BQ89" s="26">
        <f>BQ88*EXP($C$10*1-(0.5*$C$11^2)*1+$C$11*'Scenarios -- Epsilon'!BQ65)</f>
        <v>554.73367538627042</v>
      </c>
      <c r="BR89" s="26">
        <f>BR88*EXP($C$10*1-(0.5*$C$11^2)*1+$C$11*'Scenarios -- Epsilon'!BR65)</f>
        <v>462.26715690338392</v>
      </c>
      <c r="BS89" s="26">
        <f>BS88*EXP($C$10*1-(0.5*$C$11^2)*1+$C$11*'Scenarios -- Epsilon'!BS65)</f>
        <v>460.06779197780202</v>
      </c>
      <c r="BT89" s="26">
        <f>BT88*EXP($C$10*1-(0.5*$C$11^2)*1+$C$11*'Scenarios -- Epsilon'!BT65)</f>
        <v>560.26716903167039</v>
      </c>
      <c r="BU89" s="26">
        <f>BU88*EXP($C$10*1-(0.5*$C$11^2)*1+$C$11*'Scenarios -- Epsilon'!BU65)</f>
        <v>525.53132367761236</v>
      </c>
      <c r="BV89" s="26">
        <f>BV88*EXP($C$10*1-(0.5*$C$11^2)*1+$C$11*'Scenarios -- Epsilon'!BV65)</f>
        <v>586.89770774606779</v>
      </c>
      <c r="BW89" s="26">
        <f>BW88*EXP($C$10*1-(0.5*$C$11^2)*1+$C$11*'Scenarios -- Epsilon'!BW65)</f>
        <v>461.88743851063043</v>
      </c>
      <c r="BX89" s="26">
        <f>BX88*EXP($C$10*1-(0.5*$C$11^2)*1+$C$11*'Scenarios -- Epsilon'!BX65)</f>
        <v>570.71145948485503</v>
      </c>
      <c r="BY89" s="26">
        <f>BY88*EXP($C$10*1-(0.5*$C$11^2)*1+$C$11*'Scenarios -- Epsilon'!BY65)</f>
        <v>539.41835797914553</v>
      </c>
      <c r="BZ89" s="26">
        <f>BZ88*EXP($C$10*1-(0.5*$C$11^2)*1+$C$11*'Scenarios -- Epsilon'!BZ65)</f>
        <v>517.37841681428904</v>
      </c>
      <c r="CA89" s="26">
        <f>CA88*EXP($C$10*1-(0.5*$C$11^2)*1+$C$11*'Scenarios -- Epsilon'!CA65)</f>
        <v>470.44461589935474</v>
      </c>
      <c r="CB89" s="26">
        <f>CB88*EXP($C$10*1-(0.5*$C$11^2)*1+$C$11*'Scenarios -- Epsilon'!CB65)</f>
        <v>417.79683595835621</v>
      </c>
      <c r="CC89" s="26">
        <f>CC88*EXP($C$10*1-(0.5*$C$11^2)*1+$C$11*'Scenarios -- Epsilon'!CC65)</f>
        <v>582.36054858326531</v>
      </c>
      <c r="CD89" s="26">
        <f>CD88*EXP($C$10*1-(0.5*$C$11^2)*1+$C$11*'Scenarios -- Epsilon'!CD65)</f>
        <v>533.00186772213669</v>
      </c>
      <c r="CE89" s="26">
        <f>CE88*EXP($C$10*1-(0.5*$C$11^2)*1+$C$11*'Scenarios -- Epsilon'!CE65)</f>
        <v>549.98525184737002</v>
      </c>
      <c r="CF89" s="26">
        <f>CF88*EXP($C$10*1-(0.5*$C$11^2)*1+$C$11*'Scenarios -- Epsilon'!CF65)</f>
        <v>696.23249622267429</v>
      </c>
      <c r="CG89" s="26">
        <f>CG88*EXP($C$10*1-(0.5*$C$11^2)*1+$C$11*'Scenarios -- Epsilon'!CG65)</f>
        <v>602.04102262127435</v>
      </c>
      <c r="CH89" s="26">
        <f>CH88*EXP($C$10*1-(0.5*$C$11^2)*1+$C$11*'Scenarios -- Epsilon'!CH65)</f>
        <v>473.51944523687348</v>
      </c>
      <c r="CI89" s="26">
        <f>CI88*EXP($C$10*1-(0.5*$C$11^2)*1+$C$11*'Scenarios -- Epsilon'!CI65)</f>
        <v>499.39711727693992</v>
      </c>
      <c r="CJ89" s="26">
        <f>CJ88*EXP($C$10*1-(0.5*$C$11^2)*1+$C$11*'Scenarios -- Epsilon'!CJ65)</f>
        <v>497.18520034685946</v>
      </c>
      <c r="CK89" s="26">
        <f>CK88*EXP($C$10*1-(0.5*$C$11^2)*1+$C$11*'Scenarios -- Epsilon'!CK65)</f>
        <v>509.14475865962379</v>
      </c>
      <c r="CL89" s="26">
        <f>CL88*EXP($C$10*1-(0.5*$C$11^2)*1+$C$11*'Scenarios -- Epsilon'!CL65)</f>
        <v>598.67689337442982</v>
      </c>
      <c r="CM89" s="26">
        <f>CM88*EXP($C$10*1-(0.5*$C$11^2)*1+$C$11*'Scenarios -- Epsilon'!CM65)</f>
        <v>552.26187647878021</v>
      </c>
      <c r="CN89" s="26">
        <f>CN88*EXP($C$10*1-(0.5*$C$11^2)*1+$C$11*'Scenarios -- Epsilon'!CN65)</f>
        <v>528.97876917001861</v>
      </c>
      <c r="CO89" s="26">
        <f>CO88*EXP($C$10*1-(0.5*$C$11^2)*1+$C$11*'Scenarios -- Epsilon'!CO65)</f>
        <v>518.34776902227225</v>
      </c>
      <c r="CP89" s="26">
        <f>CP88*EXP($C$10*1-(0.5*$C$11^2)*1+$C$11*'Scenarios -- Epsilon'!CP65)</f>
        <v>542.9981835437701</v>
      </c>
      <c r="CQ89" s="26">
        <f>CQ88*EXP($C$10*1-(0.5*$C$11^2)*1+$C$11*'Scenarios -- Epsilon'!CQ65)</f>
        <v>647.50599281566997</v>
      </c>
      <c r="CR89" s="26">
        <f>CR88*EXP($C$10*1-(0.5*$C$11^2)*1+$C$11*'Scenarios -- Epsilon'!CR65)</f>
        <v>559.0561071941479</v>
      </c>
      <c r="CS89" s="26">
        <f>CS88*EXP($C$10*1-(0.5*$C$11^2)*1+$C$11*'Scenarios -- Epsilon'!CS65)</f>
        <v>654.91646492479958</v>
      </c>
      <c r="CT89" s="26">
        <f>CT88*EXP($C$10*1-(0.5*$C$11^2)*1+$C$11*'Scenarios -- Epsilon'!CT65)</f>
        <v>632.80495971569428</v>
      </c>
      <c r="CU89" s="26">
        <f>CU88*EXP($C$10*1-(0.5*$C$11^2)*1+$C$11*'Scenarios -- Epsilon'!CU65)</f>
        <v>445.60383250021005</v>
      </c>
      <c r="CV89" s="26">
        <f>CV88*EXP($C$10*1-(0.5*$C$11^2)*1+$C$11*'Scenarios -- Epsilon'!CV65)</f>
        <v>452.69508531977198</v>
      </c>
      <c r="CW89" s="26">
        <f>CW88*EXP($C$10*1-(0.5*$C$11^2)*1+$C$11*'Scenarios -- Epsilon'!CW65)</f>
        <v>582.76013200425575</v>
      </c>
      <c r="CX89" s="26">
        <f>CX88*EXP($C$10*1-(0.5*$C$11^2)*1+$C$11*'Scenarios -- Epsilon'!CX65)</f>
        <v>509.68874093310603</v>
      </c>
    </row>
    <row r="90" spans="2:102">
      <c r="B90" s="25">
        <f t="shared" si="2"/>
        <v>42145</v>
      </c>
      <c r="C90" s="26">
        <f>C89*EXP($C$10*1-(0.5*$C$11^2)*1+$C$11*'Scenarios -- Epsilon'!C66)</f>
        <v>420.69786967491365</v>
      </c>
      <c r="D90" s="26">
        <f>D89*EXP($C$10*1-(0.5*$C$11^2)*1+$C$11*'Scenarios -- Epsilon'!D66)</f>
        <v>523.4615081017663</v>
      </c>
      <c r="E90" s="26">
        <f>E89*EXP($C$10*1-(0.5*$C$11^2)*1+$C$11*'Scenarios -- Epsilon'!E66)</f>
        <v>661.76334976705243</v>
      </c>
      <c r="F90" s="26">
        <f>F89*EXP($C$10*1-(0.5*$C$11^2)*1+$C$11*'Scenarios -- Epsilon'!F66)</f>
        <v>549.49356442368617</v>
      </c>
      <c r="G90" s="26">
        <f>G89*EXP($C$10*1-(0.5*$C$11^2)*1+$C$11*'Scenarios -- Epsilon'!G66)</f>
        <v>472.45345836328039</v>
      </c>
      <c r="H90" s="26">
        <f>H89*EXP($C$10*1-(0.5*$C$11^2)*1+$C$11*'Scenarios -- Epsilon'!H66)</f>
        <v>493.62273074613262</v>
      </c>
      <c r="I90" s="26">
        <f>I89*EXP($C$10*1-(0.5*$C$11^2)*1+$C$11*'Scenarios -- Epsilon'!I66)</f>
        <v>601.7774411128803</v>
      </c>
      <c r="J90" s="26">
        <f>J89*EXP($C$10*1-(0.5*$C$11^2)*1+$C$11*'Scenarios -- Epsilon'!J66)</f>
        <v>626.1278215824866</v>
      </c>
      <c r="K90" s="26">
        <f>K89*EXP($C$10*1-(0.5*$C$11^2)*1+$C$11*'Scenarios -- Epsilon'!K66)</f>
        <v>660.04724027351244</v>
      </c>
      <c r="L90" s="26">
        <f>L89*EXP($C$10*1-(0.5*$C$11^2)*1+$C$11*'Scenarios -- Epsilon'!L66)</f>
        <v>671.58430948487853</v>
      </c>
      <c r="M90" s="26">
        <f>M89*EXP($C$10*1-(0.5*$C$11^2)*1+$C$11*'Scenarios -- Epsilon'!M66)</f>
        <v>607.04055467627745</v>
      </c>
      <c r="N90" s="26">
        <f>N89*EXP($C$10*1-(0.5*$C$11^2)*1+$C$11*'Scenarios -- Epsilon'!N66)</f>
        <v>540.80418214601252</v>
      </c>
      <c r="O90" s="26">
        <f>O89*EXP($C$10*1-(0.5*$C$11^2)*1+$C$11*'Scenarios -- Epsilon'!O66)</f>
        <v>482.58137615574645</v>
      </c>
      <c r="P90" s="26">
        <f>P89*EXP($C$10*1-(0.5*$C$11^2)*1+$C$11*'Scenarios -- Epsilon'!P66)</f>
        <v>455.59453518693044</v>
      </c>
      <c r="Q90" s="26">
        <f>Q89*EXP($C$10*1-(0.5*$C$11^2)*1+$C$11*'Scenarios -- Epsilon'!Q66)</f>
        <v>536.36418274909136</v>
      </c>
      <c r="R90" s="26">
        <f>R89*EXP($C$10*1-(0.5*$C$11^2)*1+$C$11*'Scenarios -- Epsilon'!R66)</f>
        <v>541.86032490278524</v>
      </c>
      <c r="S90" s="26">
        <f>S89*EXP($C$10*1-(0.5*$C$11^2)*1+$C$11*'Scenarios -- Epsilon'!S66)</f>
        <v>560.59898832355009</v>
      </c>
      <c r="T90" s="26">
        <f>T89*EXP($C$10*1-(0.5*$C$11^2)*1+$C$11*'Scenarios -- Epsilon'!T66)</f>
        <v>647.33936275362964</v>
      </c>
      <c r="U90" s="26">
        <f>U89*EXP($C$10*1-(0.5*$C$11^2)*1+$C$11*'Scenarios -- Epsilon'!U66)</f>
        <v>580.68438753473299</v>
      </c>
      <c r="V90" s="26">
        <f>V89*EXP($C$10*1-(0.5*$C$11^2)*1+$C$11*'Scenarios -- Epsilon'!V66)</f>
        <v>508.32323588179838</v>
      </c>
      <c r="W90" s="26">
        <f>W89*EXP($C$10*1-(0.5*$C$11^2)*1+$C$11*'Scenarios -- Epsilon'!W66)</f>
        <v>537.78727999793807</v>
      </c>
      <c r="X90" s="26">
        <f>X89*EXP($C$10*1-(0.5*$C$11^2)*1+$C$11*'Scenarios -- Epsilon'!X66)</f>
        <v>527.24701041865899</v>
      </c>
      <c r="Y90" s="26">
        <f>Y89*EXP($C$10*1-(0.5*$C$11^2)*1+$C$11*'Scenarios -- Epsilon'!Y66)</f>
        <v>614.14291462406322</v>
      </c>
      <c r="Z90" s="26">
        <f>Z89*EXP($C$10*1-(0.5*$C$11^2)*1+$C$11*'Scenarios -- Epsilon'!Z66)</f>
        <v>518.72447933106412</v>
      </c>
      <c r="AA90" s="26">
        <f>AA89*EXP($C$10*1-(0.5*$C$11^2)*1+$C$11*'Scenarios -- Epsilon'!AA66)</f>
        <v>583.25445120230791</v>
      </c>
      <c r="AB90" s="26">
        <f>AB89*EXP($C$10*1-(0.5*$C$11^2)*1+$C$11*'Scenarios -- Epsilon'!AB66)</f>
        <v>503.62388238935029</v>
      </c>
      <c r="AC90" s="26">
        <f>AC89*EXP($C$10*1-(0.5*$C$11^2)*1+$C$11*'Scenarios -- Epsilon'!AC66)</f>
        <v>574.35835010412166</v>
      </c>
      <c r="AD90" s="26">
        <f>AD89*EXP($C$10*1-(0.5*$C$11^2)*1+$C$11*'Scenarios -- Epsilon'!AD66)</f>
        <v>565.01973545664305</v>
      </c>
      <c r="AE90" s="26">
        <f>AE89*EXP($C$10*1-(0.5*$C$11^2)*1+$C$11*'Scenarios -- Epsilon'!AE66)</f>
        <v>607.13045166826771</v>
      </c>
      <c r="AF90" s="26">
        <f>AF89*EXP($C$10*1-(0.5*$C$11^2)*1+$C$11*'Scenarios -- Epsilon'!AF66)</f>
        <v>586.17550854058391</v>
      </c>
      <c r="AG90" s="26">
        <f>AG89*EXP($C$10*1-(0.5*$C$11^2)*1+$C$11*'Scenarios -- Epsilon'!AG66)</f>
        <v>619.5720859970985</v>
      </c>
      <c r="AH90" s="26">
        <f>AH89*EXP($C$10*1-(0.5*$C$11^2)*1+$C$11*'Scenarios -- Epsilon'!AH66)</f>
        <v>557.60310525449449</v>
      </c>
      <c r="AI90" s="26">
        <f>AI89*EXP($C$10*1-(0.5*$C$11^2)*1+$C$11*'Scenarios -- Epsilon'!AI66)</f>
        <v>495.22594195387188</v>
      </c>
      <c r="AJ90" s="26">
        <f>AJ89*EXP($C$10*1-(0.5*$C$11^2)*1+$C$11*'Scenarios -- Epsilon'!AJ66)</f>
        <v>611.67916723682424</v>
      </c>
      <c r="AK90" s="26">
        <f>AK89*EXP($C$10*1-(0.5*$C$11^2)*1+$C$11*'Scenarios -- Epsilon'!AK66)</f>
        <v>683.03843274676672</v>
      </c>
      <c r="AL90" s="26">
        <f>AL89*EXP($C$10*1-(0.5*$C$11^2)*1+$C$11*'Scenarios -- Epsilon'!AL66)</f>
        <v>569.14691996276326</v>
      </c>
      <c r="AM90" s="26">
        <f>AM89*EXP($C$10*1-(0.5*$C$11^2)*1+$C$11*'Scenarios -- Epsilon'!AM66)</f>
        <v>602.99121234395466</v>
      </c>
      <c r="AN90" s="26">
        <f>AN89*EXP($C$10*1-(0.5*$C$11^2)*1+$C$11*'Scenarios -- Epsilon'!AN66)</f>
        <v>528.78993063798771</v>
      </c>
      <c r="AO90" s="26">
        <f>AO89*EXP($C$10*1-(0.5*$C$11^2)*1+$C$11*'Scenarios -- Epsilon'!AO66)</f>
        <v>583.33326375176171</v>
      </c>
      <c r="AP90" s="26">
        <f>AP89*EXP($C$10*1-(0.5*$C$11^2)*1+$C$11*'Scenarios -- Epsilon'!AP66)</f>
        <v>643.9140936210423</v>
      </c>
      <c r="AQ90" s="26">
        <f>AQ89*EXP($C$10*1-(0.5*$C$11^2)*1+$C$11*'Scenarios -- Epsilon'!AQ66)</f>
        <v>575.83658319680831</v>
      </c>
      <c r="AR90" s="26">
        <f>AR89*EXP($C$10*1-(0.5*$C$11^2)*1+$C$11*'Scenarios -- Epsilon'!AR66)</f>
        <v>542.18379868785928</v>
      </c>
      <c r="AS90" s="26">
        <f>AS89*EXP($C$10*1-(0.5*$C$11^2)*1+$C$11*'Scenarios -- Epsilon'!AS66)</f>
        <v>552.935424481312</v>
      </c>
      <c r="AT90" s="26">
        <f>AT89*EXP($C$10*1-(0.5*$C$11^2)*1+$C$11*'Scenarios -- Epsilon'!AT66)</f>
        <v>603.04830337162321</v>
      </c>
      <c r="AU90" s="26">
        <f>AU89*EXP($C$10*1-(0.5*$C$11^2)*1+$C$11*'Scenarios -- Epsilon'!AU66)</f>
        <v>575.5112830551999</v>
      </c>
      <c r="AV90" s="26">
        <f>AV89*EXP($C$10*1-(0.5*$C$11^2)*1+$C$11*'Scenarios -- Epsilon'!AV66)</f>
        <v>643.36764234071995</v>
      </c>
      <c r="AW90" s="26">
        <f>AW89*EXP($C$10*1-(0.5*$C$11^2)*1+$C$11*'Scenarios -- Epsilon'!AW66)</f>
        <v>525.01856445633052</v>
      </c>
      <c r="AX90" s="26">
        <f>AX89*EXP($C$10*1-(0.5*$C$11^2)*1+$C$11*'Scenarios -- Epsilon'!AX66)</f>
        <v>679.68404065176856</v>
      </c>
      <c r="AY90" s="26">
        <f>AY89*EXP($C$10*1-(0.5*$C$11^2)*1+$C$11*'Scenarios -- Epsilon'!AY66)</f>
        <v>501.37137168749314</v>
      </c>
      <c r="AZ90" s="26">
        <f>AZ89*EXP($C$10*1-(0.5*$C$11^2)*1+$C$11*'Scenarios -- Epsilon'!AZ66)</f>
        <v>538.9935052198631</v>
      </c>
      <c r="BA90" s="26">
        <f>BA89*EXP($C$10*1-(0.5*$C$11^2)*1+$C$11*'Scenarios -- Epsilon'!BA66)</f>
        <v>551.69928898285377</v>
      </c>
      <c r="BB90" s="26">
        <f>BB89*EXP($C$10*1-(0.5*$C$11^2)*1+$C$11*'Scenarios -- Epsilon'!BB66)</f>
        <v>559.27285594269699</v>
      </c>
      <c r="BC90" s="26">
        <f>BC89*EXP($C$10*1-(0.5*$C$11^2)*1+$C$11*'Scenarios -- Epsilon'!BC66)</f>
        <v>573.33054556678849</v>
      </c>
      <c r="BD90" s="26">
        <f>BD89*EXP($C$10*1-(0.5*$C$11^2)*1+$C$11*'Scenarios -- Epsilon'!BD66)</f>
        <v>549.27193732839953</v>
      </c>
      <c r="BE90" s="26">
        <f>BE89*EXP($C$10*1-(0.5*$C$11^2)*1+$C$11*'Scenarios -- Epsilon'!BE66)</f>
        <v>583.06377386925135</v>
      </c>
      <c r="BF90" s="26">
        <f>BF89*EXP($C$10*1-(0.5*$C$11^2)*1+$C$11*'Scenarios -- Epsilon'!BF66)</f>
        <v>529.77330239499361</v>
      </c>
      <c r="BG90" s="26">
        <f>BG89*EXP($C$10*1-(0.5*$C$11^2)*1+$C$11*'Scenarios -- Epsilon'!BG66)</f>
        <v>644.67760068000473</v>
      </c>
      <c r="BH90" s="26">
        <f>BH89*EXP($C$10*1-(0.5*$C$11^2)*1+$C$11*'Scenarios -- Epsilon'!BH66)</f>
        <v>539.41338984636081</v>
      </c>
      <c r="BI90" s="26">
        <f>BI89*EXP($C$10*1-(0.5*$C$11^2)*1+$C$11*'Scenarios -- Epsilon'!BI66)</f>
        <v>516.35380519318733</v>
      </c>
      <c r="BJ90" s="26">
        <f>BJ89*EXP($C$10*1-(0.5*$C$11^2)*1+$C$11*'Scenarios -- Epsilon'!BJ66)</f>
        <v>596.10099082138333</v>
      </c>
      <c r="BK90" s="26">
        <f>BK89*EXP($C$10*1-(0.5*$C$11^2)*1+$C$11*'Scenarios -- Epsilon'!BK66)</f>
        <v>610.95639236979946</v>
      </c>
      <c r="BL90" s="26">
        <f>BL89*EXP($C$10*1-(0.5*$C$11^2)*1+$C$11*'Scenarios -- Epsilon'!BL66)</f>
        <v>507.62164709314618</v>
      </c>
      <c r="BM90" s="26">
        <f>BM89*EXP($C$10*1-(0.5*$C$11^2)*1+$C$11*'Scenarios -- Epsilon'!BM66)</f>
        <v>566.53890120606854</v>
      </c>
      <c r="BN90" s="26">
        <f>BN89*EXP($C$10*1-(0.5*$C$11^2)*1+$C$11*'Scenarios -- Epsilon'!BN66)</f>
        <v>500.79162760083346</v>
      </c>
      <c r="BO90" s="26">
        <f>BO89*EXP($C$10*1-(0.5*$C$11^2)*1+$C$11*'Scenarios -- Epsilon'!BO66)</f>
        <v>509.07274068987681</v>
      </c>
      <c r="BP90" s="26">
        <f>BP89*EXP($C$10*1-(0.5*$C$11^2)*1+$C$11*'Scenarios -- Epsilon'!BP66)</f>
        <v>445.64018160319893</v>
      </c>
      <c r="BQ90" s="26">
        <f>BQ89*EXP($C$10*1-(0.5*$C$11^2)*1+$C$11*'Scenarios -- Epsilon'!BQ66)</f>
        <v>553.85124155844346</v>
      </c>
      <c r="BR90" s="26">
        <f>BR89*EXP($C$10*1-(0.5*$C$11^2)*1+$C$11*'Scenarios -- Epsilon'!BR66)</f>
        <v>455.36219365711622</v>
      </c>
      <c r="BS90" s="26">
        <f>BS89*EXP($C$10*1-(0.5*$C$11^2)*1+$C$11*'Scenarios -- Epsilon'!BS66)</f>
        <v>462.35738991173497</v>
      </c>
      <c r="BT90" s="26">
        <f>BT89*EXP($C$10*1-(0.5*$C$11^2)*1+$C$11*'Scenarios -- Epsilon'!BT66)</f>
        <v>547.13300572158573</v>
      </c>
      <c r="BU90" s="26">
        <f>BU89*EXP($C$10*1-(0.5*$C$11^2)*1+$C$11*'Scenarios -- Epsilon'!BU66)</f>
        <v>538.77363499605008</v>
      </c>
      <c r="BV90" s="26">
        <f>BV89*EXP($C$10*1-(0.5*$C$11^2)*1+$C$11*'Scenarios -- Epsilon'!BV66)</f>
        <v>582.49182209242872</v>
      </c>
      <c r="BW90" s="26">
        <f>BW89*EXP($C$10*1-(0.5*$C$11^2)*1+$C$11*'Scenarios -- Epsilon'!BW66)</f>
        <v>468.50933197725692</v>
      </c>
      <c r="BX90" s="26">
        <f>BX89*EXP($C$10*1-(0.5*$C$11^2)*1+$C$11*'Scenarios -- Epsilon'!BX66)</f>
        <v>566.09614587936414</v>
      </c>
      <c r="BY90" s="26">
        <f>BY89*EXP($C$10*1-(0.5*$C$11^2)*1+$C$11*'Scenarios -- Epsilon'!BY66)</f>
        <v>526.46177557984174</v>
      </c>
      <c r="BZ90" s="26">
        <f>BZ89*EXP($C$10*1-(0.5*$C$11^2)*1+$C$11*'Scenarios -- Epsilon'!BZ66)</f>
        <v>514.71821790148965</v>
      </c>
      <c r="CA90" s="26">
        <f>CA89*EXP($C$10*1-(0.5*$C$11^2)*1+$C$11*'Scenarios -- Epsilon'!CA66)</f>
        <v>463.31568322693937</v>
      </c>
      <c r="CB90" s="26">
        <f>CB89*EXP($C$10*1-(0.5*$C$11^2)*1+$C$11*'Scenarios -- Epsilon'!CB66)</f>
        <v>413.37463037821448</v>
      </c>
      <c r="CC90" s="26">
        <f>CC89*EXP($C$10*1-(0.5*$C$11^2)*1+$C$11*'Scenarios -- Epsilon'!CC66)</f>
        <v>587.4555470439517</v>
      </c>
      <c r="CD90" s="26">
        <f>CD89*EXP($C$10*1-(0.5*$C$11^2)*1+$C$11*'Scenarios -- Epsilon'!CD66)</f>
        <v>532.32617461575467</v>
      </c>
      <c r="CE90" s="26">
        <f>CE89*EXP($C$10*1-(0.5*$C$11^2)*1+$C$11*'Scenarios -- Epsilon'!CE66)</f>
        <v>544.47573992794514</v>
      </c>
      <c r="CF90" s="26">
        <f>CF89*EXP($C$10*1-(0.5*$C$11^2)*1+$C$11*'Scenarios -- Epsilon'!CF66)</f>
        <v>682.98826676456986</v>
      </c>
      <c r="CG90" s="26">
        <f>CG89*EXP($C$10*1-(0.5*$C$11^2)*1+$C$11*'Scenarios -- Epsilon'!CG66)</f>
        <v>605.99121758795445</v>
      </c>
      <c r="CH90" s="26">
        <f>CH89*EXP($C$10*1-(0.5*$C$11^2)*1+$C$11*'Scenarios -- Epsilon'!CH66)</f>
        <v>466.41598547949093</v>
      </c>
      <c r="CI90" s="26">
        <f>CI89*EXP($C$10*1-(0.5*$C$11^2)*1+$C$11*'Scenarios -- Epsilon'!CI66)</f>
        <v>504.67031148868222</v>
      </c>
      <c r="CJ90" s="26">
        <f>CJ89*EXP($C$10*1-(0.5*$C$11^2)*1+$C$11*'Scenarios -- Epsilon'!CJ66)</f>
        <v>508.77567042655954</v>
      </c>
      <c r="CK90" s="26">
        <f>CK89*EXP($C$10*1-(0.5*$C$11^2)*1+$C$11*'Scenarios -- Epsilon'!CK66)</f>
        <v>513.79221707840043</v>
      </c>
      <c r="CL90" s="26">
        <f>CL89*EXP($C$10*1-(0.5*$C$11^2)*1+$C$11*'Scenarios -- Epsilon'!CL66)</f>
        <v>587.31518413247011</v>
      </c>
      <c r="CM90" s="26">
        <f>CM89*EXP($C$10*1-(0.5*$C$11^2)*1+$C$11*'Scenarios -- Epsilon'!CM66)</f>
        <v>558.65555806261204</v>
      </c>
      <c r="CN90" s="26">
        <f>CN89*EXP($C$10*1-(0.5*$C$11^2)*1+$C$11*'Scenarios -- Epsilon'!CN66)</f>
        <v>531.19937768202055</v>
      </c>
      <c r="CO90" s="26">
        <f>CO89*EXP($C$10*1-(0.5*$C$11^2)*1+$C$11*'Scenarios -- Epsilon'!CO66)</f>
        <v>510.3667093420176</v>
      </c>
      <c r="CP90" s="26">
        <f>CP89*EXP($C$10*1-(0.5*$C$11^2)*1+$C$11*'Scenarios -- Epsilon'!CP66)</f>
        <v>542.8098469882417</v>
      </c>
      <c r="CQ90" s="26">
        <f>CQ89*EXP($C$10*1-(0.5*$C$11^2)*1+$C$11*'Scenarios -- Epsilon'!CQ66)</f>
        <v>641.44840620813272</v>
      </c>
      <c r="CR90" s="26">
        <f>CR89*EXP($C$10*1-(0.5*$C$11^2)*1+$C$11*'Scenarios -- Epsilon'!CR66)</f>
        <v>557.93156922283026</v>
      </c>
      <c r="CS90" s="26">
        <f>CS89*EXP($C$10*1-(0.5*$C$11^2)*1+$C$11*'Scenarios -- Epsilon'!CS66)</f>
        <v>644.57384236445205</v>
      </c>
      <c r="CT90" s="26">
        <f>CT89*EXP($C$10*1-(0.5*$C$11^2)*1+$C$11*'Scenarios -- Epsilon'!CT66)</f>
        <v>623.66506523936596</v>
      </c>
      <c r="CU90" s="26">
        <f>CU89*EXP($C$10*1-(0.5*$C$11^2)*1+$C$11*'Scenarios -- Epsilon'!CU66)</f>
        <v>441.67493127802283</v>
      </c>
      <c r="CV90" s="26">
        <f>CV89*EXP($C$10*1-(0.5*$C$11^2)*1+$C$11*'Scenarios -- Epsilon'!CV66)</f>
        <v>443.865989344122</v>
      </c>
      <c r="CW90" s="26">
        <f>CW89*EXP($C$10*1-(0.5*$C$11^2)*1+$C$11*'Scenarios -- Epsilon'!CW66)</f>
        <v>582.01259769193985</v>
      </c>
      <c r="CX90" s="26">
        <f>CX89*EXP($C$10*1-(0.5*$C$11^2)*1+$C$11*'Scenarios -- Epsilon'!CX66)</f>
        <v>508.24360028087648</v>
      </c>
    </row>
    <row r="91" spans="2:102">
      <c r="B91" s="25">
        <f t="shared" si="2"/>
        <v>42146</v>
      </c>
      <c r="C91" s="26">
        <f>C90*EXP($C$10*1-(0.5*$C$11^2)*1+$C$11*'Scenarios -- Epsilon'!C67)</f>
        <v>409.56382752443704</v>
      </c>
      <c r="D91" s="26">
        <f>D90*EXP($C$10*1-(0.5*$C$11^2)*1+$C$11*'Scenarios -- Epsilon'!D67)</f>
        <v>528.38246906348854</v>
      </c>
      <c r="E91" s="26">
        <f>E90*EXP($C$10*1-(0.5*$C$11^2)*1+$C$11*'Scenarios -- Epsilon'!E67)</f>
        <v>672.08500878473046</v>
      </c>
      <c r="F91" s="26">
        <f>F90*EXP($C$10*1-(0.5*$C$11^2)*1+$C$11*'Scenarios -- Epsilon'!F67)</f>
        <v>543.92853104536732</v>
      </c>
      <c r="G91" s="26">
        <f>G90*EXP($C$10*1-(0.5*$C$11^2)*1+$C$11*'Scenarios -- Epsilon'!G67)</f>
        <v>467.89165429971797</v>
      </c>
      <c r="H91" s="26">
        <f>H90*EXP($C$10*1-(0.5*$C$11^2)*1+$C$11*'Scenarios -- Epsilon'!H67)</f>
        <v>494.06804522301508</v>
      </c>
      <c r="I91" s="26">
        <f>I90*EXP($C$10*1-(0.5*$C$11^2)*1+$C$11*'Scenarios -- Epsilon'!I67)</f>
        <v>604.62397405948172</v>
      </c>
      <c r="J91" s="26">
        <f>J90*EXP($C$10*1-(0.5*$C$11^2)*1+$C$11*'Scenarios -- Epsilon'!J67)</f>
        <v>634.94706350842284</v>
      </c>
      <c r="K91" s="26">
        <f>K90*EXP($C$10*1-(0.5*$C$11^2)*1+$C$11*'Scenarios -- Epsilon'!K67)</f>
        <v>660.15984785160185</v>
      </c>
      <c r="L91" s="26">
        <f>L90*EXP($C$10*1-(0.5*$C$11^2)*1+$C$11*'Scenarios -- Epsilon'!L67)</f>
        <v>657.39054733494879</v>
      </c>
      <c r="M91" s="26">
        <f>M90*EXP($C$10*1-(0.5*$C$11^2)*1+$C$11*'Scenarios -- Epsilon'!M67)</f>
        <v>622.57876593322806</v>
      </c>
      <c r="N91" s="26">
        <f>N90*EXP($C$10*1-(0.5*$C$11^2)*1+$C$11*'Scenarios -- Epsilon'!N67)</f>
        <v>551.3454088827707</v>
      </c>
      <c r="O91" s="26">
        <f>O90*EXP($C$10*1-(0.5*$C$11^2)*1+$C$11*'Scenarios -- Epsilon'!O67)</f>
        <v>478.9689916452665</v>
      </c>
      <c r="P91" s="26">
        <f>P90*EXP($C$10*1-(0.5*$C$11^2)*1+$C$11*'Scenarios -- Epsilon'!P67)</f>
        <v>458.82317667278585</v>
      </c>
      <c r="Q91" s="26">
        <f>Q90*EXP($C$10*1-(0.5*$C$11^2)*1+$C$11*'Scenarios -- Epsilon'!Q67)</f>
        <v>530.67617901748849</v>
      </c>
      <c r="R91" s="26">
        <f>R90*EXP($C$10*1-(0.5*$C$11^2)*1+$C$11*'Scenarios -- Epsilon'!R67)</f>
        <v>538.78192569838416</v>
      </c>
      <c r="S91" s="26">
        <f>S90*EXP($C$10*1-(0.5*$C$11^2)*1+$C$11*'Scenarios -- Epsilon'!S67)</f>
        <v>552.78197273432852</v>
      </c>
      <c r="T91" s="26">
        <f>T90*EXP($C$10*1-(0.5*$C$11^2)*1+$C$11*'Scenarios -- Epsilon'!T67)</f>
        <v>640.83638605992451</v>
      </c>
      <c r="U91" s="26">
        <f>U90*EXP($C$10*1-(0.5*$C$11^2)*1+$C$11*'Scenarios -- Epsilon'!U67)</f>
        <v>579.96638960883638</v>
      </c>
      <c r="V91" s="26">
        <f>V90*EXP($C$10*1-(0.5*$C$11^2)*1+$C$11*'Scenarios -- Epsilon'!V67)</f>
        <v>510.5595891993645</v>
      </c>
      <c r="W91" s="26">
        <f>W90*EXP($C$10*1-(0.5*$C$11^2)*1+$C$11*'Scenarios -- Epsilon'!W67)</f>
        <v>529.56071721625665</v>
      </c>
      <c r="X91" s="26">
        <f>X90*EXP($C$10*1-(0.5*$C$11^2)*1+$C$11*'Scenarios -- Epsilon'!X67)</f>
        <v>525.98445302639857</v>
      </c>
      <c r="Y91" s="26">
        <f>Y90*EXP($C$10*1-(0.5*$C$11^2)*1+$C$11*'Scenarios -- Epsilon'!Y67)</f>
        <v>601.95347440366527</v>
      </c>
      <c r="Z91" s="26">
        <f>Z90*EXP($C$10*1-(0.5*$C$11^2)*1+$C$11*'Scenarios -- Epsilon'!Z67)</f>
        <v>515.52285784391631</v>
      </c>
      <c r="AA91" s="26">
        <f>AA90*EXP($C$10*1-(0.5*$C$11^2)*1+$C$11*'Scenarios -- Epsilon'!AA67)</f>
        <v>594.14158434312264</v>
      </c>
      <c r="AB91" s="26">
        <f>AB90*EXP($C$10*1-(0.5*$C$11^2)*1+$C$11*'Scenarios -- Epsilon'!AB67)</f>
        <v>513.20533339772146</v>
      </c>
      <c r="AC91" s="26">
        <f>AC90*EXP($C$10*1-(0.5*$C$11^2)*1+$C$11*'Scenarios -- Epsilon'!AC67)</f>
        <v>572.3919194311004</v>
      </c>
      <c r="AD91" s="26">
        <f>AD90*EXP($C$10*1-(0.5*$C$11^2)*1+$C$11*'Scenarios -- Epsilon'!AD67)</f>
        <v>563.64934362613712</v>
      </c>
      <c r="AE91" s="26">
        <f>AE90*EXP($C$10*1-(0.5*$C$11^2)*1+$C$11*'Scenarios -- Epsilon'!AE67)</f>
        <v>599.87876433264023</v>
      </c>
      <c r="AF91" s="26">
        <f>AF90*EXP($C$10*1-(0.5*$C$11^2)*1+$C$11*'Scenarios -- Epsilon'!AF67)</f>
        <v>576.00202970181465</v>
      </c>
      <c r="AG91" s="26">
        <f>AG90*EXP($C$10*1-(0.5*$C$11^2)*1+$C$11*'Scenarios -- Epsilon'!AG67)</f>
        <v>625.13245504311226</v>
      </c>
      <c r="AH91" s="26">
        <f>AH90*EXP($C$10*1-(0.5*$C$11^2)*1+$C$11*'Scenarios -- Epsilon'!AH67)</f>
        <v>564.38148933556317</v>
      </c>
      <c r="AI91" s="26">
        <f>AI90*EXP($C$10*1-(0.5*$C$11^2)*1+$C$11*'Scenarios -- Epsilon'!AI67)</f>
        <v>494.47076234688905</v>
      </c>
      <c r="AJ91" s="26">
        <f>AJ90*EXP($C$10*1-(0.5*$C$11^2)*1+$C$11*'Scenarios -- Epsilon'!AJ67)</f>
        <v>615.99864384534158</v>
      </c>
      <c r="AK91" s="26">
        <f>AK90*EXP($C$10*1-(0.5*$C$11^2)*1+$C$11*'Scenarios -- Epsilon'!AK67)</f>
        <v>680.74725210808049</v>
      </c>
      <c r="AL91" s="26">
        <f>AL90*EXP($C$10*1-(0.5*$C$11^2)*1+$C$11*'Scenarios -- Epsilon'!AL67)</f>
        <v>575.6055830261713</v>
      </c>
      <c r="AM91" s="26">
        <f>AM90*EXP($C$10*1-(0.5*$C$11^2)*1+$C$11*'Scenarios -- Epsilon'!AM67)</f>
        <v>595.14004951131153</v>
      </c>
      <c r="AN91" s="26">
        <f>AN90*EXP($C$10*1-(0.5*$C$11^2)*1+$C$11*'Scenarios -- Epsilon'!AN67)</f>
        <v>525.2664411040987</v>
      </c>
      <c r="AO91" s="26">
        <f>AO90*EXP($C$10*1-(0.5*$C$11^2)*1+$C$11*'Scenarios -- Epsilon'!AO67)</f>
        <v>586.64217097139806</v>
      </c>
      <c r="AP91" s="26">
        <f>AP90*EXP($C$10*1-(0.5*$C$11^2)*1+$C$11*'Scenarios -- Epsilon'!AP67)</f>
        <v>638.22096182368932</v>
      </c>
      <c r="AQ91" s="26">
        <f>AQ90*EXP($C$10*1-(0.5*$C$11^2)*1+$C$11*'Scenarios -- Epsilon'!AQ67)</f>
        <v>568.60794026713313</v>
      </c>
      <c r="AR91" s="26">
        <f>AR90*EXP($C$10*1-(0.5*$C$11^2)*1+$C$11*'Scenarios -- Epsilon'!AR67)</f>
        <v>535.36745322141132</v>
      </c>
      <c r="AS91" s="26">
        <f>AS90*EXP($C$10*1-(0.5*$C$11^2)*1+$C$11*'Scenarios -- Epsilon'!AS67)</f>
        <v>548.46161319812143</v>
      </c>
      <c r="AT91" s="26">
        <f>AT90*EXP($C$10*1-(0.5*$C$11^2)*1+$C$11*'Scenarios -- Epsilon'!AT67)</f>
        <v>607.41034086545028</v>
      </c>
      <c r="AU91" s="26">
        <f>AU90*EXP($C$10*1-(0.5*$C$11^2)*1+$C$11*'Scenarios -- Epsilon'!AU67)</f>
        <v>570.44307257034779</v>
      </c>
      <c r="AV91" s="26">
        <f>AV90*EXP($C$10*1-(0.5*$C$11^2)*1+$C$11*'Scenarios -- Epsilon'!AV67)</f>
        <v>628.63940194489032</v>
      </c>
      <c r="AW91" s="26">
        <f>AW90*EXP($C$10*1-(0.5*$C$11^2)*1+$C$11*'Scenarios -- Epsilon'!AW67)</f>
        <v>523.76730332689374</v>
      </c>
      <c r="AX91" s="26">
        <f>AX90*EXP($C$10*1-(0.5*$C$11^2)*1+$C$11*'Scenarios -- Epsilon'!AX67)</f>
        <v>678.93657886371807</v>
      </c>
      <c r="AY91" s="26">
        <f>AY90*EXP($C$10*1-(0.5*$C$11^2)*1+$C$11*'Scenarios -- Epsilon'!AY67)</f>
        <v>501.98202636168668</v>
      </c>
      <c r="AZ91" s="26">
        <f>AZ90*EXP($C$10*1-(0.5*$C$11^2)*1+$C$11*'Scenarios -- Epsilon'!AZ67)</f>
        <v>533.91184238095263</v>
      </c>
      <c r="BA91" s="26">
        <f>BA90*EXP($C$10*1-(0.5*$C$11^2)*1+$C$11*'Scenarios -- Epsilon'!BA67)</f>
        <v>559.36861538780749</v>
      </c>
      <c r="BB91" s="26">
        <f>BB90*EXP($C$10*1-(0.5*$C$11^2)*1+$C$11*'Scenarios -- Epsilon'!BB67)</f>
        <v>554.48593349368252</v>
      </c>
      <c r="BC91" s="26">
        <f>BC90*EXP($C$10*1-(0.5*$C$11^2)*1+$C$11*'Scenarios -- Epsilon'!BC67)</f>
        <v>577.19515421159554</v>
      </c>
      <c r="BD91" s="26">
        <f>BD90*EXP($C$10*1-(0.5*$C$11^2)*1+$C$11*'Scenarios -- Epsilon'!BD67)</f>
        <v>539.75750232181349</v>
      </c>
      <c r="BE91" s="26">
        <f>BE90*EXP($C$10*1-(0.5*$C$11^2)*1+$C$11*'Scenarios -- Epsilon'!BE67)</f>
        <v>582.69520902831732</v>
      </c>
      <c r="BF91" s="26">
        <f>BF90*EXP($C$10*1-(0.5*$C$11^2)*1+$C$11*'Scenarios -- Epsilon'!BF67)</f>
        <v>535.19044816723692</v>
      </c>
      <c r="BG91" s="26">
        <f>BG90*EXP($C$10*1-(0.5*$C$11^2)*1+$C$11*'Scenarios -- Epsilon'!BG67)</f>
        <v>645.62857974498331</v>
      </c>
      <c r="BH91" s="26">
        <f>BH90*EXP($C$10*1-(0.5*$C$11^2)*1+$C$11*'Scenarios -- Epsilon'!BH67)</f>
        <v>542.56868142346855</v>
      </c>
      <c r="BI91" s="26">
        <f>BI90*EXP($C$10*1-(0.5*$C$11^2)*1+$C$11*'Scenarios -- Epsilon'!BI67)</f>
        <v>507.91710449190924</v>
      </c>
      <c r="BJ91" s="26">
        <f>BJ90*EXP($C$10*1-(0.5*$C$11^2)*1+$C$11*'Scenarios -- Epsilon'!BJ67)</f>
        <v>585.83711532852715</v>
      </c>
      <c r="BK91" s="26">
        <f>BK90*EXP($C$10*1-(0.5*$C$11^2)*1+$C$11*'Scenarios -- Epsilon'!BK67)</f>
        <v>610.29861353424849</v>
      </c>
      <c r="BL91" s="26">
        <f>BL90*EXP($C$10*1-(0.5*$C$11^2)*1+$C$11*'Scenarios -- Epsilon'!BL67)</f>
        <v>505.28981180431015</v>
      </c>
      <c r="BM91" s="26">
        <f>BM90*EXP($C$10*1-(0.5*$C$11^2)*1+$C$11*'Scenarios -- Epsilon'!BM67)</f>
        <v>557.44908832771637</v>
      </c>
      <c r="BN91" s="26">
        <f>BN90*EXP($C$10*1-(0.5*$C$11^2)*1+$C$11*'Scenarios -- Epsilon'!BN67)</f>
        <v>493.46010568646449</v>
      </c>
      <c r="BO91" s="26">
        <f>BO90*EXP($C$10*1-(0.5*$C$11^2)*1+$C$11*'Scenarios -- Epsilon'!BO67)</f>
        <v>504.31530667952529</v>
      </c>
      <c r="BP91" s="26">
        <f>BP90*EXP($C$10*1-(0.5*$C$11^2)*1+$C$11*'Scenarios -- Epsilon'!BP67)</f>
        <v>444.85014614098981</v>
      </c>
      <c r="BQ91" s="26">
        <f>BQ90*EXP($C$10*1-(0.5*$C$11^2)*1+$C$11*'Scenarios -- Epsilon'!BQ67)</f>
        <v>546.03848041970195</v>
      </c>
      <c r="BR91" s="26">
        <f>BR90*EXP($C$10*1-(0.5*$C$11^2)*1+$C$11*'Scenarios -- Epsilon'!BR67)</f>
        <v>469.39069617430471</v>
      </c>
      <c r="BS91" s="26">
        <f>BS90*EXP($C$10*1-(0.5*$C$11^2)*1+$C$11*'Scenarios -- Epsilon'!BS67)</f>
        <v>462.19285284990536</v>
      </c>
      <c r="BT91" s="26">
        <f>BT90*EXP($C$10*1-(0.5*$C$11^2)*1+$C$11*'Scenarios -- Epsilon'!BT67)</f>
        <v>544.91881703166894</v>
      </c>
      <c r="BU91" s="26">
        <f>BU90*EXP($C$10*1-(0.5*$C$11^2)*1+$C$11*'Scenarios -- Epsilon'!BU67)</f>
        <v>537.59230131608342</v>
      </c>
      <c r="BV91" s="26">
        <f>BV90*EXP($C$10*1-(0.5*$C$11^2)*1+$C$11*'Scenarios -- Epsilon'!BV67)</f>
        <v>591.08023066771068</v>
      </c>
      <c r="BW91" s="26">
        <f>BW90*EXP($C$10*1-(0.5*$C$11^2)*1+$C$11*'Scenarios -- Epsilon'!BW67)</f>
        <v>464.82654605561532</v>
      </c>
      <c r="BX91" s="26">
        <f>BX90*EXP($C$10*1-(0.5*$C$11^2)*1+$C$11*'Scenarios -- Epsilon'!BX67)</f>
        <v>565.34514615463081</v>
      </c>
      <c r="BY91" s="26">
        <f>BY90*EXP($C$10*1-(0.5*$C$11^2)*1+$C$11*'Scenarios -- Epsilon'!BY67)</f>
        <v>523.98290768134996</v>
      </c>
      <c r="BZ91" s="26">
        <f>BZ90*EXP($C$10*1-(0.5*$C$11^2)*1+$C$11*'Scenarios -- Epsilon'!BZ67)</f>
        <v>508.88218693364649</v>
      </c>
      <c r="CA91" s="26">
        <f>CA90*EXP($C$10*1-(0.5*$C$11^2)*1+$C$11*'Scenarios -- Epsilon'!CA67)</f>
        <v>467.73150988376852</v>
      </c>
      <c r="CB91" s="26">
        <f>CB90*EXP($C$10*1-(0.5*$C$11^2)*1+$C$11*'Scenarios -- Epsilon'!CB67)</f>
        <v>420.50786686926807</v>
      </c>
      <c r="CC91" s="26">
        <f>CC90*EXP($C$10*1-(0.5*$C$11^2)*1+$C$11*'Scenarios -- Epsilon'!CC67)</f>
        <v>581.61241277501063</v>
      </c>
      <c r="CD91" s="26">
        <f>CD90*EXP($C$10*1-(0.5*$C$11^2)*1+$C$11*'Scenarios -- Epsilon'!CD67)</f>
        <v>520.54375140254945</v>
      </c>
      <c r="CE91" s="26">
        <f>CE90*EXP($C$10*1-(0.5*$C$11^2)*1+$C$11*'Scenarios -- Epsilon'!CE67)</f>
        <v>530.68136298195225</v>
      </c>
      <c r="CF91" s="26">
        <f>CF90*EXP($C$10*1-(0.5*$C$11^2)*1+$C$11*'Scenarios -- Epsilon'!CF67)</f>
        <v>683.90437318602278</v>
      </c>
      <c r="CG91" s="26">
        <f>CG90*EXP($C$10*1-(0.5*$C$11^2)*1+$C$11*'Scenarios -- Epsilon'!CG67)</f>
        <v>602.02530037791598</v>
      </c>
      <c r="CH91" s="26">
        <f>CH90*EXP($C$10*1-(0.5*$C$11^2)*1+$C$11*'Scenarios -- Epsilon'!CH67)</f>
        <v>462.02717422807643</v>
      </c>
      <c r="CI91" s="26">
        <f>CI90*EXP($C$10*1-(0.5*$C$11^2)*1+$C$11*'Scenarios -- Epsilon'!CI67)</f>
        <v>511.09679380272519</v>
      </c>
      <c r="CJ91" s="26">
        <f>CJ90*EXP($C$10*1-(0.5*$C$11^2)*1+$C$11*'Scenarios -- Epsilon'!CJ67)</f>
        <v>508.97924994744636</v>
      </c>
      <c r="CK91" s="26">
        <f>CK90*EXP($C$10*1-(0.5*$C$11^2)*1+$C$11*'Scenarios -- Epsilon'!CK67)</f>
        <v>511.0193005347129</v>
      </c>
      <c r="CL91" s="26">
        <f>CL90*EXP($C$10*1-(0.5*$C$11^2)*1+$C$11*'Scenarios -- Epsilon'!CL67)</f>
        <v>603.77445784579356</v>
      </c>
      <c r="CM91" s="26">
        <f>CM90*EXP($C$10*1-(0.5*$C$11^2)*1+$C$11*'Scenarios -- Epsilon'!CM67)</f>
        <v>551.18296609957133</v>
      </c>
      <c r="CN91" s="26">
        <f>CN90*EXP($C$10*1-(0.5*$C$11^2)*1+$C$11*'Scenarios -- Epsilon'!CN67)</f>
        <v>524.93091835628354</v>
      </c>
      <c r="CO91" s="26">
        <f>CO90*EXP($C$10*1-(0.5*$C$11^2)*1+$C$11*'Scenarios -- Epsilon'!CO67)</f>
        <v>493.58036935515139</v>
      </c>
      <c r="CP91" s="26">
        <f>CP90*EXP($C$10*1-(0.5*$C$11^2)*1+$C$11*'Scenarios -- Epsilon'!CP67)</f>
        <v>527.44939714946838</v>
      </c>
      <c r="CQ91" s="26">
        <f>CQ90*EXP($C$10*1-(0.5*$C$11^2)*1+$C$11*'Scenarios -- Epsilon'!CQ67)</f>
        <v>658.15973213052382</v>
      </c>
      <c r="CR91" s="26">
        <f>CR90*EXP($C$10*1-(0.5*$C$11^2)*1+$C$11*'Scenarios -- Epsilon'!CR67)</f>
        <v>554.83616946113239</v>
      </c>
      <c r="CS91" s="26">
        <f>CS90*EXP($C$10*1-(0.5*$C$11^2)*1+$C$11*'Scenarios -- Epsilon'!CS67)</f>
        <v>631.84151650038314</v>
      </c>
      <c r="CT91" s="26">
        <f>CT90*EXP($C$10*1-(0.5*$C$11^2)*1+$C$11*'Scenarios -- Epsilon'!CT67)</f>
        <v>621.38085065741132</v>
      </c>
      <c r="CU91" s="26">
        <f>CU90*EXP($C$10*1-(0.5*$C$11^2)*1+$C$11*'Scenarios -- Epsilon'!CU67)</f>
        <v>431.51892016033349</v>
      </c>
      <c r="CV91" s="26">
        <f>CV90*EXP($C$10*1-(0.5*$C$11^2)*1+$C$11*'Scenarios -- Epsilon'!CV67)</f>
        <v>441.09155757636518</v>
      </c>
      <c r="CW91" s="26">
        <f>CW90*EXP($C$10*1-(0.5*$C$11^2)*1+$C$11*'Scenarios -- Epsilon'!CW67)</f>
        <v>588.22797642268472</v>
      </c>
      <c r="CX91" s="26">
        <f>CX90*EXP($C$10*1-(0.5*$C$11^2)*1+$C$11*'Scenarios -- Epsilon'!CX67)</f>
        <v>509.76763768338202</v>
      </c>
    </row>
    <row r="92" spans="2:102">
      <c r="B92" s="25">
        <f t="shared" si="2"/>
        <v>42147</v>
      </c>
      <c r="C92" s="26">
        <f>C91*EXP($C$10*1-(0.5*$C$11^2)*1+$C$11*'Scenarios -- Epsilon'!C68)</f>
        <v>398.5495379583345</v>
      </c>
      <c r="D92" s="26">
        <f>D91*EXP($C$10*1-(0.5*$C$11^2)*1+$C$11*'Scenarios -- Epsilon'!D68)</f>
        <v>529.89978431661473</v>
      </c>
      <c r="E92" s="26">
        <f>E91*EXP($C$10*1-(0.5*$C$11^2)*1+$C$11*'Scenarios -- Epsilon'!E68)</f>
        <v>682.09491926305793</v>
      </c>
      <c r="F92" s="26">
        <f>F91*EXP($C$10*1-(0.5*$C$11^2)*1+$C$11*'Scenarios -- Epsilon'!F68)</f>
        <v>542.56206975549242</v>
      </c>
      <c r="G92" s="26">
        <f>G91*EXP($C$10*1-(0.5*$C$11^2)*1+$C$11*'Scenarios -- Epsilon'!G68)</f>
        <v>464.62873683558922</v>
      </c>
      <c r="H92" s="26">
        <f>H91*EXP($C$10*1-(0.5*$C$11^2)*1+$C$11*'Scenarios -- Epsilon'!H68)</f>
        <v>487.96509378422144</v>
      </c>
      <c r="I92" s="26">
        <f>I91*EXP($C$10*1-(0.5*$C$11^2)*1+$C$11*'Scenarios -- Epsilon'!I68)</f>
        <v>599.45673454761834</v>
      </c>
      <c r="J92" s="26">
        <f>J91*EXP($C$10*1-(0.5*$C$11^2)*1+$C$11*'Scenarios -- Epsilon'!J68)</f>
        <v>621.48281907332398</v>
      </c>
      <c r="K92" s="26">
        <f>K91*EXP($C$10*1-(0.5*$C$11^2)*1+$C$11*'Scenarios -- Epsilon'!K68)</f>
        <v>659.63543586559888</v>
      </c>
      <c r="L92" s="26">
        <f>L91*EXP($C$10*1-(0.5*$C$11^2)*1+$C$11*'Scenarios -- Epsilon'!L68)</f>
        <v>644.17478202259042</v>
      </c>
      <c r="M92" s="26">
        <f>M91*EXP($C$10*1-(0.5*$C$11^2)*1+$C$11*'Scenarios -- Epsilon'!M68)</f>
        <v>634.32526247518183</v>
      </c>
      <c r="N92" s="26">
        <f>N91*EXP($C$10*1-(0.5*$C$11^2)*1+$C$11*'Scenarios -- Epsilon'!N68)</f>
        <v>549.07832639031142</v>
      </c>
      <c r="O92" s="26">
        <f>O91*EXP($C$10*1-(0.5*$C$11^2)*1+$C$11*'Scenarios -- Epsilon'!O68)</f>
        <v>472.46789026281004</v>
      </c>
      <c r="P92" s="26">
        <f>P91*EXP($C$10*1-(0.5*$C$11^2)*1+$C$11*'Scenarios -- Epsilon'!P68)</f>
        <v>467.76420103595058</v>
      </c>
      <c r="Q92" s="26">
        <f>Q91*EXP($C$10*1-(0.5*$C$11^2)*1+$C$11*'Scenarios -- Epsilon'!Q68)</f>
        <v>524.56226383790874</v>
      </c>
      <c r="R92" s="26">
        <f>R91*EXP($C$10*1-(0.5*$C$11^2)*1+$C$11*'Scenarios -- Epsilon'!R68)</f>
        <v>537.54775610525269</v>
      </c>
      <c r="S92" s="26">
        <f>S91*EXP($C$10*1-(0.5*$C$11^2)*1+$C$11*'Scenarios -- Epsilon'!S68)</f>
        <v>558.53826016075072</v>
      </c>
      <c r="T92" s="26">
        <f>T91*EXP($C$10*1-(0.5*$C$11^2)*1+$C$11*'Scenarios -- Epsilon'!T68)</f>
        <v>639.17437064042815</v>
      </c>
      <c r="U92" s="26">
        <f>U91*EXP($C$10*1-(0.5*$C$11^2)*1+$C$11*'Scenarios -- Epsilon'!U68)</f>
        <v>578.10468547154289</v>
      </c>
      <c r="V92" s="26">
        <f>V91*EXP($C$10*1-(0.5*$C$11^2)*1+$C$11*'Scenarios -- Epsilon'!V68)</f>
        <v>510.89662991427377</v>
      </c>
      <c r="W92" s="26">
        <f>W91*EXP($C$10*1-(0.5*$C$11^2)*1+$C$11*'Scenarios -- Epsilon'!W68)</f>
        <v>536.60173268557969</v>
      </c>
      <c r="X92" s="26">
        <f>X91*EXP($C$10*1-(0.5*$C$11^2)*1+$C$11*'Scenarios -- Epsilon'!X68)</f>
        <v>524.96888339831946</v>
      </c>
      <c r="Y92" s="26">
        <f>Y91*EXP($C$10*1-(0.5*$C$11^2)*1+$C$11*'Scenarios -- Epsilon'!Y68)</f>
        <v>598.83303820145022</v>
      </c>
      <c r="Z92" s="26">
        <f>Z91*EXP($C$10*1-(0.5*$C$11^2)*1+$C$11*'Scenarios -- Epsilon'!Z68)</f>
        <v>511.19409827685564</v>
      </c>
      <c r="AA92" s="26">
        <f>AA91*EXP($C$10*1-(0.5*$C$11^2)*1+$C$11*'Scenarios -- Epsilon'!AA68)</f>
        <v>602.27485795246037</v>
      </c>
      <c r="AB92" s="26">
        <f>AB91*EXP($C$10*1-(0.5*$C$11^2)*1+$C$11*'Scenarios -- Epsilon'!AB68)</f>
        <v>518.7862401116887</v>
      </c>
      <c r="AC92" s="26">
        <f>AC91*EXP($C$10*1-(0.5*$C$11^2)*1+$C$11*'Scenarios -- Epsilon'!AC68)</f>
        <v>572.77747716774502</v>
      </c>
      <c r="AD92" s="26">
        <f>AD91*EXP($C$10*1-(0.5*$C$11^2)*1+$C$11*'Scenarios -- Epsilon'!AD68)</f>
        <v>558.25615004975032</v>
      </c>
      <c r="AE92" s="26">
        <f>AE91*EXP($C$10*1-(0.5*$C$11^2)*1+$C$11*'Scenarios -- Epsilon'!AE68)</f>
        <v>595.82428398577474</v>
      </c>
      <c r="AF92" s="26">
        <f>AF91*EXP($C$10*1-(0.5*$C$11^2)*1+$C$11*'Scenarios -- Epsilon'!AF68)</f>
        <v>565.62843843736243</v>
      </c>
      <c r="AG92" s="26">
        <f>AG91*EXP($C$10*1-(0.5*$C$11^2)*1+$C$11*'Scenarios -- Epsilon'!AG68)</f>
        <v>621.48917354850209</v>
      </c>
      <c r="AH92" s="26">
        <f>AH91*EXP($C$10*1-(0.5*$C$11^2)*1+$C$11*'Scenarios -- Epsilon'!AH68)</f>
        <v>554.33606253968753</v>
      </c>
      <c r="AI92" s="26">
        <f>AI91*EXP($C$10*1-(0.5*$C$11^2)*1+$C$11*'Scenarios -- Epsilon'!AI68)</f>
        <v>500.22561170227499</v>
      </c>
      <c r="AJ92" s="26">
        <f>AJ91*EXP($C$10*1-(0.5*$C$11^2)*1+$C$11*'Scenarios -- Epsilon'!AJ68)</f>
        <v>628.46500741724162</v>
      </c>
      <c r="AK92" s="26">
        <f>AK91*EXP($C$10*1-(0.5*$C$11^2)*1+$C$11*'Scenarios -- Epsilon'!AK68)</f>
        <v>678.86203656494069</v>
      </c>
      <c r="AL92" s="26">
        <f>AL91*EXP($C$10*1-(0.5*$C$11^2)*1+$C$11*'Scenarios -- Epsilon'!AL68)</f>
        <v>574.46867226335632</v>
      </c>
      <c r="AM92" s="26">
        <f>AM91*EXP($C$10*1-(0.5*$C$11^2)*1+$C$11*'Scenarios -- Epsilon'!AM68)</f>
        <v>595.46540505132975</v>
      </c>
      <c r="AN92" s="26">
        <f>AN91*EXP($C$10*1-(0.5*$C$11^2)*1+$C$11*'Scenarios -- Epsilon'!AN68)</f>
        <v>530.71001237916505</v>
      </c>
      <c r="AO92" s="26">
        <f>AO91*EXP($C$10*1-(0.5*$C$11^2)*1+$C$11*'Scenarios -- Epsilon'!AO68)</f>
        <v>586.62718863436874</v>
      </c>
      <c r="AP92" s="26">
        <f>AP91*EXP($C$10*1-(0.5*$C$11^2)*1+$C$11*'Scenarios -- Epsilon'!AP68)</f>
        <v>633.10025282655715</v>
      </c>
      <c r="AQ92" s="26">
        <f>AQ91*EXP($C$10*1-(0.5*$C$11^2)*1+$C$11*'Scenarios -- Epsilon'!AQ68)</f>
        <v>570.57281168842917</v>
      </c>
      <c r="AR92" s="26">
        <f>AR91*EXP($C$10*1-(0.5*$C$11^2)*1+$C$11*'Scenarios -- Epsilon'!AR68)</f>
        <v>543.21188863995633</v>
      </c>
      <c r="AS92" s="26">
        <f>AS91*EXP($C$10*1-(0.5*$C$11^2)*1+$C$11*'Scenarios -- Epsilon'!AS68)</f>
        <v>538.01038614013066</v>
      </c>
      <c r="AT92" s="26">
        <f>AT91*EXP($C$10*1-(0.5*$C$11^2)*1+$C$11*'Scenarios -- Epsilon'!AT68)</f>
        <v>612.37346871741545</v>
      </c>
      <c r="AU92" s="26">
        <f>AU91*EXP($C$10*1-(0.5*$C$11^2)*1+$C$11*'Scenarios -- Epsilon'!AU68)</f>
        <v>571.2497394120652</v>
      </c>
      <c r="AV92" s="26">
        <f>AV91*EXP($C$10*1-(0.5*$C$11^2)*1+$C$11*'Scenarios -- Epsilon'!AV68)</f>
        <v>625.448829581533</v>
      </c>
      <c r="AW92" s="26">
        <f>AW91*EXP($C$10*1-(0.5*$C$11^2)*1+$C$11*'Scenarios -- Epsilon'!AW68)</f>
        <v>520.20357151582846</v>
      </c>
      <c r="AX92" s="26">
        <f>AX91*EXP($C$10*1-(0.5*$C$11^2)*1+$C$11*'Scenarios -- Epsilon'!AX68)</f>
        <v>675.70870320392282</v>
      </c>
      <c r="AY92" s="26">
        <f>AY91*EXP($C$10*1-(0.5*$C$11^2)*1+$C$11*'Scenarios -- Epsilon'!AY68)</f>
        <v>501.10170939253726</v>
      </c>
      <c r="AZ92" s="26">
        <f>AZ91*EXP($C$10*1-(0.5*$C$11^2)*1+$C$11*'Scenarios -- Epsilon'!AZ68)</f>
        <v>531.79531403572878</v>
      </c>
      <c r="BA92" s="26">
        <f>BA91*EXP($C$10*1-(0.5*$C$11^2)*1+$C$11*'Scenarios -- Epsilon'!BA68)</f>
        <v>565.65992374423604</v>
      </c>
      <c r="BB92" s="26">
        <f>BB91*EXP($C$10*1-(0.5*$C$11^2)*1+$C$11*'Scenarios -- Epsilon'!BB68)</f>
        <v>550.23972512539535</v>
      </c>
      <c r="BC92" s="26">
        <f>BC91*EXP($C$10*1-(0.5*$C$11^2)*1+$C$11*'Scenarios -- Epsilon'!BC68)</f>
        <v>588.0587731806811</v>
      </c>
      <c r="BD92" s="26">
        <f>BD91*EXP($C$10*1-(0.5*$C$11^2)*1+$C$11*'Scenarios -- Epsilon'!BD68)</f>
        <v>540.38407956058143</v>
      </c>
      <c r="BE92" s="26">
        <f>BE91*EXP($C$10*1-(0.5*$C$11^2)*1+$C$11*'Scenarios -- Epsilon'!BE68)</f>
        <v>573.01758336472176</v>
      </c>
      <c r="BF92" s="26">
        <f>BF91*EXP($C$10*1-(0.5*$C$11^2)*1+$C$11*'Scenarios -- Epsilon'!BF68)</f>
        <v>532.41159311847787</v>
      </c>
      <c r="BG92" s="26">
        <f>BG91*EXP($C$10*1-(0.5*$C$11^2)*1+$C$11*'Scenarios -- Epsilon'!BG68)</f>
        <v>634.48997141255461</v>
      </c>
      <c r="BH92" s="26">
        <f>BH91*EXP($C$10*1-(0.5*$C$11^2)*1+$C$11*'Scenarios -- Epsilon'!BH68)</f>
        <v>544.64595657293694</v>
      </c>
      <c r="BI92" s="26">
        <f>BI91*EXP($C$10*1-(0.5*$C$11^2)*1+$C$11*'Scenarios -- Epsilon'!BI68)</f>
        <v>506.64624116263292</v>
      </c>
      <c r="BJ92" s="26">
        <f>BJ91*EXP($C$10*1-(0.5*$C$11^2)*1+$C$11*'Scenarios -- Epsilon'!BJ68)</f>
        <v>587.54347322922729</v>
      </c>
      <c r="BK92" s="26">
        <f>BK91*EXP($C$10*1-(0.5*$C$11^2)*1+$C$11*'Scenarios -- Epsilon'!BK68)</f>
        <v>619.07432956495347</v>
      </c>
      <c r="BL92" s="26">
        <f>BL91*EXP($C$10*1-(0.5*$C$11^2)*1+$C$11*'Scenarios -- Epsilon'!BL68)</f>
        <v>497.46031170404052</v>
      </c>
      <c r="BM92" s="26">
        <f>BM91*EXP($C$10*1-(0.5*$C$11^2)*1+$C$11*'Scenarios -- Epsilon'!BM68)</f>
        <v>556.8083681641773</v>
      </c>
      <c r="BN92" s="26">
        <f>BN91*EXP($C$10*1-(0.5*$C$11^2)*1+$C$11*'Scenarios -- Epsilon'!BN68)</f>
        <v>498.13331504815716</v>
      </c>
      <c r="BO92" s="26">
        <f>BO91*EXP($C$10*1-(0.5*$C$11^2)*1+$C$11*'Scenarios -- Epsilon'!BO68)</f>
        <v>510.09352831555685</v>
      </c>
      <c r="BP92" s="26">
        <f>BP91*EXP($C$10*1-(0.5*$C$11^2)*1+$C$11*'Scenarios -- Epsilon'!BP68)</f>
        <v>438.62580384511</v>
      </c>
      <c r="BQ92" s="26">
        <f>BQ91*EXP($C$10*1-(0.5*$C$11^2)*1+$C$11*'Scenarios -- Epsilon'!BQ68)</f>
        <v>541.28517980502704</v>
      </c>
      <c r="BR92" s="26">
        <f>BR91*EXP($C$10*1-(0.5*$C$11^2)*1+$C$11*'Scenarios -- Epsilon'!BR68)</f>
        <v>465.9809373541558</v>
      </c>
      <c r="BS92" s="26">
        <f>BS91*EXP($C$10*1-(0.5*$C$11^2)*1+$C$11*'Scenarios -- Epsilon'!BS68)</f>
        <v>459.22715140623336</v>
      </c>
      <c r="BT92" s="26">
        <f>BT91*EXP($C$10*1-(0.5*$C$11^2)*1+$C$11*'Scenarios -- Epsilon'!BT68)</f>
        <v>550.4384592037128</v>
      </c>
      <c r="BU92" s="26">
        <f>BU91*EXP($C$10*1-(0.5*$C$11^2)*1+$C$11*'Scenarios -- Epsilon'!BU68)</f>
        <v>536.25125324108819</v>
      </c>
      <c r="BV92" s="26">
        <f>BV91*EXP($C$10*1-(0.5*$C$11^2)*1+$C$11*'Scenarios -- Epsilon'!BV68)</f>
        <v>576.63963767914936</v>
      </c>
      <c r="BW92" s="26">
        <f>BW91*EXP($C$10*1-(0.5*$C$11^2)*1+$C$11*'Scenarios -- Epsilon'!BW68)</f>
        <v>458.87935359669109</v>
      </c>
      <c r="BX92" s="26">
        <f>BX91*EXP($C$10*1-(0.5*$C$11^2)*1+$C$11*'Scenarios -- Epsilon'!BX68)</f>
        <v>573.88799159951884</v>
      </c>
      <c r="BY92" s="26">
        <f>BY91*EXP($C$10*1-(0.5*$C$11^2)*1+$C$11*'Scenarios -- Epsilon'!BY68)</f>
        <v>527.99160299936079</v>
      </c>
      <c r="BZ92" s="26">
        <f>BZ91*EXP($C$10*1-(0.5*$C$11^2)*1+$C$11*'Scenarios -- Epsilon'!BZ68)</f>
        <v>517.47790546819294</v>
      </c>
      <c r="CA92" s="26">
        <f>CA91*EXP($C$10*1-(0.5*$C$11^2)*1+$C$11*'Scenarios -- Epsilon'!CA68)</f>
        <v>470.02524139851982</v>
      </c>
      <c r="CB92" s="26">
        <f>CB91*EXP($C$10*1-(0.5*$C$11^2)*1+$C$11*'Scenarios -- Epsilon'!CB68)</f>
        <v>413.17712385788275</v>
      </c>
      <c r="CC92" s="26">
        <f>CC91*EXP($C$10*1-(0.5*$C$11^2)*1+$C$11*'Scenarios -- Epsilon'!CC68)</f>
        <v>575.31838662602979</v>
      </c>
      <c r="CD92" s="26">
        <f>CD91*EXP($C$10*1-(0.5*$C$11^2)*1+$C$11*'Scenarios -- Epsilon'!CD68)</f>
        <v>521.17924908406735</v>
      </c>
      <c r="CE92" s="26">
        <f>CE91*EXP($C$10*1-(0.5*$C$11^2)*1+$C$11*'Scenarios -- Epsilon'!CE68)</f>
        <v>528.9413438194639</v>
      </c>
      <c r="CF92" s="26">
        <f>CF91*EXP($C$10*1-(0.5*$C$11^2)*1+$C$11*'Scenarios -- Epsilon'!CF68)</f>
        <v>682.45159127291367</v>
      </c>
      <c r="CG92" s="26">
        <f>CG91*EXP($C$10*1-(0.5*$C$11^2)*1+$C$11*'Scenarios -- Epsilon'!CG68)</f>
        <v>595.4623185563662</v>
      </c>
      <c r="CH92" s="26">
        <f>CH91*EXP($C$10*1-(0.5*$C$11^2)*1+$C$11*'Scenarios -- Epsilon'!CH68)</f>
        <v>458.4557851388833</v>
      </c>
      <c r="CI92" s="26">
        <f>CI91*EXP($C$10*1-(0.5*$C$11^2)*1+$C$11*'Scenarios -- Epsilon'!CI68)</f>
        <v>518.87924745427199</v>
      </c>
      <c r="CJ92" s="26">
        <f>CJ91*EXP($C$10*1-(0.5*$C$11^2)*1+$C$11*'Scenarios -- Epsilon'!CJ68)</f>
        <v>516.47810059818141</v>
      </c>
      <c r="CK92" s="26">
        <f>CK91*EXP($C$10*1-(0.5*$C$11^2)*1+$C$11*'Scenarios -- Epsilon'!CK68)</f>
        <v>503.41388564091363</v>
      </c>
      <c r="CL92" s="26">
        <f>CL91*EXP($C$10*1-(0.5*$C$11^2)*1+$C$11*'Scenarios -- Epsilon'!CL68)</f>
        <v>592.44492029393462</v>
      </c>
      <c r="CM92" s="26">
        <f>CM91*EXP($C$10*1-(0.5*$C$11^2)*1+$C$11*'Scenarios -- Epsilon'!CM68)</f>
        <v>557.2405664247849</v>
      </c>
      <c r="CN92" s="26">
        <f>CN91*EXP($C$10*1-(0.5*$C$11^2)*1+$C$11*'Scenarios -- Epsilon'!CN68)</f>
        <v>525.81132429328272</v>
      </c>
      <c r="CO92" s="26">
        <f>CO91*EXP($C$10*1-(0.5*$C$11^2)*1+$C$11*'Scenarios -- Epsilon'!CO68)</f>
        <v>488.53938555397815</v>
      </c>
      <c r="CP92" s="26">
        <f>CP91*EXP($C$10*1-(0.5*$C$11^2)*1+$C$11*'Scenarios -- Epsilon'!CP68)</f>
        <v>524.37749201166264</v>
      </c>
      <c r="CQ92" s="26">
        <f>CQ91*EXP($C$10*1-(0.5*$C$11^2)*1+$C$11*'Scenarios -- Epsilon'!CQ68)</f>
        <v>667.62223424303693</v>
      </c>
      <c r="CR92" s="26">
        <f>CR91*EXP($C$10*1-(0.5*$C$11^2)*1+$C$11*'Scenarios -- Epsilon'!CR68)</f>
        <v>560.1848895330188</v>
      </c>
      <c r="CS92" s="26">
        <f>CS91*EXP($C$10*1-(0.5*$C$11^2)*1+$C$11*'Scenarios -- Epsilon'!CS68)</f>
        <v>625.50791770508101</v>
      </c>
      <c r="CT92" s="26">
        <f>CT91*EXP($C$10*1-(0.5*$C$11^2)*1+$C$11*'Scenarios -- Epsilon'!CT68)</f>
        <v>637.32840839487369</v>
      </c>
      <c r="CU92" s="26">
        <f>CU91*EXP($C$10*1-(0.5*$C$11^2)*1+$C$11*'Scenarios -- Epsilon'!CU68)</f>
        <v>426.71058846501387</v>
      </c>
      <c r="CV92" s="26">
        <f>CV91*EXP($C$10*1-(0.5*$C$11^2)*1+$C$11*'Scenarios -- Epsilon'!CV68)</f>
        <v>424.00484584478994</v>
      </c>
      <c r="CW92" s="26">
        <f>CW91*EXP($C$10*1-(0.5*$C$11^2)*1+$C$11*'Scenarios -- Epsilon'!CW68)</f>
        <v>584.91863425614292</v>
      </c>
      <c r="CX92" s="26">
        <f>CX91*EXP($C$10*1-(0.5*$C$11^2)*1+$C$11*'Scenarios -- Epsilon'!CX68)</f>
        <v>513.64077965311401</v>
      </c>
    </row>
    <row r="93" spans="2:102">
      <c r="B93" s="25">
        <f t="shared" ref="B93:B156" si="3">B92+1</f>
        <v>42148</v>
      </c>
      <c r="C93" s="26">
        <f>C92*EXP($C$10*1-(0.5*$C$11^2)*1+$C$11*'Scenarios -- Epsilon'!C69)</f>
        <v>405.14498676164686</v>
      </c>
      <c r="D93" s="26">
        <f>D92*EXP($C$10*1-(0.5*$C$11^2)*1+$C$11*'Scenarios -- Epsilon'!D69)</f>
        <v>532.85602344460426</v>
      </c>
      <c r="E93" s="26">
        <f>E92*EXP($C$10*1-(0.5*$C$11^2)*1+$C$11*'Scenarios -- Epsilon'!E69)</f>
        <v>687.17282583715007</v>
      </c>
      <c r="F93" s="26">
        <f>F92*EXP($C$10*1-(0.5*$C$11^2)*1+$C$11*'Scenarios -- Epsilon'!F69)</f>
        <v>553.05749792095321</v>
      </c>
      <c r="G93" s="26">
        <f>G92*EXP($C$10*1-(0.5*$C$11^2)*1+$C$11*'Scenarios -- Epsilon'!G69)</f>
        <v>462.43015694150398</v>
      </c>
      <c r="H93" s="26">
        <f>H92*EXP($C$10*1-(0.5*$C$11^2)*1+$C$11*'Scenarios -- Epsilon'!H69)</f>
        <v>483.32102757502253</v>
      </c>
      <c r="I93" s="26">
        <f>I92*EXP($C$10*1-(0.5*$C$11^2)*1+$C$11*'Scenarios -- Epsilon'!I69)</f>
        <v>608.16233381083441</v>
      </c>
      <c r="J93" s="26">
        <f>J92*EXP($C$10*1-(0.5*$C$11^2)*1+$C$11*'Scenarios -- Epsilon'!J69)</f>
        <v>618.0622919174042</v>
      </c>
      <c r="K93" s="26">
        <f>K92*EXP($C$10*1-(0.5*$C$11^2)*1+$C$11*'Scenarios -- Epsilon'!K69)</f>
        <v>658.3781022359185</v>
      </c>
      <c r="L93" s="26">
        <f>L92*EXP($C$10*1-(0.5*$C$11^2)*1+$C$11*'Scenarios -- Epsilon'!L69)</f>
        <v>652.57180340214813</v>
      </c>
      <c r="M93" s="26">
        <f>M92*EXP($C$10*1-(0.5*$C$11^2)*1+$C$11*'Scenarios -- Epsilon'!M69)</f>
        <v>638.9054563009397</v>
      </c>
      <c r="N93" s="26">
        <f>N92*EXP($C$10*1-(0.5*$C$11^2)*1+$C$11*'Scenarios -- Epsilon'!N69)</f>
        <v>553.90749211431125</v>
      </c>
      <c r="O93" s="26">
        <f>O92*EXP($C$10*1-(0.5*$C$11^2)*1+$C$11*'Scenarios -- Epsilon'!O69)</f>
        <v>478.49845310874389</v>
      </c>
      <c r="P93" s="26">
        <f>P92*EXP($C$10*1-(0.5*$C$11^2)*1+$C$11*'Scenarios -- Epsilon'!P69)</f>
        <v>469.46439688452841</v>
      </c>
      <c r="Q93" s="26">
        <f>Q92*EXP($C$10*1-(0.5*$C$11^2)*1+$C$11*'Scenarios -- Epsilon'!Q69)</f>
        <v>526.49299076674652</v>
      </c>
      <c r="R93" s="26">
        <f>R92*EXP($C$10*1-(0.5*$C$11^2)*1+$C$11*'Scenarios -- Epsilon'!R69)</f>
        <v>544.56340697644077</v>
      </c>
      <c r="S93" s="26">
        <f>S92*EXP($C$10*1-(0.5*$C$11^2)*1+$C$11*'Scenarios -- Epsilon'!S69)</f>
        <v>559.12476049198006</v>
      </c>
      <c r="T93" s="26">
        <f>T92*EXP($C$10*1-(0.5*$C$11^2)*1+$C$11*'Scenarios -- Epsilon'!T69)</f>
        <v>640.6354123529585</v>
      </c>
      <c r="U93" s="26">
        <f>U92*EXP($C$10*1-(0.5*$C$11^2)*1+$C$11*'Scenarios -- Epsilon'!U69)</f>
        <v>581.09433243239846</v>
      </c>
      <c r="V93" s="26">
        <f>V92*EXP($C$10*1-(0.5*$C$11^2)*1+$C$11*'Scenarios -- Epsilon'!V69)</f>
        <v>496.27639230655046</v>
      </c>
      <c r="W93" s="26">
        <f>W92*EXP($C$10*1-(0.5*$C$11^2)*1+$C$11*'Scenarios -- Epsilon'!W69)</f>
        <v>538.1885012320846</v>
      </c>
      <c r="X93" s="26">
        <f>X92*EXP($C$10*1-(0.5*$C$11^2)*1+$C$11*'Scenarios -- Epsilon'!X69)</f>
        <v>518.76347306515959</v>
      </c>
      <c r="Y93" s="26">
        <f>Y92*EXP($C$10*1-(0.5*$C$11^2)*1+$C$11*'Scenarios -- Epsilon'!Y69)</f>
        <v>611.38818571178649</v>
      </c>
      <c r="Z93" s="26">
        <f>Z92*EXP($C$10*1-(0.5*$C$11^2)*1+$C$11*'Scenarios -- Epsilon'!Z69)</f>
        <v>511.54930293602268</v>
      </c>
      <c r="AA93" s="26">
        <f>AA92*EXP($C$10*1-(0.5*$C$11^2)*1+$C$11*'Scenarios -- Epsilon'!AA69)</f>
        <v>597.61485943740365</v>
      </c>
      <c r="AB93" s="26">
        <f>AB92*EXP($C$10*1-(0.5*$C$11^2)*1+$C$11*'Scenarios -- Epsilon'!AB69)</f>
        <v>528.92406575523864</v>
      </c>
      <c r="AC93" s="26">
        <f>AC92*EXP($C$10*1-(0.5*$C$11^2)*1+$C$11*'Scenarios -- Epsilon'!AC69)</f>
        <v>569.26287462524147</v>
      </c>
      <c r="AD93" s="26">
        <f>AD92*EXP($C$10*1-(0.5*$C$11^2)*1+$C$11*'Scenarios -- Epsilon'!AD69)</f>
        <v>561.50270025953932</v>
      </c>
      <c r="AE93" s="26">
        <f>AE92*EXP($C$10*1-(0.5*$C$11^2)*1+$C$11*'Scenarios -- Epsilon'!AE69)</f>
        <v>593.90652228776014</v>
      </c>
      <c r="AF93" s="26">
        <f>AF92*EXP($C$10*1-(0.5*$C$11^2)*1+$C$11*'Scenarios -- Epsilon'!AF69)</f>
        <v>578.29196681337692</v>
      </c>
      <c r="AG93" s="26">
        <f>AG92*EXP($C$10*1-(0.5*$C$11^2)*1+$C$11*'Scenarios -- Epsilon'!AG69)</f>
        <v>615.81085055236667</v>
      </c>
      <c r="AH93" s="26">
        <f>AH92*EXP($C$10*1-(0.5*$C$11^2)*1+$C$11*'Scenarios -- Epsilon'!AH69)</f>
        <v>556.00058328079376</v>
      </c>
      <c r="AI93" s="26">
        <f>AI92*EXP($C$10*1-(0.5*$C$11^2)*1+$C$11*'Scenarios -- Epsilon'!AI69)</f>
        <v>505.56699885549608</v>
      </c>
      <c r="AJ93" s="26">
        <f>AJ92*EXP($C$10*1-(0.5*$C$11^2)*1+$C$11*'Scenarios -- Epsilon'!AJ69)</f>
        <v>633.98422041183994</v>
      </c>
      <c r="AK93" s="26">
        <f>AK92*EXP($C$10*1-(0.5*$C$11^2)*1+$C$11*'Scenarios -- Epsilon'!AK69)</f>
        <v>673.88887530222109</v>
      </c>
      <c r="AL93" s="26">
        <f>AL92*EXP($C$10*1-(0.5*$C$11^2)*1+$C$11*'Scenarios -- Epsilon'!AL69)</f>
        <v>564.67769543391796</v>
      </c>
      <c r="AM93" s="26">
        <f>AM92*EXP($C$10*1-(0.5*$C$11^2)*1+$C$11*'Scenarios -- Epsilon'!AM69)</f>
        <v>597.90030730412627</v>
      </c>
      <c r="AN93" s="26">
        <f>AN92*EXP($C$10*1-(0.5*$C$11^2)*1+$C$11*'Scenarios -- Epsilon'!AN69)</f>
        <v>533.43891875821191</v>
      </c>
      <c r="AO93" s="26">
        <f>AO92*EXP($C$10*1-(0.5*$C$11^2)*1+$C$11*'Scenarios -- Epsilon'!AO69)</f>
        <v>587.27630897438837</v>
      </c>
      <c r="AP93" s="26">
        <f>AP92*EXP($C$10*1-(0.5*$C$11^2)*1+$C$11*'Scenarios -- Epsilon'!AP69)</f>
        <v>630.10152250973567</v>
      </c>
      <c r="AQ93" s="26">
        <f>AQ92*EXP($C$10*1-(0.5*$C$11^2)*1+$C$11*'Scenarios -- Epsilon'!AQ69)</f>
        <v>565.94375131563629</v>
      </c>
      <c r="AR93" s="26">
        <f>AR92*EXP($C$10*1-(0.5*$C$11^2)*1+$C$11*'Scenarios -- Epsilon'!AR69)</f>
        <v>539.0641031503452</v>
      </c>
      <c r="AS93" s="26">
        <f>AS92*EXP($C$10*1-(0.5*$C$11^2)*1+$C$11*'Scenarios -- Epsilon'!AS69)</f>
        <v>538.82362383515226</v>
      </c>
      <c r="AT93" s="26">
        <f>AT92*EXP($C$10*1-(0.5*$C$11^2)*1+$C$11*'Scenarios -- Epsilon'!AT69)</f>
        <v>623.49548057918537</v>
      </c>
      <c r="AU93" s="26">
        <f>AU92*EXP($C$10*1-(0.5*$C$11^2)*1+$C$11*'Scenarios -- Epsilon'!AU69)</f>
        <v>565.5424198056877</v>
      </c>
      <c r="AV93" s="26">
        <f>AV92*EXP($C$10*1-(0.5*$C$11^2)*1+$C$11*'Scenarios -- Epsilon'!AV69)</f>
        <v>632.36748216485739</v>
      </c>
      <c r="AW93" s="26">
        <f>AW92*EXP($C$10*1-(0.5*$C$11^2)*1+$C$11*'Scenarios -- Epsilon'!AW69)</f>
        <v>535.17060970955697</v>
      </c>
      <c r="AX93" s="26">
        <f>AX92*EXP($C$10*1-(0.5*$C$11^2)*1+$C$11*'Scenarios -- Epsilon'!AX69)</f>
        <v>677.9492800456851</v>
      </c>
      <c r="AY93" s="26">
        <f>AY92*EXP($C$10*1-(0.5*$C$11^2)*1+$C$11*'Scenarios -- Epsilon'!AY69)</f>
        <v>493.67533126685635</v>
      </c>
      <c r="AZ93" s="26">
        <f>AZ92*EXP($C$10*1-(0.5*$C$11^2)*1+$C$11*'Scenarios -- Epsilon'!AZ69)</f>
        <v>521.59663723239476</v>
      </c>
      <c r="BA93" s="26">
        <f>BA92*EXP($C$10*1-(0.5*$C$11^2)*1+$C$11*'Scenarios -- Epsilon'!BA69)</f>
        <v>560.06808023441499</v>
      </c>
      <c r="BB93" s="26">
        <f>BB92*EXP($C$10*1-(0.5*$C$11^2)*1+$C$11*'Scenarios -- Epsilon'!BB69)</f>
        <v>540.00059359772183</v>
      </c>
      <c r="BC93" s="26">
        <f>BC92*EXP($C$10*1-(0.5*$C$11^2)*1+$C$11*'Scenarios -- Epsilon'!BC69)</f>
        <v>593.23663698849737</v>
      </c>
      <c r="BD93" s="26">
        <f>BD92*EXP($C$10*1-(0.5*$C$11^2)*1+$C$11*'Scenarios -- Epsilon'!BD69)</f>
        <v>536.57819423788476</v>
      </c>
      <c r="BE93" s="26">
        <f>BE92*EXP($C$10*1-(0.5*$C$11^2)*1+$C$11*'Scenarios -- Epsilon'!BE69)</f>
        <v>567.98105448218462</v>
      </c>
      <c r="BF93" s="26">
        <f>BF92*EXP($C$10*1-(0.5*$C$11^2)*1+$C$11*'Scenarios -- Epsilon'!BF69)</f>
        <v>541.50039612769558</v>
      </c>
      <c r="BG93" s="26">
        <f>BG92*EXP($C$10*1-(0.5*$C$11^2)*1+$C$11*'Scenarios -- Epsilon'!BG69)</f>
        <v>631.0387649746923</v>
      </c>
      <c r="BH93" s="26">
        <f>BH92*EXP($C$10*1-(0.5*$C$11^2)*1+$C$11*'Scenarios -- Epsilon'!BH69)</f>
        <v>537.17274337254275</v>
      </c>
      <c r="BI93" s="26">
        <f>BI92*EXP($C$10*1-(0.5*$C$11^2)*1+$C$11*'Scenarios -- Epsilon'!BI69)</f>
        <v>508.69042281997963</v>
      </c>
      <c r="BJ93" s="26">
        <f>BJ92*EXP($C$10*1-(0.5*$C$11^2)*1+$C$11*'Scenarios -- Epsilon'!BJ69)</f>
        <v>580.29170348993807</v>
      </c>
      <c r="BK93" s="26">
        <f>BK92*EXP($C$10*1-(0.5*$C$11^2)*1+$C$11*'Scenarios -- Epsilon'!BK69)</f>
        <v>609.2042446731233</v>
      </c>
      <c r="BL93" s="26">
        <f>BL92*EXP($C$10*1-(0.5*$C$11^2)*1+$C$11*'Scenarios -- Epsilon'!BL69)</f>
        <v>497.00744005766717</v>
      </c>
      <c r="BM93" s="26">
        <f>BM92*EXP($C$10*1-(0.5*$C$11^2)*1+$C$11*'Scenarios -- Epsilon'!BM69)</f>
        <v>567.31154939831765</v>
      </c>
      <c r="BN93" s="26">
        <f>BN92*EXP($C$10*1-(0.5*$C$11^2)*1+$C$11*'Scenarios -- Epsilon'!BN69)</f>
        <v>495.04891728999382</v>
      </c>
      <c r="BO93" s="26">
        <f>BO92*EXP($C$10*1-(0.5*$C$11^2)*1+$C$11*'Scenarios -- Epsilon'!BO69)</f>
        <v>503.46281942527713</v>
      </c>
      <c r="BP93" s="26">
        <f>BP92*EXP($C$10*1-(0.5*$C$11^2)*1+$C$11*'Scenarios -- Epsilon'!BP69)</f>
        <v>439.72049601730765</v>
      </c>
      <c r="BQ93" s="26">
        <f>BQ92*EXP($C$10*1-(0.5*$C$11^2)*1+$C$11*'Scenarios -- Epsilon'!BQ69)</f>
        <v>538.99810940396787</v>
      </c>
      <c r="BR93" s="26">
        <f>BR92*EXP($C$10*1-(0.5*$C$11^2)*1+$C$11*'Scenarios -- Epsilon'!BR69)</f>
        <v>467.74570807596098</v>
      </c>
      <c r="BS93" s="26">
        <f>BS92*EXP($C$10*1-(0.5*$C$11^2)*1+$C$11*'Scenarios -- Epsilon'!BS69)</f>
        <v>450.94776118764696</v>
      </c>
      <c r="BT93" s="26">
        <f>BT92*EXP($C$10*1-(0.5*$C$11^2)*1+$C$11*'Scenarios -- Epsilon'!BT69)</f>
        <v>548.48734849110372</v>
      </c>
      <c r="BU93" s="26">
        <f>BU92*EXP($C$10*1-(0.5*$C$11^2)*1+$C$11*'Scenarios -- Epsilon'!BU69)</f>
        <v>528.39293862025784</v>
      </c>
      <c r="BV93" s="26">
        <f>BV92*EXP($C$10*1-(0.5*$C$11^2)*1+$C$11*'Scenarios -- Epsilon'!BV69)</f>
        <v>567.57198023800811</v>
      </c>
      <c r="BW93" s="26">
        <f>BW92*EXP($C$10*1-(0.5*$C$11^2)*1+$C$11*'Scenarios -- Epsilon'!BW69)</f>
        <v>465.09579642662743</v>
      </c>
      <c r="BX93" s="26">
        <f>BX92*EXP($C$10*1-(0.5*$C$11^2)*1+$C$11*'Scenarios -- Epsilon'!BX69)</f>
        <v>571.81109433323138</v>
      </c>
      <c r="BY93" s="26">
        <f>BY92*EXP($C$10*1-(0.5*$C$11^2)*1+$C$11*'Scenarios -- Epsilon'!BY69)</f>
        <v>524.34101398973564</v>
      </c>
      <c r="BZ93" s="26">
        <f>BZ92*EXP($C$10*1-(0.5*$C$11^2)*1+$C$11*'Scenarios -- Epsilon'!BZ69)</f>
        <v>524.89104844220105</v>
      </c>
      <c r="CA93" s="26">
        <f>CA92*EXP($C$10*1-(0.5*$C$11^2)*1+$C$11*'Scenarios -- Epsilon'!CA69)</f>
        <v>456.76263204544796</v>
      </c>
      <c r="CB93" s="26">
        <f>CB92*EXP($C$10*1-(0.5*$C$11^2)*1+$C$11*'Scenarios -- Epsilon'!CB69)</f>
        <v>412.37857742136885</v>
      </c>
      <c r="CC93" s="26">
        <f>CC92*EXP($C$10*1-(0.5*$C$11^2)*1+$C$11*'Scenarios -- Epsilon'!CC69)</f>
        <v>582.94375797070597</v>
      </c>
      <c r="CD93" s="26">
        <f>CD92*EXP($C$10*1-(0.5*$C$11^2)*1+$C$11*'Scenarios -- Epsilon'!CD69)</f>
        <v>516.36968066612042</v>
      </c>
      <c r="CE93" s="26">
        <f>CE92*EXP($C$10*1-(0.5*$C$11^2)*1+$C$11*'Scenarios -- Epsilon'!CE69)</f>
        <v>513.62767844855216</v>
      </c>
      <c r="CF93" s="26">
        <f>CF92*EXP($C$10*1-(0.5*$C$11^2)*1+$C$11*'Scenarios -- Epsilon'!CF69)</f>
        <v>689.58694620286212</v>
      </c>
      <c r="CG93" s="26">
        <f>CG92*EXP($C$10*1-(0.5*$C$11^2)*1+$C$11*'Scenarios -- Epsilon'!CG69)</f>
        <v>591.34412898592484</v>
      </c>
      <c r="CH93" s="26">
        <f>CH92*EXP($C$10*1-(0.5*$C$11^2)*1+$C$11*'Scenarios -- Epsilon'!CH69)</f>
        <v>452.0802170180404</v>
      </c>
      <c r="CI93" s="26">
        <f>CI92*EXP($C$10*1-(0.5*$C$11^2)*1+$C$11*'Scenarios -- Epsilon'!CI69)</f>
        <v>518.30282845709496</v>
      </c>
      <c r="CJ93" s="26">
        <f>CJ92*EXP($C$10*1-(0.5*$C$11^2)*1+$C$11*'Scenarios -- Epsilon'!CJ69)</f>
        <v>514.15454208349138</v>
      </c>
      <c r="CK93" s="26">
        <f>CK92*EXP($C$10*1-(0.5*$C$11^2)*1+$C$11*'Scenarios -- Epsilon'!CK69)</f>
        <v>497.92626205763935</v>
      </c>
      <c r="CL93" s="26">
        <f>CL92*EXP($C$10*1-(0.5*$C$11^2)*1+$C$11*'Scenarios -- Epsilon'!CL69)</f>
        <v>602.2071568191385</v>
      </c>
      <c r="CM93" s="26">
        <f>CM92*EXP($C$10*1-(0.5*$C$11^2)*1+$C$11*'Scenarios -- Epsilon'!CM69)</f>
        <v>568.71896284331274</v>
      </c>
      <c r="CN93" s="26">
        <f>CN92*EXP($C$10*1-(0.5*$C$11^2)*1+$C$11*'Scenarios -- Epsilon'!CN69)</f>
        <v>532.37252496387896</v>
      </c>
      <c r="CO93" s="26">
        <f>CO92*EXP($C$10*1-(0.5*$C$11^2)*1+$C$11*'Scenarios -- Epsilon'!CO69)</f>
        <v>493.99661042828421</v>
      </c>
      <c r="CP93" s="26">
        <f>CP92*EXP($C$10*1-(0.5*$C$11^2)*1+$C$11*'Scenarios -- Epsilon'!CP69)</f>
        <v>526.87797548333367</v>
      </c>
      <c r="CQ93" s="26">
        <f>CQ92*EXP($C$10*1-(0.5*$C$11^2)*1+$C$11*'Scenarios -- Epsilon'!CQ69)</f>
        <v>676.17169073011621</v>
      </c>
      <c r="CR93" s="26">
        <f>CR92*EXP($C$10*1-(0.5*$C$11^2)*1+$C$11*'Scenarios -- Epsilon'!CR69)</f>
        <v>576.97605677375145</v>
      </c>
      <c r="CS93" s="26">
        <f>CS92*EXP($C$10*1-(0.5*$C$11^2)*1+$C$11*'Scenarios -- Epsilon'!CS69)</f>
        <v>622.70663721316919</v>
      </c>
      <c r="CT93" s="26">
        <f>CT92*EXP($C$10*1-(0.5*$C$11^2)*1+$C$11*'Scenarios -- Epsilon'!CT69)</f>
        <v>634.06054708130125</v>
      </c>
      <c r="CU93" s="26">
        <f>CU92*EXP($C$10*1-(0.5*$C$11^2)*1+$C$11*'Scenarios -- Epsilon'!CU69)</f>
        <v>424.46348413263763</v>
      </c>
      <c r="CV93" s="26">
        <f>CV92*EXP($C$10*1-(0.5*$C$11^2)*1+$C$11*'Scenarios -- Epsilon'!CV69)</f>
        <v>421.50051837879607</v>
      </c>
      <c r="CW93" s="26">
        <f>CW92*EXP($C$10*1-(0.5*$C$11^2)*1+$C$11*'Scenarios -- Epsilon'!CW69)</f>
        <v>582.72333439755846</v>
      </c>
      <c r="CX93" s="26">
        <f>CX92*EXP($C$10*1-(0.5*$C$11^2)*1+$C$11*'Scenarios -- Epsilon'!CX69)</f>
        <v>508.7871481951064</v>
      </c>
    </row>
    <row r="94" spans="2:102">
      <c r="B94" s="25">
        <f t="shared" si="3"/>
        <v>42149</v>
      </c>
      <c r="C94" s="26">
        <f>C93*EXP($C$10*1-(0.5*$C$11^2)*1+$C$11*'Scenarios -- Epsilon'!C70)</f>
        <v>406.22925367409096</v>
      </c>
      <c r="D94" s="26">
        <f>D93*EXP($C$10*1-(0.5*$C$11^2)*1+$C$11*'Scenarios -- Epsilon'!D70)</f>
        <v>539.23835721964736</v>
      </c>
      <c r="E94" s="26">
        <f>E93*EXP($C$10*1-(0.5*$C$11^2)*1+$C$11*'Scenarios -- Epsilon'!E70)</f>
        <v>692.75985205101836</v>
      </c>
      <c r="F94" s="26">
        <f>F93*EXP($C$10*1-(0.5*$C$11^2)*1+$C$11*'Scenarios -- Epsilon'!F70)</f>
        <v>558.35696648399085</v>
      </c>
      <c r="G94" s="26">
        <f>G93*EXP($C$10*1-(0.5*$C$11^2)*1+$C$11*'Scenarios -- Epsilon'!G70)</f>
        <v>458.13374335724302</v>
      </c>
      <c r="H94" s="26">
        <f>H93*EXP($C$10*1-(0.5*$C$11^2)*1+$C$11*'Scenarios -- Epsilon'!H70)</f>
        <v>490.26988197855093</v>
      </c>
      <c r="I94" s="26">
        <f>I93*EXP($C$10*1-(0.5*$C$11^2)*1+$C$11*'Scenarios -- Epsilon'!I70)</f>
        <v>616.97975543485279</v>
      </c>
      <c r="J94" s="26">
        <f>J93*EXP($C$10*1-(0.5*$C$11^2)*1+$C$11*'Scenarios -- Epsilon'!J70)</f>
        <v>616.79497015714151</v>
      </c>
      <c r="K94" s="26">
        <f>K93*EXP($C$10*1-(0.5*$C$11^2)*1+$C$11*'Scenarios -- Epsilon'!K70)</f>
        <v>654.59636632649517</v>
      </c>
      <c r="L94" s="26">
        <f>L93*EXP($C$10*1-(0.5*$C$11^2)*1+$C$11*'Scenarios -- Epsilon'!L70)</f>
        <v>651.39532023277297</v>
      </c>
      <c r="M94" s="26">
        <f>M93*EXP($C$10*1-(0.5*$C$11^2)*1+$C$11*'Scenarios -- Epsilon'!M70)</f>
        <v>637.10791427602794</v>
      </c>
      <c r="N94" s="26">
        <f>N93*EXP($C$10*1-(0.5*$C$11^2)*1+$C$11*'Scenarios -- Epsilon'!N70)</f>
        <v>551.09393754730922</v>
      </c>
      <c r="O94" s="26">
        <f>O93*EXP($C$10*1-(0.5*$C$11^2)*1+$C$11*'Scenarios -- Epsilon'!O70)</f>
        <v>471.74257271183239</v>
      </c>
      <c r="P94" s="26">
        <f>P93*EXP($C$10*1-(0.5*$C$11^2)*1+$C$11*'Scenarios -- Epsilon'!P70)</f>
        <v>470.39711503391061</v>
      </c>
      <c r="Q94" s="26">
        <f>Q93*EXP($C$10*1-(0.5*$C$11^2)*1+$C$11*'Scenarios -- Epsilon'!Q70)</f>
        <v>522.34067497617616</v>
      </c>
      <c r="R94" s="26">
        <f>R93*EXP($C$10*1-(0.5*$C$11^2)*1+$C$11*'Scenarios -- Epsilon'!R70)</f>
        <v>542.4048493288434</v>
      </c>
      <c r="S94" s="26">
        <f>S93*EXP($C$10*1-(0.5*$C$11^2)*1+$C$11*'Scenarios -- Epsilon'!S70)</f>
        <v>555.97399680801152</v>
      </c>
      <c r="T94" s="26">
        <f>T93*EXP($C$10*1-(0.5*$C$11^2)*1+$C$11*'Scenarios -- Epsilon'!T70)</f>
        <v>651.38578109249374</v>
      </c>
      <c r="U94" s="26">
        <f>U93*EXP($C$10*1-(0.5*$C$11^2)*1+$C$11*'Scenarios -- Epsilon'!U70)</f>
        <v>592.84719210198216</v>
      </c>
      <c r="V94" s="26">
        <f>V93*EXP($C$10*1-(0.5*$C$11^2)*1+$C$11*'Scenarios -- Epsilon'!V70)</f>
        <v>488.60774670130485</v>
      </c>
      <c r="W94" s="26">
        <f>W93*EXP($C$10*1-(0.5*$C$11^2)*1+$C$11*'Scenarios -- Epsilon'!W70)</f>
        <v>523.36157697851513</v>
      </c>
      <c r="X94" s="26">
        <f>X93*EXP($C$10*1-(0.5*$C$11^2)*1+$C$11*'Scenarios -- Epsilon'!X70)</f>
        <v>515.78110178291115</v>
      </c>
      <c r="Y94" s="26">
        <f>Y93*EXP($C$10*1-(0.5*$C$11^2)*1+$C$11*'Scenarios -- Epsilon'!Y70)</f>
        <v>607.33157330417498</v>
      </c>
      <c r="Z94" s="26">
        <f>Z93*EXP($C$10*1-(0.5*$C$11^2)*1+$C$11*'Scenarios -- Epsilon'!Z70)</f>
        <v>513.68146535426206</v>
      </c>
      <c r="AA94" s="26">
        <f>AA93*EXP($C$10*1-(0.5*$C$11^2)*1+$C$11*'Scenarios -- Epsilon'!AA70)</f>
        <v>601.73770752312544</v>
      </c>
      <c r="AB94" s="26">
        <f>AB93*EXP($C$10*1-(0.5*$C$11^2)*1+$C$11*'Scenarios -- Epsilon'!AB70)</f>
        <v>522.70510940601548</v>
      </c>
      <c r="AC94" s="26">
        <f>AC93*EXP($C$10*1-(0.5*$C$11^2)*1+$C$11*'Scenarios -- Epsilon'!AC70)</f>
        <v>572.00979024875198</v>
      </c>
      <c r="AD94" s="26">
        <f>AD93*EXP($C$10*1-(0.5*$C$11^2)*1+$C$11*'Scenarios -- Epsilon'!AD70)</f>
        <v>558.75317818200176</v>
      </c>
      <c r="AE94" s="26">
        <f>AE93*EXP($C$10*1-(0.5*$C$11^2)*1+$C$11*'Scenarios -- Epsilon'!AE70)</f>
        <v>602.07637641567044</v>
      </c>
      <c r="AF94" s="26">
        <f>AF93*EXP($C$10*1-(0.5*$C$11^2)*1+$C$11*'Scenarios -- Epsilon'!AF70)</f>
        <v>573.4360407846392</v>
      </c>
      <c r="AG94" s="26">
        <f>AG93*EXP($C$10*1-(0.5*$C$11^2)*1+$C$11*'Scenarios -- Epsilon'!AG70)</f>
        <v>623.08553889572852</v>
      </c>
      <c r="AH94" s="26">
        <f>AH93*EXP($C$10*1-(0.5*$C$11^2)*1+$C$11*'Scenarios -- Epsilon'!AH70)</f>
        <v>550.38655527860556</v>
      </c>
      <c r="AI94" s="26">
        <f>AI93*EXP($C$10*1-(0.5*$C$11^2)*1+$C$11*'Scenarios -- Epsilon'!AI70)</f>
        <v>508.45832540227593</v>
      </c>
      <c r="AJ94" s="26">
        <f>AJ93*EXP($C$10*1-(0.5*$C$11^2)*1+$C$11*'Scenarios -- Epsilon'!AJ70)</f>
        <v>621.52602468970599</v>
      </c>
      <c r="AK94" s="26">
        <f>AK93*EXP($C$10*1-(0.5*$C$11^2)*1+$C$11*'Scenarios -- Epsilon'!AK70)</f>
        <v>673.48649643685246</v>
      </c>
      <c r="AL94" s="26">
        <f>AL93*EXP($C$10*1-(0.5*$C$11^2)*1+$C$11*'Scenarios -- Epsilon'!AL70)</f>
        <v>570.57205661192756</v>
      </c>
      <c r="AM94" s="26">
        <f>AM93*EXP($C$10*1-(0.5*$C$11^2)*1+$C$11*'Scenarios -- Epsilon'!AM70)</f>
        <v>591.28315006082107</v>
      </c>
      <c r="AN94" s="26">
        <f>AN93*EXP($C$10*1-(0.5*$C$11^2)*1+$C$11*'Scenarios -- Epsilon'!AN70)</f>
        <v>540.27574725972772</v>
      </c>
      <c r="AO94" s="26">
        <f>AO93*EXP($C$10*1-(0.5*$C$11^2)*1+$C$11*'Scenarios -- Epsilon'!AO70)</f>
        <v>595.34696527273627</v>
      </c>
      <c r="AP94" s="26">
        <f>AP93*EXP($C$10*1-(0.5*$C$11^2)*1+$C$11*'Scenarios -- Epsilon'!AP70)</f>
        <v>620.76509836494517</v>
      </c>
      <c r="AQ94" s="26">
        <f>AQ93*EXP($C$10*1-(0.5*$C$11^2)*1+$C$11*'Scenarios -- Epsilon'!AQ70)</f>
        <v>575.44884985744534</v>
      </c>
      <c r="AR94" s="26">
        <f>AR93*EXP($C$10*1-(0.5*$C$11^2)*1+$C$11*'Scenarios -- Epsilon'!AR70)</f>
        <v>546.46866567633106</v>
      </c>
      <c r="AS94" s="26">
        <f>AS93*EXP($C$10*1-(0.5*$C$11^2)*1+$C$11*'Scenarios -- Epsilon'!AS70)</f>
        <v>533.88070171185143</v>
      </c>
      <c r="AT94" s="26">
        <f>AT93*EXP($C$10*1-(0.5*$C$11^2)*1+$C$11*'Scenarios -- Epsilon'!AT70)</f>
        <v>610.46594777557209</v>
      </c>
      <c r="AU94" s="26">
        <f>AU93*EXP($C$10*1-(0.5*$C$11^2)*1+$C$11*'Scenarios -- Epsilon'!AU70)</f>
        <v>553.03445805807951</v>
      </c>
      <c r="AV94" s="26">
        <f>AV93*EXP($C$10*1-(0.5*$C$11^2)*1+$C$11*'Scenarios -- Epsilon'!AV70)</f>
        <v>632.18418450954255</v>
      </c>
      <c r="AW94" s="26">
        <f>AW93*EXP($C$10*1-(0.5*$C$11^2)*1+$C$11*'Scenarios -- Epsilon'!AW70)</f>
        <v>533.62299291711781</v>
      </c>
      <c r="AX94" s="26">
        <f>AX93*EXP($C$10*1-(0.5*$C$11^2)*1+$C$11*'Scenarios -- Epsilon'!AX70)</f>
        <v>697.14525454093473</v>
      </c>
      <c r="AY94" s="26">
        <f>AY93*EXP($C$10*1-(0.5*$C$11^2)*1+$C$11*'Scenarios -- Epsilon'!AY70)</f>
        <v>496.16798826283889</v>
      </c>
      <c r="AZ94" s="26">
        <f>AZ93*EXP($C$10*1-(0.5*$C$11^2)*1+$C$11*'Scenarios -- Epsilon'!AZ70)</f>
        <v>523.44689255772334</v>
      </c>
      <c r="BA94" s="26">
        <f>BA93*EXP($C$10*1-(0.5*$C$11^2)*1+$C$11*'Scenarios -- Epsilon'!BA70)</f>
        <v>562.58350601567486</v>
      </c>
      <c r="BB94" s="26">
        <f>BB93*EXP($C$10*1-(0.5*$C$11^2)*1+$C$11*'Scenarios -- Epsilon'!BB70)</f>
        <v>540.82038511549331</v>
      </c>
      <c r="BC94" s="26">
        <f>BC93*EXP($C$10*1-(0.5*$C$11^2)*1+$C$11*'Scenarios -- Epsilon'!BC70)</f>
        <v>600.01092325554839</v>
      </c>
      <c r="BD94" s="26">
        <f>BD93*EXP($C$10*1-(0.5*$C$11^2)*1+$C$11*'Scenarios -- Epsilon'!BD70)</f>
        <v>528.98120119420048</v>
      </c>
      <c r="BE94" s="26">
        <f>BE93*EXP($C$10*1-(0.5*$C$11^2)*1+$C$11*'Scenarios -- Epsilon'!BE70)</f>
        <v>564.02652706484912</v>
      </c>
      <c r="BF94" s="26">
        <f>BF93*EXP($C$10*1-(0.5*$C$11^2)*1+$C$11*'Scenarios -- Epsilon'!BF70)</f>
        <v>532.9575000939127</v>
      </c>
      <c r="BG94" s="26">
        <f>BG93*EXP($C$10*1-(0.5*$C$11^2)*1+$C$11*'Scenarios -- Epsilon'!BG70)</f>
        <v>616.64916555322429</v>
      </c>
      <c r="BH94" s="26">
        <f>BH93*EXP($C$10*1-(0.5*$C$11^2)*1+$C$11*'Scenarios -- Epsilon'!BH70)</f>
        <v>539.25744629462736</v>
      </c>
      <c r="BI94" s="26">
        <f>BI93*EXP($C$10*1-(0.5*$C$11^2)*1+$C$11*'Scenarios -- Epsilon'!BI70)</f>
        <v>517.18529627388762</v>
      </c>
      <c r="BJ94" s="26">
        <f>BJ93*EXP($C$10*1-(0.5*$C$11^2)*1+$C$11*'Scenarios -- Epsilon'!BJ70)</f>
        <v>583.878125740614</v>
      </c>
      <c r="BK94" s="26">
        <f>BK93*EXP($C$10*1-(0.5*$C$11^2)*1+$C$11*'Scenarios -- Epsilon'!BK70)</f>
        <v>622.58066125032758</v>
      </c>
      <c r="BL94" s="26">
        <f>BL93*EXP($C$10*1-(0.5*$C$11^2)*1+$C$11*'Scenarios -- Epsilon'!BL70)</f>
        <v>494.47435286316278</v>
      </c>
      <c r="BM94" s="26">
        <f>BM93*EXP($C$10*1-(0.5*$C$11^2)*1+$C$11*'Scenarios -- Epsilon'!BM70)</f>
        <v>557.8049252632552</v>
      </c>
      <c r="BN94" s="26">
        <f>BN93*EXP($C$10*1-(0.5*$C$11^2)*1+$C$11*'Scenarios -- Epsilon'!BN70)</f>
        <v>498.95943705618464</v>
      </c>
      <c r="BO94" s="26">
        <f>BO93*EXP($C$10*1-(0.5*$C$11^2)*1+$C$11*'Scenarios -- Epsilon'!BO70)</f>
        <v>511.46985691194942</v>
      </c>
      <c r="BP94" s="26">
        <f>BP93*EXP($C$10*1-(0.5*$C$11^2)*1+$C$11*'Scenarios -- Epsilon'!BP70)</f>
        <v>450.49039352509112</v>
      </c>
      <c r="BQ94" s="26">
        <f>BQ93*EXP($C$10*1-(0.5*$C$11^2)*1+$C$11*'Scenarios -- Epsilon'!BQ70)</f>
        <v>545.46079994449474</v>
      </c>
      <c r="BR94" s="26">
        <f>BR93*EXP($C$10*1-(0.5*$C$11^2)*1+$C$11*'Scenarios -- Epsilon'!BR70)</f>
        <v>466.6452558553828</v>
      </c>
      <c r="BS94" s="26">
        <f>BS93*EXP($C$10*1-(0.5*$C$11^2)*1+$C$11*'Scenarios -- Epsilon'!BS70)</f>
        <v>458.90428554229516</v>
      </c>
      <c r="BT94" s="26">
        <f>BT93*EXP($C$10*1-(0.5*$C$11^2)*1+$C$11*'Scenarios -- Epsilon'!BT70)</f>
        <v>549.72515360157377</v>
      </c>
      <c r="BU94" s="26">
        <f>BU93*EXP($C$10*1-(0.5*$C$11^2)*1+$C$11*'Scenarios -- Epsilon'!BU70)</f>
        <v>529.24472283171986</v>
      </c>
      <c r="BV94" s="26">
        <f>BV93*EXP($C$10*1-(0.5*$C$11^2)*1+$C$11*'Scenarios -- Epsilon'!BV70)</f>
        <v>560.13389638948217</v>
      </c>
      <c r="BW94" s="26">
        <f>BW93*EXP($C$10*1-(0.5*$C$11^2)*1+$C$11*'Scenarios -- Epsilon'!BW70)</f>
        <v>459.73482316429272</v>
      </c>
      <c r="BX94" s="26">
        <f>BX93*EXP($C$10*1-(0.5*$C$11^2)*1+$C$11*'Scenarios -- Epsilon'!BX70)</f>
        <v>580.83444839536048</v>
      </c>
      <c r="BY94" s="26">
        <f>BY93*EXP($C$10*1-(0.5*$C$11^2)*1+$C$11*'Scenarios -- Epsilon'!BY70)</f>
        <v>517.59959904085247</v>
      </c>
      <c r="BZ94" s="26">
        <f>BZ93*EXP($C$10*1-(0.5*$C$11^2)*1+$C$11*'Scenarios -- Epsilon'!BZ70)</f>
        <v>528.04131676079624</v>
      </c>
      <c r="CA94" s="26">
        <f>CA93*EXP($C$10*1-(0.5*$C$11^2)*1+$C$11*'Scenarios -- Epsilon'!CA70)</f>
        <v>450.88887122287838</v>
      </c>
      <c r="CB94" s="26">
        <f>CB93*EXP($C$10*1-(0.5*$C$11^2)*1+$C$11*'Scenarios -- Epsilon'!CB70)</f>
        <v>409.77647633671756</v>
      </c>
      <c r="CC94" s="26">
        <f>CC93*EXP($C$10*1-(0.5*$C$11^2)*1+$C$11*'Scenarios -- Epsilon'!CC70)</f>
        <v>577.67157012113842</v>
      </c>
      <c r="CD94" s="26">
        <f>CD93*EXP($C$10*1-(0.5*$C$11^2)*1+$C$11*'Scenarios -- Epsilon'!CD70)</f>
        <v>521.93981235901015</v>
      </c>
      <c r="CE94" s="26">
        <f>CE93*EXP($C$10*1-(0.5*$C$11^2)*1+$C$11*'Scenarios -- Epsilon'!CE70)</f>
        <v>506.35120145808963</v>
      </c>
      <c r="CF94" s="26">
        <f>CF93*EXP($C$10*1-(0.5*$C$11^2)*1+$C$11*'Scenarios -- Epsilon'!CF70)</f>
        <v>688.3697350718985</v>
      </c>
      <c r="CG94" s="26">
        <f>CG93*EXP($C$10*1-(0.5*$C$11^2)*1+$C$11*'Scenarios -- Epsilon'!CG70)</f>
        <v>598.9419839471791</v>
      </c>
      <c r="CH94" s="26">
        <f>CH93*EXP($C$10*1-(0.5*$C$11^2)*1+$C$11*'Scenarios -- Epsilon'!CH70)</f>
        <v>449.92608387396984</v>
      </c>
      <c r="CI94" s="26">
        <f>CI93*EXP($C$10*1-(0.5*$C$11^2)*1+$C$11*'Scenarios -- Epsilon'!CI70)</f>
        <v>515.95151633652335</v>
      </c>
      <c r="CJ94" s="26">
        <f>CJ93*EXP($C$10*1-(0.5*$C$11^2)*1+$C$11*'Scenarios -- Epsilon'!CJ70)</f>
        <v>504.52156945885787</v>
      </c>
      <c r="CK94" s="26">
        <f>CK93*EXP($C$10*1-(0.5*$C$11^2)*1+$C$11*'Scenarios -- Epsilon'!CK70)</f>
        <v>479.77758291913409</v>
      </c>
      <c r="CL94" s="26">
        <f>CL93*EXP($C$10*1-(0.5*$C$11^2)*1+$C$11*'Scenarios -- Epsilon'!CL70)</f>
        <v>596.50003503684513</v>
      </c>
      <c r="CM94" s="26">
        <f>CM93*EXP($C$10*1-(0.5*$C$11^2)*1+$C$11*'Scenarios -- Epsilon'!CM70)</f>
        <v>591.50561465842884</v>
      </c>
      <c r="CN94" s="26">
        <f>CN93*EXP($C$10*1-(0.5*$C$11^2)*1+$C$11*'Scenarios -- Epsilon'!CN70)</f>
        <v>541.93092971004785</v>
      </c>
      <c r="CO94" s="26">
        <f>CO93*EXP($C$10*1-(0.5*$C$11^2)*1+$C$11*'Scenarios -- Epsilon'!CO70)</f>
        <v>502.94321521369102</v>
      </c>
      <c r="CP94" s="26">
        <f>CP93*EXP($C$10*1-(0.5*$C$11^2)*1+$C$11*'Scenarios -- Epsilon'!CP70)</f>
        <v>532.72056216055296</v>
      </c>
      <c r="CQ94" s="26">
        <f>CQ93*EXP($C$10*1-(0.5*$C$11^2)*1+$C$11*'Scenarios -- Epsilon'!CQ70)</f>
        <v>677.01112085821455</v>
      </c>
      <c r="CR94" s="26">
        <f>CR93*EXP($C$10*1-(0.5*$C$11^2)*1+$C$11*'Scenarios -- Epsilon'!CR70)</f>
        <v>568.42315093949128</v>
      </c>
      <c r="CS94" s="26">
        <f>CS93*EXP($C$10*1-(0.5*$C$11^2)*1+$C$11*'Scenarios -- Epsilon'!CS70)</f>
        <v>607.16522622162086</v>
      </c>
      <c r="CT94" s="26">
        <f>CT93*EXP($C$10*1-(0.5*$C$11^2)*1+$C$11*'Scenarios -- Epsilon'!CT70)</f>
        <v>645.79083903826108</v>
      </c>
      <c r="CU94" s="26">
        <f>CU93*EXP($C$10*1-(0.5*$C$11^2)*1+$C$11*'Scenarios -- Epsilon'!CU70)</f>
        <v>434.17044624278486</v>
      </c>
      <c r="CV94" s="26">
        <f>CV93*EXP($C$10*1-(0.5*$C$11^2)*1+$C$11*'Scenarios -- Epsilon'!CV70)</f>
        <v>426.31024807928435</v>
      </c>
      <c r="CW94" s="26">
        <f>CW93*EXP($C$10*1-(0.5*$C$11^2)*1+$C$11*'Scenarios -- Epsilon'!CW70)</f>
        <v>594.52651227683657</v>
      </c>
      <c r="CX94" s="26">
        <f>CX93*EXP($C$10*1-(0.5*$C$11^2)*1+$C$11*'Scenarios -- Epsilon'!CX70)</f>
        <v>505.67825881387353</v>
      </c>
    </row>
    <row r="95" spans="2:102">
      <c r="B95" s="25">
        <f t="shared" si="3"/>
        <v>42150</v>
      </c>
      <c r="C95" s="26">
        <f>C94*EXP($C$10*1-(0.5*$C$11^2)*1+$C$11*'Scenarios -- Epsilon'!C71)</f>
        <v>420.15688462931706</v>
      </c>
      <c r="D95" s="26">
        <f>D94*EXP($C$10*1-(0.5*$C$11^2)*1+$C$11*'Scenarios -- Epsilon'!D71)</f>
        <v>544.97310617582048</v>
      </c>
      <c r="E95" s="26">
        <f>E94*EXP($C$10*1-(0.5*$C$11^2)*1+$C$11*'Scenarios -- Epsilon'!E71)</f>
        <v>690.66669221855159</v>
      </c>
      <c r="F95" s="26">
        <f>F94*EXP($C$10*1-(0.5*$C$11^2)*1+$C$11*'Scenarios -- Epsilon'!F71)</f>
        <v>549.3326668311563</v>
      </c>
      <c r="G95" s="26">
        <f>G94*EXP($C$10*1-(0.5*$C$11^2)*1+$C$11*'Scenarios -- Epsilon'!G71)</f>
        <v>459.89873144806074</v>
      </c>
      <c r="H95" s="26">
        <f>H94*EXP($C$10*1-(0.5*$C$11^2)*1+$C$11*'Scenarios -- Epsilon'!H71)</f>
        <v>499.08718312637779</v>
      </c>
      <c r="I95" s="26">
        <f>I94*EXP($C$10*1-(0.5*$C$11^2)*1+$C$11*'Scenarios -- Epsilon'!I71)</f>
        <v>623.98753887431724</v>
      </c>
      <c r="J95" s="26">
        <f>J94*EXP($C$10*1-(0.5*$C$11^2)*1+$C$11*'Scenarios -- Epsilon'!J71)</f>
        <v>619.14436059638717</v>
      </c>
      <c r="K95" s="26">
        <f>K94*EXP($C$10*1-(0.5*$C$11^2)*1+$C$11*'Scenarios -- Epsilon'!K71)</f>
        <v>652.54858013443038</v>
      </c>
      <c r="L95" s="26">
        <f>L94*EXP($C$10*1-(0.5*$C$11^2)*1+$C$11*'Scenarios -- Epsilon'!L71)</f>
        <v>648.0738439450065</v>
      </c>
      <c r="M95" s="26">
        <f>M94*EXP($C$10*1-(0.5*$C$11^2)*1+$C$11*'Scenarios -- Epsilon'!M71)</f>
        <v>644.89326303795281</v>
      </c>
      <c r="N95" s="26">
        <f>N94*EXP($C$10*1-(0.5*$C$11^2)*1+$C$11*'Scenarios -- Epsilon'!N71)</f>
        <v>550.79438519869927</v>
      </c>
      <c r="O95" s="26">
        <f>O94*EXP($C$10*1-(0.5*$C$11^2)*1+$C$11*'Scenarios -- Epsilon'!O71)</f>
        <v>473.90728004228458</v>
      </c>
      <c r="P95" s="26">
        <f>P94*EXP($C$10*1-(0.5*$C$11^2)*1+$C$11*'Scenarios -- Epsilon'!P71)</f>
        <v>460.97784232878854</v>
      </c>
      <c r="Q95" s="26">
        <f>Q94*EXP($C$10*1-(0.5*$C$11^2)*1+$C$11*'Scenarios -- Epsilon'!Q71)</f>
        <v>533.92688326093253</v>
      </c>
      <c r="R95" s="26">
        <f>R94*EXP($C$10*1-(0.5*$C$11^2)*1+$C$11*'Scenarios -- Epsilon'!R71)</f>
        <v>538.67853648456276</v>
      </c>
      <c r="S95" s="26">
        <f>S94*EXP($C$10*1-(0.5*$C$11^2)*1+$C$11*'Scenarios -- Epsilon'!S71)</f>
        <v>556.22228681526724</v>
      </c>
      <c r="T95" s="26">
        <f>T94*EXP($C$10*1-(0.5*$C$11^2)*1+$C$11*'Scenarios -- Epsilon'!T71)</f>
        <v>661.94391602232099</v>
      </c>
      <c r="U95" s="26">
        <f>U94*EXP($C$10*1-(0.5*$C$11^2)*1+$C$11*'Scenarios -- Epsilon'!U71)</f>
        <v>605.3750938872621</v>
      </c>
      <c r="V95" s="26">
        <f>V94*EXP($C$10*1-(0.5*$C$11^2)*1+$C$11*'Scenarios -- Epsilon'!V71)</f>
        <v>494.33223064159461</v>
      </c>
      <c r="W95" s="26">
        <f>W94*EXP($C$10*1-(0.5*$C$11^2)*1+$C$11*'Scenarios -- Epsilon'!W71)</f>
        <v>514.30853941612838</v>
      </c>
      <c r="X95" s="26">
        <f>X94*EXP($C$10*1-(0.5*$C$11^2)*1+$C$11*'Scenarios -- Epsilon'!X71)</f>
        <v>516.57635062299664</v>
      </c>
      <c r="Y95" s="26">
        <f>Y94*EXP($C$10*1-(0.5*$C$11^2)*1+$C$11*'Scenarios -- Epsilon'!Y71)</f>
        <v>609.36619556843686</v>
      </c>
      <c r="Z95" s="26">
        <f>Z94*EXP($C$10*1-(0.5*$C$11^2)*1+$C$11*'Scenarios -- Epsilon'!Z71)</f>
        <v>511.42257631426276</v>
      </c>
      <c r="AA95" s="26">
        <f>AA94*EXP($C$10*1-(0.5*$C$11^2)*1+$C$11*'Scenarios -- Epsilon'!AA71)</f>
        <v>609.44209936689197</v>
      </c>
      <c r="AB95" s="26">
        <f>AB94*EXP($C$10*1-(0.5*$C$11^2)*1+$C$11*'Scenarios -- Epsilon'!AB71)</f>
        <v>519.26911920405928</v>
      </c>
      <c r="AC95" s="26">
        <f>AC94*EXP($C$10*1-(0.5*$C$11^2)*1+$C$11*'Scenarios -- Epsilon'!AC71)</f>
        <v>563.72110779720708</v>
      </c>
      <c r="AD95" s="26">
        <f>AD94*EXP($C$10*1-(0.5*$C$11^2)*1+$C$11*'Scenarios -- Epsilon'!AD71)</f>
        <v>572.94731376467814</v>
      </c>
      <c r="AE95" s="26">
        <f>AE94*EXP($C$10*1-(0.5*$C$11^2)*1+$C$11*'Scenarios -- Epsilon'!AE71)</f>
        <v>586.6921131615444</v>
      </c>
      <c r="AF95" s="26">
        <f>AF94*EXP($C$10*1-(0.5*$C$11^2)*1+$C$11*'Scenarios -- Epsilon'!AF71)</f>
        <v>574.78804716840079</v>
      </c>
      <c r="AG95" s="26">
        <f>AG94*EXP($C$10*1-(0.5*$C$11^2)*1+$C$11*'Scenarios -- Epsilon'!AG71)</f>
        <v>625.61013953289944</v>
      </c>
      <c r="AH95" s="26">
        <f>AH94*EXP($C$10*1-(0.5*$C$11^2)*1+$C$11*'Scenarios -- Epsilon'!AH71)</f>
        <v>557.46525174070132</v>
      </c>
      <c r="AI95" s="26">
        <f>AI94*EXP($C$10*1-(0.5*$C$11^2)*1+$C$11*'Scenarios -- Epsilon'!AI71)</f>
        <v>503.2289547248277</v>
      </c>
      <c r="AJ95" s="26">
        <f>AJ94*EXP($C$10*1-(0.5*$C$11^2)*1+$C$11*'Scenarios -- Epsilon'!AJ71)</f>
        <v>628.09640897868508</v>
      </c>
      <c r="AK95" s="26">
        <f>AK94*EXP($C$10*1-(0.5*$C$11^2)*1+$C$11*'Scenarios -- Epsilon'!AK71)</f>
        <v>662.09817184007034</v>
      </c>
      <c r="AL95" s="26">
        <f>AL94*EXP($C$10*1-(0.5*$C$11^2)*1+$C$11*'Scenarios -- Epsilon'!AL71)</f>
        <v>572.24565547152577</v>
      </c>
      <c r="AM95" s="26">
        <f>AM94*EXP($C$10*1-(0.5*$C$11^2)*1+$C$11*'Scenarios -- Epsilon'!AM71)</f>
        <v>596.06122698099466</v>
      </c>
      <c r="AN95" s="26">
        <f>AN94*EXP($C$10*1-(0.5*$C$11^2)*1+$C$11*'Scenarios -- Epsilon'!AN71)</f>
        <v>533.76478164459559</v>
      </c>
      <c r="AO95" s="26">
        <f>AO94*EXP($C$10*1-(0.5*$C$11^2)*1+$C$11*'Scenarios -- Epsilon'!AO71)</f>
        <v>595.239875417142</v>
      </c>
      <c r="AP95" s="26">
        <f>AP94*EXP($C$10*1-(0.5*$C$11^2)*1+$C$11*'Scenarios -- Epsilon'!AP71)</f>
        <v>611.58092041232976</v>
      </c>
      <c r="AQ95" s="26">
        <f>AQ94*EXP($C$10*1-(0.5*$C$11^2)*1+$C$11*'Scenarios -- Epsilon'!AQ71)</f>
        <v>568.00852342769952</v>
      </c>
      <c r="AR95" s="26">
        <f>AR94*EXP($C$10*1-(0.5*$C$11^2)*1+$C$11*'Scenarios -- Epsilon'!AR71)</f>
        <v>552.39417429193418</v>
      </c>
      <c r="AS95" s="26">
        <f>AS94*EXP($C$10*1-(0.5*$C$11^2)*1+$C$11*'Scenarios -- Epsilon'!AS71)</f>
        <v>536.90068488455847</v>
      </c>
      <c r="AT95" s="26">
        <f>AT94*EXP($C$10*1-(0.5*$C$11^2)*1+$C$11*'Scenarios -- Epsilon'!AT71)</f>
        <v>620.04647413357736</v>
      </c>
      <c r="AU95" s="26">
        <f>AU94*EXP($C$10*1-(0.5*$C$11^2)*1+$C$11*'Scenarios -- Epsilon'!AU71)</f>
        <v>564.80876776643174</v>
      </c>
      <c r="AV95" s="26">
        <f>AV94*EXP($C$10*1-(0.5*$C$11^2)*1+$C$11*'Scenarios -- Epsilon'!AV71)</f>
        <v>637.49907089758858</v>
      </c>
      <c r="AW95" s="26">
        <f>AW94*EXP($C$10*1-(0.5*$C$11^2)*1+$C$11*'Scenarios -- Epsilon'!AW71)</f>
        <v>530.7053625350959</v>
      </c>
      <c r="AX95" s="26">
        <f>AX94*EXP($C$10*1-(0.5*$C$11^2)*1+$C$11*'Scenarios -- Epsilon'!AX71)</f>
        <v>688.56694891302186</v>
      </c>
      <c r="AY95" s="26">
        <f>AY94*EXP($C$10*1-(0.5*$C$11^2)*1+$C$11*'Scenarios -- Epsilon'!AY71)</f>
        <v>494.88432326162314</v>
      </c>
      <c r="AZ95" s="26">
        <f>AZ94*EXP($C$10*1-(0.5*$C$11^2)*1+$C$11*'Scenarios -- Epsilon'!AZ71)</f>
        <v>520.70948405645004</v>
      </c>
      <c r="BA95" s="26">
        <f>BA94*EXP($C$10*1-(0.5*$C$11^2)*1+$C$11*'Scenarios -- Epsilon'!BA71)</f>
        <v>573.17448797824568</v>
      </c>
      <c r="BB95" s="26">
        <f>BB94*EXP($C$10*1-(0.5*$C$11^2)*1+$C$11*'Scenarios -- Epsilon'!BB71)</f>
        <v>548.17653417197255</v>
      </c>
      <c r="BC95" s="26">
        <f>BC94*EXP($C$10*1-(0.5*$C$11^2)*1+$C$11*'Scenarios -- Epsilon'!BC71)</f>
        <v>606.26124302998073</v>
      </c>
      <c r="BD95" s="26">
        <f>BD94*EXP($C$10*1-(0.5*$C$11^2)*1+$C$11*'Scenarios -- Epsilon'!BD71)</f>
        <v>525.29492835937731</v>
      </c>
      <c r="BE95" s="26">
        <f>BE94*EXP($C$10*1-(0.5*$C$11^2)*1+$C$11*'Scenarios -- Epsilon'!BE71)</f>
        <v>573.20252736989346</v>
      </c>
      <c r="BF95" s="26">
        <f>BF94*EXP($C$10*1-(0.5*$C$11^2)*1+$C$11*'Scenarios -- Epsilon'!BF71)</f>
        <v>523.07111757269638</v>
      </c>
      <c r="BG95" s="26">
        <f>BG94*EXP($C$10*1-(0.5*$C$11^2)*1+$C$11*'Scenarios -- Epsilon'!BG71)</f>
        <v>612.03345088379706</v>
      </c>
      <c r="BH95" s="26">
        <f>BH94*EXP($C$10*1-(0.5*$C$11^2)*1+$C$11*'Scenarios -- Epsilon'!BH71)</f>
        <v>545.98440525195247</v>
      </c>
      <c r="BI95" s="26">
        <f>BI94*EXP($C$10*1-(0.5*$C$11^2)*1+$C$11*'Scenarios -- Epsilon'!BI71)</f>
        <v>524.00114632512725</v>
      </c>
      <c r="BJ95" s="26">
        <f>BJ94*EXP($C$10*1-(0.5*$C$11^2)*1+$C$11*'Scenarios -- Epsilon'!BJ71)</f>
        <v>588.68530333778347</v>
      </c>
      <c r="BK95" s="26">
        <f>BK94*EXP($C$10*1-(0.5*$C$11^2)*1+$C$11*'Scenarios -- Epsilon'!BK71)</f>
        <v>605.85650595503853</v>
      </c>
      <c r="BL95" s="26">
        <f>BL94*EXP($C$10*1-(0.5*$C$11^2)*1+$C$11*'Scenarios -- Epsilon'!BL71)</f>
        <v>491.77609001795844</v>
      </c>
      <c r="BM95" s="26">
        <f>BM94*EXP($C$10*1-(0.5*$C$11^2)*1+$C$11*'Scenarios -- Epsilon'!BM71)</f>
        <v>565.64155646932704</v>
      </c>
      <c r="BN95" s="26">
        <f>BN94*EXP($C$10*1-(0.5*$C$11^2)*1+$C$11*'Scenarios -- Epsilon'!BN71)</f>
        <v>497.98209382021253</v>
      </c>
      <c r="BO95" s="26">
        <f>BO94*EXP($C$10*1-(0.5*$C$11^2)*1+$C$11*'Scenarios -- Epsilon'!BO71)</f>
        <v>514.27267775364987</v>
      </c>
      <c r="BP95" s="26">
        <f>BP94*EXP($C$10*1-(0.5*$C$11^2)*1+$C$11*'Scenarios -- Epsilon'!BP71)</f>
        <v>461.0153622802373</v>
      </c>
      <c r="BQ95" s="26">
        <f>BQ94*EXP($C$10*1-(0.5*$C$11^2)*1+$C$11*'Scenarios -- Epsilon'!BQ71)</f>
        <v>557.12740377317812</v>
      </c>
      <c r="BR95" s="26">
        <f>BR94*EXP($C$10*1-(0.5*$C$11^2)*1+$C$11*'Scenarios -- Epsilon'!BR71)</f>
        <v>458.75758652446621</v>
      </c>
      <c r="BS95" s="26">
        <f>BS94*EXP($C$10*1-(0.5*$C$11^2)*1+$C$11*'Scenarios -- Epsilon'!BS71)</f>
        <v>452.70367438613471</v>
      </c>
      <c r="BT95" s="26">
        <f>BT94*EXP($C$10*1-(0.5*$C$11^2)*1+$C$11*'Scenarios -- Epsilon'!BT71)</f>
        <v>555.44517472506357</v>
      </c>
      <c r="BU95" s="26">
        <f>BU94*EXP($C$10*1-(0.5*$C$11^2)*1+$C$11*'Scenarios -- Epsilon'!BU71)</f>
        <v>534.58580478395822</v>
      </c>
      <c r="BV95" s="26">
        <f>BV94*EXP($C$10*1-(0.5*$C$11^2)*1+$C$11*'Scenarios -- Epsilon'!BV71)</f>
        <v>560.39573296093374</v>
      </c>
      <c r="BW95" s="26">
        <f>BW94*EXP($C$10*1-(0.5*$C$11^2)*1+$C$11*'Scenarios -- Epsilon'!BW71)</f>
        <v>462.80991491909418</v>
      </c>
      <c r="BX95" s="26">
        <f>BX94*EXP($C$10*1-(0.5*$C$11^2)*1+$C$11*'Scenarios -- Epsilon'!BX71)</f>
        <v>573.65389442955086</v>
      </c>
      <c r="BY95" s="26">
        <f>BY94*EXP($C$10*1-(0.5*$C$11^2)*1+$C$11*'Scenarios -- Epsilon'!BY71)</f>
        <v>506.81162707888495</v>
      </c>
      <c r="BZ95" s="26">
        <f>BZ94*EXP($C$10*1-(0.5*$C$11^2)*1+$C$11*'Scenarios -- Epsilon'!BZ71)</f>
        <v>515.88186263810258</v>
      </c>
      <c r="CA95" s="26">
        <f>CA94*EXP($C$10*1-(0.5*$C$11^2)*1+$C$11*'Scenarios -- Epsilon'!CA71)</f>
        <v>449.56132758703541</v>
      </c>
      <c r="CB95" s="26">
        <f>CB94*EXP($C$10*1-(0.5*$C$11^2)*1+$C$11*'Scenarios -- Epsilon'!CB71)</f>
        <v>409.27533493084059</v>
      </c>
      <c r="CC95" s="26">
        <f>CC94*EXP($C$10*1-(0.5*$C$11^2)*1+$C$11*'Scenarios -- Epsilon'!CC71)</f>
        <v>571.70846486038442</v>
      </c>
      <c r="CD95" s="26">
        <f>CD94*EXP($C$10*1-(0.5*$C$11^2)*1+$C$11*'Scenarios -- Epsilon'!CD71)</f>
        <v>534.98536377791106</v>
      </c>
      <c r="CE95" s="26">
        <f>CE94*EXP($C$10*1-(0.5*$C$11^2)*1+$C$11*'Scenarios -- Epsilon'!CE71)</f>
        <v>500.51946793503112</v>
      </c>
      <c r="CF95" s="26">
        <f>CF94*EXP($C$10*1-(0.5*$C$11^2)*1+$C$11*'Scenarios -- Epsilon'!CF71)</f>
        <v>698.48476039280013</v>
      </c>
      <c r="CG95" s="26">
        <f>CG94*EXP($C$10*1-(0.5*$C$11^2)*1+$C$11*'Scenarios -- Epsilon'!CG71)</f>
        <v>617.96970838739048</v>
      </c>
      <c r="CH95" s="26">
        <f>CH94*EXP($C$10*1-(0.5*$C$11^2)*1+$C$11*'Scenarios -- Epsilon'!CH71)</f>
        <v>455.78449347006631</v>
      </c>
      <c r="CI95" s="26">
        <f>CI94*EXP($C$10*1-(0.5*$C$11^2)*1+$C$11*'Scenarios -- Epsilon'!CI71)</f>
        <v>530.76914160641024</v>
      </c>
      <c r="CJ95" s="26">
        <f>CJ94*EXP($C$10*1-(0.5*$C$11^2)*1+$C$11*'Scenarios -- Epsilon'!CJ71)</f>
        <v>508.50112058583284</v>
      </c>
      <c r="CK95" s="26">
        <f>CK94*EXP($C$10*1-(0.5*$C$11^2)*1+$C$11*'Scenarios -- Epsilon'!CK71)</f>
        <v>484.57308745508874</v>
      </c>
      <c r="CL95" s="26">
        <f>CL94*EXP($C$10*1-(0.5*$C$11^2)*1+$C$11*'Scenarios -- Epsilon'!CL71)</f>
        <v>584.81832005830381</v>
      </c>
      <c r="CM95" s="26">
        <f>CM94*EXP($C$10*1-(0.5*$C$11^2)*1+$C$11*'Scenarios -- Epsilon'!CM71)</f>
        <v>594.18403427979058</v>
      </c>
      <c r="CN95" s="26">
        <f>CN94*EXP($C$10*1-(0.5*$C$11^2)*1+$C$11*'Scenarios -- Epsilon'!CN71)</f>
        <v>546.88274397416023</v>
      </c>
      <c r="CO95" s="26">
        <f>CO94*EXP($C$10*1-(0.5*$C$11^2)*1+$C$11*'Scenarios -- Epsilon'!CO71)</f>
        <v>500.33675585148802</v>
      </c>
      <c r="CP95" s="26">
        <f>CP94*EXP($C$10*1-(0.5*$C$11^2)*1+$C$11*'Scenarios -- Epsilon'!CP71)</f>
        <v>536.83324445005621</v>
      </c>
      <c r="CQ95" s="26">
        <f>CQ94*EXP($C$10*1-(0.5*$C$11^2)*1+$C$11*'Scenarios -- Epsilon'!CQ71)</f>
        <v>682.55267162837151</v>
      </c>
      <c r="CR95" s="26">
        <f>CR94*EXP($C$10*1-(0.5*$C$11^2)*1+$C$11*'Scenarios -- Epsilon'!CR71)</f>
        <v>571.61365724361485</v>
      </c>
      <c r="CS95" s="26">
        <f>CS94*EXP($C$10*1-(0.5*$C$11^2)*1+$C$11*'Scenarios -- Epsilon'!CS71)</f>
        <v>615.47238253957289</v>
      </c>
      <c r="CT95" s="26">
        <f>CT94*EXP($C$10*1-(0.5*$C$11^2)*1+$C$11*'Scenarios -- Epsilon'!CT71)</f>
        <v>650.11336962380312</v>
      </c>
      <c r="CU95" s="26">
        <f>CU94*EXP($C$10*1-(0.5*$C$11^2)*1+$C$11*'Scenarios -- Epsilon'!CU71)</f>
        <v>435.14211514741083</v>
      </c>
      <c r="CV95" s="26">
        <f>CV94*EXP($C$10*1-(0.5*$C$11^2)*1+$C$11*'Scenarios -- Epsilon'!CV71)</f>
        <v>434.25651537109138</v>
      </c>
      <c r="CW95" s="26">
        <f>CW94*EXP($C$10*1-(0.5*$C$11^2)*1+$C$11*'Scenarios -- Epsilon'!CW71)</f>
        <v>602.64318354352167</v>
      </c>
      <c r="CX95" s="26">
        <f>CX94*EXP($C$10*1-(0.5*$C$11^2)*1+$C$11*'Scenarios -- Epsilon'!CX71)</f>
        <v>505.93190223353827</v>
      </c>
    </row>
    <row r="96" spans="2:102">
      <c r="B96" s="25">
        <f t="shared" si="3"/>
        <v>42151</v>
      </c>
      <c r="C96" s="26">
        <f>C95*EXP($C$10*1-(0.5*$C$11^2)*1+$C$11*'Scenarios -- Epsilon'!C72)</f>
        <v>412.95807603648188</v>
      </c>
      <c r="D96" s="26">
        <f>D95*EXP($C$10*1-(0.5*$C$11^2)*1+$C$11*'Scenarios -- Epsilon'!D72)</f>
        <v>552.23822927800597</v>
      </c>
      <c r="E96" s="26">
        <f>E95*EXP($C$10*1-(0.5*$C$11^2)*1+$C$11*'Scenarios -- Epsilon'!E72)</f>
        <v>677.90571540882866</v>
      </c>
      <c r="F96" s="26">
        <f>F95*EXP($C$10*1-(0.5*$C$11^2)*1+$C$11*'Scenarios -- Epsilon'!F72)</f>
        <v>553.98780205623734</v>
      </c>
      <c r="G96" s="26">
        <f>G95*EXP($C$10*1-(0.5*$C$11^2)*1+$C$11*'Scenarios -- Epsilon'!G72)</f>
        <v>469.33505041413559</v>
      </c>
      <c r="H96" s="26">
        <f>H95*EXP($C$10*1-(0.5*$C$11^2)*1+$C$11*'Scenarios -- Epsilon'!H72)</f>
        <v>488.28180853434475</v>
      </c>
      <c r="I96" s="26">
        <f>I95*EXP($C$10*1-(0.5*$C$11^2)*1+$C$11*'Scenarios -- Epsilon'!I72)</f>
        <v>629.10852396884172</v>
      </c>
      <c r="J96" s="26">
        <f>J95*EXP($C$10*1-(0.5*$C$11^2)*1+$C$11*'Scenarios -- Epsilon'!J72)</f>
        <v>618.59985397713911</v>
      </c>
      <c r="K96" s="26">
        <f>K95*EXP($C$10*1-(0.5*$C$11^2)*1+$C$11*'Scenarios -- Epsilon'!K72)</f>
        <v>647.07405766372472</v>
      </c>
      <c r="L96" s="26">
        <f>L95*EXP($C$10*1-(0.5*$C$11^2)*1+$C$11*'Scenarios -- Epsilon'!L72)</f>
        <v>651.41170777283162</v>
      </c>
      <c r="M96" s="26">
        <f>M95*EXP($C$10*1-(0.5*$C$11^2)*1+$C$11*'Scenarios -- Epsilon'!M72)</f>
        <v>642.57667961618017</v>
      </c>
      <c r="N96" s="26">
        <f>N95*EXP($C$10*1-(0.5*$C$11^2)*1+$C$11*'Scenarios -- Epsilon'!N72)</f>
        <v>547.31834269773481</v>
      </c>
      <c r="O96" s="26">
        <f>O95*EXP($C$10*1-(0.5*$C$11^2)*1+$C$11*'Scenarios -- Epsilon'!O72)</f>
        <v>471.13050486720374</v>
      </c>
      <c r="P96" s="26">
        <f>P95*EXP($C$10*1-(0.5*$C$11^2)*1+$C$11*'Scenarios -- Epsilon'!P72)</f>
        <v>449.3199091510611</v>
      </c>
      <c r="Q96" s="26">
        <f>Q95*EXP($C$10*1-(0.5*$C$11^2)*1+$C$11*'Scenarios -- Epsilon'!Q72)</f>
        <v>534.48416351656476</v>
      </c>
      <c r="R96" s="26">
        <f>R95*EXP($C$10*1-(0.5*$C$11^2)*1+$C$11*'Scenarios -- Epsilon'!R72)</f>
        <v>540.43757373287451</v>
      </c>
      <c r="S96" s="26">
        <f>S95*EXP($C$10*1-(0.5*$C$11^2)*1+$C$11*'Scenarios -- Epsilon'!S72)</f>
        <v>547.19734820672829</v>
      </c>
      <c r="T96" s="26">
        <f>T95*EXP($C$10*1-(0.5*$C$11^2)*1+$C$11*'Scenarios -- Epsilon'!T72)</f>
        <v>673.31418984686957</v>
      </c>
      <c r="U96" s="26">
        <f>U95*EXP($C$10*1-(0.5*$C$11^2)*1+$C$11*'Scenarios -- Epsilon'!U72)</f>
        <v>618.93846083441292</v>
      </c>
      <c r="V96" s="26">
        <f>V95*EXP($C$10*1-(0.5*$C$11^2)*1+$C$11*'Scenarios -- Epsilon'!V72)</f>
        <v>487.74044857774862</v>
      </c>
      <c r="W96" s="26">
        <f>W95*EXP($C$10*1-(0.5*$C$11^2)*1+$C$11*'Scenarios -- Epsilon'!W72)</f>
        <v>505.47065888730822</v>
      </c>
      <c r="X96" s="26">
        <f>X95*EXP($C$10*1-(0.5*$C$11^2)*1+$C$11*'Scenarios -- Epsilon'!X72)</f>
        <v>512.70908939604567</v>
      </c>
      <c r="Y96" s="26">
        <f>Y95*EXP($C$10*1-(0.5*$C$11^2)*1+$C$11*'Scenarios -- Epsilon'!Y72)</f>
        <v>617.75140829276711</v>
      </c>
      <c r="Z96" s="26">
        <f>Z95*EXP($C$10*1-(0.5*$C$11^2)*1+$C$11*'Scenarios -- Epsilon'!Z72)</f>
        <v>500.2595258545191</v>
      </c>
      <c r="AA96" s="26">
        <f>AA95*EXP($C$10*1-(0.5*$C$11^2)*1+$C$11*'Scenarios -- Epsilon'!AA72)</f>
        <v>611.21126919513733</v>
      </c>
      <c r="AB96" s="26">
        <f>AB95*EXP($C$10*1-(0.5*$C$11^2)*1+$C$11*'Scenarios -- Epsilon'!AB72)</f>
        <v>517.63993144777737</v>
      </c>
      <c r="AC96" s="26">
        <f>AC95*EXP($C$10*1-(0.5*$C$11^2)*1+$C$11*'Scenarios -- Epsilon'!AC72)</f>
        <v>569.30685172947267</v>
      </c>
      <c r="AD96" s="26">
        <f>AD95*EXP($C$10*1-(0.5*$C$11^2)*1+$C$11*'Scenarios -- Epsilon'!AD72)</f>
        <v>574.46383357845571</v>
      </c>
      <c r="AE96" s="26">
        <f>AE95*EXP($C$10*1-(0.5*$C$11^2)*1+$C$11*'Scenarios -- Epsilon'!AE72)</f>
        <v>594.11600303279431</v>
      </c>
      <c r="AF96" s="26">
        <f>AF95*EXP($C$10*1-(0.5*$C$11^2)*1+$C$11*'Scenarios -- Epsilon'!AF72)</f>
        <v>566.68472542946211</v>
      </c>
      <c r="AG96" s="26">
        <f>AG95*EXP($C$10*1-(0.5*$C$11^2)*1+$C$11*'Scenarios -- Epsilon'!AG72)</f>
        <v>635.60700097890299</v>
      </c>
      <c r="AH96" s="26">
        <f>AH95*EXP($C$10*1-(0.5*$C$11^2)*1+$C$11*'Scenarios -- Epsilon'!AH72)</f>
        <v>550.39756814246084</v>
      </c>
      <c r="AI96" s="26">
        <f>AI95*EXP($C$10*1-(0.5*$C$11^2)*1+$C$11*'Scenarios -- Epsilon'!AI72)</f>
        <v>508.88269761248381</v>
      </c>
      <c r="AJ96" s="26">
        <f>AJ95*EXP($C$10*1-(0.5*$C$11^2)*1+$C$11*'Scenarios -- Epsilon'!AJ72)</f>
        <v>630.22665113177459</v>
      </c>
      <c r="AK96" s="26">
        <f>AK95*EXP($C$10*1-(0.5*$C$11^2)*1+$C$11*'Scenarios -- Epsilon'!AK72)</f>
        <v>666.02988040585535</v>
      </c>
      <c r="AL96" s="26">
        <f>AL95*EXP($C$10*1-(0.5*$C$11^2)*1+$C$11*'Scenarios -- Epsilon'!AL72)</f>
        <v>560.1858796328595</v>
      </c>
      <c r="AM96" s="26">
        <f>AM95*EXP($C$10*1-(0.5*$C$11^2)*1+$C$11*'Scenarios -- Epsilon'!AM72)</f>
        <v>585.45620310913705</v>
      </c>
      <c r="AN96" s="26">
        <f>AN95*EXP($C$10*1-(0.5*$C$11^2)*1+$C$11*'Scenarios -- Epsilon'!AN72)</f>
        <v>533.5304587860453</v>
      </c>
      <c r="AO96" s="26">
        <f>AO95*EXP($C$10*1-(0.5*$C$11^2)*1+$C$11*'Scenarios -- Epsilon'!AO72)</f>
        <v>591.08743763351254</v>
      </c>
      <c r="AP96" s="26">
        <f>AP95*EXP($C$10*1-(0.5*$C$11^2)*1+$C$11*'Scenarios -- Epsilon'!AP72)</f>
        <v>601.0698897541464</v>
      </c>
      <c r="AQ96" s="26">
        <f>AQ95*EXP($C$10*1-(0.5*$C$11^2)*1+$C$11*'Scenarios -- Epsilon'!AQ72)</f>
        <v>574.74880527200185</v>
      </c>
      <c r="AR96" s="26">
        <f>AR95*EXP($C$10*1-(0.5*$C$11^2)*1+$C$11*'Scenarios -- Epsilon'!AR72)</f>
        <v>553.53586232673899</v>
      </c>
      <c r="AS96" s="26">
        <f>AS95*EXP($C$10*1-(0.5*$C$11^2)*1+$C$11*'Scenarios -- Epsilon'!AS72)</f>
        <v>548.38880192701561</v>
      </c>
      <c r="AT96" s="26">
        <f>AT95*EXP($C$10*1-(0.5*$C$11^2)*1+$C$11*'Scenarios -- Epsilon'!AT72)</f>
        <v>614.82883182082332</v>
      </c>
      <c r="AU96" s="26">
        <f>AU95*EXP($C$10*1-(0.5*$C$11^2)*1+$C$11*'Scenarios -- Epsilon'!AU72)</f>
        <v>571.94410011257946</v>
      </c>
      <c r="AV96" s="26">
        <f>AV95*EXP($C$10*1-(0.5*$C$11^2)*1+$C$11*'Scenarios -- Epsilon'!AV72)</f>
        <v>632.14817142299091</v>
      </c>
      <c r="AW96" s="26">
        <f>AW95*EXP($C$10*1-(0.5*$C$11^2)*1+$C$11*'Scenarios -- Epsilon'!AW72)</f>
        <v>530.60573705344905</v>
      </c>
      <c r="AX96" s="26">
        <f>AX95*EXP($C$10*1-(0.5*$C$11^2)*1+$C$11*'Scenarios -- Epsilon'!AX72)</f>
        <v>702.95707799027809</v>
      </c>
      <c r="AY96" s="26">
        <f>AY95*EXP($C$10*1-(0.5*$C$11^2)*1+$C$11*'Scenarios -- Epsilon'!AY72)</f>
        <v>487.51225145319626</v>
      </c>
      <c r="AZ96" s="26">
        <f>AZ95*EXP($C$10*1-(0.5*$C$11^2)*1+$C$11*'Scenarios -- Epsilon'!AZ72)</f>
        <v>520.14760730329442</v>
      </c>
      <c r="BA96" s="26">
        <f>BA95*EXP($C$10*1-(0.5*$C$11^2)*1+$C$11*'Scenarios -- Epsilon'!BA72)</f>
        <v>573.3019054951618</v>
      </c>
      <c r="BB96" s="26">
        <f>BB95*EXP($C$10*1-(0.5*$C$11^2)*1+$C$11*'Scenarios -- Epsilon'!BB72)</f>
        <v>541.88943534651457</v>
      </c>
      <c r="BC96" s="26">
        <f>BC95*EXP($C$10*1-(0.5*$C$11^2)*1+$C$11*'Scenarios -- Epsilon'!BC72)</f>
        <v>604.69970388614229</v>
      </c>
      <c r="BD96" s="26">
        <f>BD95*EXP($C$10*1-(0.5*$C$11^2)*1+$C$11*'Scenarios -- Epsilon'!BD72)</f>
        <v>529.07408797493963</v>
      </c>
      <c r="BE96" s="26">
        <f>BE95*EXP($C$10*1-(0.5*$C$11^2)*1+$C$11*'Scenarios -- Epsilon'!BE72)</f>
        <v>573.77283087491207</v>
      </c>
      <c r="BF96" s="26">
        <f>BF95*EXP($C$10*1-(0.5*$C$11^2)*1+$C$11*'Scenarios -- Epsilon'!BF72)</f>
        <v>526.99744520348929</v>
      </c>
      <c r="BG96" s="26">
        <f>BG95*EXP($C$10*1-(0.5*$C$11^2)*1+$C$11*'Scenarios -- Epsilon'!BG72)</f>
        <v>600.85693240144133</v>
      </c>
      <c r="BH96" s="26">
        <f>BH95*EXP($C$10*1-(0.5*$C$11^2)*1+$C$11*'Scenarios -- Epsilon'!BH72)</f>
        <v>539.37362291257739</v>
      </c>
      <c r="BI96" s="26">
        <f>BI95*EXP($C$10*1-(0.5*$C$11^2)*1+$C$11*'Scenarios -- Epsilon'!BI72)</f>
        <v>525.05185009617503</v>
      </c>
      <c r="BJ96" s="26">
        <f>BJ95*EXP($C$10*1-(0.5*$C$11^2)*1+$C$11*'Scenarios -- Epsilon'!BJ72)</f>
        <v>593.0959579533187</v>
      </c>
      <c r="BK96" s="26">
        <f>BK95*EXP($C$10*1-(0.5*$C$11^2)*1+$C$11*'Scenarios -- Epsilon'!BK72)</f>
        <v>602.37123343387691</v>
      </c>
      <c r="BL96" s="26">
        <f>BL95*EXP($C$10*1-(0.5*$C$11^2)*1+$C$11*'Scenarios -- Epsilon'!BL72)</f>
        <v>495.04486807813237</v>
      </c>
      <c r="BM96" s="26">
        <f>BM95*EXP($C$10*1-(0.5*$C$11^2)*1+$C$11*'Scenarios -- Epsilon'!BM72)</f>
        <v>565.13084035828103</v>
      </c>
      <c r="BN96" s="26">
        <f>BN95*EXP($C$10*1-(0.5*$C$11^2)*1+$C$11*'Scenarios -- Epsilon'!BN72)</f>
        <v>488.19707555828705</v>
      </c>
      <c r="BO96" s="26">
        <f>BO95*EXP($C$10*1-(0.5*$C$11^2)*1+$C$11*'Scenarios -- Epsilon'!BO72)</f>
        <v>505.02635951016578</v>
      </c>
      <c r="BP96" s="26">
        <f>BP95*EXP($C$10*1-(0.5*$C$11^2)*1+$C$11*'Scenarios -- Epsilon'!BP72)</f>
        <v>464.65323859516815</v>
      </c>
      <c r="BQ96" s="26">
        <f>BQ95*EXP($C$10*1-(0.5*$C$11^2)*1+$C$11*'Scenarios -- Epsilon'!BQ72)</f>
        <v>563.06992842559316</v>
      </c>
      <c r="BR96" s="26">
        <f>BR95*EXP($C$10*1-(0.5*$C$11^2)*1+$C$11*'Scenarios -- Epsilon'!BR72)</f>
        <v>462.67337830282997</v>
      </c>
      <c r="BS96" s="26">
        <f>BS95*EXP($C$10*1-(0.5*$C$11^2)*1+$C$11*'Scenarios -- Epsilon'!BS72)</f>
        <v>446.75147033212835</v>
      </c>
      <c r="BT96" s="26">
        <f>BT95*EXP($C$10*1-(0.5*$C$11^2)*1+$C$11*'Scenarios -- Epsilon'!BT72)</f>
        <v>554.78934849740403</v>
      </c>
      <c r="BU96" s="26">
        <f>BU95*EXP($C$10*1-(0.5*$C$11^2)*1+$C$11*'Scenarios -- Epsilon'!BU72)</f>
        <v>534.39943267682077</v>
      </c>
      <c r="BV96" s="26">
        <f>BV95*EXP($C$10*1-(0.5*$C$11^2)*1+$C$11*'Scenarios -- Epsilon'!BV72)</f>
        <v>558.91124807753613</v>
      </c>
      <c r="BW96" s="26">
        <f>BW95*EXP($C$10*1-(0.5*$C$11^2)*1+$C$11*'Scenarios -- Epsilon'!BW72)</f>
        <v>466.69724607594492</v>
      </c>
      <c r="BX96" s="26">
        <f>BX95*EXP($C$10*1-(0.5*$C$11^2)*1+$C$11*'Scenarios -- Epsilon'!BX72)</f>
        <v>574.28003142468663</v>
      </c>
      <c r="BY96" s="26">
        <f>BY95*EXP($C$10*1-(0.5*$C$11^2)*1+$C$11*'Scenarios -- Epsilon'!BY72)</f>
        <v>514.89065928329933</v>
      </c>
      <c r="BZ96" s="26">
        <f>BZ95*EXP($C$10*1-(0.5*$C$11^2)*1+$C$11*'Scenarios -- Epsilon'!BZ72)</f>
        <v>509.17429513225687</v>
      </c>
      <c r="CA96" s="26">
        <f>CA95*EXP($C$10*1-(0.5*$C$11^2)*1+$C$11*'Scenarios -- Epsilon'!CA72)</f>
        <v>449.58431988447751</v>
      </c>
      <c r="CB96" s="26">
        <f>CB95*EXP($C$10*1-(0.5*$C$11^2)*1+$C$11*'Scenarios -- Epsilon'!CB72)</f>
        <v>404.73755968731734</v>
      </c>
      <c r="CC96" s="26">
        <f>CC95*EXP($C$10*1-(0.5*$C$11^2)*1+$C$11*'Scenarios -- Epsilon'!CC72)</f>
        <v>568.65353147978328</v>
      </c>
      <c r="CD96" s="26">
        <f>CD95*EXP($C$10*1-(0.5*$C$11^2)*1+$C$11*'Scenarios -- Epsilon'!CD72)</f>
        <v>530.83693740415549</v>
      </c>
      <c r="CE96" s="26">
        <f>CE95*EXP($C$10*1-(0.5*$C$11^2)*1+$C$11*'Scenarios -- Epsilon'!CE72)</f>
        <v>501.04120759515206</v>
      </c>
      <c r="CF96" s="26">
        <f>CF95*EXP($C$10*1-(0.5*$C$11^2)*1+$C$11*'Scenarios -- Epsilon'!CF72)</f>
        <v>703.74030266165664</v>
      </c>
      <c r="CG96" s="26">
        <f>CG95*EXP($C$10*1-(0.5*$C$11^2)*1+$C$11*'Scenarios -- Epsilon'!CG72)</f>
        <v>612.36104072936712</v>
      </c>
      <c r="CH96" s="26">
        <f>CH95*EXP($C$10*1-(0.5*$C$11^2)*1+$C$11*'Scenarios -- Epsilon'!CH72)</f>
        <v>456.93075709689447</v>
      </c>
      <c r="CI96" s="26">
        <f>CI95*EXP($C$10*1-(0.5*$C$11^2)*1+$C$11*'Scenarios -- Epsilon'!CI72)</f>
        <v>528.66047774102435</v>
      </c>
      <c r="CJ96" s="26">
        <f>CJ95*EXP($C$10*1-(0.5*$C$11^2)*1+$C$11*'Scenarios -- Epsilon'!CJ72)</f>
        <v>500.79223058245157</v>
      </c>
      <c r="CK96" s="26">
        <f>CK95*EXP($C$10*1-(0.5*$C$11^2)*1+$C$11*'Scenarios -- Epsilon'!CK72)</f>
        <v>487.56380457245626</v>
      </c>
      <c r="CL96" s="26">
        <f>CL95*EXP($C$10*1-(0.5*$C$11^2)*1+$C$11*'Scenarios -- Epsilon'!CL72)</f>
        <v>571.28028082140918</v>
      </c>
      <c r="CM96" s="26">
        <f>CM95*EXP($C$10*1-(0.5*$C$11^2)*1+$C$11*'Scenarios -- Epsilon'!CM72)</f>
        <v>600.18767088797108</v>
      </c>
      <c r="CN96" s="26">
        <f>CN95*EXP($C$10*1-(0.5*$C$11^2)*1+$C$11*'Scenarios -- Epsilon'!CN72)</f>
        <v>542.376713233278</v>
      </c>
      <c r="CO96" s="26">
        <f>CO95*EXP($C$10*1-(0.5*$C$11^2)*1+$C$11*'Scenarios -- Epsilon'!CO72)</f>
        <v>506.34705965151727</v>
      </c>
      <c r="CP96" s="26">
        <f>CP95*EXP($C$10*1-(0.5*$C$11^2)*1+$C$11*'Scenarios -- Epsilon'!CP72)</f>
        <v>547.62073606882188</v>
      </c>
      <c r="CQ96" s="26">
        <f>CQ95*EXP($C$10*1-(0.5*$C$11^2)*1+$C$11*'Scenarios -- Epsilon'!CQ72)</f>
        <v>692.88086800320809</v>
      </c>
      <c r="CR96" s="26">
        <f>CR95*EXP($C$10*1-(0.5*$C$11^2)*1+$C$11*'Scenarios -- Epsilon'!CR72)</f>
        <v>569.70367498663109</v>
      </c>
      <c r="CS96" s="26">
        <f>CS95*EXP($C$10*1-(0.5*$C$11^2)*1+$C$11*'Scenarios -- Epsilon'!CS72)</f>
        <v>633.74697376294432</v>
      </c>
      <c r="CT96" s="26">
        <f>CT95*EXP($C$10*1-(0.5*$C$11^2)*1+$C$11*'Scenarios -- Epsilon'!CT72)</f>
        <v>647.26062707584674</v>
      </c>
      <c r="CU96" s="26">
        <f>CU95*EXP($C$10*1-(0.5*$C$11^2)*1+$C$11*'Scenarios -- Epsilon'!CU72)</f>
        <v>443.09683133393588</v>
      </c>
      <c r="CV96" s="26">
        <f>CV95*EXP($C$10*1-(0.5*$C$11^2)*1+$C$11*'Scenarios -- Epsilon'!CV72)</f>
        <v>430.55309785606573</v>
      </c>
      <c r="CW96" s="26">
        <f>CW95*EXP($C$10*1-(0.5*$C$11^2)*1+$C$11*'Scenarios -- Epsilon'!CW72)</f>
        <v>614.49269908937822</v>
      </c>
      <c r="CX96" s="26">
        <f>CX95*EXP($C$10*1-(0.5*$C$11^2)*1+$C$11*'Scenarios -- Epsilon'!CX72)</f>
        <v>503.14926031285728</v>
      </c>
    </row>
    <row r="97" spans="2:102">
      <c r="B97" s="25">
        <f t="shared" si="3"/>
        <v>42152</v>
      </c>
      <c r="C97" s="26">
        <f>C96*EXP($C$10*1-(0.5*$C$11^2)*1+$C$11*'Scenarios -- Epsilon'!C73)</f>
        <v>409.10602286308449</v>
      </c>
      <c r="D97" s="26">
        <f>D96*EXP($C$10*1-(0.5*$C$11^2)*1+$C$11*'Scenarios -- Epsilon'!D73)</f>
        <v>543.6923431638204</v>
      </c>
      <c r="E97" s="26">
        <f>E96*EXP($C$10*1-(0.5*$C$11^2)*1+$C$11*'Scenarios -- Epsilon'!E73)</f>
        <v>674.0405884610044</v>
      </c>
      <c r="F97" s="26">
        <f>F96*EXP($C$10*1-(0.5*$C$11^2)*1+$C$11*'Scenarios -- Epsilon'!F73)</f>
        <v>553.74667814839734</v>
      </c>
      <c r="G97" s="26">
        <f>G96*EXP($C$10*1-(0.5*$C$11^2)*1+$C$11*'Scenarios -- Epsilon'!G73)</f>
        <v>470.93956060056723</v>
      </c>
      <c r="H97" s="26">
        <f>H96*EXP($C$10*1-(0.5*$C$11^2)*1+$C$11*'Scenarios -- Epsilon'!H73)</f>
        <v>489.40512287881126</v>
      </c>
      <c r="I97" s="26">
        <f>I96*EXP($C$10*1-(0.5*$C$11^2)*1+$C$11*'Scenarios -- Epsilon'!I73)</f>
        <v>640.04788112268932</v>
      </c>
      <c r="J97" s="26">
        <f>J96*EXP($C$10*1-(0.5*$C$11^2)*1+$C$11*'Scenarios -- Epsilon'!J73)</f>
        <v>602.32600188690617</v>
      </c>
      <c r="K97" s="26">
        <f>K96*EXP($C$10*1-(0.5*$C$11^2)*1+$C$11*'Scenarios -- Epsilon'!K73)</f>
        <v>660.2890249854895</v>
      </c>
      <c r="L97" s="26">
        <f>L96*EXP($C$10*1-(0.5*$C$11^2)*1+$C$11*'Scenarios -- Epsilon'!L73)</f>
        <v>666.36708322498589</v>
      </c>
      <c r="M97" s="26">
        <f>M96*EXP($C$10*1-(0.5*$C$11^2)*1+$C$11*'Scenarios -- Epsilon'!M73)</f>
        <v>632.18912166657776</v>
      </c>
      <c r="N97" s="26">
        <f>N96*EXP($C$10*1-(0.5*$C$11^2)*1+$C$11*'Scenarios -- Epsilon'!N73)</f>
        <v>548.38432890748527</v>
      </c>
      <c r="O97" s="26">
        <f>O96*EXP($C$10*1-(0.5*$C$11^2)*1+$C$11*'Scenarios -- Epsilon'!O73)</f>
        <v>464.68451706213892</v>
      </c>
      <c r="P97" s="26">
        <f>P96*EXP($C$10*1-(0.5*$C$11^2)*1+$C$11*'Scenarios -- Epsilon'!P73)</f>
        <v>448.06353865349729</v>
      </c>
      <c r="Q97" s="26">
        <f>Q96*EXP($C$10*1-(0.5*$C$11^2)*1+$C$11*'Scenarios -- Epsilon'!Q73)</f>
        <v>534.40305104953939</v>
      </c>
      <c r="R97" s="26">
        <f>R96*EXP($C$10*1-(0.5*$C$11^2)*1+$C$11*'Scenarios -- Epsilon'!R73)</f>
        <v>534.92040391268631</v>
      </c>
      <c r="S97" s="26">
        <f>S96*EXP($C$10*1-(0.5*$C$11^2)*1+$C$11*'Scenarios -- Epsilon'!S73)</f>
        <v>550.80963447378417</v>
      </c>
      <c r="T97" s="26">
        <f>T96*EXP($C$10*1-(0.5*$C$11^2)*1+$C$11*'Scenarios -- Epsilon'!T73)</f>
        <v>673.3948711104041</v>
      </c>
      <c r="U97" s="26">
        <f>U96*EXP($C$10*1-(0.5*$C$11^2)*1+$C$11*'Scenarios -- Epsilon'!U73)</f>
        <v>626.18482309464366</v>
      </c>
      <c r="V97" s="26">
        <f>V96*EXP($C$10*1-(0.5*$C$11^2)*1+$C$11*'Scenarios -- Epsilon'!V73)</f>
        <v>481.28830301021981</v>
      </c>
      <c r="W97" s="26">
        <f>W96*EXP($C$10*1-(0.5*$C$11^2)*1+$C$11*'Scenarios -- Epsilon'!W73)</f>
        <v>514.2929833841705</v>
      </c>
      <c r="X97" s="26">
        <f>X96*EXP($C$10*1-(0.5*$C$11^2)*1+$C$11*'Scenarios -- Epsilon'!X73)</f>
        <v>514.09532376072639</v>
      </c>
      <c r="Y97" s="26">
        <f>Y96*EXP($C$10*1-(0.5*$C$11^2)*1+$C$11*'Scenarios -- Epsilon'!Y73)</f>
        <v>632.72329343611182</v>
      </c>
      <c r="Z97" s="26">
        <f>Z96*EXP($C$10*1-(0.5*$C$11^2)*1+$C$11*'Scenarios -- Epsilon'!Z73)</f>
        <v>506.9119463576439</v>
      </c>
      <c r="AA97" s="26">
        <f>AA96*EXP($C$10*1-(0.5*$C$11^2)*1+$C$11*'Scenarios -- Epsilon'!AA73)</f>
        <v>599.87346936543724</v>
      </c>
      <c r="AB97" s="26">
        <f>AB96*EXP($C$10*1-(0.5*$C$11^2)*1+$C$11*'Scenarios -- Epsilon'!AB73)</f>
        <v>523.06134606102887</v>
      </c>
      <c r="AC97" s="26">
        <f>AC96*EXP($C$10*1-(0.5*$C$11^2)*1+$C$11*'Scenarios -- Epsilon'!AC73)</f>
        <v>565.29778970044526</v>
      </c>
      <c r="AD97" s="26">
        <f>AD96*EXP($C$10*1-(0.5*$C$11^2)*1+$C$11*'Scenarios -- Epsilon'!AD73)</f>
        <v>575.0648165517814</v>
      </c>
      <c r="AE97" s="26">
        <f>AE96*EXP($C$10*1-(0.5*$C$11^2)*1+$C$11*'Scenarios -- Epsilon'!AE73)</f>
        <v>592.35747600511081</v>
      </c>
      <c r="AF97" s="26">
        <f>AF96*EXP($C$10*1-(0.5*$C$11^2)*1+$C$11*'Scenarios -- Epsilon'!AF73)</f>
        <v>569.06037066303463</v>
      </c>
      <c r="AG97" s="26">
        <f>AG96*EXP($C$10*1-(0.5*$C$11^2)*1+$C$11*'Scenarios -- Epsilon'!AG73)</f>
        <v>619.93535641893811</v>
      </c>
      <c r="AH97" s="26">
        <f>AH96*EXP($C$10*1-(0.5*$C$11^2)*1+$C$11*'Scenarios -- Epsilon'!AH73)</f>
        <v>554.95780009883447</v>
      </c>
      <c r="AI97" s="26">
        <f>AI96*EXP($C$10*1-(0.5*$C$11^2)*1+$C$11*'Scenarios -- Epsilon'!AI73)</f>
        <v>523.14148825416135</v>
      </c>
      <c r="AJ97" s="26">
        <f>AJ96*EXP($C$10*1-(0.5*$C$11^2)*1+$C$11*'Scenarios -- Epsilon'!AJ73)</f>
        <v>636.86870285677139</v>
      </c>
      <c r="AK97" s="26">
        <f>AK96*EXP($C$10*1-(0.5*$C$11^2)*1+$C$11*'Scenarios -- Epsilon'!AK73)</f>
        <v>666.01326311830735</v>
      </c>
      <c r="AL97" s="26">
        <f>AL96*EXP($C$10*1-(0.5*$C$11^2)*1+$C$11*'Scenarios -- Epsilon'!AL73)</f>
        <v>559.86426978857924</v>
      </c>
      <c r="AM97" s="26">
        <f>AM96*EXP($C$10*1-(0.5*$C$11^2)*1+$C$11*'Scenarios -- Epsilon'!AM73)</f>
        <v>583.38311648654076</v>
      </c>
      <c r="AN97" s="26">
        <f>AN96*EXP($C$10*1-(0.5*$C$11^2)*1+$C$11*'Scenarios -- Epsilon'!AN73)</f>
        <v>534.269464169206</v>
      </c>
      <c r="AO97" s="26">
        <f>AO96*EXP($C$10*1-(0.5*$C$11^2)*1+$C$11*'Scenarios -- Epsilon'!AO73)</f>
        <v>585.86738443849458</v>
      </c>
      <c r="AP97" s="26">
        <f>AP96*EXP($C$10*1-(0.5*$C$11^2)*1+$C$11*'Scenarios -- Epsilon'!AP73)</f>
        <v>597.0570083273484</v>
      </c>
      <c r="AQ97" s="26">
        <f>AQ96*EXP($C$10*1-(0.5*$C$11^2)*1+$C$11*'Scenarios -- Epsilon'!AQ73)</f>
        <v>570.15995304205444</v>
      </c>
      <c r="AR97" s="26">
        <f>AR96*EXP($C$10*1-(0.5*$C$11^2)*1+$C$11*'Scenarios -- Epsilon'!AR73)</f>
        <v>550.72363977830912</v>
      </c>
      <c r="AS97" s="26">
        <f>AS96*EXP($C$10*1-(0.5*$C$11^2)*1+$C$11*'Scenarios -- Epsilon'!AS73)</f>
        <v>566.80416176133474</v>
      </c>
      <c r="AT97" s="26">
        <f>AT96*EXP($C$10*1-(0.5*$C$11^2)*1+$C$11*'Scenarios -- Epsilon'!AT73)</f>
        <v>618.63660154704087</v>
      </c>
      <c r="AU97" s="26">
        <f>AU96*EXP($C$10*1-(0.5*$C$11^2)*1+$C$11*'Scenarios -- Epsilon'!AU73)</f>
        <v>578.08901279055601</v>
      </c>
      <c r="AV97" s="26">
        <f>AV96*EXP($C$10*1-(0.5*$C$11^2)*1+$C$11*'Scenarios -- Epsilon'!AV73)</f>
        <v>644.2541639100258</v>
      </c>
      <c r="AW97" s="26">
        <f>AW96*EXP($C$10*1-(0.5*$C$11^2)*1+$C$11*'Scenarios -- Epsilon'!AW73)</f>
        <v>535.97849701116627</v>
      </c>
      <c r="AX97" s="26">
        <f>AX96*EXP($C$10*1-(0.5*$C$11^2)*1+$C$11*'Scenarios -- Epsilon'!AX73)</f>
        <v>692.55995475969644</v>
      </c>
      <c r="AY97" s="26">
        <f>AY96*EXP($C$10*1-(0.5*$C$11^2)*1+$C$11*'Scenarios -- Epsilon'!AY73)</f>
        <v>497.72827638958063</v>
      </c>
      <c r="AZ97" s="26">
        <f>AZ96*EXP($C$10*1-(0.5*$C$11^2)*1+$C$11*'Scenarios -- Epsilon'!AZ73)</f>
        <v>520.46229016913765</v>
      </c>
      <c r="BA97" s="26">
        <f>BA96*EXP($C$10*1-(0.5*$C$11^2)*1+$C$11*'Scenarios -- Epsilon'!BA73)</f>
        <v>571.7383899532955</v>
      </c>
      <c r="BB97" s="26">
        <f>BB96*EXP($C$10*1-(0.5*$C$11^2)*1+$C$11*'Scenarios -- Epsilon'!BB73)</f>
        <v>541.4930618136774</v>
      </c>
      <c r="BC97" s="26">
        <f>BC96*EXP($C$10*1-(0.5*$C$11^2)*1+$C$11*'Scenarios -- Epsilon'!BC73)</f>
        <v>604.98592545740701</v>
      </c>
      <c r="BD97" s="26">
        <f>BD96*EXP($C$10*1-(0.5*$C$11^2)*1+$C$11*'Scenarios -- Epsilon'!BD73)</f>
        <v>525.42606459474894</v>
      </c>
      <c r="BE97" s="26">
        <f>BE96*EXP($C$10*1-(0.5*$C$11^2)*1+$C$11*'Scenarios -- Epsilon'!BE73)</f>
        <v>576.93420210644911</v>
      </c>
      <c r="BF97" s="26">
        <f>BF96*EXP($C$10*1-(0.5*$C$11^2)*1+$C$11*'Scenarios -- Epsilon'!BF73)</f>
        <v>512.41483928117918</v>
      </c>
      <c r="BG97" s="26">
        <f>BG96*EXP($C$10*1-(0.5*$C$11^2)*1+$C$11*'Scenarios -- Epsilon'!BG73)</f>
        <v>606.69962800191422</v>
      </c>
      <c r="BH97" s="26">
        <f>BH96*EXP($C$10*1-(0.5*$C$11^2)*1+$C$11*'Scenarios -- Epsilon'!BH73)</f>
        <v>530.03593593067001</v>
      </c>
      <c r="BI97" s="26">
        <f>BI96*EXP($C$10*1-(0.5*$C$11^2)*1+$C$11*'Scenarios -- Epsilon'!BI73)</f>
        <v>530.53647460987418</v>
      </c>
      <c r="BJ97" s="26">
        <f>BJ96*EXP($C$10*1-(0.5*$C$11^2)*1+$C$11*'Scenarios -- Epsilon'!BJ73)</f>
        <v>609.54339088670702</v>
      </c>
      <c r="BK97" s="26">
        <f>BK96*EXP($C$10*1-(0.5*$C$11^2)*1+$C$11*'Scenarios -- Epsilon'!BK73)</f>
        <v>598.64400918443857</v>
      </c>
      <c r="BL97" s="26">
        <f>BL96*EXP($C$10*1-(0.5*$C$11^2)*1+$C$11*'Scenarios -- Epsilon'!BL73)</f>
        <v>482.83493615352495</v>
      </c>
      <c r="BM97" s="26">
        <f>BM96*EXP($C$10*1-(0.5*$C$11^2)*1+$C$11*'Scenarios -- Epsilon'!BM73)</f>
        <v>566.3415698451663</v>
      </c>
      <c r="BN97" s="26">
        <f>BN96*EXP($C$10*1-(0.5*$C$11^2)*1+$C$11*'Scenarios -- Epsilon'!BN73)</f>
        <v>489.59244445487928</v>
      </c>
      <c r="BO97" s="26">
        <f>BO96*EXP($C$10*1-(0.5*$C$11^2)*1+$C$11*'Scenarios -- Epsilon'!BO73)</f>
        <v>505.30060564912952</v>
      </c>
      <c r="BP97" s="26">
        <f>BP96*EXP($C$10*1-(0.5*$C$11^2)*1+$C$11*'Scenarios -- Epsilon'!BP73)</f>
        <v>466.02775840125435</v>
      </c>
      <c r="BQ97" s="26">
        <f>BQ96*EXP($C$10*1-(0.5*$C$11^2)*1+$C$11*'Scenarios -- Epsilon'!BQ73)</f>
        <v>562.58516836693025</v>
      </c>
      <c r="BR97" s="26">
        <f>BR96*EXP($C$10*1-(0.5*$C$11^2)*1+$C$11*'Scenarios -- Epsilon'!BR73)</f>
        <v>465.48635949565255</v>
      </c>
      <c r="BS97" s="26">
        <f>BS96*EXP($C$10*1-(0.5*$C$11^2)*1+$C$11*'Scenarios -- Epsilon'!BS73)</f>
        <v>445.17118213717941</v>
      </c>
      <c r="BT97" s="26">
        <f>BT96*EXP($C$10*1-(0.5*$C$11^2)*1+$C$11*'Scenarios -- Epsilon'!BT73)</f>
        <v>553.18768329679028</v>
      </c>
      <c r="BU97" s="26">
        <f>BU96*EXP($C$10*1-(0.5*$C$11^2)*1+$C$11*'Scenarios -- Epsilon'!BU73)</f>
        <v>528.74368090295241</v>
      </c>
      <c r="BV97" s="26">
        <f>BV96*EXP($C$10*1-(0.5*$C$11^2)*1+$C$11*'Scenarios -- Epsilon'!BV73)</f>
        <v>561.66834294179057</v>
      </c>
      <c r="BW97" s="26">
        <f>BW96*EXP($C$10*1-(0.5*$C$11^2)*1+$C$11*'Scenarios -- Epsilon'!BW73)</f>
        <v>460.94893855714361</v>
      </c>
      <c r="BX97" s="26">
        <f>BX96*EXP($C$10*1-(0.5*$C$11^2)*1+$C$11*'Scenarios -- Epsilon'!BX73)</f>
        <v>576.78696158764888</v>
      </c>
      <c r="BY97" s="26">
        <f>BY96*EXP($C$10*1-(0.5*$C$11^2)*1+$C$11*'Scenarios -- Epsilon'!BY73)</f>
        <v>520.62533440616744</v>
      </c>
      <c r="BZ97" s="26">
        <f>BZ96*EXP($C$10*1-(0.5*$C$11^2)*1+$C$11*'Scenarios -- Epsilon'!BZ73)</f>
        <v>515.02174821194967</v>
      </c>
      <c r="CA97" s="26">
        <f>CA96*EXP($C$10*1-(0.5*$C$11^2)*1+$C$11*'Scenarios -- Epsilon'!CA73)</f>
        <v>445.2882731303543</v>
      </c>
      <c r="CB97" s="26">
        <f>CB96*EXP($C$10*1-(0.5*$C$11^2)*1+$C$11*'Scenarios -- Epsilon'!CB73)</f>
        <v>411.90034862161497</v>
      </c>
      <c r="CC97" s="26">
        <f>CC96*EXP($C$10*1-(0.5*$C$11^2)*1+$C$11*'Scenarios -- Epsilon'!CC73)</f>
        <v>583.76438769921037</v>
      </c>
      <c r="CD97" s="26">
        <f>CD96*EXP($C$10*1-(0.5*$C$11^2)*1+$C$11*'Scenarios -- Epsilon'!CD73)</f>
        <v>527.9615094841721</v>
      </c>
      <c r="CE97" s="26">
        <f>CE96*EXP($C$10*1-(0.5*$C$11^2)*1+$C$11*'Scenarios -- Epsilon'!CE73)</f>
        <v>508.81141343619367</v>
      </c>
      <c r="CF97" s="26">
        <f>CF96*EXP($C$10*1-(0.5*$C$11^2)*1+$C$11*'Scenarios -- Epsilon'!CF73)</f>
        <v>697.55266274287305</v>
      </c>
      <c r="CG97" s="26">
        <f>CG96*EXP($C$10*1-(0.5*$C$11^2)*1+$C$11*'Scenarios -- Epsilon'!CG73)</f>
        <v>616.36461995545994</v>
      </c>
      <c r="CH97" s="26">
        <f>CH96*EXP($C$10*1-(0.5*$C$11^2)*1+$C$11*'Scenarios -- Epsilon'!CH73)</f>
        <v>454.60170147141724</v>
      </c>
      <c r="CI97" s="26">
        <f>CI96*EXP($C$10*1-(0.5*$C$11^2)*1+$C$11*'Scenarios -- Epsilon'!CI73)</f>
        <v>528.52080022485904</v>
      </c>
      <c r="CJ97" s="26">
        <f>CJ96*EXP($C$10*1-(0.5*$C$11^2)*1+$C$11*'Scenarios -- Epsilon'!CJ73)</f>
        <v>508.4391941249886</v>
      </c>
      <c r="CK97" s="26">
        <f>CK96*EXP($C$10*1-(0.5*$C$11^2)*1+$C$11*'Scenarios -- Epsilon'!CK73)</f>
        <v>481.29570423735368</v>
      </c>
      <c r="CL97" s="26">
        <f>CL96*EXP($C$10*1-(0.5*$C$11^2)*1+$C$11*'Scenarios -- Epsilon'!CL73)</f>
        <v>564.93213627443129</v>
      </c>
      <c r="CM97" s="26">
        <f>CM96*EXP($C$10*1-(0.5*$C$11^2)*1+$C$11*'Scenarios -- Epsilon'!CM73)</f>
        <v>607.46905068046567</v>
      </c>
      <c r="CN97" s="26">
        <f>CN96*EXP($C$10*1-(0.5*$C$11^2)*1+$C$11*'Scenarios -- Epsilon'!CN73)</f>
        <v>554.79778872439715</v>
      </c>
      <c r="CO97" s="26">
        <f>CO96*EXP($C$10*1-(0.5*$C$11^2)*1+$C$11*'Scenarios -- Epsilon'!CO73)</f>
        <v>502.59807106442724</v>
      </c>
      <c r="CP97" s="26">
        <f>CP96*EXP($C$10*1-(0.5*$C$11^2)*1+$C$11*'Scenarios -- Epsilon'!CP73)</f>
        <v>559.11426339638911</v>
      </c>
      <c r="CQ97" s="26">
        <f>CQ96*EXP($C$10*1-(0.5*$C$11^2)*1+$C$11*'Scenarios -- Epsilon'!CQ73)</f>
        <v>700.84140946290267</v>
      </c>
      <c r="CR97" s="26">
        <f>CR96*EXP($C$10*1-(0.5*$C$11^2)*1+$C$11*'Scenarios -- Epsilon'!CR73)</f>
        <v>574.75862985279377</v>
      </c>
      <c r="CS97" s="26">
        <f>CS96*EXP($C$10*1-(0.5*$C$11^2)*1+$C$11*'Scenarios -- Epsilon'!CS73)</f>
        <v>633.63677813229117</v>
      </c>
      <c r="CT97" s="26">
        <f>CT96*EXP($C$10*1-(0.5*$C$11^2)*1+$C$11*'Scenarios -- Epsilon'!CT73)</f>
        <v>669.21688018771044</v>
      </c>
      <c r="CU97" s="26">
        <f>CU96*EXP($C$10*1-(0.5*$C$11^2)*1+$C$11*'Scenarios -- Epsilon'!CU73)</f>
        <v>456.0300730828402</v>
      </c>
      <c r="CV97" s="26">
        <f>CV96*EXP($C$10*1-(0.5*$C$11^2)*1+$C$11*'Scenarios -- Epsilon'!CV73)</f>
        <v>430.48974022625231</v>
      </c>
      <c r="CW97" s="26">
        <f>CW96*EXP($C$10*1-(0.5*$C$11^2)*1+$C$11*'Scenarios -- Epsilon'!CW73)</f>
        <v>614.9566227528361</v>
      </c>
      <c r="CX97" s="26">
        <f>CX96*EXP($C$10*1-(0.5*$C$11^2)*1+$C$11*'Scenarios -- Epsilon'!CX73)</f>
        <v>497.39417715932331</v>
      </c>
    </row>
    <row r="98" spans="2:102">
      <c r="B98" s="25">
        <f t="shared" si="3"/>
        <v>42153</v>
      </c>
      <c r="C98" s="26">
        <f>C97*EXP($C$10*1-(0.5*$C$11^2)*1+$C$11*'Scenarios -- Epsilon'!C74)</f>
        <v>405.37191977092425</v>
      </c>
      <c r="D98" s="26">
        <f>D97*EXP($C$10*1-(0.5*$C$11^2)*1+$C$11*'Scenarios -- Epsilon'!D74)</f>
        <v>541.36438380380389</v>
      </c>
      <c r="E98" s="26">
        <f>E97*EXP($C$10*1-(0.5*$C$11^2)*1+$C$11*'Scenarios -- Epsilon'!E74)</f>
        <v>672.79336008486257</v>
      </c>
      <c r="F98" s="26">
        <f>F97*EXP($C$10*1-(0.5*$C$11^2)*1+$C$11*'Scenarios -- Epsilon'!F74)</f>
        <v>549.71953092812907</v>
      </c>
      <c r="G98" s="26">
        <f>G97*EXP($C$10*1-(0.5*$C$11^2)*1+$C$11*'Scenarios -- Epsilon'!G74)</f>
        <v>478.79676335427172</v>
      </c>
      <c r="H98" s="26">
        <f>H97*EXP($C$10*1-(0.5*$C$11^2)*1+$C$11*'Scenarios -- Epsilon'!H74)</f>
        <v>487.31771524938409</v>
      </c>
      <c r="I98" s="26">
        <f>I97*EXP($C$10*1-(0.5*$C$11^2)*1+$C$11*'Scenarios -- Epsilon'!I74)</f>
        <v>632.32420384719683</v>
      </c>
      <c r="J98" s="26">
        <f>J97*EXP($C$10*1-(0.5*$C$11^2)*1+$C$11*'Scenarios -- Epsilon'!J74)</f>
        <v>607.57679324175172</v>
      </c>
      <c r="K98" s="26">
        <f>K97*EXP($C$10*1-(0.5*$C$11^2)*1+$C$11*'Scenarios -- Epsilon'!K74)</f>
        <v>652.64838831112206</v>
      </c>
      <c r="L98" s="26">
        <f>L97*EXP($C$10*1-(0.5*$C$11^2)*1+$C$11*'Scenarios -- Epsilon'!L74)</f>
        <v>659.14477862349781</v>
      </c>
      <c r="M98" s="26">
        <f>M97*EXP($C$10*1-(0.5*$C$11^2)*1+$C$11*'Scenarios -- Epsilon'!M74)</f>
        <v>650.11750238002514</v>
      </c>
      <c r="N98" s="26">
        <f>N97*EXP($C$10*1-(0.5*$C$11^2)*1+$C$11*'Scenarios -- Epsilon'!N74)</f>
        <v>552.85304445131703</v>
      </c>
      <c r="O98" s="26">
        <f>O97*EXP($C$10*1-(0.5*$C$11^2)*1+$C$11*'Scenarios -- Epsilon'!O74)</f>
        <v>458.15301144551393</v>
      </c>
      <c r="P98" s="26">
        <f>P97*EXP($C$10*1-(0.5*$C$11^2)*1+$C$11*'Scenarios -- Epsilon'!P74)</f>
        <v>445.48692571713912</v>
      </c>
      <c r="Q98" s="26">
        <f>Q97*EXP($C$10*1-(0.5*$C$11^2)*1+$C$11*'Scenarios -- Epsilon'!Q74)</f>
        <v>545.31660105618971</v>
      </c>
      <c r="R98" s="26">
        <f>R97*EXP($C$10*1-(0.5*$C$11^2)*1+$C$11*'Scenarios -- Epsilon'!R74)</f>
        <v>541.22110769575545</v>
      </c>
      <c r="S98" s="26">
        <f>S97*EXP($C$10*1-(0.5*$C$11^2)*1+$C$11*'Scenarios -- Epsilon'!S74)</f>
        <v>547.50723338976206</v>
      </c>
      <c r="T98" s="26">
        <f>T97*EXP($C$10*1-(0.5*$C$11^2)*1+$C$11*'Scenarios -- Epsilon'!T74)</f>
        <v>666.0247018100315</v>
      </c>
      <c r="U98" s="26">
        <f>U97*EXP($C$10*1-(0.5*$C$11^2)*1+$C$11*'Scenarios -- Epsilon'!U74)</f>
        <v>619.86434818911675</v>
      </c>
      <c r="V98" s="26">
        <f>V97*EXP($C$10*1-(0.5*$C$11^2)*1+$C$11*'Scenarios -- Epsilon'!V74)</f>
        <v>486.60227185921923</v>
      </c>
      <c r="W98" s="26">
        <f>W97*EXP($C$10*1-(0.5*$C$11^2)*1+$C$11*'Scenarios -- Epsilon'!W74)</f>
        <v>512.87869464091625</v>
      </c>
      <c r="X98" s="26">
        <f>X97*EXP($C$10*1-(0.5*$C$11^2)*1+$C$11*'Scenarios -- Epsilon'!X74)</f>
        <v>514.00548894644214</v>
      </c>
      <c r="Y98" s="26">
        <f>Y97*EXP($C$10*1-(0.5*$C$11^2)*1+$C$11*'Scenarios -- Epsilon'!Y74)</f>
        <v>624.61639447332391</v>
      </c>
      <c r="Z98" s="26">
        <f>Z97*EXP($C$10*1-(0.5*$C$11^2)*1+$C$11*'Scenarios -- Epsilon'!Z74)</f>
        <v>506.03620673583947</v>
      </c>
      <c r="AA98" s="26">
        <f>AA97*EXP($C$10*1-(0.5*$C$11^2)*1+$C$11*'Scenarios -- Epsilon'!AA74)</f>
        <v>604.14136138484093</v>
      </c>
      <c r="AB98" s="26">
        <f>AB97*EXP($C$10*1-(0.5*$C$11^2)*1+$C$11*'Scenarios -- Epsilon'!AB74)</f>
        <v>521.95074392266338</v>
      </c>
      <c r="AC98" s="26">
        <f>AC97*EXP($C$10*1-(0.5*$C$11^2)*1+$C$11*'Scenarios -- Epsilon'!AC74)</f>
        <v>566.67995527434061</v>
      </c>
      <c r="AD98" s="26">
        <f>AD97*EXP($C$10*1-(0.5*$C$11^2)*1+$C$11*'Scenarios -- Epsilon'!AD74)</f>
        <v>574.93955874221831</v>
      </c>
      <c r="AE98" s="26">
        <f>AE97*EXP($C$10*1-(0.5*$C$11^2)*1+$C$11*'Scenarios -- Epsilon'!AE74)</f>
        <v>605.80609382114812</v>
      </c>
      <c r="AF98" s="26">
        <f>AF97*EXP($C$10*1-(0.5*$C$11^2)*1+$C$11*'Scenarios -- Epsilon'!AF74)</f>
        <v>562.45828555625496</v>
      </c>
      <c r="AG98" s="26">
        <f>AG97*EXP($C$10*1-(0.5*$C$11^2)*1+$C$11*'Scenarios -- Epsilon'!AG74)</f>
        <v>624.89760486959767</v>
      </c>
      <c r="AH98" s="26">
        <f>AH97*EXP($C$10*1-(0.5*$C$11^2)*1+$C$11*'Scenarios -- Epsilon'!AH74)</f>
        <v>553.34615881696834</v>
      </c>
      <c r="AI98" s="26">
        <f>AI97*EXP($C$10*1-(0.5*$C$11^2)*1+$C$11*'Scenarios -- Epsilon'!AI74)</f>
        <v>535.28428463619571</v>
      </c>
      <c r="AJ98" s="26">
        <f>AJ97*EXP($C$10*1-(0.5*$C$11^2)*1+$C$11*'Scenarios -- Epsilon'!AJ74)</f>
        <v>631.48751230864082</v>
      </c>
      <c r="AK98" s="26">
        <f>AK97*EXP($C$10*1-(0.5*$C$11^2)*1+$C$11*'Scenarios -- Epsilon'!AK74)</f>
        <v>673.47758735730292</v>
      </c>
      <c r="AL98" s="26">
        <f>AL97*EXP($C$10*1-(0.5*$C$11^2)*1+$C$11*'Scenarios -- Epsilon'!AL74)</f>
        <v>571.96414600179287</v>
      </c>
      <c r="AM98" s="26">
        <f>AM97*EXP($C$10*1-(0.5*$C$11^2)*1+$C$11*'Scenarios -- Epsilon'!AM74)</f>
        <v>589.22563664549875</v>
      </c>
      <c r="AN98" s="26">
        <f>AN97*EXP($C$10*1-(0.5*$C$11^2)*1+$C$11*'Scenarios -- Epsilon'!AN74)</f>
        <v>527.42880824356473</v>
      </c>
      <c r="AO98" s="26">
        <f>AO97*EXP($C$10*1-(0.5*$C$11^2)*1+$C$11*'Scenarios -- Epsilon'!AO74)</f>
        <v>580.45041955545287</v>
      </c>
      <c r="AP98" s="26">
        <f>AP97*EXP($C$10*1-(0.5*$C$11^2)*1+$C$11*'Scenarios -- Epsilon'!AP74)</f>
        <v>607.62913271959496</v>
      </c>
      <c r="AQ98" s="26">
        <f>AQ97*EXP($C$10*1-(0.5*$C$11^2)*1+$C$11*'Scenarios -- Epsilon'!AQ74)</f>
        <v>571.0475363077594</v>
      </c>
      <c r="AR98" s="26">
        <f>AR97*EXP($C$10*1-(0.5*$C$11^2)*1+$C$11*'Scenarios -- Epsilon'!AR74)</f>
        <v>537.53388985826916</v>
      </c>
      <c r="AS98" s="26">
        <f>AS97*EXP($C$10*1-(0.5*$C$11^2)*1+$C$11*'Scenarios -- Epsilon'!AS74)</f>
        <v>562.00424096032077</v>
      </c>
      <c r="AT98" s="26">
        <f>AT97*EXP($C$10*1-(0.5*$C$11^2)*1+$C$11*'Scenarios -- Epsilon'!AT74)</f>
        <v>624.65166782295034</v>
      </c>
      <c r="AU98" s="26">
        <f>AU97*EXP($C$10*1-(0.5*$C$11^2)*1+$C$11*'Scenarios -- Epsilon'!AU74)</f>
        <v>571.04446388409087</v>
      </c>
      <c r="AV98" s="26">
        <f>AV97*EXP($C$10*1-(0.5*$C$11^2)*1+$C$11*'Scenarios -- Epsilon'!AV74)</f>
        <v>649.82915875264064</v>
      </c>
      <c r="AW98" s="26">
        <f>AW97*EXP($C$10*1-(0.5*$C$11^2)*1+$C$11*'Scenarios -- Epsilon'!AW74)</f>
        <v>518.08964074860137</v>
      </c>
      <c r="AX98" s="26">
        <f>AX97*EXP($C$10*1-(0.5*$C$11^2)*1+$C$11*'Scenarios -- Epsilon'!AX74)</f>
        <v>688.95875228882016</v>
      </c>
      <c r="AY98" s="26">
        <f>AY97*EXP($C$10*1-(0.5*$C$11^2)*1+$C$11*'Scenarios -- Epsilon'!AY74)</f>
        <v>490.30039612336486</v>
      </c>
      <c r="AZ98" s="26">
        <f>AZ97*EXP($C$10*1-(0.5*$C$11^2)*1+$C$11*'Scenarios -- Epsilon'!AZ74)</f>
        <v>514.5103544680054</v>
      </c>
      <c r="BA98" s="26">
        <f>BA97*EXP($C$10*1-(0.5*$C$11^2)*1+$C$11*'Scenarios -- Epsilon'!BA74)</f>
        <v>576.74262380466587</v>
      </c>
      <c r="BB98" s="26">
        <f>BB97*EXP($C$10*1-(0.5*$C$11^2)*1+$C$11*'Scenarios -- Epsilon'!BB74)</f>
        <v>542.18326913945236</v>
      </c>
      <c r="BC98" s="26">
        <f>BC97*EXP($C$10*1-(0.5*$C$11^2)*1+$C$11*'Scenarios -- Epsilon'!BC74)</f>
        <v>609.24540472903948</v>
      </c>
      <c r="BD98" s="26">
        <f>BD97*EXP($C$10*1-(0.5*$C$11^2)*1+$C$11*'Scenarios -- Epsilon'!BD74)</f>
        <v>532.15775319017848</v>
      </c>
      <c r="BE98" s="26">
        <f>BE97*EXP($C$10*1-(0.5*$C$11^2)*1+$C$11*'Scenarios -- Epsilon'!BE74)</f>
        <v>576.94328702776477</v>
      </c>
      <c r="BF98" s="26">
        <f>BF97*EXP($C$10*1-(0.5*$C$11^2)*1+$C$11*'Scenarios -- Epsilon'!BF74)</f>
        <v>507.78912172370468</v>
      </c>
      <c r="BG98" s="26">
        <f>BG97*EXP($C$10*1-(0.5*$C$11^2)*1+$C$11*'Scenarios -- Epsilon'!BG74)</f>
        <v>593.85391077256861</v>
      </c>
      <c r="BH98" s="26">
        <f>BH97*EXP($C$10*1-(0.5*$C$11^2)*1+$C$11*'Scenarios -- Epsilon'!BH74)</f>
        <v>521.49354556326409</v>
      </c>
      <c r="BI98" s="26">
        <f>BI97*EXP($C$10*1-(0.5*$C$11^2)*1+$C$11*'Scenarios -- Epsilon'!BI74)</f>
        <v>521.11525576981307</v>
      </c>
      <c r="BJ98" s="26">
        <f>BJ97*EXP($C$10*1-(0.5*$C$11^2)*1+$C$11*'Scenarios -- Epsilon'!BJ74)</f>
        <v>610.08753320176208</v>
      </c>
      <c r="BK98" s="26">
        <f>BK97*EXP($C$10*1-(0.5*$C$11^2)*1+$C$11*'Scenarios -- Epsilon'!BK74)</f>
        <v>605.14796733685819</v>
      </c>
      <c r="BL98" s="26">
        <f>BL97*EXP($C$10*1-(0.5*$C$11^2)*1+$C$11*'Scenarios -- Epsilon'!BL74)</f>
        <v>480.70085759863935</v>
      </c>
      <c r="BM98" s="26">
        <f>BM97*EXP($C$10*1-(0.5*$C$11^2)*1+$C$11*'Scenarios -- Epsilon'!BM74)</f>
        <v>567.35817999652795</v>
      </c>
      <c r="BN98" s="26">
        <f>BN97*EXP($C$10*1-(0.5*$C$11^2)*1+$C$11*'Scenarios -- Epsilon'!BN74)</f>
        <v>486.74314502554489</v>
      </c>
      <c r="BO98" s="26">
        <f>BO97*EXP($C$10*1-(0.5*$C$11^2)*1+$C$11*'Scenarios -- Epsilon'!BO74)</f>
        <v>509.9197799093842</v>
      </c>
      <c r="BP98" s="26">
        <f>BP97*EXP($C$10*1-(0.5*$C$11^2)*1+$C$11*'Scenarios -- Epsilon'!BP74)</f>
        <v>464.10758416306868</v>
      </c>
      <c r="BQ98" s="26">
        <f>BQ97*EXP($C$10*1-(0.5*$C$11^2)*1+$C$11*'Scenarios -- Epsilon'!BQ74)</f>
        <v>562.35896314731099</v>
      </c>
      <c r="BR98" s="26">
        <f>BR97*EXP($C$10*1-(0.5*$C$11^2)*1+$C$11*'Scenarios -- Epsilon'!BR74)</f>
        <v>468.85873479570711</v>
      </c>
      <c r="BS98" s="26">
        <f>BS97*EXP($C$10*1-(0.5*$C$11^2)*1+$C$11*'Scenarios -- Epsilon'!BS74)</f>
        <v>446.93815421591898</v>
      </c>
      <c r="BT98" s="26">
        <f>BT97*EXP($C$10*1-(0.5*$C$11^2)*1+$C$11*'Scenarios -- Epsilon'!BT74)</f>
        <v>561.00393436480124</v>
      </c>
      <c r="BU98" s="26">
        <f>BU97*EXP($C$10*1-(0.5*$C$11^2)*1+$C$11*'Scenarios -- Epsilon'!BU74)</f>
        <v>533.13493045076189</v>
      </c>
      <c r="BV98" s="26">
        <f>BV97*EXP($C$10*1-(0.5*$C$11^2)*1+$C$11*'Scenarios -- Epsilon'!BV74)</f>
        <v>559.43543474931562</v>
      </c>
      <c r="BW98" s="26">
        <f>BW97*EXP($C$10*1-(0.5*$C$11^2)*1+$C$11*'Scenarios -- Epsilon'!BW74)</f>
        <v>449.58634151307535</v>
      </c>
      <c r="BX98" s="26">
        <f>BX97*EXP($C$10*1-(0.5*$C$11^2)*1+$C$11*'Scenarios -- Epsilon'!BX74)</f>
        <v>563.31570946048942</v>
      </c>
      <c r="BY98" s="26">
        <f>BY97*EXP($C$10*1-(0.5*$C$11^2)*1+$C$11*'Scenarios -- Epsilon'!BY74)</f>
        <v>529.48445988380297</v>
      </c>
      <c r="BZ98" s="26">
        <f>BZ97*EXP($C$10*1-(0.5*$C$11^2)*1+$C$11*'Scenarios -- Epsilon'!BZ74)</f>
        <v>513.12054818834349</v>
      </c>
      <c r="CA98" s="26">
        <f>CA97*EXP($C$10*1-(0.5*$C$11^2)*1+$C$11*'Scenarios -- Epsilon'!CA74)</f>
        <v>451.88551613168107</v>
      </c>
      <c r="CB98" s="26">
        <f>CB97*EXP($C$10*1-(0.5*$C$11^2)*1+$C$11*'Scenarios -- Epsilon'!CB74)</f>
        <v>407.31924669124652</v>
      </c>
      <c r="CC98" s="26">
        <f>CC97*EXP($C$10*1-(0.5*$C$11^2)*1+$C$11*'Scenarios -- Epsilon'!CC74)</f>
        <v>589.85646009012396</v>
      </c>
      <c r="CD98" s="26">
        <f>CD97*EXP($C$10*1-(0.5*$C$11^2)*1+$C$11*'Scenarios -- Epsilon'!CD74)</f>
        <v>521.54253198136041</v>
      </c>
      <c r="CE98" s="26">
        <f>CE97*EXP($C$10*1-(0.5*$C$11^2)*1+$C$11*'Scenarios -- Epsilon'!CE74)</f>
        <v>507.26338805698805</v>
      </c>
      <c r="CF98" s="26">
        <f>CF97*EXP($C$10*1-(0.5*$C$11^2)*1+$C$11*'Scenarios -- Epsilon'!CF74)</f>
        <v>704.89292070068029</v>
      </c>
      <c r="CG98" s="26">
        <f>CG97*EXP($C$10*1-(0.5*$C$11^2)*1+$C$11*'Scenarios -- Epsilon'!CG74)</f>
        <v>600.22746490276108</v>
      </c>
      <c r="CH98" s="26">
        <f>CH97*EXP($C$10*1-(0.5*$C$11^2)*1+$C$11*'Scenarios -- Epsilon'!CH74)</f>
        <v>453.73119045648008</v>
      </c>
      <c r="CI98" s="26">
        <f>CI97*EXP($C$10*1-(0.5*$C$11^2)*1+$C$11*'Scenarios -- Epsilon'!CI74)</f>
        <v>530.64519109943024</v>
      </c>
      <c r="CJ98" s="26">
        <f>CJ97*EXP($C$10*1-(0.5*$C$11^2)*1+$C$11*'Scenarios -- Epsilon'!CJ74)</f>
        <v>503.83630170122962</v>
      </c>
      <c r="CK98" s="26">
        <f>CK97*EXP($C$10*1-(0.5*$C$11^2)*1+$C$11*'Scenarios -- Epsilon'!CK74)</f>
        <v>482.77591082016306</v>
      </c>
      <c r="CL98" s="26">
        <f>CL97*EXP($C$10*1-(0.5*$C$11^2)*1+$C$11*'Scenarios -- Epsilon'!CL74)</f>
        <v>572.17800337702397</v>
      </c>
      <c r="CM98" s="26">
        <f>CM97*EXP($C$10*1-(0.5*$C$11^2)*1+$C$11*'Scenarios -- Epsilon'!CM74)</f>
        <v>598.84093318157943</v>
      </c>
      <c r="CN98" s="26">
        <f>CN97*EXP($C$10*1-(0.5*$C$11^2)*1+$C$11*'Scenarios -- Epsilon'!CN74)</f>
        <v>552.71866991498348</v>
      </c>
      <c r="CO98" s="26">
        <f>CO97*EXP($C$10*1-(0.5*$C$11^2)*1+$C$11*'Scenarios -- Epsilon'!CO74)</f>
        <v>498.1902941127376</v>
      </c>
      <c r="CP98" s="26">
        <f>CP97*EXP($C$10*1-(0.5*$C$11^2)*1+$C$11*'Scenarios -- Epsilon'!CP74)</f>
        <v>565.36070144333667</v>
      </c>
      <c r="CQ98" s="26">
        <f>CQ97*EXP($C$10*1-(0.5*$C$11^2)*1+$C$11*'Scenarios -- Epsilon'!CQ74)</f>
        <v>695.55690173638538</v>
      </c>
      <c r="CR98" s="26">
        <f>CR97*EXP($C$10*1-(0.5*$C$11^2)*1+$C$11*'Scenarios -- Epsilon'!CR74)</f>
        <v>596.88360074449565</v>
      </c>
      <c r="CS98" s="26">
        <f>CS97*EXP($C$10*1-(0.5*$C$11^2)*1+$C$11*'Scenarios -- Epsilon'!CS74)</f>
        <v>626.28390373565446</v>
      </c>
      <c r="CT98" s="26">
        <f>CT97*EXP($C$10*1-(0.5*$C$11^2)*1+$C$11*'Scenarios -- Epsilon'!CT74)</f>
        <v>676.40933844766164</v>
      </c>
      <c r="CU98" s="26">
        <f>CU97*EXP($C$10*1-(0.5*$C$11^2)*1+$C$11*'Scenarios -- Epsilon'!CU74)</f>
        <v>476.14348064331114</v>
      </c>
      <c r="CV98" s="26">
        <f>CV97*EXP($C$10*1-(0.5*$C$11^2)*1+$C$11*'Scenarios -- Epsilon'!CV74)</f>
        <v>428.34054352961289</v>
      </c>
      <c r="CW98" s="26">
        <f>CW97*EXP($C$10*1-(0.5*$C$11^2)*1+$C$11*'Scenarios -- Epsilon'!CW74)</f>
        <v>605.14638565175665</v>
      </c>
      <c r="CX98" s="26">
        <f>CX97*EXP($C$10*1-(0.5*$C$11^2)*1+$C$11*'Scenarios -- Epsilon'!CX74)</f>
        <v>500.84896675398875</v>
      </c>
    </row>
    <row r="99" spans="2:102">
      <c r="B99" s="25">
        <f t="shared" si="3"/>
        <v>42154</v>
      </c>
      <c r="C99" s="26">
        <f>C98*EXP($C$10*1-(0.5*$C$11^2)*1+$C$11*'Scenarios -- Epsilon'!C75)</f>
        <v>405.19615331463962</v>
      </c>
      <c r="D99" s="26">
        <f>D98*EXP($C$10*1-(0.5*$C$11^2)*1+$C$11*'Scenarios -- Epsilon'!D75)</f>
        <v>546.29437935519115</v>
      </c>
      <c r="E99" s="26">
        <f>E98*EXP($C$10*1-(0.5*$C$11^2)*1+$C$11*'Scenarios -- Epsilon'!E75)</f>
        <v>690.8935844031439</v>
      </c>
      <c r="F99" s="26">
        <f>F98*EXP($C$10*1-(0.5*$C$11^2)*1+$C$11*'Scenarios -- Epsilon'!F75)</f>
        <v>550.88719397428724</v>
      </c>
      <c r="G99" s="26">
        <f>G98*EXP($C$10*1-(0.5*$C$11^2)*1+$C$11*'Scenarios -- Epsilon'!G75)</f>
        <v>487.79482727933413</v>
      </c>
      <c r="H99" s="26">
        <f>H98*EXP($C$10*1-(0.5*$C$11^2)*1+$C$11*'Scenarios -- Epsilon'!H75)</f>
        <v>475.12148252023701</v>
      </c>
      <c r="I99" s="26">
        <f>I98*EXP($C$10*1-(0.5*$C$11^2)*1+$C$11*'Scenarios -- Epsilon'!I75)</f>
        <v>634.99952016589566</v>
      </c>
      <c r="J99" s="26">
        <f>J98*EXP($C$10*1-(0.5*$C$11^2)*1+$C$11*'Scenarios -- Epsilon'!J75)</f>
        <v>604.62958259261654</v>
      </c>
      <c r="K99" s="26">
        <f>K98*EXP($C$10*1-(0.5*$C$11^2)*1+$C$11*'Scenarios -- Epsilon'!K75)</f>
        <v>652.34849246313524</v>
      </c>
      <c r="L99" s="26">
        <f>L98*EXP($C$10*1-(0.5*$C$11^2)*1+$C$11*'Scenarios -- Epsilon'!L75)</f>
        <v>659.26911910536057</v>
      </c>
      <c r="M99" s="26">
        <f>M98*EXP($C$10*1-(0.5*$C$11^2)*1+$C$11*'Scenarios -- Epsilon'!M75)</f>
        <v>649.22411527692759</v>
      </c>
      <c r="N99" s="26">
        <f>N98*EXP($C$10*1-(0.5*$C$11^2)*1+$C$11*'Scenarios -- Epsilon'!N75)</f>
        <v>541.86111973597508</v>
      </c>
      <c r="O99" s="26">
        <f>O98*EXP($C$10*1-(0.5*$C$11^2)*1+$C$11*'Scenarios -- Epsilon'!O75)</f>
        <v>457.91704349199802</v>
      </c>
      <c r="P99" s="26">
        <f>P98*EXP($C$10*1-(0.5*$C$11^2)*1+$C$11*'Scenarios -- Epsilon'!P75)</f>
        <v>448.09225947884295</v>
      </c>
      <c r="Q99" s="26">
        <f>Q98*EXP($C$10*1-(0.5*$C$11^2)*1+$C$11*'Scenarios -- Epsilon'!Q75)</f>
        <v>542.27408066821999</v>
      </c>
      <c r="R99" s="26">
        <f>R98*EXP($C$10*1-(0.5*$C$11^2)*1+$C$11*'Scenarios -- Epsilon'!R75)</f>
        <v>536.85523744944442</v>
      </c>
      <c r="S99" s="26">
        <f>S98*EXP($C$10*1-(0.5*$C$11^2)*1+$C$11*'Scenarios -- Epsilon'!S75)</f>
        <v>539.14080550075118</v>
      </c>
      <c r="T99" s="26">
        <f>T98*EXP($C$10*1-(0.5*$C$11^2)*1+$C$11*'Scenarios -- Epsilon'!T75)</f>
        <v>656.52838532787746</v>
      </c>
      <c r="U99" s="26">
        <f>U98*EXP($C$10*1-(0.5*$C$11^2)*1+$C$11*'Scenarios -- Epsilon'!U75)</f>
        <v>629.02348916864651</v>
      </c>
      <c r="V99" s="26">
        <f>V98*EXP($C$10*1-(0.5*$C$11^2)*1+$C$11*'Scenarios -- Epsilon'!V75)</f>
        <v>492.59141147415983</v>
      </c>
      <c r="W99" s="26">
        <f>W98*EXP($C$10*1-(0.5*$C$11^2)*1+$C$11*'Scenarios -- Epsilon'!W75)</f>
        <v>508.92573395695922</v>
      </c>
      <c r="X99" s="26">
        <f>X98*EXP($C$10*1-(0.5*$C$11^2)*1+$C$11*'Scenarios -- Epsilon'!X75)</f>
        <v>503.62207149647423</v>
      </c>
      <c r="Y99" s="26">
        <f>Y98*EXP($C$10*1-(0.5*$C$11^2)*1+$C$11*'Scenarios -- Epsilon'!Y75)</f>
        <v>619.65708567546608</v>
      </c>
      <c r="Z99" s="26">
        <f>Z98*EXP($C$10*1-(0.5*$C$11^2)*1+$C$11*'Scenarios -- Epsilon'!Z75)</f>
        <v>509.19630489924094</v>
      </c>
      <c r="AA99" s="26">
        <f>AA98*EXP($C$10*1-(0.5*$C$11^2)*1+$C$11*'Scenarios -- Epsilon'!AA75)</f>
        <v>601.1602067517772</v>
      </c>
      <c r="AB99" s="26">
        <f>AB98*EXP($C$10*1-(0.5*$C$11^2)*1+$C$11*'Scenarios -- Epsilon'!AB75)</f>
        <v>534.7510155065853</v>
      </c>
      <c r="AC99" s="26">
        <f>AC98*EXP($C$10*1-(0.5*$C$11^2)*1+$C$11*'Scenarios -- Epsilon'!AC75)</f>
        <v>574.38665439916565</v>
      </c>
      <c r="AD99" s="26">
        <f>AD98*EXP($C$10*1-(0.5*$C$11^2)*1+$C$11*'Scenarios -- Epsilon'!AD75)</f>
        <v>575.01147988819537</v>
      </c>
      <c r="AE99" s="26">
        <f>AE98*EXP($C$10*1-(0.5*$C$11^2)*1+$C$11*'Scenarios -- Epsilon'!AE75)</f>
        <v>599.57228601394445</v>
      </c>
      <c r="AF99" s="26">
        <f>AF98*EXP($C$10*1-(0.5*$C$11^2)*1+$C$11*'Scenarios -- Epsilon'!AF75)</f>
        <v>575.31326108519772</v>
      </c>
      <c r="AG99" s="26">
        <f>AG98*EXP($C$10*1-(0.5*$C$11^2)*1+$C$11*'Scenarios -- Epsilon'!AG75)</f>
        <v>625.80481505875252</v>
      </c>
      <c r="AH99" s="26">
        <f>AH98*EXP($C$10*1-(0.5*$C$11^2)*1+$C$11*'Scenarios -- Epsilon'!AH75)</f>
        <v>553.81177865511609</v>
      </c>
      <c r="AI99" s="26">
        <f>AI98*EXP($C$10*1-(0.5*$C$11^2)*1+$C$11*'Scenarios -- Epsilon'!AI75)</f>
        <v>538.03193642788619</v>
      </c>
      <c r="AJ99" s="26">
        <f>AJ98*EXP($C$10*1-(0.5*$C$11^2)*1+$C$11*'Scenarios -- Epsilon'!AJ75)</f>
        <v>640.50939178449892</v>
      </c>
      <c r="AK99" s="26">
        <f>AK98*EXP($C$10*1-(0.5*$C$11^2)*1+$C$11*'Scenarios -- Epsilon'!AK75)</f>
        <v>687.34243025573562</v>
      </c>
      <c r="AL99" s="26">
        <f>AL98*EXP($C$10*1-(0.5*$C$11^2)*1+$C$11*'Scenarios -- Epsilon'!AL75)</f>
        <v>571.91001994866292</v>
      </c>
      <c r="AM99" s="26">
        <f>AM98*EXP($C$10*1-(0.5*$C$11^2)*1+$C$11*'Scenarios -- Epsilon'!AM75)</f>
        <v>599.78428435770309</v>
      </c>
      <c r="AN99" s="26">
        <f>AN98*EXP($C$10*1-(0.5*$C$11^2)*1+$C$11*'Scenarios -- Epsilon'!AN75)</f>
        <v>528.30520112167176</v>
      </c>
      <c r="AO99" s="26">
        <f>AO98*EXP($C$10*1-(0.5*$C$11^2)*1+$C$11*'Scenarios -- Epsilon'!AO75)</f>
        <v>584.73117587959905</v>
      </c>
      <c r="AP99" s="26">
        <f>AP98*EXP($C$10*1-(0.5*$C$11^2)*1+$C$11*'Scenarios -- Epsilon'!AP75)</f>
        <v>624.26732414536912</v>
      </c>
      <c r="AQ99" s="26">
        <f>AQ98*EXP($C$10*1-(0.5*$C$11^2)*1+$C$11*'Scenarios -- Epsilon'!AQ75)</f>
        <v>574.63846178429458</v>
      </c>
      <c r="AR99" s="26">
        <f>AR98*EXP($C$10*1-(0.5*$C$11^2)*1+$C$11*'Scenarios -- Epsilon'!AR75)</f>
        <v>540.69327119932746</v>
      </c>
      <c r="AS99" s="26">
        <f>AS98*EXP($C$10*1-(0.5*$C$11^2)*1+$C$11*'Scenarios -- Epsilon'!AS75)</f>
        <v>561.68985391102308</v>
      </c>
      <c r="AT99" s="26">
        <f>AT98*EXP($C$10*1-(0.5*$C$11^2)*1+$C$11*'Scenarios -- Epsilon'!AT75)</f>
        <v>621.38365033668572</v>
      </c>
      <c r="AU99" s="26">
        <f>AU98*EXP($C$10*1-(0.5*$C$11^2)*1+$C$11*'Scenarios -- Epsilon'!AU75)</f>
        <v>570.73452282068786</v>
      </c>
      <c r="AV99" s="26">
        <f>AV98*EXP($C$10*1-(0.5*$C$11^2)*1+$C$11*'Scenarios -- Epsilon'!AV75)</f>
        <v>664.60753669998246</v>
      </c>
      <c r="AW99" s="26">
        <f>AW98*EXP($C$10*1-(0.5*$C$11^2)*1+$C$11*'Scenarios -- Epsilon'!AW75)</f>
        <v>529.42758723354075</v>
      </c>
      <c r="AX99" s="26">
        <f>AX98*EXP($C$10*1-(0.5*$C$11^2)*1+$C$11*'Scenarios -- Epsilon'!AX75)</f>
        <v>677.50341018560164</v>
      </c>
      <c r="AY99" s="26">
        <f>AY98*EXP($C$10*1-(0.5*$C$11^2)*1+$C$11*'Scenarios -- Epsilon'!AY75)</f>
        <v>490.5018566326998</v>
      </c>
      <c r="AZ99" s="26">
        <f>AZ98*EXP($C$10*1-(0.5*$C$11^2)*1+$C$11*'Scenarios -- Epsilon'!AZ75)</f>
        <v>504.61490265991671</v>
      </c>
      <c r="BA99" s="26">
        <f>BA98*EXP($C$10*1-(0.5*$C$11^2)*1+$C$11*'Scenarios -- Epsilon'!BA75)</f>
        <v>580.00407091351519</v>
      </c>
      <c r="BB99" s="26">
        <f>BB98*EXP($C$10*1-(0.5*$C$11^2)*1+$C$11*'Scenarios -- Epsilon'!BB75)</f>
        <v>536.09891399192566</v>
      </c>
      <c r="BC99" s="26">
        <f>BC98*EXP($C$10*1-(0.5*$C$11^2)*1+$C$11*'Scenarios -- Epsilon'!BC75)</f>
        <v>638.00464128668352</v>
      </c>
      <c r="BD99" s="26">
        <f>BD98*EXP($C$10*1-(0.5*$C$11^2)*1+$C$11*'Scenarios -- Epsilon'!BD75)</f>
        <v>529.77987769029789</v>
      </c>
      <c r="BE99" s="26">
        <f>BE98*EXP($C$10*1-(0.5*$C$11^2)*1+$C$11*'Scenarios -- Epsilon'!BE75)</f>
        <v>561.93523413462299</v>
      </c>
      <c r="BF99" s="26">
        <f>BF98*EXP($C$10*1-(0.5*$C$11^2)*1+$C$11*'Scenarios -- Epsilon'!BF75)</f>
        <v>511.96874688056658</v>
      </c>
      <c r="BG99" s="26">
        <f>BG98*EXP($C$10*1-(0.5*$C$11^2)*1+$C$11*'Scenarios -- Epsilon'!BG75)</f>
        <v>583.24635109961207</v>
      </c>
      <c r="BH99" s="26">
        <f>BH98*EXP($C$10*1-(0.5*$C$11^2)*1+$C$11*'Scenarios -- Epsilon'!BH75)</f>
        <v>530.4197323423009</v>
      </c>
      <c r="BI99" s="26">
        <f>BI98*EXP($C$10*1-(0.5*$C$11^2)*1+$C$11*'Scenarios -- Epsilon'!BI75)</f>
        <v>515.17421750911706</v>
      </c>
      <c r="BJ99" s="26">
        <f>BJ98*EXP($C$10*1-(0.5*$C$11^2)*1+$C$11*'Scenarios -- Epsilon'!BJ75)</f>
        <v>590.81611486489328</v>
      </c>
      <c r="BK99" s="26">
        <f>BK98*EXP($C$10*1-(0.5*$C$11^2)*1+$C$11*'Scenarios -- Epsilon'!BK75)</f>
        <v>609.41792945352574</v>
      </c>
      <c r="BL99" s="26">
        <f>BL98*EXP($C$10*1-(0.5*$C$11^2)*1+$C$11*'Scenarios -- Epsilon'!BL75)</f>
        <v>478.71342043819726</v>
      </c>
      <c r="BM99" s="26">
        <f>BM98*EXP($C$10*1-(0.5*$C$11^2)*1+$C$11*'Scenarios -- Epsilon'!BM75)</f>
        <v>558.55807855932483</v>
      </c>
      <c r="BN99" s="26">
        <f>BN98*EXP($C$10*1-(0.5*$C$11^2)*1+$C$11*'Scenarios -- Epsilon'!BN75)</f>
        <v>479.29892472133656</v>
      </c>
      <c r="BO99" s="26">
        <f>BO98*EXP($C$10*1-(0.5*$C$11^2)*1+$C$11*'Scenarios -- Epsilon'!BO75)</f>
        <v>524.23601395323419</v>
      </c>
      <c r="BP99" s="26">
        <f>BP98*EXP($C$10*1-(0.5*$C$11^2)*1+$C$11*'Scenarios -- Epsilon'!BP75)</f>
        <v>470.63339313351054</v>
      </c>
      <c r="BQ99" s="26">
        <f>BQ98*EXP($C$10*1-(0.5*$C$11^2)*1+$C$11*'Scenarios -- Epsilon'!BQ75)</f>
        <v>561.80856346885514</v>
      </c>
      <c r="BR99" s="26">
        <f>BR98*EXP($C$10*1-(0.5*$C$11^2)*1+$C$11*'Scenarios -- Epsilon'!BR75)</f>
        <v>465.87511034710843</v>
      </c>
      <c r="BS99" s="26">
        <f>BS98*EXP($C$10*1-(0.5*$C$11^2)*1+$C$11*'Scenarios -- Epsilon'!BS75)</f>
        <v>434.24545200107769</v>
      </c>
      <c r="BT99" s="26">
        <f>BT98*EXP($C$10*1-(0.5*$C$11^2)*1+$C$11*'Scenarios -- Epsilon'!BT75)</f>
        <v>566.50452074715963</v>
      </c>
      <c r="BU99" s="26">
        <f>BU98*EXP($C$10*1-(0.5*$C$11^2)*1+$C$11*'Scenarios -- Epsilon'!BU75)</f>
        <v>516.54759827512419</v>
      </c>
      <c r="BV99" s="26">
        <f>BV98*EXP($C$10*1-(0.5*$C$11^2)*1+$C$11*'Scenarios -- Epsilon'!BV75)</f>
        <v>579.37671966349126</v>
      </c>
      <c r="BW99" s="26">
        <f>BW98*EXP($C$10*1-(0.5*$C$11^2)*1+$C$11*'Scenarios -- Epsilon'!BW75)</f>
        <v>451.40279965265222</v>
      </c>
      <c r="BX99" s="26">
        <f>BX98*EXP($C$10*1-(0.5*$C$11^2)*1+$C$11*'Scenarios -- Epsilon'!BX75)</f>
        <v>566.7422086712354</v>
      </c>
      <c r="BY99" s="26">
        <f>BY98*EXP($C$10*1-(0.5*$C$11^2)*1+$C$11*'Scenarios -- Epsilon'!BY75)</f>
        <v>519.38547594176555</v>
      </c>
      <c r="BZ99" s="26">
        <f>BZ98*EXP($C$10*1-(0.5*$C$11^2)*1+$C$11*'Scenarios -- Epsilon'!BZ75)</f>
        <v>515.33413935042267</v>
      </c>
      <c r="CA99" s="26">
        <f>CA98*EXP($C$10*1-(0.5*$C$11^2)*1+$C$11*'Scenarios -- Epsilon'!CA75)</f>
        <v>447.66172332944626</v>
      </c>
      <c r="CB99" s="26">
        <f>CB98*EXP($C$10*1-(0.5*$C$11^2)*1+$C$11*'Scenarios -- Epsilon'!CB75)</f>
        <v>417.44270277490716</v>
      </c>
      <c r="CC99" s="26">
        <f>CC98*EXP($C$10*1-(0.5*$C$11^2)*1+$C$11*'Scenarios -- Epsilon'!CC75)</f>
        <v>585.21564560914123</v>
      </c>
      <c r="CD99" s="26">
        <f>CD98*EXP($C$10*1-(0.5*$C$11^2)*1+$C$11*'Scenarios -- Epsilon'!CD75)</f>
        <v>513.82143593520118</v>
      </c>
      <c r="CE99" s="26">
        <f>CE98*EXP($C$10*1-(0.5*$C$11^2)*1+$C$11*'Scenarios -- Epsilon'!CE75)</f>
        <v>507.51262937308167</v>
      </c>
      <c r="CF99" s="26">
        <f>CF98*EXP($C$10*1-(0.5*$C$11^2)*1+$C$11*'Scenarios -- Epsilon'!CF75)</f>
        <v>706.10399814347375</v>
      </c>
      <c r="CG99" s="26">
        <f>CG98*EXP($C$10*1-(0.5*$C$11^2)*1+$C$11*'Scenarios -- Epsilon'!CG75)</f>
        <v>584.72967026696301</v>
      </c>
      <c r="CH99" s="26">
        <f>CH98*EXP($C$10*1-(0.5*$C$11^2)*1+$C$11*'Scenarios -- Epsilon'!CH75)</f>
        <v>455.74083481067584</v>
      </c>
      <c r="CI99" s="26">
        <f>CI98*EXP($C$10*1-(0.5*$C$11^2)*1+$C$11*'Scenarios -- Epsilon'!CI75)</f>
        <v>537.12132722113518</v>
      </c>
      <c r="CJ99" s="26">
        <f>CJ98*EXP($C$10*1-(0.5*$C$11^2)*1+$C$11*'Scenarios -- Epsilon'!CJ75)</f>
        <v>499.56490103607962</v>
      </c>
      <c r="CK99" s="26">
        <f>CK98*EXP($C$10*1-(0.5*$C$11^2)*1+$C$11*'Scenarios -- Epsilon'!CK75)</f>
        <v>478.97779727382652</v>
      </c>
      <c r="CL99" s="26">
        <f>CL98*EXP($C$10*1-(0.5*$C$11^2)*1+$C$11*'Scenarios -- Epsilon'!CL75)</f>
        <v>563.85801483088017</v>
      </c>
      <c r="CM99" s="26">
        <f>CM98*EXP($C$10*1-(0.5*$C$11^2)*1+$C$11*'Scenarios -- Epsilon'!CM75)</f>
        <v>602.58036696318311</v>
      </c>
      <c r="CN99" s="26">
        <f>CN98*EXP($C$10*1-(0.5*$C$11^2)*1+$C$11*'Scenarios -- Epsilon'!CN75)</f>
        <v>553.03067831357714</v>
      </c>
      <c r="CO99" s="26">
        <f>CO98*EXP($C$10*1-(0.5*$C$11^2)*1+$C$11*'Scenarios -- Epsilon'!CO75)</f>
        <v>503.6659804853885</v>
      </c>
      <c r="CP99" s="26">
        <f>CP98*EXP($C$10*1-(0.5*$C$11^2)*1+$C$11*'Scenarios -- Epsilon'!CP75)</f>
        <v>562.20608187637197</v>
      </c>
      <c r="CQ99" s="26">
        <f>CQ98*EXP($C$10*1-(0.5*$C$11^2)*1+$C$11*'Scenarios -- Epsilon'!CQ75)</f>
        <v>702.04110732543506</v>
      </c>
      <c r="CR99" s="26">
        <f>CR98*EXP($C$10*1-(0.5*$C$11^2)*1+$C$11*'Scenarios -- Epsilon'!CR75)</f>
        <v>602.24712457759165</v>
      </c>
      <c r="CS99" s="26">
        <f>CS98*EXP($C$10*1-(0.5*$C$11^2)*1+$C$11*'Scenarios -- Epsilon'!CS75)</f>
        <v>622.1913160587884</v>
      </c>
      <c r="CT99" s="26">
        <f>CT98*EXP($C$10*1-(0.5*$C$11^2)*1+$C$11*'Scenarios -- Epsilon'!CT75)</f>
        <v>662.88608763683897</v>
      </c>
      <c r="CU99" s="26">
        <f>CU98*EXP($C$10*1-(0.5*$C$11^2)*1+$C$11*'Scenarios -- Epsilon'!CU75)</f>
        <v>473.23691665145441</v>
      </c>
      <c r="CV99" s="26">
        <f>CV98*EXP($C$10*1-(0.5*$C$11^2)*1+$C$11*'Scenarios -- Epsilon'!CV75)</f>
        <v>419.09602020296182</v>
      </c>
      <c r="CW99" s="26">
        <f>CW98*EXP($C$10*1-(0.5*$C$11^2)*1+$C$11*'Scenarios -- Epsilon'!CW75)</f>
        <v>603.73207556566604</v>
      </c>
      <c r="CX99" s="26">
        <f>CX98*EXP($C$10*1-(0.5*$C$11^2)*1+$C$11*'Scenarios -- Epsilon'!CX75)</f>
        <v>502.65924179052814</v>
      </c>
    </row>
    <row r="100" spans="2:102">
      <c r="B100" s="25">
        <f t="shared" si="3"/>
        <v>42155</v>
      </c>
      <c r="C100" s="26">
        <f>C99*EXP($C$10*1-(0.5*$C$11^2)*1+$C$11*'Scenarios -- Epsilon'!C76)</f>
        <v>413.82111098852545</v>
      </c>
      <c r="D100" s="26">
        <f>D99*EXP($C$10*1-(0.5*$C$11^2)*1+$C$11*'Scenarios -- Epsilon'!D76)</f>
        <v>543.73475494951674</v>
      </c>
      <c r="E100" s="26">
        <f>E99*EXP($C$10*1-(0.5*$C$11^2)*1+$C$11*'Scenarios -- Epsilon'!E76)</f>
        <v>685.92619990747835</v>
      </c>
      <c r="F100" s="26">
        <f>F99*EXP($C$10*1-(0.5*$C$11^2)*1+$C$11*'Scenarios -- Epsilon'!F76)</f>
        <v>541.44567295550769</v>
      </c>
      <c r="G100" s="26">
        <f>G99*EXP($C$10*1-(0.5*$C$11^2)*1+$C$11*'Scenarios -- Epsilon'!G76)</f>
        <v>491.71541852958018</v>
      </c>
      <c r="H100" s="26">
        <f>H99*EXP($C$10*1-(0.5*$C$11^2)*1+$C$11*'Scenarios -- Epsilon'!H76)</f>
        <v>481.55275783242308</v>
      </c>
      <c r="I100" s="26">
        <f>I99*EXP($C$10*1-(0.5*$C$11^2)*1+$C$11*'Scenarios -- Epsilon'!I76)</f>
        <v>627.97216481469457</v>
      </c>
      <c r="J100" s="26">
        <f>J99*EXP($C$10*1-(0.5*$C$11^2)*1+$C$11*'Scenarios -- Epsilon'!J76)</f>
        <v>600.15016858119134</v>
      </c>
      <c r="K100" s="26">
        <f>K99*EXP($C$10*1-(0.5*$C$11^2)*1+$C$11*'Scenarios -- Epsilon'!K76)</f>
        <v>659.12420236792059</v>
      </c>
      <c r="L100" s="26">
        <f>L99*EXP($C$10*1-(0.5*$C$11^2)*1+$C$11*'Scenarios -- Epsilon'!L76)</f>
        <v>652.09604721824871</v>
      </c>
      <c r="M100" s="26">
        <f>M99*EXP($C$10*1-(0.5*$C$11^2)*1+$C$11*'Scenarios -- Epsilon'!M76)</f>
        <v>655.66537451752026</v>
      </c>
      <c r="N100" s="26">
        <f>N99*EXP($C$10*1-(0.5*$C$11^2)*1+$C$11*'Scenarios -- Epsilon'!N76)</f>
        <v>530.22926292852878</v>
      </c>
      <c r="O100" s="26">
        <f>O99*EXP($C$10*1-(0.5*$C$11^2)*1+$C$11*'Scenarios -- Epsilon'!O76)</f>
        <v>460.6326528497118</v>
      </c>
      <c r="P100" s="26">
        <f>P99*EXP($C$10*1-(0.5*$C$11^2)*1+$C$11*'Scenarios -- Epsilon'!P76)</f>
        <v>456.6032922546749</v>
      </c>
      <c r="Q100" s="26">
        <f>Q99*EXP($C$10*1-(0.5*$C$11^2)*1+$C$11*'Scenarios -- Epsilon'!Q76)</f>
        <v>538.98930986031462</v>
      </c>
      <c r="R100" s="26">
        <f>R99*EXP($C$10*1-(0.5*$C$11^2)*1+$C$11*'Scenarios -- Epsilon'!R76)</f>
        <v>547.67195831674042</v>
      </c>
      <c r="S100" s="26">
        <f>S99*EXP($C$10*1-(0.5*$C$11^2)*1+$C$11*'Scenarios -- Epsilon'!S76)</f>
        <v>534.57826700449937</v>
      </c>
      <c r="T100" s="26">
        <f>T99*EXP($C$10*1-(0.5*$C$11^2)*1+$C$11*'Scenarios -- Epsilon'!T76)</f>
        <v>654.63357490084002</v>
      </c>
      <c r="U100" s="26">
        <f>U99*EXP($C$10*1-(0.5*$C$11^2)*1+$C$11*'Scenarios -- Epsilon'!U76)</f>
        <v>622.23438753335597</v>
      </c>
      <c r="V100" s="26">
        <f>V99*EXP($C$10*1-(0.5*$C$11^2)*1+$C$11*'Scenarios -- Epsilon'!V76)</f>
        <v>497.28193322531132</v>
      </c>
      <c r="W100" s="26">
        <f>W99*EXP($C$10*1-(0.5*$C$11^2)*1+$C$11*'Scenarios -- Epsilon'!W76)</f>
        <v>512.06976827033066</v>
      </c>
      <c r="X100" s="26">
        <f>X99*EXP($C$10*1-(0.5*$C$11^2)*1+$C$11*'Scenarios -- Epsilon'!X76)</f>
        <v>516.06833348019404</v>
      </c>
      <c r="Y100" s="26">
        <f>Y99*EXP($C$10*1-(0.5*$C$11^2)*1+$C$11*'Scenarios -- Epsilon'!Y76)</f>
        <v>613.8663242910402</v>
      </c>
      <c r="Z100" s="26">
        <f>Z99*EXP($C$10*1-(0.5*$C$11^2)*1+$C$11*'Scenarios -- Epsilon'!Z76)</f>
        <v>514.35414768269061</v>
      </c>
      <c r="AA100" s="26">
        <f>AA99*EXP($C$10*1-(0.5*$C$11^2)*1+$C$11*'Scenarios -- Epsilon'!AA76)</f>
        <v>594.74556484604045</v>
      </c>
      <c r="AB100" s="26">
        <f>AB99*EXP($C$10*1-(0.5*$C$11^2)*1+$C$11*'Scenarios -- Epsilon'!AB76)</f>
        <v>527.01950000464933</v>
      </c>
      <c r="AC100" s="26">
        <f>AC99*EXP($C$10*1-(0.5*$C$11^2)*1+$C$11*'Scenarios -- Epsilon'!AC76)</f>
        <v>572.53328510494509</v>
      </c>
      <c r="AD100" s="26">
        <f>AD99*EXP($C$10*1-(0.5*$C$11^2)*1+$C$11*'Scenarios -- Epsilon'!AD76)</f>
        <v>562.90685455007974</v>
      </c>
      <c r="AE100" s="26">
        <f>AE99*EXP($C$10*1-(0.5*$C$11^2)*1+$C$11*'Scenarios -- Epsilon'!AE76)</f>
        <v>600.47376661426745</v>
      </c>
      <c r="AF100" s="26">
        <f>AF99*EXP($C$10*1-(0.5*$C$11^2)*1+$C$11*'Scenarios -- Epsilon'!AF76)</f>
        <v>565.44525207421054</v>
      </c>
      <c r="AG100" s="26">
        <f>AG99*EXP($C$10*1-(0.5*$C$11^2)*1+$C$11*'Scenarios -- Epsilon'!AG76)</f>
        <v>629.16951814054096</v>
      </c>
      <c r="AH100" s="26">
        <f>AH99*EXP($C$10*1-(0.5*$C$11^2)*1+$C$11*'Scenarios -- Epsilon'!AH76)</f>
        <v>540.58355911220929</v>
      </c>
      <c r="AI100" s="26">
        <f>AI99*EXP($C$10*1-(0.5*$C$11^2)*1+$C$11*'Scenarios -- Epsilon'!AI76)</f>
        <v>533.44892770652223</v>
      </c>
      <c r="AJ100" s="26">
        <f>AJ99*EXP($C$10*1-(0.5*$C$11^2)*1+$C$11*'Scenarios -- Epsilon'!AJ76)</f>
        <v>637.07968730759978</v>
      </c>
      <c r="AK100" s="26">
        <f>AK99*EXP($C$10*1-(0.5*$C$11^2)*1+$C$11*'Scenarios -- Epsilon'!AK76)</f>
        <v>681.42550109019351</v>
      </c>
      <c r="AL100" s="26">
        <f>AL99*EXP($C$10*1-(0.5*$C$11^2)*1+$C$11*'Scenarios -- Epsilon'!AL76)</f>
        <v>563.63451139020833</v>
      </c>
      <c r="AM100" s="26">
        <f>AM99*EXP($C$10*1-(0.5*$C$11^2)*1+$C$11*'Scenarios -- Epsilon'!AM76)</f>
        <v>596.12103543445869</v>
      </c>
      <c r="AN100" s="26">
        <f>AN99*EXP($C$10*1-(0.5*$C$11^2)*1+$C$11*'Scenarios -- Epsilon'!AN76)</f>
        <v>525.10011314270855</v>
      </c>
      <c r="AO100" s="26">
        <f>AO99*EXP($C$10*1-(0.5*$C$11^2)*1+$C$11*'Scenarios -- Epsilon'!AO76)</f>
        <v>580.33346217489179</v>
      </c>
      <c r="AP100" s="26">
        <f>AP99*EXP($C$10*1-(0.5*$C$11^2)*1+$C$11*'Scenarios -- Epsilon'!AP76)</f>
        <v>634.48099309648899</v>
      </c>
      <c r="AQ100" s="26">
        <f>AQ99*EXP($C$10*1-(0.5*$C$11^2)*1+$C$11*'Scenarios -- Epsilon'!AQ76)</f>
        <v>576.12887168316661</v>
      </c>
      <c r="AR100" s="26">
        <f>AR99*EXP($C$10*1-(0.5*$C$11^2)*1+$C$11*'Scenarios -- Epsilon'!AR76)</f>
        <v>528.78247738579512</v>
      </c>
      <c r="AS100" s="26">
        <f>AS99*EXP($C$10*1-(0.5*$C$11^2)*1+$C$11*'Scenarios -- Epsilon'!AS76)</f>
        <v>559.12346333387745</v>
      </c>
      <c r="AT100" s="26">
        <f>AT99*EXP($C$10*1-(0.5*$C$11^2)*1+$C$11*'Scenarios -- Epsilon'!AT76)</f>
        <v>636.71359313217204</v>
      </c>
      <c r="AU100" s="26">
        <f>AU99*EXP($C$10*1-(0.5*$C$11^2)*1+$C$11*'Scenarios -- Epsilon'!AU76)</f>
        <v>570.92269292994752</v>
      </c>
      <c r="AV100" s="26">
        <f>AV99*EXP($C$10*1-(0.5*$C$11^2)*1+$C$11*'Scenarios -- Epsilon'!AV76)</f>
        <v>652.36114392763568</v>
      </c>
      <c r="AW100" s="26">
        <f>AW99*EXP($C$10*1-(0.5*$C$11^2)*1+$C$11*'Scenarios -- Epsilon'!AW76)</f>
        <v>527.94409143166877</v>
      </c>
      <c r="AX100" s="26">
        <f>AX99*EXP($C$10*1-(0.5*$C$11^2)*1+$C$11*'Scenarios -- Epsilon'!AX76)</f>
        <v>666.05076968646802</v>
      </c>
      <c r="AY100" s="26">
        <f>AY99*EXP($C$10*1-(0.5*$C$11^2)*1+$C$11*'Scenarios -- Epsilon'!AY76)</f>
        <v>478.41055317425054</v>
      </c>
      <c r="AZ100" s="26">
        <f>AZ99*EXP($C$10*1-(0.5*$C$11^2)*1+$C$11*'Scenarios -- Epsilon'!AZ76)</f>
        <v>500.18016650589908</v>
      </c>
      <c r="BA100" s="26">
        <f>BA99*EXP($C$10*1-(0.5*$C$11^2)*1+$C$11*'Scenarios -- Epsilon'!BA76)</f>
        <v>583.69075304100784</v>
      </c>
      <c r="BB100" s="26">
        <f>BB99*EXP($C$10*1-(0.5*$C$11^2)*1+$C$11*'Scenarios -- Epsilon'!BB76)</f>
        <v>535.69364316273766</v>
      </c>
      <c r="BC100" s="26">
        <f>BC99*EXP($C$10*1-(0.5*$C$11^2)*1+$C$11*'Scenarios -- Epsilon'!BC76)</f>
        <v>629.55395928423786</v>
      </c>
      <c r="BD100" s="26">
        <f>BD99*EXP($C$10*1-(0.5*$C$11^2)*1+$C$11*'Scenarios -- Epsilon'!BD76)</f>
        <v>534.32208584386638</v>
      </c>
      <c r="BE100" s="26">
        <f>BE99*EXP($C$10*1-(0.5*$C$11^2)*1+$C$11*'Scenarios -- Epsilon'!BE76)</f>
        <v>569.95507061513115</v>
      </c>
      <c r="BF100" s="26">
        <f>BF99*EXP($C$10*1-(0.5*$C$11^2)*1+$C$11*'Scenarios -- Epsilon'!BF76)</f>
        <v>514.9681859279774</v>
      </c>
      <c r="BG100" s="26">
        <f>BG99*EXP($C$10*1-(0.5*$C$11^2)*1+$C$11*'Scenarios -- Epsilon'!BG76)</f>
        <v>575.88576404288688</v>
      </c>
      <c r="BH100" s="26">
        <f>BH99*EXP($C$10*1-(0.5*$C$11^2)*1+$C$11*'Scenarios -- Epsilon'!BH76)</f>
        <v>531.81157414179825</v>
      </c>
      <c r="BI100" s="26">
        <f>BI99*EXP($C$10*1-(0.5*$C$11^2)*1+$C$11*'Scenarios -- Epsilon'!BI76)</f>
        <v>511.7122487614518</v>
      </c>
      <c r="BJ100" s="26">
        <f>BJ99*EXP($C$10*1-(0.5*$C$11^2)*1+$C$11*'Scenarios -- Epsilon'!BJ76)</f>
        <v>588.88633848189409</v>
      </c>
      <c r="BK100" s="26">
        <f>BK99*EXP($C$10*1-(0.5*$C$11^2)*1+$C$11*'Scenarios -- Epsilon'!BK76)</f>
        <v>600.47394001231532</v>
      </c>
      <c r="BL100" s="26">
        <f>BL99*EXP($C$10*1-(0.5*$C$11^2)*1+$C$11*'Scenarios -- Epsilon'!BL76)</f>
        <v>474.10518350432187</v>
      </c>
      <c r="BM100" s="26">
        <f>BM99*EXP($C$10*1-(0.5*$C$11^2)*1+$C$11*'Scenarios -- Epsilon'!BM76)</f>
        <v>565.85124919645602</v>
      </c>
      <c r="BN100" s="26">
        <f>BN99*EXP($C$10*1-(0.5*$C$11^2)*1+$C$11*'Scenarios -- Epsilon'!BN76)</f>
        <v>477.04785495442894</v>
      </c>
      <c r="BO100" s="26">
        <f>BO99*EXP($C$10*1-(0.5*$C$11^2)*1+$C$11*'Scenarios -- Epsilon'!BO76)</f>
        <v>520.9140881030736</v>
      </c>
      <c r="BP100" s="26">
        <f>BP99*EXP($C$10*1-(0.5*$C$11^2)*1+$C$11*'Scenarios -- Epsilon'!BP76)</f>
        <v>474.72759253370458</v>
      </c>
      <c r="BQ100" s="26">
        <f>BQ99*EXP($C$10*1-(0.5*$C$11^2)*1+$C$11*'Scenarios -- Epsilon'!BQ76)</f>
        <v>577.3520107726622</v>
      </c>
      <c r="BR100" s="26">
        <f>BR99*EXP($C$10*1-(0.5*$C$11^2)*1+$C$11*'Scenarios -- Epsilon'!BR76)</f>
        <v>475.55231143190628</v>
      </c>
      <c r="BS100" s="26">
        <f>BS99*EXP($C$10*1-(0.5*$C$11^2)*1+$C$11*'Scenarios -- Epsilon'!BS76)</f>
        <v>447.73085062752182</v>
      </c>
      <c r="BT100" s="26">
        <f>BT99*EXP($C$10*1-(0.5*$C$11^2)*1+$C$11*'Scenarios -- Epsilon'!BT76)</f>
        <v>569.81205980471793</v>
      </c>
      <c r="BU100" s="26">
        <f>BU99*EXP($C$10*1-(0.5*$C$11^2)*1+$C$11*'Scenarios -- Epsilon'!BU76)</f>
        <v>506.47120120563955</v>
      </c>
      <c r="BV100" s="26">
        <f>BV99*EXP($C$10*1-(0.5*$C$11^2)*1+$C$11*'Scenarios -- Epsilon'!BV76)</f>
        <v>577.77620241050522</v>
      </c>
      <c r="BW100" s="26">
        <f>BW99*EXP($C$10*1-(0.5*$C$11^2)*1+$C$11*'Scenarios -- Epsilon'!BW76)</f>
        <v>448.57729312324756</v>
      </c>
      <c r="BX100" s="26">
        <f>BX99*EXP($C$10*1-(0.5*$C$11^2)*1+$C$11*'Scenarios -- Epsilon'!BX76)</f>
        <v>573.88400378725407</v>
      </c>
      <c r="BY100" s="26">
        <f>BY99*EXP($C$10*1-(0.5*$C$11^2)*1+$C$11*'Scenarios -- Epsilon'!BY76)</f>
        <v>514.30487682938303</v>
      </c>
      <c r="BZ100" s="26">
        <f>BZ99*EXP($C$10*1-(0.5*$C$11^2)*1+$C$11*'Scenarios -- Epsilon'!BZ76)</f>
        <v>523.47384436244329</v>
      </c>
      <c r="CA100" s="26">
        <f>CA99*EXP($C$10*1-(0.5*$C$11^2)*1+$C$11*'Scenarios -- Epsilon'!CA76)</f>
        <v>446.9245437219119</v>
      </c>
      <c r="CB100" s="26">
        <f>CB99*EXP($C$10*1-(0.5*$C$11^2)*1+$C$11*'Scenarios -- Epsilon'!CB76)</f>
        <v>427.28079272324266</v>
      </c>
      <c r="CC100" s="26">
        <f>CC99*EXP($C$10*1-(0.5*$C$11^2)*1+$C$11*'Scenarios -- Epsilon'!CC76)</f>
        <v>582.45187720693411</v>
      </c>
      <c r="CD100" s="26">
        <f>CD99*EXP($C$10*1-(0.5*$C$11^2)*1+$C$11*'Scenarios -- Epsilon'!CD76)</f>
        <v>516.15869563601268</v>
      </c>
      <c r="CE100" s="26">
        <f>CE99*EXP($C$10*1-(0.5*$C$11^2)*1+$C$11*'Scenarios -- Epsilon'!CE76)</f>
        <v>511.6947928875349</v>
      </c>
      <c r="CF100" s="26">
        <f>CF99*EXP($C$10*1-(0.5*$C$11^2)*1+$C$11*'Scenarios -- Epsilon'!CF76)</f>
        <v>704.752756920205</v>
      </c>
      <c r="CG100" s="26">
        <f>CG99*EXP($C$10*1-(0.5*$C$11^2)*1+$C$11*'Scenarios -- Epsilon'!CG76)</f>
        <v>587.4448838211523</v>
      </c>
      <c r="CH100" s="26">
        <f>CH99*EXP($C$10*1-(0.5*$C$11^2)*1+$C$11*'Scenarios -- Epsilon'!CH76)</f>
        <v>458.69229320800014</v>
      </c>
      <c r="CI100" s="26">
        <f>CI99*EXP($C$10*1-(0.5*$C$11^2)*1+$C$11*'Scenarios -- Epsilon'!CI76)</f>
        <v>537.05262674472658</v>
      </c>
      <c r="CJ100" s="26">
        <f>CJ99*EXP($C$10*1-(0.5*$C$11^2)*1+$C$11*'Scenarios -- Epsilon'!CJ76)</f>
        <v>497.35753659565847</v>
      </c>
      <c r="CK100" s="26">
        <f>CK99*EXP($C$10*1-(0.5*$C$11^2)*1+$C$11*'Scenarios -- Epsilon'!CK76)</f>
        <v>482.01840344410567</v>
      </c>
      <c r="CL100" s="26">
        <f>CL99*EXP($C$10*1-(0.5*$C$11^2)*1+$C$11*'Scenarios -- Epsilon'!CL76)</f>
        <v>561.76540362598473</v>
      </c>
      <c r="CM100" s="26">
        <f>CM99*EXP($C$10*1-(0.5*$C$11^2)*1+$C$11*'Scenarios -- Epsilon'!CM76)</f>
        <v>609.46462044507723</v>
      </c>
      <c r="CN100" s="26">
        <f>CN99*EXP($C$10*1-(0.5*$C$11^2)*1+$C$11*'Scenarios -- Epsilon'!CN76)</f>
        <v>556.0983619198804</v>
      </c>
      <c r="CO100" s="26">
        <f>CO99*EXP($C$10*1-(0.5*$C$11^2)*1+$C$11*'Scenarios -- Epsilon'!CO76)</f>
        <v>510.88063109363736</v>
      </c>
      <c r="CP100" s="26">
        <f>CP99*EXP($C$10*1-(0.5*$C$11^2)*1+$C$11*'Scenarios -- Epsilon'!CP76)</f>
        <v>574.73743569866872</v>
      </c>
      <c r="CQ100" s="26">
        <f>CQ99*EXP($C$10*1-(0.5*$C$11^2)*1+$C$11*'Scenarios -- Epsilon'!CQ76)</f>
        <v>693.21970650891296</v>
      </c>
      <c r="CR100" s="26">
        <f>CR99*EXP($C$10*1-(0.5*$C$11^2)*1+$C$11*'Scenarios -- Epsilon'!CR76)</f>
        <v>593.2693178841082</v>
      </c>
      <c r="CS100" s="26">
        <f>CS99*EXP($C$10*1-(0.5*$C$11^2)*1+$C$11*'Scenarios -- Epsilon'!CS76)</f>
        <v>613.17900943292113</v>
      </c>
      <c r="CT100" s="26">
        <f>CT99*EXP($C$10*1-(0.5*$C$11^2)*1+$C$11*'Scenarios -- Epsilon'!CT76)</f>
        <v>663.38861882556682</v>
      </c>
      <c r="CU100" s="26">
        <f>CU99*EXP($C$10*1-(0.5*$C$11^2)*1+$C$11*'Scenarios -- Epsilon'!CU76)</f>
        <v>462.65112712562114</v>
      </c>
      <c r="CV100" s="26">
        <f>CV99*EXP($C$10*1-(0.5*$C$11^2)*1+$C$11*'Scenarios -- Epsilon'!CV76)</f>
        <v>413.60734852218337</v>
      </c>
      <c r="CW100" s="26">
        <f>CW99*EXP($C$10*1-(0.5*$C$11^2)*1+$C$11*'Scenarios -- Epsilon'!CW76)</f>
        <v>594.17823403693274</v>
      </c>
      <c r="CX100" s="26">
        <f>CX99*EXP($C$10*1-(0.5*$C$11^2)*1+$C$11*'Scenarios -- Epsilon'!CX76)</f>
        <v>490.1443645980537</v>
      </c>
    </row>
    <row r="101" spans="2:102">
      <c r="B101" s="25">
        <f t="shared" si="3"/>
        <v>42156</v>
      </c>
      <c r="C101" s="26">
        <f>C100*EXP($C$10*1-(0.5*$C$11^2)*1+$C$11*'Scenarios -- Epsilon'!C77)</f>
        <v>422.70951774277171</v>
      </c>
      <c r="D101" s="26">
        <f>D100*EXP($C$10*1-(0.5*$C$11^2)*1+$C$11*'Scenarios -- Epsilon'!D77)</f>
        <v>534.87285759498684</v>
      </c>
      <c r="E101" s="26">
        <f>E100*EXP($C$10*1-(0.5*$C$11^2)*1+$C$11*'Scenarios -- Epsilon'!E77)</f>
        <v>685.7547876575286</v>
      </c>
      <c r="F101" s="26">
        <f>F100*EXP($C$10*1-(0.5*$C$11^2)*1+$C$11*'Scenarios -- Epsilon'!F77)</f>
        <v>546.51389477953592</v>
      </c>
      <c r="G101" s="26">
        <f>G100*EXP($C$10*1-(0.5*$C$11^2)*1+$C$11*'Scenarios -- Epsilon'!G77)</f>
        <v>480.41806938666855</v>
      </c>
      <c r="H101" s="26">
        <f>H100*EXP($C$10*1-(0.5*$C$11^2)*1+$C$11*'Scenarios -- Epsilon'!H77)</f>
        <v>486.34183387415499</v>
      </c>
      <c r="I101" s="26">
        <f>I100*EXP($C$10*1-(0.5*$C$11^2)*1+$C$11*'Scenarios -- Epsilon'!I77)</f>
        <v>624.46213493546816</v>
      </c>
      <c r="J101" s="26">
        <f>J100*EXP($C$10*1-(0.5*$C$11^2)*1+$C$11*'Scenarios -- Epsilon'!J77)</f>
        <v>600.02742357490467</v>
      </c>
      <c r="K101" s="26">
        <f>K100*EXP($C$10*1-(0.5*$C$11^2)*1+$C$11*'Scenarios -- Epsilon'!K77)</f>
        <v>643.79454349079276</v>
      </c>
      <c r="L101" s="26">
        <f>L100*EXP($C$10*1-(0.5*$C$11^2)*1+$C$11*'Scenarios -- Epsilon'!L77)</f>
        <v>646.69332918767725</v>
      </c>
      <c r="M101" s="26">
        <f>M100*EXP($C$10*1-(0.5*$C$11^2)*1+$C$11*'Scenarios -- Epsilon'!M77)</f>
        <v>648.22356886148327</v>
      </c>
      <c r="N101" s="26">
        <f>N100*EXP($C$10*1-(0.5*$C$11^2)*1+$C$11*'Scenarios -- Epsilon'!N77)</f>
        <v>520.45473228183755</v>
      </c>
      <c r="O101" s="26">
        <f>O100*EXP($C$10*1-(0.5*$C$11^2)*1+$C$11*'Scenarios -- Epsilon'!O77)</f>
        <v>454.13216558341503</v>
      </c>
      <c r="P101" s="26">
        <f>P100*EXP($C$10*1-(0.5*$C$11^2)*1+$C$11*'Scenarios -- Epsilon'!P77)</f>
        <v>445.62312208342291</v>
      </c>
      <c r="Q101" s="26">
        <f>Q100*EXP($C$10*1-(0.5*$C$11^2)*1+$C$11*'Scenarios -- Epsilon'!Q77)</f>
        <v>547.08142529033341</v>
      </c>
      <c r="R101" s="26">
        <f>R100*EXP($C$10*1-(0.5*$C$11^2)*1+$C$11*'Scenarios -- Epsilon'!R77)</f>
        <v>559.77577543913458</v>
      </c>
      <c r="S101" s="26">
        <f>S100*EXP($C$10*1-(0.5*$C$11^2)*1+$C$11*'Scenarios -- Epsilon'!S77)</f>
        <v>539.45244026627449</v>
      </c>
      <c r="T101" s="26">
        <f>T100*EXP($C$10*1-(0.5*$C$11^2)*1+$C$11*'Scenarios -- Epsilon'!T77)</f>
        <v>652.46343773573938</v>
      </c>
      <c r="U101" s="26">
        <f>U100*EXP($C$10*1-(0.5*$C$11^2)*1+$C$11*'Scenarios -- Epsilon'!U77)</f>
        <v>626.46369449832196</v>
      </c>
      <c r="V101" s="26">
        <f>V100*EXP($C$10*1-(0.5*$C$11^2)*1+$C$11*'Scenarios -- Epsilon'!V77)</f>
        <v>489.24825559675679</v>
      </c>
      <c r="W101" s="26">
        <f>W100*EXP($C$10*1-(0.5*$C$11^2)*1+$C$11*'Scenarios -- Epsilon'!W77)</f>
        <v>509.65614800757442</v>
      </c>
      <c r="X101" s="26">
        <f>X100*EXP($C$10*1-(0.5*$C$11^2)*1+$C$11*'Scenarios -- Epsilon'!X77)</f>
        <v>510.39634678991581</v>
      </c>
      <c r="Y101" s="26">
        <f>Y100*EXP($C$10*1-(0.5*$C$11^2)*1+$C$11*'Scenarios -- Epsilon'!Y77)</f>
        <v>602.88900570206999</v>
      </c>
      <c r="Z101" s="26">
        <f>Z100*EXP($C$10*1-(0.5*$C$11^2)*1+$C$11*'Scenarios -- Epsilon'!Z77)</f>
        <v>525.22909891101335</v>
      </c>
      <c r="AA101" s="26">
        <f>AA100*EXP($C$10*1-(0.5*$C$11^2)*1+$C$11*'Scenarios -- Epsilon'!AA77)</f>
        <v>580.36442551439075</v>
      </c>
      <c r="AB101" s="26">
        <f>AB100*EXP($C$10*1-(0.5*$C$11^2)*1+$C$11*'Scenarios -- Epsilon'!AB77)</f>
        <v>532.9098534873126</v>
      </c>
      <c r="AC101" s="26">
        <f>AC100*EXP($C$10*1-(0.5*$C$11^2)*1+$C$11*'Scenarios -- Epsilon'!AC77)</f>
        <v>583.16866152652722</v>
      </c>
      <c r="AD101" s="26">
        <f>AD100*EXP($C$10*1-(0.5*$C$11^2)*1+$C$11*'Scenarios -- Epsilon'!AD77)</f>
        <v>553.08332533486907</v>
      </c>
      <c r="AE101" s="26">
        <f>AE100*EXP($C$10*1-(0.5*$C$11^2)*1+$C$11*'Scenarios -- Epsilon'!AE77)</f>
        <v>598.18004367730305</v>
      </c>
      <c r="AF101" s="26">
        <f>AF100*EXP($C$10*1-(0.5*$C$11^2)*1+$C$11*'Scenarios -- Epsilon'!AF77)</f>
        <v>570.54098831171689</v>
      </c>
      <c r="AG101" s="26">
        <f>AG100*EXP($C$10*1-(0.5*$C$11^2)*1+$C$11*'Scenarios -- Epsilon'!AG77)</f>
        <v>626.91298033153271</v>
      </c>
      <c r="AH101" s="26">
        <f>AH100*EXP($C$10*1-(0.5*$C$11^2)*1+$C$11*'Scenarios -- Epsilon'!AH77)</f>
        <v>532.01292193333961</v>
      </c>
      <c r="AI101" s="26">
        <f>AI100*EXP($C$10*1-(0.5*$C$11^2)*1+$C$11*'Scenarios -- Epsilon'!AI77)</f>
        <v>519.50781179696116</v>
      </c>
      <c r="AJ101" s="26">
        <f>AJ100*EXP($C$10*1-(0.5*$C$11^2)*1+$C$11*'Scenarios -- Epsilon'!AJ77)</f>
        <v>645.69921412977885</v>
      </c>
      <c r="AK101" s="26">
        <f>AK100*EXP($C$10*1-(0.5*$C$11^2)*1+$C$11*'Scenarios -- Epsilon'!AK77)</f>
        <v>672.98196688737664</v>
      </c>
      <c r="AL101" s="26">
        <f>AL100*EXP($C$10*1-(0.5*$C$11^2)*1+$C$11*'Scenarios -- Epsilon'!AL77)</f>
        <v>555.39217379662296</v>
      </c>
      <c r="AM101" s="26">
        <f>AM100*EXP($C$10*1-(0.5*$C$11^2)*1+$C$11*'Scenarios -- Epsilon'!AM77)</f>
        <v>595.07759605635135</v>
      </c>
      <c r="AN101" s="26">
        <f>AN100*EXP($C$10*1-(0.5*$C$11^2)*1+$C$11*'Scenarios -- Epsilon'!AN77)</f>
        <v>523.18806864162616</v>
      </c>
      <c r="AO101" s="26">
        <f>AO100*EXP($C$10*1-(0.5*$C$11^2)*1+$C$11*'Scenarios -- Epsilon'!AO77)</f>
        <v>566.00113023934762</v>
      </c>
      <c r="AP101" s="26">
        <f>AP100*EXP($C$10*1-(0.5*$C$11^2)*1+$C$11*'Scenarios -- Epsilon'!AP77)</f>
        <v>633.90734965294882</v>
      </c>
      <c r="AQ101" s="26">
        <f>AQ100*EXP($C$10*1-(0.5*$C$11^2)*1+$C$11*'Scenarios -- Epsilon'!AQ77)</f>
        <v>571.74254510204094</v>
      </c>
      <c r="AR101" s="26">
        <f>AR100*EXP($C$10*1-(0.5*$C$11^2)*1+$C$11*'Scenarios -- Epsilon'!AR77)</f>
        <v>527.99061654187676</v>
      </c>
      <c r="AS101" s="26">
        <f>AS100*EXP($C$10*1-(0.5*$C$11^2)*1+$C$11*'Scenarios -- Epsilon'!AS77)</f>
        <v>559.2869177265419</v>
      </c>
      <c r="AT101" s="26">
        <f>AT100*EXP($C$10*1-(0.5*$C$11^2)*1+$C$11*'Scenarios -- Epsilon'!AT77)</f>
        <v>627.16035815560736</v>
      </c>
      <c r="AU101" s="26">
        <f>AU100*EXP($C$10*1-(0.5*$C$11^2)*1+$C$11*'Scenarios -- Epsilon'!AU77)</f>
        <v>566.83418810748708</v>
      </c>
      <c r="AV101" s="26">
        <f>AV100*EXP($C$10*1-(0.5*$C$11^2)*1+$C$11*'Scenarios -- Epsilon'!AV77)</f>
        <v>648.61761747978028</v>
      </c>
      <c r="AW101" s="26">
        <f>AW100*EXP($C$10*1-(0.5*$C$11^2)*1+$C$11*'Scenarios -- Epsilon'!AW77)</f>
        <v>527.59711234203792</v>
      </c>
      <c r="AX101" s="26">
        <f>AX100*EXP($C$10*1-(0.5*$C$11^2)*1+$C$11*'Scenarios -- Epsilon'!AX77)</f>
        <v>664.29457501540242</v>
      </c>
      <c r="AY101" s="26">
        <f>AY100*EXP($C$10*1-(0.5*$C$11^2)*1+$C$11*'Scenarios -- Epsilon'!AY77)</f>
        <v>480.35596472005119</v>
      </c>
      <c r="AZ101" s="26">
        <f>AZ100*EXP($C$10*1-(0.5*$C$11^2)*1+$C$11*'Scenarios -- Epsilon'!AZ77)</f>
        <v>509.33270613424173</v>
      </c>
      <c r="BA101" s="26">
        <f>BA100*EXP($C$10*1-(0.5*$C$11^2)*1+$C$11*'Scenarios -- Epsilon'!BA77)</f>
        <v>580.86971882282819</v>
      </c>
      <c r="BB101" s="26">
        <f>BB100*EXP($C$10*1-(0.5*$C$11^2)*1+$C$11*'Scenarios -- Epsilon'!BB77)</f>
        <v>544.79172236783734</v>
      </c>
      <c r="BC101" s="26">
        <f>BC100*EXP($C$10*1-(0.5*$C$11^2)*1+$C$11*'Scenarios -- Epsilon'!BC77)</f>
        <v>635.09552279196987</v>
      </c>
      <c r="BD101" s="26">
        <f>BD100*EXP($C$10*1-(0.5*$C$11^2)*1+$C$11*'Scenarios -- Epsilon'!BD77)</f>
        <v>542.52292197548002</v>
      </c>
      <c r="BE101" s="26">
        <f>BE100*EXP($C$10*1-(0.5*$C$11^2)*1+$C$11*'Scenarios -- Epsilon'!BE77)</f>
        <v>569.57992299341049</v>
      </c>
      <c r="BF101" s="26">
        <f>BF100*EXP($C$10*1-(0.5*$C$11^2)*1+$C$11*'Scenarios -- Epsilon'!BF77)</f>
        <v>523.78019815059474</v>
      </c>
      <c r="BG101" s="26">
        <f>BG100*EXP($C$10*1-(0.5*$C$11^2)*1+$C$11*'Scenarios -- Epsilon'!BG77)</f>
        <v>570.18309769763505</v>
      </c>
      <c r="BH101" s="26">
        <f>BH100*EXP($C$10*1-(0.5*$C$11^2)*1+$C$11*'Scenarios -- Epsilon'!BH77)</f>
        <v>530.44431491065779</v>
      </c>
      <c r="BI101" s="26">
        <f>BI100*EXP($C$10*1-(0.5*$C$11^2)*1+$C$11*'Scenarios -- Epsilon'!BI77)</f>
        <v>502.128131216366</v>
      </c>
      <c r="BJ101" s="26">
        <f>BJ100*EXP($C$10*1-(0.5*$C$11^2)*1+$C$11*'Scenarios -- Epsilon'!BJ77)</f>
        <v>600.90155271818674</v>
      </c>
      <c r="BK101" s="26">
        <f>BK100*EXP($C$10*1-(0.5*$C$11^2)*1+$C$11*'Scenarios -- Epsilon'!BK77)</f>
        <v>598.06711705023827</v>
      </c>
      <c r="BL101" s="26">
        <f>BL100*EXP($C$10*1-(0.5*$C$11^2)*1+$C$11*'Scenarios -- Epsilon'!BL77)</f>
        <v>470.0224445354711</v>
      </c>
      <c r="BM101" s="26">
        <f>BM100*EXP($C$10*1-(0.5*$C$11^2)*1+$C$11*'Scenarios -- Epsilon'!BM77)</f>
        <v>577.85167455680801</v>
      </c>
      <c r="BN101" s="26">
        <f>BN100*EXP($C$10*1-(0.5*$C$11^2)*1+$C$11*'Scenarios -- Epsilon'!BN77)</f>
        <v>472.69135091126196</v>
      </c>
      <c r="BO101" s="26">
        <f>BO100*EXP($C$10*1-(0.5*$C$11^2)*1+$C$11*'Scenarios -- Epsilon'!BO77)</f>
        <v>526.72592479235345</v>
      </c>
      <c r="BP101" s="26">
        <f>BP100*EXP($C$10*1-(0.5*$C$11^2)*1+$C$11*'Scenarios -- Epsilon'!BP77)</f>
        <v>462.01390820253522</v>
      </c>
      <c r="BQ101" s="26">
        <f>BQ100*EXP($C$10*1-(0.5*$C$11^2)*1+$C$11*'Scenarios -- Epsilon'!BQ77)</f>
        <v>580.06210007525294</v>
      </c>
      <c r="BR101" s="26">
        <f>BR100*EXP($C$10*1-(0.5*$C$11^2)*1+$C$11*'Scenarios -- Epsilon'!BR77)</f>
        <v>474.0222403128638</v>
      </c>
      <c r="BS101" s="26">
        <f>BS100*EXP($C$10*1-(0.5*$C$11^2)*1+$C$11*'Scenarios -- Epsilon'!BS77)</f>
        <v>440.3629086415371</v>
      </c>
      <c r="BT101" s="26">
        <f>BT100*EXP($C$10*1-(0.5*$C$11^2)*1+$C$11*'Scenarios -- Epsilon'!BT77)</f>
        <v>576.92256467832999</v>
      </c>
      <c r="BU101" s="26">
        <f>BU100*EXP($C$10*1-(0.5*$C$11^2)*1+$C$11*'Scenarios -- Epsilon'!BU77)</f>
        <v>496.41587658198068</v>
      </c>
      <c r="BV101" s="26">
        <f>BV100*EXP($C$10*1-(0.5*$C$11^2)*1+$C$11*'Scenarios -- Epsilon'!BV77)</f>
        <v>583.24755935604946</v>
      </c>
      <c r="BW101" s="26">
        <f>BW100*EXP($C$10*1-(0.5*$C$11^2)*1+$C$11*'Scenarios -- Epsilon'!BW77)</f>
        <v>450.19309755493873</v>
      </c>
      <c r="BX101" s="26">
        <f>BX100*EXP($C$10*1-(0.5*$C$11^2)*1+$C$11*'Scenarios -- Epsilon'!BX77)</f>
        <v>571.6067344240364</v>
      </c>
      <c r="BY101" s="26">
        <f>BY100*EXP($C$10*1-(0.5*$C$11^2)*1+$C$11*'Scenarios -- Epsilon'!BY77)</f>
        <v>516.13965151127081</v>
      </c>
      <c r="BZ101" s="26">
        <f>BZ100*EXP($C$10*1-(0.5*$C$11^2)*1+$C$11*'Scenarios -- Epsilon'!BZ77)</f>
        <v>529.47153548463609</v>
      </c>
      <c r="CA101" s="26">
        <f>CA100*EXP($C$10*1-(0.5*$C$11^2)*1+$C$11*'Scenarios -- Epsilon'!CA77)</f>
        <v>452.37467324640011</v>
      </c>
      <c r="CB101" s="26">
        <f>CB100*EXP($C$10*1-(0.5*$C$11^2)*1+$C$11*'Scenarios -- Epsilon'!CB77)</f>
        <v>418.78857077216486</v>
      </c>
      <c r="CC101" s="26">
        <f>CC100*EXP($C$10*1-(0.5*$C$11^2)*1+$C$11*'Scenarios -- Epsilon'!CC77)</f>
        <v>585.45554900752541</v>
      </c>
      <c r="CD101" s="26">
        <f>CD100*EXP($C$10*1-(0.5*$C$11^2)*1+$C$11*'Scenarios -- Epsilon'!CD77)</f>
        <v>520.31874415825769</v>
      </c>
      <c r="CE101" s="26">
        <f>CE100*EXP($C$10*1-(0.5*$C$11^2)*1+$C$11*'Scenarios -- Epsilon'!CE77)</f>
        <v>507.75115969565906</v>
      </c>
      <c r="CF101" s="26">
        <f>CF100*EXP($C$10*1-(0.5*$C$11^2)*1+$C$11*'Scenarios -- Epsilon'!CF77)</f>
        <v>698.33539419369345</v>
      </c>
      <c r="CG101" s="26">
        <f>CG100*EXP($C$10*1-(0.5*$C$11^2)*1+$C$11*'Scenarios -- Epsilon'!CG77)</f>
        <v>577.19035630679878</v>
      </c>
      <c r="CH101" s="26">
        <f>CH100*EXP($C$10*1-(0.5*$C$11^2)*1+$C$11*'Scenarios -- Epsilon'!CH77)</f>
        <v>461.81457867110419</v>
      </c>
      <c r="CI101" s="26">
        <f>CI100*EXP($C$10*1-(0.5*$C$11^2)*1+$C$11*'Scenarios -- Epsilon'!CI77)</f>
        <v>542.93098588673809</v>
      </c>
      <c r="CJ101" s="26">
        <f>CJ100*EXP($C$10*1-(0.5*$C$11^2)*1+$C$11*'Scenarios -- Epsilon'!CJ77)</f>
        <v>495.32185632246308</v>
      </c>
      <c r="CK101" s="26">
        <f>CK100*EXP($C$10*1-(0.5*$C$11^2)*1+$C$11*'Scenarios -- Epsilon'!CK77)</f>
        <v>489.1587061425198</v>
      </c>
      <c r="CL101" s="26">
        <f>CL100*EXP($C$10*1-(0.5*$C$11^2)*1+$C$11*'Scenarios -- Epsilon'!CL77)</f>
        <v>571.23305702367452</v>
      </c>
      <c r="CM101" s="26">
        <f>CM100*EXP($C$10*1-(0.5*$C$11^2)*1+$C$11*'Scenarios -- Epsilon'!CM77)</f>
        <v>600.57155863335436</v>
      </c>
      <c r="CN101" s="26">
        <f>CN100*EXP($C$10*1-(0.5*$C$11^2)*1+$C$11*'Scenarios -- Epsilon'!CN77)</f>
        <v>557.22342246517803</v>
      </c>
      <c r="CO101" s="26">
        <f>CO100*EXP($C$10*1-(0.5*$C$11^2)*1+$C$11*'Scenarios -- Epsilon'!CO77)</f>
        <v>510.26257985936087</v>
      </c>
      <c r="CP101" s="26">
        <f>CP100*EXP($C$10*1-(0.5*$C$11^2)*1+$C$11*'Scenarios -- Epsilon'!CP77)</f>
        <v>574.90264734496793</v>
      </c>
      <c r="CQ101" s="26">
        <f>CQ100*EXP($C$10*1-(0.5*$C$11^2)*1+$C$11*'Scenarios -- Epsilon'!CQ77)</f>
        <v>687.30764895211757</v>
      </c>
      <c r="CR101" s="26">
        <f>CR100*EXP($C$10*1-(0.5*$C$11^2)*1+$C$11*'Scenarios -- Epsilon'!CR77)</f>
        <v>594.0654347001539</v>
      </c>
      <c r="CS101" s="26">
        <f>CS100*EXP($C$10*1-(0.5*$C$11^2)*1+$C$11*'Scenarios -- Epsilon'!CS77)</f>
        <v>621.01653920464969</v>
      </c>
      <c r="CT101" s="26">
        <f>CT100*EXP($C$10*1-(0.5*$C$11^2)*1+$C$11*'Scenarios -- Epsilon'!CT77)</f>
        <v>655.91959972323821</v>
      </c>
      <c r="CU101" s="26">
        <f>CU100*EXP($C$10*1-(0.5*$C$11^2)*1+$C$11*'Scenarios -- Epsilon'!CU77)</f>
        <v>464.46821060592634</v>
      </c>
      <c r="CV101" s="26">
        <f>CV100*EXP($C$10*1-(0.5*$C$11^2)*1+$C$11*'Scenarios -- Epsilon'!CV77)</f>
        <v>416.99576549592041</v>
      </c>
      <c r="CW101" s="26">
        <f>CW100*EXP($C$10*1-(0.5*$C$11^2)*1+$C$11*'Scenarios -- Epsilon'!CW77)</f>
        <v>584.63819081085353</v>
      </c>
      <c r="CX101" s="26">
        <f>CX100*EXP($C$10*1-(0.5*$C$11^2)*1+$C$11*'Scenarios -- Epsilon'!CX77)</f>
        <v>487.76803586917839</v>
      </c>
    </row>
    <row r="102" spans="2:102">
      <c r="B102" s="25">
        <f t="shared" si="3"/>
        <v>42157</v>
      </c>
      <c r="C102" s="26">
        <f>C101*EXP($C$10*1-(0.5*$C$11^2)*1+$C$11*'Scenarios -- Epsilon'!C78)</f>
        <v>423.74657126839304</v>
      </c>
      <c r="D102" s="26">
        <f>D101*EXP($C$10*1-(0.5*$C$11^2)*1+$C$11*'Scenarios -- Epsilon'!D78)</f>
        <v>550.27791104622509</v>
      </c>
      <c r="E102" s="26">
        <f>E101*EXP($C$10*1-(0.5*$C$11^2)*1+$C$11*'Scenarios -- Epsilon'!E78)</f>
        <v>658.98252088159472</v>
      </c>
      <c r="F102" s="26">
        <f>F101*EXP($C$10*1-(0.5*$C$11^2)*1+$C$11*'Scenarios -- Epsilon'!F78)</f>
        <v>541.44332455780477</v>
      </c>
      <c r="G102" s="26">
        <f>G101*EXP($C$10*1-(0.5*$C$11^2)*1+$C$11*'Scenarios -- Epsilon'!G78)</f>
        <v>487.9372752364294</v>
      </c>
      <c r="H102" s="26">
        <f>H101*EXP($C$10*1-(0.5*$C$11^2)*1+$C$11*'Scenarios -- Epsilon'!H78)</f>
        <v>489.45150206725413</v>
      </c>
      <c r="I102" s="26">
        <f>I101*EXP($C$10*1-(0.5*$C$11^2)*1+$C$11*'Scenarios -- Epsilon'!I78)</f>
        <v>605.00047034253191</v>
      </c>
      <c r="J102" s="26">
        <f>J101*EXP($C$10*1-(0.5*$C$11^2)*1+$C$11*'Scenarios -- Epsilon'!J78)</f>
        <v>607.31111997529774</v>
      </c>
      <c r="K102" s="26">
        <f>K101*EXP($C$10*1-(0.5*$C$11^2)*1+$C$11*'Scenarios -- Epsilon'!K78)</f>
        <v>641.78902982626232</v>
      </c>
      <c r="L102" s="26">
        <f>L101*EXP($C$10*1-(0.5*$C$11^2)*1+$C$11*'Scenarios -- Epsilon'!L78)</f>
        <v>637.05331793194102</v>
      </c>
      <c r="M102" s="26">
        <f>M101*EXP($C$10*1-(0.5*$C$11^2)*1+$C$11*'Scenarios -- Epsilon'!M78)</f>
        <v>649.79517204379022</v>
      </c>
      <c r="N102" s="26">
        <f>N101*EXP($C$10*1-(0.5*$C$11^2)*1+$C$11*'Scenarios -- Epsilon'!N78)</f>
        <v>518.02339343539086</v>
      </c>
      <c r="O102" s="26">
        <f>O101*EXP($C$10*1-(0.5*$C$11^2)*1+$C$11*'Scenarios -- Epsilon'!O78)</f>
        <v>449.44495072449013</v>
      </c>
      <c r="P102" s="26">
        <f>P101*EXP($C$10*1-(0.5*$C$11^2)*1+$C$11*'Scenarios -- Epsilon'!P78)</f>
        <v>452.04466619996282</v>
      </c>
      <c r="Q102" s="26">
        <f>Q101*EXP($C$10*1-(0.5*$C$11^2)*1+$C$11*'Scenarios -- Epsilon'!Q78)</f>
        <v>544.63251380766224</v>
      </c>
      <c r="R102" s="26">
        <f>R101*EXP($C$10*1-(0.5*$C$11^2)*1+$C$11*'Scenarios -- Epsilon'!R78)</f>
        <v>563.70059243709352</v>
      </c>
      <c r="S102" s="26">
        <f>S101*EXP($C$10*1-(0.5*$C$11^2)*1+$C$11*'Scenarios -- Epsilon'!S78)</f>
        <v>535.78038303884398</v>
      </c>
      <c r="T102" s="26">
        <f>T101*EXP($C$10*1-(0.5*$C$11^2)*1+$C$11*'Scenarios -- Epsilon'!T78)</f>
        <v>656.88981610549092</v>
      </c>
      <c r="U102" s="26">
        <f>U101*EXP($C$10*1-(0.5*$C$11^2)*1+$C$11*'Scenarios -- Epsilon'!U78)</f>
        <v>626.58711003362407</v>
      </c>
      <c r="V102" s="26">
        <f>V101*EXP($C$10*1-(0.5*$C$11^2)*1+$C$11*'Scenarios -- Epsilon'!V78)</f>
        <v>492.08448395727129</v>
      </c>
      <c r="W102" s="26">
        <f>W101*EXP($C$10*1-(0.5*$C$11^2)*1+$C$11*'Scenarios -- Epsilon'!W78)</f>
        <v>506.60892025924932</v>
      </c>
      <c r="X102" s="26">
        <f>X101*EXP($C$10*1-(0.5*$C$11^2)*1+$C$11*'Scenarios -- Epsilon'!X78)</f>
        <v>516.51083448145516</v>
      </c>
      <c r="Y102" s="26">
        <f>Y101*EXP($C$10*1-(0.5*$C$11^2)*1+$C$11*'Scenarios -- Epsilon'!Y78)</f>
        <v>610.59004102109407</v>
      </c>
      <c r="Z102" s="26">
        <f>Z101*EXP($C$10*1-(0.5*$C$11^2)*1+$C$11*'Scenarios -- Epsilon'!Z78)</f>
        <v>530.02653093014396</v>
      </c>
      <c r="AA102" s="26">
        <f>AA101*EXP($C$10*1-(0.5*$C$11^2)*1+$C$11*'Scenarios -- Epsilon'!AA78)</f>
        <v>575.50551027016729</v>
      </c>
      <c r="AB102" s="26">
        <f>AB101*EXP($C$10*1-(0.5*$C$11^2)*1+$C$11*'Scenarios -- Epsilon'!AB78)</f>
        <v>525.1428568849434</v>
      </c>
      <c r="AC102" s="26">
        <f>AC101*EXP($C$10*1-(0.5*$C$11^2)*1+$C$11*'Scenarios -- Epsilon'!AC78)</f>
        <v>589.46863156964253</v>
      </c>
      <c r="AD102" s="26">
        <f>AD101*EXP($C$10*1-(0.5*$C$11^2)*1+$C$11*'Scenarios -- Epsilon'!AD78)</f>
        <v>549.54911004761823</v>
      </c>
      <c r="AE102" s="26">
        <f>AE101*EXP($C$10*1-(0.5*$C$11^2)*1+$C$11*'Scenarios -- Epsilon'!AE78)</f>
        <v>588.35769666818703</v>
      </c>
      <c r="AF102" s="26">
        <f>AF101*EXP($C$10*1-(0.5*$C$11^2)*1+$C$11*'Scenarios -- Epsilon'!AF78)</f>
        <v>570.56109149446775</v>
      </c>
      <c r="AG102" s="26">
        <f>AG101*EXP($C$10*1-(0.5*$C$11^2)*1+$C$11*'Scenarios -- Epsilon'!AG78)</f>
        <v>615.63565369860055</v>
      </c>
      <c r="AH102" s="26">
        <f>AH101*EXP($C$10*1-(0.5*$C$11^2)*1+$C$11*'Scenarios -- Epsilon'!AH78)</f>
        <v>530.33314040435687</v>
      </c>
      <c r="AI102" s="26">
        <f>AI101*EXP($C$10*1-(0.5*$C$11^2)*1+$C$11*'Scenarios -- Epsilon'!AI78)</f>
        <v>509.37894986015937</v>
      </c>
      <c r="AJ102" s="26">
        <f>AJ101*EXP($C$10*1-(0.5*$C$11^2)*1+$C$11*'Scenarios -- Epsilon'!AJ78)</f>
        <v>640.85561452278728</v>
      </c>
      <c r="AK102" s="26">
        <f>AK101*EXP($C$10*1-(0.5*$C$11^2)*1+$C$11*'Scenarios -- Epsilon'!AK78)</f>
        <v>667.91385482127032</v>
      </c>
      <c r="AL102" s="26">
        <f>AL101*EXP($C$10*1-(0.5*$C$11^2)*1+$C$11*'Scenarios -- Epsilon'!AL78)</f>
        <v>555.11924843595671</v>
      </c>
      <c r="AM102" s="26">
        <f>AM101*EXP($C$10*1-(0.5*$C$11^2)*1+$C$11*'Scenarios -- Epsilon'!AM78)</f>
        <v>606.08125619527164</v>
      </c>
      <c r="AN102" s="26">
        <f>AN101*EXP($C$10*1-(0.5*$C$11^2)*1+$C$11*'Scenarios -- Epsilon'!AN78)</f>
        <v>514.45564850410551</v>
      </c>
      <c r="AO102" s="26">
        <f>AO101*EXP($C$10*1-(0.5*$C$11^2)*1+$C$11*'Scenarios -- Epsilon'!AO78)</f>
        <v>573.72446934517495</v>
      </c>
      <c r="AP102" s="26">
        <f>AP101*EXP($C$10*1-(0.5*$C$11^2)*1+$C$11*'Scenarios -- Epsilon'!AP78)</f>
        <v>639.1751816299967</v>
      </c>
      <c r="AQ102" s="26">
        <f>AQ101*EXP($C$10*1-(0.5*$C$11^2)*1+$C$11*'Scenarios -- Epsilon'!AQ78)</f>
        <v>570.93268517806439</v>
      </c>
      <c r="AR102" s="26">
        <f>AR101*EXP($C$10*1-(0.5*$C$11^2)*1+$C$11*'Scenarios -- Epsilon'!AR78)</f>
        <v>516.08354602150155</v>
      </c>
      <c r="AS102" s="26">
        <f>AS101*EXP($C$10*1-(0.5*$C$11^2)*1+$C$11*'Scenarios -- Epsilon'!AS78)</f>
        <v>555.27996489420786</v>
      </c>
      <c r="AT102" s="26">
        <f>AT101*EXP($C$10*1-(0.5*$C$11^2)*1+$C$11*'Scenarios -- Epsilon'!AT78)</f>
        <v>647.68067767972695</v>
      </c>
      <c r="AU102" s="26">
        <f>AU101*EXP($C$10*1-(0.5*$C$11^2)*1+$C$11*'Scenarios -- Epsilon'!AU78)</f>
        <v>557.78511447791186</v>
      </c>
      <c r="AV102" s="26">
        <f>AV101*EXP($C$10*1-(0.5*$C$11^2)*1+$C$11*'Scenarios -- Epsilon'!AV78)</f>
        <v>654.00870565822436</v>
      </c>
      <c r="AW102" s="26">
        <f>AW101*EXP($C$10*1-(0.5*$C$11^2)*1+$C$11*'Scenarios -- Epsilon'!AW78)</f>
        <v>520.10721007693996</v>
      </c>
      <c r="AX102" s="26">
        <f>AX101*EXP($C$10*1-(0.5*$C$11^2)*1+$C$11*'Scenarios -- Epsilon'!AX78)</f>
        <v>661.42815597414176</v>
      </c>
      <c r="AY102" s="26">
        <f>AY101*EXP($C$10*1-(0.5*$C$11^2)*1+$C$11*'Scenarios -- Epsilon'!AY78)</f>
        <v>474.79010696807501</v>
      </c>
      <c r="AZ102" s="26">
        <f>AZ101*EXP($C$10*1-(0.5*$C$11^2)*1+$C$11*'Scenarios -- Epsilon'!AZ78)</f>
        <v>510.34976950267736</v>
      </c>
      <c r="BA102" s="26">
        <f>BA101*EXP($C$10*1-(0.5*$C$11^2)*1+$C$11*'Scenarios -- Epsilon'!BA78)</f>
        <v>580.37821508815898</v>
      </c>
      <c r="BB102" s="26">
        <f>BB101*EXP($C$10*1-(0.5*$C$11^2)*1+$C$11*'Scenarios -- Epsilon'!BB78)</f>
        <v>555.44432403477538</v>
      </c>
      <c r="BC102" s="26">
        <f>BC101*EXP($C$10*1-(0.5*$C$11^2)*1+$C$11*'Scenarios -- Epsilon'!BC78)</f>
        <v>640.99742472415812</v>
      </c>
      <c r="BD102" s="26">
        <f>BD101*EXP($C$10*1-(0.5*$C$11^2)*1+$C$11*'Scenarios -- Epsilon'!BD78)</f>
        <v>548.05344989334219</v>
      </c>
      <c r="BE102" s="26">
        <f>BE101*EXP($C$10*1-(0.5*$C$11^2)*1+$C$11*'Scenarios -- Epsilon'!BE78)</f>
        <v>581.07089370869232</v>
      </c>
      <c r="BF102" s="26">
        <f>BF101*EXP($C$10*1-(0.5*$C$11^2)*1+$C$11*'Scenarios -- Epsilon'!BF78)</f>
        <v>526.00691553403101</v>
      </c>
      <c r="BG102" s="26">
        <f>BG101*EXP($C$10*1-(0.5*$C$11^2)*1+$C$11*'Scenarios -- Epsilon'!BG78)</f>
        <v>570.38099467592815</v>
      </c>
      <c r="BH102" s="26">
        <f>BH101*EXP($C$10*1-(0.5*$C$11^2)*1+$C$11*'Scenarios -- Epsilon'!BH78)</f>
        <v>542.62152802442927</v>
      </c>
      <c r="BI102" s="26">
        <f>BI101*EXP($C$10*1-(0.5*$C$11^2)*1+$C$11*'Scenarios -- Epsilon'!BI78)</f>
        <v>493.81696193764395</v>
      </c>
      <c r="BJ102" s="26">
        <f>BJ101*EXP($C$10*1-(0.5*$C$11^2)*1+$C$11*'Scenarios -- Epsilon'!BJ78)</f>
        <v>608.44117698248988</v>
      </c>
      <c r="BK102" s="26">
        <f>BK101*EXP($C$10*1-(0.5*$C$11^2)*1+$C$11*'Scenarios -- Epsilon'!BK78)</f>
        <v>605.90681154418053</v>
      </c>
      <c r="BL102" s="26">
        <f>BL101*EXP($C$10*1-(0.5*$C$11^2)*1+$C$11*'Scenarios -- Epsilon'!BL78)</f>
        <v>469.32305299219229</v>
      </c>
      <c r="BM102" s="26">
        <f>BM101*EXP($C$10*1-(0.5*$C$11^2)*1+$C$11*'Scenarios -- Epsilon'!BM78)</f>
        <v>582.31258406195309</v>
      </c>
      <c r="BN102" s="26">
        <f>BN101*EXP($C$10*1-(0.5*$C$11^2)*1+$C$11*'Scenarios -- Epsilon'!BN78)</f>
        <v>462.16987184125469</v>
      </c>
      <c r="BO102" s="26">
        <f>BO101*EXP($C$10*1-(0.5*$C$11^2)*1+$C$11*'Scenarios -- Epsilon'!BO78)</f>
        <v>536.33188578440024</v>
      </c>
      <c r="BP102" s="26">
        <f>BP101*EXP($C$10*1-(0.5*$C$11^2)*1+$C$11*'Scenarios -- Epsilon'!BP78)</f>
        <v>462.54870149759245</v>
      </c>
      <c r="BQ102" s="26">
        <f>BQ101*EXP($C$10*1-(0.5*$C$11^2)*1+$C$11*'Scenarios -- Epsilon'!BQ78)</f>
        <v>582.61809004216423</v>
      </c>
      <c r="BR102" s="26">
        <f>BR101*EXP($C$10*1-(0.5*$C$11^2)*1+$C$11*'Scenarios -- Epsilon'!BR78)</f>
        <v>462.79839392069607</v>
      </c>
      <c r="BS102" s="26">
        <f>BS101*EXP($C$10*1-(0.5*$C$11^2)*1+$C$11*'Scenarios -- Epsilon'!BS78)</f>
        <v>444.7284498377486</v>
      </c>
      <c r="BT102" s="26">
        <f>BT101*EXP($C$10*1-(0.5*$C$11^2)*1+$C$11*'Scenarios -- Epsilon'!BT78)</f>
        <v>573.84502736996626</v>
      </c>
      <c r="BU102" s="26">
        <f>BU101*EXP($C$10*1-(0.5*$C$11^2)*1+$C$11*'Scenarios -- Epsilon'!BU78)</f>
        <v>487.07694301261159</v>
      </c>
      <c r="BV102" s="26">
        <f>BV101*EXP($C$10*1-(0.5*$C$11^2)*1+$C$11*'Scenarios -- Epsilon'!BV78)</f>
        <v>591.07190072262063</v>
      </c>
      <c r="BW102" s="26">
        <f>BW101*EXP($C$10*1-(0.5*$C$11^2)*1+$C$11*'Scenarios -- Epsilon'!BW78)</f>
        <v>455.32500392746414</v>
      </c>
      <c r="BX102" s="26">
        <f>BX101*EXP($C$10*1-(0.5*$C$11^2)*1+$C$11*'Scenarios -- Epsilon'!BX78)</f>
        <v>570.07684689893358</v>
      </c>
      <c r="BY102" s="26">
        <f>BY101*EXP($C$10*1-(0.5*$C$11^2)*1+$C$11*'Scenarios -- Epsilon'!BY78)</f>
        <v>509.42108111656478</v>
      </c>
      <c r="BZ102" s="26">
        <f>BZ101*EXP($C$10*1-(0.5*$C$11^2)*1+$C$11*'Scenarios -- Epsilon'!BZ78)</f>
        <v>538.1449735661846</v>
      </c>
      <c r="CA102" s="26">
        <f>CA101*EXP($C$10*1-(0.5*$C$11^2)*1+$C$11*'Scenarios -- Epsilon'!CA78)</f>
        <v>457.73122163905458</v>
      </c>
      <c r="CB102" s="26">
        <f>CB101*EXP($C$10*1-(0.5*$C$11^2)*1+$C$11*'Scenarios -- Epsilon'!CB78)</f>
        <v>427.86260889851735</v>
      </c>
      <c r="CC102" s="26">
        <f>CC101*EXP($C$10*1-(0.5*$C$11^2)*1+$C$11*'Scenarios -- Epsilon'!CC78)</f>
        <v>585.95251835998158</v>
      </c>
      <c r="CD102" s="26">
        <f>CD101*EXP($C$10*1-(0.5*$C$11^2)*1+$C$11*'Scenarios -- Epsilon'!CD78)</f>
        <v>514.87340193400075</v>
      </c>
      <c r="CE102" s="26">
        <f>CE101*EXP($C$10*1-(0.5*$C$11^2)*1+$C$11*'Scenarios -- Epsilon'!CE78)</f>
        <v>503.12989265862836</v>
      </c>
      <c r="CF102" s="26">
        <f>CF101*EXP($C$10*1-(0.5*$C$11^2)*1+$C$11*'Scenarios -- Epsilon'!CF78)</f>
        <v>691.91087541599427</v>
      </c>
      <c r="CG102" s="26">
        <f>CG101*EXP($C$10*1-(0.5*$C$11^2)*1+$C$11*'Scenarios -- Epsilon'!CG78)</f>
        <v>571.81833691193583</v>
      </c>
      <c r="CH102" s="26">
        <f>CH101*EXP($C$10*1-(0.5*$C$11^2)*1+$C$11*'Scenarios -- Epsilon'!CH78)</f>
        <v>464.80289210700806</v>
      </c>
      <c r="CI102" s="26">
        <f>CI101*EXP($C$10*1-(0.5*$C$11^2)*1+$C$11*'Scenarios -- Epsilon'!CI78)</f>
        <v>553.31343273128425</v>
      </c>
      <c r="CJ102" s="26">
        <f>CJ101*EXP($C$10*1-(0.5*$C$11^2)*1+$C$11*'Scenarios -- Epsilon'!CJ78)</f>
        <v>491.1992593595067</v>
      </c>
      <c r="CK102" s="26">
        <f>CK101*EXP($C$10*1-(0.5*$C$11^2)*1+$C$11*'Scenarios -- Epsilon'!CK78)</f>
        <v>483.88178944608239</v>
      </c>
      <c r="CL102" s="26">
        <f>CL101*EXP($C$10*1-(0.5*$C$11^2)*1+$C$11*'Scenarios -- Epsilon'!CL78)</f>
        <v>578.50880320552665</v>
      </c>
      <c r="CM102" s="26">
        <f>CM101*EXP($C$10*1-(0.5*$C$11^2)*1+$C$11*'Scenarios -- Epsilon'!CM78)</f>
        <v>589.92444949913977</v>
      </c>
      <c r="CN102" s="26">
        <f>CN101*EXP($C$10*1-(0.5*$C$11^2)*1+$C$11*'Scenarios -- Epsilon'!CN78)</f>
        <v>560.03701940624671</v>
      </c>
      <c r="CO102" s="26">
        <f>CO101*EXP($C$10*1-(0.5*$C$11^2)*1+$C$11*'Scenarios -- Epsilon'!CO78)</f>
        <v>505.96862536019336</v>
      </c>
      <c r="CP102" s="26">
        <f>CP101*EXP($C$10*1-(0.5*$C$11^2)*1+$C$11*'Scenarios -- Epsilon'!CP78)</f>
        <v>564.6589645420396</v>
      </c>
      <c r="CQ102" s="26">
        <f>CQ101*EXP($C$10*1-(0.5*$C$11^2)*1+$C$11*'Scenarios -- Epsilon'!CQ78)</f>
        <v>681.43158034354224</v>
      </c>
      <c r="CR102" s="26">
        <f>CR101*EXP($C$10*1-(0.5*$C$11^2)*1+$C$11*'Scenarios -- Epsilon'!CR78)</f>
        <v>587.17473185945744</v>
      </c>
      <c r="CS102" s="26">
        <f>CS101*EXP($C$10*1-(0.5*$C$11^2)*1+$C$11*'Scenarios -- Epsilon'!CS78)</f>
        <v>617.27933156525989</v>
      </c>
      <c r="CT102" s="26">
        <f>CT101*EXP($C$10*1-(0.5*$C$11^2)*1+$C$11*'Scenarios -- Epsilon'!CT78)</f>
        <v>653.5801357502711</v>
      </c>
      <c r="CU102" s="26">
        <f>CU101*EXP($C$10*1-(0.5*$C$11^2)*1+$C$11*'Scenarios -- Epsilon'!CU78)</f>
        <v>461.83612556102526</v>
      </c>
      <c r="CV102" s="26">
        <f>CV101*EXP($C$10*1-(0.5*$C$11^2)*1+$C$11*'Scenarios -- Epsilon'!CV78)</f>
        <v>413.81521578444523</v>
      </c>
      <c r="CW102" s="26">
        <f>CW101*EXP($C$10*1-(0.5*$C$11^2)*1+$C$11*'Scenarios -- Epsilon'!CW78)</f>
        <v>580.62496814682038</v>
      </c>
      <c r="CX102" s="26">
        <f>CX101*EXP($C$10*1-(0.5*$C$11^2)*1+$C$11*'Scenarios -- Epsilon'!CX78)</f>
        <v>486.16985537361188</v>
      </c>
    </row>
    <row r="103" spans="2:102">
      <c r="B103" s="25">
        <f t="shared" si="3"/>
        <v>42158</v>
      </c>
      <c r="C103" s="26">
        <f>C102*EXP($C$10*1-(0.5*$C$11^2)*1+$C$11*'Scenarios -- Epsilon'!C79)</f>
        <v>421.8697850966617</v>
      </c>
      <c r="D103" s="26">
        <f>D102*EXP($C$10*1-(0.5*$C$11^2)*1+$C$11*'Scenarios -- Epsilon'!D79)</f>
        <v>550.57412517285036</v>
      </c>
      <c r="E103" s="26">
        <f>E102*EXP($C$10*1-(0.5*$C$11^2)*1+$C$11*'Scenarios -- Epsilon'!E79)</f>
        <v>660.19752456728338</v>
      </c>
      <c r="F103" s="26">
        <f>F102*EXP($C$10*1-(0.5*$C$11^2)*1+$C$11*'Scenarios -- Epsilon'!F79)</f>
        <v>541.07200802804675</v>
      </c>
      <c r="G103" s="26">
        <f>G102*EXP($C$10*1-(0.5*$C$11^2)*1+$C$11*'Scenarios -- Epsilon'!G79)</f>
        <v>486.31025878409986</v>
      </c>
      <c r="H103" s="26">
        <f>H102*EXP($C$10*1-(0.5*$C$11^2)*1+$C$11*'Scenarios -- Epsilon'!H79)</f>
        <v>491.66296510836929</v>
      </c>
      <c r="I103" s="26">
        <f>I102*EXP($C$10*1-(0.5*$C$11^2)*1+$C$11*'Scenarios -- Epsilon'!I79)</f>
        <v>598.68219356127111</v>
      </c>
      <c r="J103" s="26">
        <f>J102*EXP($C$10*1-(0.5*$C$11^2)*1+$C$11*'Scenarios -- Epsilon'!J79)</f>
        <v>609.64078682867307</v>
      </c>
      <c r="K103" s="26">
        <f>K102*EXP($C$10*1-(0.5*$C$11^2)*1+$C$11*'Scenarios -- Epsilon'!K79)</f>
        <v>635.22347929841862</v>
      </c>
      <c r="L103" s="26">
        <f>L102*EXP($C$10*1-(0.5*$C$11^2)*1+$C$11*'Scenarios -- Epsilon'!L79)</f>
        <v>642.18658702961125</v>
      </c>
      <c r="M103" s="26">
        <f>M102*EXP($C$10*1-(0.5*$C$11^2)*1+$C$11*'Scenarios -- Epsilon'!M79)</f>
        <v>645.33340700973417</v>
      </c>
      <c r="N103" s="26">
        <f>N102*EXP($C$10*1-(0.5*$C$11^2)*1+$C$11*'Scenarios -- Epsilon'!N79)</f>
        <v>516.81848337318741</v>
      </c>
      <c r="O103" s="26">
        <f>O102*EXP($C$10*1-(0.5*$C$11^2)*1+$C$11*'Scenarios -- Epsilon'!O79)</f>
        <v>440.45180439397205</v>
      </c>
      <c r="P103" s="26">
        <f>P102*EXP($C$10*1-(0.5*$C$11^2)*1+$C$11*'Scenarios -- Epsilon'!P79)</f>
        <v>454.80337655504093</v>
      </c>
      <c r="Q103" s="26">
        <f>Q102*EXP($C$10*1-(0.5*$C$11^2)*1+$C$11*'Scenarios -- Epsilon'!Q79)</f>
        <v>540.4592000697105</v>
      </c>
      <c r="R103" s="26">
        <f>R102*EXP($C$10*1-(0.5*$C$11^2)*1+$C$11*'Scenarios -- Epsilon'!R79)</f>
        <v>563.61978807323646</v>
      </c>
      <c r="S103" s="26">
        <f>S102*EXP($C$10*1-(0.5*$C$11^2)*1+$C$11*'Scenarios -- Epsilon'!S79)</f>
        <v>532.59781003620537</v>
      </c>
      <c r="T103" s="26">
        <f>T102*EXP($C$10*1-(0.5*$C$11^2)*1+$C$11*'Scenarios -- Epsilon'!T79)</f>
        <v>659.09241001367934</v>
      </c>
      <c r="U103" s="26">
        <f>U102*EXP($C$10*1-(0.5*$C$11^2)*1+$C$11*'Scenarios -- Epsilon'!U79)</f>
        <v>621.7064381562169</v>
      </c>
      <c r="V103" s="26">
        <f>V102*EXP($C$10*1-(0.5*$C$11^2)*1+$C$11*'Scenarios -- Epsilon'!V79)</f>
        <v>504.85748229188312</v>
      </c>
      <c r="W103" s="26">
        <f>W102*EXP($C$10*1-(0.5*$C$11^2)*1+$C$11*'Scenarios -- Epsilon'!W79)</f>
        <v>497.07738424121595</v>
      </c>
      <c r="X103" s="26">
        <f>X102*EXP($C$10*1-(0.5*$C$11^2)*1+$C$11*'Scenarios -- Epsilon'!X79)</f>
        <v>515.16675887958581</v>
      </c>
      <c r="Y103" s="26">
        <f>Y102*EXP($C$10*1-(0.5*$C$11^2)*1+$C$11*'Scenarios -- Epsilon'!Y79)</f>
        <v>618.04260216492742</v>
      </c>
      <c r="Z103" s="26">
        <f>Z102*EXP($C$10*1-(0.5*$C$11^2)*1+$C$11*'Scenarios -- Epsilon'!Z79)</f>
        <v>524.73053638857232</v>
      </c>
      <c r="AA103" s="26">
        <f>AA102*EXP($C$10*1-(0.5*$C$11^2)*1+$C$11*'Scenarios -- Epsilon'!AA79)</f>
        <v>569.95565881198695</v>
      </c>
      <c r="AB103" s="26">
        <f>AB102*EXP($C$10*1-(0.5*$C$11^2)*1+$C$11*'Scenarios -- Epsilon'!AB79)</f>
        <v>527.81943319754635</v>
      </c>
      <c r="AC103" s="26">
        <f>AC102*EXP($C$10*1-(0.5*$C$11^2)*1+$C$11*'Scenarios -- Epsilon'!AC79)</f>
        <v>580.71428357037939</v>
      </c>
      <c r="AD103" s="26">
        <f>AD102*EXP($C$10*1-(0.5*$C$11^2)*1+$C$11*'Scenarios -- Epsilon'!AD79)</f>
        <v>548.11688920938593</v>
      </c>
      <c r="AE103" s="26">
        <f>AE102*EXP($C$10*1-(0.5*$C$11^2)*1+$C$11*'Scenarios -- Epsilon'!AE79)</f>
        <v>581.3066138343753</v>
      </c>
      <c r="AF103" s="26">
        <f>AF102*EXP($C$10*1-(0.5*$C$11^2)*1+$C$11*'Scenarios -- Epsilon'!AF79)</f>
        <v>559.40171980825255</v>
      </c>
      <c r="AG103" s="26">
        <f>AG102*EXP($C$10*1-(0.5*$C$11^2)*1+$C$11*'Scenarios -- Epsilon'!AG79)</f>
        <v>614.01729407392486</v>
      </c>
      <c r="AH103" s="26">
        <f>AH102*EXP($C$10*1-(0.5*$C$11^2)*1+$C$11*'Scenarios -- Epsilon'!AH79)</f>
        <v>533.50490563649316</v>
      </c>
      <c r="AI103" s="26">
        <f>AI102*EXP($C$10*1-(0.5*$C$11^2)*1+$C$11*'Scenarios -- Epsilon'!AI79)</f>
        <v>518.9594412891596</v>
      </c>
      <c r="AJ103" s="26">
        <f>AJ102*EXP($C$10*1-(0.5*$C$11^2)*1+$C$11*'Scenarios -- Epsilon'!AJ79)</f>
        <v>637.05966111449925</v>
      </c>
      <c r="AK103" s="26">
        <f>AK102*EXP($C$10*1-(0.5*$C$11^2)*1+$C$11*'Scenarios -- Epsilon'!AK79)</f>
        <v>673.15349154197952</v>
      </c>
      <c r="AL103" s="26">
        <f>AL102*EXP($C$10*1-(0.5*$C$11^2)*1+$C$11*'Scenarios -- Epsilon'!AL79)</f>
        <v>545.92758624951932</v>
      </c>
      <c r="AM103" s="26">
        <f>AM102*EXP($C$10*1-(0.5*$C$11^2)*1+$C$11*'Scenarios -- Epsilon'!AM79)</f>
        <v>617.39895170509521</v>
      </c>
      <c r="AN103" s="26">
        <f>AN102*EXP($C$10*1-(0.5*$C$11^2)*1+$C$11*'Scenarios -- Epsilon'!AN79)</f>
        <v>506.94456792488</v>
      </c>
      <c r="AO103" s="26">
        <f>AO102*EXP($C$10*1-(0.5*$C$11^2)*1+$C$11*'Scenarios -- Epsilon'!AO79)</f>
        <v>571.16109236136174</v>
      </c>
      <c r="AP103" s="26">
        <f>AP102*EXP($C$10*1-(0.5*$C$11^2)*1+$C$11*'Scenarios -- Epsilon'!AP79)</f>
        <v>639.37711547344327</v>
      </c>
      <c r="AQ103" s="26">
        <f>AQ102*EXP($C$10*1-(0.5*$C$11^2)*1+$C$11*'Scenarios -- Epsilon'!AQ79)</f>
        <v>569.49390009947444</v>
      </c>
      <c r="AR103" s="26">
        <f>AR102*EXP($C$10*1-(0.5*$C$11^2)*1+$C$11*'Scenarios -- Epsilon'!AR79)</f>
        <v>517.89470453480294</v>
      </c>
      <c r="AS103" s="26">
        <f>AS102*EXP($C$10*1-(0.5*$C$11^2)*1+$C$11*'Scenarios -- Epsilon'!AS79)</f>
        <v>554.87699355747566</v>
      </c>
      <c r="AT103" s="26">
        <f>AT102*EXP($C$10*1-(0.5*$C$11^2)*1+$C$11*'Scenarios -- Epsilon'!AT79)</f>
        <v>651.69805373559154</v>
      </c>
      <c r="AU103" s="26">
        <f>AU102*EXP($C$10*1-(0.5*$C$11^2)*1+$C$11*'Scenarios -- Epsilon'!AU79)</f>
        <v>557.79320357810684</v>
      </c>
      <c r="AV103" s="26">
        <f>AV102*EXP($C$10*1-(0.5*$C$11^2)*1+$C$11*'Scenarios -- Epsilon'!AV79)</f>
        <v>661.04168280734814</v>
      </c>
      <c r="AW103" s="26">
        <f>AW102*EXP($C$10*1-(0.5*$C$11^2)*1+$C$11*'Scenarios -- Epsilon'!AW79)</f>
        <v>510.92197038742603</v>
      </c>
      <c r="AX103" s="26">
        <f>AX102*EXP($C$10*1-(0.5*$C$11^2)*1+$C$11*'Scenarios -- Epsilon'!AX79)</f>
        <v>641.30205652426457</v>
      </c>
      <c r="AY103" s="26">
        <f>AY102*EXP($C$10*1-(0.5*$C$11^2)*1+$C$11*'Scenarios -- Epsilon'!AY79)</f>
        <v>478.21705445362085</v>
      </c>
      <c r="AZ103" s="26">
        <f>AZ102*EXP($C$10*1-(0.5*$C$11^2)*1+$C$11*'Scenarios -- Epsilon'!AZ79)</f>
        <v>507.55095854073545</v>
      </c>
      <c r="BA103" s="26">
        <f>BA102*EXP($C$10*1-(0.5*$C$11^2)*1+$C$11*'Scenarios -- Epsilon'!BA79)</f>
        <v>578.87058715373132</v>
      </c>
      <c r="BB103" s="26">
        <f>BB102*EXP($C$10*1-(0.5*$C$11^2)*1+$C$11*'Scenarios -- Epsilon'!BB79)</f>
        <v>546.6722053867876</v>
      </c>
      <c r="BC103" s="26">
        <f>BC102*EXP($C$10*1-(0.5*$C$11^2)*1+$C$11*'Scenarios -- Epsilon'!BC79)</f>
        <v>646.95754755454243</v>
      </c>
      <c r="BD103" s="26">
        <f>BD102*EXP($C$10*1-(0.5*$C$11^2)*1+$C$11*'Scenarios -- Epsilon'!BD79)</f>
        <v>548.23138901849757</v>
      </c>
      <c r="BE103" s="26">
        <f>BE102*EXP($C$10*1-(0.5*$C$11^2)*1+$C$11*'Scenarios -- Epsilon'!BE79)</f>
        <v>570.35793227799434</v>
      </c>
      <c r="BF103" s="26">
        <f>BF102*EXP($C$10*1-(0.5*$C$11^2)*1+$C$11*'Scenarios -- Epsilon'!BF79)</f>
        <v>510.82178830420725</v>
      </c>
      <c r="BG103" s="26">
        <f>BG102*EXP($C$10*1-(0.5*$C$11^2)*1+$C$11*'Scenarios -- Epsilon'!BG79)</f>
        <v>581.41906643190327</v>
      </c>
      <c r="BH103" s="26">
        <f>BH102*EXP($C$10*1-(0.5*$C$11^2)*1+$C$11*'Scenarios -- Epsilon'!BH79)</f>
        <v>539.68492505593599</v>
      </c>
      <c r="BI103" s="26">
        <f>BI102*EXP($C$10*1-(0.5*$C$11^2)*1+$C$11*'Scenarios -- Epsilon'!BI79)</f>
        <v>490.26251517682437</v>
      </c>
      <c r="BJ103" s="26">
        <f>BJ102*EXP($C$10*1-(0.5*$C$11^2)*1+$C$11*'Scenarios -- Epsilon'!BJ79)</f>
        <v>605.86010223147343</v>
      </c>
      <c r="BK103" s="26">
        <f>BK102*EXP($C$10*1-(0.5*$C$11^2)*1+$C$11*'Scenarios -- Epsilon'!BK79)</f>
        <v>601.40254547714972</v>
      </c>
      <c r="BL103" s="26">
        <f>BL102*EXP($C$10*1-(0.5*$C$11^2)*1+$C$11*'Scenarios -- Epsilon'!BL79)</f>
        <v>469.0181744944046</v>
      </c>
      <c r="BM103" s="26">
        <f>BM102*EXP($C$10*1-(0.5*$C$11^2)*1+$C$11*'Scenarios -- Epsilon'!BM79)</f>
        <v>577.33289635010351</v>
      </c>
      <c r="BN103" s="26">
        <f>BN102*EXP($C$10*1-(0.5*$C$11^2)*1+$C$11*'Scenarios -- Epsilon'!BN79)</f>
        <v>458.94272505708955</v>
      </c>
      <c r="BO103" s="26">
        <f>BO102*EXP($C$10*1-(0.5*$C$11^2)*1+$C$11*'Scenarios -- Epsilon'!BO79)</f>
        <v>540.92740017748997</v>
      </c>
      <c r="BP103" s="26">
        <f>BP102*EXP($C$10*1-(0.5*$C$11^2)*1+$C$11*'Scenarios -- Epsilon'!BP79)</f>
        <v>462.39528983489231</v>
      </c>
      <c r="BQ103" s="26">
        <f>BQ102*EXP($C$10*1-(0.5*$C$11^2)*1+$C$11*'Scenarios -- Epsilon'!BQ79)</f>
        <v>572.39621897663369</v>
      </c>
      <c r="BR103" s="26">
        <f>BR102*EXP($C$10*1-(0.5*$C$11^2)*1+$C$11*'Scenarios -- Epsilon'!BR79)</f>
        <v>471.09781543916142</v>
      </c>
      <c r="BS103" s="26">
        <f>BS102*EXP($C$10*1-(0.5*$C$11^2)*1+$C$11*'Scenarios -- Epsilon'!BS79)</f>
        <v>435.60878952754877</v>
      </c>
      <c r="BT103" s="26">
        <f>BT102*EXP($C$10*1-(0.5*$C$11^2)*1+$C$11*'Scenarios -- Epsilon'!BT79)</f>
        <v>591.1781430307791</v>
      </c>
      <c r="BU103" s="26">
        <f>BU102*EXP($C$10*1-(0.5*$C$11^2)*1+$C$11*'Scenarios -- Epsilon'!BU79)</f>
        <v>482.68993718759134</v>
      </c>
      <c r="BV103" s="26">
        <f>BV102*EXP($C$10*1-(0.5*$C$11^2)*1+$C$11*'Scenarios -- Epsilon'!BV79)</f>
        <v>589.90297813568407</v>
      </c>
      <c r="BW103" s="26">
        <f>BW102*EXP($C$10*1-(0.5*$C$11^2)*1+$C$11*'Scenarios -- Epsilon'!BW79)</f>
        <v>452.82315473998335</v>
      </c>
      <c r="BX103" s="26">
        <f>BX102*EXP($C$10*1-(0.5*$C$11^2)*1+$C$11*'Scenarios -- Epsilon'!BX79)</f>
        <v>574.23485389530026</v>
      </c>
      <c r="BY103" s="26">
        <f>BY102*EXP($C$10*1-(0.5*$C$11^2)*1+$C$11*'Scenarios -- Epsilon'!BY79)</f>
        <v>500.85180233968026</v>
      </c>
      <c r="BZ103" s="26">
        <f>BZ102*EXP($C$10*1-(0.5*$C$11^2)*1+$C$11*'Scenarios -- Epsilon'!BZ79)</f>
        <v>539.01752382704217</v>
      </c>
      <c r="CA103" s="26">
        <f>CA102*EXP($C$10*1-(0.5*$C$11^2)*1+$C$11*'Scenarios -- Epsilon'!CA79)</f>
        <v>468.96549554153228</v>
      </c>
      <c r="CB103" s="26">
        <f>CB102*EXP($C$10*1-(0.5*$C$11^2)*1+$C$11*'Scenarios -- Epsilon'!CB79)</f>
        <v>419.90173989582695</v>
      </c>
      <c r="CC103" s="26">
        <f>CC102*EXP($C$10*1-(0.5*$C$11^2)*1+$C$11*'Scenarios -- Epsilon'!CC79)</f>
        <v>600.74871866763692</v>
      </c>
      <c r="CD103" s="26">
        <f>CD102*EXP($C$10*1-(0.5*$C$11^2)*1+$C$11*'Scenarios -- Epsilon'!CD79)</f>
        <v>513.92091111923776</v>
      </c>
      <c r="CE103" s="26">
        <f>CE102*EXP($C$10*1-(0.5*$C$11^2)*1+$C$11*'Scenarios -- Epsilon'!CE79)</f>
        <v>504.87457144883354</v>
      </c>
      <c r="CF103" s="26">
        <f>CF102*EXP($C$10*1-(0.5*$C$11^2)*1+$C$11*'Scenarios -- Epsilon'!CF79)</f>
        <v>693.67059891756094</v>
      </c>
      <c r="CG103" s="26">
        <f>CG102*EXP($C$10*1-(0.5*$C$11^2)*1+$C$11*'Scenarios -- Epsilon'!CG79)</f>
        <v>582.3790679844974</v>
      </c>
      <c r="CH103" s="26">
        <f>CH102*EXP($C$10*1-(0.5*$C$11^2)*1+$C$11*'Scenarios -- Epsilon'!CH79)</f>
        <v>460.46573835168465</v>
      </c>
      <c r="CI103" s="26">
        <f>CI102*EXP($C$10*1-(0.5*$C$11^2)*1+$C$11*'Scenarios -- Epsilon'!CI79)</f>
        <v>552.59794797011921</v>
      </c>
      <c r="CJ103" s="26">
        <f>CJ102*EXP($C$10*1-(0.5*$C$11^2)*1+$C$11*'Scenarios -- Epsilon'!CJ79)</f>
        <v>483.4211276852169</v>
      </c>
      <c r="CK103" s="26">
        <f>CK102*EXP($C$10*1-(0.5*$C$11^2)*1+$C$11*'Scenarios -- Epsilon'!CK79)</f>
        <v>485.99019628460934</v>
      </c>
      <c r="CL103" s="26">
        <f>CL102*EXP($C$10*1-(0.5*$C$11^2)*1+$C$11*'Scenarios -- Epsilon'!CL79)</f>
        <v>579.93187658522379</v>
      </c>
      <c r="CM103" s="26">
        <f>CM102*EXP($C$10*1-(0.5*$C$11^2)*1+$C$11*'Scenarios -- Epsilon'!CM79)</f>
        <v>576.26714082071487</v>
      </c>
      <c r="CN103" s="26">
        <f>CN102*EXP($C$10*1-(0.5*$C$11^2)*1+$C$11*'Scenarios -- Epsilon'!CN79)</f>
        <v>554.90741946791672</v>
      </c>
      <c r="CO103" s="26">
        <f>CO102*EXP($C$10*1-(0.5*$C$11^2)*1+$C$11*'Scenarios -- Epsilon'!CO79)</f>
        <v>510.42651135674879</v>
      </c>
      <c r="CP103" s="26">
        <f>CP102*EXP($C$10*1-(0.5*$C$11^2)*1+$C$11*'Scenarios -- Epsilon'!CP79)</f>
        <v>561.61993481044829</v>
      </c>
      <c r="CQ103" s="26">
        <f>CQ102*EXP($C$10*1-(0.5*$C$11^2)*1+$C$11*'Scenarios -- Epsilon'!CQ79)</f>
        <v>681.23509957927251</v>
      </c>
      <c r="CR103" s="26">
        <f>CR102*EXP($C$10*1-(0.5*$C$11^2)*1+$C$11*'Scenarios -- Epsilon'!CR79)</f>
        <v>602.29910787981294</v>
      </c>
      <c r="CS103" s="26">
        <f>CS102*EXP($C$10*1-(0.5*$C$11^2)*1+$C$11*'Scenarios -- Epsilon'!CS79)</f>
        <v>624.11092158339397</v>
      </c>
      <c r="CT103" s="26">
        <f>CT102*EXP($C$10*1-(0.5*$C$11^2)*1+$C$11*'Scenarios -- Epsilon'!CT79)</f>
        <v>643.32828887768437</v>
      </c>
      <c r="CU103" s="26">
        <f>CU102*EXP($C$10*1-(0.5*$C$11^2)*1+$C$11*'Scenarios -- Epsilon'!CU79)</f>
        <v>456.40148234854695</v>
      </c>
      <c r="CV103" s="26">
        <f>CV102*EXP($C$10*1-(0.5*$C$11^2)*1+$C$11*'Scenarios -- Epsilon'!CV79)</f>
        <v>409.57179209112007</v>
      </c>
      <c r="CW103" s="26">
        <f>CW102*EXP($C$10*1-(0.5*$C$11^2)*1+$C$11*'Scenarios -- Epsilon'!CW79)</f>
        <v>567.67286413065347</v>
      </c>
      <c r="CX103" s="26">
        <f>CX102*EXP($C$10*1-(0.5*$C$11^2)*1+$C$11*'Scenarios -- Epsilon'!CX79)</f>
        <v>495.7892539898038</v>
      </c>
    </row>
    <row r="104" spans="2:102">
      <c r="B104" s="25">
        <f t="shared" si="3"/>
        <v>42159</v>
      </c>
      <c r="C104" s="26">
        <f>C103*EXP($C$10*1-(0.5*$C$11^2)*1+$C$11*'Scenarios -- Epsilon'!C80)</f>
        <v>419.77674879831392</v>
      </c>
      <c r="D104" s="26">
        <f>D103*EXP($C$10*1-(0.5*$C$11^2)*1+$C$11*'Scenarios -- Epsilon'!D80)</f>
        <v>542.4036025620768</v>
      </c>
      <c r="E104" s="26">
        <f>E103*EXP($C$10*1-(0.5*$C$11^2)*1+$C$11*'Scenarios -- Epsilon'!E80)</f>
        <v>671.81803781890062</v>
      </c>
      <c r="F104" s="26">
        <f>F103*EXP($C$10*1-(0.5*$C$11^2)*1+$C$11*'Scenarios -- Epsilon'!F80)</f>
        <v>543.77318364271946</v>
      </c>
      <c r="G104" s="26">
        <f>G103*EXP($C$10*1-(0.5*$C$11^2)*1+$C$11*'Scenarios -- Epsilon'!G80)</f>
        <v>494.07960790915382</v>
      </c>
      <c r="H104" s="26">
        <f>H103*EXP($C$10*1-(0.5*$C$11^2)*1+$C$11*'Scenarios -- Epsilon'!H80)</f>
        <v>488.49050006222024</v>
      </c>
      <c r="I104" s="26">
        <f>I103*EXP($C$10*1-(0.5*$C$11^2)*1+$C$11*'Scenarios -- Epsilon'!I80)</f>
        <v>591.73977465687756</v>
      </c>
      <c r="J104" s="26">
        <f>J103*EXP($C$10*1-(0.5*$C$11^2)*1+$C$11*'Scenarios -- Epsilon'!J80)</f>
        <v>622.9995106313138</v>
      </c>
      <c r="K104" s="26">
        <f>K103*EXP($C$10*1-(0.5*$C$11^2)*1+$C$11*'Scenarios -- Epsilon'!K80)</f>
        <v>644.30618910514443</v>
      </c>
      <c r="L104" s="26">
        <f>L103*EXP($C$10*1-(0.5*$C$11^2)*1+$C$11*'Scenarios -- Epsilon'!L80)</f>
        <v>638.41150209704711</v>
      </c>
      <c r="M104" s="26">
        <f>M103*EXP($C$10*1-(0.5*$C$11^2)*1+$C$11*'Scenarios -- Epsilon'!M80)</f>
        <v>655.73381539833429</v>
      </c>
      <c r="N104" s="26">
        <f>N103*EXP($C$10*1-(0.5*$C$11^2)*1+$C$11*'Scenarios -- Epsilon'!N80)</f>
        <v>509.00530188857954</v>
      </c>
      <c r="O104" s="26">
        <f>O103*EXP($C$10*1-(0.5*$C$11^2)*1+$C$11*'Scenarios -- Epsilon'!O80)</f>
        <v>429.01213758408397</v>
      </c>
      <c r="P104" s="26">
        <f>P103*EXP($C$10*1-(0.5*$C$11^2)*1+$C$11*'Scenarios -- Epsilon'!P80)</f>
        <v>452.24930295172732</v>
      </c>
      <c r="Q104" s="26">
        <f>Q103*EXP($C$10*1-(0.5*$C$11^2)*1+$C$11*'Scenarios -- Epsilon'!Q80)</f>
        <v>534.84888028267721</v>
      </c>
      <c r="R104" s="26">
        <f>R103*EXP($C$10*1-(0.5*$C$11^2)*1+$C$11*'Scenarios -- Epsilon'!R80)</f>
        <v>569.75033323423565</v>
      </c>
      <c r="S104" s="26">
        <f>S103*EXP($C$10*1-(0.5*$C$11^2)*1+$C$11*'Scenarios -- Epsilon'!S80)</f>
        <v>521.7242740421683</v>
      </c>
      <c r="T104" s="26">
        <f>T103*EXP($C$10*1-(0.5*$C$11^2)*1+$C$11*'Scenarios -- Epsilon'!T80)</f>
        <v>653.47462132407816</v>
      </c>
      <c r="U104" s="26">
        <f>U103*EXP($C$10*1-(0.5*$C$11^2)*1+$C$11*'Scenarios -- Epsilon'!U80)</f>
        <v>619.84173563084016</v>
      </c>
      <c r="V104" s="26">
        <f>V103*EXP($C$10*1-(0.5*$C$11^2)*1+$C$11*'Scenarios -- Epsilon'!V80)</f>
        <v>508.14502960335915</v>
      </c>
      <c r="W104" s="26">
        <f>W103*EXP($C$10*1-(0.5*$C$11^2)*1+$C$11*'Scenarios -- Epsilon'!W80)</f>
        <v>501.53107392358953</v>
      </c>
      <c r="X104" s="26">
        <f>X103*EXP($C$10*1-(0.5*$C$11^2)*1+$C$11*'Scenarios -- Epsilon'!X80)</f>
        <v>510.50191347985509</v>
      </c>
      <c r="Y104" s="26">
        <f>Y103*EXP($C$10*1-(0.5*$C$11^2)*1+$C$11*'Scenarios -- Epsilon'!Y80)</f>
        <v>618.92838490067766</v>
      </c>
      <c r="Z104" s="26">
        <f>Z103*EXP($C$10*1-(0.5*$C$11^2)*1+$C$11*'Scenarios -- Epsilon'!Z80)</f>
        <v>519.70993173069076</v>
      </c>
      <c r="AA104" s="26">
        <f>AA103*EXP($C$10*1-(0.5*$C$11^2)*1+$C$11*'Scenarios -- Epsilon'!AA80)</f>
        <v>583.06955206418365</v>
      </c>
      <c r="AB104" s="26">
        <f>AB103*EXP($C$10*1-(0.5*$C$11^2)*1+$C$11*'Scenarios -- Epsilon'!AB80)</f>
        <v>515.33773252875994</v>
      </c>
      <c r="AC104" s="26">
        <f>AC103*EXP($C$10*1-(0.5*$C$11^2)*1+$C$11*'Scenarios -- Epsilon'!AC80)</f>
        <v>579.28642098998682</v>
      </c>
      <c r="AD104" s="26">
        <f>AD103*EXP($C$10*1-(0.5*$C$11^2)*1+$C$11*'Scenarios -- Epsilon'!AD80)</f>
        <v>559.18322245113472</v>
      </c>
      <c r="AE104" s="26">
        <f>AE103*EXP($C$10*1-(0.5*$C$11^2)*1+$C$11*'Scenarios -- Epsilon'!AE80)</f>
        <v>585.18410894377473</v>
      </c>
      <c r="AF104" s="26">
        <f>AF103*EXP($C$10*1-(0.5*$C$11^2)*1+$C$11*'Scenarios -- Epsilon'!AF80)</f>
        <v>557.39566490726236</v>
      </c>
      <c r="AG104" s="26">
        <f>AG103*EXP($C$10*1-(0.5*$C$11^2)*1+$C$11*'Scenarios -- Epsilon'!AG80)</f>
        <v>620.57355970667584</v>
      </c>
      <c r="AH104" s="26">
        <f>AH103*EXP($C$10*1-(0.5*$C$11^2)*1+$C$11*'Scenarios -- Epsilon'!AH80)</f>
        <v>520.65097320944312</v>
      </c>
      <c r="AI104" s="26">
        <f>AI103*EXP($C$10*1-(0.5*$C$11^2)*1+$C$11*'Scenarios -- Epsilon'!AI80)</f>
        <v>519.30200176174503</v>
      </c>
      <c r="AJ104" s="26">
        <f>AJ103*EXP($C$10*1-(0.5*$C$11^2)*1+$C$11*'Scenarios -- Epsilon'!AJ80)</f>
        <v>628.01791550413941</v>
      </c>
      <c r="AK104" s="26">
        <f>AK103*EXP($C$10*1-(0.5*$C$11^2)*1+$C$11*'Scenarios -- Epsilon'!AK80)</f>
        <v>663.81085884681318</v>
      </c>
      <c r="AL104" s="26">
        <f>AL103*EXP($C$10*1-(0.5*$C$11^2)*1+$C$11*'Scenarios -- Epsilon'!AL80)</f>
        <v>548.97277415641986</v>
      </c>
      <c r="AM104" s="26">
        <f>AM103*EXP($C$10*1-(0.5*$C$11^2)*1+$C$11*'Scenarios -- Epsilon'!AM80)</f>
        <v>615.26337057677108</v>
      </c>
      <c r="AN104" s="26">
        <f>AN103*EXP($C$10*1-(0.5*$C$11^2)*1+$C$11*'Scenarios -- Epsilon'!AN80)</f>
        <v>500.48305533427128</v>
      </c>
      <c r="AO104" s="26">
        <f>AO103*EXP($C$10*1-(0.5*$C$11^2)*1+$C$11*'Scenarios -- Epsilon'!AO80)</f>
        <v>575.70200865197501</v>
      </c>
      <c r="AP104" s="26">
        <f>AP103*EXP($C$10*1-(0.5*$C$11^2)*1+$C$11*'Scenarios -- Epsilon'!AP80)</f>
        <v>621.56018241518836</v>
      </c>
      <c r="AQ104" s="26">
        <f>AQ103*EXP($C$10*1-(0.5*$C$11^2)*1+$C$11*'Scenarios -- Epsilon'!AQ80)</f>
        <v>582.01567014743421</v>
      </c>
      <c r="AR104" s="26">
        <f>AR103*EXP($C$10*1-(0.5*$C$11^2)*1+$C$11*'Scenarios -- Epsilon'!AR80)</f>
        <v>515.14665371268507</v>
      </c>
      <c r="AS104" s="26">
        <f>AS103*EXP($C$10*1-(0.5*$C$11^2)*1+$C$11*'Scenarios -- Epsilon'!AS80)</f>
        <v>559.51674995303495</v>
      </c>
      <c r="AT104" s="26">
        <f>AT103*EXP($C$10*1-(0.5*$C$11^2)*1+$C$11*'Scenarios -- Epsilon'!AT80)</f>
        <v>654.58155999926805</v>
      </c>
      <c r="AU104" s="26">
        <f>AU103*EXP($C$10*1-(0.5*$C$11^2)*1+$C$11*'Scenarios -- Epsilon'!AU80)</f>
        <v>565.77550094736409</v>
      </c>
      <c r="AV104" s="26">
        <f>AV103*EXP($C$10*1-(0.5*$C$11^2)*1+$C$11*'Scenarios -- Epsilon'!AV80)</f>
        <v>653.63821711072626</v>
      </c>
      <c r="AW104" s="26">
        <f>AW103*EXP($C$10*1-(0.5*$C$11^2)*1+$C$11*'Scenarios -- Epsilon'!AW80)</f>
        <v>507.50898912638564</v>
      </c>
      <c r="AX104" s="26">
        <f>AX103*EXP($C$10*1-(0.5*$C$11^2)*1+$C$11*'Scenarios -- Epsilon'!AX80)</f>
        <v>648.10305372731227</v>
      </c>
      <c r="AY104" s="26">
        <f>AY103*EXP($C$10*1-(0.5*$C$11^2)*1+$C$11*'Scenarios -- Epsilon'!AY80)</f>
        <v>481.12949046021492</v>
      </c>
      <c r="AZ104" s="26">
        <f>AZ103*EXP($C$10*1-(0.5*$C$11^2)*1+$C$11*'Scenarios -- Epsilon'!AZ80)</f>
        <v>499.71669306165791</v>
      </c>
      <c r="BA104" s="26">
        <f>BA103*EXP($C$10*1-(0.5*$C$11^2)*1+$C$11*'Scenarios -- Epsilon'!BA80)</f>
        <v>577.08862256840837</v>
      </c>
      <c r="BB104" s="26">
        <f>BB103*EXP($C$10*1-(0.5*$C$11^2)*1+$C$11*'Scenarios -- Epsilon'!BB80)</f>
        <v>538.46575431209419</v>
      </c>
      <c r="BC104" s="26">
        <f>BC103*EXP($C$10*1-(0.5*$C$11^2)*1+$C$11*'Scenarios -- Epsilon'!BC80)</f>
        <v>649.81505496483089</v>
      </c>
      <c r="BD104" s="26">
        <f>BD103*EXP($C$10*1-(0.5*$C$11^2)*1+$C$11*'Scenarios -- Epsilon'!BD80)</f>
        <v>546.18615776780814</v>
      </c>
      <c r="BE104" s="26">
        <f>BE103*EXP($C$10*1-(0.5*$C$11^2)*1+$C$11*'Scenarios -- Epsilon'!BE80)</f>
        <v>567.83173622008792</v>
      </c>
      <c r="BF104" s="26">
        <f>BF103*EXP($C$10*1-(0.5*$C$11^2)*1+$C$11*'Scenarios -- Epsilon'!BF80)</f>
        <v>519.7205933192165</v>
      </c>
      <c r="BG104" s="26">
        <f>BG103*EXP($C$10*1-(0.5*$C$11^2)*1+$C$11*'Scenarios -- Epsilon'!BG80)</f>
        <v>571.9283711183424</v>
      </c>
      <c r="BH104" s="26">
        <f>BH103*EXP($C$10*1-(0.5*$C$11^2)*1+$C$11*'Scenarios -- Epsilon'!BH80)</f>
        <v>562.31363231360206</v>
      </c>
      <c r="BI104" s="26">
        <f>BI103*EXP($C$10*1-(0.5*$C$11^2)*1+$C$11*'Scenarios -- Epsilon'!BI80)</f>
        <v>482.95482076521051</v>
      </c>
      <c r="BJ104" s="26">
        <f>BJ103*EXP($C$10*1-(0.5*$C$11^2)*1+$C$11*'Scenarios -- Epsilon'!BJ80)</f>
        <v>609.67218303397431</v>
      </c>
      <c r="BK104" s="26">
        <f>BK103*EXP($C$10*1-(0.5*$C$11^2)*1+$C$11*'Scenarios -- Epsilon'!BK80)</f>
        <v>597.99986664335268</v>
      </c>
      <c r="BL104" s="26">
        <f>BL103*EXP($C$10*1-(0.5*$C$11^2)*1+$C$11*'Scenarios -- Epsilon'!BL80)</f>
        <v>472.90880627981642</v>
      </c>
      <c r="BM104" s="26">
        <f>BM103*EXP($C$10*1-(0.5*$C$11^2)*1+$C$11*'Scenarios -- Epsilon'!BM80)</f>
        <v>578.69475060447587</v>
      </c>
      <c r="BN104" s="26">
        <f>BN103*EXP($C$10*1-(0.5*$C$11^2)*1+$C$11*'Scenarios -- Epsilon'!BN80)</f>
        <v>457.61111997551831</v>
      </c>
      <c r="BO104" s="26">
        <f>BO103*EXP($C$10*1-(0.5*$C$11^2)*1+$C$11*'Scenarios -- Epsilon'!BO80)</f>
        <v>540.6458416380957</v>
      </c>
      <c r="BP104" s="26">
        <f>BP103*EXP($C$10*1-(0.5*$C$11^2)*1+$C$11*'Scenarios -- Epsilon'!BP80)</f>
        <v>455.36707954830894</v>
      </c>
      <c r="BQ104" s="26">
        <f>BQ103*EXP($C$10*1-(0.5*$C$11^2)*1+$C$11*'Scenarios -- Epsilon'!BQ80)</f>
        <v>576.99232308228784</v>
      </c>
      <c r="BR104" s="26">
        <f>BR103*EXP($C$10*1-(0.5*$C$11^2)*1+$C$11*'Scenarios -- Epsilon'!BR80)</f>
        <v>482.50119843282039</v>
      </c>
      <c r="BS104" s="26">
        <f>BS103*EXP($C$10*1-(0.5*$C$11^2)*1+$C$11*'Scenarios -- Epsilon'!BS80)</f>
        <v>433.11518097545701</v>
      </c>
      <c r="BT104" s="26">
        <f>BT103*EXP($C$10*1-(0.5*$C$11^2)*1+$C$11*'Scenarios -- Epsilon'!BT80)</f>
        <v>585.51217029274687</v>
      </c>
      <c r="BU104" s="26">
        <f>BU103*EXP($C$10*1-(0.5*$C$11^2)*1+$C$11*'Scenarios -- Epsilon'!BU80)</f>
        <v>489.88482322519059</v>
      </c>
      <c r="BV104" s="26">
        <f>BV103*EXP($C$10*1-(0.5*$C$11^2)*1+$C$11*'Scenarios -- Epsilon'!BV80)</f>
        <v>589.21473299723493</v>
      </c>
      <c r="BW104" s="26">
        <f>BW103*EXP($C$10*1-(0.5*$C$11^2)*1+$C$11*'Scenarios -- Epsilon'!BW80)</f>
        <v>460.16750105716062</v>
      </c>
      <c r="BX104" s="26">
        <f>BX103*EXP($C$10*1-(0.5*$C$11^2)*1+$C$11*'Scenarios -- Epsilon'!BX80)</f>
        <v>567.69024670645274</v>
      </c>
      <c r="BY104" s="26">
        <f>BY103*EXP($C$10*1-(0.5*$C$11^2)*1+$C$11*'Scenarios -- Epsilon'!BY80)</f>
        <v>505.10573593735472</v>
      </c>
      <c r="BZ104" s="26">
        <f>BZ103*EXP($C$10*1-(0.5*$C$11^2)*1+$C$11*'Scenarios -- Epsilon'!BZ80)</f>
        <v>542.06529278967469</v>
      </c>
      <c r="CA104" s="26">
        <f>CA103*EXP($C$10*1-(0.5*$C$11^2)*1+$C$11*'Scenarios -- Epsilon'!CA80)</f>
        <v>471.04780140846657</v>
      </c>
      <c r="CB104" s="26">
        <f>CB103*EXP($C$10*1-(0.5*$C$11^2)*1+$C$11*'Scenarios -- Epsilon'!CB80)</f>
        <v>418.24484150474177</v>
      </c>
      <c r="CC104" s="26">
        <f>CC103*EXP($C$10*1-(0.5*$C$11^2)*1+$C$11*'Scenarios -- Epsilon'!CC80)</f>
        <v>601.80446265053433</v>
      </c>
      <c r="CD104" s="26">
        <f>CD103*EXP($C$10*1-(0.5*$C$11^2)*1+$C$11*'Scenarios -- Epsilon'!CD80)</f>
        <v>520.72378919002779</v>
      </c>
      <c r="CE104" s="26">
        <f>CE103*EXP($C$10*1-(0.5*$C$11^2)*1+$C$11*'Scenarios -- Epsilon'!CE80)</f>
        <v>500.75800033300067</v>
      </c>
      <c r="CF104" s="26">
        <f>CF103*EXP($C$10*1-(0.5*$C$11^2)*1+$C$11*'Scenarios -- Epsilon'!CF80)</f>
        <v>703.10457691430634</v>
      </c>
      <c r="CG104" s="26">
        <f>CG103*EXP($C$10*1-(0.5*$C$11^2)*1+$C$11*'Scenarios -- Epsilon'!CG80)</f>
        <v>570.3896600987523</v>
      </c>
      <c r="CH104" s="26">
        <f>CH103*EXP($C$10*1-(0.5*$C$11^2)*1+$C$11*'Scenarios -- Epsilon'!CH80)</f>
        <v>457.492741959277</v>
      </c>
      <c r="CI104" s="26">
        <f>CI103*EXP($C$10*1-(0.5*$C$11^2)*1+$C$11*'Scenarios -- Epsilon'!CI80)</f>
        <v>562.77558193631614</v>
      </c>
      <c r="CJ104" s="26">
        <f>CJ103*EXP($C$10*1-(0.5*$C$11^2)*1+$C$11*'Scenarios -- Epsilon'!CJ80)</f>
        <v>485.06999832428482</v>
      </c>
      <c r="CK104" s="26">
        <f>CK103*EXP($C$10*1-(0.5*$C$11^2)*1+$C$11*'Scenarios -- Epsilon'!CK80)</f>
        <v>482.63102856627393</v>
      </c>
      <c r="CL104" s="26">
        <f>CL103*EXP($C$10*1-(0.5*$C$11^2)*1+$C$11*'Scenarios -- Epsilon'!CL80)</f>
        <v>579.64097067478099</v>
      </c>
      <c r="CM104" s="26">
        <f>CM103*EXP($C$10*1-(0.5*$C$11^2)*1+$C$11*'Scenarios -- Epsilon'!CM80)</f>
        <v>576.86699489282876</v>
      </c>
      <c r="CN104" s="26">
        <f>CN103*EXP($C$10*1-(0.5*$C$11^2)*1+$C$11*'Scenarios -- Epsilon'!CN80)</f>
        <v>559.70094626480125</v>
      </c>
      <c r="CO104" s="26">
        <f>CO103*EXP($C$10*1-(0.5*$C$11^2)*1+$C$11*'Scenarios -- Epsilon'!CO80)</f>
        <v>513.69340210374708</v>
      </c>
      <c r="CP104" s="26">
        <f>CP103*EXP($C$10*1-(0.5*$C$11^2)*1+$C$11*'Scenarios -- Epsilon'!CP80)</f>
        <v>558.98497851806769</v>
      </c>
      <c r="CQ104" s="26">
        <f>CQ103*EXP($C$10*1-(0.5*$C$11^2)*1+$C$11*'Scenarios -- Epsilon'!CQ80)</f>
        <v>679.43753367075715</v>
      </c>
      <c r="CR104" s="26">
        <f>CR103*EXP($C$10*1-(0.5*$C$11^2)*1+$C$11*'Scenarios -- Epsilon'!CR80)</f>
        <v>588.97881912991454</v>
      </c>
      <c r="CS104" s="26">
        <f>CS103*EXP($C$10*1-(0.5*$C$11^2)*1+$C$11*'Scenarios -- Epsilon'!CS80)</f>
        <v>623.17469064051886</v>
      </c>
      <c r="CT104" s="26">
        <f>CT103*EXP($C$10*1-(0.5*$C$11^2)*1+$C$11*'Scenarios -- Epsilon'!CT80)</f>
        <v>648.70436365930345</v>
      </c>
      <c r="CU104" s="26">
        <f>CU103*EXP($C$10*1-(0.5*$C$11^2)*1+$C$11*'Scenarios -- Epsilon'!CU80)</f>
        <v>460.90255820722945</v>
      </c>
      <c r="CV104" s="26">
        <f>CV103*EXP($C$10*1-(0.5*$C$11^2)*1+$C$11*'Scenarios -- Epsilon'!CV80)</f>
        <v>408.42567057891614</v>
      </c>
      <c r="CW104" s="26">
        <f>CW103*EXP($C$10*1-(0.5*$C$11^2)*1+$C$11*'Scenarios -- Epsilon'!CW80)</f>
        <v>563.40060865978705</v>
      </c>
      <c r="CX104" s="26">
        <f>CX103*EXP($C$10*1-(0.5*$C$11^2)*1+$C$11*'Scenarios -- Epsilon'!CX80)</f>
        <v>502.12214393820909</v>
      </c>
    </row>
    <row r="105" spans="2:102">
      <c r="B105" s="25">
        <f t="shared" si="3"/>
        <v>42160</v>
      </c>
      <c r="C105" s="26">
        <f>C104*EXP($C$10*1-(0.5*$C$11^2)*1+$C$11*'Scenarios -- Epsilon'!C81)</f>
        <v>417.95273387833379</v>
      </c>
      <c r="D105" s="26">
        <f>D104*EXP($C$10*1-(0.5*$C$11^2)*1+$C$11*'Scenarios -- Epsilon'!D81)</f>
        <v>531.61641701858775</v>
      </c>
      <c r="E105" s="26">
        <f>E104*EXP($C$10*1-(0.5*$C$11^2)*1+$C$11*'Scenarios -- Epsilon'!E81)</f>
        <v>659.20629372022506</v>
      </c>
      <c r="F105" s="26">
        <f>F104*EXP($C$10*1-(0.5*$C$11^2)*1+$C$11*'Scenarios -- Epsilon'!F81)</f>
        <v>548.69494790019178</v>
      </c>
      <c r="G105" s="26">
        <f>G104*EXP($C$10*1-(0.5*$C$11^2)*1+$C$11*'Scenarios -- Epsilon'!G81)</f>
        <v>488.91640072085863</v>
      </c>
      <c r="H105" s="26">
        <f>H104*EXP($C$10*1-(0.5*$C$11^2)*1+$C$11*'Scenarios -- Epsilon'!H81)</f>
        <v>503.88225595838043</v>
      </c>
      <c r="I105" s="26">
        <f>I104*EXP($C$10*1-(0.5*$C$11^2)*1+$C$11*'Scenarios -- Epsilon'!I81)</f>
        <v>597.25850993798554</v>
      </c>
      <c r="J105" s="26">
        <f>J104*EXP($C$10*1-(0.5*$C$11^2)*1+$C$11*'Scenarios -- Epsilon'!J81)</f>
        <v>614.95672159339301</v>
      </c>
      <c r="K105" s="26">
        <f>K104*EXP($C$10*1-(0.5*$C$11^2)*1+$C$11*'Scenarios -- Epsilon'!K81)</f>
        <v>648.51434480939145</v>
      </c>
      <c r="L105" s="26">
        <f>L104*EXP($C$10*1-(0.5*$C$11^2)*1+$C$11*'Scenarios -- Epsilon'!L81)</f>
        <v>633.59108010668638</v>
      </c>
      <c r="M105" s="26">
        <f>M104*EXP($C$10*1-(0.5*$C$11^2)*1+$C$11*'Scenarios -- Epsilon'!M81)</f>
        <v>656.57976394394677</v>
      </c>
      <c r="N105" s="26">
        <f>N104*EXP($C$10*1-(0.5*$C$11^2)*1+$C$11*'Scenarios -- Epsilon'!N81)</f>
        <v>505.08954406031</v>
      </c>
      <c r="O105" s="26">
        <f>O104*EXP($C$10*1-(0.5*$C$11^2)*1+$C$11*'Scenarios -- Epsilon'!O81)</f>
        <v>419.73670039704831</v>
      </c>
      <c r="P105" s="26">
        <f>P104*EXP($C$10*1-(0.5*$C$11^2)*1+$C$11*'Scenarios -- Epsilon'!P81)</f>
        <v>455.95270829533985</v>
      </c>
      <c r="Q105" s="26">
        <f>Q104*EXP($C$10*1-(0.5*$C$11^2)*1+$C$11*'Scenarios -- Epsilon'!Q81)</f>
        <v>525.42928125563446</v>
      </c>
      <c r="R105" s="26">
        <f>R104*EXP($C$10*1-(0.5*$C$11^2)*1+$C$11*'Scenarios -- Epsilon'!R81)</f>
        <v>568.53404202678075</v>
      </c>
      <c r="S105" s="26">
        <f>S104*EXP($C$10*1-(0.5*$C$11^2)*1+$C$11*'Scenarios -- Epsilon'!S81)</f>
        <v>520.82443208008533</v>
      </c>
      <c r="T105" s="26">
        <f>T104*EXP($C$10*1-(0.5*$C$11^2)*1+$C$11*'Scenarios -- Epsilon'!T81)</f>
        <v>665.68353334037431</v>
      </c>
      <c r="U105" s="26">
        <f>U104*EXP($C$10*1-(0.5*$C$11^2)*1+$C$11*'Scenarios -- Epsilon'!U81)</f>
        <v>620.97028721178765</v>
      </c>
      <c r="V105" s="26">
        <f>V104*EXP($C$10*1-(0.5*$C$11^2)*1+$C$11*'Scenarios -- Epsilon'!V81)</f>
        <v>511.09744882616707</v>
      </c>
      <c r="W105" s="26">
        <f>W104*EXP($C$10*1-(0.5*$C$11^2)*1+$C$11*'Scenarios -- Epsilon'!W81)</f>
        <v>497.96912883769818</v>
      </c>
      <c r="X105" s="26">
        <f>X104*EXP($C$10*1-(0.5*$C$11^2)*1+$C$11*'Scenarios -- Epsilon'!X81)</f>
        <v>508.42341134064259</v>
      </c>
      <c r="Y105" s="26">
        <f>Y104*EXP($C$10*1-(0.5*$C$11^2)*1+$C$11*'Scenarios -- Epsilon'!Y81)</f>
        <v>624.24379224820564</v>
      </c>
      <c r="Z105" s="26">
        <f>Z104*EXP($C$10*1-(0.5*$C$11^2)*1+$C$11*'Scenarios -- Epsilon'!Z81)</f>
        <v>509.74789385129628</v>
      </c>
      <c r="AA105" s="26">
        <f>AA104*EXP($C$10*1-(0.5*$C$11^2)*1+$C$11*'Scenarios -- Epsilon'!AA81)</f>
        <v>590.36973785425255</v>
      </c>
      <c r="AB105" s="26">
        <f>AB104*EXP($C$10*1-(0.5*$C$11^2)*1+$C$11*'Scenarios -- Epsilon'!AB81)</f>
        <v>509.58825190548691</v>
      </c>
      <c r="AC105" s="26">
        <f>AC104*EXP($C$10*1-(0.5*$C$11^2)*1+$C$11*'Scenarios -- Epsilon'!AC81)</f>
        <v>578.03788848631052</v>
      </c>
      <c r="AD105" s="26">
        <f>AD104*EXP($C$10*1-(0.5*$C$11^2)*1+$C$11*'Scenarios -- Epsilon'!AD81)</f>
        <v>560.94624912131167</v>
      </c>
      <c r="AE105" s="26">
        <f>AE104*EXP($C$10*1-(0.5*$C$11^2)*1+$C$11*'Scenarios -- Epsilon'!AE81)</f>
        <v>584.21564682034932</v>
      </c>
      <c r="AF105" s="26">
        <f>AF104*EXP($C$10*1-(0.5*$C$11^2)*1+$C$11*'Scenarios -- Epsilon'!AF81)</f>
        <v>549.17345066412884</v>
      </c>
      <c r="AG105" s="26">
        <f>AG104*EXP($C$10*1-(0.5*$C$11^2)*1+$C$11*'Scenarios -- Epsilon'!AG81)</f>
        <v>625.21381903467011</v>
      </c>
      <c r="AH105" s="26">
        <f>AH104*EXP($C$10*1-(0.5*$C$11^2)*1+$C$11*'Scenarios -- Epsilon'!AH81)</f>
        <v>517.56876314811598</v>
      </c>
      <c r="AI105" s="26">
        <f>AI104*EXP($C$10*1-(0.5*$C$11^2)*1+$C$11*'Scenarios -- Epsilon'!AI81)</f>
        <v>515.45560617728881</v>
      </c>
      <c r="AJ105" s="26">
        <f>AJ104*EXP($C$10*1-(0.5*$C$11^2)*1+$C$11*'Scenarios -- Epsilon'!AJ81)</f>
        <v>613.73425604367617</v>
      </c>
      <c r="AK105" s="26">
        <f>AK104*EXP($C$10*1-(0.5*$C$11^2)*1+$C$11*'Scenarios -- Epsilon'!AK81)</f>
        <v>662.26721934271177</v>
      </c>
      <c r="AL105" s="26">
        <f>AL104*EXP($C$10*1-(0.5*$C$11^2)*1+$C$11*'Scenarios -- Epsilon'!AL81)</f>
        <v>550.08357297346174</v>
      </c>
      <c r="AM105" s="26">
        <f>AM104*EXP($C$10*1-(0.5*$C$11^2)*1+$C$11*'Scenarios -- Epsilon'!AM81)</f>
        <v>619.54684322810078</v>
      </c>
      <c r="AN105" s="26">
        <f>AN104*EXP($C$10*1-(0.5*$C$11^2)*1+$C$11*'Scenarios -- Epsilon'!AN81)</f>
        <v>499.71113563342863</v>
      </c>
      <c r="AO105" s="26">
        <f>AO104*EXP($C$10*1-(0.5*$C$11^2)*1+$C$11*'Scenarios -- Epsilon'!AO81)</f>
        <v>563.31913862622923</v>
      </c>
      <c r="AP105" s="26">
        <f>AP104*EXP($C$10*1-(0.5*$C$11^2)*1+$C$11*'Scenarios -- Epsilon'!AP81)</f>
        <v>624.64058372402758</v>
      </c>
      <c r="AQ105" s="26">
        <f>AQ104*EXP($C$10*1-(0.5*$C$11^2)*1+$C$11*'Scenarios -- Epsilon'!AQ81)</f>
        <v>575.16538777879498</v>
      </c>
      <c r="AR105" s="26">
        <f>AR104*EXP($C$10*1-(0.5*$C$11^2)*1+$C$11*'Scenarios -- Epsilon'!AR81)</f>
        <v>506.4663483060362</v>
      </c>
      <c r="AS105" s="26">
        <f>AS104*EXP($C$10*1-(0.5*$C$11^2)*1+$C$11*'Scenarios -- Epsilon'!AS81)</f>
        <v>563.98753511921416</v>
      </c>
      <c r="AT105" s="26">
        <f>AT104*EXP($C$10*1-(0.5*$C$11^2)*1+$C$11*'Scenarios -- Epsilon'!AT81)</f>
        <v>653.31310403813495</v>
      </c>
      <c r="AU105" s="26">
        <f>AU104*EXP($C$10*1-(0.5*$C$11^2)*1+$C$11*'Scenarios -- Epsilon'!AU81)</f>
        <v>563.87444114422453</v>
      </c>
      <c r="AV105" s="26">
        <f>AV104*EXP($C$10*1-(0.5*$C$11^2)*1+$C$11*'Scenarios -- Epsilon'!AV81)</f>
        <v>654.32304345600392</v>
      </c>
      <c r="AW105" s="26">
        <f>AW104*EXP($C$10*1-(0.5*$C$11^2)*1+$C$11*'Scenarios -- Epsilon'!AW81)</f>
        <v>518.36897282643542</v>
      </c>
      <c r="AX105" s="26">
        <f>AX104*EXP($C$10*1-(0.5*$C$11^2)*1+$C$11*'Scenarios -- Epsilon'!AX81)</f>
        <v>635.30663630241713</v>
      </c>
      <c r="AY105" s="26">
        <f>AY104*EXP($C$10*1-(0.5*$C$11^2)*1+$C$11*'Scenarios -- Epsilon'!AY81)</f>
        <v>486.20639403621095</v>
      </c>
      <c r="AZ105" s="26">
        <f>AZ104*EXP($C$10*1-(0.5*$C$11^2)*1+$C$11*'Scenarios -- Epsilon'!AZ81)</f>
        <v>493.209266393056</v>
      </c>
      <c r="BA105" s="26">
        <f>BA104*EXP($C$10*1-(0.5*$C$11^2)*1+$C$11*'Scenarios -- Epsilon'!BA81)</f>
        <v>572.77632462665849</v>
      </c>
      <c r="BB105" s="26">
        <f>BB104*EXP($C$10*1-(0.5*$C$11^2)*1+$C$11*'Scenarios -- Epsilon'!BB81)</f>
        <v>530.9530867360844</v>
      </c>
      <c r="BC105" s="26">
        <f>BC104*EXP($C$10*1-(0.5*$C$11^2)*1+$C$11*'Scenarios -- Epsilon'!BC81)</f>
        <v>639.86325234800677</v>
      </c>
      <c r="BD105" s="26">
        <f>BD104*EXP($C$10*1-(0.5*$C$11^2)*1+$C$11*'Scenarios -- Epsilon'!BD81)</f>
        <v>543.33183742735639</v>
      </c>
      <c r="BE105" s="26">
        <f>BE104*EXP($C$10*1-(0.5*$C$11^2)*1+$C$11*'Scenarios -- Epsilon'!BE81)</f>
        <v>571.19786748135846</v>
      </c>
      <c r="BF105" s="26">
        <f>BF104*EXP($C$10*1-(0.5*$C$11^2)*1+$C$11*'Scenarios -- Epsilon'!BF81)</f>
        <v>519.87301431485616</v>
      </c>
      <c r="BG105" s="26">
        <f>BG104*EXP($C$10*1-(0.5*$C$11^2)*1+$C$11*'Scenarios -- Epsilon'!BG81)</f>
        <v>557.56897887320076</v>
      </c>
      <c r="BH105" s="26">
        <f>BH104*EXP($C$10*1-(0.5*$C$11^2)*1+$C$11*'Scenarios -- Epsilon'!BH81)</f>
        <v>557.72441803520974</v>
      </c>
      <c r="BI105" s="26">
        <f>BI104*EXP($C$10*1-(0.5*$C$11^2)*1+$C$11*'Scenarios -- Epsilon'!BI81)</f>
        <v>478.78211202120099</v>
      </c>
      <c r="BJ105" s="26">
        <f>BJ104*EXP($C$10*1-(0.5*$C$11^2)*1+$C$11*'Scenarios -- Epsilon'!BJ81)</f>
        <v>612.53025533139032</v>
      </c>
      <c r="BK105" s="26">
        <f>BK104*EXP($C$10*1-(0.5*$C$11^2)*1+$C$11*'Scenarios -- Epsilon'!BK81)</f>
        <v>600.09270936724204</v>
      </c>
      <c r="BL105" s="26">
        <f>BL104*EXP($C$10*1-(0.5*$C$11^2)*1+$C$11*'Scenarios -- Epsilon'!BL81)</f>
        <v>463.53991030995263</v>
      </c>
      <c r="BM105" s="26">
        <f>BM104*EXP($C$10*1-(0.5*$C$11^2)*1+$C$11*'Scenarios -- Epsilon'!BM81)</f>
        <v>565.5954249987393</v>
      </c>
      <c r="BN105" s="26">
        <f>BN104*EXP($C$10*1-(0.5*$C$11^2)*1+$C$11*'Scenarios -- Epsilon'!BN81)</f>
        <v>458.60089055516642</v>
      </c>
      <c r="BO105" s="26">
        <f>BO104*EXP($C$10*1-(0.5*$C$11^2)*1+$C$11*'Scenarios -- Epsilon'!BO81)</f>
        <v>541.77093330200228</v>
      </c>
      <c r="BP105" s="26">
        <f>BP104*EXP($C$10*1-(0.5*$C$11^2)*1+$C$11*'Scenarios -- Epsilon'!BP81)</f>
        <v>470.23627140677974</v>
      </c>
      <c r="BQ105" s="26">
        <f>BQ104*EXP($C$10*1-(0.5*$C$11^2)*1+$C$11*'Scenarios -- Epsilon'!BQ81)</f>
        <v>578.61180663570724</v>
      </c>
      <c r="BR105" s="26">
        <f>BR104*EXP($C$10*1-(0.5*$C$11^2)*1+$C$11*'Scenarios -- Epsilon'!BR81)</f>
        <v>484.83333695388075</v>
      </c>
      <c r="BS105" s="26">
        <f>BS104*EXP($C$10*1-(0.5*$C$11^2)*1+$C$11*'Scenarios -- Epsilon'!BS81)</f>
        <v>431.26866678963944</v>
      </c>
      <c r="BT105" s="26">
        <f>BT104*EXP($C$10*1-(0.5*$C$11^2)*1+$C$11*'Scenarios -- Epsilon'!BT81)</f>
        <v>569.26535673958858</v>
      </c>
      <c r="BU105" s="26">
        <f>BU104*EXP($C$10*1-(0.5*$C$11^2)*1+$C$11*'Scenarios -- Epsilon'!BU81)</f>
        <v>487.60465426418358</v>
      </c>
      <c r="BV105" s="26">
        <f>BV104*EXP($C$10*1-(0.5*$C$11^2)*1+$C$11*'Scenarios -- Epsilon'!BV81)</f>
        <v>574.49596504981093</v>
      </c>
      <c r="BW105" s="26">
        <f>BW104*EXP($C$10*1-(0.5*$C$11^2)*1+$C$11*'Scenarios -- Epsilon'!BW81)</f>
        <v>456.08617060738277</v>
      </c>
      <c r="BX105" s="26">
        <f>BX104*EXP($C$10*1-(0.5*$C$11^2)*1+$C$11*'Scenarios -- Epsilon'!BX81)</f>
        <v>557.72554786064916</v>
      </c>
      <c r="BY105" s="26">
        <f>BY104*EXP($C$10*1-(0.5*$C$11^2)*1+$C$11*'Scenarios -- Epsilon'!BY81)</f>
        <v>508.1872151478284</v>
      </c>
      <c r="BZ105" s="26">
        <f>BZ104*EXP($C$10*1-(0.5*$C$11^2)*1+$C$11*'Scenarios -- Epsilon'!BZ81)</f>
        <v>526.78178693523569</v>
      </c>
      <c r="CA105" s="26">
        <f>CA104*EXP($C$10*1-(0.5*$C$11^2)*1+$C$11*'Scenarios -- Epsilon'!CA81)</f>
        <v>473.03886897419352</v>
      </c>
      <c r="CB105" s="26">
        <f>CB104*EXP($C$10*1-(0.5*$C$11^2)*1+$C$11*'Scenarios -- Epsilon'!CB81)</f>
        <v>422.34851636599723</v>
      </c>
      <c r="CC105" s="26">
        <f>CC104*EXP($C$10*1-(0.5*$C$11^2)*1+$C$11*'Scenarios -- Epsilon'!CC81)</f>
        <v>608.51093675468587</v>
      </c>
      <c r="CD105" s="26">
        <f>CD104*EXP($C$10*1-(0.5*$C$11^2)*1+$C$11*'Scenarios -- Epsilon'!CD81)</f>
        <v>510.71859890448928</v>
      </c>
      <c r="CE105" s="26">
        <f>CE104*EXP($C$10*1-(0.5*$C$11^2)*1+$C$11*'Scenarios -- Epsilon'!CE81)</f>
        <v>495.8672087838134</v>
      </c>
      <c r="CF105" s="26">
        <f>CF104*EXP($C$10*1-(0.5*$C$11^2)*1+$C$11*'Scenarios -- Epsilon'!CF81)</f>
        <v>716.58053580555111</v>
      </c>
      <c r="CG105" s="26">
        <f>CG104*EXP($C$10*1-(0.5*$C$11^2)*1+$C$11*'Scenarios -- Epsilon'!CG81)</f>
        <v>567.32216288782695</v>
      </c>
      <c r="CH105" s="26">
        <f>CH104*EXP($C$10*1-(0.5*$C$11^2)*1+$C$11*'Scenarios -- Epsilon'!CH81)</f>
        <v>460.86679565719589</v>
      </c>
      <c r="CI105" s="26">
        <f>CI104*EXP($C$10*1-(0.5*$C$11^2)*1+$C$11*'Scenarios -- Epsilon'!CI81)</f>
        <v>564.10569178948788</v>
      </c>
      <c r="CJ105" s="26">
        <f>CJ104*EXP($C$10*1-(0.5*$C$11^2)*1+$C$11*'Scenarios -- Epsilon'!CJ81)</f>
        <v>478.00335795523262</v>
      </c>
      <c r="CK105" s="26">
        <f>CK104*EXP($C$10*1-(0.5*$C$11^2)*1+$C$11*'Scenarios -- Epsilon'!CK81)</f>
        <v>483.60037516622333</v>
      </c>
      <c r="CL105" s="26">
        <f>CL104*EXP($C$10*1-(0.5*$C$11^2)*1+$C$11*'Scenarios -- Epsilon'!CL81)</f>
        <v>591.43539503273144</v>
      </c>
      <c r="CM105" s="26">
        <f>CM104*EXP($C$10*1-(0.5*$C$11^2)*1+$C$11*'Scenarios -- Epsilon'!CM81)</f>
        <v>574.02339196932439</v>
      </c>
      <c r="CN105" s="26">
        <f>CN104*EXP($C$10*1-(0.5*$C$11^2)*1+$C$11*'Scenarios -- Epsilon'!CN81)</f>
        <v>553.16346361638864</v>
      </c>
      <c r="CO105" s="26">
        <f>CO104*EXP($C$10*1-(0.5*$C$11^2)*1+$C$11*'Scenarios -- Epsilon'!CO81)</f>
        <v>522.21295536745208</v>
      </c>
      <c r="CP105" s="26">
        <f>CP104*EXP($C$10*1-(0.5*$C$11^2)*1+$C$11*'Scenarios -- Epsilon'!CP81)</f>
        <v>568.29459637145328</v>
      </c>
      <c r="CQ105" s="26">
        <f>CQ104*EXP($C$10*1-(0.5*$C$11^2)*1+$C$11*'Scenarios -- Epsilon'!CQ81)</f>
        <v>683.00243472671548</v>
      </c>
      <c r="CR105" s="26">
        <f>CR104*EXP($C$10*1-(0.5*$C$11^2)*1+$C$11*'Scenarios -- Epsilon'!CR81)</f>
        <v>578.19450003493455</v>
      </c>
      <c r="CS105" s="26">
        <f>CS104*EXP($C$10*1-(0.5*$C$11^2)*1+$C$11*'Scenarios -- Epsilon'!CS81)</f>
        <v>616.45699922792301</v>
      </c>
      <c r="CT105" s="26">
        <f>CT104*EXP($C$10*1-(0.5*$C$11^2)*1+$C$11*'Scenarios -- Epsilon'!CT81)</f>
        <v>651.61854613526975</v>
      </c>
      <c r="CU105" s="26">
        <f>CU104*EXP($C$10*1-(0.5*$C$11^2)*1+$C$11*'Scenarios -- Epsilon'!CU81)</f>
        <v>457.73829585961357</v>
      </c>
      <c r="CV105" s="26">
        <f>CV104*EXP($C$10*1-(0.5*$C$11^2)*1+$C$11*'Scenarios -- Epsilon'!CV81)</f>
        <v>412.82861724065486</v>
      </c>
      <c r="CW105" s="26">
        <f>CW104*EXP($C$10*1-(0.5*$C$11^2)*1+$C$11*'Scenarios -- Epsilon'!CW81)</f>
        <v>544.46145697140423</v>
      </c>
      <c r="CX105" s="26">
        <f>CX104*EXP($C$10*1-(0.5*$C$11^2)*1+$C$11*'Scenarios -- Epsilon'!CX81)</f>
        <v>512.83399327687403</v>
      </c>
    </row>
    <row r="106" spans="2:102">
      <c r="B106" s="25">
        <f t="shared" si="3"/>
        <v>42161</v>
      </c>
      <c r="C106" s="26">
        <f>C105*EXP($C$10*1-(0.5*$C$11^2)*1+$C$11*'Scenarios -- Epsilon'!C82)</f>
        <v>414.75320200470509</v>
      </c>
      <c r="D106" s="26">
        <f>D105*EXP($C$10*1-(0.5*$C$11^2)*1+$C$11*'Scenarios -- Epsilon'!D82)</f>
        <v>536.22825754657219</v>
      </c>
      <c r="E106" s="26">
        <f>E105*EXP($C$10*1-(0.5*$C$11^2)*1+$C$11*'Scenarios -- Epsilon'!E82)</f>
        <v>672.87176407975551</v>
      </c>
      <c r="F106" s="26">
        <f>F105*EXP($C$10*1-(0.5*$C$11^2)*1+$C$11*'Scenarios -- Epsilon'!F82)</f>
        <v>559.35169642121809</v>
      </c>
      <c r="G106" s="26">
        <f>G105*EXP($C$10*1-(0.5*$C$11^2)*1+$C$11*'Scenarios -- Epsilon'!G82)</f>
        <v>482.95341576295243</v>
      </c>
      <c r="H106" s="26">
        <f>H105*EXP($C$10*1-(0.5*$C$11^2)*1+$C$11*'Scenarios -- Epsilon'!H82)</f>
        <v>504.36188526374809</v>
      </c>
      <c r="I106" s="26">
        <f>I105*EXP($C$10*1-(0.5*$C$11^2)*1+$C$11*'Scenarios -- Epsilon'!I82)</f>
        <v>590.48769602078346</v>
      </c>
      <c r="J106" s="26">
        <f>J105*EXP($C$10*1-(0.5*$C$11^2)*1+$C$11*'Scenarios -- Epsilon'!J82)</f>
        <v>609.7694723458178</v>
      </c>
      <c r="K106" s="26">
        <f>K105*EXP($C$10*1-(0.5*$C$11^2)*1+$C$11*'Scenarios -- Epsilon'!K82)</f>
        <v>657.86935029702624</v>
      </c>
      <c r="L106" s="26">
        <f>L105*EXP($C$10*1-(0.5*$C$11^2)*1+$C$11*'Scenarios -- Epsilon'!L82)</f>
        <v>644.46074389674118</v>
      </c>
      <c r="M106" s="26">
        <f>M105*EXP($C$10*1-(0.5*$C$11^2)*1+$C$11*'Scenarios -- Epsilon'!M82)</f>
        <v>659.05917085238116</v>
      </c>
      <c r="N106" s="26">
        <f>N105*EXP($C$10*1-(0.5*$C$11^2)*1+$C$11*'Scenarios -- Epsilon'!N82)</f>
        <v>508.79001480472675</v>
      </c>
      <c r="O106" s="26">
        <f>O105*EXP($C$10*1-(0.5*$C$11^2)*1+$C$11*'Scenarios -- Epsilon'!O82)</f>
        <v>425.15036153802845</v>
      </c>
      <c r="P106" s="26">
        <f>P105*EXP($C$10*1-(0.5*$C$11^2)*1+$C$11*'Scenarios -- Epsilon'!P82)</f>
        <v>451.54298690128303</v>
      </c>
      <c r="Q106" s="26">
        <f>Q105*EXP($C$10*1-(0.5*$C$11^2)*1+$C$11*'Scenarios -- Epsilon'!Q82)</f>
        <v>525.49538078256421</v>
      </c>
      <c r="R106" s="26">
        <f>R105*EXP($C$10*1-(0.5*$C$11^2)*1+$C$11*'Scenarios -- Epsilon'!R82)</f>
        <v>566.38653196213329</v>
      </c>
      <c r="S106" s="26">
        <f>S105*EXP($C$10*1-(0.5*$C$11^2)*1+$C$11*'Scenarios -- Epsilon'!S82)</f>
        <v>526.76321983125615</v>
      </c>
      <c r="T106" s="26">
        <f>T105*EXP($C$10*1-(0.5*$C$11^2)*1+$C$11*'Scenarios -- Epsilon'!T82)</f>
        <v>670.42283789026999</v>
      </c>
      <c r="U106" s="26">
        <f>U105*EXP($C$10*1-(0.5*$C$11^2)*1+$C$11*'Scenarios -- Epsilon'!U82)</f>
        <v>628.77706996545749</v>
      </c>
      <c r="V106" s="26">
        <f>V105*EXP($C$10*1-(0.5*$C$11^2)*1+$C$11*'Scenarios -- Epsilon'!V82)</f>
        <v>500.29194286561892</v>
      </c>
      <c r="W106" s="26">
        <f>W105*EXP($C$10*1-(0.5*$C$11^2)*1+$C$11*'Scenarios -- Epsilon'!W82)</f>
        <v>489.64511370384201</v>
      </c>
      <c r="X106" s="26">
        <f>X105*EXP($C$10*1-(0.5*$C$11^2)*1+$C$11*'Scenarios -- Epsilon'!X82)</f>
        <v>513.69371117345827</v>
      </c>
      <c r="Y106" s="26">
        <f>Y105*EXP($C$10*1-(0.5*$C$11^2)*1+$C$11*'Scenarios -- Epsilon'!Y82)</f>
        <v>621.36595364341827</v>
      </c>
      <c r="Z106" s="26">
        <f>Z105*EXP($C$10*1-(0.5*$C$11^2)*1+$C$11*'Scenarios -- Epsilon'!Z82)</f>
        <v>508.85093080795713</v>
      </c>
      <c r="AA106" s="26">
        <f>AA105*EXP($C$10*1-(0.5*$C$11^2)*1+$C$11*'Scenarios -- Epsilon'!AA82)</f>
        <v>603.98256088411347</v>
      </c>
      <c r="AB106" s="26">
        <f>AB105*EXP($C$10*1-(0.5*$C$11^2)*1+$C$11*'Scenarios -- Epsilon'!AB82)</f>
        <v>512.86213755718359</v>
      </c>
      <c r="AC106" s="26">
        <f>AC105*EXP($C$10*1-(0.5*$C$11^2)*1+$C$11*'Scenarios -- Epsilon'!AC82)</f>
        <v>574.90525921340998</v>
      </c>
      <c r="AD106" s="26">
        <f>AD105*EXP($C$10*1-(0.5*$C$11^2)*1+$C$11*'Scenarios -- Epsilon'!AD82)</f>
        <v>561.50264067405988</v>
      </c>
      <c r="AE106" s="26">
        <f>AE105*EXP($C$10*1-(0.5*$C$11^2)*1+$C$11*'Scenarios -- Epsilon'!AE82)</f>
        <v>586.9004943673184</v>
      </c>
      <c r="AF106" s="26">
        <f>AF105*EXP($C$10*1-(0.5*$C$11^2)*1+$C$11*'Scenarios -- Epsilon'!AF82)</f>
        <v>551.334275185092</v>
      </c>
      <c r="AG106" s="26">
        <f>AG105*EXP($C$10*1-(0.5*$C$11^2)*1+$C$11*'Scenarios -- Epsilon'!AG82)</f>
        <v>621.11288789541857</v>
      </c>
      <c r="AH106" s="26">
        <f>AH105*EXP($C$10*1-(0.5*$C$11^2)*1+$C$11*'Scenarios -- Epsilon'!AH82)</f>
        <v>530.01474973741676</v>
      </c>
      <c r="AI106" s="26">
        <f>AI105*EXP($C$10*1-(0.5*$C$11^2)*1+$C$11*'Scenarios -- Epsilon'!AI82)</f>
        <v>519.14172476422505</v>
      </c>
      <c r="AJ106" s="26">
        <f>AJ105*EXP($C$10*1-(0.5*$C$11^2)*1+$C$11*'Scenarios -- Epsilon'!AJ82)</f>
        <v>611.57507667970333</v>
      </c>
      <c r="AK106" s="26">
        <f>AK105*EXP($C$10*1-(0.5*$C$11^2)*1+$C$11*'Scenarios -- Epsilon'!AK82)</f>
        <v>667.55880575365813</v>
      </c>
      <c r="AL106" s="26">
        <f>AL105*EXP($C$10*1-(0.5*$C$11^2)*1+$C$11*'Scenarios -- Epsilon'!AL82)</f>
        <v>552.92345522937683</v>
      </c>
      <c r="AM106" s="26">
        <f>AM105*EXP($C$10*1-(0.5*$C$11^2)*1+$C$11*'Scenarios -- Epsilon'!AM82)</f>
        <v>610.3952921357444</v>
      </c>
      <c r="AN106" s="26">
        <f>AN105*EXP($C$10*1-(0.5*$C$11^2)*1+$C$11*'Scenarios -- Epsilon'!AN82)</f>
        <v>497.59666963457585</v>
      </c>
      <c r="AO106" s="26">
        <f>AO105*EXP($C$10*1-(0.5*$C$11^2)*1+$C$11*'Scenarios -- Epsilon'!AO82)</f>
        <v>570.5493849930923</v>
      </c>
      <c r="AP106" s="26">
        <f>AP105*EXP($C$10*1-(0.5*$C$11^2)*1+$C$11*'Scenarios -- Epsilon'!AP82)</f>
        <v>632.97623641732264</v>
      </c>
      <c r="AQ106" s="26">
        <f>AQ105*EXP($C$10*1-(0.5*$C$11^2)*1+$C$11*'Scenarios -- Epsilon'!AQ82)</f>
        <v>567.83529105210664</v>
      </c>
      <c r="AR106" s="26">
        <f>AR105*EXP($C$10*1-(0.5*$C$11^2)*1+$C$11*'Scenarios -- Epsilon'!AR82)</f>
        <v>496.78729949672794</v>
      </c>
      <c r="AS106" s="26">
        <f>AS105*EXP($C$10*1-(0.5*$C$11^2)*1+$C$11*'Scenarios -- Epsilon'!AS82)</f>
        <v>569.05473656367428</v>
      </c>
      <c r="AT106" s="26">
        <f>AT105*EXP($C$10*1-(0.5*$C$11^2)*1+$C$11*'Scenarios -- Epsilon'!AT82)</f>
        <v>645.15091847491703</v>
      </c>
      <c r="AU106" s="26">
        <f>AU105*EXP($C$10*1-(0.5*$C$11^2)*1+$C$11*'Scenarios -- Epsilon'!AU82)</f>
        <v>560.23166869013949</v>
      </c>
      <c r="AV106" s="26">
        <f>AV105*EXP($C$10*1-(0.5*$C$11^2)*1+$C$11*'Scenarios -- Epsilon'!AV82)</f>
        <v>652.76520062630811</v>
      </c>
      <c r="AW106" s="26">
        <f>AW105*EXP($C$10*1-(0.5*$C$11^2)*1+$C$11*'Scenarios -- Epsilon'!AW82)</f>
        <v>524.09688871505318</v>
      </c>
      <c r="AX106" s="26">
        <f>AX105*EXP($C$10*1-(0.5*$C$11^2)*1+$C$11*'Scenarios -- Epsilon'!AX82)</f>
        <v>637.03729868385267</v>
      </c>
      <c r="AY106" s="26">
        <f>AY105*EXP($C$10*1-(0.5*$C$11^2)*1+$C$11*'Scenarios -- Epsilon'!AY82)</f>
        <v>491.60497989445457</v>
      </c>
      <c r="AZ106" s="26">
        <f>AZ105*EXP($C$10*1-(0.5*$C$11^2)*1+$C$11*'Scenarios -- Epsilon'!AZ82)</f>
        <v>492.80675202259908</v>
      </c>
      <c r="BA106" s="26">
        <f>BA105*EXP($C$10*1-(0.5*$C$11^2)*1+$C$11*'Scenarios -- Epsilon'!BA82)</f>
        <v>565.81114457204637</v>
      </c>
      <c r="BB106" s="26">
        <f>BB105*EXP($C$10*1-(0.5*$C$11^2)*1+$C$11*'Scenarios -- Epsilon'!BB82)</f>
        <v>526.53711009970687</v>
      </c>
      <c r="BC106" s="26">
        <f>BC105*EXP($C$10*1-(0.5*$C$11^2)*1+$C$11*'Scenarios -- Epsilon'!BC82)</f>
        <v>635.65633051337022</v>
      </c>
      <c r="BD106" s="26">
        <f>BD105*EXP($C$10*1-(0.5*$C$11^2)*1+$C$11*'Scenarios -- Epsilon'!BD82)</f>
        <v>535.05292229845008</v>
      </c>
      <c r="BE106" s="26">
        <f>BE105*EXP($C$10*1-(0.5*$C$11^2)*1+$C$11*'Scenarios -- Epsilon'!BE82)</f>
        <v>564.96622442650232</v>
      </c>
      <c r="BF106" s="26">
        <f>BF105*EXP($C$10*1-(0.5*$C$11^2)*1+$C$11*'Scenarios -- Epsilon'!BF82)</f>
        <v>518.41689419121417</v>
      </c>
      <c r="BG106" s="26">
        <f>BG105*EXP($C$10*1-(0.5*$C$11^2)*1+$C$11*'Scenarios -- Epsilon'!BG82)</f>
        <v>558.62041615603653</v>
      </c>
      <c r="BH106" s="26">
        <f>BH105*EXP($C$10*1-(0.5*$C$11^2)*1+$C$11*'Scenarios -- Epsilon'!BH82)</f>
        <v>547.52173297067088</v>
      </c>
      <c r="BI106" s="26">
        <f>BI105*EXP($C$10*1-(0.5*$C$11^2)*1+$C$11*'Scenarios -- Epsilon'!BI82)</f>
        <v>477.05769845665213</v>
      </c>
      <c r="BJ106" s="26">
        <f>BJ105*EXP($C$10*1-(0.5*$C$11^2)*1+$C$11*'Scenarios -- Epsilon'!BJ82)</f>
        <v>621.55791041223449</v>
      </c>
      <c r="BK106" s="26">
        <f>BK105*EXP($C$10*1-(0.5*$C$11^2)*1+$C$11*'Scenarios -- Epsilon'!BK82)</f>
        <v>595.7814342229068</v>
      </c>
      <c r="BL106" s="26">
        <f>BL105*EXP($C$10*1-(0.5*$C$11^2)*1+$C$11*'Scenarios -- Epsilon'!BL82)</f>
        <v>477.92776432113578</v>
      </c>
      <c r="BM106" s="26">
        <f>BM105*EXP($C$10*1-(0.5*$C$11^2)*1+$C$11*'Scenarios -- Epsilon'!BM82)</f>
        <v>568.35357826890561</v>
      </c>
      <c r="BN106" s="26">
        <f>BN105*EXP($C$10*1-(0.5*$C$11^2)*1+$C$11*'Scenarios -- Epsilon'!BN82)</f>
        <v>454.08116976772328</v>
      </c>
      <c r="BO106" s="26">
        <f>BO105*EXP($C$10*1-(0.5*$C$11^2)*1+$C$11*'Scenarios -- Epsilon'!BO82)</f>
        <v>556.76828087534034</v>
      </c>
      <c r="BP106" s="26">
        <f>BP105*EXP($C$10*1-(0.5*$C$11^2)*1+$C$11*'Scenarios -- Epsilon'!BP82)</f>
        <v>473.69257381764101</v>
      </c>
      <c r="BQ106" s="26">
        <f>BQ105*EXP($C$10*1-(0.5*$C$11^2)*1+$C$11*'Scenarios -- Epsilon'!BQ82)</f>
        <v>587.82301388769451</v>
      </c>
      <c r="BR106" s="26">
        <f>BR105*EXP($C$10*1-(0.5*$C$11^2)*1+$C$11*'Scenarios -- Epsilon'!BR82)</f>
        <v>488.78253429725146</v>
      </c>
      <c r="BS106" s="26">
        <f>BS105*EXP($C$10*1-(0.5*$C$11^2)*1+$C$11*'Scenarios -- Epsilon'!BS82)</f>
        <v>432.12597843339955</v>
      </c>
      <c r="BT106" s="26">
        <f>BT105*EXP($C$10*1-(0.5*$C$11^2)*1+$C$11*'Scenarios -- Epsilon'!BT82)</f>
        <v>568.32397487619733</v>
      </c>
      <c r="BU106" s="26">
        <f>BU105*EXP($C$10*1-(0.5*$C$11^2)*1+$C$11*'Scenarios -- Epsilon'!BU82)</f>
        <v>483.7461471139672</v>
      </c>
      <c r="BV106" s="26">
        <f>BV105*EXP($C$10*1-(0.5*$C$11^2)*1+$C$11*'Scenarios -- Epsilon'!BV82)</f>
        <v>569.92992466516614</v>
      </c>
      <c r="BW106" s="26">
        <f>BW105*EXP($C$10*1-(0.5*$C$11^2)*1+$C$11*'Scenarios -- Epsilon'!BW82)</f>
        <v>450.18404718209035</v>
      </c>
      <c r="BX106" s="26">
        <f>BX105*EXP($C$10*1-(0.5*$C$11^2)*1+$C$11*'Scenarios -- Epsilon'!BX82)</f>
        <v>558.92050163961676</v>
      </c>
      <c r="BY106" s="26">
        <f>BY105*EXP($C$10*1-(0.5*$C$11^2)*1+$C$11*'Scenarios -- Epsilon'!BY82)</f>
        <v>506.06797181923372</v>
      </c>
      <c r="BZ106" s="26">
        <f>BZ105*EXP($C$10*1-(0.5*$C$11^2)*1+$C$11*'Scenarios -- Epsilon'!BZ82)</f>
        <v>536.00775111474331</v>
      </c>
      <c r="CA106" s="26">
        <f>CA105*EXP($C$10*1-(0.5*$C$11^2)*1+$C$11*'Scenarios -- Epsilon'!CA82)</f>
        <v>475.17311867060994</v>
      </c>
      <c r="CB106" s="26">
        <f>CB105*EXP($C$10*1-(0.5*$C$11^2)*1+$C$11*'Scenarios -- Epsilon'!CB82)</f>
        <v>427.59694817447115</v>
      </c>
      <c r="CC106" s="26">
        <f>CC105*EXP($C$10*1-(0.5*$C$11^2)*1+$C$11*'Scenarios -- Epsilon'!CC82)</f>
        <v>605.53550853213324</v>
      </c>
      <c r="CD106" s="26">
        <f>CD105*EXP($C$10*1-(0.5*$C$11^2)*1+$C$11*'Scenarios -- Epsilon'!CD82)</f>
        <v>515.42285044509788</v>
      </c>
      <c r="CE106" s="26">
        <f>CE105*EXP($C$10*1-(0.5*$C$11^2)*1+$C$11*'Scenarios -- Epsilon'!CE82)</f>
        <v>507.35033306769333</v>
      </c>
      <c r="CF106" s="26">
        <f>CF105*EXP($C$10*1-(0.5*$C$11^2)*1+$C$11*'Scenarios -- Epsilon'!CF82)</f>
        <v>717.81228511909046</v>
      </c>
      <c r="CG106" s="26">
        <f>CG105*EXP($C$10*1-(0.5*$C$11^2)*1+$C$11*'Scenarios -- Epsilon'!CG82)</f>
        <v>569.14664659379594</v>
      </c>
      <c r="CH106" s="26">
        <f>CH105*EXP($C$10*1-(0.5*$C$11^2)*1+$C$11*'Scenarios -- Epsilon'!CH82)</f>
        <v>463.387091642467</v>
      </c>
      <c r="CI106" s="26">
        <f>CI105*EXP($C$10*1-(0.5*$C$11^2)*1+$C$11*'Scenarios -- Epsilon'!CI82)</f>
        <v>564.70540182987963</v>
      </c>
      <c r="CJ106" s="26">
        <f>CJ105*EXP($C$10*1-(0.5*$C$11^2)*1+$C$11*'Scenarios -- Epsilon'!CJ82)</f>
        <v>476.2006368244069</v>
      </c>
      <c r="CK106" s="26">
        <f>CK105*EXP($C$10*1-(0.5*$C$11^2)*1+$C$11*'Scenarios -- Epsilon'!CK82)</f>
        <v>481.17985444730152</v>
      </c>
      <c r="CL106" s="26">
        <f>CL105*EXP($C$10*1-(0.5*$C$11^2)*1+$C$11*'Scenarios -- Epsilon'!CL82)</f>
        <v>593.76435103160395</v>
      </c>
      <c r="CM106" s="26">
        <f>CM105*EXP($C$10*1-(0.5*$C$11^2)*1+$C$11*'Scenarios -- Epsilon'!CM82)</f>
        <v>582.73422917034907</v>
      </c>
      <c r="CN106" s="26">
        <f>CN105*EXP($C$10*1-(0.5*$C$11^2)*1+$C$11*'Scenarios -- Epsilon'!CN82)</f>
        <v>546.44254891841717</v>
      </c>
      <c r="CO106" s="26">
        <f>CO105*EXP($C$10*1-(0.5*$C$11^2)*1+$C$11*'Scenarios -- Epsilon'!CO82)</f>
        <v>519.69994871446147</v>
      </c>
      <c r="CP106" s="26">
        <f>CP105*EXP($C$10*1-(0.5*$C$11^2)*1+$C$11*'Scenarios -- Epsilon'!CP82)</f>
        <v>559.60793069716806</v>
      </c>
      <c r="CQ106" s="26">
        <f>CQ105*EXP($C$10*1-(0.5*$C$11^2)*1+$C$11*'Scenarios -- Epsilon'!CQ82)</f>
        <v>686.92283429172801</v>
      </c>
      <c r="CR106" s="26">
        <f>CR105*EXP($C$10*1-(0.5*$C$11^2)*1+$C$11*'Scenarios -- Epsilon'!CR82)</f>
        <v>574.80960258257471</v>
      </c>
      <c r="CS106" s="26">
        <f>CS105*EXP($C$10*1-(0.5*$C$11^2)*1+$C$11*'Scenarios -- Epsilon'!CS82)</f>
        <v>601.6654676932659</v>
      </c>
      <c r="CT106" s="26">
        <f>CT105*EXP($C$10*1-(0.5*$C$11^2)*1+$C$11*'Scenarios -- Epsilon'!CT82)</f>
        <v>658.03074021781538</v>
      </c>
      <c r="CU106" s="26">
        <f>CU105*EXP($C$10*1-(0.5*$C$11^2)*1+$C$11*'Scenarios -- Epsilon'!CU82)</f>
        <v>446.0348612615644</v>
      </c>
      <c r="CV106" s="26">
        <f>CV105*EXP($C$10*1-(0.5*$C$11^2)*1+$C$11*'Scenarios -- Epsilon'!CV82)</f>
        <v>412.46538581491404</v>
      </c>
      <c r="CW106" s="26">
        <f>CW105*EXP($C$10*1-(0.5*$C$11^2)*1+$C$11*'Scenarios -- Epsilon'!CW82)</f>
        <v>540.08584248234172</v>
      </c>
      <c r="CX106" s="26">
        <f>CX105*EXP($C$10*1-(0.5*$C$11^2)*1+$C$11*'Scenarios -- Epsilon'!CX82)</f>
        <v>511.65183779703398</v>
      </c>
    </row>
    <row r="107" spans="2:102">
      <c r="B107" s="25">
        <f t="shared" si="3"/>
        <v>42162</v>
      </c>
      <c r="C107" s="26">
        <f>C106*EXP($C$10*1-(0.5*$C$11^2)*1+$C$11*'Scenarios -- Epsilon'!C83)</f>
        <v>424.8303146624699</v>
      </c>
      <c r="D107" s="26">
        <f>D106*EXP($C$10*1-(0.5*$C$11^2)*1+$C$11*'Scenarios -- Epsilon'!D83)</f>
        <v>538.7740011268844</v>
      </c>
      <c r="E107" s="26">
        <f>E106*EXP($C$10*1-(0.5*$C$11^2)*1+$C$11*'Scenarios -- Epsilon'!E83)</f>
        <v>664.38608815447219</v>
      </c>
      <c r="F107" s="26">
        <f>F106*EXP($C$10*1-(0.5*$C$11^2)*1+$C$11*'Scenarios -- Epsilon'!F83)</f>
        <v>547.80002036068402</v>
      </c>
      <c r="G107" s="26">
        <f>G106*EXP($C$10*1-(0.5*$C$11^2)*1+$C$11*'Scenarios -- Epsilon'!G83)</f>
        <v>486.89579549965356</v>
      </c>
      <c r="H107" s="26">
        <f>H106*EXP($C$10*1-(0.5*$C$11^2)*1+$C$11*'Scenarios -- Epsilon'!H83)</f>
        <v>498.53856937106247</v>
      </c>
      <c r="I107" s="26">
        <f>I106*EXP($C$10*1-(0.5*$C$11^2)*1+$C$11*'Scenarios -- Epsilon'!I83)</f>
        <v>583.60320888152046</v>
      </c>
      <c r="J107" s="26">
        <f>J106*EXP($C$10*1-(0.5*$C$11^2)*1+$C$11*'Scenarios -- Epsilon'!J83)</f>
        <v>608.59605278852985</v>
      </c>
      <c r="K107" s="26">
        <f>K106*EXP($C$10*1-(0.5*$C$11^2)*1+$C$11*'Scenarios -- Epsilon'!K83)</f>
        <v>660.23042561820648</v>
      </c>
      <c r="L107" s="26">
        <f>L106*EXP($C$10*1-(0.5*$C$11^2)*1+$C$11*'Scenarios -- Epsilon'!L83)</f>
        <v>649.92503181404049</v>
      </c>
      <c r="M107" s="26">
        <f>M106*EXP($C$10*1-(0.5*$C$11^2)*1+$C$11*'Scenarios -- Epsilon'!M83)</f>
        <v>644.10593268830348</v>
      </c>
      <c r="N107" s="26">
        <f>N106*EXP($C$10*1-(0.5*$C$11^2)*1+$C$11*'Scenarios -- Epsilon'!N83)</f>
        <v>506.46188832098483</v>
      </c>
      <c r="O107" s="26">
        <f>O106*EXP($C$10*1-(0.5*$C$11^2)*1+$C$11*'Scenarios -- Epsilon'!O83)</f>
        <v>436.38116276243022</v>
      </c>
      <c r="P107" s="26">
        <f>P106*EXP($C$10*1-(0.5*$C$11^2)*1+$C$11*'Scenarios -- Epsilon'!P83)</f>
        <v>450.26283757910414</v>
      </c>
      <c r="Q107" s="26">
        <f>Q106*EXP($C$10*1-(0.5*$C$11^2)*1+$C$11*'Scenarios -- Epsilon'!Q83)</f>
        <v>519.19029601868647</v>
      </c>
      <c r="R107" s="26">
        <f>R106*EXP($C$10*1-(0.5*$C$11^2)*1+$C$11*'Scenarios -- Epsilon'!R83)</f>
        <v>561.85972734204347</v>
      </c>
      <c r="S107" s="26">
        <f>S106*EXP($C$10*1-(0.5*$C$11^2)*1+$C$11*'Scenarios -- Epsilon'!S83)</f>
        <v>523.43534372397664</v>
      </c>
      <c r="T107" s="26">
        <f>T106*EXP($C$10*1-(0.5*$C$11^2)*1+$C$11*'Scenarios -- Epsilon'!T83)</f>
        <v>681.59387865871679</v>
      </c>
      <c r="U107" s="26">
        <f>U106*EXP($C$10*1-(0.5*$C$11^2)*1+$C$11*'Scenarios -- Epsilon'!U83)</f>
        <v>633.22487977190633</v>
      </c>
      <c r="V107" s="26">
        <f>V106*EXP($C$10*1-(0.5*$C$11^2)*1+$C$11*'Scenarios -- Epsilon'!V83)</f>
        <v>505.12643476004331</v>
      </c>
      <c r="W107" s="26">
        <f>W106*EXP($C$10*1-(0.5*$C$11^2)*1+$C$11*'Scenarios -- Epsilon'!W83)</f>
        <v>472.63084797401802</v>
      </c>
      <c r="X107" s="26">
        <f>X106*EXP($C$10*1-(0.5*$C$11^2)*1+$C$11*'Scenarios -- Epsilon'!X83)</f>
        <v>518.16221213332278</v>
      </c>
      <c r="Y107" s="26">
        <f>Y106*EXP($C$10*1-(0.5*$C$11^2)*1+$C$11*'Scenarios -- Epsilon'!Y83)</f>
        <v>627.61724102853668</v>
      </c>
      <c r="Z107" s="26">
        <f>Z106*EXP($C$10*1-(0.5*$C$11^2)*1+$C$11*'Scenarios -- Epsilon'!Z83)</f>
        <v>503.89362598370275</v>
      </c>
      <c r="AA107" s="26">
        <f>AA106*EXP($C$10*1-(0.5*$C$11^2)*1+$C$11*'Scenarios -- Epsilon'!AA83)</f>
        <v>605.61990892322092</v>
      </c>
      <c r="AB107" s="26">
        <f>AB106*EXP($C$10*1-(0.5*$C$11^2)*1+$C$11*'Scenarios -- Epsilon'!AB83)</f>
        <v>514.85661284107118</v>
      </c>
      <c r="AC107" s="26">
        <f>AC106*EXP($C$10*1-(0.5*$C$11^2)*1+$C$11*'Scenarios -- Epsilon'!AC83)</f>
        <v>577.70422563817522</v>
      </c>
      <c r="AD107" s="26">
        <f>AD106*EXP($C$10*1-(0.5*$C$11^2)*1+$C$11*'Scenarios -- Epsilon'!AD83)</f>
        <v>564.61580249669385</v>
      </c>
      <c r="AE107" s="26">
        <f>AE106*EXP($C$10*1-(0.5*$C$11^2)*1+$C$11*'Scenarios -- Epsilon'!AE83)</f>
        <v>593.70323733907537</v>
      </c>
      <c r="AF107" s="26">
        <f>AF106*EXP($C$10*1-(0.5*$C$11^2)*1+$C$11*'Scenarios -- Epsilon'!AF83)</f>
        <v>560.87734079161294</v>
      </c>
      <c r="AG107" s="26">
        <f>AG106*EXP($C$10*1-(0.5*$C$11^2)*1+$C$11*'Scenarios -- Epsilon'!AG83)</f>
        <v>604.27341348591005</v>
      </c>
      <c r="AH107" s="26">
        <f>AH106*EXP($C$10*1-(0.5*$C$11^2)*1+$C$11*'Scenarios -- Epsilon'!AH83)</f>
        <v>537.7542203878121</v>
      </c>
      <c r="AI107" s="26">
        <f>AI106*EXP($C$10*1-(0.5*$C$11^2)*1+$C$11*'Scenarios -- Epsilon'!AI83)</f>
        <v>527.17853985167244</v>
      </c>
      <c r="AJ107" s="26">
        <f>AJ106*EXP($C$10*1-(0.5*$C$11^2)*1+$C$11*'Scenarios -- Epsilon'!AJ83)</f>
        <v>611.01431127151034</v>
      </c>
      <c r="AK107" s="26">
        <f>AK106*EXP($C$10*1-(0.5*$C$11^2)*1+$C$11*'Scenarios -- Epsilon'!AK83)</f>
        <v>678.86611842631714</v>
      </c>
      <c r="AL107" s="26">
        <f>AL106*EXP($C$10*1-(0.5*$C$11^2)*1+$C$11*'Scenarios -- Epsilon'!AL83)</f>
        <v>561.31970536019935</v>
      </c>
      <c r="AM107" s="26">
        <f>AM106*EXP($C$10*1-(0.5*$C$11^2)*1+$C$11*'Scenarios -- Epsilon'!AM83)</f>
        <v>609.64220402689034</v>
      </c>
      <c r="AN107" s="26">
        <f>AN106*EXP($C$10*1-(0.5*$C$11^2)*1+$C$11*'Scenarios -- Epsilon'!AN83)</f>
        <v>496.25435944468938</v>
      </c>
      <c r="AO107" s="26">
        <f>AO106*EXP($C$10*1-(0.5*$C$11^2)*1+$C$11*'Scenarios -- Epsilon'!AO83)</f>
        <v>558.43809694989409</v>
      </c>
      <c r="AP107" s="26">
        <f>AP106*EXP($C$10*1-(0.5*$C$11^2)*1+$C$11*'Scenarios -- Epsilon'!AP83)</f>
        <v>632.8390427655703</v>
      </c>
      <c r="AQ107" s="26">
        <f>AQ106*EXP($C$10*1-(0.5*$C$11^2)*1+$C$11*'Scenarios -- Epsilon'!AQ83)</f>
        <v>567.26540726466567</v>
      </c>
      <c r="AR107" s="26">
        <f>AR106*EXP($C$10*1-(0.5*$C$11^2)*1+$C$11*'Scenarios -- Epsilon'!AR83)</f>
        <v>498.65552358344081</v>
      </c>
      <c r="AS107" s="26">
        <f>AS106*EXP($C$10*1-(0.5*$C$11^2)*1+$C$11*'Scenarios -- Epsilon'!AS83)</f>
        <v>575.66390335255142</v>
      </c>
      <c r="AT107" s="26">
        <f>AT106*EXP($C$10*1-(0.5*$C$11^2)*1+$C$11*'Scenarios -- Epsilon'!AT83)</f>
        <v>648.91445533545379</v>
      </c>
      <c r="AU107" s="26">
        <f>AU106*EXP($C$10*1-(0.5*$C$11^2)*1+$C$11*'Scenarios -- Epsilon'!AU83)</f>
        <v>558.10818336815396</v>
      </c>
      <c r="AV107" s="26">
        <f>AV106*EXP($C$10*1-(0.5*$C$11^2)*1+$C$11*'Scenarios -- Epsilon'!AV83)</f>
        <v>642.00125586624188</v>
      </c>
      <c r="AW107" s="26">
        <f>AW106*EXP($C$10*1-(0.5*$C$11^2)*1+$C$11*'Scenarios -- Epsilon'!AW83)</f>
        <v>527.48549501807156</v>
      </c>
      <c r="AX107" s="26">
        <f>AX106*EXP($C$10*1-(0.5*$C$11^2)*1+$C$11*'Scenarios -- Epsilon'!AX83)</f>
        <v>632.49814814030151</v>
      </c>
      <c r="AY107" s="26">
        <f>AY106*EXP($C$10*1-(0.5*$C$11^2)*1+$C$11*'Scenarios -- Epsilon'!AY83)</f>
        <v>486.34858335131565</v>
      </c>
      <c r="AZ107" s="26">
        <f>AZ106*EXP($C$10*1-(0.5*$C$11^2)*1+$C$11*'Scenarios -- Epsilon'!AZ83)</f>
        <v>499.05693922638358</v>
      </c>
      <c r="BA107" s="26">
        <f>BA106*EXP($C$10*1-(0.5*$C$11^2)*1+$C$11*'Scenarios -- Epsilon'!BA83)</f>
        <v>556.39600336330193</v>
      </c>
      <c r="BB107" s="26">
        <f>BB106*EXP($C$10*1-(0.5*$C$11^2)*1+$C$11*'Scenarios -- Epsilon'!BB83)</f>
        <v>521.63153532662761</v>
      </c>
      <c r="BC107" s="26">
        <f>BC106*EXP($C$10*1-(0.5*$C$11^2)*1+$C$11*'Scenarios -- Epsilon'!BC83)</f>
        <v>625.54579851996948</v>
      </c>
      <c r="BD107" s="26">
        <f>BD106*EXP($C$10*1-(0.5*$C$11^2)*1+$C$11*'Scenarios -- Epsilon'!BD83)</f>
        <v>528.41465917138828</v>
      </c>
      <c r="BE107" s="26">
        <f>BE106*EXP($C$10*1-(0.5*$C$11^2)*1+$C$11*'Scenarios -- Epsilon'!BE83)</f>
        <v>561.4012647812234</v>
      </c>
      <c r="BF107" s="26">
        <f>BF106*EXP($C$10*1-(0.5*$C$11^2)*1+$C$11*'Scenarios -- Epsilon'!BF83)</f>
        <v>521.09853976968452</v>
      </c>
      <c r="BG107" s="26">
        <f>BG106*EXP($C$10*1-(0.5*$C$11^2)*1+$C$11*'Scenarios -- Epsilon'!BG83)</f>
        <v>556.39280061893305</v>
      </c>
      <c r="BH107" s="26">
        <f>BH106*EXP($C$10*1-(0.5*$C$11^2)*1+$C$11*'Scenarios -- Epsilon'!BH83)</f>
        <v>544.70917939817969</v>
      </c>
      <c r="BI107" s="26">
        <f>BI106*EXP($C$10*1-(0.5*$C$11^2)*1+$C$11*'Scenarios -- Epsilon'!BI83)</f>
        <v>476.83289685768403</v>
      </c>
      <c r="BJ107" s="26">
        <f>BJ106*EXP($C$10*1-(0.5*$C$11^2)*1+$C$11*'Scenarios -- Epsilon'!BJ83)</f>
        <v>611.36822524773379</v>
      </c>
      <c r="BK107" s="26">
        <f>BK106*EXP($C$10*1-(0.5*$C$11^2)*1+$C$11*'Scenarios -- Epsilon'!BK83)</f>
        <v>591.1781236764557</v>
      </c>
      <c r="BL107" s="26">
        <f>BL106*EXP($C$10*1-(0.5*$C$11^2)*1+$C$11*'Scenarios -- Epsilon'!BL83)</f>
        <v>475.38071198565859</v>
      </c>
      <c r="BM107" s="26">
        <f>BM106*EXP($C$10*1-(0.5*$C$11^2)*1+$C$11*'Scenarios -- Epsilon'!BM83)</f>
        <v>568.38444994571489</v>
      </c>
      <c r="BN107" s="26">
        <f>BN106*EXP($C$10*1-(0.5*$C$11^2)*1+$C$11*'Scenarios -- Epsilon'!BN83)</f>
        <v>447.56613478572649</v>
      </c>
      <c r="BO107" s="26">
        <f>BO106*EXP($C$10*1-(0.5*$C$11^2)*1+$C$11*'Scenarios -- Epsilon'!BO83)</f>
        <v>547.3517336909274</v>
      </c>
      <c r="BP107" s="26">
        <f>BP106*EXP($C$10*1-(0.5*$C$11^2)*1+$C$11*'Scenarios -- Epsilon'!BP83)</f>
        <v>479.80493371381459</v>
      </c>
      <c r="BQ107" s="26">
        <f>BQ106*EXP($C$10*1-(0.5*$C$11^2)*1+$C$11*'Scenarios -- Epsilon'!BQ83)</f>
        <v>577.81344440762462</v>
      </c>
      <c r="BR107" s="26">
        <f>BR106*EXP($C$10*1-(0.5*$C$11^2)*1+$C$11*'Scenarios -- Epsilon'!BR83)</f>
        <v>488.02000804745438</v>
      </c>
      <c r="BS107" s="26">
        <f>BS106*EXP($C$10*1-(0.5*$C$11^2)*1+$C$11*'Scenarios -- Epsilon'!BS83)</f>
        <v>443.82975006650378</v>
      </c>
      <c r="BT107" s="26">
        <f>BT106*EXP($C$10*1-(0.5*$C$11^2)*1+$C$11*'Scenarios -- Epsilon'!BT83)</f>
        <v>575.14170659842034</v>
      </c>
      <c r="BU107" s="26">
        <f>BU106*EXP($C$10*1-(0.5*$C$11^2)*1+$C$11*'Scenarios -- Epsilon'!BU83)</f>
        <v>494.44507518945073</v>
      </c>
      <c r="BV107" s="26">
        <f>BV106*EXP($C$10*1-(0.5*$C$11^2)*1+$C$11*'Scenarios -- Epsilon'!BV83)</f>
        <v>570.99658579960442</v>
      </c>
      <c r="BW107" s="26">
        <f>BW106*EXP($C$10*1-(0.5*$C$11^2)*1+$C$11*'Scenarios -- Epsilon'!BW83)</f>
        <v>451.92841795133194</v>
      </c>
      <c r="BX107" s="26">
        <f>BX106*EXP($C$10*1-(0.5*$C$11^2)*1+$C$11*'Scenarios -- Epsilon'!BX83)</f>
        <v>551.16854010138138</v>
      </c>
      <c r="BY107" s="26">
        <f>BY106*EXP($C$10*1-(0.5*$C$11^2)*1+$C$11*'Scenarios -- Epsilon'!BY83)</f>
        <v>495.62382080131465</v>
      </c>
      <c r="BZ107" s="26">
        <f>BZ106*EXP($C$10*1-(0.5*$C$11^2)*1+$C$11*'Scenarios -- Epsilon'!BZ83)</f>
        <v>534.20421259153807</v>
      </c>
      <c r="CA107" s="26">
        <f>CA106*EXP($C$10*1-(0.5*$C$11^2)*1+$C$11*'Scenarios -- Epsilon'!CA83)</f>
        <v>473.9454722708258</v>
      </c>
      <c r="CB107" s="26">
        <f>CB106*EXP($C$10*1-(0.5*$C$11^2)*1+$C$11*'Scenarios -- Epsilon'!CB83)</f>
        <v>421.01181062143854</v>
      </c>
      <c r="CC107" s="26">
        <f>CC106*EXP($C$10*1-(0.5*$C$11^2)*1+$C$11*'Scenarios -- Epsilon'!CC83)</f>
        <v>602.55769368206802</v>
      </c>
      <c r="CD107" s="26">
        <f>CD106*EXP($C$10*1-(0.5*$C$11^2)*1+$C$11*'Scenarios -- Epsilon'!CD83)</f>
        <v>505.94446485406701</v>
      </c>
      <c r="CE107" s="26">
        <f>CE106*EXP($C$10*1-(0.5*$C$11^2)*1+$C$11*'Scenarios -- Epsilon'!CE83)</f>
        <v>511.81502540119101</v>
      </c>
      <c r="CF107" s="26">
        <f>CF106*EXP($C$10*1-(0.5*$C$11^2)*1+$C$11*'Scenarios -- Epsilon'!CF83)</f>
        <v>720.23821799278574</v>
      </c>
      <c r="CG107" s="26">
        <f>CG106*EXP($C$10*1-(0.5*$C$11^2)*1+$C$11*'Scenarios -- Epsilon'!CG83)</f>
        <v>570.35620847981102</v>
      </c>
      <c r="CH107" s="26">
        <f>CH106*EXP($C$10*1-(0.5*$C$11^2)*1+$C$11*'Scenarios -- Epsilon'!CH83)</f>
        <v>464.56530061126665</v>
      </c>
      <c r="CI107" s="26">
        <f>CI106*EXP($C$10*1-(0.5*$C$11^2)*1+$C$11*'Scenarios -- Epsilon'!CI83)</f>
        <v>559.59568091352673</v>
      </c>
      <c r="CJ107" s="26">
        <f>CJ106*EXP($C$10*1-(0.5*$C$11^2)*1+$C$11*'Scenarios -- Epsilon'!CJ83)</f>
        <v>472.43846119010027</v>
      </c>
      <c r="CK107" s="26">
        <f>CK106*EXP($C$10*1-(0.5*$C$11^2)*1+$C$11*'Scenarios -- Epsilon'!CK83)</f>
        <v>481.54386383029055</v>
      </c>
      <c r="CL107" s="26">
        <f>CL106*EXP($C$10*1-(0.5*$C$11^2)*1+$C$11*'Scenarios -- Epsilon'!CL83)</f>
        <v>595.64302877432749</v>
      </c>
      <c r="CM107" s="26">
        <f>CM106*EXP($C$10*1-(0.5*$C$11^2)*1+$C$11*'Scenarios -- Epsilon'!CM83)</f>
        <v>587.38170902268098</v>
      </c>
      <c r="CN107" s="26">
        <f>CN106*EXP($C$10*1-(0.5*$C$11^2)*1+$C$11*'Scenarios -- Epsilon'!CN83)</f>
        <v>532.52093840051191</v>
      </c>
      <c r="CO107" s="26">
        <f>CO106*EXP($C$10*1-(0.5*$C$11^2)*1+$C$11*'Scenarios -- Epsilon'!CO83)</f>
        <v>521.98470634120144</v>
      </c>
      <c r="CP107" s="26">
        <f>CP106*EXP($C$10*1-(0.5*$C$11^2)*1+$C$11*'Scenarios -- Epsilon'!CP83)</f>
        <v>553.29713610024749</v>
      </c>
      <c r="CQ107" s="26">
        <f>CQ106*EXP($C$10*1-(0.5*$C$11^2)*1+$C$11*'Scenarios -- Epsilon'!CQ83)</f>
        <v>686.14532286734038</v>
      </c>
      <c r="CR107" s="26">
        <f>CR106*EXP($C$10*1-(0.5*$C$11^2)*1+$C$11*'Scenarios -- Epsilon'!CR83)</f>
        <v>566.3252399010064</v>
      </c>
      <c r="CS107" s="26">
        <f>CS106*EXP($C$10*1-(0.5*$C$11^2)*1+$C$11*'Scenarios -- Epsilon'!CS83)</f>
        <v>608.7244457044352</v>
      </c>
      <c r="CT107" s="26">
        <f>CT106*EXP($C$10*1-(0.5*$C$11^2)*1+$C$11*'Scenarios -- Epsilon'!CT83)</f>
        <v>652.52695814580068</v>
      </c>
      <c r="CU107" s="26">
        <f>CU106*EXP($C$10*1-(0.5*$C$11^2)*1+$C$11*'Scenarios -- Epsilon'!CU83)</f>
        <v>445.70865298233764</v>
      </c>
      <c r="CV107" s="26">
        <f>CV106*EXP($C$10*1-(0.5*$C$11^2)*1+$C$11*'Scenarios -- Epsilon'!CV83)</f>
        <v>406.40500942786537</v>
      </c>
      <c r="CW107" s="26">
        <f>CW106*EXP($C$10*1-(0.5*$C$11^2)*1+$C$11*'Scenarios -- Epsilon'!CW83)</f>
        <v>534.66078233099222</v>
      </c>
      <c r="CX107" s="26">
        <f>CX106*EXP($C$10*1-(0.5*$C$11^2)*1+$C$11*'Scenarios -- Epsilon'!CX83)</f>
        <v>518.24556031689963</v>
      </c>
    </row>
    <row r="108" spans="2:102">
      <c r="B108" s="25">
        <f t="shared" si="3"/>
        <v>42163</v>
      </c>
      <c r="C108" s="26">
        <f>C107*EXP($C$10*1-(0.5*$C$11^2)*1+$C$11*'Scenarios -- Epsilon'!C84)</f>
        <v>423.09334946419523</v>
      </c>
      <c r="D108" s="26">
        <f>D107*EXP($C$10*1-(0.5*$C$11^2)*1+$C$11*'Scenarios -- Epsilon'!D84)</f>
        <v>551.86710187295762</v>
      </c>
      <c r="E108" s="26">
        <f>E107*EXP($C$10*1-(0.5*$C$11^2)*1+$C$11*'Scenarios -- Epsilon'!E84)</f>
        <v>671.74869632856996</v>
      </c>
      <c r="F108" s="26">
        <f>F107*EXP($C$10*1-(0.5*$C$11^2)*1+$C$11*'Scenarios -- Epsilon'!F84)</f>
        <v>546.29041255318225</v>
      </c>
      <c r="G108" s="26">
        <f>G107*EXP($C$10*1-(0.5*$C$11^2)*1+$C$11*'Scenarios -- Epsilon'!G84)</f>
        <v>481.35073432988167</v>
      </c>
      <c r="H108" s="26">
        <f>H107*EXP($C$10*1-(0.5*$C$11^2)*1+$C$11*'Scenarios -- Epsilon'!H84)</f>
        <v>491.51557518508844</v>
      </c>
      <c r="I108" s="26">
        <f>I107*EXP($C$10*1-(0.5*$C$11^2)*1+$C$11*'Scenarios -- Epsilon'!I84)</f>
        <v>582.06414780865202</v>
      </c>
      <c r="J108" s="26">
        <f>J107*EXP($C$10*1-(0.5*$C$11^2)*1+$C$11*'Scenarios -- Epsilon'!J84)</f>
        <v>620.67879949722942</v>
      </c>
      <c r="K108" s="26">
        <f>K107*EXP($C$10*1-(0.5*$C$11^2)*1+$C$11*'Scenarios -- Epsilon'!K84)</f>
        <v>661.52231377112946</v>
      </c>
      <c r="L108" s="26">
        <f>L107*EXP($C$10*1-(0.5*$C$11^2)*1+$C$11*'Scenarios -- Epsilon'!L84)</f>
        <v>648.80330889983418</v>
      </c>
      <c r="M108" s="26">
        <f>M107*EXP($C$10*1-(0.5*$C$11^2)*1+$C$11*'Scenarios -- Epsilon'!M84)</f>
        <v>638.58581184467062</v>
      </c>
      <c r="N108" s="26">
        <f>N107*EXP($C$10*1-(0.5*$C$11^2)*1+$C$11*'Scenarios -- Epsilon'!N84)</f>
        <v>514.02093196412648</v>
      </c>
      <c r="O108" s="26">
        <f>O107*EXP($C$10*1-(0.5*$C$11^2)*1+$C$11*'Scenarios -- Epsilon'!O84)</f>
        <v>444.21784981547529</v>
      </c>
      <c r="P108" s="26">
        <f>P107*EXP($C$10*1-(0.5*$C$11^2)*1+$C$11*'Scenarios -- Epsilon'!P84)</f>
        <v>463.44280436379148</v>
      </c>
      <c r="Q108" s="26">
        <f>Q107*EXP($C$10*1-(0.5*$C$11^2)*1+$C$11*'Scenarios -- Epsilon'!Q84)</f>
        <v>506.16832404589132</v>
      </c>
      <c r="R108" s="26">
        <f>R107*EXP($C$10*1-(0.5*$C$11^2)*1+$C$11*'Scenarios -- Epsilon'!R84)</f>
        <v>570.52380800612445</v>
      </c>
      <c r="S108" s="26">
        <f>S107*EXP($C$10*1-(0.5*$C$11^2)*1+$C$11*'Scenarios -- Epsilon'!S84)</f>
        <v>519.63787351851704</v>
      </c>
      <c r="T108" s="26">
        <f>T107*EXP($C$10*1-(0.5*$C$11^2)*1+$C$11*'Scenarios -- Epsilon'!T84)</f>
        <v>668.89487742392703</v>
      </c>
      <c r="U108" s="26">
        <f>U107*EXP($C$10*1-(0.5*$C$11^2)*1+$C$11*'Scenarios -- Epsilon'!U84)</f>
        <v>640.58102931639655</v>
      </c>
      <c r="V108" s="26">
        <f>V107*EXP($C$10*1-(0.5*$C$11^2)*1+$C$11*'Scenarios -- Epsilon'!V84)</f>
        <v>500.47992013847085</v>
      </c>
      <c r="W108" s="26">
        <f>W107*EXP($C$10*1-(0.5*$C$11^2)*1+$C$11*'Scenarios -- Epsilon'!W84)</f>
        <v>472.03229721409855</v>
      </c>
      <c r="X108" s="26">
        <f>X107*EXP($C$10*1-(0.5*$C$11^2)*1+$C$11*'Scenarios -- Epsilon'!X84)</f>
        <v>520.87705680796171</v>
      </c>
      <c r="Y108" s="26">
        <f>Y107*EXP($C$10*1-(0.5*$C$11^2)*1+$C$11*'Scenarios -- Epsilon'!Y84)</f>
        <v>623.97155816085365</v>
      </c>
      <c r="Z108" s="26">
        <f>Z107*EXP($C$10*1-(0.5*$C$11^2)*1+$C$11*'Scenarios -- Epsilon'!Z84)</f>
        <v>513.29527305590568</v>
      </c>
      <c r="AA108" s="26">
        <f>AA107*EXP($C$10*1-(0.5*$C$11^2)*1+$C$11*'Scenarios -- Epsilon'!AA84)</f>
        <v>618.79711773507768</v>
      </c>
      <c r="AB108" s="26">
        <f>AB107*EXP($C$10*1-(0.5*$C$11^2)*1+$C$11*'Scenarios -- Epsilon'!AB84)</f>
        <v>535.39845087607819</v>
      </c>
      <c r="AC108" s="26">
        <f>AC107*EXP($C$10*1-(0.5*$C$11^2)*1+$C$11*'Scenarios -- Epsilon'!AC84)</f>
        <v>578.39360504199715</v>
      </c>
      <c r="AD108" s="26">
        <f>AD107*EXP($C$10*1-(0.5*$C$11^2)*1+$C$11*'Scenarios -- Epsilon'!AD84)</f>
        <v>558.67556774275113</v>
      </c>
      <c r="AE108" s="26">
        <f>AE107*EXP($C$10*1-(0.5*$C$11^2)*1+$C$11*'Scenarios -- Epsilon'!AE84)</f>
        <v>604.48965731471458</v>
      </c>
      <c r="AF108" s="26">
        <f>AF107*EXP($C$10*1-(0.5*$C$11^2)*1+$C$11*'Scenarios -- Epsilon'!AF84)</f>
        <v>562.74519432496902</v>
      </c>
      <c r="AG108" s="26">
        <f>AG107*EXP($C$10*1-(0.5*$C$11^2)*1+$C$11*'Scenarios -- Epsilon'!AG84)</f>
        <v>605.71972860776668</v>
      </c>
      <c r="AH108" s="26">
        <f>AH107*EXP($C$10*1-(0.5*$C$11^2)*1+$C$11*'Scenarios -- Epsilon'!AH84)</f>
        <v>538.52107538425832</v>
      </c>
      <c r="AI108" s="26">
        <f>AI107*EXP($C$10*1-(0.5*$C$11^2)*1+$C$11*'Scenarios -- Epsilon'!AI84)</f>
        <v>527.50168126746257</v>
      </c>
      <c r="AJ108" s="26">
        <f>AJ107*EXP($C$10*1-(0.5*$C$11^2)*1+$C$11*'Scenarios -- Epsilon'!AJ84)</f>
        <v>595.01539087310005</v>
      </c>
      <c r="AK108" s="26">
        <f>AK107*EXP($C$10*1-(0.5*$C$11^2)*1+$C$11*'Scenarios -- Epsilon'!AK84)</f>
        <v>671.70833793414158</v>
      </c>
      <c r="AL108" s="26">
        <f>AL107*EXP($C$10*1-(0.5*$C$11^2)*1+$C$11*'Scenarios -- Epsilon'!AL84)</f>
        <v>560.7250601767737</v>
      </c>
      <c r="AM108" s="26">
        <f>AM107*EXP($C$10*1-(0.5*$C$11^2)*1+$C$11*'Scenarios -- Epsilon'!AM84)</f>
        <v>610.09188055993047</v>
      </c>
      <c r="AN108" s="26">
        <f>AN107*EXP($C$10*1-(0.5*$C$11^2)*1+$C$11*'Scenarios -- Epsilon'!AN84)</f>
        <v>492.56791774208722</v>
      </c>
      <c r="AO108" s="26">
        <f>AO107*EXP($C$10*1-(0.5*$C$11^2)*1+$C$11*'Scenarios -- Epsilon'!AO84)</f>
        <v>553.85566132845804</v>
      </c>
      <c r="AP108" s="26">
        <f>AP107*EXP($C$10*1-(0.5*$C$11^2)*1+$C$11*'Scenarios -- Epsilon'!AP84)</f>
        <v>627.93192878204923</v>
      </c>
      <c r="AQ108" s="26">
        <f>AQ107*EXP($C$10*1-(0.5*$C$11^2)*1+$C$11*'Scenarios -- Epsilon'!AQ84)</f>
        <v>576.52418891268474</v>
      </c>
      <c r="AR108" s="26">
        <f>AR107*EXP($C$10*1-(0.5*$C$11^2)*1+$C$11*'Scenarios -- Epsilon'!AR84)</f>
        <v>494.23991941834822</v>
      </c>
      <c r="AS108" s="26">
        <f>AS107*EXP($C$10*1-(0.5*$C$11^2)*1+$C$11*'Scenarios -- Epsilon'!AS84)</f>
        <v>565.28890515013154</v>
      </c>
      <c r="AT108" s="26">
        <f>AT107*EXP($C$10*1-(0.5*$C$11^2)*1+$C$11*'Scenarios -- Epsilon'!AT84)</f>
        <v>655.68693400862151</v>
      </c>
      <c r="AU108" s="26">
        <f>AU107*EXP($C$10*1-(0.5*$C$11^2)*1+$C$11*'Scenarios -- Epsilon'!AU84)</f>
        <v>545.32458373512384</v>
      </c>
      <c r="AV108" s="26">
        <f>AV107*EXP($C$10*1-(0.5*$C$11^2)*1+$C$11*'Scenarios -- Epsilon'!AV84)</f>
        <v>632.78639722442119</v>
      </c>
      <c r="AW108" s="26">
        <f>AW107*EXP($C$10*1-(0.5*$C$11^2)*1+$C$11*'Scenarios -- Epsilon'!AW84)</f>
        <v>515.69629272083603</v>
      </c>
      <c r="AX108" s="26">
        <f>AX107*EXP($C$10*1-(0.5*$C$11^2)*1+$C$11*'Scenarios -- Epsilon'!AX84)</f>
        <v>646.82094304518318</v>
      </c>
      <c r="AY108" s="26">
        <f>AY107*EXP($C$10*1-(0.5*$C$11^2)*1+$C$11*'Scenarios -- Epsilon'!AY84)</f>
        <v>485.3304704619818</v>
      </c>
      <c r="AZ108" s="26">
        <f>AZ107*EXP($C$10*1-(0.5*$C$11^2)*1+$C$11*'Scenarios -- Epsilon'!AZ84)</f>
        <v>497.84434377864613</v>
      </c>
      <c r="BA108" s="26">
        <f>BA107*EXP($C$10*1-(0.5*$C$11^2)*1+$C$11*'Scenarios -- Epsilon'!BA84)</f>
        <v>550.18996949105758</v>
      </c>
      <c r="BB108" s="26">
        <f>BB107*EXP($C$10*1-(0.5*$C$11^2)*1+$C$11*'Scenarios -- Epsilon'!BB84)</f>
        <v>525.06516515725525</v>
      </c>
      <c r="BC108" s="26">
        <f>BC107*EXP($C$10*1-(0.5*$C$11^2)*1+$C$11*'Scenarios -- Epsilon'!BC84)</f>
        <v>624.73727812148729</v>
      </c>
      <c r="BD108" s="26">
        <f>BD107*EXP($C$10*1-(0.5*$C$11^2)*1+$C$11*'Scenarios -- Epsilon'!BD84)</f>
        <v>523.8947025311702</v>
      </c>
      <c r="BE108" s="26">
        <f>BE107*EXP($C$10*1-(0.5*$C$11^2)*1+$C$11*'Scenarios -- Epsilon'!BE84)</f>
        <v>557.78936168003997</v>
      </c>
      <c r="BF108" s="26">
        <f>BF107*EXP($C$10*1-(0.5*$C$11^2)*1+$C$11*'Scenarios -- Epsilon'!BF84)</f>
        <v>534.97183959556287</v>
      </c>
      <c r="BG108" s="26">
        <f>BG107*EXP($C$10*1-(0.5*$C$11^2)*1+$C$11*'Scenarios -- Epsilon'!BG84)</f>
        <v>552.02734613814823</v>
      </c>
      <c r="BH108" s="26">
        <f>BH107*EXP($C$10*1-(0.5*$C$11^2)*1+$C$11*'Scenarios -- Epsilon'!BH84)</f>
        <v>550.31645525357021</v>
      </c>
      <c r="BI108" s="26">
        <f>BI107*EXP($C$10*1-(0.5*$C$11^2)*1+$C$11*'Scenarios -- Epsilon'!BI84)</f>
        <v>482.62463976604346</v>
      </c>
      <c r="BJ108" s="26">
        <f>BJ107*EXP($C$10*1-(0.5*$C$11^2)*1+$C$11*'Scenarios -- Epsilon'!BJ84)</f>
        <v>607.37703836100957</v>
      </c>
      <c r="BK108" s="26">
        <f>BK107*EXP($C$10*1-(0.5*$C$11^2)*1+$C$11*'Scenarios -- Epsilon'!BK84)</f>
        <v>589.15455418709257</v>
      </c>
      <c r="BL108" s="26">
        <f>BL107*EXP($C$10*1-(0.5*$C$11^2)*1+$C$11*'Scenarios -- Epsilon'!BL84)</f>
        <v>466.58869130520844</v>
      </c>
      <c r="BM108" s="26">
        <f>BM107*EXP($C$10*1-(0.5*$C$11^2)*1+$C$11*'Scenarios -- Epsilon'!BM84)</f>
        <v>582.32324363477937</v>
      </c>
      <c r="BN108" s="26">
        <f>BN107*EXP($C$10*1-(0.5*$C$11^2)*1+$C$11*'Scenarios -- Epsilon'!BN84)</f>
        <v>450.03443127602844</v>
      </c>
      <c r="BO108" s="26">
        <f>BO107*EXP($C$10*1-(0.5*$C$11^2)*1+$C$11*'Scenarios -- Epsilon'!BO84)</f>
        <v>550.93669460279295</v>
      </c>
      <c r="BP108" s="26">
        <f>BP107*EXP($C$10*1-(0.5*$C$11^2)*1+$C$11*'Scenarios -- Epsilon'!BP84)</f>
        <v>479.67471004302666</v>
      </c>
      <c r="BQ108" s="26">
        <f>BQ107*EXP($C$10*1-(0.5*$C$11^2)*1+$C$11*'Scenarios -- Epsilon'!BQ84)</f>
        <v>566.86280783474137</v>
      </c>
      <c r="BR108" s="26">
        <f>BR107*EXP($C$10*1-(0.5*$C$11^2)*1+$C$11*'Scenarios -- Epsilon'!BR84)</f>
        <v>498.33451580543192</v>
      </c>
      <c r="BS108" s="26">
        <f>BS107*EXP($C$10*1-(0.5*$C$11^2)*1+$C$11*'Scenarios -- Epsilon'!BS84)</f>
        <v>442.87084482206791</v>
      </c>
      <c r="BT108" s="26">
        <f>BT107*EXP($C$10*1-(0.5*$C$11^2)*1+$C$11*'Scenarios -- Epsilon'!BT84)</f>
        <v>583.85532784253166</v>
      </c>
      <c r="BU108" s="26">
        <f>BU107*EXP($C$10*1-(0.5*$C$11^2)*1+$C$11*'Scenarios -- Epsilon'!BU84)</f>
        <v>499.24506201940738</v>
      </c>
      <c r="BV108" s="26">
        <f>BV107*EXP($C$10*1-(0.5*$C$11^2)*1+$C$11*'Scenarios -- Epsilon'!BV84)</f>
        <v>569.69737872866324</v>
      </c>
      <c r="BW108" s="26">
        <f>BW107*EXP($C$10*1-(0.5*$C$11^2)*1+$C$11*'Scenarios -- Epsilon'!BW84)</f>
        <v>444.88307846928132</v>
      </c>
      <c r="BX108" s="26">
        <f>BX107*EXP($C$10*1-(0.5*$C$11^2)*1+$C$11*'Scenarios -- Epsilon'!BX84)</f>
        <v>557.97070845249573</v>
      </c>
      <c r="BY108" s="26">
        <f>BY107*EXP($C$10*1-(0.5*$C$11^2)*1+$C$11*'Scenarios -- Epsilon'!BY84)</f>
        <v>498.66372001659124</v>
      </c>
      <c r="BZ108" s="26">
        <f>BZ107*EXP($C$10*1-(0.5*$C$11^2)*1+$C$11*'Scenarios -- Epsilon'!BZ84)</f>
        <v>539.63142439166427</v>
      </c>
      <c r="CA108" s="26">
        <f>CA107*EXP($C$10*1-(0.5*$C$11^2)*1+$C$11*'Scenarios -- Epsilon'!CA84)</f>
        <v>472.78249192603852</v>
      </c>
      <c r="CB108" s="26">
        <f>CB107*EXP($C$10*1-(0.5*$C$11^2)*1+$C$11*'Scenarios -- Epsilon'!CB84)</f>
        <v>423.84458622030371</v>
      </c>
      <c r="CC108" s="26">
        <f>CC107*EXP($C$10*1-(0.5*$C$11^2)*1+$C$11*'Scenarios -- Epsilon'!CC84)</f>
        <v>600.97992587310193</v>
      </c>
      <c r="CD108" s="26">
        <f>CD107*EXP($C$10*1-(0.5*$C$11^2)*1+$C$11*'Scenarios -- Epsilon'!CD84)</f>
        <v>506.68712155917467</v>
      </c>
      <c r="CE108" s="26">
        <f>CE107*EXP($C$10*1-(0.5*$C$11^2)*1+$C$11*'Scenarios -- Epsilon'!CE84)</f>
        <v>506.46704653100312</v>
      </c>
      <c r="CF108" s="26">
        <f>CF107*EXP($C$10*1-(0.5*$C$11^2)*1+$C$11*'Scenarios -- Epsilon'!CF84)</f>
        <v>721.66057347783374</v>
      </c>
      <c r="CG108" s="26">
        <f>CG107*EXP($C$10*1-(0.5*$C$11^2)*1+$C$11*'Scenarios -- Epsilon'!CG84)</f>
        <v>563.6935912705444</v>
      </c>
      <c r="CH108" s="26">
        <f>CH107*EXP($C$10*1-(0.5*$C$11^2)*1+$C$11*'Scenarios -- Epsilon'!CH84)</f>
        <v>461.26924926777389</v>
      </c>
      <c r="CI108" s="26">
        <f>CI107*EXP($C$10*1-(0.5*$C$11^2)*1+$C$11*'Scenarios -- Epsilon'!CI84)</f>
        <v>562.46254918120769</v>
      </c>
      <c r="CJ108" s="26">
        <f>CJ107*EXP($C$10*1-(0.5*$C$11^2)*1+$C$11*'Scenarios -- Epsilon'!CJ84)</f>
        <v>469.20965675305854</v>
      </c>
      <c r="CK108" s="26">
        <f>CK107*EXP($C$10*1-(0.5*$C$11^2)*1+$C$11*'Scenarios -- Epsilon'!CK84)</f>
        <v>478.00196029438297</v>
      </c>
      <c r="CL108" s="26">
        <f>CL107*EXP($C$10*1-(0.5*$C$11^2)*1+$C$11*'Scenarios -- Epsilon'!CL84)</f>
        <v>598.07980896345259</v>
      </c>
      <c r="CM108" s="26">
        <f>CM107*EXP($C$10*1-(0.5*$C$11^2)*1+$C$11*'Scenarios -- Epsilon'!CM84)</f>
        <v>586.16146831007654</v>
      </c>
      <c r="CN108" s="26">
        <f>CN107*EXP($C$10*1-(0.5*$C$11^2)*1+$C$11*'Scenarios -- Epsilon'!CN84)</f>
        <v>542.97211283447291</v>
      </c>
      <c r="CO108" s="26">
        <f>CO107*EXP($C$10*1-(0.5*$C$11^2)*1+$C$11*'Scenarios -- Epsilon'!CO84)</f>
        <v>520.96761268771218</v>
      </c>
      <c r="CP108" s="26">
        <f>CP107*EXP($C$10*1-(0.5*$C$11^2)*1+$C$11*'Scenarios -- Epsilon'!CP84)</f>
        <v>570.57320587673462</v>
      </c>
      <c r="CQ108" s="26">
        <f>CQ107*EXP($C$10*1-(0.5*$C$11^2)*1+$C$11*'Scenarios -- Epsilon'!CQ84)</f>
        <v>691.25214314353411</v>
      </c>
      <c r="CR108" s="26">
        <f>CR107*EXP($C$10*1-(0.5*$C$11^2)*1+$C$11*'Scenarios -- Epsilon'!CR84)</f>
        <v>570.192399304888</v>
      </c>
      <c r="CS108" s="26">
        <f>CS107*EXP($C$10*1-(0.5*$C$11^2)*1+$C$11*'Scenarios -- Epsilon'!CS84)</f>
        <v>596.69327223433561</v>
      </c>
      <c r="CT108" s="26">
        <f>CT107*EXP($C$10*1-(0.5*$C$11^2)*1+$C$11*'Scenarios -- Epsilon'!CT84)</f>
        <v>646.2963438304489</v>
      </c>
      <c r="CU108" s="26">
        <f>CU107*EXP($C$10*1-(0.5*$C$11^2)*1+$C$11*'Scenarios -- Epsilon'!CU84)</f>
        <v>430.60146120904852</v>
      </c>
      <c r="CV108" s="26">
        <f>CV107*EXP($C$10*1-(0.5*$C$11^2)*1+$C$11*'Scenarios -- Epsilon'!CV84)</f>
        <v>406.26990968582197</v>
      </c>
      <c r="CW108" s="26">
        <f>CW107*EXP($C$10*1-(0.5*$C$11^2)*1+$C$11*'Scenarios -- Epsilon'!CW84)</f>
        <v>535.42906066307921</v>
      </c>
      <c r="CX108" s="26">
        <f>CX107*EXP($C$10*1-(0.5*$C$11^2)*1+$C$11*'Scenarios -- Epsilon'!CX84)</f>
        <v>512.31650640087832</v>
      </c>
    </row>
    <row r="109" spans="2:102">
      <c r="B109" s="25">
        <f t="shared" si="3"/>
        <v>42164</v>
      </c>
      <c r="C109" s="26">
        <f>C108*EXP($C$10*1-(0.5*$C$11^2)*1+$C$11*'Scenarios -- Epsilon'!C85)</f>
        <v>421.42642056165346</v>
      </c>
      <c r="D109" s="26">
        <f>D108*EXP($C$10*1-(0.5*$C$11^2)*1+$C$11*'Scenarios -- Epsilon'!D85)</f>
        <v>556.4469111753134</v>
      </c>
      <c r="E109" s="26">
        <f>E108*EXP($C$10*1-(0.5*$C$11^2)*1+$C$11*'Scenarios -- Epsilon'!E85)</f>
        <v>671.31124918504599</v>
      </c>
      <c r="F109" s="26">
        <f>F108*EXP($C$10*1-(0.5*$C$11^2)*1+$C$11*'Scenarios -- Epsilon'!F85)</f>
        <v>556.44354522165486</v>
      </c>
      <c r="G109" s="26">
        <f>G108*EXP($C$10*1-(0.5*$C$11^2)*1+$C$11*'Scenarios -- Epsilon'!G85)</f>
        <v>479.22752810912039</v>
      </c>
      <c r="H109" s="26">
        <f>H108*EXP($C$10*1-(0.5*$C$11^2)*1+$C$11*'Scenarios -- Epsilon'!H85)</f>
        <v>499.49517046517923</v>
      </c>
      <c r="I109" s="26">
        <f>I108*EXP($C$10*1-(0.5*$C$11^2)*1+$C$11*'Scenarios -- Epsilon'!I85)</f>
        <v>563.21931896096578</v>
      </c>
      <c r="J109" s="26">
        <f>J108*EXP($C$10*1-(0.5*$C$11^2)*1+$C$11*'Scenarios -- Epsilon'!J85)</f>
        <v>613.3500089559418</v>
      </c>
      <c r="K109" s="26">
        <f>K108*EXP($C$10*1-(0.5*$C$11^2)*1+$C$11*'Scenarios -- Epsilon'!K85)</f>
        <v>665.96894332070349</v>
      </c>
      <c r="L109" s="26">
        <f>L108*EXP($C$10*1-(0.5*$C$11^2)*1+$C$11*'Scenarios -- Epsilon'!L85)</f>
        <v>656.07304769360928</v>
      </c>
      <c r="M109" s="26">
        <f>M108*EXP($C$10*1-(0.5*$C$11^2)*1+$C$11*'Scenarios -- Epsilon'!M85)</f>
        <v>632.68727535711741</v>
      </c>
      <c r="N109" s="26">
        <f>N108*EXP($C$10*1-(0.5*$C$11^2)*1+$C$11*'Scenarios -- Epsilon'!N85)</f>
        <v>521.45263972052453</v>
      </c>
      <c r="O109" s="26">
        <f>O108*EXP($C$10*1-(0.5*$C$11^2)*1+$C$11*'Scenarios -- Epsilon'!O85)</f>
        <v>446.99567365871042</v>
      </c>
      <c r="P109" s="26">
        <f>P108*EXP($C$10*1-(0.5*$C$11^2)*1+$C$11*'Scenarios -- Epsilon'!P85)</f>
        <v>463.02489915047477</v>
      </c>
      <c r="Q109" s="26">
        <f>Q108*EXP($C$10*1-(0.5*$C$11^2)*1+$C$11*'Scenarios -- Epsilon'!Q85)</f>
        <v>507.32014829172755</v>
      </c>
      <c r="R109" s="26">
        <f>R108*EXP($C$10*1-(0.5*$C$11^2)*1+$C$11*'Scenarios -- Epsilon'!R85)</f>
        <v>577.88873912490646</v>
      </c>
      <c r="S109" s="26">
        <f>S108*EXP($C$10*1-(0.5*$C$11^2)*1+$C$11*'Scenarios -- Epsilon'!S85)</f>
        <v>500.54606266895928</v>
      </c>
      <c r="T109" s="26">
        <f>T108*EXP($C$10*1-(0.5*$C$11^2)*1+$C$11*'Scenarios -- Epsilon'!T85)</f>
        <v>666.58080688227346</v>
      </c>
      <c r="U109" s="26">
        <f>U108*EXP($C$10*1-(0.5*$C$11^2)*1+$C$11*'Scenarios -- Epsilon'!U85)</f>
        <v>637.70718995206425</v>
      </c>
      <c r="V109" s="26">
        <f>V108*EXP($C$10*1-(0.5*$C$11^2)*1+$C$11*'Scenarios -- Epsilon'!V85)</f>
        <v>503.60505307927912</v>
      </c>
      <c r="W109" s="26">
        <f>W108*EXP($C$10*1-(0.5*$C$11^2)*1+$C$11*'Scenarios -- Epsilon'!W85)</f>
        <v>472.77670348843685</v>
      </c>
      <c r="X109" s="26">
        <f>X108*EXP($C$10*1-(0.5*$C$11^2)*1+$C$11*'Scenarios -- Epsilon'!X85)</f>
        <v>514.56458113638666</v>
      </c>
      <c r="Y109" s="26">
        <f>Y108*EXP($C$10*1-(0.5*$C$11^2)*1+$C$11*'Scenarios -- Epsilon'!Y85)</f>
        <v>628.50380536855528</v>
      </c>
      <c r="Z109" s="26">
        <f>Z108*EXP($C$10*1-(0.5*$C$11^2)*1+$C$11*'Scenarios -- Epsilon'!Z85)</f>
        <v>505.60922279530922</v>
      </c>
      <c r="AA109" s="26">
        <f>AA108*EXP($C$10*1-(0.5*$C$11^2)*1+$C$11*'Scenarios -- Epsilon'!AA85)</f>
        <v>611.18844871158399</v>
      </c>
      <c r="AB109" s="26">
        <f>AB108*EXP($C$10*1-(0.5*$C$11^2)*1+$C$11*'Scenarios -- Epsilon'!AB85)</f>
        <v>531.16808636347889</v>
      </c>
      <c r="AC109" s="26">
        <f>AC108*EXP($C$10*1-(0.5*$C$11^2)*1+$C$11*'Scenarios -- Epsilon'!AC85)</f>
        <v>575.98822930026279</v>
      </c>
      <c r="AD109" s="26">
        <f>AD108*EXP($C$10*1-(0.5*$C$11^2)*1+$C$11*'Scenarios -- Epsilon'!AD85)</f>
        <v>553.11832966373174</v>
      </c>
      <c r="AE109" s="26">
        <f>AE108*EXP($C$10*1-(0.5*$C$11^2)*1+$C$11*'Scenarios -- Epsilon'!AE85)</f>
        <v>620.43478719949462</v>
      </c>
      <c r="AF109" s="26">
        <f>AF108*EXP($C$10*1-(0.5*$C$11^2)*1+$C$11*'Scenarios -- Epsilon'!AF85)</f>
        <v>551.06859512344886</v>
      </c>
      <c r="AG109" s="26">
        <f>AG108*EXP($C$10*1-(0.5*$C$11^2)*1+$C$11*'Scenarios -- Epsilon'!AG85)</f>
        <v>608.91369115626151</v>
      </c>
      <c r="AH109" s="26">
        <f>AH108*EXP($C$10*1-(0.5*$C$11^2)*1+$C$11*'Scenarios -- Epsilon'!AH85)</f>
        <v>534.47331837640093</v>
      </c>
      <c r="AI109" s="26">
        <f>AI108*EXP($C$10*1-(0.5*$C$11^2)*1+$C$11*'Scenarios -- Epsilon'!AI85)</f>
        <v>533.38708484684446</v>
      </c>
      <c r="AJ109" s="26">
        <f>AJ108*EXP($C$10*1-(0.5*$C$11^2)*1+$C$11*'Scenarios -- Epsilon'!AJ85)</f>
        <v>598.67052943115095</v>
      </c>
      <c r="AK109" s="26">
        <f>AK108*EXP($C$10*1-(0.5*$C$11^2)*1+$C$11*'Scenarios -- Epsilon'!AK85)</f>
        <v>669.10145443303406</v>
      </c>
      <c r="AL109" s="26">
        <f>AL108*EXP($C$10*1-(0.5*$C$11^2)*1+$C$11*'Scenarios -- Epsilon'!AL85)</f>
        <v>555.19979571153897</v>
      </c>
      <c r="AM109" s="26">
        <f>AM108*EXP($C$10*1-(0.5*$C$11^2)*1+$C$11*'Scenarios -- Epsilon'!AM85)</f>
        <v>598.46426247314787</v>
      </c>
      <c r="AN109" s="26">
        <f>AN108*EXP($C$10*1-(0.5*$C$11^2)*1+$C$11*'Scenarios -- Epsilon'!AN85)</f>
        <v>499.02789893070678</v>
      </c>
      <c r="AO109" s="26">
        <f>AO108*EXP($C$10*1-(0.5*$C$11^2)*1+$C$11*'Scenarios -- Epsilon'!AO85)</f>
        <v>551.03445008042536</v>
      </c>
      <c r="AP109" s="26">
        <f>AP108*EXP($C$10*1-(0.5*$C$11^2)*1+$C$11*'Scenarios -- Epsilon'!AP85)</f>
        <v>630.36513280252143</v>
      </c>
      <c r="AQ109" s="26">
        <f>AQ108*EXP($C$10*1-(0.5*$C$11^2)*1+$C$11*'Scenarios -- Epsilon'!AQ85)</f>
        <v>583.19198014986603</v>
      </c>
      <c r="AR109" s="26">
        <f>AR108*EXP($C$10*1-(0.5*$C$11^2)*1+$C$11*'Scenarios -- Epsilon'!AR85)</f>
        <v>485.46930633654057</v>
      </c>
      <c r="AS109" s="26">
        <f>AS108*EXP($C$10*1-(0.5*$C$11^2)*1+$C$11*'Scenarios -- Epsilon'!AS85)</f>
        <v>565.0549816026579</v>
      </c>
      <c r="AT109" s="26">
        <f>AT108*EXP($C$10*1-(0.5*$C$11^2)*1+$C$11*'Scenarios -- Epsilon'!AT85)</f>
        <v>671.76935613365345</v>
      </c>
      <c r="AU109" s="26">
        <f>AU108*EXP($C$10*1-(0.5*$C$11^2)*1+$C$11*'Scenarios -- Epsilon'!AU85)</f>
        <v>539.46185155258559</v>
      </c>
      <c r="AV109" s="26">
        <f>AV108*EXP($C$10*1-(0.5*$C$11^2)*1+$C$11*'Scenarios -- Epsilon'!AV85)</f>
        <v>631.87965467416075</v>
      </c>
      <c r="AW109" s="26">
        <f>AW108*EXP($C$10*1-(0.5*$C$11^2)*1+$C$11*'Scenarios -- Epsilon'!AW85)</f>
        <v>511.2069490511908</v>
      </c>
      <c r="AX109" s="26">
        <f>AX108*EXP($C$10*1-(0.5*$C$11^2)*1+$C$11*'Scenarios -- Epsilon'!AX85)</f>
        <v>637.27574168529134</v>
      </c>
      <c r="AY109" s="26">
        <f>AY108*EXP($C$10*1-(0.5*$C$11^2)*1+$C$11*'Scenarios -- Epsilon'!AY85)</f>
        <v>486.45248557375004</v>
      </c>
      <c r="AZ109" s="26">
        <f>AZ108*EXP($C$10*1-(0.5*$C$11^2)*1+$C$11*'Scenarios -- Epsilon'!AZ85)</f>
        <v>497.3666227862102</v>
      </c>
      <c r="BA109" s="26">
        <f>BA108*EXP($C$10*1-(0.5*$C$11^2)*1+$C$11*'Scenarios -- Epsilon'!BA85)</f>
        <v>550.69803260924743</v>
      </c>
      <c r="BB109" s="26">
        <f>BB108*EXP($C$10*1-(0.5*$C$11^2)*1+$C$11*'Scenarios -- Epsilon'!BB85)</f>
        <v>512.23264603514735</v>
      </c>
      <c r="BC109" s="26">
        <f>BC108*EXP($C$10*1-(0.5*$C$11^2)*1+$C$11*'Scenarios -- Epsilon'!BC85)</f>
        <v>613.7382426278707</v>
      </c>
      <c r="BD109" s="26">
        <f>BD108*EXP($C$10*1-(0.5*$C$11^2)*1+$C$11*'Scenarios -- Epsilon'!BD85)</f>
        <v>525.88876249712757</v>
      </c>
      <c r="BE109" s="26">
        <f>BE108*EXP($C$10*1-(0.5*$C$11^2)*1+$C$11*'Scenarios -- Epsilon'!BE85)</f>
        <v>562.57268239754546</v>
      </c>
      <c r="BF109" s="26">
        <f>BF108*EXP($C$10*1-(0.5*$C$11^2)*1+$C$11*'Scenarios -- Epsilon'!BF85)</f>
        <v>523.99837424916973</v>
      </c>
      <c r="BG109" s="26">
        <f>BG108*EXP($C$10*1-(0.5*$C$11^2)*1+$C$11*'Scenarios -- Epsilon'!BG85)</f>
        <v>557.5579844341338</v>
      </c>
      <c r="BH109" s="26">
        <f>BH108*EXP($C$10*1-(0.5*$C$11^2)*1+$C$11*'Scenarios -- Epsilon'!BH85)</f>
        <v>554.51337044902846</v>
      </c>
      <c r="BI109" s="26">
        <f>BI108*EXP($C$10*1-(0.5*$C$11^2)*1+$C$11*'Scenarios -- Epsilon'!BI85)</f>
        <v>479.20624744069244</v>
      </c>
      <c r="BJ109" s="26">
        <f>BJ108*EXP($C$10*1-(0.5*$C$11^2)*1+$C$11*'Scenarios -- Epsilon'!BJ85)</f>
        <v>617.93905903573943</v>
      </c>
      <c r="BK109" s="26">
        <f>BK108*EXP($C$10*1-(0.5*$C$11^2)*1+$C$11*'Scenarios -- Epsilon'!BK85)</f>
        <v>575.06784213065339</v>
      </c>
      <c r="BL109" s="26">
        <f>BL108*EXP($C$10*1-(0.5*$C$11^2)*1+$C$11*'Scenarios -- Epsilon'!BL85)</f>
        <v>464.45384355115232</v>
      </c>
      <c r="BM109" s="26">
        <f>BM108*EXP($C$10*1-(0.5*$C$11^2)*1+$C$11*'Scenarios -- Epsilon'!BM85)</f>
        <v>583.68870963809422</v>
      </c>
      <c r="BN109" s="26">
        <f>BN108*EXP($C$10*1-(0.5*$C$11^2)*1+$C$11*'Scenarios -- Epsilon'!BN85)</f>
        <v>449.81334920742569</v>
      </c>
      <c r="BO109" s="26">
        <f>BO108*EXP($C$10*1-(0.5*$C$11^2)*1+$C$11*'Scenarios -- Epsilon'!BO85)</f>
        <v>547.76425278860995</v>
      </c>
      <c r="BP109" s="26">
        <f>BP108*EXP($C$10*1-(0.5*$C$11^2)*1+$C$11*'Scenarios -- Epsilon'!BP85)</f>
        <v>470.87724021483768</v>
      </c>
      <c r="BQ109" s="26">
        <f>BQ108*EXP($C$10*1-(0.5*$C$11^2)*1+$C$11*'Scenarios -- Epsilon'!BQ85)</f>
        <v>569.15621701007126</v>
      </c>
      <c r="BR109" s="26">
        <f>BR108*EXP($C$10*1-(0.5*$C$11^2)*1+$C$11*'Scenarios -- Epsilon'!BR85)</f>
        <v>496.93232650877439</v>
      </c>
      <c r="BS109" s="26">
        <f>BS108*EXP($C$10*1-(0.5*$C$11^2)*1+$C$11*'Scenarios -- Epsilon'!BS85)</f>
        <v>448.07221855102699</v>
      </c>
      <c r="BT109" s="26">
        <f>BT108*EXP($C$10*1-(0.5*$C$11^2)*1+$C$11*'Scenarios -- Epsilon'!BT85)</f>
        <v>593.13865357852899</v>
      </c>
      <c r="BU109" s="26">
        <f>BU108*EXP($C$10*1-(0.5*$C$11^2)*1+$C$11*'Scenarios -- Epsilon'!BU85)</f>
        <v>499.29755567953634</v>
      </c>
      <c r="BV109" s="26">
        <f>BV108*EXP($C$10*1-(0.5*$C$11^2)*1+$C$11*'Scenarios -- Epsilon'!BV85)</f>
        <v>569.52584950659696</v>
      </c>
      <c r="BW109" s="26">
        <f>BW108*EXP($C$10*1-(0.5*$C$11^2)*1+$C$11*'Scenarios -- Epsilon'!BW85)</f>
        <v>444.1328617245108</v>
      </c>
      <c r="BX109" s="26">
        <f>BX108*EXP($C$10*1-(0.5*$C$11^2)*1+$C$11*'Scenarios -- Epsilon'!BX85)</f>
        <v>560.17126601423479</v>
      </c>
      <c r="BY109" s="26">
        <f>BY108*EXP($C$10*1-(0.5*$C$11^2)*1+$C$11*'Scenarios -- Epsilon'!BY85)</f>
        <v>504.70539547946498</v>
      </c>
      <c r="BZ109" s="26">
        <f>BZ108*EXP($C$10*1-(0.5*$C$11^2)*1+$C$11*'Scenarios -- Epsilon'!BZ85)</f>
        <v>541.13301475833373</v>
      </c>
      <c r="CA109" s="26">
        <f>CA108*EXP($C$10*1-(0.5*$C$11^2)*1+$C$11*'Scenarios -- Epsilon'!CA85)</f>
        <v>472.17940934806774</v>
      </c>
      <c r="CB109" s="26">
        <f>CB108*EXP($C$10*1-(0.5*$C$11^2)*1+$C$11*'Scenarios -- Epsilon'!CB85)</f>
        <v>413.55762750173369</v>
      </c>
      <c r="CC109" s="26">
        <f>CC108*EXP($C$10*1-(0.5*$C$11^2)*1+$C$11*'Scenarios -- Epsilon'!CC85)</f>
        <v>598.20551770643908</v>
      </c>
      <c r="CD109" s="26">
        <f>CD108*EXP($C$10*1-(0.5*$C$11^2)*1+$C$11*'Scenarios -- Epsilon'!CD85)</f>
        <v>500.14158191282343</v>
      </c>
      <c r="CE109" s="26">
        <f>CE108*EXP($C$10*1-(0.5*$C$11^2)*1+$C$11*'Scenarios -- Epsilon'!CE85)</f>
        <v>500.904908578353</v>
      </c>
      <c r="CF109" s="26">
        <f>CF108*EXP($C$10*1-(0.5*$C$11^2)*1+$C$11*'Scenarios -- Epsilon'!CF85)</f>
        <v>715.7240734119423</v>
      </c>
      <c r="CG109" s="26">
        <f>CG108*EXP($C$10*1-(0.5*$C$11^2)*1+$C$11*'Scenarios -- Epsilon'!CG85)</f>
        <v>566.89775481461641</v>
      </c>
      <c r="CH109" s="26">
        <f>CH108*EXP($C$10*1-(0.5*$C$11^2)*1+$C$11*'Scenarios -- Epsilon'!CH85)</f>
        <v>473.09536828183514</v>
      </c>
      <c r="CI109" s="26">
        <f>CI108*EXP($C$10*1-(0.5*$C$11^2)*1+$C$11*'Scenarios -- Epsilon'!CI85)</f>
        <v>553.83220817135157</v>
      </c>
      <c r="CJ109" s="26">
        <f>CJ108*EXP($C$10*1-(0.5*$C$11^2)*1+$C$11*'Scenarios -- Epsilon'!CJ85)</f>
        <v>463.98641019915772</v>
      </c>
      <c r="CK109" s="26">
        <f>CK108*EXP($C$10*1-(0.5*$C$11^2)*1+$C$11*'Scenarios -- Epsilon'!CK85)</f>
        <v>478.20203870323218</v>
      </c>
      <c r="CL109" s="26">
        <f>CL108*EXP($C$10*1-(0.5*$C$11^2)*1+$C$11*'Scenarios -- Epsilon'!CL85)</f>
        <v>593.02734919475347</v>
      </c>
      <c r="CM109" s="26">
        <f>CM108*EXP($C$10*1-(0.5*$C$11^2)*1+$C$11*'Scenarios -- Epsilon'!CM85)</f>
        <v>594.46194727002182</v>
      </c>
      <c r="CN109" s="26">
        <f>CN108*EXP($C$10*1-(0.5*$C$11^2)*1+$C$11*'Scenarios -- Epsilon'!CN85)</f>
        <v>546.22260596842023</v>
      </c>
      <c r="CO109" s="26">
        <f>CO108*EXP($C$10*1-(0.5*$C$11^2)*1+$C$11*'Scenarios -- Epsilon'!CO85)</f>
        <v>517.24017004246241</v>
      </c>
      <c r="CP109" s="26">
        <f>CP108*EXP($C$10*1-(0.5*$C$11^2)*1+$C$11*'Scenarios -- Epsilon'!CP85)</f>
        <v>582.09878295910949</v>
      </c>
      <c r="CQ109" s="26">
        <f>CQ108*EXP($C$10*1-(0.5*$C$11^2)*1+$C$11*'Scenarios -- Epsilon'!CQ85)</f>
        <v>688.16215433899606</v>
      </c>
      <c r="CR109" s="26">
        <f>CR108*EXP($C$10*1-(0.5*$C$11^2)*1+$C$11*'Scenarios -- Epsilon'!CR85)</f>
        <v>567.71138090495549</v>
      </c>
      <c r="CS109" s="26">
        <f>CS108*EXP($C$10*1-(0.5*$C$11^2)*1+$C$11*'Scenarios -- Epsilon'!CS85)</f>
        <v>593.70609714277168</v>
      </c>
      <c r="CT109" s="26">
        <f>CT108*EXP($C$10*1-(0.5*$C$11^2)*1+$C$11*'Scenarios -- Epsilon'!CT85)</f>
        <v>640.63714565807413</v>
      </c>
      <c r="CU109" s="26">
        <f>CU108*EXP($C$10*1-(0.5*$C$11^2)*1+$C$11*'Scenarios -- Epsilon'!CU85)</f>
        <v>429.98243612809216</v>
      </c>
      <c r="CV109" s="26">
        <f>CV108*EXP($C$10*1-(0.5*$C$11^2)*1+$C$11*'Scenarios -- Epsilon'!CV85)</f>
        <v>413.10446074322954</v>
      </c>
      <c r="CW109" s="26">
        <f>CW108*EXP($C$10*1-(0.5*$C$11^2)*1+$C$11*'Scenarios -- Epsilon'!CW85)</f>
        <v>536.95216115132826</v>
      </c>
      <c r="CX109" s="26">
        <f>CX108*EXP($C$10*1-(0.5*$C$11^2)*1+$C$11*'Scenarios -- Epsilon'!CX85)</f>
        <v>518.72419293922826</v>
      </c>
    </row>
    <row r="110" spans="2:102">
      <c r="B110" s="25">
        <f t="shared" si="3"/>
        <v>42165</v>
      </c>
      <c r="C110" s="26">
        <f>C109*EXP($C$10*1-(0.5*$C$11^2)*1+$C$11*'Scenarios -- Epsilon'!C86)</f>
        <v>420.63975315015881</v>
      </c>
      <c r="D110" s="26">
        <f>D109*EXP($C$10*1-(0.5*$C$11^2)*1+$C$11*'Scenarios -- Epsilon'!D86)</f>
        <v>562.32805277697378</v>
      </c>
      <c r="E110" s="26">
        <f>E109*EXP($C$10*1-(0.5*$C$11^2)*1+$C$11*'Scenarios -- Epsilon'!E86)</f>
        <v>678.00320638387552</v>
      </c>
      <c r="F110" s="26">
        <f>F109*EXP($C$10*1-(0.5*$C$11^2)*1+$C$11*'Scenarios -- Epsilon'!F86)</f>
        <v>550.28110754639033</v>
      </c>
      <c r="G110" s="26">
        <f>G109*EXP($C$10*1-(0.5*$C$11^2)*1+$C$11*'Scenarios -- Epsilon'!G86)</f>
        <v>484.56347338186828</v>
      </c>
      <c r="H110" s="26">
        <f>H109*EXP($C$10*1-(0.5*$C$11^2)*1+$C$11*'Scenarios -- Epsilon'!H86)</f>
        <v>493.69449911438716</v>
      </c>
      <c r="I110" s="26">
        <f>I109*EXP($C$10*1-(0.5*$C$11^2)*1+$C$11*'Scenarios -- Epsilon'!I86)</f>
        <v>562.95855286860774</v>
      </c>
      <c r="J110" s="26">
        <f>J109*EXP($C$10*1-(0.5*$C$11^2)*1+$C$11*'Scenarios -- Epsilon'!J86)</f>
        <v>608.69113398226239</v>
      </c>
      <c r="K110" s="26">
        <f>K109*EXP($C$10*1-(0.5*$C$11^2)*1+$C$11*'Scenarios -- Epsilon'!K86)</f>
        <v>664.46183567310709</v>
      </c>
      <c r="L110" s="26">
        <f>L109*EXP($C$10*1-(0.5*$C$11^2)*1+$C$11*'Scenarios -- Epsilon'!L86)</f>
        <v>664.04830224372256</v>
      </c>
      <c r="M110" s="26">
        <f>M109*EXP($C$10*1-(0.5*$C$11^2)*1+$C$11*'Scenarios -- Epsilon'!M86)</f>
        <v>620.61338941570136</v>
      </c>
      <c r="N110" s="26">
        <f>N109*EXP($C$10*1-(0.5*$C$11^2)*1+$C$11*'Scenarios -- Epsilon'!N86)</f>
        <v>513.95475308765845</v>
      </c>
      <c r="O110" s="26">
        <f>O109*EXP($C$10*1-(0.5*$C$11^2)*1+$C$11*'Scenarios -- Epsilon'!O86)</f>
        <v>440.24407194956501</v>
      </c>
      <c r="P110" s="26">
        <f>P109*EXP($C$10*1-(0.5*$C$11^2)*1+$C$11*'Scenarios -- Epsilon'!P86)</f>
        <v>451.96621043420049</v>
      </c>
      <c r="Q110" s="26">
        <f>Q109*EXP($C$10*1-(0.5*$C$11^2)*1+$C$11*'Scenarios -- Epsilon'!Q86)</f>
        <v>511.34270356429852</v>
      </c>
      <c r="R110" s="26">
        <f>R109*EXP($C$10*1-(0.5*$C$11^2)*1+$C$11*'Scenarios -- Epsilon'!R86)</f>
        <v>579.23111516898086</v>
      </c>
      <c r="S110" s="26">
        <f>S109*EXP($C$10*1-(0.5*$C$11^2)*1+$C$11*'Scenarios -- Epsilon'!S86)</f>
        <v>504.16602900842912</v>
      </c>
      <c r="T110" s="26">
        <f>T109*EXP($C$10*1-(0.5*$C$11^2)*1+$C$11*'Scenarios -- Epsilon'!T86)</f>
        <v>676.46528027023442</v>
      </c>
      <c r="U110" s="26">
        <f>U109*EXP($C$10*1-(0.5*$C$11^2)*1+$C$11*'Scenarios -- Epsilon'!U86)</f>
        <v>632.24483779116986</v>
      </c>
      <c r="V110" s="26">
        <f>V109*EXP($C$10*1-(0.5*$C$11^2)*1+$C$11*'Scenarios -- Epsilon'!V86)</f>
        <v>495.2109285062416</v>
      </c>
      <c r="W110" s="26">
        <f>W109*EXP($C$10*1-(0.5*$C$11^2)*1+$C$11*'Scenarios -- Epsilon'!W86)</f>
        <v>466.77414946645342</v>
      </c>
      <c r="X110" s="26">
        <f>X109*EXP($C$10*1-(0.5*$C$11^2)*1+$C$11*'Scenarios -- Epsilon'!X86)</f>
        <v>507.01664324647976</v>
      </c>
      <c r="Y110" s="26">
        <f>Y109*EXP($C$10*1-(0.5*$C$11^2)*1+$C$11*'Scenarios -- Epsilon'!Y86)</f>
        <v>631.02537791360419</v>
      </c>
      <c r="Z110" s="26">
        <f>Z109*EXP($C$10*1-(0.5*$C$11^2)*1+$C$11*'Scenarios -- Epsilon'!Z86)</f>
        <v>511.76247796696936</v>
      </c>
      <c r="AA110" s="26">
        <f>AA109*EXP($C$10*1-(0.5*$C$11^2)*1+$C$11*'Scenarios -- Epsilon'!AA86)</f>
        <v>615.2550764803766</v>
      </c>
      <c r="AB110" s="26">
        <f>AB109*EXP($C$10*1-(0.5*$C$11^2)*1+$C$11*'Scenarios -- Epsilon'!AB86)</f>
        <v>538.90191322445992</v>
      </c>
      <c r="AC110" s="26">
        <f>AC109*EXP($C$10*1-(0.5*$C$11^2)*1+$C$11*'Scenarios -- Epsilon'!AC86)</f>
        <v>566.22832520184454</v>
      </c>
      <c r="AD110" s="26">
        <f>AD109*EXP($C$10*1-(0.5*$C$11^2)*1+$C$11*'Scenarios -- Epsilon'!AD86)</f>
        <v>543.37596564516014</v>
      </c>
      <c r="AE110" s="26">
        <f>AE109*EXP($C$10*1-(0.5*$C$11^2)*1+$C$11*'Scenarios -- Epsilon'!AE86)</f>
        <v>619.3903532814536</v>
      </c>
      <c r="AF110" s="26">
        <f>AF109*EXP($C$10*1-(0.5*$C$11^2)*1+$C$11*'Scenarios -- Epsilon'!AF86)</f>
        <v>562.82712626760861</v>
      </c>
      <c r="AG110" s="26">
        <f>AG109*EXP($C$10*1-(0.5*$C$11^2)*1+$C$11*'Scenarios -- Epsilon'!AG86)</f>
        <v>614.98156635166606</v>
      </c>
      <c r="AH110" s="26">
        <f>AH109*EXP($C$10*1-(0.5*$C$11^2)*1+$C$11*'Scenarios -- Epsilon'!AH86)</f>
        <v>527.67192958896123</v>
      </c>
      <c r="AI110" s="26">
        <f>AI109*EXP($C$10*1-(0.5*$C$11^2)*1+$C$11*'Scenarios -- Epsilon'!AI86)</f>
        <v>532.51648582153734</v>
      </c>
      <c r="AJ110" s="26">
        <f>AJ109*EXP($C$10*1-(0.5*$C$11^2)*1+$C$11*'Scenarios -- Epsilon'!AJ86)</f>
        <v>594.95326472334443</v>
      </c>
      <c r="AK110" s="26">
        <f>AK109*EXP($C$10*1-(0.5*$C$11^2)*1+$C$11*'Scenarios -- Epsilon'!AK86)</f>
        <v>672.0225913515967</v>
      </c>
      <c r="AL110" s="26">
        <f>AL109*EXP($C$10*1-(0.5*$C$11^2)*1+$C$11*'Scenarios -- Epsilon'!AL86)</f>
        <v>550.24087075196246</v>
      </c>
      <c r="AM110" s="26">
        <f>AM109*EXP($C$10*1-(0.5*$C$11^2)*1+$C$11*'Scenarios -- Epsilon'!AM86)</f>
        <v>597.89631539139236</v>
      </c>
      <c r="AN110" s="26">
        <f>AN109*EXP($C$10*1-(0.5*$C$11^2)*1+$C$11*'Scenarios -- Epsilon'!AN86)</f>
        <v>486.60253081526048</v>
      </c>
      <c r="AO110" s="26">
        <f>AO109*EXP($C$10*1-(0.5*$C$11^2)*1+$C$11*'Scenarios -- Epsilon'!AO86)</f>
        <v>554.12157100059176</v>
      </c>
      <c r="AP110" s="26">
        <f>AP109*EXP($C$10*1-(0.5*$C$11^2)*1+$C$11*'Scenarios -- Epsilon'!AP86)</f>
        <v>608.27947780189834</v>
      </c>
      <c r="AQ110" s="26">
        <f>AQ109*EXP($C$10*1-(0.5*$C$11^2)*1+$C$11*'Scenarios -- Epsilon'!AQ86)</f>
        <v>581.60204488333784</v>
      </c>
      <c r="AR110" s="26">
        <f>AR109*EXP($C$10*1-(0.5*$C$11^2)*1+$C$11*'Scenarios -- Epsilon'!AR86)</f>
        <v>484.05921882214773</v>
      </c>
      <c r="AS110" s="26">
        <f>AS109*EXP($C$10*1-(0.5*$C$11^2)*1+$C$11*'Scenarios -- Epsilon'!AS86)</f>
        <v>555.31179714009647</v>
      </c>
      <c r="AT110" s="26">
        <f>AT109*EXP($C$10*1-(0.5*$C$11^2)*1+$C$11*'Scenarios -- Epsilon'!AT86)</f>
        <v>681.29421872102057</v>
      </c>
      <c r="AU110" s="26">
        <f>AU109*EXP($C$10*1-(0.5*$C$11^2)*1+$C$11*'Scenarios -- Epsilon'!AU86)</f>
        <v>533.46117606760879</v>
      </c>
      <c r="AV110" s="26">
        <f>AV109*EXP($C$10*1-(0.5*$C$11^2)*1+$C$11*'Scenarios -- Epsilon'!AV86)</f>
        <v>618.4079586921406</v>
      </c>
      <c r="AW110" s="26">
        <f>AW109*EXP($C$10*1-(0.5*$C$11^2)*1+$C$11*'Scenarios -- Epsilon'!AW86)</f>
        <v>517.93862369220824</v>
      </c>
      <c r="AX110" s="26">
        <f>AX109*EXP($C$10*1-(0.5*$C$11^2)*1+$C$11*'Scenarios -- Epsilon'!AX86)</f>
        <v>635.02806991248758</v>
      </c>
      <c r="AY110" s="26">
        <f>AY109*EXP($C$10*1-(0.5*$C$11^2)*1+$C$11*'Scenarios -- Epsilon'!AY86)</f>
        <v>490.20705977424245</v>
      </c>
      <c r="AZ110" s="26">
        <f>AZ109*EXP($C$10*1-(0.5*$C$11^2)*1+$C$11*'Scenarios -- Epsilon'!AZ86)</f>
        <v>500.3328081254856</v>
      </c>
      <c r="BA110" s="26">
        <f>BA109*EXP($C$10*1-(0.5*$C$11^2)*1+$C$11*'Scenarios -- Epsilon'!BA86)</f>
        <v>558.38479965393458</v>
      </c>
      <c r="BB110" s="26">
        <f>BB109*EXP($C$10*1-(0.5*$C$11^2)*1+$C$11*'Scenarios -- Epsilon'!BB86)</f>
        <v>508.01039434585414</v>
      </c>
      <c r="BC110" s="26">
        <f>BC109*EXP($C$10*1-(0.5*$C$11^2)*1+$C$11*'Scenarios -- Epsilon'!BC86)</f>
        <v>616.86826621897978</v>
      </c>
      <c r="BD110" s="26">
        <f>BD109*EXP($C$10*1-(0.5*$C$11^2)*1+$C$11*'Scenarios -- Epsilon'!BD86)</f>
        <v>522.20557180716787</v>
      </c>
      <c r="BE110" s="26">
        <f>BE109*EXP($C$10*1-(0.5*$C$11^2)*1+$C$11*'Scenarios -- Epsilon'!BE86)</f>
        <v>563.37487114312228</v>
      </c>
      <c r="BF110" s="26">
        <f>BF109*EXP($C$10*1-(0.5*$C$11^2)*1+$C$11*'Scenarios -- Epsilon'!BF86)</f>
        <v>527.83668097883822</v>
      </c>
      <c r="BG110" s="26">
        <f>BG109*EXP($C$10*1-(0.5*$C$11^2)*1+$C$11*'Scenarios -- Epsilon'!BG86)</f>
        <v>549.54988254528473</v>
      </c>
      <c r="BH110" s="26">
        <f>BH109*EXP($C$10*1-(0.5*$C$11^2)*1+$C$11*'Scenarios -- Epsilon'!BH86)</f>
        <v>576.06305045455827</v>
      </c>
      <c r="BI110" s="26">
        <f>BI109*EXP($C$10*1-(0.5*$C$11^2)*1+$C$11*'Scenarios -- Epsilon'!BI86)</f>
        <v>491.2237232838562</v>
      </c>
      <c r="BJ110" s="26">
        <f>BJ109*EXP($C$10*1-(0.5*$C$11^2)*1+$C$11*'Scenarios -- Epsilon'!BJ86)</f>
        <v>621.28590094125968</v>
      </c>
      <c r="BK110" s="26">
        <f>BK109*EXP($C$10*1-(0.5*$C$11^2)*1+$C$11*'Scenarios -- Epsilon'!BK86)</f>
        <v>577.46678142889095</v>
      </c>
      <c r="BL110" s="26">
        <f>BL109*EXP($C$10*1-(0.5*$C$11^2)*1+$C$11*'Scenarios -- Epsilon'!BL86)</f>
        <v>464.12251290594929</v>
      </c>
      <c r="BM110" s="26">
        <f>BM109*EXP($C$10*1-(0.5*$C$11^2)*1+$C$11*'Scenarios -- Epsilon'!BM86)</f>
        <v>586.05372911362849</v>
      </c>
      <c r="BN110" s="26">
        <f>BN109*EXP($C$10*1-(0.5*$C$11^2)*1+$C$11*'Scenarios -- Epsilon'!BN86)</f>
        <v>449.33260307048096</v>
      </c>
      <c r="BO110" s="26">
        <f>BO109*EXP($C$10*1-(0.5*$C$11^2)*1+$C$11*'Scenarios -- Epsilon'!BO86)</f>
        <v>558.28896168240738</v>
      </c>
      <c r="BP110" s="26">
        <f>BP109*EXP($C$10*1-(0.5*$C$11^2)*1+$C$11*'Scenarios -- Epsilon'!BP86)</f>
        <v>478.66851834534833</v>
      </c>
      <c r="BQ110" s="26">
        <f>BQ109*EXP($C$10*1-(0.5*$C$11^2)*1+$C$11*'Scenarios -- Epsilon'!BQ86)</f>
        <v>577.14738158479668</v>
      </c>
      <c r="BR110" s="26">
        <f>BR109*EXP($C$10*1-(0.5*$C$11^2)*1+$C$11*'Scenarios -- Epsilon'!BR86)</f>
        <v>485.10987826524268</v>
      </c>
      <c r="BS110" s="26">
        <f>BS109*EXP($C$10*1-(0.5*$C$11^2)*1+$C$11*'Scenarios -- Epsilon'!BS86)</f>
        <v>446.60333199704081</v>
      </c>
      <c r="BT110" s="26">
        <f>BT109*EXP($C$10*1-(0.5*$C$11^2)*1+$C$11*'Scenarios -- Epsilon'!BT86)</f>
        <v>605.07212456166474</v>
      </c>
      <c r="BU110" s="26">
        <f>BU109*EXP($C$10*1-(0.5*$C$11^2)*1+$C$11*'Scenarios -- Epsilon'!BU86)</f>
        <v>510.27231688674868</v>
      </c>
      <c r="BV110" s="26">
        <f>BV109*EXP($C$10*1-(0.5*$C$11^2)*1+$C$11*'Scenarios -- Epsilon'!BV86)</f>
        <v>578.51804129420793</v>
      </c>
      <c r="BW110" s="26">
        <f>BW109*EXP($C$10*1-(0.5*$C$11^2)*1+$C$11*'Scenarios -- Epsilon'!BW86)</f>
        <v>435.56165103500575</v>
      </c>
      <c r="BX110" s="26">
        <f>BX109*EXP($C$10*1-(0.5*$C$11^2)*1+$C$11*'Scenarios -- Epsilon'!BX86)</f>
        <v>558.03145865710189</v>
      </c>
      <c r="BY110" s="26">
        <f>BY109*EXP($C$10*1-(0.5*$C$11^2)*1+$C$11*'Scenarios -- Epsilon'!BY86)</f>
        <v>499.45281999800704</v>
      </c>
      <c r="BZ110" s="26">
        <f>BZ109*EXP($C$10*1-(0.5*$C$11^2)*1+$C$11*'Scenarios -- Epsilon'!BZ86)</f>
        <v>547.45637936368257</v>
      </c>
      <c r="CA110" s="26">
        <f>CA109*EXP($C$10*1-(0.5*$C$11^2)*1+$C$11*'Scenarios -- Epsilon'!CA86)</f>
        <v>480.79452680474975</v>
      </c>
      <c r="CB110" s="26">
        <f>CB109*EXP($C$10*1-(0.5*$C$11^2)*1+$C$11*'Scenarios -- Epsilon'!CB86)</f>
        <v>407.08940792483111</v>
      </c>
      <c r="CC110" s="26">
        <f>CC109*EXP($C$10*1-(0.5*$C$11^2)*1+$C$11*'Scenarios -- Epsilon'!CC86)</f>
        <v>593.44698935270401</v>
      </c>
      <c r="CD110" s="26">
        <f>CD109*EXP($C$10*1-(0.5*$C$11^2)*1+$C$11*'Scenarios -- Epsilon'!CD86)</f>
        <v>506.33517607796557</v>
      </c>
      <c r="CE110" s="26">
        <f>CE109*EXP($C$10*1-(0.5*$C$11^2)*1+$C$11*'Scenarios -- Epsilon'!CE86)</f>
        <v>502.86119826767475</v>
      </c>
      <c r="CF110" s="26">
        <f>CF109*EXP($C$10*1-(0.5*$C$11^2)*1+$C$11*'Scenarios -- Epsilon'!CF86)</f>
        <v>729.63258727492428</v>
      </c>
      <c r="CG110" s="26">
        <f>CG109*EXP($C$10*1-(0.5*$C$11^2)*1+$C$11*'Scenarios -- Epsilon'!CG86)</f>
        <v>561.70199441047725</v>
      </c>
      <c r="CH110" s="26">
        <f>CH109*EXP($C$10*1-(0.5*$C$11^2)*1+$C$11*'Scenarios -- Epsilon'!CH86)</f>
        <v>474.43948496946808</v>
      </c>
      <c r="CI110" s="26">
        <f>CI109*EXP($C$10*1-(0.5*$C$11^2)*1+$C$11*'Scenarios -- Epsilon'!CI86)</f>
        <v>546.06582264007432</v>
      </c>
      <c r="CJ110" s="26">
        <f>CJ109*EXP($C$10*1-(0.5*$C$11^2)*1+$C$11*'Scenarios -- Epsilon'!CJ86)</f>
        <v>467.76208075525221</v>
      </c>
      <c r="CK110" s="26">
        <f>CK109*EXP($C$10*1-(0.5*$C$11^2)*1+$C$11*'Scenarios -- Epsilon'!CK86)</f>
        <v>481.25529151528866</v>
      </c>
      <c r="CL110" s="26">
        <f>CL109*EXP($C$10*1-(0.5*$C$11^2)*1+$C$11*'Scenarios -- Epsilon'!CL86)</f>
        <v>591.24859854670149</v>
      </c>
      <c r="CM110" s="26">
        <f>CM109*EXP($C$10*1-(0.5*$C$11^2)*1+$C$11*'Scenarios -- Epsilon'!CM86)</f>
        <v>587.76395702963634</v>
      </c>
      <c r="CN110" s="26">
        <f>CN109*EXP($C$10*1-(0.5*$C$11^2)*1+$C$11*'Scenarios -- Epsilon'!CN86)</f>
        <v>557.50630134019741</v>
      </c>
      <c r="CO110" s="26">
        <f>CO109*EXP($C$10*1-(0.5*$C$11^2)*1+$C$11*'Scenarios -- Epsilon'!CO86)</f>
        <v>508.71545850987047</v>
      </c>
      <c r="CP110" s="26">
        <f>CP109*EXP($C$10*1-(0.5*$C$11^2)*1+$C$11*'Scenarios -- Epsilon'!CP86)</f>
        <v>574.69328017507257</v>
      </c>
      <c r="CQ110" s="26">
        <f>CQ109*EXP($C$10*1-(0.5*$C$11^2)*1+$C$11*'Scenarios -- Epsilon'!CQ86)</f>
        <v>699.52756145181047</v>
      </c>
      <c r="CR110" s="26">
        <f>CR109*EXP($C$10*1-(0.5*$C$11^2)*1+$C$11*'Scenarios -- Epsilon'!CR86)</f>
        <v>565.91373528362021</v>
      </c>
      <c r="CS110" s="26">
        <f>CS109*EXP($C$10*1-(0.5*$C$11^2)*1+$C$11*'Scenarios -- Epsilon'!CS86)</f>
        <v>603.46347998382578</v>
      </c>
      <c r="CT110" s="26">
        <f>CT109*EXP($C$10*1-(0.5*$C$11^2)*1+$C$11*'Scenarios -- Epsilon'!CT86)</f>
        <v>634.76972639064468</v>
      </c>
      <c r="CU110" s="26">
        <f>CU109*EXP($C$10*1-(0.5*$C$11^2)*1+$C$11*'Scenarios -- Epsilon'!CU86)</f>
        <v>429.40560083650746</v>
      </c>
      <c r="CV110" s="26">
        <f>CV109*EXP($C$10*1-(0.5*$C$11^2)*1+$C$11*'Scenarios -- Epsilon'!CV86)</f>
        <v>410.2487457814496</v>
      </c>
      <c r="CW110" s="26">
        <f>CW109*EXP($C$10*1-(0.5*$C$11^2)*1+$C$11*'Scenarios -- Epsilon'!CW86)</f>
        <v>545.4354881579676</v>
      </c>
      <c r="CX110" s="26">
        <f>CX109*EXP($C$10*1-(0.5*$C$11^2)*1+$C$11*'Scenarios -- Epsilon'!CX86)</f>
        <v>514.94076740155822</v>
      </c>
    </row>
    <row r="111" spans="2:102">
      <c r="B111" s="25">
        <f t="shared" si="3"/>
        <v>42166</v>
      </c>
      <c r="C111" s="26">
        <f>C110*EXP($C$10*1-(0.5*$C$11^2)*1+$C$11*'Scenarios -- Epsilon'!C87)</f>
        <v>421.76593842248235</v>
      </c>
      <c r="D111" s="26">
        <f>D110*EXP($C$10*1-(0.5*$C$11^2)*1+$C$11*'Scenarios -- Epsilon'!D87)</f>
        <v>561.60609884882706</v>
      </c>
      <c r="E111" s="26">
        <f>E110*EXP($C$10*1-(0.5*$C$11^2)*1+$C$11*'Scenarios -- Epsilon'!E87)</f>
        <v>681.39376361118502</v>
      </c>
      <c r="F111" s="26">
        <f>F110*EXP($C$10*1-(0.5*$C$11^2)*1+$C$11*'Scenarios -- Epsilon'!F87)</f>
        <v>544.20694401745925</v>
      </c>
      <c r="G111" s="26">
        <f>G110*EXP($C$10*1-(0.5*$C$11^2)*1+$C$11*'Scenarios -- Epsilon'!G87)</f>
        <v>488.6761553068165</v>
      </c>
      <c r="H111" s="26">
        <f>H110*EXP($C$10*1-(0.5*$C$11^2)*1+$C$11*'Scenarios -- Epsilon'!H87)</f>
        <v>491.40714090095759</v>
      </c>
      <c r="I111" s="26">
        <f>I110*EXP($C$10*1-(0.5*$C$11^2)*1+$C$11*'Scenarios -- Epsilon'!I87)</f>
        <v>570.97359364713839</v>
      </c>
      <c r="J111" s="26">
        <f>J110*EXP($C$10*1-(0.5*$C$11^2)*1+$C$11*'Scenarios -- Epsilon'!J87)</f>
        <v>608.50542377598913</v>
      </c>
      <c r="K111" s="26">
        <f>K110*EXP($C$10*1-(0.5*$C$11^2)*1+$C$11*'Scenarios -- Epsilon'!K87)</f>
        <v>662.5177026064548</v>
      </c>
      <c r="L111" s="26">
        <f>L110*EXP($C$10*1-(0.5*$C$11^2)*1+$C$11*'Scenarios -- Epsilon'!L87)</f>
        <v>657.50882635058599</v>
      </c>
      <c r="M111" s="26">
        <f>M110*EXP($C$10*1-(0.5*$C$11^2)*1+$C$11*'Scenarios -- Epsilon'!M87)</f>
        <v>626.54816153215984</v>
      </c>
      <c r="N111" s="26">
        <f>N110*EXP($C$10*1-(0.5*$C$11^2)*1+$C$11*'Scenarios -- Epsilon'!N87)</f>
        <v>528.06081241787035</v>
      </c>
      <c r="O111" s="26">
        <f>O110*EXP($C$10*1-(0.5*$C$11^2)*1+$C$11*'Scenarios -- Epsilon'!O87)</f>
        <v>445.4333093688798</v>
      </c>
      <c r="P111" s="26">
        <f>P110*EXP($C$10*1-(0.5*$C$11^2)*1+$C$11*'Scenarios -- Epsilon'!P87)</f>
        <v>444.59083341539355</v>
      </c>
      <c r="Q111" s="26">
        <f>Q110*EXP($C$10*1-(0.5*$C$11^2)*1+$C$11*'Scenarios -- Epsilon'!Q87)</f>
        <v>501.60384051419948</v>
      </c>
      <c r="R111" s="26">
        <f>R110*EXP($C$10*1-(0.5*$C$11^2)*1+$C$11*'Scenarios -- Epsilon'!R87)</f>
        <v>583.69841790952137</v>
      </c>
      <c r="S111" s="26">
        <f>S110*EXP($C$10*1-(0.5*$C$11^2)*1+$C$11*'Scenarios -- Epsilon'!S87)</f>
        <v>509.59153408774176</v>
      </c>
      <c r="T111" s="26">
        <f>T110*EXP($C$10*1-(0.5*$C$11^2)*1+$C$11*'Scenarios -- Epsilon'!T87)</f>
        <v>678.41916464682924</v>
      </c>
      <c r="U111" s="26">
        <f>U110*EXP($C$10*1-(0.5*$C$11^2)*1+$C$11*'Scenarios -- Epsilon'!U87)</f>
        <v>631.78921475823017</v>
      </c>
      <c r="V111" s="26">
        <f>V110*EXP($C$10*1-(0.5*$C$11^2)*1+$C$11*'Scenarios -- Epsilon'!V87)</f>
        <v>487.06346755722831</v>
      </c>
      <c r="W111" s="26">
        <f>W110*EXP($C$10*1-(0.5*$C$11^2)*1+$C$11*'Scenarios -- Epsilon'!W87)</f>
        <v>460.67348970579718</v>
      </c>
      <c r="X111" s="26">
        <f>X110*EXP($C$10*1-(0.5*$C$11^2)*1+$C$11*'Scenarios -- Epsilon'!X87)</f>
        <v>512.58425363669596</v>
      </c>
      <c r="Y111" s="26">
        <f>Y110*EXP($C$10*1-(0.5*$C$11^2)*1+$C$11*'Scenarios -- Epsilon'!Y87)</f>
        <v>626.09043523633329</v>
      </c>
      <c r="Z111" s="26">
        <f>Z110*EXP($C$10*1-(0.5*$C$11^2)*1+$C$11*'Scenarios -- Epsilon'!Z87)</f>
        <v>515.31228107593415</v>
      </c>
      <c r="AA111" s="26">
        <f>AA110*EXP($C$10*1-(0.5*$C$11^2)*1+$C$11*'Scenarios -- Epsilon'!AA87)</f>
        <v>602.61054693625169</v>
      </c>
      <c r="AB111" s="26">
        <f>AB110*EXP($C$10*1-(0.5*$C$11^2)*1+$C$11*'Scenarios -- Epsilon'!AB87)</f>
        <v>533.96746523939487</v>
      </c>
      <c r="AC111" s="26">
        <f>AC110*EXP($C$10*1-(0.5*$C$11^2)*1+$C$11*'Scenarios -- Epsilon'!AC87)</f>
        <v>574.57143789379631</v>
      </c>
      <c r="AD111" s="26">
        <f>AD110*EXP($C$10*1-(0.5*$C$11^2)*1+$C$11*'Scenarios -- Epsilon'!AD87)</f>
        <v>536.20054185455228</v>
      </c>
      <c r="AE111" s="26">
        <f>AE110*EXP($C$10*1-(0.5*$C$11^2)*1+$C$11*'Scenarios -- Epsilon'!AE87)</f>
        <v>617.14518551639321</v>
      </c>
      <c r="AF111" s="26">
        <f>AF110*EXP($C$10*1-(0.5*$C$11^2)*1+$C$11*'Scenarios -- Epsilon'!AF87)</f>
        <v>566.02992265691466</v>
      </c>
      <c r="AG111" s="26">
        <f>AG110*EXP($C$10*1-(0.5*$C$11^2)*1+$C$11*'Scenarios -- Epsilon'!AG87)</f>
        <v>616.87493245727785</v>
      </c>
      <c r="AH111" s="26">
        <f>AH110*EXP($C$10*1-(0.5*$C$11^2)*1+$C$11*'Scenarios -- Epsilon'!AH87)</f>
        <v>534.06953196247014</v>
      </c>
      <c r="AI111" s="26">
        <f>AI110*EXP($C$10*1-(0.5*$C$11^2)*1+$C$11*'Scenarios -- Epsilon'!AI87)</f>
        <v>535.4035866436152</v>
      </c>
      <c r="AJ111" s="26">
        <f>AJ110*EXP($C$10*1-(0.5*$C$11^2)*1+$C$11*'Scenarios -- Epsilon'!AJ87)</f>
        <v>585.5572389454918</v>
      </c>
      <c r="AK111" s="26">
        <f>AK110*EXP($C$10*1-(0.5*$C$11^2)*1+$C$11*'Scenarios -- Epsilon'!AK87)</f>
        <v>673.66634250530296</v>
      </c>
      <c r="AL111" s="26">
        <f>AL110*EXP($C$10*1-(0.5*$C$11^2)*1+$C$11*'Scenarios -- Epsilon'!AL87)</f>
        <v>552.71569674067086</v>
      </c>
      <c r="AM111" s="26">
        <f>AM110*EXP($C$10*1-(0.5*$C$11^2)*1+$C$11*'Scenarios -- Epsilon'!AM87)</f>
        <v>597.89527740921892</v>
      </c>
      <c r="AN111" s="26">
        <f>AN110*EXP($C$10*1-(0.5*$C$11^2)*1+$C$11*'Scenarios -- Epsilon'!AN87)</f>
        <v>496.94168954891364</v>
      </c>
      <c r="AO111" s="26">
        <f>AO110*EXP($C$10*1-(0.5*$C$11^2)*1+$C$11*'Scenarios -- Epsilon'!AO87)</f>
        <v>553.50849585231026</v>
      </c>
      <c r="AP111" s="26">
        <f>AP110*EXP($C$10*1-(0.5*$C$11^2)*1+$C$11*'Scenarios -- Epsilon'!AP87)</f>
        <v>605.71630988817526</v>
      </c>
      <c r="AQ111" s="26">
        <f>AQ110*EXP($C$10*1-(0.5*$C$11^2)*1+$C$11*'Scenarios -- Epsilon'!AQ87)</f>
        <v>577.75527976306353</v>
      </c>
      <c r="AR111" s="26">
        <f>AR110*EXP($C$10*1-(0.5*$C$11^2)*1+$C$11*'Scenarios -- Epsilon'!AR87)</f>
        <v>497.47715543735444</v>
      </c>
      <c r="AS111" s="26">
        <f>AS110*EXP($C$10*1-(0.5*$C$11^2)*1+$C$11*'Scenarios -- Epsilon'!AS87)</f>
        <v>544.45809611926677</v>
      </c>
      <c r="AT111" s="26">
        <f>AT110*EXP($C$10*1-(0.5*$C$11^2)*1+$C$11*'Scenarios -- Epsilon'!AT87)</f>
        <v>664.19371423577593</v>
      </c>
      <c r="AU111" s="26">
        <f>AU110*EXP($C$10*1-(0.5*$C$11^2)*1+$C$11*'Scenarios -- Epsilon'!AU87)</f>
        <v>544.3783427913387</v>
      </c>
      <c r="AV111" s="26">
        <f>AV110*EXP($C$10*1-(0.5*$C$11^2)*1+$C$11*'Scenarios -- Epsilon'!AV87)</f>
        <v>624.92794050389489</v>
      </c>
      <c r="AW111" s="26">
        <f>AW110*EXP($C$10*1-(0.5*$C$11^2)*1+$C$11*'Scenarios -- Epsilon'!AW87)</f>
        <v>508.76671943524076</v>
      </c>
      <c r="AX111" s="26">
        <f>AX110*EXP($C$10*1-(0.5*$C$11^2)*1+$C$11*'Scenarios -- Epsilon'!AX87)</f>
        <v>630.82571910331023</v>
      </c>
      <c r="AY111" s="26">
        <f>AY110*EXP($C$10*1-(0.5*$C$11^2)*1+$C$11*'Scenarios -- Epsilon'!AY87)</f>
        <v>491.34177656553288</v>
      </c>
      <c r="AZ111" s="26">
        <f>AZ110*EXP($C$10*1-(0.5*$C$11^2)*1+$C$11*'Scenarios -- Epsilon'!AZ87)</f>
        <v>485.20618646240138</v>
      </c>
      <c r="BA111" s="26">
        <f>BA110*EXP($C$10*1-(0.5*$C$11^2)*1+$C$11*'Scenarios -- Epsilon'!BA87)</f>
        <v>567.44153397207685</v>
      </c>
      <c r="BB111" s="26">
        <f>BB110*EXP($C$10*1-(0.5*$C$11^2)*1+$C$11*'Scenarios -- Epsilon'!BB87)</f>
        <v>512.18142989881812</v>
      </c>
      <c r="BC111" s="26">
        <f>BC110*EXP($C$10*1-(0.5*$C$11^2)*1+$C$11*'Scenarios -- Epsilon'!BC87)</f>
        <v>619.66632781659848</v>
      </c>
      <c r="BD111" s="26">
        <f>BD110*EXP($C$10*1-(0.5*$C$11^2)*1+$C$11*'Scenarios -- Epsilon'!BD87)</f>
        <v>513.23546420906541</v>
      </c>
      <c r="BE111" s="26">
        <f>BE110*EXP($C$10*1-(0.5*$C$11^2)*1+$C$11*'Scenarios -- Epsilon'!BE87)</f>
        <v>553.09198352695182</v>
      </c>
      <c r="BF111" s="26">
        <f>BF110*EXP($C$10*1-(0.5*$C$11^2)*1+$C$11*'Scenarios -- Epsilon'!BF87)</f>
        <v>525.2326178741622</v>
      </c>
      <c r="BG111" s="26">
        <f>BG110*EXP($C$10*1-(0.5*$C$11^2)*1+$C$11*'Scenarios -- Epsilon'!BG87)</f>
        <v>551.88703301094995</v>
      </c>
      <c r="BH111" s="26">
        <f>BH110*EXP($C$10*1-(0.5*$C$11^2)*1+$C$11*'Scenarios -- Epsilon'!BH87)</f>
        <v>574.34661781273348</v>
      </c>
      <c r="BI111" s="26">
        <f>BI110*EXP($C$10*1-(0.5*$C$11^2)*1+$C$11*'Scenarios -- Epsilon'!BI87)</f>
        <v>499.32640637759238</v>
      </c>
      <c r="BJ111" s="26">
        <f>BJ110*EXP($C$10*1-(0.5*$C$11^2)*1+$C$11*'Scenarios -- Epsilon'!BJ87)</f>
        <v>630.78566983016947</v>
      </c>
      <c r="BK111" s="26">
        <f>BK110*EXP($C$10*1-(0.5*$C$11^2)*1+$C$11*'Scenarios -- Epsilon'!BK87)</f>
        <v>575.73828089758956</v>
      </c>
      <c r="BL111" s="26">
        <f>BL110*EXP($C$10*1-(0.5*$C$11^2)*1+$C$11*'Scenarios -- Epsilon'!BL87)</f>
        <v>458.43406432382051</v>
      </c>
      <c r="BM111" s="26">
        <f>BM110*EXP($C$10*1-(0.5*$C$11^2)*1+$C$11*'Scenarios -- Epsilon'!BM87)</f>
        <v>596.12464550538459</v>
      </c>
      <c r="BN111" s="26">
        <f>BN110*EXP($C$10*1-(0.5*$C$11^2)*1+$C$11*'Scenarios -- Epsilon'!BN87)</f>
        <v>443.27238813549428</v>
      </c>
      <c r="BO111" s="26">
        <f>BO110*EXP($C$10*1-(0.5*$C$11^2)*1+$C$11*'Scenarios -- Epsilon'!BO87)</f>
        <v>560.80538784056466</v>
      </c>
      <c r="BP111" s="26">
        <f>BP110*EXP($C$10*1-(0.5*$C$11^2)*1+$C$11*'Scenarios -- Epsilon'!BP87)</f>
        <v>482.66366565314166</v>
      </c>
      <c r="BQ111" s="26">
        <f>BQ110*EXP($C$10*1-(0.5*$C$11^2)*1+$C$11*'Scenarios -- Epsilon'!BQ87)</f>
        <v>575.26276121453122</v>
      </c>
      <c r="BR111" s="26">
        <f>BR110*EXP($C$10*1-(0.5*$C$11^2)*1+$C$11*'Scenarios -- Epsilon'!BR87)</f>
        <v>477.8659244651767</v>
      </c>
      <c r="BS111" s="26">
        <f>BS110*EXP($C$10*1-(0.5*$C$11^2)*1+$C$11*'Scenarios -- Epsilon'!BS87)</f>
        <v>443.07988667726727</v>
      </c>
      <c r="BT111" s="26">
        <f>BT110*EXP($C$10*1-(0.5*$C$11^2)*1+$C$11*'Scenarios -- Epsilon'!BT87)</f>
        <v>628.08697894472834</v>
      </c>
      <c r="BU111" s="26">
        <f>BU110*EXP($C$10*1-(0.5*$C$11^2)*1+$C$11*'Scenarios -- Epsilon'!BU87)</f>
        <v>519.33166191028329</v>
      </c>
      <c r="BV111" s="26">
        <f>BV110*EXP($C$10*1-(0.5*$C$11^2)*1+$C$11*'Scenarios -- Epsilon'!BV87)</f>
        <v>572.3005640341155</v>
      </c>
      <c r="BW111" s="26">
        <f>BW110*EXP($C$10*1-(0.5*$C$11^2)*1+$C$11*'Scenarios -- Epsilon'!BW87)</f>
        <v>424.36766287321109</v>
      </c>
      <c r="BX111" s="26">
        <f>BX110*EXP($C$10*1-(0.5*$C$11^2)*1+$C$11*'Scenarios -- Epsilon'!BX87)</f>
        <v>555.71967998976788</v>
      </c>
      <c r="BY111" s="26">
        <f>BY110*EXP($C$10*1-(0.5*$C$11^2)*1+$C$11*'Scenarios -- Epsilon'!BY87)</f>
        <v>507.64155589232752</v>
      </c>
      <c r="BZ111" s="26">
        <f>BZ110*EXP($C$10*1-(0.5*$C$11^2)*1+$C$11*'Scenarios -- Epsilon'!BZ87)</f>
        <v>536.60928957987153</v>
      </c>
      <c r="CA111" s="26">
        <f>CA110*EXP($C$10*1-(0.5*$C$11^2)*1+$C$11*'Scenarios -- Epsilon'!CA87)</f>
        <v>470.10993917074899</v>
      </c>
      <c r="CB111" s="26">
        <f>CB110*EXP($C$10*1-(0.5*$C$11^2)*1+$C$11*'Scenarios -- Epsilon'!CB87)</f>
        <v>418.6800259336602</v>
      </c>
      <c r="CC111" s="26">
        <f>CC110*EXP($C$10*1-(0.5*$C$11^2)*1+$C$11*'Scenarios -- Epsilon'!CC87)</f>
        <v>589.4485244285097</v>
      </c>
      <c r="CD111" s="26">
        <f>CD110*EXP($C$10*1-(0.5*$C$11^2)*1+$C$11*'Scenarios -- Epsilon'!CD87)</f>
        <v>511.97724583896058</v>
      </c>
      <c r="CE111" s="26">
        <f>CE110*EXP($C$10*1-(0.5*$C$11^2)*1+$C$11*'Scenarios -- Epsilon'!CE87)</f>
        <v>513.52639047023536</v>
      </c>
      <c r="CF111" s="26">
        <f>CF110*EXP($C$10*1-(0.5*$C$11^2)*1+$C$11*'Scenarios -- Epsilon'!CF87)</f>
        <v>723.32390999967242</v>
      </c>
      <c r="CG111" s="26">
        <f>CG110*EXP($C$10*1-(0.5*$C$11^2)*1+$C$11*'Scenarios -- Epsilon'!CG87)</f>
        <v>558.38750303889117</v>
      </c>
      <c r="CH111" s="26">
        <f>CH110*EXP($C$10*1-(0.5*$C$11^2)*1+$C$11*'Scenarios -- Epsilon'!CH87)</f>
        <v>473.43664191152595</v>
      </c>
      <c r="CI111" s="26">
        <f>CI110*EXP($C$10*1-(0.5*$C$11^2)*1+$C$11*'Scenarios -- Epsilon'!CI87)</f>
        <v>546.41614817722552</v>
      </c>
      <c r="CJ111" s="26">
        <f>CJ110*EXP($C$10*1-(0.5*$C$11^2)*1+$C$11*'Scenarios -- Epsilon'!CJ87)</f>
        <v>466.20318535621476</v>
      </c>
      <c r="CK111" s="26">
        <f>CK110*EXP($C$10*1-(0.5*$C$11^2)*1+$C$11*'Scenarios -- Epsilon'!CK87)</f>
        <v>489.62334365112184</v>
      </c>
      <c r="CL111" s="26">
        <f>CL110*EXP($C$10*1-(0.5*$C$11^2)*1+$C$11*'Scenarios -- Epsilon'!CL87)</f>
        <v>591.93341276018725</v>
      </c>
      <c r="CM111" s="26">
        <f>CM110*EXP($C$10*1-(0.5*$C$11^2)*1+$C$11*'Scenarios -- Epsilon'!CM87)</f>
        <v>583.16675618605257</v>
      </c>
      <c r="CN111" s="26">
        <f>CN110*EXP($C$10*1-(0.5*$C$11^2)*1+$C$11*'Scenarios -- Epsilon'!CN87)</f>
        <v>537.78512202593163</v>
      </c>
      <c r="CO111" s="26">
        <f>CO110*EXP($C$10*1-(0.5*$C$11^2)*1+$C$11*'Scenarios -- Epsilon'!CO87)</f>
        <v>531.84024303206979</v>
      </c>
      <c r="CP111" s="26">
        <f>CP110*EXP($C$10*1-(0.5*$C$11^2)*1+$C$11*'Scenarios -- Epsilon'!CP87)</f>
        <v>562.63826619448434</v>
      </c>
      <c r="CQ111" s="26">
        <f>CQ110*EXP($C$10*1-(0.5*$C$11^2)*1+$C$11*'Scenarios -- Epsilon'!CQ87)</f>
        <v>705.64418046187859</v>
      </c>
      <c r="CR111" s="26">
        <f>CR110*EXP($C$10*1-(0.5*$C$11^2)*1+$C$11*'Scenarios -- Epsilon'!CR87)</f>
        <v>558.90847845386941</v>
      </c>
      <c r="CS111" s="26">
        <f>CS110*EXP($C$10*1-(0.5*$C$11^2)*1+$C$11*'Scenarios -- Epsilon'!CS87)</f>
        <v>593.23209748993361</v>
      </c>
      <c r="CT111" s="26">
        <f>CT110*EXP($C$10*1-(0.5*$C$11^2)*1+$C$11*'Scenarios -- Epsilon'!CT87)</f>
        <v>626.19791575553154</v>
      </c>
      <c r="CU111" s="26">
        <f>CU110*EXP($C$10*1-(0.5*$C$11^2)*1+$C$11*'Scenarios -- Epsilon'!CU87)</f>
        <v>434.94206609701024</v>
      </c>
      <c r="CV111" s="26">
        <f>CV110*EXP($C$10*1-(0.5*$C$11^2)*1+$C$11*'Scenarios -- Epsilon'!CV87)</f>
        <v>409.70738405972924</v>
      </c>
      <c r="CW111" s="26">
        <f>CW110*EXP($C$10*1-(0.5*$C$11^2)*1+$C$11*'Scenarios -- Epsilon'!CW87)</f>
        <v>537.17608235416833</v>
      </c>
      <c r="CX111" s="26">
        <f>CX110*EXP($C$10*1-(0.5*$C$11^2)*1+$C$11*'Scenarios -- Epsilon'!CX87)</f>
        <v>515.50049710139263</v>
      </c>
    </row>
    <row r="112" spans="2:102">
      <c r="B112" s="25">
        <f t="shared" si="3"/>
        <v>42167</v>
      </c>
      <c r="C112" s="26">
        <f>C111*EXP($C$10*1-(0.5*$C$11^2)*1+$C$11*'Scenarios -- Epsilon'!C88)</f>
        <v>418.17522221450292</v>
      </c>
      <c r="D112" s="26">
        <f>D111*EXP($C$10*1-(0.5*$C$11^2)*1+$C$11*'Scenarios -- Epsilon'!D88)</f>
        <v>549.99438665705964</v>
      </c>
      <c r="E112" s="26">
        <f>E111*EXP($C$10*1-(0.5*$C$11^2)*1+$C$11*'Scenarios -- Epsilon'!E88)</f>
        <v>686.47313095332379</v>
      </c>
      <c r="F112" s="26">
        <f>F111*EXP($C$10*1-(0.5*$C$11^2)*1+$C$11*'Scenarios -- Epsilon'!F88)</f>
        <v>548.67829355904189</v>
      </c>
      <c r="G112" s="26">
        <f>G111*EXP($C$10*1-(0.5*$C$11^2)*1+$C$11*'Scenarios -- Epsilon'!G88)</f>
        <v>493.49515159135939</v>
      </c>
      <c r="H112" s="26">
        <f>H111*EXP($C$10*1-(0.5*$C$11^2)*1+$C$11*'Scenarios -- Epsilon'!H88)</f>
        <v>488.00370616218333</v>
      </c>
      <c r="I112" s="26">
        <f>I111*EXP($C$10*1-(0.5*$C$11^2)*1+$C$11*'Scenarios -- Epsilon'!I88)</f>
        <v>566.20467877889575</v>
      </c>
      <c r="J112" s="26">
        <f>J111*EXP($C$10*1-(0.5*$C$11^2)*1+$C$11*'Scenarios -- Epsilon'!J88)</f>
        <v>594.89340815958451</v>
      </c>
      <c r="K112" s="26">
        <f>K111*EXP($C$10*1-(0.5*$C$11^2)*1+$C$11*'Scenarios -- Epsilon'!K88)</f>
        <v>665.56479660155708</v>
      </c>
      <c r="L112" s="26">
        <f>L111*EXP($C$10*1-(0.5*$C$11^2)*1+$C$11*'Scenarios -- Epsilon'!L88)</f>
        <v>662.33975155627559</v>
      </c>
      <c r="M112" s="26">
        <f>M111*EXP($C$10*1-(0.5*$C$11^2)*1+$C$11*'Scenarios -- Epsilon'!M88)</f>
        <v>630.39265165603319</v>
      </c>
      <c r="N112" s="26">
        <f>N111*EXP($C$10*1-(0.5*$C$11^2)*1+$C$11*'Scenarios -- Epsilon'!N88)</f>
        <v>519.18008399708538</v>
      </c>
      <c r="O112" s="26">
        <f>O111*EXP($C$10*1-(0.5*$C$11^2)*1+$C$11*'Scenarios -- Epsilon'!O88)</f>
        <v>439.48939394551161</v>
      </c>
      <c r="P112" s="26">
        <f>P111*EXP($C$10*1-(0.5*$C$11^2)*1+$C$11*'Scenarios -- Epsilon'!P88)</f>
        <v>435.94729135996613</v>
      </c>
      <c r="Q112" s="26">
        <f>Q111*EXP($C$10*1-(0.5*$C$11^2)*1+$C$11*'Scenarios -- Epsilon'!Q88)</f>
        <v>505.92285089016701</v>
      </c>
      <c r="R112" s="26">
        <f>R111*EXP($C$10*1-(0.5*$C$11^2)*1+$C$11*'Scenarios -- Epsilon'!R88)</f>
        <v>596.5190048419596</v>
      </c>
      <c r="S112" s="26">
        <f>S111*EXP($C$10*1-(0.5*$C$11^2)*1+$C$11*'Scenarios -- Epsilon'!S88)</f>
        <v>507.96296633648984</v>
      </c>
      <c r="T112" s="26">
        <f>T111*EXP($C$10*1-(0.5*$C$11^2)*1+$C$11*'Scenarios -- Epsilon'!T88)</f>
        <v>670.41954636044386</v>
      </c>
      <c r="U112" s="26">
        <f>U111*EXP($C$10*1-(0.5*$C$11^2)*1+$C$11*'Scenarios -- Epsilon'!U88)</f>
        <v>651.94939982193898</v>
      </c>
      <c r="V112" s="26">
        <f>V111*EXP($C$10*1-(0.5*$C$11^2)*1+$C$11*'Scenarios -- Epsilon'!V88)</f>
        <v>484.84887542545852</v>
      </c>
      <c r="W112" s="26">
        <f>W111*EXP($C$10*1-(0.5*$C$11^2)*1+$C$11*'Scenarios -- Epsilon'!W88)</f>
        <v>459.03700347939667</v>
      </c>
      <c r="X112" s="26">
        <f>X111*EXP($C$10*1-(0.5*$C$11^2)*1+$C$11*'Scenarios -- Epsilon'!X88)</f>
        <v>518.43798227817967</v>
      </c>
      <c r="Y112" s="26">
        <f>Y111*EXP($C$10*1-(0.5*$C$11^2)*1+$C$11*'Scenarios -- Epsilon'!Y88)</f>
        <v>622.90372449732092</v>
      </c>
      <c r="Z112" s="26">
        <f>Z111*EXP($C$10*1-(0.5*$C$11^2)*1+$C$11*'Scenarios -- Epsilon'!Z88)</f>
        <v>498.46263359696098</v>
      </c>
      <c r="AA112" s="26">
        <f>AA111*EXP($C$10*1-(0.5*$C$11^2)*1+$C$11*'Scenarios -- Epsilon'!AA88)</f>
        <v>599.53451381639172</v>
      </c>
      <c r="AB112" s="26">
        <f>AB111*EXP($C$10*1-(0.5*$C$11^2)*1+$C$11*'Scenarios -- Epsilon'!AB88)</f>
        <v>533.4909251805351</v>
      </c>
      <c r="AC112" s="26">
        <f>AC111*EXP($C$10*1-(0.5*$C$11^2)*1+$C$11*'Scenarios -- Epsilon'!AC88)</f>
        <v>579.22078083248073</v>
      </c>
      <c r="AD112" s="26">
        <f>AD111*EXP($C$10*1-(0.5*$C$11^2)*1+$C$11*'Scenarios -- Epsilon'!AD88)</f>
        <v>539.25438197179869</v>
      </c>
      <c r="AE112" s="26">
        <f>AE111*EXP($C$10*1-(0.5*$C$11^2)*1+$C$11*'Scenarios -- Epsilon'!AE88)</f>
        <v>613.69957545501018</v>
      </c>
      <c r="AF112" s="26">
        <f>AF111*EXP($C$10*1-(0.5*$C$11^2)*1+$C$11*'Scenarios -- Epsilon'!AF88)</f>
        <v>563.44121959087272</v>
      </c>
      <c r="AG112" s="26">
        <f>AG111*EXP($C$10*1-(0.5*$C$11^2)*1+$C$11*'Scenarios -- Epsilon'!AG88)</f>
        <v>619.96093244399208</v>
      </c>
      <c r="AH112" s="26">
        <f>AH111*EXP($C$10*1-(0.5*$C$11^2)*1+$C$11*'Scenarios -- Epsilon'!AH88)</f>
        <v>537.67143404444471</v>
      </c>
      <c r="AI112" s="26">
        <f>AI111*EXP($C$10*1-(0.5*$C$11^2)*1+$C$11*'Scenarios -- Epsilon'!AI88)</f>
        <v>544.23683999815364</v>
      </c>
      <c r="AJ112" s="26">
        <f>AJ111*EXP($C$10*1-(0.5*$C$11^2)*1+$C$11*'Scenarios -- Epsilon'!AJ88)</f>
        <v>584.71497171529518</v>
      </c>
      <c r="AK112" s="26">
        <f>AK111*EXP($C$10*1-(0.5*$C$11^2)*1+$C$11*'Scenarios -- Epsilon'!AK88)</f>
        <v>672.92955395625734</v>
      </c>
      <c r="AL112" s="26">
        <f>AL111*EXP($C$10*1-(0.5*$C$11^2)*1+$C$11*'Scenarios -- Epsilon'!AL88)</f>
        <v>546.33932681566432</v>
      </c>
      <c r="AM112" s="26">
        <f>AM111*EXP($C$10*1-(0.5*$C$11^2)*1+$C$11*'Scenarios -- Epsilon'!AM88)</f>
        <v>601.19633674867089</v>
      </c>
      <c r="AN112" s="26">
        <f>AN111*EXP($C$10*1-(0.5*$C$11^2)*1+$C$11*'Scenarios -- Epsilon'!AN88)</f>
        <v>492.00353948154162</v>
      </c>
      <c r="AO112" s="26">
        <f>AO111*EXP($C$10*1-(0.5*$C$11^2)*1+$C$11*'Scenarios -- Epsilon'!AO88)</f>
        <v>549.5110150067909</v>
      </c>
      <c r="AP112" s="26">
        <f>AP111*EXP($C$10*1-(0.5*$C$11^2)*1+$C$11*'Scenarios -- Epsilon'!AP88)</f>
        <v>603.60265125073931</v>
      </c>
      <c r="AQ112" s="26">
        <f>AQ111*EXP($C$10*1-(0.5*$C$11^2)*1+$C$11*'Scenarios -- Epsilon'!AQ88)</f>
        <v>588.39915459807662</v>
      </c>
      <c r="AR112" s="26">
        <f>AR111*EXP($C$10*1-(0.5*$C$11^2)*1+$C$11*'Scenarios -- Epsilon'!AR88)</f>
        <v>502.4527374905332</v>
      </c>
      <c r="AS112" s="26">
        <f>AS111*EXP($C$10*1-(0.5*$C$11^2)*1+$C$11*'Scenarios -- Epsilon'!AS88)</f>
        <v>543.33478666455323</v>
      </c>
      <c r="AT112" s="26">
        <f>AT111*EXP($C$10*1-(0.5*$C$11^2)*1+$C$11*'Scenarios -- Epsilon'!AT88)</f>
        <v>665.62026524201781</v>
      </c>
      <c r="AU112" s="26">
        <f>AU111*EXP($C$10*1-(0.5*$C$11^2)*1+$C$11*'Scenarios -- Epsilon'!AU88)</f>
        <v>548.9756364085863</v>
      </c>
      <c r="AV112" s="26">
        <f>AV111*EXP($C$10*1-(0.5*$C$11^2)*1+$C$11*'Scenarios -- Epsilon'!AV88)</f>
        <v>613.46370558753927</v>
      </c>
      <c r="AW112" s="26">
        <f>AW111*EXP($C$10*1-(0.5*$C$11^2)*1+$C$11*'Scenarios -- Epsilon'!AW88)</f>
        <v>515.9488050268734</v>
      </c>
      <c r="AX112" s="26">
        <f>AX111*EXP($C$10*1-(0.5*$C$11^2)*1+$C$11*'Scenarios -- Epsilon'!AX88)</f>
        <v>622.85357375499416</v>
      </c>
      <c r="AY112" s="26">
        <f>AY111*EXP($C$10*1-(0.5*$C$11^2)*1+$C$11*'Scenarios -- Epsilon'!AY88)</f>
        <v>498.68210132429732</v>
      </c>
      <c r="AZ112" s="26">
        <f>AZ111*EXP($C$10*1-(0.5*$C$11^2)*1+$C$11*'Scenarios -- Epsilon'!AZ88)</f>
        <v>479.58973030894401</v>
      </c>
      <c r="BA112" s="26">
        <f>BA111*EXP($C$10*1-(0.5*$C$11^2)*1+$C$11*'Scenarios -- Epsilon'!BA88)</f>
        <v>567.74623826428603</v>
      </c>
      <c r="BB112" s="26">
        <f>BB111*EXP($C$10*1-(0.5*$C$11^2)*1+$C$11*'Scenarios -- Epsilon'!BB88)</f>
        <v>506.2228584013871</v>
      </c>
      <c r="BC112" s="26">
        <f>BC111*EXP($C$10*1-(0.5*$C$11^2)*1+$C$11*'Scenarios -- Epsilon'!BC88)</f>
        <v>612.17443499351748</v>
      </c>
      <c r="BD112" s="26">
        <f>BD111*EXP($C$10*1-(0.5*$C$11^2)*1+$C$11*'Scenarios -- Epsilon'!BD88)</f>
        <v>512.99072023645294</v>
      </c>
      <c r="BE112" s="26">
        <f>BE111*EXP($C$10*1-(0.5*$C$11^2)*1+$C$11*'Scenarios -- Epsilon'!BE88)</f>
        <v>558.74187311512367</v>
      </c>
      <c r="BF112" s="26">
        <f>BF111*EXP($C$10*1-(0.5*$C$11^2)*1+$C$11*'Scenarios -- Epsilon'!BF88)</f>
        <v>526.11434152543802</v>
      </c>
      <c r="BG112" s="26">
        <f>BG111*EXP($C$10*1-(0.5*$C$11^2)*1+$C$11*'Scenarios -- Epsilon'!BG88)</f>
        <v>555.6272815909515</v>
      </c>
      <c r="BH112" s="26">
        <f>BH111*EXP($C$10*1-(0.5*$C$11^2)*1+$C$11*'Scenarios -- Epsilon'!BH88)</f>
        <v>561.21443152404743</v>
      </c>
      <c r="BI112" s="26">
        <f>BI111*EXP($C$10*1-(0.5*$C$11^2)*1+$C$11*'Scenarios -- Epsilon'!BI88)</f>
        <v>520.86292964978065</v>
      </c>
      <c r="BJ112" s="26">
        <f>BJ111*EXP($C$10*1-(0.5*$C$11^2)*1+$C$11*'Scenarios -- Epsilon'!BJ88)</f>
        <v>617.71640847417461</v>
      </c>
      <c r="BK112" s="26">
        <f>BK111*EXP($C$10*1-(0.5*$C$11^2)*1+$C$11*'Scenarios -- Epsilon'!BK88)</f>
        <v>583.95372435190484</v>
      </c>
      <c r="BL112" s="26">
        <f>BL111*EXP($C$10*1-(0.5*$C$11^2)*1+$C$11*'Scenarios -- Epsilon'!BL88)</f>
        <v>465.33448740470971</v>
      </c>
      <c r="BM112" s="26">
        <f>BM111*EXP($C$10*1-(0.5*$C$11^2)*1+$C$11*'Scenarios -- Epsilon'!BM88)</f>
        <v>599.00439268277046</v>
      </c>
      <c r="BN112" s="26">
        <f>BN111*EXP($C$10*1-(0.5*$C$11^2)*1+$C$11*'Scenarios -- Epsilon'!BN88)</f>
        <v>434.51768357775023</v>
      </c>
      <c r="BO112" s="26">
        <f>BO111*EXP($C$10*1-(0.5*$C$11^2)*1+$C$11*'Scenarios -- Epsilon'!BO88)</f>
        <v>554.40596078726594</v>
      </c>
      <c r="BP112" s="26">
        <f>BP111*EXP($C$10*1-(0.5*$C$11^2)*1+$C$11*'Scenarios -- Epsilon'!BP88)</f>
        <v>492.62258856764061</v>
      </c>
      <c r="BQ112" s="26">
        <f>BQ111*EXP($C$10*1-(0.5*$C$11^2)*1+$C$11*'Scenarios -- Epsilon'!BQ88)</f>
        <v>585.00393165914682</v>
      </c>
      <c r="BR112" s="26">
        <f>BR111*EXP($C$10*1-(0.5*$C$11^2)*1+$C$11*'Scenarios -- Epsilon'!BR88)</f>
        <v>483.84979147692076</v>
      </c>
      <c r="BS112" s="26">
        <f>BS111*EXP($C$10*1-(0.5*$C$11^2)*1+$C$11*'Scenarios -- Epsilon'!BS88)</f>
        <v>449.88745769561535</v>
      </c>
      <c r="BT112" s="26">
        <f>BT111*EXP($C$10*1-(0.5*$C$11^2)*1+$C$11*'Scenarios -- Epsilon'!BT88)</f>
        <v>640.07168632387095</v>
      </c>
      <c r="BU112" s="26">
        <f>BU111*EXP($C$10*1-(0.5*$C$11^2)*1+$C$11*'Scenarios -- Epsilon'!BU88)</f>
        <v>524.33142567050038</v>
      </c>
      <c r="BV112" s="26">
        <f>BV111*EXP($C$10*1-(0.5*$C$11^2)*1+$C$11*'Scenarios -- Epsilon'!BV88)</f>
        <v>574.36080512246974</v>
      </c>
      <c r="BW112" s="26">
        <f>BW111*EXP($C$10*1-(0.5*$C$11^2)*1+$C$11*'Scenarios -- Epsilon'!BW88)</f>
        <v>427.12981538006807</v>
      </c>
      <c r="BX112" s="26">
        <f>BX111*EXP($C$10*1-(0.5*$C$11^2)*1+$C$11*'Scenarios -- Epsilon'!BX88)</f>
        <v>555.63945628483714</v>
      </c>
      <c r="BY112" s="26">
        <f>BY111*EXP($C$10*1-(0.5*$C$11^2)*1+$C$11*'Scenarios -- Epsilon'!BY88)</f>
        <v>501.3471834494884</v>
      </c>
      <c r="BZ112" s="26">
        <f>BZ111*EXP($C$10*1-(0.5*$C$11^2)*1+$C$11*'Scenarios -- Epsilon'!BZ88)</f>
        <v>524.28413566849463</v>
      </c>
      <c r="CA112" s="26">
        <f>CA111*EXP($C$10*1-(0.5*$C$11^2)*1+$C$11*'Scenarios -- Epsilon'!CA88)</f>
        <v>463.55635055581939</v>
      </c>
      <c r="CB112" s="26">
        <f>CB111*EXP($C$10*1-(0.5*$C$11^2)*1+$C$11*'Scenarios -- Epsilon'!CB88)</f>
        <v>412.03148987823448</v>
      </c>
      <c r="CC112" s="26">
        <f>CC111*EXP($C$10*1-(0.5*$C$11^2)*1+$C$11*'Scenarios -- Epsilon'!CC88)</f>
        <v>585.07964488639595</v>
      </c>
      <c r="CD112" s="26">
        <f>CD111*EXP($C$10*1-(0.5*$C$11^2)*1+$C$11*'Scenarios -- Epsilon'!CD88)</f>
        <v>513.20442642588091</v>
      </c>
      <c r="CE112" s="26">
        <f>CE111*EXP($C$10*1-(0.5*$C$11^2)*1+$C$11*'Scenarios -- Epsilon'!CE88)</f>
        <v>509.16593241870032</v>
      </c>
      <c r="CF112" s="26">
        <f>CF111*EXP($C$10*1-(0.5*$C$11^2)*1+$C$11*'Scenarios -- Epsilon'!CF88)</f>
        <v>720.43361131100039</v>
      </c>
      <c r="CG112" s="26">
        <f>CG111*EXP($C$10*1-(0.5*$C$11^2)*1+$C$11*'Scenarios -- Epsilon'!CG88)</f>
        <v>547.95422984389688</v>
      </c>
      <c r="CH112" s="26">
        <f>CH111*EXP($C$10*1-(0.5*$C$11^2)*1+$C$11*'Scenarios -- Epsilon'!CH88)</f>
        <v>475.67467907818809</v>
      </c>
      <c r="CI112" s="26">
        <f>CI111*EXP($C$10*1-(0.5*$C$11^2)*1+$C$11*'Scenarios -- Epsilon'!CI88)</f>
        <v>548.26525782834574</v>
      </c>
      <c r="CJ112" s="26">
        <f>CJ111*EXP($C$10*1-(0.5*$C$11^2)*1+$C$11*'Scenarios -- Epsilon'!CJ88)</f>
        <v>472.56932160671101</v>
      </c>
      <c r="CK112" s="26">
        <f>CK111*EXP($C$10*1-(0.5*$C$11^2)*1+$C$11*'Scenarios -- Epsilon'!CK88)</f>
        <v>486.4550158036181</v>
      </c>
      <c r="CL112" s="26">
        <f>CL111*EXP($C$10*1-(0.5*$C$11^2)*1+$C$11*'Scenarios -- Epsilon'!CL88)</f>
        <v>598.09309192130684</v>
      </c>
      <c r="CM112" s="26">
        <f>CM111*EXP($C$10*1-(0.5*$C$11^2)*1+$C$11*'Scenarios -- Epsilon'!CM88)</f>
        <v>585.98953577455393</v>
      </c>
      <c r="CN112" s="26">
        <f>CN111*EXP($C$10*1-(0.5*$C$11^2)*1+$C$11*'Scenarios -- Epsilon'!CN88)</f>
        <v>537.73018954982319</v>
      </c>
      <c r="CO112" s="26">
        <f>CO111*EXP($C$10*1-(0.5*$C$11^2)*1+$C$11*'Scenarios -- Epsilon'!CO88)</f>
        <v>535.76062477778305</v>
      </c>
      <c r="CP112" s="26">
        <f>CP111*EXP($C$10*1-(0.5*$C$11^2)*1+$C$11*'Scenarios -- Epsilon'!CP88)</f>
        <v>545.41887712676612</v>
      </c>
      <c r="CQ112" s="26">
        <f>CQ111*EXP($C$10*1-(0.5*$C$11^2)*1+$C$11*'Scenarios -- Epsilon'!CQ88)</f>
        <v>694.86027463797484</v>
      </c>
      <c r="CR112" s="26">
        <f>CR111*EXP($C$10*1-(0.5*$C$11^2)*1+$C$11*'Scenarios -- Epsilon'!CR88)</f>
        <v>572.47602833351641</v>
      </c>
      <c r="CS112" s="26">
        <f>CS111*EXP($C$10*1-(0.5*$C$11^2)*1+$C$11*'Scenarios -- Epsilon'!CS88)</f>
        <v>602.64086969427569</v>
      </c>
      <c r="CT112" s="26">
        <f>CT111*EXP($C$10*1-(0.5*$C$11^2)*1+$C$11*'Scenarios -- Epsilon'!CT88)</f>
        <v>626.77258450837337</v>
      </c>
      <c r="CU112" s="26">
        <f>CU111*EXP($C$10*1-(0.5*$C$11^2)*1+$C$11*'Scenarios -- Epsilon'!CU88)</f>
        <v>432.9807424261835</v>
      </c>
      <c r="CV112" s="26">
        <f>CV111*EXP($C$10*1-(0.5*$C$11^2)*1+$C$11*'Scenarios -- Epsilon'!CV88)</f>
        <v>412.24700694687834</v>
      </c>
      <c r="CW112" s="26">
        <f>CW111*EXP($C$10*1-(0.5*$C$11^2)*1+$C$11*'Scenarios -- Epsilon'!CW88)</f>
        <v>556.19198781247769</v>
      </c>
      <c r="CX112" s="26">
        <f>CX111*EXP($C$10*1-(0.5*$C$11^2)*1+$C$11*'Scenarios -- Epsilon'!CX88)</f>
        <v>514.19912199584542</v>
      </c>
    </row>
    <row r="113" spans="2:102">
      <c r="B113" s="25">
        <f t="shared" si="3"/>
        <v>42168</v>
      </c>
      <c r="C113" s="26">
        <f>C112*EXP($C$10*1-(0.5*$C$11^2)*1+$C$11*'Scenarios -- Epsilon'!C89)</f>
        <v>418.19426631249456</v>
      </c>
      <c r="D113" s="26">
        <f>D112*EXP($C$10*1-(0.5*$C$11^2)*1+$C$11*'Scenarios -- Epsilon'!D89)</f>
        <v>548.22237207372905</v>
      </c>
      <c r="E113" s="26">
        <f>E112*EXP($C$10*1-(0.5*$C$11^2)*1+$C$11*'Scenarios -- Epsilon'!E89)</f>
        <v>689.71780420462233</v>
      </c>
      <c r="F113" s="26">
        <f>F112*EXP($C$10*1-(0.5*$C$11^2)*1+$C$11*'Scenarios -- Epsilon'!F89)</f>
        <v>559.72986565679821</v>
      </c>
      <c r="G113" s="26">
        <f>G112*EXP($C$10*1-(0.5*$C$11^2)*1+$C$11*'Scenarios -- Epsilon'!G89)</f>
        <v>489.21644082382795</v>
      </c>
      <c r="H113" s="26">
        <f>H112*EXP($C$10*1-(0.5*$C$11^2)*1+$C$11*'Scenarios -- Epsilon'!H89)</f>
        <v>485.33731542553272</v>
      </c>
      <c r="I113" s="26">
        <f>I112*EXP($C$10*1-(0.5*$C$11^2)*1+$C$11*'Scenarios -- Epsilon'!I89)</f>
        <v>581.83529080312519</v>
      </c>
      <c r="J113" s="26">
        <f>J112*EXP($C$10*1-(0.5*$C$11^2)*1+$C$11*'Scenarios -- Epsilon'!J89)</f>
        <v>589.95616079527451</v>
      </c>
      <c r="K113" s="26">
        <f>K112*EXP($C$10*1-(0.5*$C$11^2)*1+$C$11*'Scenarios -- Epsilon'!K89)</f>
        <v>659.24075224950491</v>
      </c>
      <c r="L113" s="26">
        <f>L112*EXP($C$10*1-(0.5*$C$11^2)*1+$C$11*'Scenarios -- Epsilon'!L89)</f>
        <v>641.22194236367341</v>
      </c>
      <c r="M113" s="26">
        <f>M112*EXP($C$10*1-(0.5*$C$11^2)*1+$C$11*'Scenarios -- Epsilon'!M89)</f>
        <v>643.42976085949897</v>
      </c>
      <c r="N113" s="26">
        <f>N112*EXP($C$10*1-(0.5*$C$11^2)*1+$C$11*'Scenarios -- Epsilon'!N89)</f>
        <v>514.60149341267982</v>
      </c>
      <c r="O113" s="26">
        <f>O112*EXP($C$10*1-(0.5*$C$11^2)*1+$C$11*'Scenarios -- Epsilon'!O89)</f>
        <v>444.90819726840306</v>
      </c>
      <c r="P113" s="26">
        <f>P112*EXP($C$10*1-(0.5*$C$11^2)*1+$C$11*'Scenarios -- Epsilon'!P89)</f>
        <v>430.33867108903257</v>
      </c>
      <c r="Q113" s="26">
        <f>Q112*EXP($C$10*1-(0.5*$C$11^2)*1+$C$11*'Scenarios -- Epsilon'!Q89)</f>
        <v>499.00338757055925</v>
      </c>
      <c r="R113" s="26">
        <f>R112*EXP($C$10*1-(0.5*$C$11^2)*1+$C$11*'Scenarios -- Epsilon'!R89)</f>
        <v>586.6055094421763</v>
      </c>
      <c r="S113" s="26">
        <f>S112*EXP($C$10*1-(0.5*$C$11^2)*1+$C$11*'Scenarios -- Epsilon'!S89)</f>
        <v>501.01202547085836</v>
      </c>
      <c r="T113" s="26">
        <f>T112*EXP($C$10*1-(0.5*$C$11^2)*1+$C$11*'Scenarios -- Epsilon'!T89)</f>
        <v>674.02333168176267</v>
      </c>
      <c r="U113" s="26">
        <f>U112*EXP($C$10*1-(0.5*$C$11^2)*1+$C$11*'Scenarios -- Epsilon'!U89)</f>
        <v>655.85230251682196</v>
      </c>
      <c r="V113" s="26">
        <f>V112*EXP($C$10*1-(0.5*$C$11^2)*1+$C$11*'Scenarios -- Epsilon'!V89)</f>
        <v>481.89434223426235</v>
      </c>
      <c r="W113" s="26">
        <f>W112*EXP($C$10*1-(0.5*$C$11^2)*1+$C$11*'Scenarios -- Epsilon'!W89)</f>
        <v>448.14048573116287</v>
      </c>
      <c r="X113" s="26">
        <f>X112*EXP($C$10*1-(0.5*$C$11^2)*1+$C$11*'Scenarios -- Epsilon'!X89)</f>
        <v>532.99934833801092</v>
      </c>
      <c r="Y113" s="26">
        <f>Y112*EXP($C$10*1-(0.5*$C$11^2)*1+$C$11*'Scenarios -- Epsilon'!Y89)</f>
        <v>622.00943815781159</v>
      </c>
      <c r="Z113" s="26">
        <f>Z112*EXP($C$10*1-(0.5*$C$11^2)*1+$C$11*'Scenarios -- Epsilon'!Z89)</f>
        <v>493.32443940384462</v>
      </c>
      <c r="AA113" s="26">
        <f>AA112*EXP($C$10*1-(0.5*$C$11^2)*1+$C$11*'Scenarios -- Epsilon'!AA89)</f>
        <v>583.90862180638044</v>
      </c>
      <c r="AB113" s="26">
        <f>AB112*EXP($C$10*1-(0.5*$C$11^2)*1+$C$11*'Scenarios -- Epsilon'!AB89)</f>
        <v>531.69153053979278</v>
      </c>
      <c r="AC113" s="26">
        <f>AC112*EXP($C$10*1-(0.5*$C$11^2)*1+$C$11*'Scenarios -- Epsilon'!AC89)</f>
        <v>581.71685480897099</v>
      </c>
      <c r="AD113" s="26">
        <f>AD112*EXP($C$10*1-(0.5*$C$11^2)*1+$C$11*'Scenarios -- Epsilon'!AD89)</f>
        <v>544.86389593596925</v>
      </c>
      <c r="AE113" s="26">
        <f>AE112*EXP($C$10*1-(0.5*$C$11^2)*1+$C$11*'Scenarios -- Epsilon'!AE89)</f>
        <v>615.49597344348172</v>
      </c>
      <c r="AF113" s="26">
        <f>AF112*EXP($C$10*1-(0.5*$C$11^2)*1+$C$11*'Scenarios -- Epsilon'!AF89)</f>
        <v>564.76393676779639</v>
      </c>
      <c r="AG113" s="26">
        <f>AG112*EXP($C$10*1-(0.5*$C$11^2)*1+$C$11*'Scenarios -- Epsilon'!AG89)</f>
        <v>613.07381340169172</v>
      </c>
      <c r="AH113" s="26">
        <f>AH112*EXP($C$10*1-(0.5*$C$11^2)*1+$C$11*'Scenarios -- Epsilon'!AH89)</f>
        <v>538.38623742866355</v>
      </c>
      <c r="AI113" s="26">
        <f>AI112*EXP($C$10*1-(0.5*$C$11^2)*1+$C$11*'Scenarios -- Epsilon'!AI89)</f>
        <v>546.46635603727123</v>
      </c>
      <c r="AJ113" s="26">
        <f>AJ112*EXP($C$10*1-(0.5*$C$11^2)*1+$C$11*'Scenarios -- Epsilon'!AJ89)</f>
        <v>593.61899383935759</v>
      </c>
      <c r="AK113" s="26">
        <f>AK112*EXP($C$10*1-(0.5*$C$11^2)*1+$C$11*'Scenarios -- Epsilon'!AK89)</f>
        <v>665.74429305313595</v>
      </c>
      <c r="AL113" s="26">
        <f>AL112*EXP($C$10*1-(0.5*$C$11^2)*1+$C$11*'Scenarios -- Epsilon'!AL89)</f>
        <v>561.53986007643073</v>
      </c>
      <c r="AM113" s="26">
        <f>AM112*EXP($C$10*1-(0.5*$C$11^2)*1+$C$11*'Scenarios -- Epsilon'!AM89)</f>
        <v>584.63625632250955</v>
      </c>
      <c r="AN113" s="26">
        <f>AN112*EXP($C$10*1-(0.5*$C$11^2)*1+$C$11*'Scenarios -- Epsilon'!AN89)</f>
        <v>492.18898038668726</v>
      </c>
      <c r="AO113" s="26">
        <f>AO112*EXP($C$10*1-(0.5*$C$11^2)*1+$C$11*'Scenarios -- Epsilon'!AO89)</f>
        <v>547.81572592890927</v>
      </c>
      <c r="AP113" s="26">
        <f>AP112*EXP($C$10*1-(0.5*$C$11^2)*1+$C$11*'Scenarios -- Epsilon'!AP89)</f>
        <v>614.64679378415553</v>
      </c>
      <c r="AQ113" s="26">
        <f>AQ112*EXP($C$10*1-(0.5*$C$11^2)*1+$C$11*'Scenarios -- Epsilon'!AQ89)</f>
        <v>592.340698035061</v>
      </c>
      <c r="AR113" s="26">
        <f>AR112*EXP($C$10*1-(0.5*$C$11^2)*1+$C$11*'Scenarios -- Epsilon'!AR89)</f>
        <v>504.68312639959464</v>
      </c>
      <c r="AS113" s="26">
        <f>AS112*EXP($C$10*1-(0.5*$C$11^2)*1+$C$11*'Scenarios -- Epsilon'!AS89)</f>
        <v>535.19727019450897</v>
      </c>
      <c r="AT113" s="26">
        <f>AT112*EXP($C$10*1-(0.5*$C$11^2)*1+$C$11*'Scenarios -- Epsilon'!AT89)</f>
        <v>656.38729155461601</v>
      </c>
      <c r="AU113" s="26">
        <f>AU112*EXP($C$10*1-(0.5*$C$11^2)*1+$C$11*'Scenarios -- Epsilon'!AU89)</f>
        <v>539.76515753531123</v>
      </c>
      <c r="AV113" s="26">
        <f>AV112*EXP($C$10*1-(0.5*$C$11^2)*1+$C$11*'Scenarios -- Epsilon'!AV89)</f>
        <v>589.68322366990139</v>
      </c>
      <c r="AW113" s="26">
        <f>AW112*EXP($C$10*1-(0.5*$C$11^2)*1+$C$11*'Scenarios -- Epsilon'!AW89)</f>
        <v>512.44278823422235</v>
      </c>
      <c r="AX113" s="26">
        <f>AX112*EXP($C$10*1-(0.5*$C$11^2)*1+$C$11*'Scenarios -- Epsilon'!AX89)</f>
        <v>619.68430525870838</v>
      </c>
      <c r="AY113" s="26">
        <f>AY112*EXP($C$10*1-(0.5*$C$11^2)*1+$C$11*'Scenarios -- Epsilon'!AY89)</f>
        <v>497.57903846289491</v>
      </c>
      <c r="AZ113" s="26">
        <f>AZ112*EXP($C$10*1-(0.5*$C$11^2)*1+$C$11*'Scenarios -- Epsilon'!AZ89)</f>
        <v>473.5962965186539</v>
      </c>
      <c r="BA113" s="26">
        <f>BA112*EXP($C$10*1-(0.5*$C$11^2)*1+$C$11*'Scenarios -- Epsilon'!BA89)</f>
        <v>564.73079884904678</v>
      </c>
      <c r="BB113" s="26">
        <f>BB112*EXP($C$10*1-(0.5*$C$11^2)*1+$C$11*'Scenarios -- Epsilon'!BB89)</f>
        <v>503.77148786464841</v>
      </c>
      <c r="BC113" s="26">
        <f>BC112*EXP($C$10*1-(0.5*$C$11^2)*1+$C$11*'Scenarios -- Epsilon'!BC89)</f>
        <v>605.90854087438356</v>
      </c>
      <c r="BD113" s="26">
        <f>BD112*EXP($C$10*1-(0.5*$C$11^2)*1+$C$11*'Scenarios -- Epsilon'!BD89)</f>
        <v>509.23627676410001</v>
      </c>
      <c r="BE113" s="26">
        <f>BE112*EXP($C$10*1-(0.5*$C$11^2)*1+$C$11*'Scenarios -- Epsilon'!BE89)</f>
        <v>555.94743203797839</v>
      </c>
      <c r="BF113" s="26">
        <f>BF112*EXP($C$10*1-(0.5*$C$11^2)*1+$C$11*'Scenarios -- Epsilon'!BF89)</f>
        <v>519.00177374496786</v>
      </c>
      <c r="BG113" s="26">
        <f>BG112*EXP($C$10*1-(0.5*$C$11^2)*1+$C$11*'Scenarios -- Epsilon'!BG89)</f>
        <v>557.45148831704569</v>
      </c>
      <c r="BH113" s="26">
        <f>BH112*EXP($C$10*1-(0.5*$C$11^2)*1+$C$11*'Scenarios -- Epsilon'!BH89)</f>
        <v>567.76104784600534</v>
      </c>
      <c r="BI113" s="26">
        <f>BI112*EXP($C$10*1-(0.5*$C$11^2)*1+$C$11*'Scenarios -- Epsilon'!BI89)</f>
        <v>520.75801033639652</v>
      </c>
      <c r="BJ113" s="26">
        <f>BJ112*EXP($C$10*1-(0.5*$C$11^2)*1+$C$11*'Scenarios -- Epsilon'!BJ89)</f>
        <v>621.96439558258214</v>
      </c>
      <c r="BK113" s="26">
        <f>BK112*EXP($C$10*1-(0.5*$C$11^2)*1+$C$11*'Scenarios -- Epsilon'!BK89)</f>
        <v>579.38011921829354</v>
      </c>
      <c r="BL113" s="26">
        <f>BL112*EXP($C$10*1-(0.5*$C$11^2)*1+$C$11*'Scenarios -- Epsilon'!BL89)</f>
        <v>461.98495242763232</v>
      </c>
      <c r="BM113" s="26">
        <f>BM112*EXP($C$10*1-(0.5*$C$11^2)*1+$C$11*'Scenarios -- Epsilon'!BM89)</f>
        <v>600.05797324934599</v>
      </c>
      <c r="BN113" s="26">
        <f>BN112*EXP($C$10*1-(0.5*$C$11^2)*1+$C$11*'Scenarios -- Epsilon'!BN89)</f>
        <v>435.00574103083102</v>
      </c>
      <c r="BO113" s="26">
        <f>BO112*EXP($C$10*1-(0.5*$C$11^2)*1+$C$11*'Scenarios -- Epsilon'!BO89)</f>
        <v>542.35820645105741</v>
      </c>
      <c r="BP113" s="26">
        <f>BP112*EXP($C$10*1-(0.5*$C$11^2)*1+$C$11*'Scenarios -- Epsilon'!BP89)</f>
        <v>495.28818540710319</v>
      </c>
      <c r="BQ113" s="26">
        <f>BQ112*EXP($C$10*1-(0.5*$C$11^2)*1+$C$11*'Scenarios -- Epsilon'!BQ89)</f>
        <v>574.58171619958591</v>
      </c>
      <c r="BR113" s="26">
        <f>BR112*EXP($C$10*1-(0.5*$C$11^2)*1+$C$11*'Scenarios -- Epsilon'!BR89)</f>
        <v>491.62630322026558</v>
      </c>
      <c r="BS113" s="26">
        <f>BS112*EXP($C$10*1-(0.5*$C$11^2)*1+$C$11*'Scenarios -- Epsilon'!BS89)</f>
        <v>447.36394542648185</v>
      </c>
      <c r="BT113" s="26">
        <f>BT112*EXP($C$10*1-(0.5*$C$11^2)*1+$C$11*'Scenarios -- Epsilon'!BT89)</f>
        <v>634.04568546229575</v>
      </c>
      <c r="BU113" s="26">
        <f>BU112*EXP($C$10*1-(0.5*$C$11^2)*1+$C$11*'Scenarios -- Epsilon'!BU89)</f>
        <v>524.03771611668367</v>
      </c>
      <c r="BV113" s="26">
        <f>BV112*EXP($C$10*1-(0.5*$C$11^2)*1+$C$11*'Scenarios -- Epsilon'!BV89)</f>
        <v>569.90904275142816</v>
      </c>
      <c r="BW113" s="26">
        <f>BW112*EXP($C$10*1-(0.5*$C$11^2)*1+$C$11*'Scenarios -- Epsilon'!BW89)</f>
        <v>421.59910440582672</v>
      </c>
      <c r="BX113" s="26">
        <f>BX112*EXP($C$10*1-(0.5*$C$11^2)*1+$C$11*'Scenarios -- Epsilon'!BX89)</f>
        <v>560.35495567694761</v>
      </c>
      <c r="BY113" s="26">
        <f>BY112*EXP($C$10*1-(0.5*$C$11^2)*1+$C$11*'Scenarios -- Epsilon'!BY89)</f>
        <v>493.97811849654397</v>
      </c>
      <c r="BZ113" s="26">
        <f>BZ112*EXP($C$10*1-(0.5*$C$11^2)*1+$C$11*'Scenarios -- Epsilon'!BZ89)</f>
        <v>524.09622599148292</v>
      </c>
      <c r="CA113" s="26">
        <f>CA112*EXP($C$10*1-(0.5*$C$11^2)*1+$C$11*'Scenarios -- Epsilon'!CA89)</f>
        <v>467.05844059734522</v>
      </c>
      <c r="CB113" s="26">
        <f>CB112*EXP($C$10*1-(0.5*$C$11^2)*1+$C$11*'Scenarios -- Epsilon'!CB89)</f>
        <v>415.67693231148178</v>
      </c>
      <c r="CC113" s="26">
        <f>CC112*EXP($C$10*1-(0.5*$C$11^2)*1+$C$11*'Scenarios -- Epsilon'!CC89)</f>
        <v>582.23883294507925</v>
      </c>
      <c r="CD113" s="26">
        <f>CD112*EXP($C$10*1-(0.5*$C$11^2)*1+$C$11*'Scenarios -- Epsilon'!CD89)</f>
        <v>500.47956520375658</v>
      </c>
      <c r="CE113" s="26">
        <f>CE112*EXP($C$10*1-(0.5*$C$11^2)*1+$C$11*'Scenarios -- Epsilon'!CE89)</f>
        <v>499.7461373686271</v>
      </c>
      <c r="CF113" s="26">
        <f>CF112*EXP($C$10*1-(0.5*$C$11^2)*1+$C$11*'Scenarios -- Epsilon'!CF89)</f>
        <v>712.32265378210911</v>
      </c>
      <c r="CG113" s="26">
        <f>CG112*EXP($C$10*1-(0.5*$C$11^2)*1+$C$11*'Scenarios -- Epsilon'!CG89)</f>
        <v>549.04628163309303</v>
      </c>
      <c r="CH113" s="26">
        <f>CH112*EXP($C$10*1-(0.5*$C$11^2)*1+$C$11*'Scenarios -- Epsilon'!CH89)</f>
        <v>473.98274107576202</v>
      </c>
      <c r="CI113" s="26">
        <f>CI112*EXP($C$10*1-(0.5*$C$11^2)*1+$C$11*'Scenarios -- Epsilon'!CI89)</f>
        <v>551.70322552754044</v>
      </c>
      <c r="CJ113" s="26">
        <f>CJ112*EXP($C$10*1-(0.5*$C$11^2)*1+$C$11*'Scenarios -- Epsilon'!CJ89)</f>
        <v>479.18587848087077</v>
      </c>
      <c r="CK113" s="26">
        <f>CK112*EXP($C$10*1-(0.5*$C$11^2)*1+$C$11*'Scenarios -- Epsilon'!CK89)</f>
        <v>495.27774083198409</v>
      </c>
      <c r="CL113" s="26">
        <f>CL112*EXP($C$10*1-(0.5*$C$11^2)*1+$C$11*'Scenarios -- Epsilon'!CL89)</f>
        <v>585.00765648778884</v>
      </c>
      <c r="CM113" s="26">
        <f>CM112*EXP($C$10*1-(0.5*$C$11^2)*1+$C$11*'Scenarios -- Epsilon'!CM89)</f>
        <v>595.79162117934459</v>
      </c>
      <c r="CN113" s="26">
        <f>CN112*EXP($C$10*1-(0.5*$C$11^2)*1+$C$11*'Scenarios -- Epsilon'!CN89)</f>
        <v>546.10328083472291</v>
      </c>
      <c r="CO113" s="26">
        <f>CO112*EXP($C$10*1-(0.5*$C$11^2)*1+$C$11*'Scenarios -- Epsilon'!CO89)</f>
        <v>539.8879683966245</v>
      </c>
      <c r="CP113" s="26">
        <f>CP112*EXP($C$10*1-(0.5*$C$11^2)*1+$C$11*'Scenarios -- Epsilon'!CP89)</f>
        <v>541.01576835036667</v>
      </c>
      <c r="CQ113" s="26">
        <f>CQ112*EXP($C$10*1-(0.5*$C$11^2)*1+$C$11*'Scenarios -- Epsilon'!CQ89)</f>
        <v>678.71465931100136</v>
      </c>
      <c r="CR113" s="26">
        <f>CR112*EXP($C$10*1-(0.5*$C$11^2)*1+$C$11*'Scenarios -- Epsilon'!CR89)</f>
        <v>570.60236811141988</v>
      </c>
      <c r="CS113" s="26">
        <f>CS112*EXP($C$10*1-(0.5*$C$11^2)*1+$C$11*'Scenarios -- Epsilon'!CS89)</f>
        <v>592.22652839898205</v>
      </c>
      <c r="CT113" s="26">
        <f>CT112*EXP($C$10*1-(0.5*$C$11^2)*1+$C$11*'Scenarios -- Epsilon'!CT89)</f>
        <v>627.44691714308954</v>
      </c>
      <c r="CU113" s="26">
        <f>CU112*EXP($C$10*1-(0.5*$C$11^2)*1+$C$11*'Scenarios -- Epsilon'!CU89)</f>
        <v>434.29180157866057</v>
      </c>
      <c r="CV113" s="26">
        <f>CV112*EXP($C$10*1-(0.5*$C$11^2)*1+$C$11*'Scenarios -- Epsilon'!CV89)</f>
        <v>409.94662584052435</v>
      </c>
      <c r="CW113" s="26">
        <f>CW112*EXP($C$10*1-(0.5*$C$11^2)*1+$C$11*'Scenarios -- Epsilon'!CW89)</f>
        <v>563.68266150950819</v>
      </c>
      <c r="CX113" s="26">
        <f>CX112*EXP($C$10*1-(0.5*$C$11^2)*1+$C$11*'Scenarios -- Epsilon'!CX89)</f>
        <v>518.18324847164217</v>
      </c>
    </row>
    <row r="114" spans="2:102">
      <c r="B114" s="25">
        <f t="shared" si="3"/>
        <v>42169</v>
      </c>
      <c r="C114" s="26">
        <f>C113*EXP($C$10*1-(0.5*$C$11^2)*1+$C$11*'Scenarios -- Epsilon'!C90)</f>
        <v>424.20924858524666</v>
      </c>
      <c r="D114" s="26">
        <f>D113*EXP($C$10*1-(0.5*$C$11^2)*1+$C$11*'Scenarios -- Epsilon'!D90)</f>
        <v>554.04672977168491</v>
      </c>
      <c r="E114" s="26">
        <f>E113*EXP($C$10*1-(0.5*$C$11^2)*1+$C$11*'Scenarios -- Epsilon'!E90)</f>
        <v>682.30759015442993</v>
      </c>
      <c r="F114" s="26">
        <f>F113*EXP($C$10*1-(0.5*$C$11^2)*1+$C$11*'Scenarios -- Epsilon'!F90)</f>
        <v>569.23914934423021</v>
      </c>
      <c r="G114" s="26">
        <f>G113*EXP($C$10*1-(0.5*$C$11^2)*1+$C$11*'Scenarios -- Epsilon'!G90)</f>
        <v>485.26530090964729</v>
      </c>
      <c r="H114" s="26">
        <f>H113*EXP($C$10*1-(0.5*$C$11^2)*1+$C$11*'Scenarios -- Epsilon'!H90)</f>
        <v>482.66913096099057</v>
      </c>
      <c r="I114" s="26">
        <f>I113*EXP($C$10*1-(0.5*$C$11^2)*1+$C$11*'Scenarios -- Epsilon'!I90)</f>
        <v>591.02316154011794</v>
      </c>
      <c r="J114" s="26">
        <f>J113*EXP($C$10*1-(0.5*$C$11^2)*1+$C$11*'Scenarios -- Epsilon'!J90)</f>
        <v>586.88920106530338</v>
      </c>
      <c r="K114" s="26">
        <f>K113*EXP($C$10*1-(0.5*$C$11^2)*1+$C$11*'Scenarios -- Epsilon'!K90)</f>
        <v>657.44016738619939</v>
      </c>
      <c r="L114" s="26">
        <f>L113*EXP($C$10*1-(0.5*$C$11^2)*1+$C$11*'Scenarios -- Epsilon'!L90)</f>
        <v>649.11434009646496</v>
      </c>
      <c r="M114" s="26">
        <f>M113*EXP($C$10*1-(0.5*$C$11^2)*1+$C$11*'Scenarios -- Epsilon'!M90)</f>
        <v>632.79703682745594</v>
      </c>
      <c r="N114" s="26">
        <f>N113*EXP($C$10*1-(0.5*$C$11^2)*1+$C$11*'Scenarios -- Epsilon'!N90)</f>
        <v>520.03696922573135</v>
      </c>
      <c r="O114" s="26">
        <f>O113*EXP($C$10*1-(0.5*$C$11^2)*1+$C$11*'Scenarios -- Epsilon'!O90)</f>
        <v>444.61259817969466</v>
      </c>
      <c r="P114" s="26">
        <f>P113*EXP($C$10*1-(0.5*$C$11^2)*1+$C$11*'Scenarios -- Epsilon'!P90)</f>
        <v>433.53358154905339</v>
      </c>
      <c r="Q114" s="26">
        <f>Q113*EXP($C$10*1-(0.5*$C$11^2)*1+$C$11*'Scenarios -- Epsilon'!Q90)</f>
        <v>502.24562439930179</v>
      </c>
      <c r="R114" s="26">
        <f>R113*EXP($C$10*1-(0.5*$C$11^2)*1+$C$11*'Scenarios -- Epsilon'!R90)</f>
        <v>576.83986805812015</v>
      </c>
      <c r="S114" s="26">
        <f>S113*EXP($C$10*1-(0.5*$C$11^2)*1+$C$11*'Scenarios -- Epsilon'!S90)</f>
        <v>499.54282011855213</v>
      </c>
      <c r="T114" s="26">
        <f>T113*EXP($C$10*1-(0.5*$C$11^2)*1+$C$11*'Scenarios -- Epsilon'!T90)</f>
        <v>668.02081916276427</v>
      </c>
      <c r="U114" s="26">
        <f>U113*EXP($C$10*1-(0.5*$C$11^2)*1+$C$11*'Scenarios -- Epsilon'!U90)</f>
        <v>650.08606406999422</v>
      </c>
      <c r="V114" s="26">
        <f>V113*EXP($C$10*1-(0.5*$C$11^2)*1+$C$11*'Scenarios -- Epsilon'!V90)</f>
        <v>484.8508059551786</v>
      </c>
      <c r="W114" s="26">
        <f>W113*EXP($C$10*1-(0.5*$C$11^2)*1+$C$11*'Scenarios -- Epsilon'!W90)</f>
        <v>452.42061490431246</v>
      </c>
      <c r="X114" s="26">
        <f>X113*EXP($C$10*1-(0.5*$C$11^2)*1+$C$11*'Scenarios -- Epsilon'!X90)</f>
        <v>539.52469947577663</v>
      </c>
      <c r="Y114" s="26">
        <f>Y113*EXP($C$10*1-(0.5*$C$11^2)*1+$C$11*'Scenarios -- Epsilon'!Y90)</f>
        <v>620.87159781836294</v>
      </c>
      <c r="Z114" s="26">
        <f>Z113*EXP($C$10*1-(0.5*$C$11^2)*1+$C$11*'Scenarios -- Epsilon'!Z90)</f>
        <v>497.66788197123162</v>
      </c>
      <c r="AA114" s="26">
        <f>AA113*EXP($C$10*1-(0.5*$C$11^2)*1+$C$11*'Scenarios -- Epsilon'!AA90)</f>
        <v>581.62779937156233</v>
      </c>
      <c r="AB114" s="26">
        <f>AB113*EXP($C$10*1-(0.5*$C$11^2)*1+$C$11*'Scenarios -- Epsilon'!AB90)</f>
        <v>517.46468560201447</v>
      </c>
      <c r="AC114" s="26">
        <f>AC113*EXP($C$10*1-(0.5*$C$11^2)*1+$C$11*'Scenarios -- Epsilon'!AC90)</f>
        <v>579.63808757138816</v>
      </c>
      <c r="AD114" s="26">
        <f>AD113*EXP($C$10*1-(0.5*$C$11^2)*1+$C$11*'Scenarios -- Epsilon'!AD90)</f>
        <v>542.67668379173892</v>
      </c>
      <c r="AE114" s="26">
        <f>AE113*EXP($C$10*1-(0.5*$C$11^2)*1+$C$11*'Scenarios -- Epsilon'!AE90)</f>
        <v>616.86485334717042</v>
      </c>
      <c r="AF114" s="26">
        <f>AF113*EXP($C$10*1-(0.5*$C$11^2)*1+$C$11*'Scenarios -- Epsilon'!AF90)</f>
        <v>563.87803230655436</v>
      </c>
      <c r="AG114" s="26">
        <f>AG113*EXP($C$10*1-(0.5*$C$11^2)*1+$C$11*'Scenarios -- Epsilon'!AG90)</f>
        <v>633.53595694845671</v>
      </c>
      <c r="AH114" s="26">
        <f>AH113*EXP($C$10*1-(0.5*$C$11^2)*1+$C$11*'Scenarios -- Epsilon'!AH90)</f>
        <v>546.24954120155189</v>
      </c>
      <c r="AI114" s="26">
        <f>AI113*EXP($C$10*1-(0.5*$C$11^2)*1+$C$11*'Scenarios -- Epsilon'!AI90)</f>
        <v>539.48512202848292</v>
      </c>
      <c r="AJ114" s="26">
        <f>AJ113*EXP($C$10*1-(0.5*$C$11^2)*1+$C$11*'Scenarios -- Epsilon'!AJ90)</f>
        <v>573.86385350269666</v>
      </c>
      <c r="AK114" s="26">
        <f>AK113*EXP($C$10*1-(0.5*$C$11^2)*1+$C$11*'Scenarios -- Epsilon'!AK90)</f>
        <v>655.79783525799746</v>
      </c>
      <c r="AL114" s="26">
        <f>AL113*EXP($C$10*1-(0.5*$C$11^2)*1+$C$11*'Scenarios -- Epsilon'!AL90)</f>
        <v>555.52313583496914</v>
      </c>
      <c r="AM114" s="26">
        <f>AM113*EXP($C$10*1-(0.5*$C$11^2)*1+$C$11*'Scenarios -- Epsilon'!AM90)</f>
        <v>600.15847649461568</v>
      </c>
      <c r="AN114" s="26">
        <f>AN113*EXP($C$10*1-(0.5*$C$11^2)*1+$C$11*'Scenarios -- Epsilon'!AN90)</f>
        <v>485.51074765512652</v>
      </c>
      <c r="AO114" s="26">
        <f>AO113*EXP($C$10*1-(0.5*$C$11^2)*1+$C$11*'Scenarios -- Epsilon'!AO90)</f>
        <v>549.90877936055699</v>
      </c>
      <c r="AP114" s="26">
        <f>AP113*EXP($C$10*1-(0.5*$C$11^2)*1+$C$11*'Scenarios -- Epsilon'!AP90)</f>
        <v>629.99498562305951</v>
      </c>
      <c r="AQ114" s="26">
        <f>AQ113*EXP($C$10*1-(0.5*$C$11^2)*1+$C$11*'Scenarios -- Epsilon'!AQ90)</f>
        <v>585.29388434650809</v>
      </c>
      <c r="AR114" s="26">
        <f>AR113*EXP($C$10*1-(0.5*$C$11^2)*1+$C$11*'Scenarios -- Epsilon'!AR90)</f>
        <v>492.13036431007419</v>
      </c>
      <c r="AS114" s="26">
        <f>AS113*EXP($C$10*1-(0.5*$C$11^2)*1+$C$11*'Scenarios -- Epsilon'!AS90)</f>
        <v>544.45598556059576</v>
      </c>
      <c r="AT114" s="26">
        <f>AT113*EXP($C$10*1-(0.5*$C$11^2)*1+$C$11*'Scenarios -- Epsilon'!AT90)</f>
        <v>656.36848884875803</v>
      </c>
      <c r="AU114" s="26">
        <f>AU113*EXP($C$10*1-(0.5*$C$11^2)*1+$C$11*'Scenarios -- Epsilon'!AU90)</f>
        <v>541.41642080343865</v>
      </c>
      <c r="AV114" s="26">
        <f>AV113*EXP($C$10*1-(0.5*$C$11^2)*1+$C$11*'Scenarios -- Epsilon'!AV90)</f>
        <v>595.78746209685016</v>
      </c>
      <c r="AW114" s="26">
        <f>AW113*EXP($C$10*1-(0.5*$C$11^2)*1+$C$11*'Scenarios -- Epsilon'!AW90)</f>
        <v>514.60612021497116</v>
      </c>
      <c r="AX114" s="26">
        <f>AX113*EXP($C$10*1-(0.5*$C$11^2)*1+$C$11*'Scenarios -- Epsilon'!AX90)</f>
        <v>622.86090987284842</v>
      </c>
      <c r="AY114" s="26">
        <f>AY113*EXP($C$10*1-(0.5*$C$11^2)*1+$C$11*'Scenarios -- Epsilon'!AY90)</f>
        <v>493.33915022009188</v>
      </c>
      <c r="AZ114" s="26">
        <f>AZ113*EXP($C$10*1-(0.5*$C$11^2)*1+$C$11*'Scenarios -- Epsilon'!AZ90)</f>
        <v>474.67349954191701</v>
      </c>
      <c r="BA114" s="26">
        <f>BA113*EXP($C$10*1-(0.5*$C$11^2)*1+$C$11*'Scenarios -- Epsilon'!BA90)</f>
        <v>573.33886230927499</v>
      </c>
      <c r="BB114" s="26">
        <f>BB113*EXP($C$10*1-(0.5*$C$11^2)*1+$C$11*'Scenarios -- Epsilon'!BB90)</f>
        <v>493.70861856059537</v>
      </c>
      <c r="BC114" s="26">
        <f>BC113*EXP($C$10*1-(0.5*$C$11^2)*1+$C$11*'Scenarios -- Epsilon'!BC90)</f>
        <v>609.90324014101066</v>
      </c>
      <c r="BD114" s="26">
        <f>BD113*EXP($C$10*1-(0.5*$C$11^2)*1+$C$11*'Scenarios -- Epsilon'!BD90)</f>
        <v>517.72147092289867</v>
      </c>
      <c r="BE114" s="26">
        <f>BE113*EXP($C$10*1-(0.5*$C$11^2)*1+$C$11*'Scenarios -- Epsilon'!BE90)</f>
        <v>551.84936939639204</v>
      </c>
      <c r="BF114" s="26">
        <f>BF113*EXP($C$10*1-(0.5*$C$11^2)*1+$C$11*'Scenarios -- Epsilon'!BF90)</f>
        <v>531.82554664165752</v>
      </c>
      <c r="BG114" s="26">
        <f>BG113*EXP($C$10*1-(0.5*$C$11^2)*1+$C$11*'Scenarios -- Epsilon'!BG90)</f>
        <v>563.84629096928404</v>
      </c>
      <c r="BH114" s="26">
        <f>BH113*EXP($C$10*1-(0.5*$C$11^2)*1+$C$11*'Scenarios -- Epsilon'!BH90)</f>
        <v>561.53313840192811</v>
      </c>
      <c r="BI114" s="26">
        <f>BI113*EXP($C$10*1-(0.5*$C$11^2)*1+$C$11*'Scenarios -- Epsilon'!BI90)</f>
        <v>513.77184926410234</v>
      </c>
      <c r="BJ114" s="26">
        <f>BJ113*EXP($C$10*1-(0.5*$C$11^2)*1+$C$11*'Scenarios -- Epsilon'!BJ90)</f>
        <v>628.37825474361182</v>
      </c>
      <c r="BK114" s="26">
        <f>BK113*EXP($C$10*1-(0.5*$C$11^2)*1+$C$11*'Scenarios -- Epsilon'!BK90)</f>
        <v>579.38036560127193</v>
      </c>
      <c r="BL114" s="26">
        <f>BL113*EXP($C$10*1-(0.5*$C$11^2)*1+$C$11*'Scenarios -- Epsilon'!BL90)</f>
        <v>459.68386452710382</v>
      </c>
      <c r="BM114" s="26">
        <f>BM113*EXP($C$10*1-(0.5*$C$11^2)*1+$C$11*'Scenarios -- Epsilon'!BM90)</f>
        <v>604.59352242439479</v>
      </c>
      <c r="BN114" s="26">
        <f>BN113*EXP($C$10*1-(0.5*$C$11^2)*1+$C$11*'Scenarios -- Epsilon'!BN90)</f>
        <v>432.54130083328846</v>
      </c>
      <c r="BO114" s="26">
        <f>BO113*EXP($C$10*1-(0.5*$C$11^2)*1+$C$11*'Scenarios -- Epsilon'!BO90)</f>
        <v>525.53974942368052</v>
      </c>
      <c r="BP114" s="26">
        <f>BP113*EXP($C$10*1-(0.5*$C$11^2)*1+$C$11*'Scenarios -- Epsilon'!BP90)</f>
        <v>490.13193486157678</v>
      </c>
      <c r="BQ114" s="26">
        <f>BQ113*EXP($C$10*1-(0.5*$C$11^2)*1+$C$11*'Scenarios -- Epsilon'!BQ90)</f>
        <v>576.8743507543744</v>
      </c>
      <c r="BR114" s="26">
        <f>BR113*EXP($C$10*1-(0.5*$C$11^2)*1+$C$11*'Scenarios -- Epsilon'!BR90)</f>
        <v>493.25489777692559</v>
      </c>
      <c r="BS114" s="26">
        <f>BS113*EXP($C$10*1-(0.5*$C$11^2)*1+$C$11*'Scenarios -- Epsilon'!BS90)</f>
        <v>443.80638842412088</v>
      </c>
      <c r="BT114" s="26">
        <f>BT113*EXP($C$10*1-(0.5*$C$11^2)*1+$C$11*'Scenarios -- Epsilon'!BT90)</f>
        <v>643.4854099721349</v>
      </c>
      <c r="BU114" s="26">
        <f>BU113*EXP($C$10*1-(0.5*$C$11^2)*1+$C$11*'Scenarios -- Epsilon'!BU90)</f>
        <v>527.0224189197753</v>
      </c>
      <c r="BV114" s="26">
        <f>BV113*EXP($C$10*1-(0.5*$C$11^2)*1+$C$11*'Scenarios -- Epsilon'!BV90)</f>
        <v>571.13941165989741</v>
      </c>
      <c r="BW114" s="26">
        <f>BW113*EXP($C$10*1-(0.5*$C$11^2)*1+$C$11*'Scenarios -- Epsilon'!BW90)</f>
        <v>418.93709569062605</v>
      </c>
      <c r="BX114" s="26">
        <f>BX113*EXP($C$10*1-(0.5*$C$11^2)*1+$C$11*'Scenarios -- Epsilon'!BX90)</f>
        <v>552.82935834950513</v>
      </c>
      <c r="BY114" s="26">
        <f>BY113*EXP($C$10*1-(0.5*$C$11^2)*1+$C$11*'Scenarios -- Epsilon'!BY90)</f>
        <v>498.44023666472481</v>
      </c>
      <c r="BZ114" s="26">
        <f>BZ113*EXP($C$10*1-(0.5*$C$11^2)*1+$C$11*'Scenarios -- Epsilon'!BZ90)</f>
        <v>522.30807748959774</v>
      </c>
      <c r="CA114" s="26">
        <f>CA113*EXP($C$10*1-(0.5*$C$11^2)*1+$C$11*'Scenarios -- Epsilon'!CA90)</f>
        <v>462.33428183136317</v>
      </c>
      <c r="CB114" s="26">
        <f>CB113*EXP($C$10*1-(0.5*$C$11^2)*1+$C$11*'Scenarios -- Epsilon'!CB90)</f>
        <v>426.10410565596419</v>
      </c>
      <c r="CC114" s="26">
        <f>CC113*EXP($C$10*1-(0.5*$C$11^2)*1+$C$11*'Scenarios -- Epsilon'!CC90)</f>
        <v>581.81555735837048</v>
      </c>
      <c r="CD114" s="26">
        <f>CD113*EXP($C$10*1-(0.5*$C$11^2)*1+$C$11*'Scenarios -- Epsilon'!CD90)</f>
        <v>491.3894774528892</v>
      </c>
      <c r="CE114" s="26">
        <f>CE113*EXP($C$10*1-(0.5*$C$11^2)*1+$C$11*'Scenarios -- Epsilon'!CE90)</f>
        <v>497.79585408359696</v>
      </c>
      <c r="CF114" s="26">
        <f>CF113*EXP($C$10*1-(0.5*$C$11^2)*1+$C$11*'Scenarios -- Epsilon'!CF90)</f>
        <v>712.57735457049625</v>
      </c>
      <c r="CG114" s="26">
        <f>CG113*EXP($C$10*1-(0.5*$C$11^2)*1+$C$11*'Scenarios -- Epsilon'!CG90)</f>
        <v>550.1245304929455</v>
      </c>
      <c r="CH114" s="26">
        <f>CH113*EXP($C$10*1-(0.5*$C$11^2)*1+$C$11*'Scenarios -- Epsilon'!CH90)</f>
        <v>471.38868755439785</v>
      </c>
      <c r="CI114" s="26">
        <f>CI113*EXP($C$10*1-(0.5*$C$11^2)*1+$C$11*'Scenarios -- Epsilon'!CI90)</f>
        <v>558.12644954769496</v>
      </c>
      <c r="CJ114" s="26">
        <f>CJ113*EXP($C$10*1-(0.5*$C$11^2)*1+$C$11*'Scenarios -- Epsilon'!CJ90)</f>
        <v>472.66517685220242</v>
      </c>
      <c r="CK114" s="26">
        <f>CK113*EXP($C$10*1-(0.5*$C$11^2)*1+$C$11*'Scenarios -- Epsilon'!CK90)</f>
        <v>505.14846231429976</v>
      </c>
      <c r="CL114" s="26">
        <f>CL113*EXP($C$10*1-(0.5*$C$11^2)*1+$C$11*'Scenarios -- Epsilon'!CL90)</f>
        <v>580.11635399902593</v>
      </c>
      <c r="CM114" s="26">
        <f>CM113*EXP($C$10*1-(0.5*$C$11^2)*1+$C$11*'Scenarios -- Epsilon'!CM90)</f>
        <v>589.14253581354535</v>
      </c>
      <c r="CN114" s="26">
        <f>CN113*EXP($C$10*1-(0.5*$C$11^2)*1+$C$11*'Scenarios -- Epsilon'!CN90)</f>
        <v>546.0874370439127</v>
      </c>
      <c r="CO114" s="26">
        <f>CO113*EXP($C$10*1-(0.5*$C$11^2)*1+$C$11*'Scenarios -- Epsilon'!CO90)</f>
        <v>541.34883063594179</v>
      </c>
      <c r="CP114" s="26">
        <f>CP113*EXP($C$10*1-(0.5*$C$11^2)*1+$C$11*'Scenarios -- Epsilon'!CP90)</f>
        <v>544.20251185151892</v>
      </c>
      <c r="CQ114" s="26">
        <f>CQ113*EXP($C$10*1-(0.5*$C$11^2)*1+$C$11*'Scenarios -- Epsilon'!CQ90)</f>
        <v>680.89807721467048</v>
      </c>
      <c r="CR114" s="26">
        <f>CR113*EXP($C$10*1-(0.5*$C$11^2)*1+$C$11*'Scenarios -- Epsilon'!CR90)</f>
        <v>570.45010044690355</v>
      </c>
      <c r="CS114" s="26">
        <f>CS113*EXP($C$10*1-(0.5*$C$11^2)*1+$C$11*'Scenarios -- Epsilon'!CS90)</f>
        <v>579.77527998550602</v>
      </c>
      <c r="CT114" s="26">
        <f>CT113*EXP($C$10*1-(0.5*$C$11^2)*1+$C$11*'Scenarios -- Epsilon'!CT90)</f>
        <v>634.95989999756887</v>
      </c>
      <c r="CU114" s="26">
        <f>CU113*EXP($C$10*1-(0.5*$C$11^2)*1+$C$11*'Scenarios -- Epsilon'!CU90)</f>
        <v>427.2372882509905</v>
      </c>
      <c r="CV114" s="26">
        <f>CV113*EXP($C$10*1-(0.5*$C$11^2)*1+$C$11*'Scenarios -- Epsilon'!CV90)</f>
        <v>408.08305901872956</v>
      </c>
      <c r="CW114" s="26">
        <f>CW113*EXP($C$10*1-(0.5*$C$11^2)*1+$C$11*'Scenarios -- Epsilon'!CW90)</f>
        <v>561.64477747604099</v>
      </c>
      <c r="CX114" s="26">
        <f>CX113*EXP($C$10*1-(0.5*$C$11^2)*1+$C$11*'Scenarios -- Epsilon'!CX90)</f>
        <v>526.02274685113946</v>
      </c>
    </row>
    <row r="115" spans="2:102">
      <c r="B115" s="25">
        <f t="shared" si="3"/>
        <v>42170</v>
      </c>
      <c r="C115" s="26">
        <f>C114*EXP($C$10*1-(0.5*$C$11^2)*1+$C$11*'Scenarios -- Epsilon'!C91)</f>
        <v>419.54765695797693</v>
      </c>
      <c r="D115" s="26">
        <f>D114*EXP($C$10*1-(0.5*$C$11^2)*1+$C$11*'Scenarios -- Epsilon'!D91)</f>
        <v>548.24329137658992</v>
      </c>
      <c r="E115" s="26">
        <f>E114*EXP($C$10*1-(0.5*$C$11^2)*1+$C$11*'Scenarios -- Epsilon'!E91)</f>
        <v>672.41592293744918</v>
      </c>
      <c r="F115" s="26">
        <f>F114*EXP($C$10*1-(0.5*$C$11^2)*1+$C$11*'Scenarios -- Epsilon'!F91)</f>
        <v>560.1465545553416</v>
      </c>
      <c r="G115" s="26">
        <f>G114*EXP($C$10*1-(0.5*$C$11^2)*1+$C$11*'Scenarios -- Epsilon'!G91)</f>
        <v>485.74452675807782</v>
      </c>
      <c r="H115" s="26">
        <f>H114*EXP($C$10*1-(0.5*$C$11^2)*1+$C$11*'Scenarios -- Epsilon'!H91)</f>
        <v>472.75830114896343</v>
      </c>
      <c r="I115" s="26">
        <f>I114*EXP($C$10*1-(0.5*$C$11^2)*1+$C$11*'Scenarios -- Epsilon'!I91)</f>
        <v>588.61263833614805</v>
      </c>
      <c r="J115" s="26">
        <f>J114*EXP($C$10*1-(0.5*$C$11^2)*1+$C$11*'Scenarios -- Epsilon'!J91)</f>
        <v>582.73807001500472</v>
      </c>
      <c r="K115" s="26">
        <f>K114*EXP($C$10*1-(0.5*$C$11^2)*1+$C$11*'Scenarios -- Epsilon'!K91)</f>
        <v>659.63487744042993</v>
      </c>
      <c r="L115" s="26">
        <f>L114*EXP($C$10*1-(0.5*$C$11^2)*1+$C$11*'Scenarios -- Epsilon'!L91)</f>
        <v>632.89242797500492</v>
      </c>
      <c r="M115" s="26">
        <f>M114*EXP($C$10*1-(0.5*$C$11^2)*1+$C$11*'Scenarios -- Epsilon'!M91)</f>
        <v>646.84330391341973</v>
      </c>
      <c r="N115" s="26">
        <f>N114*EXP($C$10*1-(0.5*$C$11^2)*1+$C$11*'Scenarios -- Epsilon'!N91)</f>
        <v>509.53046590262079</v>
      </c>
      <c r="O115" s="26">
        <f>O114*EXP($C$10*1-(0.5*$C$11^2)*1+$C$11*'Scenarios -- Epsilon'!O91)</f>
        <v>440.52883299465162</v>
      </c>
      <c r="P115" s="26">
        <f>P114*EXP($C$10*1-(0.5*$C$11^2)*1+$C$11*'Scenarios -- Epsilon'!P91)</f>
        <v>431.39834710213677</v>
      </c>
      <c r="Q115" s="26">
        <f>Q114*EXP($C$10*1-(0.5*$C$11^2)*1+$C$11*'Scenarios -- Epsilon'!Q91)</f>
        <v>507.95860358139862</v>
      </c>
      <c r="R115" s="26">
        <f>R114*EXP($C$10*1-(0.5*$C$11^2)*1+$C$11*'Scenarios -- Epsilon'!R91)</f>
        <v>587.59382518802295</v>
      </c>
      <c r="S115" s="26">
        <f>S114*EXP($C$10*1-(0.5*$C$11^2)*1+$C$11*'Scenarios -- Epsilon'!S91)</f>
        <v>505.63933761108274</v>
      </c>
      <c r="T115" s="26">
        <f>T114*EXP($C$10*1-(0.5*$C$11^2)*1+$C$11*'Scenarios -- Epsilon'!T91)</f>
        <v>663.00897687517283</v>
      </c>
      <c r="U115" s="26">
        <f>U114*EXP($C$10*1-(0.5*$C$11^2)*1+$C$11*'Scenarios -- Epsilon'!U91)</f>
        <v>638.24066577215672</v>
      </c>
      <c r="V115" s="26">
        <f>V114*EXP($C$10*1-(0.5*$C$11^2)*1+$C$11*'Scenarios -- Epsilon'!V91)</f>
        <v>477.96508149130813</v>
      </c>
      <c r="W115" s="26">
        <f>W114*EXP($C$10*1-(0.5*$C$11^2)*1+$C$11*'Scenarios -- Epsilon'!W91)</f>
        <v>441.0679490033844</v>
      </c>
      <c r="X115" s="26">
        <f>X114*EXP($C$10*1-(0.5*$C$11^2)*1+$C$11*'Scenarios -- Epsilon'!X91)</f>
        <v>534.26777928817398</v>
      </c>
      <c r="Y115" s="26">
        <f>Y114*EXP($C$10*1-(0.5*$C$11^2)*1+$C$11*'Scenarios -- Epsilon'!Y91)</f>
        <v>617.11870336464779</v>
      </c>
      <c r="Z115" s="26">
        <f>Z114*EXP($C$10*1-(0.5*$C$11^2)*1+$C$11*'Scenarios -- Epsilon'!Z91)</f>
        <v>502.12173718967227</v>
      </c>
      <c r="AA115" s="26">
        <f>AA114*EXP($C$10*1-(0.5*$C$11^2)*1+$C$11*'Scenarios -- Epsilon'!AA91)</f>
        <v>570.57443438572329</v>
      </c>
      <c r="AB115" s="26">
        <f>AB114*EXP($C$10*1-(0.5*$C$11^2)*1+$C$11*'Scenarios -- Epsilon'!AB91)</f>
        <v>522.87444007808074</v>
      </c>
      <c r="AC115" s="26">
        <f>AC114*EXP($C$10*1-(0.5*$C$11^2)*1+$C$11*'Scenarios -- Epsilon'!AC91)</f>
        <v>575.1892120945821</v>
      </c>
      <c r="AD115" s="26">
        <f>AD114*EXP($C$10*1-(0.5*$C$11^2)*1+$C$11*'Scenarios -- Epsilon'!AD91)</f>
        <v>546.57410963197606</v>
      </c>
      <c r="AE115" s="26">
        <f>AE114*EXP($C$10*1-(0.5*$C$11^2)*1+$C$11*'Scenarios -- Epsilon'!AE91)</f>
        <v>606.07940646604095</v>
      </c>
      <c r="AF115" s="26">
        <f>AF114*EXP($C$10*1-(0.5*$C$11^2)*1+$C$11*'Scenarios -- Epsilon'!AF91)</f>
        <v>565.96812301132513</v>
      </c>
      <c r="AG115" s="26">
        <f>AG114*EXP($C$10*1-(0.5*$C$11^2)*1+$C$11*'Scenarios -- Epsilon'!AG91)</f>
        <v>628.00507100213781</v>
      </c>
      <c r="AH115" s="26">
        <f>AH114*EXP($C$10*1-(0.5*$C$11^2)*1+$C$11*'Scenarios -- Epsilon'!AH91)</f>
        <v>545.97837740659634</v>
      </c>
      <c r="AI115" s="26">
        <f>AI114*EXP($C$10*1-(0.5*$C$11^2)*1+$C$11*'Scenarios -- Epsilon'!AI91)</f>
        <v>536.0666653378845</v>
      </c>
      <c r="AJ115" s="26">
        <f>AJ114*EXP($C$10*1-(0.5*$C$11^2)*1+$C$11*'Scenarios -- Epsilon'!AJ91)</f>
        <v>558.78270407085051</v>
      </c>
      <c r="AK115" s="26">
        <f>AK114*EXP($C$10*1-(0.5*$C$11^2)*1+$C$11*'Scenarios -- Epsilon'!AK91)</f>
        <v>664.58709558390228</v>
      </c>
      <c r="AL115" s="26">
        <f>AL114*EXP($C$10*1-(0.5*$C$11^2)*1+$C$11*'Scenarios -- Epsilon'!AL91)</f>
        <v>564.01890177504163</v>
      </c>
      <c r="AM115" s="26">
        <f>AM114*EXP($C$10*1-(0.5*$C$11^2)*1+$C$11*'Scenarios -- Epsilon'!AM91)</f>
        <v>596.28406380611762</v>
      </c>
      <c r="AN115" s="26">
        <f>AN114*EXP($C$10*1-(0.5*$C$11^2)*1+$C$11*'Scenarios -- Epsilon'!AN91)</f>
        <v>485.9283993354619</v>
      </c>
      <c r="AO115" s="26">
        <f>AO114*EXP($C$10*1-(0.5*$C$11^2)*1+$C$11*'Scenarios -- Epsilon'!AO91)</f>
        <v>553.38174150223745</v>
      </c>
      <c r="AP115" s="26">
        <f>AP114*EXP($C$10*1-(0.5*$C$11^2)*1+$C$11*'Scenarios -- Epsilon'!AP91)</f>
        <v>646.22797621352117</v>
      </c>
      <c r="AQ115" s="26">
        <f>AQ114*EXP($C$10*1-(0.5*$C$11^2)*1+$C$11*'Scenarios -- Epsilon'!AQ91)</f>
        <v>586.89365138379242</v>
      </c>
      <c r="AR115" s="26">
        <f>AR114*EXP($C$10*1-(0.5*$C$11^2)*1+$C$11*'Scenarios -- Epsilon'!AR91)</f>
        <v>482.2492822926643</v>
      </c>
      <c r="AS115" s="26">
        <f>AS114*EXP($C$10*1-(0.5*$C$11^2)*1+$C$11*'Scenarios -- Epsilon'!AS91)</f>
        <v>550.03189502947589</v>
      </c>
      <c r="AT115" s="26">
        <f>AT114*EXP($C$10*1-(0.5*$C$11^2)*1+$C$11*'Scenarios -- Epsilon'!AT91)</f>
        <v>650.24323191654162</v>
      </c>
      <c r="AU115" s="26">
        <f>AU114*EXP($C$10*1-(0.5*$C$11^2)*1+$C$11*'Scenarios -- Epsilon'!AU91)</f>
        <v>537.03347018681859</v>
      </c>
      <c r="AV115" s="26">
        <f>AV114*EXP($C$10*1-(0.5*$C$11^2)*1+$C$11*'Scenarios -- Epsilon'!AV91)</f>
        <v>603.80459530116525</v>
      </c>
      <c r="AW115" s="26">
        <f>AW114*EXP($C$10*1-(0.5*$C$11^2)*1+$C$11*'Scenarios -- Epsilon'!AW91)</f>
        <v>505.56987286878575</v>
      </c>
      <c r="AX115" s="26">
        <f>AX114*EXP($C$10*1-(0.5*$C$11^2)*1+$C$11*'Scenarios -- Epsilon'!AX91)</f>
        <v>624.22907901747351</v>
      </c>
      <c r="AY115" s="26">
        <f>AY114*EXP($C$10*1-(0.5*$C$11^2)*1+$C$11*'Scenarios -- Epsilon'!AY91)</f>
        <v>500.51743929234794</v>
      </c>
      <c r="AZ115" s="26">
        <f>AZ114*EXP($C$10*1-(0.5*$C$11^2)*1+$C$11*'Scenarios -- Epsilon'!AZ91)</f>
        <v>469.62975653383245</v>
      </c>
      <c r="BA115" s="26">
        <f>BA114*EXP($C$10*1-(0.5*$C$11^2)*1+$C$11*'Scenarios -- Epsilon'!BA91)</f>
        <v>569.63848505401552</v>
      </c>
      <c r="BB115" s="26">
        <f>BB114*EXP($C$10*1-(0.5*$C$11^2)*1+$C$11*'Scenarios -- Epsilon'!BB91)</f>
        <v>485.35608262652977</v>
      </c>
      <c r="BC115" s="26">
        <f>BC114*EXP($C$10*1-(0.5*$C$11^2)*1+$C$11*'Scenarios -- Epsilon'!BC91)</f>
        <v>637.27246194986776</v>
      </c>
      <c r="BD115" s="26">
        <f>BD114*EXP($C$10*1-(0.5*$C$11^2)*1+$C$11*'Scenarios -- Epsilon'!BD91)</f>
        <v>515.50315333187518</v>
      </c>
      <c r="BE115" s="26">
        <f>BE114*EXP($C$10*1-(0.5*$C$11^2)*1+$C$11*'Scenarios -- Epsilon'!BE91)</f>
        <v>550.6515425484904</v>
      </c>
      <c r="BF115" s="26">
        <f>BF114*EXP($C$10*1-(0.5*$C$11^2)*1+$C$11*'Scenarios -- Epsilon'!BF91)</f>
        <v>528.05844533539926</v>
      </c>
      <c r="BG115" s="26">
        <f>BG114*EXP($C$10*1-(0.5*$C$11^2)*1+$C$11*'Scenarios -- Epsilon'!BG91)</f>
        <v>555.19918189045245</v>
      </c>
      <c r="BH115" s="26">
        <f>BH114*EXP($C$10*1-(0.5*$C$11^2)*1+$C$11*'Scenarios -- Epsilon'!BH91)</f>
        <v>560.40060222806255</v>
      </c>
      <c r="BI115" s="26">
        <f>BI114*EXP($C$10*1-(0.5*$C$11^2)*1+$C$11*'Scenarios -- Epsilon'!BI91)</f>
        <v>527.89932080152585</v>
      </c>
      <c r="BJ115" s="26">
        <f>BJ114*EXP($C$10*1-(0.5*$C$11^2)*1+$C$11*'Scenarios -- Epsilon'!BJ91)</f>
        <v>629.76198800292434</v>
      </c>
      <c r="BK115" s="26">
        <f>BK114*EXP($C$10*1-(0.5*$C$11^2)*1+$C$11*'Scenarios -- Epsilon'!BK91)</f>
        <v>581.88823432959146</v>
      </c>
      <c r="BL115" s="26">
        <f>BL114*EXP($C$10*1-(0.5*$C$11^2)*1+$C$11*'Scenarios -- Epsilon'!BL91)</f>
        <v>456.5411343665819</v>
      </c>
      <c r="BM115" s="26">
        <f>BM114*EXP($C$10*1-(0.5*$C$11^2)*1+$C$11*'Scenarios -- Epsilon'!BM91)</f>
        <v>601.51856614717872</v>
      </c>
      <c r="BN115" s="26">
        <f>BN114*EXP($C$10*1-(0.5*$C$11^2)*1+$C$11*'Scenarios -- Epsilon'!BN91)</f>
        <v>430.84923332046463</v>
      </c>
      <c r="BO115" s="26">
        <f>BO114*EXP($C$10*1-(0.5*$C$11^2)*1+$C$11*'Scenarios -- Epsilon'!BO91)</f>
        <v>528.68649526807462</v>
      </c>
      <c r="BP115" s="26">
        <f>BP114*EXP($C$10*1-(0.5*$C$11^2)*1+$C$11*'Scenarios -- Epsilon'!BP91)</f>
        <v>484.00105244457671</v>
      </c>
      <c r="BQ115" s="26">
        <f>BQ114*EXP($C$10*1-(0.5*$C$11^2)*1+$C$11*'Scenarios -- Epsilon'!BQ91)</f>
        <v>567.4174302175503</v>
      </c>
      <c r="BR115" s="26">
        <f>BR114*EXP($C$10*1-(0.5*$C$11^2)*1+$C$11*'Scenarios -- Epsilon'!BR91)</f>
        <v>504.70070541578491</v>
      </c>
      <c r="BS115" s="26">
        <f>BS114*EXP($C$10*1-(0.5*$C$11^2)*1+$C$11*'Scenarios -- Epsilon'!BS91)</f>
        <v>440.06498872472065</v>
      </c>
      <c r="BT115" s="26">
        <f>BT114*EXP($C$10*1-(0.5*$C$11^2)*1+$C$11*'Scenarios -- Epsilon'!BT91)</f>
        <v>635.60084186006554</v>
      </c>
      <c r="BU115" s="26">
        <f>BU114*EXP($C$10*1-(0.5*$C$11^2)*1+$C$11*'Scenarios -- Epsilon'!BU91)</f>
        <v>523.80486857360677</v>
      </c>
      <c r="BV115" s="26">
        <f>BV114*EXP($C$10*1-(0.5*$C$11^2)*1+$C$11*'Scenarios -- Epsilon'!BV91)</f>
        <v>567.24362949163014</v>
      </c>
      <c r="BW115" s="26">
        <f>BW114*EXP($C$10*1-(0.5*$C$11^2)*1+$C$11*'Scenarios -- Epsilon'!BW91)</f>
        <v>417.35878907297609</v>
      </c>
      <c r="BX115" s="26">
        <f>BX114*EXP($C$10*1-(0.5*$C$11^2)*1+$C$11*'Scenarios -- Epsilon'!BX91)</f>
        <v>567.75153905584625</v>
      </c>
      <c r="BY115" s="26">
        <f>BY114*EXP($C$10*1-(0.5*$C$11^2)*1+$C$11*'Scenarios -- Epsilon'!BY91)</f>
        <v>501.83603404504942</v>
      </c>
      <c r="BZ115" s="26">
        <f>BZ114*EXP($C$10*1-(0.5*$C$11^2)*1+$C$11*'Scenarios -- Epsilon'!BZ91)</f>
        <v>533.08124430290616</v>
      </c>
      <c r="CA115" s="26">
        <f>CA114*EXP($C$10*1-(0.5*$C$11^2)*1+$C$11*'Scenarios -- Epsilon'!CA91)</f>
        <v>471.36167149191778</v>
      </c>
      <c r="CB115" s="26">
        <f>CB114*EXP($C$10*1-(0.5*$C$11^2)*1+$C$11*'Scenarios -- Epsilon'!CB91)</f>
        <v>426.78536944544845</v>
      </c>
      <c r="CC115" s="26">
        <f>CC114*EXP($C$10*1-(0.5*$C$11^2)*1+$C$11*'Scenarios -- Epsilon'!CC91)</f>
        <v>578.03974145319546</v>
      </c>
      <c r="CD115" s="26">
        <f>CD114*EXP($C$10*1-(0.5*$C$11^2)*1+$C$11*'Scenarios -- Epsilon'!CD91)</f>
        <v>484.55284194844364</v>
      </c>
      <c r="CE115" s="26">
        <f>CE114*EXP($C$10*1-(0.5*$C$11^2)*1+$C$11*'Scenarios -- Epsilon'!CE91)</f>
        <v>514.09273704514715</v>
      </c>
      <c r="CF115" s="26">
        <f>CF114*EXP($C$10*1-(0.5*$C$11^2)*1+$C$11*'Scenarios -- Epsilon'!CF91)</f>
        <v>720.21771597717793</v>
      </c>
      <c r="CG115" s="26">
        <f>CG114*EXP($C$10*1-(0.5*$C$11^2)*1+$C$11*'Scenarios -- Epsilon'!CG91)</f>
        <v>538.59170293331135</v>
      </c>
      <c r="CH115" s="26">
        <f>CH114*EXP($C$10*1-(0.5*$C$11^2)*1+$C$11*'Scenarios -- Epsilon'!CH91)</f>
        <v>473.16139737033762</v>
      </c>
      <c r="CI115" s="26">
        <f>CI114*EXP($C$10*1-(0.5*$C$11^2)*1+$C$11*'Scenarios -- Epsilon'!CI91)</f>
        <v>545.60381620360795</v>
      </c>
      <c r="CJ115" s="26">
        <f>CJ114*EXP($C$10*1-(0.5*$C$11^2)*1+$C$11*'Scenarios -- Epsilon'!CJ91)</f>
        <v>478.94900974469118</v>
      </c>
      <c r="CK115" s="26">
        <f>CK114*EXP($C$10*1-(0.5*$C$11^2)*1+$C$11*'Scenarios -- Epsilon'!CK91)</f>
        <v>511.9790933637064</v>
      </c>
      <c r="CL115" s="26">
        <f>CL114*EXP($C$10*1-(0.5*$C$11^2)*1+$C$11*'Scenarios -- Epsilon'!CL91)</f>
        <v>578.33153282418209</v>
      </c>
      <c r="CM115" s="26">
        <f>CM114*EXP($C$10*1-(0.5*$C$11^2)*1+$C$11*'Scenarios -- Epsilon'!CM91)</f>
        <v>568.12517536329824</v>
      </c>
      <c r="CN115" s="26">
        <f>CN114*EXP($C$10*1-(0.5*$C$11^2)*1+$C$11*'Scenarios -- Epsilon'!CN91)</f>
        <v>556.14876556939487</v>
      </c>
      <c r="CO115" s="26">
        <f>CO114*EXP($C$10*1-(0.5*$C$11^2)*1+$C$11*'Scenarios -- Epsilon'!CO91)</f>
        <v>542.86420959857048</v>
      </c>
      <c r="CP115" s="26">
        <f>CP114*EXP($C$10*1-(0.5*$C$11^2)*1+$C$11*'Scenarios -- Epsilon'!CP91)</f>
        <v>538.00771853894878</v>
      </c>
      <c r="CQ115" s="26">
        <f>CQ114*EXP($C$10*1-(0.5*$C$11^2)*1+$C$11*'Scenarios -- Epsilon'!CQ91)</f>
        <v>681.72393671619511</v>
      </c>
      <c r="CR115" s="26">
        <f>CR114*EXP($C$10*1-(0.5*$C$11^2)*1+$C$11*'Scenarios -- Epsilon'!CR91)</f>
        <v>569.1177155798631</v>
      </c>
      <c r="CS115" s="26">
        <f>CS114*EXP($C$10*1-(0.5*$C$11^2)*1+$C$11*'Scenarios -- Epsilon'!CS91)</f>
        <v>583.44442537881343</v>
      </c>
      <c r="CT115" s="26">
        <f>CT114*EXP($C$10*1-(0.5*$C$11^2)*1+$C$11*'Scenarios -- Epsilon'!CT91)</f>
        <v>616.94654389224138</v>
      </c>
      <c r="CU115" s="26">
        <f>CU114*EXP($C$10*1-(0.5*$C$11^2)*1+$C$11*'Scenarios -- Epsilon'!CU91)</f>
        <v>423.62089655415571</v>
      </c>
      <c r="CV115" s="26">
        <f>CV114*EXP($C$10*1-(0.5*$C$11^2)*1+$C$11*'Scenarios -- Epsilon'!CV91)</f>
        <v>416.82015883219333</v>
      </c>
      <c r="CW115" s="26">
        <f>CW114*EXP($C$10*1-(0.5*$C$11^2)*1+$C$11*'Scenarios -- Epsilon'!CW91)</f>
        <v>569.66471840372606</v>
      </c>
      <c r="CX115" s="26">
        <f>CX114*EXP($C$10*1-(0.5*$C$11^2)*1+$C$11*'Scenarios -- Epsilon'!CX91)</f>
        <v>527.30551724701627</v>
      </c>
    </row>
    <row r="116" spans="2:102">
      <c r="B116" s="25">
        <f t="shared" si="3"/>
        <v>42171</v>
      </c>
      <c r="C116" s="26">
        <f>C115*EXP($C$10*1-(0.5*$C$11^2)*1+$C$11*'Scenarios -- Epsilon'!C92)</f>
        <v>420.49766698337987</v>
      </c>
      <c r="D116" s="26">
        <f>D115*EXP($C$10*1-(0.5*$C$11^2)*1+$C$11*'Scenarios -- Epsilon'!D92)</f>
        <v>541.7378858678851</v>
      </c>
      <c r="E116" s="26">
        <f>E115*EXP($C$10*1-(0.5*$C$11^2)*1+$C$11*'Scenarios -- Epsilon'!E92)</f>
        <v>677.65069646393022</v>
      </c>
      <c r="F116" s="26">
        <f>F115*EXP($C$10*1-(0.5*$C$11^2)*1+$C$11*'Scenarios -- Epsilon'!F92)</f>
        <v>565.79919344615917</v>
      </c>
      <c r="G116" s="26">
        <f>G115*EXP($C$10*1-(0.5*$C$11^2)*1+$C$11*'Scenarios -- Epsilon'!G92)</f>
        <v>491.22410410299267</v>
      </c>
      <c r="H116" s="26">
        <f>H115*EXP($C$10*1-(0.5*$C$11^2)*1+$C$11*'Scenarios -- Epsilon'!H92)</f>
        <v>475.52271729812844</v>
      </c>
      <c r="I116" s="26">
        <f>I115*EXP($C$10*1-(0.5*$C$11^2)*1+$C$11*'Scenarios -- Epsilon'!I92)</f>
        <v>578.49952261187923</v>
      </c>
      <c r="J116" s="26">
        <f>J115*EXP($C$10*1-(0.5*$C$11^2)*1+$C$11*'Scenarios -- Epsilon'!J92)</f>
        <v>593.54747079075116</v>
      </c>
      <c r="K116" s="26">
        <f>K115*EXP($C$10*1-(0.5*$C$11^2)*1+$C$11*'Scenarios -- Epsilon'!K92)</f>
        <v>640.6927989236799</v>
      </c>
      <c r="L116" s="26">
        <f>L115*EXP($C$10*1-(0.5*$C$11^2)*1+$C$11*'Scenarios -- Epsilon'!L92)</f>
        <v>637.7591824175729</v>
      </c>
      <c r="M116" s="26">
        <f>M115*EXP($C$10*1-(0.5*$C$11^2)*1+$C$11*'Scenarios -- Epsilon'!M92)</f>
        <v>640.99512987275693</v>
      </c>
      <c r="N116" s="26">
        <f>N115*EXP($C$10*1-(0.5*$C$11^2)*1+$C$11*'Scenarios -- Epsilon'!N92)</f>
        <v>523.48577406339462</v>
      </c>
      <c r="O116" s="26">
        <f>O115*EXP($C$10*1-(0.5*$C$11^2)*1+$C$11*'Scenarios -- Epsilon'!O92)</f>
        <v>439.68594020739152</v>
      </c>
      <c r="P116" s="26">
        <f>P115*EXP($C$10*1-(0.5*$C$11^2)*1+$C$11*'Scenarios -- Epsilon'!P92)</f>
        <v>435.18178881839833</v>
      </c>
      <c r="Q116" s="26">
        <f>Q115*EXP($C$10*1-(0.5*$C$11^2)*1+$C$11*'Scenarios -- Epsilon'!Q92)</f>
        <v>516.57316203367407</v>
      </c>
      <c r="R116" s="26">
        <f>R115*EXP($C$10*1-(0.5*$C$11^2)*1+$C$11*'Scenarios -- Epsilon'!R92)</f>
        <v>586.81440275057071</v>
      </c>
      <c r="S116" s="26">
        <f>S115*EXP($C$10*1-(0.5*$C$11^2)*1+$C$11*'Scenarios -- Epsilon'!S92)</f>
        <v>514.19866885642296</v>
      </c>
      <c r="T116" s="26">
        <f>T115*EXP($C$10*1-(0.5*$C$11^2)*1+$C$11*'Scenarios -- Epsilon'!T92)</f>
        <v>652.28778664924391</v>
      </c>
      <c r="U116" s="26">
        <f>U115*EXP($C$10*1-(0.5*$C$11^2)*1+$C$11*'Scenarios -- Epsilon'!U92)</f>
        <v>660.26780043838346</v>
      </c>
      <c r="V116" s="26">
        <f>V115*EXP($C$10*1-(0.5*$C$11^2)*1+$C$11*'Scenarios -- Epsilon'!V92)</f>
        <v>468.03608056827721</v>
      </c>
      <c r="W116" s="26">
        <f>W115*EXP($C$10*1-(0.5*$C$11^2)*1+$C$11*'Scenarios -- Epsilon'!W92)</f>
        <v>431.4508153938105</v>
      </c>
      <c r="X116" s="26">
        <f>X115*EXP($C$10*1-(0.5*$C$11^2)*1+$C$11*'Scenarios -- Epsilon'!X92)</f>
        <v>536.48372049603302</v>
      </c>
      <c r="Y116" s="26">
        <f>Y115*EXP($C$10*1-(0.5*$C$11^2)*1+$C$11*'Scenarios -- Epsilon'!Y92)</f>
        <v>604.90054626214271</v>
      </c>
      <c r="Z116" s="26">
        <f>Z115*EXP($C$10*1-(0.5*$C$11^2)*1+$C$11*'Scenarios -- Epsilon'!Z92)</f>
        <v>508.74478510781967</v>
      </c>
      <c r="AA116" s="26">
        <f>AA115*EXP($C$10*1-(0.5*$C$11^2)*1+$C$11*'Scenarios -- Epsilon'!AA92)</f>
        <v>571.0846109413086</v>
      </c>
      <c r="AB116" s="26">
        <f>AB115*EXP($C$10*1-(0.5*$C$11^2)*1+$C$11*'Scenarios -- Epsilon'!AB92)</f>
        <v>520.17498922742743</v>
      </c>
      <c r="AC116" s="26">
        <f>AC115*EXP($C$10*1-(0.5*$C$11^2)*1+$C$11*'Scenarios -- Epsilon'!AC92)</f>
        <v>577.05382235015884</v>
      </c>
      <c r="AD116" s="26">
        <f>AD115*EXP($C$10*1-(0.5*$C$11^2)*1+$C$11*'Scenarios -- Epsilon'!AD92)</f>
        <v>535.7578626919917</v>
      </c>
      <c r="AE116" s="26">
        <f>AE115*EXP($C$10*1-(0.5*$C$11^2)*1+$C$11*'Scenarios -- Epsilon'!AE92)</f>
        <v>599.75990937775725</v>
      </c>
      <c r="AF116" s="26">
        <f>AF115*EXP($C$10*1-(0.5*$C$11^2)*1+$C$11*'Scenarios -- Epsilon'!AF92)</f>
        <v>560.99548196618343</v>
      </c>
      <c r="AG116" s="26">
        <f>AG115*EXP($C$10*1-(0.5*$C$11^2)*1+$C$11*'Scenarios -- Epsilon'!AG92)</f>
        <v>625.14638145456536</v>
      </c>
      <c r="AH116" s="26">
        <f>AH115*EXP($C$10*1-(0.5*$C$11^2)*1+$C$11*'Scenarios -- Epsilon'!AH92)</f>
        <v>538.78302841074367</v>
      </c>
      <c r="AI116" s="26">
        <f>AI115*EXP($C$10*1-(0.5*$C$11^2)*1+$C$11*'Scenarios -- Epsilon'!AI92)</f>
        <v>540.97259947247721</v>
      </c>
      <c r="AJ116" s="26">
        <f>AJ115*EXP($C$10*1-(0.5*$C$11^2)*1+$C$11*'Scenarios -- Epsilon'!AJ92)</f>
        <v>556.58268409285097</v>
      </c>
      <c r="AK116" s="26">
        <f>AK115*EXP($C$10*1-(0.5*$C$11^2)*1+$C$11*'Scenarios -- Epsilon'!AK92)</f>
        <v>676.24124816618667</v>
      </c>
      <c r="AL116" s="26">
        <f>AL115*EXP($C$10*1-(0.5*$C$11^2)*1+$C$11*'Scenarios -- Epsilon'!AL92)</f>
        <v>562.98760641975412</v>
      </c>
      <c r="AM116" s="26">
        <f>AM115*EXP($C$10*1-(0.5*$C$11^2)*1+$C$11*'Scenarios -- Epsilon'!AM92)</f>
        <v>598.00985518007417</v>
      </c>
      <c r="AN116" s="26">
        <f>AN115*EXP($C$10*1-(0.5*$C$11^2)*1+$C$11*'Scenarios -- Epsilon'!AN92)</f>
        <v>487.64656147326906</v>
      </c>
      <c r="AO116" s="26">
        <f>AO115*EXP($C$10*1-(0.5*$C$11^2)*1+$C$11*'Scenarios -- Epsilon'!AO92)</f>
        <v>544.33144658184892</v>
      </c>
      <c r="AP116" s="26">
        <f>AP115*EXP($C$10*1-(0.5*$C$11^2)*1+$C$11*'Scenarios -- Epsilon'!AP92)</f>
        <v>642.35377037278545</v>
      </c>
      <c r="AQ116" s="26">
        <f>AQ115*EXP($C$10*1-(0.5*$C$11^2)*1+$C$11*'Scenarios -- Epsilon'!AQ92)</f>
        <v>591.53107306827224</v>
      </c>
      <c r="AR116" s="26">
        <f>AR115*EXP($C$10*1-(0.5*$C$11^2)*1+$C$11*'Scenarios -- Epsilon'!AR92)</f>
        <v>485.5439117023505</v>
      </c>
      <c r="AS116" s="26">
        <f>AS115*EXP($C$10*1-(0.5*$C$11^2)*1+$C$11*'Scenarios -- Epsilon'!AS92)</f>
        <v>562.95661295563355</v>
      </c>
      <c r="AT116" s="26">
        <f>AT115*EXP($C$10*1-(0.5*$C$11^2)*1+$C$11*'Scenarios -- Epsilon'!AT92)</f>
        <v>656.27652330186208</v>
      </c>
      <c r="AU116" s="26">
        <f>AU115*EXP($C$10*1-(0.5*$C$11^2)*1+$C$11*'Scenarios -- Epsilon'!AU92)</f>
        <v>551.33262667499287</v>
      </c>
      <c r="AV116" s="26">
        <f>AV115*EXP($C$10*1-(0.5*$C$11^2)*1+$C$11*'Scenarios -- Epsilon'!AV92)</f>
        <v>609.55492110700663</v>
      </c>
      <c r="AW116" s="26">
        <f>AW115*EXP($C$10*1-(0.5*$C$11^2)*1+$C$11*'Scenarios -- Epsilon'!AW92)</f>
        <v>500.63925940739421</v>
      </c>
      <c r="AX116" s="26">
        <f>AX115*EXP($C$10*1-(0.5*$C$11^2)*1+$C$11*'Scenarios -- Epsilon'!AX92)</f>
        <v>613.78519625304045</v>
      </c>
      <c r="AY116" s="26">
        <f>AY115*EXP($C$10*1-(0.5*$C$11^2)*1+$C$11*'Scenarios -- Epsilon'!AY92)</f>
        <v>502.76377093802461</v>
      </c>
      <c r="AZ116" s="26">
        <f>AZ115*EXP($C$10*1-(0.5*$C$11^2)*1+$C$11*'Scenarios -- Epsilon'!AZ92)</f>
        <v>470.29074991385761</v>
      </c>
      <c r="BA116" s="26">
        <f>BA115*EXP($C$10*1-(0.5*$C$11^2)*1+$C$11*'Scenarios -- Epsilon'!BA92)</f>
        <v>564.15378869468577</v>
      </c>
      <c r="BB116" s="26">
        <f>BB115*EXP($C$10*1-(0.5*$C$11^2)*1+$C$11*'Scenarios -- Epsilon'!BB92)</f>
        <v>481.82745837132285</v>
      </c>
      <c r="BC116" s="26">
        <f>BC115*EXP($C$10*1-(0.5*$C$11^2)*1+$C$11*'Scenarios -- Epsilon'!BC92)</f>
        <v>635.83307892328412</v>
      </c>
      <c r="BD116" s="26">
        <f>BD115*EXP($C$10*1-(0.5*$C$11^2)*1+$C$11*'Scenarios -- Epsilon'!BD92)</f>
        <v>518.50424834839771</v>
      </c>
      <c r="BE116" s="26">
        <f>BE115*EXP($C$10*1-(0.5*$C$11^2)*1+$C$11*'Scenarios -- Epsilon'!BE92)</f>
        <v>562.60432958302454</v>
      </c>
      <c r="BF116" s="26">
        <f>BF115*EXP($C$10*1-(0.5*$C$11^2)*1+$C$11*'Scenarios -- Epsilon'!BF92)</f>
        <v>520.96280867548853</v>
      </c>
      <c r="BG116" s="26">
        <f>BG115*EXP($C$10*1-(0.5*$C$11^2)*1+$C$11*'Scenarios -- Epsilon'!BG92)</f>
        <v>549.71118935705272</v>
      </c>
      <c r="BH116" s="26">
        <f>BH115*EXP($C$10*1-(0.5*$C$11^2)*1+$C$11*'Scenarios -- Epsilon'!BH92)</f>
        <v>545.59811707428912</v>
      </c>
      <c r="BI116" s="26">
        <f>BI115*EXP($C$10*1-(0.5*$C$11^2)*1+$C$11*'Scenarios -- Epsilon'!BI92)</f>
        <v>523.576245650136</v>
      </c>
      <c r="BJ116" s="26">
        <f>BJ115*EXP($C$10*1-(0.5*$C$11^2)*1+$C$11*'Scenarios -- Epsilon'!BJ92)</f>
        <v>640.98226184551675</v>
      </c>
      <c r="BK116" s="26">
        <f>BK115*EXP($C$10*1-(0.5*$C$11^2)*1+$C$11*'Scenarios -- Epsilon'!BK92)</f>
        <v>577.55188129961994</v>
      </c>
      <c r="BL116" s="26">
        <f>BL115*EXP($C$10*1-(0.5*$C$11^2)*1+$C$11*'Scenarios -- Epsilon'!BL92)</f>
        <v>470.33144180646246</v>
      </c>
      <c r="BM116" s="26">
        <f>BM115*EXP($C$10*1-(0.5*$C$11^2)*1+$C$11*'Scenarios -- Epsilon'!BM92)</f>
        <v>596.49678090505199</v>
      </c>
      <c r="BN116" s="26">
        <f>BN115*EXP($C$10*1-(0.5*$C$11^2)*1+$C$11*'Scenarios -- Epsilon'!BN92)</f>
        <v>430.99071402230231</v>
      </c>
      <c r="BO116" s="26">
        <f>BO115*EXP($C$10*1-(0.5*$C$11^2)*1+$C$11*'Scenarios -- Epsilon'!BO92)</f>
        <v>531.12100256325482</v>
      </c>
      <c r="BP116" s="26">
        <f>BP115*EXP($C$10*1-(0.5*$C$11^2)*1+$C$11*'Scenarios -- Epsilon'!BP92)</f>
        <v>492.53120025210239</v>
      </c>
      <c r="BQ116" s="26">
        <f>BQ115*EXP($C$10*1-(0.5*$C$11^2)*1+$C$11*'Scenarios -- Epsilon'!BQ92)</f>
        <v>559.35952663582725</v>
      </c>
      <c r="BR116" s="26">
        <f>BR115*EXP($C$10*1-(0.5*$C$11^2)*1+$C$11*'Scenarios -- Epsilon'!BR92)</f>
        <v>501.37590431712954</v>
      </c>
      <c r="BS116" s="26">
        <f>BS115*EXP($C$10*1-(0.5*$C$11^2)*1+$C$11*'Scenarios -- Epsilon'!BS92)</f>
        <v>442.38940838512048</v>
      </c>
      <c r="BT116" s="26">
        <f>BT115*EXP($C$10*1-(0.5*$C$11^2)*1+$C$11*'Scenarios -- Epsilon'!BT92)</f>
        <v>634.40361318693692</v>
      </c>
      <c r="BU116" s="26">
        <f>BU115*EXP($C$10*1-(0.5*$C$11^2)*1+$C$11*'Scenarios -- Epsilon'!BU92)</f>
        <v>522.42373271721499</v>
      </c>
      <c r="BV116" s="26">
        <f>BV115*EXP($C$10*1-(0.5*$C$11^2)*1+$C$11*'Scenarios -- Epsilon'!BV92)</f>
        <v>549.49922027750972</v>
      </c>
      <c r="BW116" s="26">
        <f>BW115*EXP($C$10*1-(0.5*$C$11^2)*1+$C$11*'Scenarios -- Epsilon'!BW92)</f>
        <v>417.6390267993516</v>
      </c>
      <c r="BX116" s="26">
        <f>BX115*EXP($C$10*1-(0.5*$C$11^2)*1+$C$11*'Scenarios -- Epsilon'!BX92)</f>
        <v>575.23661354722572</v>
      </c>
      <c r="BY116" s="26">
        <f>BY115*EXP($C$10*1-(0.5*$C$11^2)*1+$C$11*'Scenarios -- Epsilon'!BY92)</f>
        <v>502.3921380844792</v>
      </c>
      <c r="BZ116" s="26">
        <f>BZ115*EXP($C$10*1-(0.5*$C$11^2)*1+$C$11*'Scenarios -- Epsilon'!BZ92)</f>
        <v>539.69057825766174</v>
      </c>
      <c r="CA116" s="26">
        <f>CA115*EXP($C$10*1-(0.5*$C$11^2)*1+$C$11*'Scenarios -- Epsilon'!CA92)</f>
        <v>469.50479841497787</v>
      </c>
      <c r="CB116" s="26">
        <f>CB115*EXP($C$10*1-(0.5*$C$11^2)*1+$C$11*'Scenarios -- Epsilon'!CB92)</f>
        <v>420.11227366598303</v>
      </c>
      <c r="CC116" s="26">
        <f>CC115*EXP($C$10*1-(0.5*$C$11^2)*1+$C$11*'Scenarios -- Epsilon'!CC92)</f>
        <v>583.07068226118304</v>
      </c>
      <c r="CD116" s="26">
        <f>CD115*EXP($C$10*1-(0.5*$C$11^2)*1+$C$11*'Scenarios -- Epsilon'!CD92)</f>
        <v>471.18914410790472</v>
      </c>
      <c r="CE116" s="26">
        <f>CE115*EXP($C$10*1-(0.5*$C$11^2)*1+$C$11*'Scenarios -- Epsilon'!CE92)</f>
        <v>508.3360508896431</v>
      </c>
      <c r="CF116" s="26">
        <f>CF115*EXP($C$10*1-(0.5*$C$11^2)*1+$C$11*'Scenarios -- Epsilon'!CF92)</f>
        <v>707.06935426626569</v>
      </c>
      <c r="CG116" s="26">
        <f>CG115*EXP($C$10*1-(0.5*$C$11^2)*1+$C$11*'Scenarios -- Epsilon'!CG92)</f>
        <v>533.28815518326576</v>
      </c>
      <c r="CH116" s="26">
        <f>CH115*EXP($C$10*1-(0.5*$C$11^2)*1+$C$11*'Scenarios -- Epsilon'!CH92)</f>
        <v>466.08811208748017</v>
      </c>
      <c r="CI116" s="26">
        <f>CI115*EXP($C$10*1-(0.5*$C$11^2)*1+$C$11*'Scenarios -- Epsilon'!CI92)</f>
        <v>533.41360315634768</v>
      </c>
      <c r="CJ116" s="26">
        <f>CJ115*EXP($C$10*1-(0.5*$C$11^2)*1+$C$11*'Scenarios -- Epsilon'!CJ92)</f>
        <v>485.7269871029676</v>
      </c>
      <c r="CK116" s="26">
        <f>CK115*EXP($C$10*1-(0.5*$C$11^2)*1+$C$11*'Scenarios -- Epsilon'!CK92)</f>
        <v>521.36106799839456</v>
      </c>
      <c r="CL116" s="26">
        <f>CL115*EXP($C$10*1-(0.5*$C$11^2)*1+$C$11*'Scenarios -- Epsilon'!CL92)</f>
        <v>569.19926041836823</v>
      </c>
      <c r="CM116" s="26">
        <f>CM115*EXP($C$10*1-(0.5*$C$11^2)*1+$C$11*'Scenarios -- Epsilon'!CM92)</f>
        <v>577.24915397913105</v>
      </c>
      <c r="CN116" s="26">
        <f>CN115*EXP($C$10*1-(0.5*$C$11^2)*1+$C$11*'Scenarios -- Epsilon'!CN92)</f>
        <v>559.57674923988498</v>
      </c>
      <c r="CO116" s="26">
        <f>CO115*EXP($C$10*1-(0.5*$C$11^2)*1+$C$11*'Scenarios -- Epsilon'!CO92)</f>
        <v>528.46433000719458</v>
      </c>
      <c r="CP116" s="26">
        <f>CP115*EXP($C$10*1-(0.5*$C$11^2)*1+$C$11*'Scenarios -- Epsilon'!CP92)</f>
        <v>551.41060092644784</v>
      </c>
      <c r="CQ116" s="26">
        <f>CQ115*EXP($C$10*1-(0.5*$C$11^2)*1+$C$11*'Scenarios -- Epsilon'!CQ92)</f>
        <v>683.41129553398764</v>
      </c>
      <c r="CR116" s="26">
        <f>CR115*EXP($C$10*1-(0.5*$C$11^2)*1+$C$11*'Scenarios -- Epsilon'!CR92)</f>
        <v>581.20768902874329</v>
      </c>
      <c r="CS116" s="26">
        <f>CS115*EXP($C$10*1-(0.5*$C$11^2)*1+$C$11*'Scenarios -- Epsilon'!CS92)</f>
        <v>596.60329777311699</v>
      </c>
      <c r="CT116" s="26">
        <f>CT115*EXP($C$10*1-(0.5*$C$11^2)*1+$C$11*'Scenarios -- Epsilon'!CT92)</f>
        <v>611.08904509792899</v>
      </c>
      <c r="CU116" s="26">
        <f>CU115*EXP($C$10*1-(0.5*$C$11^2)*1+$C$11*'Scenarios -- Epsilon'!CU92)</f>
        <v>423.80043108454856</v>
      </c>
      <c r="CV116" s="26">
        <f>CV115*EXP($C$10*1-(0.5*$C$11^2)*1+$C$11*'Scenarios -- Epsilon'!CV92)</f>
        <v>419.94775490226721</v>
      </c>
      <c r="CW116" s="26">
        <f>CW115*EXP($C$10*1-(0.5*$C$11^2)*1+$C$11*'Scenarios -- Epsilon'!CW92)</f>
        <v>576.46844155531187</v>
      </c>
      <c r="CX116" s="26">
        <f>CX115*EXP($C$10*1-(0.5*$C$11^2)*1+$C$11*'Scenarios -- Epsilon'!CX92)</f>
        <v>531.91584911561949</v>
      </c>
    </row>
    <row r="117" spans="2:102">
      <c r="B117" s="25">
        <f t="shared" si="3"/>
        <v>42172</v>
      </c>
      <c r="C117" s="26">
        <f>C116*EXP($C$10*1-(0.5*$C$11^2)*1+$C$11*'Scenarios -- Epsilon'!C93)</f>
        <v>420.42937300015677</v>
      </c>
      <c r="D117" s="26">
        <f>D116*EXP($C$10*1-(0.5*$C$11^2)*1+$C$11*'Scenarios -- Epsilon'!D93)</f>
        <v>528.88956996512616</v>
      </c>
      <c r="E117" s="26">
        <f>E116*EXP($C$10*1-(0.5*$C$11^2)*1+$C$11*'Scenarios -- Epsilon'!E93)</f>
        <v>669.83134103233726</v>
      </c>
      <c r="F117" s="26">
        <f>F116*EXP($C$10*1-(0.5*$C$11^2)*1+$C$11*'Scenarios -- Epsilon'!F93)</f>
        <v>557.83345387460656</v>
      </c>
      <c r="G117" s="26">
        <f>G116*EXP($C$10*1-(0.5*$C$11^2)*1+$C$11*'Scenarios -- Epsilon'!G93)</f>
        <v>505.23245757901475</v>
      </c>
      <c r="H117" s="26">
        <f>H116*EXP($C$10*1-(0.5*$C$11^2)*1+$C$11*'Scenarios -- Epsilon'!H93)</f>
        <v>477.85098067858337</v>
      </c>
      <c r="I117" s="26">
        <f>I116*EXP($C$10*1-(0.5*$C$11^2)*1+$C$11*'Scenarios -- Epsilon'!I93)</f>
        <v>568.94180627904439</v>
      </c>
      <c r="J117" s="26">
        <f>J116*EXP($C$10*1-(0.5*$C$11^2)*1+$C$11*'Scenarios -- Epsilon'!J93)</f>
        <v>595.56151506370657</v>
      </c>
      <c r="K117" s="26">
        <f>K116*EXP($C$10*1-(0.5*$C$11^2)*1+$C$11*'Scenarios -- Epsilon'!K93)</f>
        <v>623.65417967695817</v>
      </c>
      <c r="L117" s="26">
        <f>L116*EXP($C$10*1-(0.5*$C$11^2)*1+$C$11*'Scenarios -- Epsilon'!L93)</f>
        <v>629.89286442223511</v>
      </c>
      <c r="M117" s="26">
        <f>M116*EXP($C$10*1-(0.5*$C$11^2)*1+$C$11*'Scenarios -- Epsilon'!M93)</f>
        <v>636.69882182839706</v>
      </c>
      <c r="N117" s="26">
        <f>N116*EXP($C$10*1-(0.5*$C$11^2)*1+$C$11*'Scenarios -- Epsilon'!N93)</f>
        <v>514.79405902426379</v>
      </c>
      <c r="O117" s="26">
        <f>O116*EXP($C$10*1-(0.5*$C$11^2)*1+$C$11*'Scenarios -- Epsilon'!O93)</f>
        <v>435.25639296145141</v>
      </c>
      <c r="P117" s="26">
        <f>P116*EXP($C$10*1-(0.5*$C$11^2)*1+$C$11*'Scenarios -- Epsilon'!P93)</f>
        <v>436.57460028223181</v>
      </c>
      <c r="Q117" s="26">
        <f>Q116*EXP($C$10*1-(0.5*$C$11^2)*1+$C$11*'Scenarios -- Epsilon'!Q93)</f>
        <v>529.88891375375272</v>
      </c>
      <c r="R117" s="26">
        <f>R116*EXP($C$10*1-(0.5*$C$11^2)*1+$C$11*'Scenarios -- Epsilon'!R93)</f>
        <v>594.41598358946987</v>
      </c>
      <c r="S117" s="26">
        <f>S116*EXP($C$10*1-(0.5*$C$11^2)*1+$C$11*'Scenarios -- Epsilon'!S93)</f>
        <v>511.60582432221588</v>
      </c>
      <c r="T117" s="26">
        <f>T116*EXP($C$10*1-(0.5*$C$11^2)*1+$C$11*'Scenarios -- Epsilon'!T93)</f>
        <v>658.06067621819182</v>
      </c>
      <c r="U117" s="26">
        <f>U116*EXP($C$10*1-(0.5*$C$11^2)*1+$C$11*'Scenarios -- Epsilon'!U93)</f>
        <v>641.41505042260474</v>
      </c>
      <c r="V117" s="26">
        <f>V116*EXP($C$10*1-(0.5*$C$11^2)*1+$C$11*'Scenarios -- Epsilon'!V93)</f>
        <v>472.2810818265126</v>
      </c>
      <c r="W117" s="26">
        <f>W116*EXP($C$10*1-(0.5*$C$11^2)*1+$C$11*'Scenarios -- Epsilon'!W93)</f>
        <v>431.16131874404169</v>
      </c>
      <c r="X117" s="26">
        <f>X116*EXP($C$10*1-(0.5*$C$11^2)*1+$C$11*'Scenarios -- Epsilon'!X93)</f>
        <v>536.48320612853945</v>
      </c>
      <c r="Y117" s="26">
        <f>Y116*EXP($C$10*1-(0.5*$C$11^2)*1+$C$11*'Scenarios -- Epsilon'!Y93)</f>
        <v>605.10773290937743</v>
      </c>
      <c r="Z117" s="26">
        <f>Z116*EXP($C$10*1-(0.5*$C$11^2)*1+$C$11*'Scenarios -- Epsilon'!Z93)</f>
        <v>519.09367213305279</v>
      </c>
      <c r="AA117" s="26">
        <f>AA116*EXP($C$10*1-(0.5*$C$11^2)*1+$C$11*'Scenarios -- Epsilon'!AA93)</f>
        <v>561.79089990630644</v>
      </c>
      <c r="AB117" s="26">
        <f>AB116*EXP($C$10*1-(0.5*$C$11^2)*1+$C$11*'Scenarios -- Epsilon'!AB93)</f>
        <v>517.0417178901854</v>
      </c>
      <c r="AC117" s="26">
        <f>AC116*EXP($C$10*1-(0.5*$C$11^2)*1+$C$11*'Scenarios -- Epsilon'!AC93)</f>
        <v>593.88268224809997</v>
      </c>
      <c r="AD117" s="26">
        <f>AD116*EXP($C$10*1-(0.5*$C$11^2)*1+$C$11*'Scenarios -- Epsilon'!AD93)</f>
        <v>543.29544456702729</v>
      </c>
      <c r="AE117" s="26">
        <f>AE116*EXP($C$10*1-(0.5*$C$11^2)*1+$C$11*'Scenarios -- Epsilon'!AE93)</f>
        <v>595.22292253566422</v>
      </c>
      <c r="AF117" s="26">
        <f>AF116*EXP($C$10*1-(0.5*$C$11^2)*1+$C$11*'Scenarios -- Epsilon'!AF93)</f>
        <v>560.85191581525146</v>
      </c>
      <c r="AG117" s="26">
        <f>AG116*EXP($C$10*1-(0.5*$C$11^2)*1+$C$11*'Scenarios -- Epsilon'!AG93)</f>
        <v>628.98683261245878</v>
      </c>
      <c r="AH117" s="26">
        <f>AH116*EXP($C$10*1-(0.5*$C$11^2)*1+$C$11*'Scenarios -- Epsilon'!AH93)</f>
        <v>538.99167700227815</v>
      </c>
      <c r="AI117" s="26">
        <f>AI116*EXP($C$10*1-(0.5*$C$11^2)*1+$C$11*'Scenarios -- Epsilon'!AI93)</f>
        <v>543.25979186335439</v>
      </c>
      <c r="AJ117" s="26">
        <f>AJ116*EXP($C$10*1-(0.5*$C$11^2)*1+$C$11*'Scenarios -- Epsilon'!AJ93)</f>
        <v>548.10888340182987</v>
      </c>
      <c r="AK117" s="26">
        <f>AK116*EXP($C$10*1-(0.5*$C$11^2)*1+$C$11*'Scenarios -- Epsilon'!AK93)</f>
        <v>670.7757622155583</v>
      </c>
      <c r="AL117" s="26">
        <f>AL116*EXP($C$10*1-(0.5*$C$11^2)*1+$C$11*'Scenarios -- Epsilon'!AL93)</f>
        <v>558.99009372243825</v>
      </c>
      <c r="AM117" s="26">
        <f>AM116*EXP($C$10*1-(0.5*$C$11^2)*1+$C$11*'Scenarios -- Epsilon'!AM93)</f>
        <v>605.96699437197356</v>
      </c>
      <c r="AN117" s="26">
        <f>AN116*EXP($C$10*1-(0.5*$C$11^2)*1+$C$11*'Scenarios -- Epsilon'!AN93)</f>
        <v>487.99964557368071</v>
      </c>
      <c r="AO117" s="26">
        <f>AO116*EXP($C$10*1-(0.5*$C$11^2)*1+$C$11*'Scenarios -- Epsilon'!AO93)</f>
        <v>542.14362726077388</v>
      </c>
      <c r="AP117" s="26">
        <f>AP116*EXP($C$10*1-(0.5*$C$11^2)*1+$C$11*'Scenarios -- Epsilon'!AP93)</f>
        <v>644.9775476706526</v>
      </c>
      <c r="AQ117" s="26">
        <f>AQ116*EXP($C$10*1-(0.5*$C$11^2)*1+$C$11*'Scenarios -- Epsilon'!AQ93)</f>
        <v>591.12927757691921</v>
      </c>
      <c r="AR117" s="26">
        <f>AR116*EXP($C$10*1-(0.5*$C$11^2)*1+$C$11*'Scenarios -- Epsilon'!AR93)</f>
        <v>487.02960161086827</v>
      </c>
      <c r="AS117" s="26">
        <f>AS116*EXP($C$10*1-(0.5*$C$11^2)*1+$C$11*'Scenarios -- Epsilon'!AS93)</f>
        <v>554.11971342098354</v>
      </c>
      <c r="AT117" s="26">
        <f>AT116*EXP($C$10*1-(0.5*$C$11^2)*1+$C$11*'Scenarios -- Epsilon'!AT93)</f>
        <v>666.58133660898341</v>
      </c>
      <c r="AU117" s="26">
        <f>AU116*EXP($C$10*1-(0.5*$C$11^2)*1+$C$11*'Scenarios -- Epsilon'!AU93)</f>
        <v>551.04138504999514</v>
      </c>
      <c r="AV117" s="26">
        <f>AV116*EXP($C$10*1-(0.5*$C$11^2)*1+$C$11*'Scenarios -- Epsilon'!AV93)</f>
        <v>606.96978036037342</v>
      </c>
      <c r="AW117" s="26">
        <f>AW116*EXP($C$10*1-(0.5*$C$11^2)*1+$C$11*'Scenarios -- Epsilon'!AW93)</f>
        <v>506.0676861206403</v>
      </c>
      <c r="AX117" s="26">
        <f>AX116*EXP($C$10*1-(0.5*$C$11^2)*1+$C$11*'Scenarios -- Epsilon'!AX93)</f>
        <v>615.52885507081976</v>
      </c>
      <c r="AY117" s="26">
        <f>AY116*EXP($C$10*1-(0.5*$C$11^2)*1+$C$11*'Scenarios -- Epsilon'!AY93)</f>
        <v>496.60053999993971</v>
      </c>
      <c r="AZ117" s="26">
        <f>AZ116*EXP($C$10*1-(0.5*$C$11^2)*1+$C$11*'Scenarios -- Epsilon'!AZ93)</f>
        <v>472.53282257090473</v>
      </c>
      <c r="BA117" s="26">
        <f>BA116*EXP($C$10*1-(0.5*$C$11^2)*1+$C$11*'Scenarios -- Epsilon'!BA93)</f>
        <v>552.22994780039301</v>
      </c>
      <c r="BB117" s="26">
        <f>BB116*EXP($C$10*1-(0.5*$C$11^2)*1+$C$11*'Scenarios -- Epsilon'!BB93)</f>
        <v>483.64967255336984</v>
      </c>
      <c r="BC117" s="26">
        <f>BC116*EXP($C$10*1-(0.5*$C$11^2)*1+$C$11*'Scenarios -- Epsilon'!BC93)</f>
        <v>640.67963307985121</v>
      </c>
      <c r="BD117" s="26">
        <f>BD116*EXP($C$10*1-(0.5*$C$11^2)*1+$C$11*'Scenarios -- Epsilon'!BD93)</f>
        <v>513.00386053149134</v>
      </c>
      <c r="BE117" s="26">
        <f>BE116*EXP($C$10*1-(0.5*$C$11^2)*1+$C$11*'Scenarios -- Epsilon'!BE93)</f>
        <v>555.08907864119999</v>
      </c>
      <c r="BF117" s="26">
        <f>BF116*EXP($C$10*1-(0.5*$C$11^2)*1+$C$11*'Scenarios -- Epsilon'!BF93)</f>
        <v>515.5530968763253</v>
      </c>
      <c r="BG117" s="26">
        <f>BG116*EXP($C$10*1-(0.5*$C$11^2)*1+$C$11*'Scenarios -- Epsilon'!BG93)</f>
        <v>558.50763976102587</v>
      </c>
      <c r="BH117" s="26">
        <f>BH116*EXP($C$10*1-(0.5*$C$11^2)*1+$C$11*'Scenarios -- Epsilon'!BH93)</f>
        <v>550.25143390658502</v>
      </c>
      <c r="BI117" s="26">
        <f>BI116*EXP($C$10*1-(0.5*$C$11^2)*1+$C$11*'Scenarios -- Epsilon'!BI93)</f>
        <v>523.93911875013578</v>
      </c>
      <c r="BJ117" s="26">
        <f>BJ116*EXP($C$10*1-(0.5*$C$11^2)*1+$C$11*'Scenarios -- Epsilon'!BJ93)</f>
        <v>649.50759088532311</v>
      </c>
      <c r="BK117" s="26">
        <f>BK116*EXP($C$10*1-(0.5*$C$11^2)*1+$C$11*'Scenarios -- Epsilon'!BK93)</f>
        <v>589.71907652409868</v>
      </c>
      <c r="BL117" s="26">
        <f>BL116*EXP($C$10*1-(0.5*$C$11^2)*1+$C$11*'Scenarios -- Epsilon'!BL93)</f>
        <v>458.453591069232</v>
      </c>
      <c r="BM117" s="26">
        <f>BM116*EXP($C$10*1-(0.5*$C$11^2)*1+$C$11*'Scenarios -- Epsilon'!BM93)</f>
        <v>593.85225690833545</v>
      </c>
      <c r="BN117" s="26">
        <f>BN116*EXP($C$10*1-(0.5*$C$11^2)*1+$C$11*'Scenarios -- Epsilon'!BN93)</f>
        <v>440.80683978098716</v>
      </c>
      <c r="BO117" s="26">
        <f>BO116*EXP($C$10*1-(0.5*$C$11^2)*1+$C$11*'Scenarios -- Epsilon'!BO93)</f>
        <v>517.47440153691105</v>
      </c>
      <c r="BP117" s="26">
        <f>BP116*EXP($C$10*1-(0.5*$C$11^2)*1+$C$11*'Scenarios -- Epsilon'!BP93)</f>
        <v>487.76516206710687</v>
      </c>
      <c r="BQ117" s="26">
        <f>BQ116*EXP($C$10*1-(0.5*$C$11^2)*1+$C$11*'Scenarios -- Epsilon'!BQ93)</f>
        <v>564.1945165822583</v>
      </c>
      <c r="BR117" s="26">
        <f>BR116*EXP($C$10*1-(0.5*$C$11^2)*1+$C$11*'Scenarios -- Epsilon'!BR93)</f>
        <v>501.26115711909432</v>
      </c>
      <c r="BS117" s="26">
        <f>BS116*EXP($C$10*1-(0.5*$C$11^2)*1+$C$11*'Scenarios -- Epsilon'!BS93)</f>
        <v>441.18840934228217</v>
      </c>
      <c r="BT117" s="26">
        <f>BT116*EXP($C$10*1-(0.5*$C$11^2)*1+$C$11*'Scenarios -- Epsilon'!BT93)</f>
        <v>635.93168023191674</v>
      </c>
      <c r="BU117" s="26">
        <f>BU116*EXP($C$10*1-(0.5*$C$11^2)*1+$C$11*'Scenarios -- Epsilon'!BU93)</f>
        <v>526.30745978169318</v>
      </c>
      <c r="BV117" s="26">
        <f>BV116*EXP($C$10*1-(0.5*$C$11^2)*1+$C$11*'Scenarios -- Epsilon'!BV93)</f>
        <v>550.5076176721858</v>
      </c>
      <c r="BW117" s="26">
        <f>BW116*EXP($C$10*1-(0.5*$C$11^2)*1+$C$11*'Scenarios -- Epsilon'!BW93)</f>
        <v>413.43072836688549</v>
      </c>
      <c r="BX117" s="26">
        <f>BX116*EXP($C$10*1-(0.5*$C$11^2)*1+$C$11*'Scenarios -- Epsilon'!BX93)</f>
        <v>568.18368639392622</v>
      </c>
      <c r="BY117" s="26">
        <f>BY116*EXP($C$10*1-(0.5*$C$11^2)*1+$C$11*'Scenarios -- Epsilon'!BY93)</f>
        <v>492.20697773457857</v>
      </c>
      <c r="BZ117" s="26">
        <f>BZ116*EXP($C$10*1-(0.5*$C$11^2)*1+$C$11*'Scenarios -- Epsilon'!BZ93)</f>
        <v>552.88956495275488</v>
      </c>
      <c r="CA117" s="26">
        <f>CA116*EXP($C$10*1-(0.5*$C$11^2)*1+$C$11*'Scenarios -- Epsilon'!CA93)</f>
        <v>471.57252126798318</v>
      </c>
      <c r="CB117" s="26">
        <f>CB116*EXP($C$10*1-(0.5*$C$11^2)*1+$C$11*'Scenarios -- Epsilon'!CB93)</f>
        <v>426.16547913220353</v>
      </c>
      <c r="CC117" s="26">
        <f>CC116*EXP($C$10*1-(0.5*$C$11^2)*1+$C$11*'Scenarios -- Epsilon'!CC93)</f>
        <v>575.82681714951082</v>
      </c>
      <c r="CD117" s="26">
        <f>CD116*EXP($C$10*1-(0.5*$C$11^2)*1+$C$11*'Scenarios -- Epsilon'!CD93)</f>
        <v>468.70344368052662</v>
      </c>
      <c r="CE117" s="26">
        <f>CE116*EXP($C$10*1-(0.5*$C$11^2)*1+$C$11*'Scenarios -- Epsilon'!CE93)</f>
        <v>502.57965727536083</v>
      </c>
      <c r="CF117" s="26">
        <f>CF116*EXP($C$10*1-(0.5*$C$11^2)*1+$C$11*'Scenarios -- Epsilon'!CF93)</f>
        <v>704.57415985694922</v>
      </c>
      <c r="CG117" s="26">
        <f>CG116*EXP($C$10*1-(0.5*$C$11^2)*1+$C$11*'Scenarios -- Epsilon'!CG93)</f>
        <v>527.07768191478146</v>
      </c>
      <c r="CH117" s="26">
        <f>CH116*EXP($C$10*1-(0.5*$C$11^2)*1+$C$11*'Scenarios -- Epsilon'!CH93)</f>
        <v>459.30926632075784</v>
      </c>
      <c r="CI117" s="26">
        <f>CI116*EXP($C$10*1-(0.5*$C$11^2)*1+$C$11*'Scenarios -- Epsilon'!CI93)</f>
        <v>522.54472260060436</v>
      </c>
      <c r="CJ117" s="26">
        <f>CJ116*EXP($C$10*1-(0.5*$C$11^2)*1+$C$11*'Scenarios -- Epsilon'!CJ93)</f>
        <v>478.91531430777309</v>
      </c>
      <c r="CK117" s="26">
        <f>CK116*EXP($C$10*1-(0.5*$C$11^2)*1+$C$11*'Scenarios -- Epsilon'!CK93)</f>
        <v>514.23777207238163</v>
      </c>
      <c r="CL117" s="26">
        <f>CL116*EXP($C$10*1-(0.5*$C$11^2)*1+$C$11*'Scenarios -- Epsilon'!CL93)</f>
        <v>572.01278555013846</v>
      </c>
      <c r="CM117" s="26">
        <f>CM116*EXP($C$10*1-(0.5*$C$11^2)*1+$C$11*'Scenarios -- Epsilon'!CM93)</f>
        <v>578.33522817131029</v>
      </c>
      <c r="CN117" s="26">
        <f>CN116*EXP($C$10*1-(0.5*$C$11^2)*1+$C$11*'Scenarios -- Epsilon'!CN93)</f>
        <v>556.44478707726421</v>
      </c>
      <c r="CO117" s="26">
        <f>CO116*EXP($C$10*1-(0.5*$C$11^2)*1+$C$11*'Scenarios -- Epsilon'!CO93)</f>
        <v>527.26822772672074</v>
      </c>
      <c r="CP117" s="26">
        <f>CP116*EXP($C$10*1-(0.5*$C$11^2)*1+$C$11*'Scenarios -- Epsilon'!CP93)</f>
        <v>559.26235040833421</v>
      </c>
      <c r="CQ117" s="26">
        <f>CQ116*EXP($C$10*1-(0.5*$C$11^2)*1+$C$11*'Scenarios -- Epsilon'!CQ93)</f>
        <v>674.28705501439788</v>
      </c>
      <c r="CR117" s="26">
        <f>CR116*EXP($C$10*1-(0.5*$C$11^2)*1+$C$11*'Scenarios -- Epsilon'!CR93)</f>
        <v>585.81981622075966</v>
      </c>
      <c r="CS117" s="26">
        <f>CS116*EXP($C$10*1-(0.5*$C$11^2)*1+$C$11*'Scenarios -- Epsilon'!CS93)</f>
        <v>591.31463156097141</v>
      </c>
      <c r="CT117" s="26">
        <f>CT116*EXP($C$10*1-(0.5*$C$11^2)*1+$C$11*'Scenarios -- Epsilon'!CT93)</f>
        <v>600.32455739404213</v>
      </c>
      <c r="CU117" s="26">
        <f>CU116*EXP($C$10*1-(0.5*$C$11^2)*1+$C$11*'Scenarios -- Epsilon'!CU93)</f>
        <v>417.29967695974665</v>
      </c>
      <c r="CV117" s="26">
        <f>CV116*EXP($C$10*1-(0.5*$C$11^2)*1+$C$11*'Scenarios -- Epsilon'!CV93)</f>
        <v>414.75812448201464</v>
      </c>
      <c r="CW117" s="26">
        <f>CW116*EXP($C$10*1-(0.5*$C$11^2)*1+$C$11*'Scenarios -- Epsilon'!CW93)</f>
        <v>578.26795923447412</v>
      </c>
      <c r="CX117" s="26">
        <f>CX116*EXP($C$10*1-(0.5*$C$11^2)*1+$C$11*'Scenarios -- Epsilon'!CX93)</f>
        <v>525.82020876049523</v>
      </c>
    </row>
    <row r="118" spans="2:102">
      <c r="B118" s="25">
        <f t="shared" si="3"/>
        <v>42173</v>
      </c>
      <c r="C118" s="26">
        <f>C117*EXP($C$10*1-(0.5*$C$11^2)*1+$C$11*'Scenarios -- Epsilon'!C94)</f>
        <v>423.86470593099892</v>
      </c>
      <c r="D118" s="26">
        <f>D117*EXP($C$10*1-(0.5*$C$11^2)*1+$C$11*'Scenarios -- Epsilon'!D94)</f>
        <v>528.52910721276635</v>
      </c>
      <c r="E118" s="26">
        <f>E117*EXP($C$10*1-(0.5*$C$11^2)*1+$C$11*'Scenarios -- Epsilon'!E94)</f>
        <v>669.72900983201907</v>
      </c>
      <c r="F118" s="26">
        <f>F117*EXP($C$10*1-(0.5*$C$11^2)*1+$C$11*'Scenarios -- Epsilon'!F94)</f>
        <v>555.29484556096691</v>
      </c>
      <c r="G118" s="26">
        <f>G117*EXP($C$10*1-(0.5*$C$11^2)*1+$C$11*'Scenarios -- Epsilon'!G94)</f>
        <v>510.05845931696689</v>
      </c>
      <c r="H118" s="26">
        <f>H117*EXP($C$10*1-(0.5*$C$11^2)*1+$C$11*'Scenarios -- Epsilon'!H94)</f>
        <v>473.58975038584975</v>
      </c>
      <c r="I118" s="26">
        <f>I117*EXP($C$10*1-(0.5*$C$11^2)*1+$C$11*'Scenarios -- Epsilon'!I94)</f>
        <v>565.79659144165294</v>
      </c>
      <c r="J118" s="26">
        <f>J117*EXP($C$10*1-(0.5*$C$11^2)*1+$C$11*'Scenarios -- Epsilon'!J94)</f>
        <v>605.25166902278784</v>
      </c>
      <c r="K118" s="26">
        <f>K117*EXP($C$10*1-(0.5*$C$11^2)*1+$C$11*'Scenarios -- Epsilon'!K94)</f>
        <v>619.25499387812522</v>
      </c>
      <c r="L118" s="26">
        <f>L117*EXP($C$10*1-(0.5*$C$11^2)*1+$C$11*'Scenarios -- Epsilon'!L94)</f>
        <v>629.95179232778855</v>
      </c>
      <c r="M118" s="26">
        <f>M117*EXP($C$10*1-(0.5*$C$11^2)*1+$C$11*'Scenarios -- Epsilon'!M94)</f>
        <v>641.23087695459571</v>
      </c>
      <c r="N118" s="26">
        <f>N117*EXP($C$10*1-(0.5*$C$11^2)*1+$C$11*'Scenarios -- Epsilon'!N94)</f>
        <v>514.50642325751335</v>
      </c>
      <c r="O118" s="26">
        <f>O117*EXP($C$10*1-(0.5*$C$11^2)*1+$C$11*'Scenarios -- Epsilon'!O94)</f>
        <v>441.76774489198067</v>
      </c>
      <c r="P118" s="26">
        <f>P117*EXP($C$10*1-(0.5*$C$11^2)*1+$C$11*'Scenarios -- Epsilon'!P94)</f>
        <v>434.12614590296511</v>
      </c>
      <c r="Q118" s="26">
        <f>Q117*EXP($C$10*1-(0.5*$C$11^2)*1+$C$11*'Scenarios -- Epsilon'!Q94)</f>
        <v>526.19117061804923</v>
      </c>
      <c r="R118" s="26">
        <f>R117*EXP($C$10*1-(0.5*$C$11^2)*1+$C$11*'Scenarios -- Epsilon'!R94)</f>
        <v>582.61038912450965</v>
      </c>
      <c r="S118" s="26">
        <f>S117*EXP($C$10*1-(0.5*$C$11^2)*1+$C$11*'Scenarios -- Epsilon'!S94)</f>
        <v>512.72394226579434</v>
      </c>
      <c r="T118" s="26">
        <f>T117*EXP($C$10*1-(0.5*$C$11^2)*1+$C$11*'Scenarios -- Epsilon'!T94)</f>
        <v>655.05964020020997</v>
      </c>
      <c r="U118" s="26">
        <f>U117*EXP($C$10*1-(0.5*$C$11^2)*1+$C$11*'Scenarios -- Epsilon'!U94)</f>
        <v>655.90258937394719</v>
      </c>
      <c r="V118" s="26">
        <f>V117*EXP($C$10*1-(0.5*$C$11^2)*1+$C$11*'Scenarios -- Epsilon'!V94)</f>
        <v>465.63949417411027</v>
      </c>
      <c r="W118" s="26">
        <f>W117*EXP($C$10*1-(0.5*$C$11^2)*1+$C$11*'Scenarios -- Epsilon'!W94)</f>
        <v>433.04480634847755</v>
      </c>
      <c r="X118" s="26">
        <f>X117*EXP($C$10*1-(0.5*$C$11^2)*1+$C$11*'Scenarios -- Epsilon'!X94)</f>
        <v>533.13436115637012</v>
      </c>
      <c r="Y118" s="26">
        <f>Y117*EXP($C$10*1-(0.5*$C$11^2)*1+$C$11*'Scenarios -- Epsilon'!Y94)</f>
        <v>603.3438568137218</v>
      </c>
      <c r="Z118" s="26">
        <f>Z117*EXP($C$10*1-(0.5*$C$11^2)*1+$C$11*'Scenarios -- Epsilon'!Z94)</f>
        <v>519.75773738284693</v>
      </c>
      <c r="AA118" s="26">
        <f>AA117*EXP($C$10*1-(0.5*$C$11^2)*1+$C$11*'Scenarios -- Epsilon'!AA94)</f>
        <v>557.36544425035163</v>
      </c>
      <c r="AB118" s="26">
        <f>AB117*EXP($C$10*1-(0.5*$C$11^2)*1+$C$11*'Scenarios -- Epsilon'!AB94)</f>
        <v>520.21678959658288</v>
      </c>
      <c r="AC118" s="26">
        <f>AC117*EXP($C$10*1-(0.5*$C$11^2)*1+$C$11*'Scenarios -- Epsilon'!AC94)</f>
        <v>592.27996448624549</v>
      </c>
      <c r="AD118" s="26">
        <f>AD117*EXP($C$10*1-(0.5*$C$11^2)*1+$C$11*'Scenarios -- Epsilon'!AD94)</f>
        <v>536.76052658375056</v>
      </c>
      <c r="AE118" s="26">
        <f>AE117*EXP($C$10*1-(0.5*$C$11^2)*1+$C$11*'Scenarios -- Epsilon'!AE94)</f>
        <v>581.39875250147782</v>
      </c>
      <c r="AF118" s="26">
        <f>AF117*EXP($C$10*1-(0.5*$C$11^2)*1+$C$11*'Scenarios -- Epsilon'!AF94)</f>
        <v>564.83647887979407</v>
      </c>
      <c r="AG118" s="26">
        <f>AG117*EXP($C$10*1-(0.5*$C$11^2)*1+$C$11*'Scenarios -- Epsilon'!AG94)</f>
        <v>633.15948433216852</v>
      </c>
      <c r="AH118" s="26">
        <f>AH117*EXP($C$10*1-(0.5*$C$11^2)*1+$C$11*'Scenarios -- Epsilon'!AH94)</f>
        <v>534.8247076896406</v>
      </c>
      <c r="AI118" s="26">
        <f>AI117*EXP($C$10*1-(0.5*$C$11^2)*1+$C$11*'Scenarios -- Epsilon'!AI94)</f>
        <v>538.33920662915011</v>
      </c>
      <c r="AJ118" s="26">
        <f>AJ117*EXP($C$10*1-(0.5*$C$11^2)*1+$C$11*'Scenarios -- Epsilon'!AJ94)</f>
        <v>545.79160443074306</v>
      </c>
      <c r="AK118" s="26">
        <f>AK117*EXP($C$10*1-(0.5*$C$11^2)*1+$C$11*'Scenarios -- Epsilon'!AK94)</f>
        <v>670.9344324071011</v>
      </c>
      <c r="AL118" s="26">
        <f>AL117*EXP($C$10*1-(0.5*$C$11^2)*1+$C$11*'Scenarios -- Epsilon'!AL94)</f>
        <v>569.89666113599139</v>
      </c>
      <c r="AM118" s="26">
        <f>AM117*EXP($C$10*1-(0.5*$C$11^2)*1+$C$11*'Scenarios -- Epsilon'!AM94)</f>
        <v>606.33842312490367</v>
      </c>
      <c r="AN118" s="26">
        <f>AN117*EXP($C$10*1-(0.5*$C$11^2)*1+$C$11*'Scenarios -- Epsilon'!AN94)</f>
        <v>489.35674789318347</v>
      </c>
      <c r="AO118" s="26">
        <f>AO117*EXP($C$10*1-(0.5*$C$11^2)*1+$C$11*'Scenarios -- Epsilon'!AO94)</f>
        <v>556.08348635138896</v>
      </c>
      <c r="AP118" s="26">
        <f>AP117*EXP($C$10*1-(0.5*$C$11^2)*1+$C$11*'Scenarios -- Epsilon'!AP94)</f>
        <v>647.99352733592184</v>
      </c>
      <c r="AQ118" s="26">
        <f>AQ117*EXP($C$10*1-(0.5*$C$11^2)*1+$C$11*'Scenarios -- Epsilon'!AQ94)</f>
        <v>600.60204274345858</v>
      </c>
      <c r="AR118" s="26">
        <f>AR117*EXP($C$10*1-(0.5*$C$11^2)*1+$C$11*'Scenarios -- Epsilon'!AR94)</f>
        <v>485.00014950263073</v>
      </c>
      <c r="AS118" s="26">
        <f>AS117*EXP($C$10*1-(0.5*$C$11^2)*1+$C$11*'Scenarios -- Epsilon'!AS94)</f>
        <v>561.96741950136811</v>
      </c>
      <c r="AT118" s="26">
        <f>AT117*EXP($C$10*1-(0.5*$C$11^2)*1+$C$11*'Scenarios -- Epsilon'!AT94)</f>
        <v>679.56091879399173</v>
      </c>
      <c r="AU118" s="26">
        <f>AU117*EXP($C$10*1-(0.5*$C$11^2)*1+$C$11*'Scenarios -- Epsilon'!AU94)</f>
        <v>552.76977896128392</v>
      </c>
      <c r="AV118" s="26">
        <f>AV117*EXP($C$10*1-(0.5*$C$11^2)*1+$C$11*'Scenarios -- Epsilon'!AV94)</f>
        <v>596.50457842512185</v>
      </c>
      <c r="AW118" s="26">
        <f>AW117*EXP($C$10*1-(0.5*$C$11^2)*1+$C$11*'Scenarios -- Epsilon'!AW94)</f>
        <v>525.17165085071633</v>
      </c>
      <c r="AX118" s="26">
        <f>AX117*EXP($C$10*1-(0.5*$C$11^2)*1+$C$11*'Scenarios -- Epsilon'!AX94)</f>
        <v>621.52866287292784</v>
      </c>
      <c r="AY118" s="26">
        <f>AY117*EXP($C$10*1-(0.5*$C$11^2)*1+$C$11*'Scenarios -- Epsilon'!AY94)</f>
        <v>505.1679831202423</v>
      </c>
      <c r="AZ118" s="26">
        <f>AZ117*EXP($C$10*1-(0.5*$C$11^2)*1+$C$11*'Scenarios -- Epsilon'!AZ94)</f>
        <v>472.17562682930964</v>
      </c>
      <c r="BA118" s="26">
        <f>BA117*EXP($C$10*1-(0.5*$C$11^2)*1+$C$11*'Scenarios -- Epsilon'!BA94)</f>
        <v>565.96802408531528</v>
      </c>
      <c r="BB118" s="26">
        <f>BB117*EXP($C$10*1-(0.5*$C$11^2)*1+$C$11*'Scenarios -- Epsilon'!BB94)</f>
        <v>481.51249473517925</v>
      </c>
      <c r="BC118" s="26">
        <f>BC117*EXP($C$10*1-(0.5*$C$11^2)*1+$C$11*'Scenarios -- Epsilon'!BC94)</f>
        <v>630.11562495668215</v>
      </c>
      <c r="BD118" s="26">
        <f>BD117*EXP($C$10*1-(0.5*$C$11^2)*1+$C$11*'Scenarios -- Epsilon'!BD94)</f>
        <v>509.83899146581541</v>
      </c>
      <c r="BE118" s="26">
        <f>BE117*EXP($C$10*1-(0.5*$C$11^2)*1+$C$11*'Scenarios -- Epsilon'!BE94)</f>
        <v>550.04050863143618</v>
      </c>
      <c r="BF118" s="26">
        <f>BF117*EXP($C$10*1-(0.5*$C$11^2)*1+$C$11*'Scenarios -- Epsilon'!BF94)</f>
        <v>520.78186121665465</v>
      </c>
      <c r="BG118" s="26">
        <f>BG117*EXP($C$10*1-(0.5*$C$11^2)*1+$C$11*'Scenarios -- Epsilon'!BG94)</f>
        <v>554.96019423150744</v>
      </c>
      <c r="BH118" s="26">
        <f>BH117*EXP($C$10*1-(0.5*$C$11^2)*1+$C$11*'Scenarios -- Epsilon'!BH94)</f>
        <v>540.96457490037835</v>
      </c>
      <c r="BI118" s="26">
        <f>BI117*EXP($C$10*1-(0.5*$C$11^2)*1+$C$11*'Scenarios -- Epsilon'!BI94)</f>
        <v>513.37386729295201</v>
      </c>
      <c r="BJ118" s="26">
        <f>BJ117*EXP($C$10*1-(0.5*$C$11^2)*1+$C$11*'Scenarios -- Epsilon'!BJ94)</f>
        <v>638.65661783076916</v>
      </c>
      <c r="BK118" s="26">
        <f>BK117*EXP($C$10*1-(0.5*$C$11^2)*1+$C$11*'Scenarios -- Epsilon'!BK94)</f>
        <v>577.5923491119014</v>
      </c>
      <c r="BL118" s="26">
        <f>BL117*EXP($C$10*1-(0.5*$C$11^2)*1+$C$11*'Scenarios -- Epsilon'!BL94)</f>
        <v>459.23063901396006</v>
      </c>
      <c r="BM118" s="26">
        <f>BM117*EXP($C$10*1-(0.5*$C$11^2)*1+$C$11*'Scenarios -- Epsilon'!BM94)</f>
        <v>589.93592859813157</v>
      </c>
      <c r="BN118" s="26">
        <f>BN117*EXP($C$10*1-(0.5*$C$11^2)*1+$C$11*'Scenarios -- Epsilon'!BN94)</f>
        <v>446.54158977654561</v>
      </c>
      <c r="BO118" s="26">
        <f>BO117*EXP($C$10*1-(0.5*$C$11^2)*1+$C$11*'Scenarios -- Epsilon'!BO94)</f>
        <v>509.16127856136512</v>
      </c>
      <c r="BP118" s="26">
        <f>BP117*EXP($C$10*1-(0.5*$C$11^2)*1+$C$11*'Scenarios -- Epsilon'!BP94)</f>
        <v>480.95050255499581</v>
      </c>
      <c r="BQ118" s="26">
        <f>BQ117*EXP($C$10*1-(0.5*$C$11^2)*1+$C$11*'Scenarios -- Epsilon'!BQ94)</f>
        <v>562.55964023863419</v>
      </c>
      <c r="BR118" s="26">
        <f>BR117*EXP($C$10*1-(0.5*$C$11^2)*1+$C$11*'Scenarios -- Epsilon'!BR94)</f>
        <v>505.46693656091861</v>
      </c>
      <c r="BS118" s="26">
        <f>BS117*EXP($C$10*1-(0.5*$C$11^2)*1+$C$11*'Scenarios -- Epsilon'!BS94)</f>
        <v>442.21966839143602</v>
      </c>
      <c r="BT118" s="26">
        <f>BT117*EXP($C$10*1-(0.5*$C$11^2)*1+$C$11*'Scenarios -- Epsilon'!BT94)</f>
        <v>628.93246731991758</v>
      </c>
      <c r="BU118" s="26">
        <f>BU117*EXP($C$10*1-(0.5*$C$11^2)*1+$C$11*'Scenarios -- Epsilon'!BU94)</f>
        <v>526.55280484915568</v>
      </c>
      <c r="BV118" s="26">
        <f>BV117*EXP($C$10*1-(0.5*$C$11^2)*1+$C$11*'Scenarios -- Epsilon'!BV94)</f>
        <v>563.02647628319073</v>
      </c>
      <c r="BW118" s="26">
        <f>BW117*EXP($C$10*1-(0.5*$C$11^2)*1+$C$11*'Scenarios -- Epsilon'!BW94)</f>
        <v>406.46768686945887</v>
      </c>
      <c r="BX118" s="26">
        <f>BX117*EXP($C$10*1-(0.5*$C$11^2)*1+$C$11*'Scenarios -- Epsilon'!BX94)</f>
        <v>562.61603823657276</v>
      </c>
      <c r="BY118" s="26">
        <f>BY117*EXP($C$10*1-(0.5*$C$11^2)*1+$C$11*'Scenarios -- Epsilon'!BY94)</f>
        <v>503.45264110003927</v>
      </c>
      <c r="BZ118" s="26">
        <f>BZ117*EXP($C$10*1-(0.5*$C$11^2)*1+$C$11*'Scenarios -- Epsilon'!BZ94)</f>
        <v>558.43327080561028</v>
      </c>
      <c r="CA118" s="26">
        <f>CA117*EXP($C$10*1-(0.5*$C$11^2)*1+$C$11*'Scenarios -- Epsilon'!CA94)</f>
        <v>472.94103923306784</v>
      </c>
      <c r="CB118" s="26">
        <f>CB117*EXP($C$10*1-(0.5*$C$11^2)*1+$C$11*'Scenarios -- Epsilon'!CB94)</f>
        <v>425.22154310356973</v>
      </c>
      <c r="CC118" s="26">
        <f>CC117*EXP($C$10*1-(0.5*$C$11^2)*1+$C$11*'Scenarios -- Epsilon'!CC94)</f>
        <v>584.08427210475315</v>
      </c>
      <c r="CD118" s="26">
        <f>CD117*EXP($C$10*1-(0.5*$C$11^2)*1+$C$11*'Scenarios -- Epsilon'!CD94)</f>
        <v>469.25370655539405</v>
      </c>
      <c r="CE118" s="26">
        <f>CE117*EXP($C$10*1-(0.5*$C$11^2)*1+$C$11*'Scenarios -- Epsilon'!CE94)</f>
        <v>509.76409034396653</v>
      </c>
      <c r="CF118" s="26">
        <f>CF117*EXP($C$10*1-(0.5*$C$11^2)*1+$C$11*'Scenarios -- Epsilon'!CF94)</f>
        <v>708.43869203262159</v>
      </c>
      <c r="CG118" s="26">
        <f>CG117*EXP($C$10*1-(0.5*$C$11^2)*1+$C$11*'Scenarios -- Epsilon'!CG94)</f>
        <v>537.92275792853536</v>
      </c>
      <c r="CH118" s="26">
        <f>CH117*EXP($C$10*1-(0.5*$C$11^2)*1+$C$11*'Scenarios -- Epsilon'!CH94)</f>
        <v>451.9679802796403</v>
      </c>
      <c r="CI118" s="26">
        <f>CI117*EXP($C$10*1-(0.5*$C$11^2)*1+$C$11*'Scenarios -- Epsilon'!CI94)</f>
        <v>528.04234939871844</v>
      </c>
      <c r="CJ118" s="26">
        <f>CJ117*EXP($C$10*1-(0.5*$C$11^2)*1+$C$11*'Scenarios -- Epsilon'!CJ94)</f>
        <v>461.36598166836376</v>
      </c>
      <c r="CK118" s="26">
        <f>CK117*EXP($C$10*1-(0.5*$C$11^2)*1+$C$11*'Scenarios -- Epsilon'!CK94)</f>
        <v>525.31586616296886</v>
      </c>
      <c r="CL118" s="26">
        <f>CL117*EXP($C$10*1-(0.5*$C$11^2)*1+$C$11*'Scenarios -- Epsilon'!CL94)</f>
        <v>563.64521724422696</v>
      </c>
      <c r="CM118" s="26">
        <f>CM117*EXP($C$10*1-(0.5*$C$11^2)*1+$C$11*'Scenarios -- Epsilon'!CM94)</f>
        <v>578.13505051459947</v>
      </c>
      <c r="CN118" s="26">
        <f>CN117*EXP($C$10*1-(0.5*$C$11^2)*1+$C$11*'Scenarios -- Epsilon'!CN94)</f>
        <v>556.17576964067734</v>
      </c>
      <c r="CO118" s="26">
        <f>CO117*EXP($C$10*1-(0.5*$C$11^2)*1+$C$11*'Scenarios -- Epsilon'!CO94)</f>
        <v>508.08974589726341</v>
      </c>
      <c r="CP118" s="26">
        <f>CP117*EXP($C$10*1-(0.5*$C$11^2)*1+$C$11*'Scenarios -- Epsilon'!CP94)</f>
        <v>560.66152240135057</v>
      </c>
      <c r="CQ118" s="26">
        <f>CQ117*EXP($C$10*1-(0.5*$C$11^2)*1+$C$11*'Scenarios -- Epsilon'!CQ94)</f>
        <v>676.85283671201864</v>
      </c>
      <c r="CR118" s="26">
        <f>CR117*EXP($C$10*1-(0.5*$C$11^2)*1+$C$11*'Scenarios -- Epsilon'!CR94)</f>
        <v>580.83280401684931</v>
      </c>
      <c r="CS118" s="26">
        <f>CS117*EXP($C$10*1-(0.5*$C$11^2)*1+$C$11*'Scenarios -- Epsilon'!CS94)</f>
        <v>578.08206340000879</v>
      </c>
      <c r="CT118" s="26">
        <f>CT117*EXP($C$10*1-(0.5*$C$11^2)*1+$C$11*'Scenarios -- Epsilon'!CT94)</f>
        <v>607.92258811692761</v>
      </c>
      <c r="CU118" s="26">
        <f>CU117*EXP($C$10*1-(0.5*$C$11^2)*1+$C$11*'Scenarios -- Epsilon'!CU94)</f>
        <v>429.66822839223767</v>
      </c>
      <c r="CV118" s="26">
        <f>CV117*EXP($C$10*1-(0.5*$C$11^2)*1+$C$11*'Scenarios -- Epsilon'!CV94)</f>
        <v>418.20161297285347</v>
      </c>
      <c r="CW118" s="26">
        <f>CW117*EXP($C$10*1-(0.5*$C$11^2)*1+$C$11*'Scenarios -- Epsilon'!CW94)</f>
        <v>574.78380697179443</v>
      </c>
      <c r="CX118" s="26">
        <f>CX117*EXP($C$10*1-(0.5*$C$11^2)*1+$C$11*'Scenarios -- Epsilon'!CX94)</f>
        <v>522.75536498702775</v>
      </c>
    </row>
    <row r="119" spans="2:102">
      <c r="B119" s="25">
        <f t="shared" si="3"/>
        <v>42174</v>
      </c>
      <c r="C119" s="26">
        <f>C118*EXP($C$10*1-(0.5*$C$11^2)*1+$C$11*'Scenarios -- Epsilon'!C95)</f>
        <v>419.05982299150986</v>
      </c>
      <c r="D119" s="26">
        <f>D118*EXP($C$10*1-(0.5*$C$11^2)*1+$C$11*'Scenarios -- Epsilon'!D95)</f>
        <v>529.13801951345033</v>
      </c>
      <c r="E119" s="26">
        <f>E118*EXP($C$10*1-(0.5*$C$11^2)*1+$C$11*'Scenarios -- Epsilon'!E95)</f>
        <v>661.94086773655943</v>
      </c>
      <c r="F119" s="26">
        <f>F118*EXP($C$10*1-(0.5*$C$11^2)*1+$C$11*'Scenarios -- Epsilon'!F95)</f>
        <v>545.78426226050169</v>
      </c>
      <c r="G119" s="26">
        <f>G118*EXP($C$10*1-(0.5*$C$11^2)*1+$C$11*'Scenarios -- Epsilon'!G95)</f>
        <v>498.32022721932054</v>
      </c>
      <c r="H119" s="26">
        <f>H118*EXP($C$10*1-(0.5*$C$11^2)*1+$C$11*'Scenarios -- Epsilon'!H95)</f>
        <v>477.01608957617492</v>
      </c>
      <c r="I119" s="26">
        <f>I118*EXP($C$10*1-(0.5*$C$11^2)*1+$C$11*'Scenarios -- Epsilon'!I95)</f>
        <v>555.49294574084468</v>
      </c>
      <c r="J119" s="26">
        <f>J118*EXP($C$10*1-(0.5*$C$11^2)*1+$C$11*'Scenarios -- Epsilon'!J95)</f>
        <v>595.04825351710065</v>
      </c>
      <c r="K119" s="26">
        <f>K118*EXP($C$10*1-(0.5*$C$11^2)*1+$C$11*'Scenarios -- Epsilon'!K95)</f>
        <v>614.64442910114985</v>
      </c>
      <c r="L119" s="26">
        <f>L118*EXP($C$10*1-(0.5*$C$11^2)*1+$C$11*'Scenarios -- Epsilon'!L95)</f>
        <v>642.75266945553903</v>
      </c>
      <c r="M119" s="26">
        <f>M118*EXP($C$10*1-(0.5*$C$11^2)*1+$C$11*'Scenarios -- Epsilon'!M95)</f>
        <v>630.18776701642457</v>
      </c>
      <c r="N119" s="26">
        <f>N118*EXP($C$10*1-(0.5*$C$11^2)*1+$C$11*'Scenarios -- Epsilon'!N95)</f>
        <v>513.98296251806187</v>
      </c>
      <c r="O119" s="26">
        <f>O118*EXP($C$10*1-(0.5*$C$11^2)*1+$C$11*'Scenarios -- Epsilon'!O95)</f>
        <v>436.10099087942297</v>
      </c>
      <c r="P119" s="26">
        <f>P118*EXP($C$10*1-(0.5*$C$11^2)*1+$C$11*'Scenarios -- Epsilon'!P95)</f>
        <v>441.52702302005548</v>
      </c>
      <c r="Q119" s="26">
        <f>Q118*EXP($C$10*1-(0.5*$C$11^2)*1+$C$11*'Scenarios -- Epsilon'!Q95)</f>
        <v>525.08864904465145</v>
      </c>
      <c r="R119" s="26">
        <f>R118*EXP($C$10*1-(0.5*$C$11^2)*1+$C$11*'Scenarios -- Epsilon'!R95)</f>
        <v>592.81752498274125</v>
      </c>
      <c r="S119" s="26">
        <f>S118*EXP($C$10*1-(0.5*$C$11^2)*1+$C$11*'Scenarios -- Epsilon'!S95)</f>
        <v>512.93374853583782</v>
      </c>
      <c r="T119" s="26">
        <f>T118*EXP($C$10*1-(0.5*$C$11^2)*1+$C$11*'Scenarios -- Epsilon'!T95)</f>
        <v>644.62647351916587</v>
      </c>
      <c r="U119" s="26">
        <f>U118*EXP($C$10*1-(0.5*$C$11^2)*1+$C$11*'Scenarios -- Epsilon'!U95)</f>
        <v>659.78277625223961</v>
      </c>
      <c r="V119" s="26">
        <f>V118*EXP($C$10*1-(0.5*$C$11^2)*1+$C$11*'Scenarios -- Epsilon'!V95)</f>
        <v>467.1071456381531</v>
      </c>
      <c r="W119" s="26">
        <f>W118*EXP($C$10*1-(0.5*$C$11^2)*1+$C$11*'Scenarios -- Epsilon'!W95)</f>
        <v>434.43008802598445</v>
      </c>
      <c r="X119" s="26">
        <f>X118*EXP($C$10*1-(0.5*$C$11^2)*1+$C$11*'Scenarios -- Epsilon'!X95)</f>
        <v>540.26490015547222</v>
      </c>
      <c r="Y119" s="26">
        <f>Y118*EXP($C$10*1-(0.5*$C$11^2)*1+$C$11*'Scenarios -- Epsilon'!Y95)</f>
        <v>590.21280958149862</v>
      </c>
      <c r="Z119" s="26">
        <f>Z118*EXP($C$10*1-(0.5*$C$11^2)*1+$C$11*'Scenarios -- Epsilon'!Z95)</f>
        <v>508.68669433929364</v>
      </c>
      <c r="AA119" s="26">
        <f>AA118*EXP($C$10*1-(0.5*$C$11^2)*1+$C$11*'Scenarios -- Epsilon'!AA95)</f>
        <v>562.61816399268025</v>
      </c>
      <c r="AB119" s="26">
        <f>AB118*EXP($C$10*1-(0.5*$C$11^2)*1+$C$11*'Scenarios -- Epsilon'!AB95)</f>
        <v>531.45673163440858</v>
      </c>
      <c r="AC119" s="26">
        <f>AC118*EXP($C$10*1-(0.5*$C$11^2)*1+$C$11*'Scenarios -- Epsilon'!AC95)</f>
        <v>605.91148045730301</v>
      </c>
      <c r="AD119" s="26">
        <f>AD118*EXP($C$10*1-(0.5*$C$11^2)*1+$C$11*'Scenarios -- Epsilon'!AD95)</f>
        <v>523.72802339837722</v>
      </c>
      <c r="AE119" s="26">
        <f>AE118*EXP($C$10*1-(0.5*$C$11^2)*1+$C$11*'Scenarios -- Epsilon'!AE95)</f>
        <v>572.05612803785198</v>
      </c>
      <c r="AF119" s="26">
        <f>AF118*EXP($C$10*1-(0.5*$C$11^2)*1+$C$11*'Scenarios -- Epsilon'!AF95)</f>
        <v>559.54125468532652</v>
      </c>
      <c r="AG119" s="26">
        <f>AG118*EXP($C$10*1-(0.5*$C$11^2)*1+$C$11*'Scenarios -- Epsilon'!AG95)</f>
        <v>625.28373042770488</v>
      </c>
      <c r="AH119" s="26">
        <f>AH118*EXP($C$10*1-(0.5*$C$11^2)*1+$C$11*'Scenarios -- Epsilon'!AH95)</f>
        <v>526.24638108823319</v>
      </c>
      <c r="AI119" s="26">
        <f>AI118*EXP($C$10*1-(0.5*$C$11^2)*1+$C$11*'Scenarios -- Epsilon'!AI95)</f>
        <v>540.34302020209213</v>
      </c>
      <c r="AJ119" s="26">
        <f>AJ118*EXP($C$10*1-(0.5*$C$11^2)*1+$C$11*'Scenarios -- Epsilon'!AJ95)</f>
        <v>546.87693296047121</v>
      </c>
      <c r="AK119" s="26">
        <f>AK118*EXP($C$10*1-(0.5*$C$11^2)*1+$C$11*'Scenarios -- Epsilon'!AK95)</f>
        <v>673.50402061378691</v>
      </c>
      <c r="AL119" s="26">
        <f>AL118*EXP($C$10*1-(0.5*$C$11^2)*1+$C$11*'Scenarios -- Epsilon'!AL95)</f>
        <v>576.26085147819117</v>
      </c>
      <c r="AM119" s="26">
        <f>AM118*EXP($C$10*1-(0.5*$C$11^2)*1+$C$11*'Scenarios -- Epsilon'!AM95)</f>
        <v>617.36113227828434</v>
      </c>
      <c r="AN119" s="26">
        <f>AN118*EXP($C$10*1-(0.5*$C$11^2)*1+$C$11*'Scenarios -- Epsilon'!AN95)</f>
        <v>485.12607547491353</v>
      </c>
      <c r="AO119" s="26">
        <f>AO118*EXP($C$10*1-(0.5*$C$11^2)*1+$C$11*'Scenarios -- Epsilon'!AO95)</f>
        <v>550.61684667049531</v>
      </c>
      <c r="AP119" s="26">
        <f>AP118*EXP($C$10*1-(0.5*$C$11^2)*1+$C$11*'Scenarios -- Epsilon'!AP95)</f>
        <v>650.73174348735483</v>
      </c>
      <c r="AQ119" s="26">
        <f>AQ118*EXP($C$10*1-(0.5*$C$11^2)*1+$C$11*'Scenarios -- Epsilon'!AQ95)</f>
        <v>596.93027381643128</v>
      </c>
      <c r="AR119" s="26">
        <f>AR118*EXP($C$10*1-(0.5*$C$11^2)*1+$C$11*'Scenarios -- Epsilon'!AR95)</f>
        <v>489.89149517774706</v>
      </c>
      <c r="AS119" s="26">
        <f>AS118*EXP($C$10*1-(0.5*$C$11^2)*1+$C$11*'Scenarios -- Epsilon'!AS95)</f>
        <v>560.96748197048964</v>
      </c>
      <c r="AT119" s="26">
        <f>AT118*EXP($C$10*1-(0.5*$C$11^2)*1+$C$11*'Scenarios -- Epsilon'!AT95)</f>
        <v>674.09390811226206</v>
      </c>
      <c r="AU119" s="26">
        <f>AU118*EXP($C$10*1-(0.5*$C$11^2)*1+$C$11*'Scenarios -- Epsilon'!AU95)</f>
        <v>547.54637848920868</v>
      </c>
      <c r="AV119" s="26">
        <f>AV118*EXP($C$10*1-(0.5*$C$11^2)*1+$C$11*'Scenarios -- Epsilon'!AV95)</f>
        <v>596.75253022202673</v>
      </c>
      <c r="AW119" s="26">
        <f>AW118*EXP($C$10*1-(0.5*$C$11^2)*1+$C$11*'Scenarios -- Epsilon'!AW95)</f>
        <v>520.01720121172139</v>
      </c>
      <c r="AX119" s="26">
        <f>AX118*EXP($C$10*1-(0.5*$C$11^2)*1+$C$11*'Scenarios -- Epsilon'!AX95)</f>
        <v>624.55843294760973</v>
      </c>
      <c r="AY119" s="26">
        <f>AY118*EXP($C$10*1-(0.5*$C$11^2)*1+$C$11*'Scenarios -- Epsilon'!AY95)</f>
        <v>511.65113763307824</v>
      </c>
      <c r="AZ119" s="26">
        <f>AZ118*EXP($C$10*1-(0.5*$C$11^2)*1+$C$11*'Scenarios -- Epsilon'!AZ95)</f>
        <v>470.27802588736733</v>
      </c>
      <c r="BA119" s="26">
        <f>BA118*EXP($C$10*1-(0.5*$C$11^2)*1+$C$11*'Scenarios -- Epsilon'!BA95)</f>
        <v>572.15974781806528</v>
      </c>
      <c r="BB119" s="26">
        <f>BB118*EXP($C$10*1-(0.5*$C$11^2)*1+$C$11*'Scenarios -- Epsilon'!BB95)</f>
        <v>480.24790424216354</v>
      </c>
      <c r="BC119" s="26">
        <f>BC118*EXP($C$10*1-(0.5*$C$11^2)*1+$C$11*'Scenarios -- Epsilon'!BC95)</f>
        <v>637.08294107591689</v>
      </c>
      <c r="BD119" s="26">
        <f>BD118*EXP($C$10*1-(0.5*$C$11^2)*1+$C$11*'Scenarios -- Epsilon'!BD95)</f>
        <v>518.47943854673497</v>
      </c>
      <c r="BE119" s="26">
        <f>BE118*EXP($C$10*1-(0.5*$C$11^2)*1+$C$11*'Scenarios -- Epsilon'!BE95)</f>
        <v>551.70408148954255</v>
      </c>
      <c r="BF119" s="26">
        <f>BF118*EXP($C$10*1-(0.5*$C$11^2)*1+$C$11*'Scenarios -- Epsilon'!BF95)</f>
        <v>522.7505761003398</v>
      </c>
      <c r="BG119" s="26">
        <f>BG118*EXP($C$10*1-(0.5*$C$11^2)*1+$C$11*'Scenarios -- Epsilon'!BG95)</f>
        <v>555.69904161139243</v>
      </c>
      <c r="BH119" s="26">
        <f>BH118*EXP($C$10*1-(0.5*$C$11^2)*1+$C$11*'Scenarios -- Epsilon'!BH95)</f>
        <v>533.71527407603514</v>
      </c>
      <c r="BI119" s="26">
        <f>BI118*EXP($C$10*1-(0.5*$C$11^2)*1+$C$11*'Scenarios -- Epsilon'!BI95)</f>
        <v>513.69309261913838</v>
      </c>
      <c r="BJ119" s="26">
        <f>BJ118*EXP($C$10*1-(0.5*$C$11^2)*1+$C$11*'Scenarios -- Epsilon'!BJ95)</f>
        <v>639.18427416235738</v>
      </c>
      <c r="BK119" s="26">
        <f>BK118*EXP($C$10*1-(0.5*$C$11^2)*1+$C$11*'Scenarios -- Epsilon'!BK95)</f>
        <v>571.04643115626425</v>
      </c>
      <c r="BL119" s="26">
        <f>BL118*EXP($C$10*1-(0.5*$C$11^2)*1+$C$11*'Scenarios -- Epsilon'!BL95)</f>
        <v>466.34687970882561</v>
      </c>
      <c r="BM119" s="26">
        <f>BM118*EXP($C$10*1-(0.5*$C$11^2)*1+$C$11*'Scenarios -- Epsilon'!BM95)</f>
        <v>581.88371781643605</v>
      </c>
      <c r="BN119" s="26">
        <f>BN118*EXP($C$10*1-(0.5*$C$11^2)*1+$C$11*'Scenarios -- Epsilon'!BN95)</f>
        <v>435.06594571251213</v>
      </c>
      <c r="BO119" s="26">
        <f>BO118*EXP($C$10*1-(0.5*$C$11^2)*1+$C$11*'Scenarios -- Epsilon'!BO95)</f>
        <v>511.06602401769499</v>
      </c>
      <c r="BP119" s="26">
        <f>BP118*EXP($C$10*1-(0.5*$C$11^2)*1+$C$11*'Scenarios -- Epsilon'!BP95)</f>
        <v>486.69512533814412</v>
      </c>
      <c r="BQ119" s="26">
        <f>BQ118*EXP($C$10*1-(0.5*$C$11^2)*1+$C$11*'Scenarios -- Epsilon'!BQ95)</f>
        <v>580.47494880326849</v>
      </c>
      <c r="BR119" s="26">
        <f>BR118*EXP($C$10*1-(0.5*$C$11^2)*1+$C$11*'Scenarios -- Epsilon'!BR95)</f>
        <v>514.55166113325072</v>
      </c>
      <c r="BS119" s="26">
        <f>BS118*EXP($C$10*1-(0.5*$C$11^2)*1+$C$11*'Scenarios -- Epsilon'!BS95)</f>
        <v>440.89001362796637</v>
      </c>
      <c r="BT119" s="26">
        <f>BT118*EXP($C$10*1-(0.5*$C$11^2)*1+$C$11*'Scenarios -- Epsilon'!BT95)</f>
        <v>631.77982140092138</v>
      </c>
      <c r="BU119" s="26">
        <f>BU118*EXP($C$10*1-(0.5*$C$11^2)*1+$C$11*'Scenarios -- Epsilon'!BU95)</f>
        <v>518.28241561470543</v>
      </c>
      <c r="BV119" s="26">
        <f>BV118*EXP($C$10*1-(0.5*$C$11^2)*1+$C$11*'Scenarios -- Epsilon'!BV95)</f>
        <v>560.37901551083723</v>
      </c>
      <c r="BW119" s="26">
        <f>BW118*EXP($C$10*1-(0.5*$C$11^2)*1+$C$11*'Scenarios -- Epsilon'!BW95)</f>
        <v>414.52469153184825</v>
      </c>
      <c r="BX119" s="26">
        <f>BX118*EXP($C$10*1-(0.5*$C$11^2)*1+$C$11*'Scenarios -- Epsilon'!BX95)</f>
        <v>568.10941651784287</v>
      </c>
      <c r="BY119" s="26">
        <f>BY118*EXP($C$10*1-(0.5*$C$11^2)*1+$C$11*'Scenarios -- Epsilon'!BY95)</f>
        <v>497.39803651658985</v>
      </c>
      <c r="BZ119" s="26">
        <f>BZ118*EXP($C$10*1-(0.5*$C$11^2)*1+$C$11*'Scenarios -- Epsilon'!BZ95)</f>
        <v>558.65995702366661</v>
      </c>
      <c r="CA119" s="26">
        <f>CA118*EXP($C$10*1-(0.5*$C$11^2)*1+$C$11*'Scenarios -- Epsilon'!CA95)</f>
        <v>470.7709419127508</v>
      </c>
      <c r="CB119" s="26">
        <f>CB118*EXP($C$10*1-(0.5*$C$11^2)*1+$C$11*'Scenarios -- Epsilon'!CB95)</f>
        <v>429.97820702973212</v>
      </c>
      <c r="CC119" s="26">
        <f>CC118*EXP($C$10*1-(0.5*$C$11^2)*1+$C$11*'Scenarios -- Epsilon'!CC95)</f>
        <v>584.2687562814998</v>
      </c>
      <c r="CD119" s="26">
        <f>CD118*EXP($C$10*1-(0.5*$C$11^2)*1+$C$11*'Scenarios -- Epsilon'!CD95)</f>
        <v>450.8693572421908</v>
      </c>
      <c r="CE119" s="26">
        <f>CE118*EXP($C$10*1-(0.5*$C$11^2)*1+$C$11*'Scenarios -- Epsilon'!CE95)</f>
        <v>523.04135092925799</v>
      </c>
      <c r="CF119" s="26">
        <f>CF118*EXP($C$10*1-(0.5*$C$11^2)*1+$C$11*'Scenarios -- Epsilon'!CF95)</f>
        <v>719.43593524490154</v>
      </c>
      <c r="CG119" s="26">
        <f>CG118*EXP($C$10*1-(0.5*$C$11^2)*1+$C$11*'Scenarios -- Epsilon'!CG95)</f>
        <v>549.39448856371848</v>
      </c>
      <c r="CH119" s="26">
        <f>CH118*EXP($C$10*1-(0.5*$C$11^2)*1+$C$11*'Scenarios -- Epsilon'!CH95)</f>
        <v>443.63119387744285</v>
      </c>
      <c r="CI119" s="26">
        <f>CI118*EXP($C$10*1-(0.5*$C$11^2)*1+$C$11*'Scenarios -- Epsilon'!CI95)</f>
        <v>536.0420490036671</v>
      </c>
      <c r="CJ119" s="26">
        <f>CJ118*EXP($C$10*1-(0.5*$C$11^2)*1+$C$11*'Scenarios -- Epsilon'!CJ95)</f>
        <v>458.21274470081454</v>
      </c>
      <c r="CK119" s="26">
        <f>CK118*EXP($C$10*1-(0.5*$C$11^2)*1+$C$11*'Scenarios -- Epsilon'!CK95)</f>
        <v>532.01373648100059</v>
      </c>
      <c r="CL119" s="26">
        <f>CL118*EXP($C$10*1-(0.5*$C$11^2)*1+$C$11*'Scenarios -- Epsilon'!CL95)</f>
        <v>564.40016602074672</v>
      </c>
      <c r="CM119" s="26">
        <f>CM118*EXP($C$10*1-(0.5*$C$11^2)*1+$C$11*'Scenarios -- Epsilon'!CM95)</f>
        <v>583.686113152139</v>
      </c>
      <c r="CN119" s="26">
        <f>CN118*EXP($C$10*1-(0.5*$C$11^2)*1+$C$11*'Scenarios -- Epsilon'!CN95)</f>
        <v>554.21131137187149</v>
      </c>
      <c r="CO119" s="26">
        <f>CO118*EXP($C$10*1-(0.5*$C$11^2)*1+$C$11*'Scenarios -- Epsilon'!CO95)</f>
        <v>504.7739167089818</v>
      </c>
      <c r="CP119" s="26">
        <f>CP118*EXP($C$10*1-(0.5*$C$11^2)*1+$C$11*'Scenarios -- Epsilon'!CP95)</f>
        <v>578.61604493526897</v>
      </c>
      <c r="CQ119" s="26">
        <f>CQ118*EXP($C$10*1-(0.5*$C$11^2)*1+$C$11*'Scenarios -- Epsilon'!CQ95)</f>
        <v>690.21529057066027</v>
      </c>
      <c r="CR119" s="26">
        <f>CR118*EXP($C$10*1-(0.5*$C$11^2)*1+$C$11*'Scenarios -- Epsilon'!CR95)</f>
        <v>564.36280811818654</v>
      </c>
      <c r="CS119" s="26">
        <f>CS118*EXP($C$10*1-(0.5*$C$11^2)*1+$C$11*'Scenarios -- Epsilon'!CS95)</f>
        <v>582.44152367685069</v>
      </c>
      <c r="CT119" s="26">
        <f>CT118*EXP($C$10*1-(0.5*$C$11^2)*1+$C$11*'Scenarios -- Epsilon'!CT95)</f>
        <v>614.88009573160002</v>
      </c>
      <c r="CU119" s="26">
        <f>CU118*EXP($C$10*1-(0.5*$C$11^2)*1+$C$11*'Scenarios -- Epsilon'!CU95)</f>
        <v>430.78636142629716</v>
      </c>
      <c r="CV119" s="26">
        <f>CV118*EXP($C$10*1-(0.5*$C$11^2)*1+$C$11*'Scenarios -- Epsilon'!CV95)</f>
        <v>433.72302435187748</v>
      </c>
      <c r="CW119" s="26">
        <f>CW118*EXP($C$10*1-(0.5*$C$11^2)*1+$C$11*'Scenarios -- Epsilon'!CW95)</f>
        <v>583.56095149267912</v>
      </c>
      <c r="CX119" s="26">
        <f>CX118*EXP($C$10*1-(0.5*$C$11^2)*1+$C$11*'Scenarios -- Epsilon'!CX95)</f>
        <v>515.67316328517461</v>
      </c>
    </row>
    <row r="120" spans="2:102">
      <c r="B120" s="25">
        <f t="shared" si="3"/>
        <v>42175</v>
      </c>
      <c r="C120" s="26">
        <f>C119*EXP($C$10*1-(0.5*$C$11^2)*1+$C$11*'Scenarios -- Epsilon'!C96)</f>
        <v>423.69358925125812</v>
      </c>
      <c r="D120" s="26">
        <f>D119*EXP($C$10*1-(0.5*$C$11^2)*1+$C$11*'Scenarios -- Epsilon'!D96)</f>
        <v>539.24668140528001</v>
      </c>
      <c r="E120" s="26">
        <f>E119*EXP($C$10*1-(0.5*$C$11^2)*1+$C$11*'Scenarios -- Epsilon'!E96)</f>
        <v>654.4505234733108</v>
      </c>
      <c r="F120" s="26">
        <f>F119*EXP($C$10*1-(0.5*$C$11^2)*1+$C$11*'Scenarios -- Epsilon'!F96)</f>
        <v>539.11208361234537</v>
      </c>
      <c r="G120" s="26">
        <f>G119*EXP($C$10*1-(0.5*$C$11^2)*1+$C$11*'Scenarios -- Epsilon'!G96)</f>
        <v>496.74345346355278</v>
      </c>
      <c r="H120" s="26">
        <f>H119*EXP($C$10*1-(0.5*$C$11^2)*1+$C$11*'Scenarios -- Epsilon'!H96)</f>
        <v>485.01626290142542</v>
      </c>
      <c r="I120" s="26">
        <f>I119*EXP($C$10*1-(0.5*$C$11^2)*1+$C$11*'Scenarios -- Epsilon'!I96)</f>
        <v>549.36085760403932</v>
      </c>
      <c r="J120" s="26">
        <f>J119*EXP($C$10*1-(0.5*$C$11^2)*1+$C$11*'Scenarios -- Epsilon'!J96)</f>
        <v>605.40166520843957</v>
      </c>
      <c r="K120" s="26">
        <f>K119*EXP($C$10*1-(0.5*$C$11^2)*1+$C$11*'Scenarios -- Epsilon'!K96)</f>
        <v>615.95736461181525</v>
      </c>
      <c r="L120" s="26">
        <f>L119*EXP($C$10*1-(0.5*$C$11^2)*1+$C$11*'Scenarios -- Epsilon'!L96)</f>
        <v>644.73653518233903</v>
      </c>
      <c r="M120" s="26">
        <f>M119*EXP($C$10*1-(0.5*$C$11^2)*1+$C$11*'Scenarios -- Epsilon'!M96)</f>
        <v>640.58773558008897</v>
      </c>
      <c r="N120" s="26">
        <f>N119*EXP($C$10*1-(0.5*$C$11^2)*1+$C$11*'Scenarios -- Epsilon'!N96)</f>
        <v>512.43352575857489</v>
      </c>
      <c r="O120" s="26">
        <f>O119*EXP($C$10*1-(0.5*$C$11^2)*1+$C$11*'Scenarios -- Epsilon'!O96)</f>
        <v>438.7313193389615</v>
      </c>
      <c r="P120" s="26">
        <f>P119*EXP($C$10*1-(0.5*$C$11^2)*1+$C$11*'Scenarios -- Epsilon'!P96)</f>
        <v>442.58106778503571</v>
      </c>
      <c r="Q120" s="26">
        <f>Q119*EXP($C$10*1-(0.5*$C$11^2)*1+$C$11*'Scenarios -- Epsilon'!Q96)</f>
        <v>513.64498465662757</v>
      </c>
      <c r="R120" s="26">
        <f>R119*EXP($C$10*1-(0.5*$C$11^2)*1+$C$11*'Scenarios -- Epsilon'!R96)</f>
        <v>592.16267276392909</v>
      </c>
      <c r="S120" s="26">
        <f>S119*EXP($C$10*1-(0.5*$C$11^2)*1+$C$11*'Scenarios -- Epsilon'!S96)</f>
        <v>505.95189898181269</v>
      </c>
      <c r="T120" s="26">
        <f>T119*EXP($C$10*1-(0.5*$C$11^2)*1+$C$11*'Scenarios -- Epsilon'!T96)</f>
        <v>642.93247238590777</v>
      </c>
      <c r="U120" s="26">
        <f>U119*EXP($C$10*1-(0.5*$C$11^2)*1+$C$11*'Scenarios -- Epsilon'!U96)</f>
        <v>652.96727390764181</v>
      </c>
      <c r="V120" s="26">
        <f>V119*EXP($C$10*1-(0.5*$C$11^2)*1+$C$11*'Scenarios -- Epsilon'!V96)</f>
        <v>469.40435492447682</v>
      </c>
      <c r="W120" s="26">
        <f>W119*EXP($C$10*1-(0.5*$C$11^2)*1+$C$11*'Scenarios -- Epsilon'!W96)</f>
        <v>434.12740996275443</v>
      </c>
      <c r="X120" s="26">
        <f>X119*EXP($C$10*1-(0.5*$C$11^2)*1+$C$11*'Scenarios -- Epsilon'!X96)</f>
        <v>540.19176519004941</v>
      </c>
      <c r="Y120" s="26">
        <f>Y119*EXP($C$10*1-(0.5*$C$11^2)*1+$C$11*'Scenarios -- Epsilon'!Y96)</f>
        <v>571.46379414991168</v>
      </c>
      <c r="Z120" s="26">
        <f>Z119*EXP($C$10*1-(0.5*$C$11^2)*1+$C$11*'Scenarios -- Epsilon'!Z96)</f>
        <v>506.17702148495789</v>
      </c>
      <c r="AA120" s="26">
        <f>AA119*EXP($C$10*1-(0.5*$C$11^2)*1+$C$11*'Scenarios -- Epsilon'!AA96)</f>
        <v>588.19687506094419</v>
      </c>
      <c r="AB120" s="26">
        <f>AB119*EXP($C$10*1-(0.5*$C$11^2)*1+$C$11*'Scenarios -- Epsilon'!AB96)</f>
        <v>530.19415279147506</v>
      </c>
      <c r="AC120" s="26">
        <f>AC119*EXP($C$10*1-(0.5*$C$11^2)*1+$C$11*'Scenarios -- Epsilon'!AC96)</f>
        <v>592.79478163893168</v>
      </c>
      <c r="AD120" s="26">
        <f>AD119*EXP($C$10*1-(0.5*$C$11^2)*1+$C$11*'Scenarios -- Epsilon'!AD96)</f>
        <v>514.70624640998733</v>
      </c>
      <c r="AE120" s="26">
        <f>AE119*EXP($C$10*1-(0.5*$C$11^2)*1+$C$11*'Scenarios -- Epsilon'!AE96)</f>
        <v>573.69868631633631</v>
      </c>
      <c r="AF120" s="26">
        <f>AF119*EXP($C$10*1-(0.5*$C$11^2)*1+$C$11*'Scenarios -- Epsilon'!AF96)</f>
        <v>551.14644897053392</v>
      </c>
      <c r="AG120" s="26">
        <f>AG119*EXP($C$10*1-(0.5*$C$11^2)*1+$C$11*'Scenarios -- Epsilon'!AG96)</f>
        <v>615.95828974339679</v>
      </c>
      <c r="AH120" s="26">
        <f>AH119*EXP($C$10*1-(0.5*$C$11^2)*1+$C$11*'Scenarios -- Epsilon'!AH96)</f>
        <v>529.51432748215507</v>
      </c>
      <c r="AI120" s="26">
        <f>AI119*EXP($C$10*1-(0.5*$C$11^2)*1+$C$11*'Scenarios -- Epsilon'!AI96)</f>
        <v>537.42077183032075</v>
      </c>
      <c r="AJ120" s="26">
        <f>AJ119*EXP($C$10*1-(0.5*$C$11^2)*1+$C$11*'Scenarios -- Epsilon'!AJ96)</f>
        <v>545.4639385989567</v>
      </c>
      <c r="AK120" s="26">
        <f>AK119*EXP($C$10*1-(0.5*$C$11^2)*1+$C$11*'Scenarios -- Epsilon'!AK96)</f>
        <v>672.94946455533579</v>
      </c>
      <c r="AL120" s="26">
        <f>AL119*EXP($C$10*1-(0.5*$C$11^2)*1+$C$11*'Scenarios -- Epsilon'!AL96)</f>
        <v>563.97540269704416</v>
      </c>
      <c r="AM120" s="26">
        <f>AM119*EXP($C$10*1-(0.5*$C$11^2)*1+$C$11*'Scenarios -- Epsilon'!AM96)</f>
        <v>615.60864321708482</v>
      </c>
      <c r="AN120" s="26">
        <f>AN119*EXP($C$10*1-(0.5*$C$11^2)*1+$C$11*'Scenarios -- Epsilon'!AN96)</f>
        <v>475.19524795116189</v>
      </c>
      <c r="AO120" s="26">
        <f>AO119*EXP($C$10*1-(0.5*$C$11^2)*1+$C$11*'Scenarios -- Epsilon'!AO96)</f>
        <v>550.42185572922187</v>
      </c>
      <c r="AP120" s="26">
        <f>AP119*EXP($C$10*1-(0.5*$C$11^2)*1+$C$11*'Scenarios -- Epsilon'!AP96)</f>
        <v>648.24466012115386</v>
      </c>
      <c r="AQ120" s="26">
        <f>AQ119*EXP($C$10*1-(0.5*$C$11^2)*1+$C$11*'Scenarios -- Epsilon'!AQ96)</f>
        <v>591.01865839560651</v>
      </c>
      <c r="AR120" s="26">
        <f>AR119*EXP($C$10*1-(0.5*$C$11^2)*1+$C$11*'Scenarios -- Epsilon'!AR96)</f>
        <v>486.54477576335256</v>
      </c>
      <c r="AS120" s="26">
        <f>AS119*EXP($C$10*1-(0.5*$C$11^2)*1+$C$11*'Scenarios -- Epsilon'!AS96)</f>
        <v>567.1090013736947</v>
      </c>
      <c r="AT120" s="26">
        <f>AT119*EXP($C$10*1-(0.5*$C$11^2)*1+$C$11*'Scenarios -- Epsilon'!AT96)</f>
        <v>665.85481208505166</v>
      </c>
      <c r="AU120" s="26">
        <f>AU119*EXP($C$10*1-(0.5*$C$11^2)*1+$C$11*'Scenarios -- Epsilon'!AU96)</f>
        <v>552.29942166914168</v>
      </c>
      <c r="AV120" s="26">
        <f>AV119*EXP($C$10*1-(0.5*$C$11^2)*1+$C$11*'Scenarios -- Epsilon'!AV96)</f>
        <v>601.15186454661807</v>
      </c>
      <c r="AW120" s="26">
        <f>AW119*EXP($C$10*1-(0.5*$C$11^2)*1+$C$11*'Scenarios -- Epsilon'!AW96)</f>
        <v>520.52132147016312</v>
      </c>
      <c r="AX120" s="26">
        <f>AX119*EXP($C$10*1-(0.5*$C$11^2)*1+$C$11*'Scenarios -- Epsilon'!AX96)</f>
        <v>617.34955907884228</v>
      </c>
      <c r="AY120" s="26">
        <f>AY119*EXP($C$10*1-(0.5*$C$11^2)*1+$C$11*'Scenarios -- Epsilon'!AY96)</f>
        <v>521.58566418388637</v>
      </c>
      <c r="AZ120" s="26">
        <f>AZ119*EXP($C$10*1-(0.5*$C$11^2)*1+$C$11*'Scenarios -- Epsilon'!AZ96)</f>
        <v>478.05370192070245</v>
      </c>
      <c r="BA120" s="26">
        <f>BA119*EXP($C$10*1-(0.5*$C$11^2)*1+$C$11*'Scenarios -- Epsilon'!BA96)</f>
        <v>568.50782517267555</v>
      </c>
      <c r="BB120" s="26">
        <f>BB119*EXP($C$10*1-(0.5*$C$11^2)*1+$C$11*'Scenarios -- Epsilon'!BB96)</f>
        <v>481.12874702015245</v>
      </c>
      <c r="BC120" s="26">
        <f>BC119*EXP($C$10*1-(0.5*$C$11^2)*1+$C$11*'Scenarios -- Epsilon'!BC96)</f>
        <v>643.22990169637524</v>
      </c>
      <c r="BD120" s="26">
        <f>BD119*EXP($C$10*1-(0.5*$C$11^2)*1+$C$11*'Scenarios -- Epsilon'!BD96)</f>
        <v>519.69379380437704</v>
      </c>
      <c r="BE120" s="26">
        <f>BE119*EXP($C$10*1-(0.5*$C$11^2)*1+$C$11*'Scenarios -- Epsilon'!BE96)</f>
        <v>540.29323284034058</v>
      </c>
      <c r="BF120" s="26">
        <f>BF119*EXP($C$10*1-(0.5*$C$11^2)*1+$C$11*'Scenarios -- Epsilon'!BF96)</f>
        <v>519.69973646896926</v>
      </c>
      <c r="BG120" s="26">
        <f>BG119*EXP($C$10*1-(0.5*$C$11^2)*1+$C$11*'Scenarios -- Epsilon'!BG96)</f>
        <v>571.86872570284049</v>
      </c>
      <c r="BH120" s="26">
        <f>BH119*EXP($C$10*1-(0.5*$C$11^2)*1+$C$11*'Scenarios -- Epsilon'!BH96)</f>
        <v>539.27113963935301</v>
      </c>
      <c r="BI120" s="26">
        <f>BI119*EXP($C$10*1-(0.5*$C$11^2)*1+$C$11*'Scenarios -- Epsilon'!BI96)</f>
        <v>517.03432030211127</v>
      </c>
      <c r="BJ120" s="26">
        <f>BJ119*EXP($C$10*1-(0.5*$C$11^2)*1+$C$11*'Scenarios -- Epsilon'!BJ96)</f>
        <v>638.06928191909526</v>
      </c>
      <c r="BK120" s="26">
        <f>BK119*EXP($C$10*1-(0.5*$C$11^2)*1+$C$11*'Scenarios -- Epsilon'!BK96)</f>
        <v>570.47750542767415</v>
      </c>
      <c r="BL120" s="26">
        <f>BL119*EXP($C$10*1-(0.5*$C$11^2)*1+$C$11*'Scenarios -- Epsilon'!BL96)</f>
        <v>475.71233824086875</v>
      </c>
      <c r="BM120" s="26">
        <f>BM119*EXP($C$10*1-(0.5*$C$11^2)*1+$C$11*'Scenarios -- Epsilon'!BM96)</f>
        <v>592.28420440448872</v>
      </c>
      <c r="BN120" s="26">
        <f>BN119*EXP($C$10*1-(0.5*$C$11^2)*1+$C$11*'Scenarios -- Epsilon'!BN96)</f>
        <v>428.02662314359202</v>
      </c>
      <c r="BO120" s="26">
        <f>BO119*EXP($C$10*1-(0.5*$C$11^2)*1+$C$11*'Scenarios -- Epsilon'!BO96)</f>
        <v>515.02404302147841</v>
      </c>
      <c r="BP120" s="26">
        <f>BP119*EXP($C$10*1-(0.5*$C$11^2)*1+$C$11*'Scenarios -- Epsilon'!BP96)</f>
        <v>489.98938931642266</v>
      </c>
      <c r="BQ120" s="26">
        <f>BQ119*EXP($C$10*1-(0.5*$C$11^2)*1+$C$11*'Scenarios -- Epsilon'!BQ96)</f>
        <v>574.58799612091366</v>
      </c>
      <c r="BR120" s="26">
        <f>BR119*EXP($C$10*1-(0.5*$C$11^2)*1+$C$11*'Scenarios -- Epsilon'!BR96)</f>
        <v>524.41733819440424</v>
      </c>
      <c r="BS120" s="26">
        <f>BS119*EXP($C$10*1-(0.5*$C$11^2)*1+$C$11*'Scenarios -- Epsilon'!BS96)</f>
        <v>433.8105758125065</v>
      </c>
      <c r="BT120" s="26">
        <f>BT119*EXP($C$10*1-(0.5*$C$11^2)*1+$C$11*'Scenarios -- Epsilon'!BT96)</f>
        <v>642.93119239215741</v>
      </c>
      <c r="BU120" s="26">
        <f>BU119*EXP($C$10*1-(0.5*$C$11^2)*1+$C$11*'Scenarios -- Epsilon'!BU96)</f>
        <v>518.51238432712569</v>
      </c>
      <c r="BV120" s="26">
        <f>BV119*EXP($C$10*1-(0.5*$C$11^2)*1+$C$11*'Scenarios -- Epsilon'!BV96)</f>
        <v>561.50260729949321</v>
      </c>
      <c r="BW120" s="26">
        <f>BW119*EXP($C$10*1-(0.5*$C$11^2)*1+$C$11*'Scenarios -- Epsilon'!BW96)</f>
        <v>421.49942618855454</v>
      </c>
      <c r="BX120" s="26">
        <f>BX119*EXP($C$10*1-(0.5*$C$11^2)*1+$C$11*'Scenarios -- Epsilon'!BX96)</f>
        <v>562.89251165287112</v>
      </c>
      <c r="BY120" s="26">
        <f>BY119*EXP($C$10*1-(0.5*$C$11^2)*1+$C$11*'Scenarios -- Epsilon'!BY96)</f>
        <v>503.91769670902244</v>
      </c>
      <c r="BZ120" s="26">
        <f>BZ119*EXP($C$10*1-(0.5*$C$11^2)*1+$C$11*'Scenarios -- Epsilon'!BZ96)</f>
        <v>553.48553978580708</v>
      </c>
      <c r="CA120" s="26">
        <f>CA119*EXP($C$10*1-(0.5*$C$11^2)*1+$C$11*'Scenarios -- Epsilon'!CA96)</f>
        <v>483.91453489878677</v>
      </c>
      <c r="CB120" s="26">
        <f>CB119*EXP($C$10*1-(0.5*$C$11^2)*1+$C$11*'Scenarios -- Epsilon'!CB96)</f>
        <v>432.18087613975126</v>
      </c>
      <c r="CC120" s="26">
        <f>CC119*EXP($C$10*1-(0.5*$C$11^2)*1+$C$11*'Scenarios -- Epsilon'!CC96)</f>
        <v>586.70616766550961</v>
      </c>
      <c r="CD120" s="26">
        <f>CD119*EXP($C$10*1-(0.5*$C$11^2)*1+$C$11*'Scenarios -- Epsilon'!CD96)</f>
        <v>446.55063130532227</v>
      </c>
      <c r="CE120" s="26">
        <f>CE119*EXP($C$10*1-(0.5*$C$11^2)*1+$C$11*'Scenarios -- Epsilon'!CE96)</f>
        <v>528.46635700539719</v>
      </c>
      <c r="CF120" s="26">
        <f>CF119*EXP($C$10*1-(0.5*$C$11^2)*1+$C$11*'Scenarios -- Epsilon'!CF96)</f>
        <v>721.504170624322</v>
      </c>
      <c r="CG120" s="26">
        <f>CG119*EXP($C$10*1-(0.5*$C$11^2)*1+$C$11*'Scenarios -- Epsilon'!CG96)</f>
        <v>554.87406984431914</v>
      </c>
      <c r="CH120" s="26">
        <f>CH119*EXP($C$10*1-(0.5*$C$11^2)*1+$C$11*'Scenarios -- Epsilon'!CH96)</f>
        <v>446.33063949427725</v>
      </c>
      <c r="CI120" s="26">
        <f>CI119*EXP($C$10*1-(0.5*$C$11^2)*1+$C$11*'Scenarios -- Epsilon'!CI96)</f>
        <v>551.81946765497003</v>
      </c>
      <c r="CJ120" s="26">
        <f>CJ119*EXP($C$10*1-(0.5*$C$11^2)*1+$C$11*'Scenarios -- Epsilon'!CJ96)</f>
        <v>447.89223911876661</v>
      </c>
      <c r="CK120" s="26">
        <f>CK119*EXP($C$10*1-(0.5*$C$11^2)*1+$C$11*'Scenarios -- Epsilon'!CK96)</f>
        <v>530.37956056871383</v>
      </c>
      <c r="CL120" s="26">
        <f>CL119*EXP($C$10*1-(0.5*$C$11^2)*1+$C$11*'Scenarios -- Epsilon'!CL96)</f>
        <v>544.72098214741914</v>
      </c>
      <c r="CM120" s="26">
        <f>CM119*EXP($C$10*1-(0.5*$C$11^2)*1+$C$11*'Scenarios -- Epsilon'!CM96)</f>
        <v>594.09602293498074</v>
      </c>
      <c r="CN120" s="26">
        <f>CN119*EXP($C$10*1-(0.5*$C$11^2)*1+$C$11*'Scenarios -- Epsilon'!CN96)</f>
        <v>561.99823556133481</v>
      </c>
      <c r="CO120" s="26">
        <f>CO119*EXP($C$10*1-(0.5*$C$11^2)*1+$C$11*'Scenarios -- Epsilon'!CO96)</f>
        <v>512.8306811081826</v>
      </c>
      <c r="CP120" s="26">
        <f>CP119*EXP($C$10*1-(0.5*$C$11^2)*1+$C$11*'Scenarios -- Epsilon'!CP96)</f>
        <v>583.12784182673568</v>
      </c>
      <c r="CQ120" s="26">
        <f>CQ119*EXP($C$10*1-(0.5*$C$11^2)*1+$C$11*'Scenarios -- Epsilon'!CQ96)</f>
        <v>702.59750102517273</v>
      </c>
      <c r="CR120" s="26">
        <f>CR119*EXP($C$10*1-(0.5*$C$11^2)*1+$C$11*'Scenarios -- Epsilon'!CR96)</f>
        <v>578.25935001442235</v>
      </c>
      <c r="CS120" s="26">
        <f>CS119*EXP($C$10*1-(0.5*$C$11^2)*1+$C$11*'Scenarios -- Epsilon'!CS96)</f>
        <v>588.09723743975519</v>
      </c>
      <c r="CT120" s="26">
        <f>CT119*EXP($C$10*1-(0.5*$C$11^2)*1+$C$11*'Scenarios -- Epsilon'!CT96)</f>
        <v>608.86816985464725</v>
      </c>
      <c r="CU120" s="26">
        <f>CU119*EXP($C$10*1-(0.5*$C$11^2)*1+$C$11*'Scenarios -- Epsilon'!CU96)</f>
        <v>420.53394001025242</v>
      </c>
      <c r="CV120" s="26">
        <f>CV119*EXP($C$10*1-(0.5*$C$11^2)*1+$C$11*'Scenarios -- Epsilon'!CV96)</f>
        <v>432.66709161087266</v>
      </c>
      <c r="CW120" s="26">
        <f>CW119*EXP($C$10*1-(0.5*$C$11^2)*1+$C$11*'Scenarios -- Epsilon'!CW96)</f>
        <v>580.87264529192328</v>
      </c>
      <c r="CX120" s="26">
        <f>CX119*EXP($C$10*1-(0.5*$C$11^2)*1+$C$11*'Scenarios -- Epsilon'!CX96)</f>
        <v>516.28834557591188</v>
      </c>
    </row>
    <row r="121" spans="2:102">
      <c r="B121" s="25">
        <f t="shared" si="3"/>
        <v>42176</v>
      </c>
      <c r="C121" s="26">
        <f>C120*EXP($C$10*1-(0.5*$C$11^2)*1+$C$11*'Scenarios -- Epsilon'!C97)</f>
        <v>429.05165752610742</v>
      </c>
      <c r="D121" s="26">
        <f>D120*EXP($C$10*1-(0.5*$C$11^2)*1+$C$11*'Scenarios -- Epsilon'!D97)</f>
        <v>544.97887882204111</v>
      </c>
      <c r="E121" s="26">
        <f>E120*EXP($C$10*1-(0.5*$C$11^2)*1+$C$11*'Scenarios -- Epsilon'!E97)</f>
        <v>663.07284788822062</v>
      </c>
      <c r="F121" s="26">
        <f>F120*EXP($C$10*1-(0.5*$C$11^2)*1+$C$11*'Scenarios -- Epsilon'!F97)</f>
        <v>539.06696353428879</v>
      </c>
      <c r="G121" s="26">
        <f>G120*EXP($C$10*1-(0.5*$C$11^2)*1+$C$11*'Scenarios -- Epsilon'!G97)</f>
        <v>484.98517604153</v>
      </c>
      <c r="H121" s="26">
        <f>H120*EXP($C$10*1-(0.5*$C$11^2)*1+$C$11*'Scenarios -- Epsilon'!H97)</f>
        <v>488.87132242987235</v>
      </c>
      <c r="I121" s="26">
        <f>I120*EXP($C$10*1-(0.5*$C$11^2)*1+$C$11*'Scenarios -- Epsilon'!I97)</f>
        <v>551.72764130712176</v>
      </c>
      <c r="J121" s="26">
        <f>J120*EXP($C$10*1-(0.5*$C$11^2)*1+$C$11*'Scenarios -- Epsilon'!J97)</f>
        <v>613.52279101811291</v>
      </c>
      <c r="K121" s="26">
        <f>K120*EXP($C$10*1-(0.5*$C$11^2)*1+$C$11*'Scenarios -- Epsilon'!K97)</f>
        <v>608.77515525007823</v>
      </c>
      <c r="L121" s="26">
        <f>L120*EXP($C$10*1-(0.5*$C$11^2)*1+$C$11*'Scenarios -- Epsilon'!L97)</f>
        <v>648.79134851380149</v>
      </c>
      <c r="M121" s="26">
        <f>M120*EXP($C$10*1-(0.5*$C$11^2)*1+$C$11*'Scenarios -- Epsilon'!M97)</f>
        <v>653.79412737483437</v>
      </c>
      <c r="N121" s="26">
        <f>N120*EXP($C$10*1-(0.5*$C$11^2)*1+$C$11*'Scenarios -- Epsilon'!N97)</f>
        <v>517.7688384318667</v>
      </c>
      <c r="O121" s="26">
        <f>O120*EXP($C$10*1-(0.5*$C$11^2)*1+$C$11*'Scenarios -- Epsilon'!O97)</f>
        <v>444.27360130622304</v>
      </c>
      <c r="P121" s="26">
        <f>P120*EXP($C$10*1-(0.5*$C$11^2)*1+$C$11*'Scenarios -- Epsilon'!P97)</f>
        <v>448.67360547090522</v>
      </c>
      <c r="Q121" s="26">
        <f>Q120*EXP($C$10*1-(0.5*$C$11^2)*1+$C$11*'Scenarios -- Epsilon'!Q97)</f>
        <v>521.07171044596578</v>
      </c>
      <c r="R121" s="26">
        <f>R120*EXP($C$10*1-(0.5*$C$11^2)*1+$C$11*'Scenarios -- Epsilon'!R97)</f>
        <v>585.40856812290974</v>
      </c>
      <c r="S121" s="26">
        <f>S120*EXP($C$10*1-(0.5*$C$11^2)*1+$C$11*'Scenarios -- Epsilon'!S97)</f>
        <v>502.74853883871543</v>
      </c>
      <c r="T121" s="26">
        <f>T120*EXP($C$10*1-(0.5*$C$11^2)*1+$C$11*'Scenarios -- Epsilon'!T97)</f>
        <v>640.83203234325174</v>
      </c>
      <c r="U121" s="26">
        <f>U120*EXP($C$10*1-(0.5*$C$11^2)*1+$C$11*'Scenarios -- Epsilon'!U97)</f>
        <v>644.04162701036819</v>
      </c>
      <c r="V121" s="26">
        <f>V120*EXP($C$10*1-(0.5*$C$11^2)*1+$C$11*'Scenarios -- Epsilon'!V97)</f>
        <v>478.73468092773885</v>
      </c>
      <c r="W121" s="26">
        <f>W120*EXP($C$10*1-(0.5*$C$11^2)*1+$C$11*'Scenarios -- Epsilon'!W97)</f>
        <v>433.08229764289018</v>
      </c>
      <c r="X121" s="26">
        <f>X120*EXP($C$10*1-(0.5*$C$11^2)*1+$C$11*'Scenarios -- Epsilon'!X97)</f>
        <v>547.17941823736885</v>
      </c>
      <c r="Y121" s="26">
        <f>Y120*EXP($C$10*1-(0.5*$C$11^2)*1+$C$11*'Scenarios -- Epsilon'!Y97)</f>
        <v>575.00920035773981</v>
      </c>
      <c r="Z121" s="26">
        <f>Z120*EXP($C$10*1-(0.5*$C$11^2)*1+$C$11*'Scenarios -- Epsilon'!Z97)</f>
        <v>494.01098341311774</v>
      </c>
      <c r="AA121" s="26">
        <f>AA120*EXP($C$10*1-(0.5*$C$11^2)*1+$C$11*'Scenarios -- Epsilon'!AA97)</f>
        <v>601.8362510449557</v>
      </c>
      <c r="AB121" s="26">
        <f>AB120*EXP($C$10*1-(0.5*$C$11^2)*1+$C$11*'Scenarios -- Epsilon'!AB97)</f>
        <v>527.82247828227435</v>
      </c>
      <c r="AC121" s="26">
        <f>AC120*EXP($C$10*1-(0.5*$C$11^2)*1+$C$11*'Scenarios -- Epsilon'!AC97)</f>
        <v>599.37572432404647</v>
      </c>
      <c r="AD121" s="26">
        <f>AD120*EXP($C$10*1-(0.5*$C$11^2)*1+$C$11*'Scenarios -- Epsilon'!AD97)</f>
        <v>516.0158778416685</v>
      </c>
      <c r="AE121" s="26">
        <f>AE120*EXP($C$10*1-(0.5*$C$11^2)*1+$C$11*'Scenarios -- Epsilon'!AE97)</f>
        <v>572.45717735874621</v>
      </c>
      <c r="AF121" s="26">
        <f>AF120*EXP($C$10*1-(0.5*$C$11^2)*1+$C$11*'Scenarios -- Epsilon'!AF97)</f>
        <v>546.51060701682263</v>
      </c>
      <c r="AG121" s="26">
        <f>AG120*EXP($C$10*1-(0.5*$C$11^2)*1+$C$11*'Scenarios -- Epsilon'!AG97)</f>
        <v>614.16429451827378</v>
      </c>
      <c r="AH121" s="26">
        <f>AH120*EXP($C$10*1-(0.5*$C$11^2)*1+$C$11*'Scenarios -- Epsilon'!AH97)</f>
        <v>529.91871712649197</v>
      </c>
      <c r="AI121" s="26">
        <f>AI120*EXP($C$10*1-(0.5*$C$11^2)*1+$C$11*'Scenarios -- Epsilon'!AI97)</f>
        <v>534.36852913123789</v>
      </c>
      <c r="AJ121" s="26">
        <f>AJ120*EXP($C$10*1-(0.5*$C$11^2)*1+$C$11*'Scenarios -- Epsilon'!AJ97)</f>
        <v>549.14549414213479</v>
      </c>
      <c r="AK121" s="26">
        <f>AK120*EXP($C$10*1-(0.5*$C$11^2)*1+$C$11*'Scenarios -- Epsilon'!AK97)</f>
        <v>656.19552107889558</v>
      </c>
      <c r="AL121" s="26">
        <f>AL120*EXP($C$10*1-(0.5*$C$11^2)*1+$C$11*'Scenarios -- Epsilon'!AL97)</f>
        <v>554.1128393814198</v>
      </c>
      <c r="AM121" s="26">
        <f>AM120*EXP($C$10*1-(0.5*$C$11^2)*1+$C$11*'Scenarios -- Epsilon'!AM97)</f>
        <v>621.95135438112402</v>
      </c>
      <c r="AN121" s="26">
        <f>AN120*EXP($C$10*1-(0.5*$C$11^2)*1+$C$11*'Scenarios -- Epsilon'!AN97)</f>
        <v>471.81963656504252</v>
      </c>
      <c r="AO121" s="26">
        <f>AO120*EXP($C$10*1-(0.5*$C$11^2)*1+$C$11*'Scenarios -- Epsilon'!AO97)</f>
        <v>553.92608824366084</v>
      </c>
      <c r="AP121" s="26">
        <f>AP120*EXP($C$10*1-(0.5*$C$11^2)*1+$C$11*'Scenarios -- Epsilon'!AP97)</f>
        <v>636.39132535916031</v>
      </c>
      <c r="AQ121" s="26">
        <f>AQ120*EXP($C$10*1-(0.5*$C$11^2)*1+$C$11*'Scenarios -- Epsilon'!AQ97)</f>
        <v>592.37279531576041</v>
      </c>
      <c r="AR121" s="26">
        <f>AR120*EXP($C$10*1-(0.5*$C$11^2)*1+$C$11*'Scenarios -- Epsilon'!AR97)</f>
        <v>486.97674024791911</v>
      </c>
      <c r="AS121" s="26">
        <f>AS120*EXP($C$10*1-(0.5*$C$11^2)*1+$C$11*'Scenarios -- Epsilon'!AS97)</f>
        <v>569.8464529458422</v>
      </c>
      <c r="AT121" s="26">
        <f>AT120*EXP($C$10*1-(0.5*$C$11^2)*1+$C$11*'Scenarios -- Epsilon'!AT97)</f>
        <v>651.09517796272621</v>
      </c>
      <c r="AU121" s="26">
        <f>AU120*EXP($C$10*1-(0.5*$C$11^2)*1+$C$11*'Scenarios -- Epsilon'!AU97)</f>
        <v>543.26529732134952</v>
      </c>
      <c r="AV121" s="26">
        <f>AV120*EXP($C$10*1-(0.5*$C$11^2)*1+$C$11*'Scenarios -- Epsilon'!AV97)</f>
        <v>596.38288265915935</v>
      </c>
      <c r="AW121" s="26">
        <f>AW120*EXP($C$10*1-(0.5*$C$11^2)*1+$C$11*'Scenarios -- Epsilon'!AW97)</f>
        <v>527.34598521503449</v>
      </c>
      <c r="AX121" s="26">
        <f>AX120*EXP($C$10*1-(0.5*$C$11^2)*1+$C$11*'Scenarios -- Epsilon'!AX97)</f>
        <v>628.75713859834843</v>
      </c>
      <c r="AY121" s="26">
        <f>AY120*EXP($C$10*1-(0.5*$C$11^2)*1+$C$11*'Scenarios -- Epsilon'!AY97)</f>
        <v>523.35169222164404</v>
      </c>
      <c r="AZ121" s="26">
        <f>AZ120*EXP($C$10*1-(0.5*$C$11^2)*1+$C$11*'Scenarios -- Epsilon'!AZ97)</f>
        <v>464.42887740756976</v>
      </c>
      <c r="BA121" s="26">
        <f>BA120*EXP($C$10*1-(0.5*$C$11^2)*1+$C$11*'Scenarios -- Epsilon'!BA97)</f>
        <v>573.95090421041368</v>
      </c>
      <c r="BB121" s="26">
        <f>BB120*EXP($C$10*1-(0.5*$C$11^2)*1+$C$11*'Scenarios -- Epsilon'!BB97)</f>
        <v>473.44274711414857</v>
      </c>
      <c r="BC121" s="26">
        <f>BC120*EXP($C$10*1-(0.5*$C$11^2)*1+$C$11*'Scenarios -- Epsilon'!BC97)</f>
        <v>648.91056095249564</v>
      </c>
      <c r="BD121" s="26">
        <f>BD120*EXP($C$10*1-(0.5*$C$11^2)*1+$C$11*'Scenarios -- Epsilon'!BD97)</f>
        <v>512.49798951120761</v>
      </c>
      <c r="BE121" s="26">
        <f>BE120*EXP($C$10*1-(0.5*$C$11^2)*1+$C$11*'Scenarios -- Epsilon'!BE97)</f>
        <v>542.03802847595125</v>
      </c>
      <c r="BF121" s="26">
        <f>BF120*EXP($C$10*1-(0.5*$C$11^2)*1+$C$11*'Scenarios -- Epsilon'!BF97)</f>
        <v>525.77289540811512</v>
      </c>
      <c r="BG121" s="26">
        <f>BG120*EXP($C$10*1-(0.5*$C$11^2)*1+$C$11*'Scenarios -- Epsilon'!BG97)</f>
        <v>563.35524411273923</v>
      </c>
      <c r="BH121" s="26">
        <f>BH120*EXP($C$10*1-(0.5*$C$11^2)*1+$C$11*'Scenarios -- Epsilon'!BH97)</f>
        <v>546.21491661548055</v>
      </c>
      <c r="BI121" s="26">
        <f>BI120*EXP($C$10*1-(0.5*$C$11^2)*1+$C$11*'Scenarios -- Epsilon'!BI97)</f>
        <v>516.50167681169876</v>
      </c>
      <c r="BJ121" s="26">
        <f>BJ120*EXP($C$10*1-(0.5*$C$11^2)*1+$C$11*'Scenarios -- Epsilon'!BJ97)</f>
        <v>633.50038987563835</v>
      </c>
      <c r="BK121" s="26">
        <f>BK120*EXP($C$10*1-(0.5*$C$11^2)*1+$C$11*'Scenarios -- Epsilon'!BK97)</f>
        <v>572.70978754456723</v>
      </c>
      <c r="BL121" s="26">
        <f>BL120*EXP($C$10*1-(0.5*$C$11^2)*1+$C$11*'Scenarios -- Epsilon'!BL97)</f>
        <v>478.17727413101954</v>
      </c>
      <c r="BM121" s="26">
        <f>BM120*EXP($C$10*1-(0.5*$C$11^2)*1+$C$11*'Scenarios -- Epsilon'!BM97)</f>
        <v>603.0436130606713</v>
      </c>
      <c r="BN121" s="26">
        <f>BN120*EXP($C$10*1-(0.5*$C$11^2)*1+$C$11*'Scenarios -- Epsilon'!BN97)</f>
        <v>426.26528950873274</v>
      </c>
      <c r="BO121" s="26">
        <f>BO120*EXP($C$10*1-(0.5*$C$11^2)*1+$C$11*'Scenarios -- Epsilon'!BO97)</f>
        <v>511.7462627527957</v>
      </c>
      <c r="BP121" s="26">
        <f>BP120*EXP($C$10*1-(0.5*$C$11^2)*1+$C$11*'Scenarios -- Epsilon'!BP97)</f>
        <v>492.95316083830875</v>
      </c>
      <c r="BQ121" s="26">
        <f>BQ120*EXP($C$10*1-(0.5*$C$11^2)*1+$C$11*'Scenarios -- Epsilon'!BQ97)</f>
        <v>570.16341031463571</v>
      </c>
      <c r="BR121" s="26">
        <f>BR120*EXP($C$10*1-(0.5*$C$11^2)*1+$C$11*'Scenarios -- Epsilon'!BR97)</f>
        <v>525.16588680884138</v>
      </c>
      <c r="BS121" s="26">
        <f>BS120*EXP($C$10*1-(0.5*$C$11^2)*1+$C$11*'Scenarios -- Epsilon'!BS97)</f>
        <v>442.49982889020271</v>
      </c>
      <c r="BT121" s="26">
        <f>BT120*EXP($C$10*1-(0.5*$C$11^2)*1+$C$11*'Scenarios -- Epsilon'!BT97)</f>
        <v>637.71852271061903</v>
      </c>
      <c r="BU121" s="26">
        <f>BU120*EXP($C$10*1-(0.5*$C$11^2)*1+$C$11*'Scenarios -- Epsilon'!BU97)</f>
        <v>524.6562523287588</v>
      </c>
      <c r="BV121" s="26">
        <f>BV120*EXP($C$10*1-(0.5*$C$11^2)*1+$C$11*'Scenarios -- Epsilon'!BV97)</f>
        <v>557.7528064713606</v>
      </c>
      <c r="BW121" s="26">
        <f>BW120*EXP($C$10*1-(0.5*$C$11^2)*1+$C$11*'Scenarios -- Epsilon'!BW97)</f>
        <v>413.37800432951281</v>
      </c>
      <c r="BX121" s="26">
        <f>BX120*EXP($C$10*1-(0.5*$C$11^2)*1+$C$11*'Scenarios -- Epsilon'!BX97)</f>
        <v>559.72935125437596</v>
      </c>
      <c r="BY121" s="26">
        <f>BY120*EXP($C$10*1-(0.5*$C$11^2)*1+$C$11*'Scenarios -- Epsilon'!BY97)</f>
        <v>510.4750908203535</v>
      </c>
      <c r="BZ121" s="26">
        <f>BZ120*EXP($C$10*1-(0.5*$C$11^2)*1+$C$11*'Scenarios -- Epsilon'!BZ97)</f>
        <v>555.53105251529587</v>
      </c>
      <c r="CA121" s="26">
        <f>CA120*EXP($C$10*1-(0.5*$C$11^2)*1+$C$11*'Scenarios -- Epsilon'!CA97)</f>
        <v>487.41005686848837</v>
      </c>
      <c r="CB121" s="26">
        <f>CB120*EXP($C$10*1-(0.5*$C$11^2)*1+$C$11*'Scenarios -- Epsilon'!CB97)</f>
        <v>434.24860474774982</v>
      </c>
      <c r="CC121" s="26">
        <f>CC120*EXP($C$10*1-(0.5*$C$11^2)*1+$C$11*'Scenarios -- Epsilon'!CC97)</f>
        <v>585.77357429400831</v>
      </c>
      <c r="CD121" s="26">
        <f>CD120*EXP($C$10*1-(0.5*$C$11^2)*1+$C$11*'Scenarios -- Epsilon'!CD97)</f>
        <v>450.67010575174913</v>
      </c>
      <c r="CE121" s="26">
        <f>CE120*EXP($C$10*1-(0.5*$C$11^2)*1+$C$11*'Scenarios -- Epsilon'!CE97)</f>
        <v>516.1394227110336</v>
      </c>
      <c r="CF121" s="26">
        <f>CF120*EXP($C$10*1-(0.5*$C$11^2)*1+$C$11*'Scenarios -- Epsilon'!CF97)</f>
        <v>715.43393639688202</v>
      </c>
      <c r="CG121" s="26">
        <f>CG120*EXP($C$10*1-(0.5*$C$11^2)*1+$C$11*'Scenarios -- Epsilon'!CG97)</f>
        <v>558.32235613149237</v>
      </c>
      <c r="CH121" s="26">
        <f>CH120*EXP($C$10*1-(0.5*$C$11^2)*1+$C$11*'Scenarios -- Epsilon'!CH97)</f>
        <v>448.88544089970884</v>
      </c>
      <c r="CI121" s="26">
        <f>CI120*EXP($C$10*1-(0.5*$C$11^2)*1+$C$11*'Scenarios -- Epsilon'!CI97)</f>
        <v>557.8660089260793</v>
      </c>
      <c r="CJ121" s="26">
        <f>CJ120*EXP($C$10*1-(0.5*$C$11^2)*1+$C$11*'Scenarios -- Epsilon'!CJ97)</f>
        <v>448.95131764831478</v>
      </c>
      <c r="CK121" s="26">
        <f>CK120*EXP($C$10*1-(0.5*$C$11^2)*1+$C$11*'Scenarios -- Epsilon'!CK97)</f>
        <v>533.70145281069631</v>
      </c>
      <c r="CL121" s="26">
        <f>CL120*EXP($C$10*1-(0.5*$C$11^2)*1+$C$11*'Scenarios -- Epsilon'!CL97)</f>
        <v>540.59881828725486</v>
      </c>
      <c r="CM121" s="26">
        <f>CM120*EXP($C$10*1-(0.5*$C$11^2)*1+$C$11*'Scenarios -- Epsilon'!CM97)</f>
        <v>593.83252003329699</v>
      </c>
      <c r="CN121" s="26">
        <f>CN120*EXP($C$10*1-(0.5*$C$11^2)*1+$C$11*'Scenarios -- Epsilon'!CN97)</f>
        <v>550.28910076643876</v>
      </c>
      <c r="CO121" s="26">
        <f>CO120*EXP($C$10*1-(0.5*$C$11^2)*1+$C$11*'Scenarios -- Epsilon'!CO97)</f>
        <v>513.92131794978934</v>
      </c>
      <c r="CP121" s="26">
        <f>CP120*EXP($C$10*1-(0.5*$C$11^2)*1+$C$11*'Scenarios -- Epsilon'!CP97)</f>
        <v>591.85135170017986</v>
      </c>
      <c r="CQ121" s="26">
        <f>CQ120*EXP($C$10*1-(0.5*$C$11^2)*1+$C$11*'Scenarios -- Epsilon'!CQ97)</f>
        <v>704.85911617259876</v>
      </c>
      <c r="CR121" s="26">
        <f>CR120*EXP($C$10*1-(0.5*$C$11^2)*1+$C$11*'Scenarios -- Epsilon'!CR97)</f>
        <v>575.89439102315168</v>
      </c>
      <c r="CS121" s="26">
        <f>CS120*EXP($C$10*1-(0.5*$C$11^2)*1+$C$11*'Scenarios -- Epsilon'!CS97)</f>
        <v>584.2357436162381</v>
      </c>
      <c r="CT121" s="26">
        <f>CT120*EXP($C$10*1-(0.5*$C$11^2)*1+$C$11*'Scenarios -- Epsilon'!CT97)</f>
        <v>602.60465851417575</v>
      </c>
      <c r="CU121" s="26">
        <f>CU120*EXP($C$10*1-(0.5*$C$11^2)*1+$C$11*'Scenarios -- Epsilon'!CU97)</f>
        <v>418.91837358362369</v>
      </c>
      <c r="CV121" s="26">
        <f>CV120*EXP($C$10*1-(0.5*$C$11^2)*1+$C$11*'Scenarios -- Epsilon'!CV97)</f>
        <v>434.65436113921396</v>
      </c>
      <c r="CW121" s="26">
        <f>CW120*EXP($C$10*1-(0.5*$C$11^2)*1+$C$11*'Scenarios -- Epsilon'!CW97)</f>
        <v>569.68727560106379</v>
      </c>
      <c r="CX121" s="26">
        <f>CX120*EXP($C$10*1-(0.5*$C$11^2)*1+$C$11*'Scenarios -- Epsilon'!CX97)</f>
        <v>518.99709986601829</v>
      </c>
    </row>
    <row r="122" spans="2:102">
      <c r="B122" s="25">
        <f t="shared" si="3"/>
        <v>42177</v>
      </c>
      <c r="C122" s="26">
        <f>C121*EXP($C$10*1-(0.5*$C$11^2)*1+$C$11*'Scenarios -- Epsilon'!C98)</f>
        <v>424.18718567194122</v>
      </c>
      <c r="D122" s="26">
        <f>D121*EXP($C$10*1-(0.5*$C$11^2)*1+$C$11*'Scenarios -- Epsilon'!D98)</f>
        <v>550.65092097094771</v>
      </c>
      <c r="E122" s="26">
        <f>E121*EXP($C$10*1-(0.5*$C$11^2)*1+$C$11*'Scenarios -- Epsilon'!E98)</f>
        <v>667.37413736063888</v>
      </c>
      <c r="F122" s="26">
        <f>F121*EXP($C$10*1-(0.5*$C$11^2)*1+$C$11*'Scenarios -- Epsilon'!F98)</f>
        <v>535.2383971235372</v>
      </c>
      <c r="G122" s="26">
        <f>G121*EXP($C$10*1-(0.5*$C$11^2)*1+$C$11*'Scenarios -- Epsilon'!G98)</f>
        <v>478.06499299552337</v>
      </c>
      <c r="H122" s="26">
        <f>H121*EXP($C$10*1-(0.5*$C$11^2)*1+$C$11*'Scenarios -- Epsilon'!H98)</f>
        <v>490.32932920216973</v>
      </c>
      <c r="I122" s="26">
        <f>I121*EXP($C$10*1-(0.5*$C$11^2)*1+$C$11*'Scenarios -- Epsilon'!I98)</f>
        <v>554.31633642940039</v>
      </c>
      <c r="J122" s="26">
        <f>J121*EXP($C$10*1-(0.5*$C$11^2)*1+$C$11*'Scenarios -- Epsilon'!J98)</f>
        <v>621.12830504656517</v>
      </c>
      <c r="K122" s="26">
        <f>K121*EXP($C$10*1-(0.5*$C$11^2)*1+$C$11*'Scenarios -- Epsilon'!K98)</f>
        <v>612.51104715433485</v>
      </c>
      <c r="L122" s="26">
        <f>L121*EXP($C$10*1-(0.5*$C$11^2)*1+$C$11*'Scenarios -- Epsilon'!L98)</f>
        <v>659.46209303422268</v>
      </c>
      <c r="M122" s="26">
        <f>M121*EXP($C$10*1-(0.5*$C$11^2)*1+$C$11*'Scenarios -- Epsilon'!M98)</f>
        <v>659.05649493812132</v>
      </c>
      <c r="N122" s="26">
        <f>N121*EXP($C$10*1-(0.5*$C$11^2)*1+$C$11*'Scenarios -- Epsilon'!N98)</f>
        <v>516.89116134801918</v>
      </c>
      <c r="O122" s="26">
        <f>O121*EXP($C$10*1-(0.5*$C$11^2)*1+$C$11*'Scenarios -- Epsilon'!O98)</f>
        <v>449.03824062069168</v>
      </c>
      <c r="P122" s="26">
        <f>P121*EXP($C$10*1-(0.5*$C$11^2)*1+$C$11*'Scenarios -- Epsilon'!P98)</f>
        <v>451.62947159414739</v>
      </c>
      <c r="Q122" s="26">
        <f>Q121*EXP($C$10*1-(0.5*$C$11^2)*1+$C$11*'Scenarios -- Epsilon'!Q98)</f>
        <v>529.35396697452109</v>
      </c>
      <c r="R122" s="26">
        <f>R121*EXP($C$10*1-(0.5*$C$11^2)*1+$C$11*'Scenarios -- Epsilon'!R98)</f>
        <v>584.68082668102556</v>
      </c>
      <c r="S122" s="26">
        <f>S121*EXP($C$10*1-(0.5*$C$11^2)*1+$C$11*'Scenarios -- Epsilon'!S98)</f>
        <v>506.17340900328304</v>
      </c>
      <c r="T122" s="26">
        <f>T121*EXP($C$10*1-(0.5*$C$11^2)*1+$C$11*'Scenarios -- Epsilon'!T98)</f>
        <v>636.12606212452749</v>
      </c>
      <c r="U122" s="26">
        <f>U121*EXP($C$10*1-(0.5*$C$11^2)*1+$C$11*'Scenarios -- Epsilon'!U98)</f>
        <v>659.62160094047897</v>
      </c>
      <c r="V122" s="26">
        <f>V121*EXP($C$10*1-(0.5*$C$11^2)*1+$C$11*'Scenarios -- Epsilon'!V98)</f>
        <v>473.11402769162601</v>
      </c>
      <c r="W122" s="26">
        <f>W121*EXP($C$10*1-(0.5*$C$11^2)*1+$C$11*'Scenarios -- Epsilon'!W98)</f>
        <v>428.88904547143505</v>
      </c>
      <c r="X122" s="26">
        <f>X121*EXP($C$10*1-(0.5*$C$11^2)*1+$C$11*'Scenarios -- Epsilon'!X98)</f>
        <v>549.4042840089694</v>
      </c>
      <c r="Y122" s="26">
        <f>Y121*EXP($C$10*1-(0.5*$C$11^2)*1+$C$11*'Scenarios -- Epsilon'!Y98)</f>
        <v>575.56660180585925</v>
      </c>
      <c r="Z122" s="26">
        <f>Z121*EXP($C$10*1-(0.5*$C$11^2)*1+$C$11*'Scenarios -- Epsilon'!Z98)</f>
        <v>498.71526841313477</v>
      </c>
      <c r="AA122" s="26">
        <f>AA121*EXP($C$10*1-(0.5*$C$11^2)*1+$C$11*'Scenarios -- Epsilon'!AA98)</f>
        <v>604.47649502402339</v>
      </c>
      <c r="AB122" s="26">
        <f>AB121*EXP($C$10*1-(0.5*$C$11^2)*1+$C$11*'Scenarios -- Epsilon'!AB98)</f>
        <v>525.54052824835185</v>
      </c>
      <c r="AC122" s="26">
        <f>AC121*EXP($C$10*1-(0.5*$C$11^2)*1+$C$11*'Scenarios -- Epsilon'!AC98)</f>
        <v>614.62316990788793</v>
      </c>
      <c r="AD122" s="26">
        <f>AD121*EXP($C$10*1-(0.5*$C$11^2)*1+$C$11*'Scenarios -- Epsilon'!AD98)</f>
        <v>510.49381452052364</v>
      </c>
      <c r="AE122" s="26">
        <f>AE121*EXP($C$10*1-(0.5*$C$11^2)*1+$C$11*'Scenarios -- Epsilon'!AE98)</f>
        <v>573.91658835847454</v>
      </c>
      <c r="AF122" s="26">
        <f>AF121*EXP($C$10*1-(0.5*$C$11^2)*1+$C$11*'Scenarios -- Epsilon'!AF98)</f>
        <v>551.81126749262285</v>
      </c>
      <c r="AG122" s="26">
        <f>AG121*EXP($C$10*1-(0.5*$C$11^2)*1+$C$11*'Scenarios -- Epsilon'!AG98)</f>
        <v>617.74885608383318</v>
      </c>
      <c r="AH122" s="26">
        <f>AH121*EXP($C$10*1-(0.5*$C$11^2)*1+$C$11*'Scenarios -- Epsilon'!AH98)</f>
        <v>533.79895432251976</v>
      </c>
      <c r="AI122" s="26">
        <f>AI121*EXP($C$10*1-(0.5*$C$11^2)*1+$C$11*'Scenarios -- Epsilon'!AI98)</f>
        <v>536.61643140222372</v>
      </c>
      <c r="AJ122" s="26">
        <f>AJ121*EXP($C$10*1-(0.5*$C$11^2)*1+$C$11*'Scenarios -- Epsilon'!AJ98)</f>
        <v>551.01080198312968</v>
      </c>
      <c r="AK122" s="26">
        <f>AK121*EXP($C$10*1-(0.5*$C$11^2)*1+$C$11*'Scenarios -- Epsilon'!AK98)</f>
        <v>652.74955596907421</v>
      </c>
      <c r="AL122" s="26">
        <f>AL121*EXP($C$10*1-(0.5*$C$11^2)*1+$C$11*'Scenarios -- Epsilon'!AL98)</f>
        <v>558.44619073481965</v>
      </c>
      <c r="AM122" s="26">
        <f>AM121*EXP($C$10*1-(0.5*$C$11^2)*1+$C$11*'Scenarios -- Epsilon'!AM98)</f>
        <v>617.36662233526033</v>
      </c>
      <c r="AN122" s="26">
        <f>AN121*EXP($C$10*1-(0.5*$C$11^2)*1+$C$11*'Scenarios -- Epsilon'!AN98)</f>
        <v>468.3675752025656</v>
      </c>
      <c r="AO122" s="26">
        <f>AO121*EXP($C$10*1-(0.5*$C$11^2)*1+$C$11*'Scenarios -- Epsilon'!AO98)</f>
        <v>545.88141954657499</v>
      </c>
      <c r="AP122" s="26">
        <f>AP121*EXP($C$10*1-(0.5*$C$11^2)*1+$C$11*'Scenarios -- Epsilon'!AP98)</f>
        <v>648.0524017857058</v>
      </c>
      <c r="AQ122" s="26">
        <f>AQ121*EXP($C$10*1-(0.5*$C$11^2)*1+$C$11*'Scenarios -- Epsilon'!AQ98)</f>
        <v>599.0211632409812</v>
      </c>
      <c r="AR122" s="26">
        <f>AR121*EXP($C$10*1-(0.5*$C$11^2)*1+$C$11*'Scenarios -- Epsilon'!AR98)</f>
        <v>483.79857075438673</v>
      </c>
      <c r="AS122" s="26">
        <f>AS121*EXP($C$10*1-(0.5*$C$11^2)*1+$C$11*'Scenarios -- Epsilon'!AS98)</f>
        <v>562.89138911240786</v>
      </c>
      <c r="AT122" s="26">
        <f>AT121*EXP($C$10*1-(0.5*$C$11^2)*1+$C$11*'Scenarios -- Epsilon'!AT98)</f>
        <v>637.62891754421275</v>
      </c>
      <c r="AU122" s="26">
        <f>AU121*EXP($C$10*1-(0.5*$C$11^2)*1+$C$11*'Scenarios -- Epsilon'!AU98)</f>
        <v>539.29917427592454</v>
      </c>
      <c r="AV122" s="26">
        <f>AV121*EXP($C$10*1-(0.5*$C$11^2)*1+$C$11*'Scenarios -- Epsilon'!AV98)</f>
        <v>596.7924389660634</v>
      </c>
      <c r="AW122" s="26">
        <f>AW121*EXP($C$10*1-(0.5*$C$11^2)*1+$C$11*'Scenarios -- Epsilon'!AW98)</f>
        <v>531.06495323996307</v>
      </c>
      <c r="AX122" s="26">
        <f>AX121*EXP($C$10*1-(0.5*$C$11^2)*1+$C$11*'Scenarios -- Epsilon'!AX98)</f>
        <v>641.11909743472177</v>
      </c>
      <c r="AY122" s="26">
        <f>AY121*EXP($C$10*1-(0.5*$C$11^2)*1+$C$11*'Scenarios -- Epsilon'!AY98)</f>
        <v>510.28065666681493</v>
      </c>
      <c r="AZ122" s="26">
        <f>AZ121*EXP($C$10*1-(0.5*$C$11^2)*1+$C$11*'Scenarios -- Epsilon'!AZ98)</f>
        <v>468.42711412996124</v>
      </c>
      <c r="BA122" s="26">
        <f>BA121*EXP($C$10*1-(0.5*$C$11^2)*1+$C$11*'Scenarios -- Epsilon'!BA98)</f>
        <v>567.06790085472585</v>
      </c>
      <c r="BB122" s="26">
        <f>BB121*EXP($C$10*1-(0.5*$C$11^2)*1+$C$11*'Scenarios -- Epsilon'!BB98)</f>
        <v>468.77254641127405</v>
      </c>
      <c r="BC122" s="26">
        <f>BC121*EXP($C$10*1-(0.5*$C$11^2)*1+$C$11*'Scenarios -- Epsilon'!BC98)</f>
        <v>644.39273900010357</v>
      </c>
      <c r="BD122" s="26">
        <f>BD121*EXP($C$10*1-(0.5*$C$11^2)*1+$C$11*'Scenarios -- Epsilon'!BD98)</f>
        <v>520.77860821782372</v>
      </c>
      <c r="BE122" s="26">
        <f>BE121*EXP($C$10*1-(0.5*$C$11^2)*1+$C$11*'Scenarios -- Epsilon'!BE98)</f>
        <v>537.23174337196861</v>
      </c>
      <c r="BF122" s="26">
        <f>BF121*EXP($C$10*1-(0.5*$C$11^2)*1+$C$11*'Scenarios -- Epsilon'!BF98)</f>
        <v>518.55052229408454</v>
      </c>
      <c r="BG122" s="26">
        <f>BG121*EXP($C$10*1-(0.5*$C$11^2)*1+$C$11*'Scenarios -- Epsilon'!BG98)</f>
        <v>577.12723773888445</v>
      </c>
      <c r="BH122" s="26">
        <f>BH121*EXP($C$10*1-(0.5*$C$11^2)*1+$C$11*'Scenarios -- Epsilon'!BH98)</f>
        <v>538.34173426968732</v>
      </c>
      <c r="BI122" s="26">
        <f>BI121*EXP($C$10*1-(0.5*$C$11^2)*1+$C$11*'Scenarios -- Epsilon'!BI98)</f>
        <v>526.41778268268968</v>
      </c>
      <c r="BJ122" s="26">
        <f>BJ121*EXP($C$10*1-(0.5*$C$11^2)*1+$C$11*'Scenarios -- Epsilon'!BJ98)</f>
        <v>632.45105313462682</v>
      </c>
      <c r="BK122" s="26">
        <f>BK121*EXP($C$10*1-(0.5*$C$11^2)*1+$C$11*'Scenarios -- Epsilon'!BK98)</f>
        <v>570.30153723196577</v>
      </c>
      <c r="BL122" s="26">
        <f>BL121*EXP($C$10*1-(0.5*$C$11^2)*1+$C$11*'Scenarios -- Epsilon'!BL98)</f>
        <v>480.106398667051</v>
      </c>
      <c r="BM122" s="26">
        <f>BM121*EXP($C$10*1-(0.5*$C$11^2)*1+$C$11*'Scenarios -- Epsilon'!BM98)</f>
        <v>600.17121567192282</v>
      </c>
      <c r="BN122" s="26">
        <f>BN121*EXP($C$10*1-(0.5*$C$11^2)*1+$C$11*'Scenarios -- Epsilon'!BN98)</f>
        <v>420.53346714204224</v>
      </c>
      <c r="BO122" s="26">
        <f>BO121*EXP($C$10*1-(0.5*$C$11^2)*1+$C$11*'Scenarios -- Epsilon'!BO98)</f>
        <v>514.6999318647355</v>
      </c>
      <c r="BP122" s="26">
        <f>BP121*EXP($C$10*1-(0.5*$C$11^2)*1+$C$11*'Scenarios -- Epsilon'!BP98)</f>
        <v>482.37319783082944</v>
      </c>
      <c r="BQ122" s="26">
        <f>BQ121*EXP($C$10*1-(0.5*$C$11^2)*1+$C$11*'Scenarios -- Epsilon'!BQ98)</f>
        <v>564.25135195005146</v>
      </c>
      <c r="BR122" s="26">
        <f>BR121*EXP($C$10*1-(0.5*$C$11^2)*1+$C$11*'Scenarios -- Epsilon'!BR98)</f>
        <v>520.32496191638063</v>
      </c>
      <c r="BS122" s="26">
        <f>BS121*EXP($C$10*1-(0.5*$C$11^2)*1+$C$11*'Scenarios -- Epsilon'!BS98)</f>
        <v>437.76831219630151</v>
      </c>
      <c r="BT122" s="26">
        <f>BT121*EXP($C$10*1-(0.5*$C$11^2)*1+$C$11*'Scenarios -- Epsilon'!BT98)</f>
        <v>644.91495299523069</v>
      </c>
      <c r="BU122" s="26">
        <f>BU121*EXP($C$10*1-(0.5*$C$11^2)*1+$C$11*'Scenarios -- Epsilon'!BU98)</f>
        <v>516.24285048454908</v>
      </c>
      <c r="BV122" s="26">
        <f>BV121*EXP($C$10*1-(0.5*$C$11^2)*1+$C$11*'Scenarios -- Epsilon'!BV98)</f>
        <v>560.80707010761887</v>
      </c>
      <c r="BW122" s="26">
        <f>BW121*EXP($C$10*1-(0.5*$C$11^2)*1+$C$11*'Scenarios -- Epsilon'!BW98)</f>
        <v>411.20002392953688</v>
      </c>
      <c r="BX122" s="26">
        <f>BX121*EXP($C$10*1-(0.5*$C$11^2)*1+$C$11*'Scenarios -- Epsilon'!BX98)</f>
        <v>552.50678025343336</v>
      </c>
      <c r="BY122" s="26">
        <f>BY121*EXP($C$10*1-(0.5*$C$11^2)*1+$C$11*'Scenarios -- Epsilon'!BY98)</f>
        <v>507.13483880206667</v>
      </c>
      <c r="BZ122" s="26">
        <f>BZ121*EXP($C$10*1-(0.5*$C$11^2)*1+$C$11*'Scenarios -- Epsilon'!BZ98)</f>
        <v>554.91510763300118</v>
      </c>
      <c r="CA122" s="26">
        <f>CA121*EXP($C$10*1-(0.5*$C$11^2)*1+$C$11*'Scenarios -- Epsilon'!CA98)</f>
        <v>477.23570831957625</v>
      </c>
      <c r="CB122" s="26">
        <f>CB121*EXP($C$10*1-(0.5*$C$11^2)*1+$C$11*'Scenarios -- Epsilon'!CB98)</f>
        <v>434.14804440279175</v>
      </c>
      <c r="CC122" s="26">
        <f>CC121*EXP($C$10*1-(0.5*$C$11^2)*1+$C$11*'Scenarios -- Epsilon'!CC98)</f>
        <v>592.76535142291925</v>
      </c>
      <c r="CD122" s="26">
        <f>CD121*EXP($C$10*1-(0.5*$C$11^2)*1+$C$11*'Scenarios -- Epsilon'!CD98)</f>
        <v>448.2426524689397</v>
      </c>
      <c r="CE122" s="26">
        <f>CE121*EXP($C$10*1-(0.5*$C$11^2)*1+$C$11*'Scenarios -- Epsilon'!CE98)</f>
        <v>502.98657580398196</v>
      </c>
      <c r="CF122" s="26">
        <f>CF121*EXP($C$10*1-(0.5*$C$11^2)*1+$C$11*'Scenarios -- Epsilon'!CF98)</f>
        <v>724.55556748130527</v>
      </c>
      <c r="CG122" s="26">
        <f>CG121*EXP($C$10*1-(0.5*$C$11^2)*1+$C$11*'Scenarios -- Epsilon'!CG98)</f>
        <v>570.39349181203147</v>
      </c>
      <c r="CH122" s="26">
        <f>CH121*EXP($C$10*1-(0.5*$C$11^2)*1+$C$11*'Scenarios -- Epsilon'!CH98)</f>
        <v>448.52147448819022</v>
      </c>
      <c r="CI122" s="26">
        <f>CI121*EXP($C$10*1-(0.5*$C$11^2)*1+$C$11*'Scenarios -- Epsilon'!CI98)</f>
        <v>557.08318575725582</v>
      </c>
      <c r="CJ122" s="26">
        <f>CJ121*EXP($C$10*1-(0.5*$C$11^2)*1+$C$11*'Scenarios -- Epsilon'!CJ98)</f>
        <v>446.01779036242948</v>
      </c>
      <c r="CK122" s="26">
        <f>CK121*EXP($C$10*1-(0.5*$C$11^2)*1+$C$11*'Scenarios -- Epsilon'!CK98)</f>
        <v>530.78907394872738</v>
      </c>
      <c r="CL122" s="26">
        <f>CL121*EXP($C$10*1-(0.5*$C$11^2)*1+$C$11*'Scenarios -- Epsilon'!CL98)</f>
        <v>546.32237200307088</v>
      </c>
      <c r="CM122" s="26">
        <f>CM121*EXP($C$10*1-(0.5*$C$11^2)*1+$C$11*'Scenarios -- Epsilon'!CM98)</f>
        <v>596.70558845940081</v>
      </c>
      <c r="CN122" s="26">
        <f>CN121*EXP($C$10*1-(0.5*$C$11^2)*1+$C$11*'Scenarios -- Epsilon'!CN98)</f>
        <v>556.05082356021524</v>
      </c>
      <c r="CO122" s="26">
        <f>CO121*EXP($C$10*1-(0.5*$C$11^2)*1+$C$11*'Scenarios -- Epsilon'!CO98)</f>
        <v>509.86039878307417</v>
      </c>
      <c r="CP122" s="26">
        <f>CP121*EXP($C$10*1-(0.5*$C$11^2)*1+$C$11*'Scenarios -- Epsilon'!CP98)</f>
        <v>604.41027010646349</v>
      </c>
      <c r="CQ122" s="26">
        <f>CQ121*EXP($C$10*1-(0.5*$C$11^2)*1+$C$11*'Scenarios -- Epsilon'!CQ98)</f>
        <v>724.57945935996293</v>
      </c>
      <c r="CR122" s="26">
        <f>CR121*EXP($C$10*1-(0.5*$C$11^2)*1+$C$11*'Scenarios -- Epsilon'!CR98)</f>
        <v>571.70662748916436</v>
      </c>
      <c r="CS122" s="26">
        <f>CS121*EXP($C$10*1-(0.5*$C$11^2)*1+$C$11*'Scenarios -- Epsilon'!CS98)</f>
        <v>580.90781542035063</v>
      </c>
      <c r="CT122" s="26">
        <f>CT121*EXP($C$10*1-(0.5*$C$11^2)*1+$C$11*'Scenarios -- Epsilon'!CT98)</f>
        <v>604.6538573943343</v>
      </c>
      <c r="CU122" s="26">
        <f>CU121*EXP($C$10*1-(0.5*$C$11^2)*1+$C$11*'Scenarios -- Epsilon'!CU98)</f>
        <v>422.45297649161148</v>
      </c>
      <c r="CV122" s="26">
        <f>CV121*EXP($C$10*1-(0.5*$C$11^2)*1+$C$11*'Scenarios -- Epsilon'!CV98)</f>
        <v>430.80484024768737</v>
      </c>
      <c r="CW122" s="26">
        <f>CW121*EXP($C$10*1-(0.5*$C$11^2)*1+$C$11*'Scenarios -- Epsilon'!CW98)</f>
        <v>575.00964673493638</v>
      </c>
      <c r="CX122" s="26">
        <f>CX121*EXP($C$10*1-(0.5*$C$11^2)*1+$C$11*'Scenarios -- Epsilon'!CX98)</f>
        <v>521.26684892623723</v>
      </c>
    </row>
    <row r="123" spans="2:102">
      <c r="B123" s="25">
        <f t="shared" si="3"/>
        <v>42178</v>
      </c>
      <c r="C123" s="26">
        <f>C122*EXP($C$10*1-(0.5*$C$11^2)*1+$C$11*'Scenarios -- Epsilon'!C99)</f>
        <v>417.38628879176326</v>
      </c>
      <c r="D123" s="26">
        <f>D122*EXP($C$10*1-(0.5*$C$11^2)*1+$C$11*'Scenarios -- Epsilon'!D99)</f>
        <v>560.52439448743462</v>
      </c>
      <c r="E123" s="26">
        <f>E122*EXP($C$10*1-(0.5*$C$11^2)*1+$C$11*'Scenarios -- Epsilon'!E99)</f>
        <v>674.86554354106772</v>
      </c>
      <c r="F123" s="26">
        <f>F122*EXP($C$10*1-(0.5*$C$11^2)*1+$C$11*'Scenarios -- Epsilon'!F99)</f>
        <v>537.33242568470723</v>
      </c>
      <c r="G123" s="26">
        <f>G122*EXP($C$10*1-(0.5*$C$11^2)*1+$C$11*'Scenarios -- Epsilon'!G99)</f>
        <v>492.27540028284818</v>
      </c>
      <c r="H123" s="26">
        <f>H122*EXP($C$10*1-(0.5*$C$11^2)*1+$C$11*'Scenarios -- Epsilon'!H99)</f>
        <v>510.18485061657333</v>
      </c>
      <c r="I123" s="26">
        <f>I122*EXP($C$10*1-(0.5*$C$11^2)*1+$C$11*'Scenarios -- Epsilon'!I99)</f>
        <v>548.58191613832776</v>
      </c>
      <c r="J123" s="26">
        <f>J122*EXP($C$10*1-(0.5*$C$11^2)*1+$C$11*'Scenarios -- Epsilon'!J99)</f>
        <v>618.19891232757755</v>
      </c>
      <c r="K123" s="26">
        <f>K122*EXP($C$10*1-(0.5*$C$11^2)*1+$C$11*'Scenarios -- Epsilon'!K99)</f>
        <v>617.23549753254258</v>
      </c>
      <c r="L123" s="26">
        <f>L122*EXP($C$10*1-(0.5*$C$11^2)*1+$C$11*'Scenarios -- Epsilon'!L99)</f>
        <v>652.43537242874402</v>
      </c>
      <c r="M123" s="26">
        <f>M122*EXP($C$10*1-(0.5*$C$11^2)*1+$C$11*'Scenarios -- Epsilon'!M99)</f>
        <v>647.49038252301909</v>
      </c>
      <c r="N123" s="26">
        <f>N122*EXP($C$10*1-(0.5*$C$11^2)*1+$C$11*'Scenarios -- Epsilon'!N99)</f>
        <v>515.95660456103485</v>
      </c>
      <c r="O123" s="26">
        <f>O122*EXP($C$10*1-(0.5*$C$11^2)*1+$C$11*'Scenarios -- Epsilon'!O99)</f>
        <v>438.62070995224298</v>
      </c>
      <c r="P123" s="26">
        <f>P122*EXP($C$10*1-(0.5*$C$11^2)*1+$C$11*'Scenarios -- Epsilon'!P99)</f>
        <v>452.10870733673318</v>
      </c>
      <c r="Q123" s="26">
        <f>Q122*EXP($C$10*1-(0.5*$C$11^2)*1+$C$11*'Scenarios -- Epsilon'!Q99)</f>
        <v>529.47497751625406</v>
      </c>
      <c r="R123" s="26">
        <f>R122*EXP($C$10*1-(0.5*$C$11^2)*1+$C$11*'Scenarios -- Epsilon'!R99)</f>
        <v>571.38818383558316</v>
      </c>
      <c r="S123" s="26">
        <f>S122*EXP($C$10*1-(0.5*$C$11^2)*1+$C$11*'Scenarios -- Epsilon'!S99)</f>
        <v>512.07780641300303</v>
      </c>
      <c r="T123" s="26">
        <f>T122*EXP($C$10*1-(0.5*$C$11^2)*1+$C$11*'Scenarios -- Epsilon'!T99)</f>
        <v>648.60030850202406</v>
      </c>
      <c r="U123" s="26">
        <f>U122*EXP($C$10*1-(0.5*$C$11^2)*1+$C$11*'Scenarios -- Epsilon'!U99)</f>
        <v>651.75985455075045</v>
      </c>
      <c r="V123" s="26">
        <f>V122*EXP($C$10*1-(0.5*$C$11^2)*1+$C$11*'Scenarios -- Epsilon'!V99)</f>
        <v>473.92167002870468</v>
      </c>
      <c r="W123" s="26">
        <f>W122*EXP($C$10*1-(0.5*$C$11^2)*1+$C$11*'Scenarios -- Epsilon'!W99)</f>
        <v>440.70710083472443</v>
      </c>
      <c r="X123" s="26">
        <f>X122*EXP($C$10*1-(0.5*$C$11^2)*1+$C$11*'Scenarios -- Epsilon'!X99)</f>
        <v>554.95440512708444</v>
      </c>
      <c r="Y123" s="26">
        <f>Y122*EXP($C$10*1-(0.5*$C$11^2)*1+$C$11*'Scenarios -- Epsilon'!Y99)</f>
        <v>556.08470005118318</v>
      </c>
      <c r="Z123" s="26">
        <f>Z122*EXP($C$10*1-(0.5*$C$11^2)*1+$C$11*'Scenarios -- Epsilon'!Z99)</f>
        <v>498.13192887680509</v>
      </c>
      <c r="AA123" s="26">
        <f>AA122*EXP($C$10*1-(0.5*$C$11^2)*1+$C$11*'Scenarios -- Epsilon'!AA99)</f>
        <v>597.66538018028234</v>
      </c>
      <c r="AB123" s="26">
        <f>AB122*EXP($C$10*1-(0.5*$C$11^2)*1+$C$11*'Scenarios -- Epsilon'!AB99)</f>
        <v>512.50699007377489</v>
      </c>
      <c r="AC123" s="26">
        <f>AC122*EXP($C$10*1-(0.5*$C$11^2)*1+$C$11*'Scenarios -- Epsilon'!AC99)</f>
        <v>608.506570111467</v>
      </c>
      <c r="AD123" s="26">
        <f>AD122*EXP($C$10*1-(0.5*$C$11^2)*1+$C$11*'Scenarios -- Epsilon'!AD99)</f>
        <v>502.85010007781187</v>
      </c>
      <c r="AE123" s="26">
        <f>AE122*EXP($C$10*1-(0.5*$C$11^2)*1+$C$11*'Scenarios -- Epsilon'!AE99)</f>
        <v>573.08860192440181</v>
      </c>
      <c r="AF123" s="26">
        <f>AF122*EXP($C$10*1-(0.5*$C$11^2)*1+$C$11*'Scenarios -- Epsilon'!AF99)</f>
        <v>546.20344563859646</v>
      </c>
      <c r="AG123" s="26">
        <f>AG122*EXP($C$10*1-(0.5*$C$11^2)*1+$C$11*'Scenarios -- Epsilon'!AG99)</f>
        <v>606.60846223708199</v>
      </c>
      <c r="AH123" s="26">
        <f>AH122*EXP($C$10*1-(0.5*$C$11^2)*1+$C$11*'Scenarios -- Epsilon'!AH99)</f>
        <v>531.78703209320997</v>
      </c>
      <c r="AI123" s="26">
        <f>AI122*EXP($C$10*1-(0.5*$C$11^2)*1+$C$11*'Scenarios -- Epsilon'!AI99)</f>
        <v>541.09442760556681</v>
      </c>
      <c r="AJ123" s="26">
        <f>AJ122*EXP($C$10*1-(0.5*$C$11^2)*1+$C$11*'Scenarios -- Epsilon'!AJ99)</f>
        <v>557.27152733633613</v>
      </c>
      <c r="AK123" s="26">
        <f>AK122*EXP($C$10*1-(0.5*$C$11^2)*1+$C$11*'Scenarios -- Epsilon'!AK99)</f>
        <v>642.56275905816813</v>
      </c>
      <c r="AL123" s="26">
        <f>AL122*EXP($C$10*1-(0.5*$C$11^2)*1+$C$11*'Scenarios -- Epsilon'!AL99)</f>
        <v>561.60699899549252</v>
      </c>
      <c r="AM123" s="26">
        <f>AM122*EXP($C$10*1-(0.5*$C$11^2)*1+$C$11*'Scenarios -- Epsilon'!AM99)</f>
        <v>614.79276032593759</v>
      </c>
      <c r="AN123" s="26">
        <f>AN122*EXP($C$10*1-(0.5*$C$11^2)*1+$C$11*'Scenarios -- Epsilon'!AN99)</f>
        <v>468.02833807188034</v>
      </c>
      <c r="AO123" s="26">
        <f>AO122*EXP($C$10*1-(0.5*$C$11^2)*1+$C$11*'Scenarios -- Epsilon'!AO99)</f>
        <v>543.54533105918256</v>
      </c>
      <c r="AP123" s="26">
        <f>AP122*EXP($C$10*1-(0.5*$C$11^2)*1+$C$11*'Scenarios -- Epsilon'!AP99)</f>
        <v>651.62288247976539</v>
      </c>
      <c r="AQ123" s="26">
        <f>AQ122*EXP($C$10*1-(0.5*$C$11^2)*1+$C$11*'Scenarios -- Epsilon'!AQ99)</f>
        <v>598.33278467502475</v>
      </c>
      <c r="AR123" s="26">
        <f>AR122*EXP($C$10*1-(0.5*$C$11^2)*1+$C$11*'Scenarios -- Epsilon'!AR99)</f>
        <v>477.9967246853725</v>
      </c>
      <c r="AS123" s="26">
        <f>AS122*EXP($C$10*1-(0.5*$C$11^2)*1+$C$11*'Scenarios -- Epsilon'!AS99)</f>
        <v>559.94227452594214</v>
      </c>
      <c r="AT123" s="26">
        <f>AT122*EXP($C$10*1-(0.5*$C$11^2)*1+$C$11*'Scenarios -- Epsilon'!AT99)</f>
        <v>626.48636480016569</v>
      </c>
      <c r="AU123" s="26">
        <f>AU122*EXP($C$10*1-(0.5*$C$11^2)*1+$C$11*'Scenarios -- Epsilon'!AU99)</f>
        <v>559.35578757756741</v>
      </c>
      <c r="AV123" s="26">
        <f>AV122*EXP($C$10*1-(0.5*$C$11^2)*1+$C$11*'Scenarios -- Epsilon'!AV99)</f>
        <v>599.15093109125542</v>
      </c>
      <c r="AW123" s="26">
        <f>AW122*EXP($C$10*1-(0.5*$C$11^2)*1+$C$11*'Scenarios -- Epsilon'!AW99)</f>
        <v>528.48662730099261</v>
      </c>
      <c r="AX123" s="26">
        <f>AX122*EXP($C$10*1-(0.5*$C$11^2)*1+$C$11*'Scenarios -- Epsilon'!AX99)</f>
        <v>631.69070938426398</v>
      </c>
      <c r="AY123" s="26">
        <f>AY122*EXP($C$10*1-(0.5*$C$11^2)*1+$C$11*'Scenarios -- Epsilon'!AY99)</f>
        <v>503.22393620501305</v>
      </c>
      <c r="AZ123" s="26">
        <f>AZ122*EXP($C$10*1-(0.5*$C$11^2)*1+$C$11*'Scenarios -- Epsilon'!AZ99)</f>
        <v>470.98357977298878</v>
      </c>
      <c r="BA123" s="26">
        <f>BA122*EXP($C$10*1-(0.5*$C$11^2)*1+$C$11*'Scenarios -- Epsilon'!BA99)</f>
        <v>561.44509635891086</v>
      </c>
      <c r="BB123" s="26">
        <f>BB122*EXP($C$10*1-(0.5*$C$11^2)*1+$C$11*'Scenarios -- Epsilon'!BB99)</f>
        <v>477.98817208777575</v>
      </c>
      <c r="BC123" s="26">
        <f>BC122*EXP($C$10*1-(0.5*$C$11^2)*1+$C$11*'Scenarios -- Epsilon'!BC99)</f>
        <v>644.45182531045555</v>
      </c>
      <c r="BD123" s="26">
        <f>BD122*EXP($C$10*1-(0.5*$C$11^2)*1+$C$11*'Scenarios -- Epsilon'!BD99)</f>
        <v>516.36516728775757</v>
      </c>
      <c r="BE123" s="26">
        <f>BE122*EXP($C$10*1-(0.5*$C$11^2)*1+$C$11*'Scenarios -- Epsilon'!BE99)</f>
        <v>536.04557146939135</v>
      </c>
      <c r="BF123" s="26">
        <f>BF122*EXP($C$10*1-(0.5*$C$11^2)*1+$C$11*'Scenarios -- Epsilon'!BF99)</f>
        <v>511.79862150385139</v>
      </c>
      <c r="BG123" s="26">
        <f>BG122*EXP($C$10*1-(0.5*$C$11^2)*1+$C$11*'Scenarios -- Epsilon'!BG99)</f>
        <v>586.4875998296784</v>
      </c>
      <c r="BH123" s="26">
        <f>BH122*EXP($C$10*1-(0.5*$C$11^2)*1+$C$11*'Scenarios -- Epsilon'!BH99)</f>
        <v>538.0501790225519</v>
      </c>
      <c r="BI123" s="26">
        <f>BI122*EXP($C$10*1-(0.5*$C$11^2)*1+$C$11*'Scenarios -- Epsilon'!BI99)</f>
        <v>532.62594510858742</v>
      </c>
      <c r="BJ123" s="26">
        <f>BJ122*EXP($C$10*1-(0.5*$C$11^2)*1+$C$11*'Scenarios -- Epsilon'!BJ99)</f>
        <v>645.16802756718653</v>
      </c>
      <c r="BK123" s="26">
        <f>BK122*EXP($C$10*1-(0.5*$C$11^2)*1+$C$11*'Scenarios -- Epsilon'!BK99)</f>
        <v>573.38709578145563</v>
      </c>
      <c r="BL123" s="26">
        <f>BL122*EXP($C$10*1-(0.5*$C$11^2)*1+$C$11*'Scenarios -- Epsilon'!BL99)</f>
        <v>484.42971384269174</v>
      </c>
      <c r="BM123" s="26">
        <f>BM122*EXP($C$10*1-(0.5*$C$11^2)*1+$C$11*'Scenarios -- Epsilon'!BM99)</f>
        <v>607.26407641781486</v>
      </c>
      <c r="BN123" s="26">
        <f>BN122*EXP($C$10*1-(0.5*$C$11^2)*1+$C$11*'Scenarios -- Epsilon'!BN99)</f>
        <v>417.70071126700333</v>
      </c>
      <c r="BO123" s="26">
        <f>BO122*EXP($C$10*1-(0.5*$C$11^2)*1+$C$11*'Scenarios -- Epsilon'!BO99)</f>
        <v>512.4503968347866</v>
      </c>
      <c r="BP123" s="26">
        <f>BP122*EXP($C$10*1-(0.5*$C$11^2)*1+$C$11*'Scenarios -- Epsilon'!BP99)</f>
        <v>478.47408350712021</v>
      </c>
      <c r="BQ123" s="26">
        <f>BQ122*EXP($C$10*1-(0.5*$C$11^2)*1+$C$11*'Scenarios -- Epsilon'!BQ99)</f>
        <v>558.10480736060993</v>
      </c>
      <c r="BR123" s="26">
        <f>BR122*EXP($C$10*1-(0.5*$C$11^2)*1+$C$11*'Scenarios -- Epsilon'!BR99)</f>
        <v>507.97049325214101</v>
      </c>
      <c r="BS123" s="26">
        <f>BS122*EXP($C$10*1-(0.5*$C$11^2)*1+$C$11*'Scenarios -- Epsilon'!BS99)</f>
        <v>425.50932046873407</v>
      </c>
      <c r="BT123" s="26">
        <f>BT122*EXP($C$10*1-(0.5*$C$11^2)*1+$C$11*'Scenarios -- Epsilon'!BT99)</f>
        <v>652.24172232621061</v>
      </c>
      <c r="BU123" s="26">
        <f>BU122*EXP($C$10*1-(0.5*$C$11^2)*1+$C$11*'Scenarios -- Epsilon'!BU99)</f>
        <v>512.89886328610078</v>
      </c>
      <c r="BV123" s="26">
        <f>BV122*EXP($C$10*1-(0.5*$C$11^2)*1+$C$11*'Scenarios -- Epsilon'!BV99)</f>
        <v>558.34463644592768</v>
      </c>
      <c r="BW123" s="26">
        <f>BW122*EXP($C$10*1-(0.5*$C$11^2)*1+$C$11*'Scenarios -- Epsilon'!BW99)</f>
        <v>412.67660344179308</v>
      </c>
      <c r="BX123" s="26">
        <f>BX122*EXP($C$10*1-(0.5*$C$11^2)*1+$C$11*'Scenarios -- Epsilon'!BX99)</f>
        <v>543.29781853345924</v>
      </c>
      <c r="BY123" s="26">
        <f>BY122*EXP($C$10*1-(0.5*$C$11^2)*1+$C$11*'Scenarios -- Epsilon'!BY99)</f>
        <v>517.57342774088045</v>
      </c>
      <c r="BZ123" s="26">
        <f>BZ122*EXP($C$10*1-(0.5*$C$11^2)*1+$C$11*'Scenarios -- Epsilon'!BZ99)</f>
        <v>562.67174616471789</v>
      </c>
      <c r="CA123" s="26">
        <f>CA122*EXP($C$10*1-(0.5*$C$11^2)*1+$C$11*'Scenarios -- Epsilon'!CA99)</f>
        <v>477.50998560491956</v>
      </c>
      <c r="CB123" s="26">
        <f>CB122*EXP($C$10*1-(0.5*$C$11^2)*1+$C$11*'Scenarios -- Epsilon'!CB99)</f>
        <v>433.21090498636335</v>
      </c>
      <c r="CC123" s="26">
        <f>CC122*EXP($C$10*1-(0.5*$C$11^2)*1+$C$11*'Scenarios -- Epsilon'!CC99)</f>
        <v>569.25415055531289</v>
      </c>
      <c r="CD123" s="26">
        <f>CD122*EXP($C$10*1-(0.5*$C$11^2)*1+$C$11*'Scenarios -- Epsilon'!CD99)</f>
        <v>456.6201148790737</v>
      </c>
      <c r="CE123" s="26">
        <f>CE122*EXP($C$10*1-(0.5*$C$11^2)*1+$C$11*'Scenarios -- Epsilon'!CE99)</f>
        <v>509.05416617387721</v>
      </c>
      <c r="CF123" s="26">
        <f>CF122*EXP($C$10*1-(0.5*$C$11^2)*1+$C$11*'Scenarios -- Epsilon'!CF99)</f>
        <v>734.73493688109204</v>
      </c>
      <c r="CG123" s="26">
        <f>CG122*EXP($C$10*1-(0.5*$C$11^2)*1+$C$11*'Scenarios -- Epsilon'!CG99)</f>
        <v>567.2302159656241</v>
      </c>
      <c r="CH123" s="26">
        <f>CH122*EXP($C$10*1-(0.5*$C$11^2)*1+$C$11*'Scenarios -- Epsilon'!CH99)</f>
        <v>447.39124121322106</v>
      </c>
      <c r="CI123" s="26">
        <f>CI122*EXP($C$10*1-(0.5*$C$11^2)*1+$C$11*'Scenarios -- Epsilon'!CI99)</f>
        <v>549.94967824470132</v>
      </c>
      <c r="CJ123" s="26">
        <f>CJ122*EXP($C$10*1-(0.5*$C$11^2)*1+$C$11*'Scenarios -- Epsilon'!CJ99)</f>
        <v>445.67208666909647</v>
      </c>
      <c r="CK123" s="26">
        <f>CK122*EXP($C$10*1-(0.5*$C$11^2)*1+$C$11*'Scenarios -- Epsilon'!CK99)</f>
        <v>533.57894502170006</v>
      </c>
      <c r="CL123" s="26">
        <f>CL122*EXP($C$10*1-(0.5*$C$11^2)*1+$C$11*'Scenarios -- Epsilon'!CL99)</f>
        <v>561.00468471755505</v>
      </c>
      <c r="CM123" s="26">
        <f>CM122*EXP($C$10*1-(0.5*$C$11^2)*1+$C$11*'Scenarios -- Epsilon'!CM99)</f>
        <v>599.1439100718884</v>
      </c>
      <c r="CN123" s="26">
        <f>CN122*EXP($C$10*1-(0.5*$C$11^2)*1+$C$11*'Scenarios -- Epsilon'!CN99)</f>
        <v>552.29734444507039</v>
      </c>
      <c r="CO123" s="26">
        <f>CO122*EXP($C$10*1-(0.5*$C$11^2)*1+$C$11*'Scenarios -- Epsilon'!CO99)</f>
        <v>515.11212096015981</v>
      </c>
      <c r="CP123" s="26">
        <f>CP122*EXP($C$10*1-(0.5*$C$11^2)*1+$C$11*'Scenarios -- Epsilon'!CP99)</f>
        <v>621.55075283762278</v>
      </c>
      <c r="CQ123" s="26">
        <f>CQ122*EXP($C$10*1-(0.5*$C$11^2)*1+$C$11*'Scenarios -- Epsilon'!CQ99)</f>
        <v>717.55601296404757</v>
      </c>
      <c r="CR123" s="26">
        <f>CR122*EXP($C$10*1-(0.5*$C$11^2)*1+$C$11*'Scenarios -- Epsilon'!CR99)</f>
        <v>570.70022888132382</v>
      </c>
      <c r="CS123" s="26">
        <f>CS122*EXP($C$10*1-(0.5*$C$11^2)*1+$C$11*'Scenarios -- Epsilon'!CS99)</f>
        <v>567.77801907473111</v>
      </c>
      <c r="CT123" s="26">
        <f>CT122*EXP($C$10*1-(0.5*$C$11^2)*1+$C$11*'Scenarios -- Epsilon'!CT99)</f>
        <v>594.80689049169359</v>
      </c>
      <c r="CU123" s="26">
        <f>CU122*EXP($C$10*1-(0.5*$C$11^2)*1+$C$11*'Scenarios -- Epsilon'!CU99)</f>
        <v>423.66052403568301</v>
      </c>
      <c r="CV123" s="26">
        <f>CV122*EXP($C$10*1-(0.5*$C$11^2)*1+$C$11*'Scenarios -- Epsilon'!CV99)</f>
        <v>428.91520766808685</v>
      </c>
      <c r="CW123" s="26">
        <f>CW122*EXP($C$10*1-(0.5*$C$11^2)*1+$C$11*'Scenarios -- Epsilon'!CW99)</f>
        <v>573.97170600614561</v>
      </c>
      <c r="CX123" s="26">
        <f>CX122*EXP($C$10*1-(0.5*$C$11^2)*1+$C$11*'Scenarios -- Epsilon'!CX99)</f>
        <v>520.28870644829135</v>
      </c>
    </row>
    <row r="124" spans="2:102">
      <c r="B124" s="25">
        <f t="shared" si="3"/>
        <v>42179</v>
      </c>
      <c r="C124" s="26">
        <f>C123*EXP($C$10*1-(0.5*$C$11^2)*1+$C$11*'Scenarios -- Epsilon'!C100)</f>
        <v>427.56493591048553</v>
      </c>
      <c r="D124" s="26">
        <f>D123*EXP($C$10*1-(0.5*$C$11^2)*1+$C$11*'Scenarios -- Epsilon'!D100)</f>
        <v>558.3994196681831</v>
      </c>
      <c r="E124" s="26">
        <f>E123*EXP($C$10*1-(0.5*$C$11^2)*1+$C$11*'Scenarios -- Epsilon'!E100)</f>
        <v>677.11623006377681</v>
      </c>
      <c r="F124" s="26">
        <f>F123*EXP($C$10*1-(0.5*$C$11^2)*1+$C$11*'Scenarios -- Epsilon'!F100)</f>
        <v>535.26279442982434</v>
      </c>
      <c r="G124" s="26">
        <f>G123*EXP($C$10*1-(0.5*$C$11^2)*1+$C$11*'Scenarios -- Epsilon'!G100)</f>
        <v>495.07731093036472</v>
      </c>
      <c r="H124" s="26">
        <f>H123*EXP($C$10*1-(0.5*$C$11^2)*1+$C$11*'Scenarios -- Epsilon'!H100)</f>
        <v>530.39343805817839</v>
      </c>
      <c r="I124" s="26">
        <f>I123*EXP($C$10*1-(0.5*$C$11^2)*1+$C$11*'Scenarios -- Epsilon'!I100)</f>
        <v>537.71313655038921</v>
      </c>
      <c r="J124" s="26">
        <f>J123*EXP($C$10*1-(0.5*$C$11^2)*1+$C$11*'Scenarios -- Epsilon'!J100)</f>
        <v>622.87242265044051</v>
      </c>
      <c r="K124" s="26">
        <f>K123*EXP($C$10*1-(0.5*$C$11^2)*1+$C$11*'Scenarios -- Epsilon'!K100)</f>
        <v>621.96928002199775</v>
      </c>
      <c r="L124" s="26">
        <f>L123*EXP($C$10*1-(0.5*$C$11^2)*1+$C$11*'Scenarios -- Epsilon'!L100)</f>
        <v>634.96119864926186</v>
      </c>
      <c r="M124" s="26">
        <f>M123*EXP($C$10*1-(0.5*$C$11^2)*1+$C$11*'Scenarios -- Epsilon'!M100)</f>
        <v>647.4248911918213</v>
      </c>
      <c r="N124" s="26">
        <f>N123*EXP($C$10*1-(0.5*$C$11^2)*1+$C$11*'Scenarios -- Epsilon'!N100)</f>
        <v>516.55767189870858</v>
      </c>
      <c r="O124" s="26">
        <f>O123*EXP($C$10*1-(0.5*$C$11^2)*1+$C$11*'Scenarios -- Epsilon'!O100)</f>
        <v>431.78989827691549</v>
      </c>
      <c r="P124" s="26">
        <f>P123*EXP($C$10*1-(0.5*$C$11^2)*1+$C$11*'Scenarios -- Epsilon'!P100)</f>
        <v>462.05553083911383</v>
      </c>
      <c r="Q124" s="26">
        <f>Q123*EXP($C$10*1-(0.5*$C$11^2)*1+$C$11*'Scenarios -- Epsilon'!Q100)</f>
        <v>531.34622782385588</v>
      </c>
      <c r="R124" s="26">
        <f>R123*EXP($C$10*1-(0.5*$C$11^2)*1+$C$11*'Scenarios -- Epsilon'!R100)</f>
        <v>568.22029613683196</v>
      </c>
      <c r="S124" s="26">
        <f>S123*EXP($C$10*1-(0.5*$C$11^2)*1+$C$11*'Scenarios -- Epsilon'!S100)</f>
        <v>511.95934703996005</v>
      </c>
      <c r="T124" s="26">
        <f>T123*EXP($C$10*1-(0.5*$C$11^2)*1+$C$11*'Scenarios -- Epsilon'!T100)</f>
        <v>655.46881642461949</v>
      </c>
      <c r="U124" s="26">
        <f>U123*EXP($C$10*1-(0.5*$C$11^2)*1+$C$11*'Scenarios -- Epsilon'!U100)</f>
        <v>665.98462813132733</v>
      </c>
      <c r="V124" s="26">
        <f>V123*EXP($C$10*1-(0.5*$C$11^2)*1+$C$11*'Scenarios -- Epsilon'!V100)</f>
        <v>477.04781311108792</v>
      </c>
      <c r="W124" s="26">
        <f>W123*EXP($C$10*1-(0.5*$C$11^2)*1+$C$11*'Scenarios -- Epsilon'!W100)</f>
        <v>438.94774281951493</v>
      </c>
      <c r="X124" s="26">
        <f>X123*EXP($C$10*1-(0.5*$C$11^2)*1+$C$11*'Scenarios -- Epsilon'!X100)</f>
        <v>555.38314439295527</v>
      </c>
      <c r="Y124" s="26">
        <f>Y123*EXP($C$10*1-(0.5*$C$11^2)*1+$C$11*'Scenarios -- Epsilon'!Y100)</f>
        <v>547.53637601236505</v>
      </c>
      <c r="Z124" s="26">
        <f>Z123*EXP($C$10*1-(0.5*$C$11^2)*1+$C$11*'Scenarios -- Epsilon'!Z100)</f>
        <v>497.14011996861177</v>
      </c>
      <c r="AA124" s="26">
        <f>AA123*EXP($C$10*1-(0.5*$C$11^2)*1+$C$11*'Scenarios -- Epsilon'!AA100)</f>
        <v>605.7289776370618</v>
      </c>
      <c r="AB124" s="26">
        <f>AB123*EXP($C$10*1-(0.5*$C$11^2)*1+$C$11*'Scenarios -- Epsilon'!AB100)</f>
        <v>517.57417622083051</v>
      </c>
      <c r="AC124" s="26">
        <f>AC123*EXP($C$10*1-(0.5*$C$11^2)*1+$C$11*'Scenarios -- Epsilon'!AC100)</f>
        <v>606.46909796060243</v>
      </c>
      <c r="AD124" s="26">
        <f>AD123*EXP($C$10*1-(0.5*$C$11^2)*1+$C$11*'Scenarios -- Epsilon'!AD100)</f>
        <v>510.35928840816251</v>
      </c>
      <c r="AE124" s="26">
        <f>AE123*EXP($C$10*1-(0.5*$C$11^2)*1+$C$11*'Scenarios -- Epsilon'!AE100)</f>
        <v>574.10932835252515</v>
      </c>
      <c r="AF124" s="26">
        <f>AF123*EXP($C$10*1-(0.5*$C$11^2)*1+$C$11*'Scenarios -- Epsilon'!AF100)</f>
        <v>548.3763176152637</v>
      </c>
      <c r="AG124" s="26">
        <f>AG123*EXP($C$10*1-(0.5*$C$11^2)*1+$C$11*'Scenarios -- Epsilon'!AG100)</f>
        <v>611.36497669729818</v>
      </c>
      <c r="AH124" s="26">
        <f>AH123*EXP($C$10*1-(0.5*$C$11^2)*1+$C$11*'Scenarios -- Epsilon'!AH100)</f>
        <v>534.68702577338286</v>
      </c>
      <c r="AI124" s="26">
        <f>AI123*EXP($C$10*1-(0.5*$C$11^2)*1+$C$11*'Scenarios -- Epsilon'!AI100)</f>
        <v>539.81744288288996</v>
      </c>
      <c r="AJ124" s="26">
        <f>AJ123*EXP($C$10*1-(0.5*$C$11^2)*1+$C$11*'Scenarios -- Epsilon'!AJ100)</f>
        <v>564.63662297852898</v>
      </c>
      <c r="AK124" s="26">
        <f>AK123*EXP($C$10*1-(0.5*$C$11^2)*1+$C$11*'Scenarios -- Epsilon'!AK100)</f>
        <v>645.28875871788796</v>
      </c>
      <c r="AL124" s="26">
        <f>AL123*EXP($C$10*1-(0.5*$C$11^2)*1+$C$11*'Scenarios -- Epsilon'!AL100)</f>
        <v>562.48106907279623</v>
      </c>
      <c r="AM124" s="26">
        <f>AM123*EXP($C$10*1-(0.5*$C$11^2)*1+$C$11*'Scenarios -- Epsilon'!AM100)</f>
        <v>614.37901453042366</v>
      </c>
      <c r="AN124" s="26">
        <f>AN123*EXP($C$10*1-(0.5*$C$11^2)*1+$C$11*'Scenarios -- Epsilon'!AN100)</f>
        <v>472.13498173994276</v>
      </c>
      <c r="AO124" s="26">
        <f>AO123*EXP($C$10*1-(0.5*$C$11^2)*1+$C$11*'Scenarios -- Epsilon'!AO100)</f>
        <v>557.96000226035596</v>
      </c>
      <c r="AP124" s="26">
        <f>AP123*EXP($C$10*1-(0.5*$C$11^2)*1+$C$11*'Scenarios -- Epsilon'!AP100)</f>
        <v>653.34411617846024</v>
      </c>
      <c r="AQ124" s="26">
        <f>AQ123*EXP($C$10*1-(0.5*$C$11^2)*1+$C$11*'Scenarios -- Epsilon'!AQ100)</f>
        <v>595.62334560935165</v>
      </c>
      <c r="AR124" s="26">
        <f>AR123*EXP($C$10*1-(0.5*$C$11^2)*1+$C$11*'Scenarios -- Epsilon'!AR100)</f>
        <v>473.21625660450877</v>
      </c>
      <c r="AS124" s="26">
        <f>AS123*EXP($C$10*1-(0.5*$C$11^2)*1+$C$11*'Scenarios -- Epsilon'!AS100)</f>
        <v>560.88632950359045</v>
      </c>
      <c r="AT124" s="26">
        <f>AT123*EXP($C$10*1-(0.5*$C$11^2)*1+$C$11*'Scenarios -- Epsilon'!AT100)</f>
        <v>630.37183181582338</v>
      </c>
      <c r="AU124" s="26">
        <f>AU123*EXP($C$10*1-(0.5*$C$11^2)*1+$C$11*'Scenarios -- Epsilon'!AU100)</f>
        <v>563.49415482883524</v>
      </c>
      <c r="AV124" s="26">
        <f>AV123*EXP($C$10*1-(0.5*$C$11^2)*1+$C$11*'Scenarios -- Epsilon'!AV100)</f>
        <v>601.98322364096043</v>
      </c>
      <c r="AW124" s="26">
        <f>AW123*EXP($C$10*1-(0.5*$C$11^2)*1+$C$11*'Scenarios -- Epsilon'!AW100)</f>
        <v>530.44566634816135</v>
      </c>
      <c r="AX124" s="26">
        <f>AX123*EXP($C$10*1-(0.5*$C$11^2)*1+$C$11*'Scenarios -- Epsilon'!AX100)</f>
        <v>623.19194165387557</v>
      </c>
      <c r="AY124" s="26">
        <f>AY123*EXP($C$10*1-(0.5*$C$11^2)*1+$C$11*'Scenarios -- Epsilon'!AY100)</f>
        <v>504.60345852135146</v>
      </c>
      <c r="AZ124" s="26">
        <f>AZ123*EXP($C$10*1-(0.5*$C$11^2)*1+$C$11*'Scenarios -- Epsilon'!AZ100)</f>
        <v>458.59293057923412</v>
      </c>
      <c r="BA124" s="26">
        <f>BA123*EXP($C$10*1-(0.5*$C$11^2)*1+$C$11*'Scenarios -- Epsilon'!BA100)</f>
        <v>550.49915903348597</v>
      </c>
      <c r="BB124" s="26">
        <f>BB123*EXP($C$10*1-(0.5*$C$11^2)*1+$C$11*'Scenarios -- Epsilon'!BB100)</f>
        <v>470.86388763568999</v>
      </c>
      <c r="BC124" s="26">
        <f>BC123*EXP($C$10*1-(0.5*$C$11^2)*1+$C$11*'Scenarios -- Epsilon'!BC100)</f>
        <v>658.64873579450909</v>
      </c>
      <c r="BD124" s="26">
        <f>BD123*EXP($C$10*1-(0.5*$C$11^2)*1+$C$11*'Scenarios -- Epsilon'!BD100)</f>
        <v>510.62328539280105</v>
      </c>
      <c r="BE124" s="26">
        <f>BE123*EXP($C$10*1-(0.5*$C$11^2)*1+$C$11*'Scenarios -- Epsilon'!BE100)</f>
        <v>535.36881267087983</v>
      </c>
      <c r="BF124" s="26">
        <f>BF123*EXP($C$10*1-(0.5*$C$11^2)*1+$C$11*'Scenarios -- Epsilon'!BF100)</f>
        <v>501.98508263165303</v>
      </c>
      <c r="BG124" s="26">
        <f>BG123*EXP($C$10*1-(0.5*$C$11^2)*1+$C$11*'Scenarios -- Epsilon'!BG100)</f>
        <v>577.21427647375037</v>
      </c>
      <c r="BH124" s="26">
        <f>BH123*EXP($C$10*1-(0.5*$C$11^2)*1+$C$11*'Scenarios -- Epsilon'!BH100)</f>
        <v>544.97155506005549</v>
      </c>
      <c r="BI124" s="26">
        <f>BI123*EXP($C$10*1-(0.5*$C$11^2)*1+$C$11*'Scenarios -- Epsilon'!BI100)</f>
        <v>526.05817377544997</v>
      </c>
      <c r="BJ124" s="26">
        <f>BJ123*EXP($C$10*1-(0.5*$C$11^2)*1+$C$11*'Scenarios -- Epsilon'!BJ100)</f>
        <v>637.79512215098134</v>
      </c>
      <c r="BK124" s="26">
        <f>BK123*EXP($C$10*1-(0.5*$C$11^2)*1+$C$11*'Scenarios -- Epsilon'!BK100)</f>
        <v>555.79901686341418</v>
      </c>
      <c r="BL124" s="26">
        <f>BL123*EXP($C$10*1-(0.5*$C$11^2)*1+$C$11*'Scenarios -- Epsilon'!BL100)</f>
        <v>478.50858421848926</v>
      </c>
      <c r="BM124" s="26">
        <f>BM123*EXP($C$10*1-(0.5*$C$11^2)*1+$C$11*'Scenarios -- Epsilon'!BM100)</f>
        <v>595.21762669014072</v>
      </c>
      <c r="BN124" s="26">
        <f>BN123*EXP($C$10*1-(0.5*$C$11^2)*1+$C$11*'Scenarios -- Epsilon'!BN100)</f>
        <v>411.58628747778607</v>
      </c>
      <c r="BO124" s="26">
        <f>BO123*EXP($C$10*1-(0.5*$C$11^2)*1+$C$11*'Scenarios -- Epsilon'!BO100)</f>
        <v>501.75934689772561</v>
      </c>
      <c r="BP124" s="26">
        <f>BP123*EXP($C$10*1-(0.5*$C$11^2)*1+$C$11*'Scenarios -- Epsilon'!BP100)</f>
        <v>466.2894301615633</v>
      </c>
      <c r="BQ124" s="26">
        <f>BQ123*EXP($C$10*1-(0.5*$C$11^2)*1+$C$11*'Scenarios -- Epsilon'!BQ100)</f>
        <v>552.49093791959035</v>
      </c>
      <c r="BR124" s="26">
        <f>BR123*EXP($C$10*1-(0.5*$C$11^2)*1+$C$11*'Scenarios -- Epsilon'!BR100)</f>
        <v>511.47482663943407</v>
      </c>
      <c r="BS124" s="26">
        <f>BS123*EXP($C$10*1-(0.5*$C$11^2)*1+$C$11*'Scenarios -- Epsilon'!BS100)</f>
        <v>417.58926996054151</v>
      </c>
      <c r="BT124" s="26">
        <f>BT123*EXP($C$10*1-(0.5*$C$11^2)*1+$C$11*'Scenarios -- Epsilon'!BT100)</f>
        <v>649.59653961879201</v>
      </c>
      <c r="BU124" s="26">
        <f>BU123*EXP($C$10*1-(0.5*$C$11^2)*1+$C$11*'Scenarios -- Epsilon'!BU100)</f>
        <v>509.43724458807498</v>
      </c>
      <c r="BV124" s="26">
        <f>BV123*EXP($C$10*1-(0.5*$C$11^2)*1+$C$11*'Scenarios -- Epsilon'!BV100)</f>
        <v>564.34342704178994</v>
      </c>
      <c r="BW124" s="26">
        <f>BW123*EXP($C$10*1-(0.5*$C$11^2)*1+$C$11*'Scenarios -- Epsilon'!BW100)</f>
        <v>408.26441158707274</v>
      </c>
      <c r="BX124" s="26">
        <f>BX123*EXP($C$10*1-(0.5*$C$11^2)*1+$C$11*'Scenarios -- Epsilon'!BX100)</f>
        <v>542.60229466022815</v>
      </c>
      <c r="BY124" s="26">
        <f>BY123*EXP($C$10*1-(0.5*$C$11^2)*1+$C$11*'Scenarios -- Epsilon'!BY100)</f>
        <v>518.87879933551199</v>
      </c>
      <c r="BZ124" s="26">
        <f>BZ123*EXP($C$10*1-(0.5*$C$11^2)*1+$C$11*'Scenarios -- Epsilon'!BZ100)</f>
        <v>569.63282953665396</v>
      </c>
      <c r="CA124" s="26">
        <f>CA123*EXP($C$10*1-(0.5*$C$11^2)*1+$C$11*'Scenarios -- Epsilon'!CA100)</f>
        <v>477.12326126008037</v>
      </c>
      <c r="CB124" s="26">
        <f>CB123*EXP($C$10*1-(0.5*$C$11^2)*1+$C$11*'Scenarios -- Epsilon'!CB100)</f>
        <v>438.01971675555922</v>
      </c>
      <c r="CC124" s="26">
        <f>CC123*EXP($C$10*1-(0.5*$C$11^2)*1+$C$11*'Scenarios -- Epsilon'!CC100)</f>
        <v>569.13276475194129</v>
      </c>
      <c r="CD124" s="26">
        <f>CD123*EXP($C$10*1-(0.5*$C$11^2)*1+$C$11*'Scenarios -- Epsilon'!CD100)</f>
        <v>470.66590695882428</v>
      </c>
      <c r="CE124" s="26">
        <f>CE123*EXP($C$10*1-(0.5*$C$11^2)*1+$C$11*'Scenarios -- Epsilon'!CE100)</f>
        <v>496.72705227076159</v>
      </c>
      <c r="CF124" s="26">
        <f>CF123*EXP($C$10*1-(0.5*$C$11^2)*1+$C$11*'Scenarios -- Epsilon'!CF100)</f>
        <v>738.79939182524936</v>
      </c>
      <c r="CG124" s="26">
        <f>CG123*EXP($C$10*1-(0.5*$C$11^2)*1+$C$11*'Scenarios -- Epsilon'!CG100)</f>
        <v>561.0974444519245</v>
      </c>
      <c r="CH124" s="26">
        <f>CH123*EXP($C$10*1-(0.5*$C$11^2)*1+$C$11*'Scenarios -- Epsilon'!CH100)</f>
        <v>456.0099476692514</v>
      </c>
      <c r="CI124" s="26">
        <f>CI123*EXP($C$10*1-(0.5*$C$11^2)*1+$C$11*'Scenarios -- Epsilon'!CI100)</f>
        <v>556.67000256584015</v>
      </c>
      <c r="CJ124" s="26">
        <f>CJ123*EXP($C$10*1-(0.5*$C$11^2)*1+$C$11*'Scenarios -- Epsilon'!CJ100)</f>
        <v>451.31260855883335</v>
      </c>
      <c r="CK124" s="26">
        <f>CK123*EXP($C$10*1-(0.5*$C$11^2)*1+$C$11*'Scenarios -- Epsilon'!CK100)</f>
        <v>526.6698144546516</v>
      </c>
      <c r="CL124" s="26">
        <f>CL123*EXP($C$10*1-(0.5*$C$11^2)*1+$C$11*'Scenarios -- Epsilon'!CL100)</f>
        <v>556.67169710958035</v>
      </c>
      <c r="CM124" s="26">
        <f>CM123*EXP($C$10*1-(0.5*$C$11^2)*1+$C$11*'Scenarios -- Epsilon'!CM100)</f>
        <v>595.81008094151593</v>
      </c>
      <c r="CN124" s="26">
        <f>CN123*EXP($C$10*1-(0.5*$C$11^2)*1+$C$11*'Scenarios -- Epsilon'!CN100)</f>
        <v>554.37018095865176</v>
      </c>
      <c r="CO124" s="26">
        <f>CO123*EXP($C$10*1-(0.5*$C$11^2)*1+$C$11*'Scenarios -- Epsilon'!CO100)</f>
        <v>513.18533304394748</v>
      </c>
      <c r="CP124" s="26">
        <f>CP123*EXP($C$10*1-(0.5*$C$11^2)*1+$C$11*'Scenarios -- Epsilon'!CP100)</f>
        <v>611.99435822749831</v>
      </c>
      <c r="CQ124" s="26">
        <f>CQ123*EXP($C$10*1-(0.5*$C$11^2)*1+$C$11*'Scenarios -- Epsilon'!CQ100)</f>
        <v>716.15284156934069</v>
      </c>
      <c r="CR124" s="26">
        <f>CR123*EXP($C$10*1-(0.5*$C$11^2)*1+$C$11*'Scenarios -- Epsilon'!CR100)</f>
        <v>561.98431892689769</v>
      </c>
      <c r="CS124" s="26">
        <f>CS123*EXP($C$10*1-(0.5*$C$11^2)*1+$C$11*'Scenarios -- Epsilon'!CS100)</f>
        <v>570.33282839673211</v>
      </c>
      <c r="CT124" s="26">
        <f>CT123*EXP($C$10*1-(0.5*$C$11^2)*1+$C$11*'Scenarios -- Epsilon'!CT100)</f>
        <v>586.79668893164217</v>
      </c>
      <c r="CU124" s="26">
        <f>CU123*EXP($C$10*1-(0.5*$C$11^2)*1+$C$11*'Scenarios -- Epsilon'!CU100)</f>
        <v>421.65530605977608</v>
      </c>
      <c r="CV124" s="26">
        <f>CV123*EXP($C$10*1-(0.5*$C$11^2)*1+$C$11*'Scenarios -- Epsilon'!CV100)</f>
        <v>426.92037273768779</v>
      </c>
      <c r="CW124" s="26">
        <f>CW123*EXP($C$10*1-(0.5*$C$11^2)*1+$C$11*'Scenarios -- Epsilon'!CW100)</f>
        <v>588.6104588334905</v>
      </c>
      <c r="CX124" s="26">
        <f>CX123*EXP($C$10*1-(0.5*$C$11^2)*1+$C$11*'Scenarios -- Epsilon'!CX100)</f>
        <v>511.27175061687797</v>
      </c>
    </row>
    <row r="125" spans="2:102">
      <c r="B125" s="25">
        <f t="shared" si="3"/>
        <v>42180</v>
      </c>
      <c r="C125" s="26">
        <f>C124*EXP($C$10*1-(0.5*$C$11^2)*1+$C$11*'Scenarios -- Epsilon'!C101)</f>
        <v>421.48925627077421</v>
      </c>
      <c r="D125" s="26">
        <f>D124*EXP($C$10*1-(0.5*$C$11^2)*1+$C$11*'Scenarios -- Epsilon'!D101)</f>
        <v>552.45108342653339</v>
      </c>
      <c r="E125" s="26">
        <f>E124*EXP($C$10*1-(0.5*$C$11^2)*1+$C$11*'Scenarios -- Epsilon'!E101)</f>
        <v>678.87043047549071</v>
      </c>
      <c r="F125" s="26">
        <f>F124*EXP($C$10*1-(0.5*$C$11^2)*1+$C$11*'Scenarios -- Epsilon'!F101)</f>
        <v>526.74643980556937</v>
      </c>
      <c r="G125" s="26">
        <f>G124*EXP($C$10*1-(0.5*$C$11^2)*1+$C$11*'Scenarios -- Epsilon'!G101)</f>
        <v>498.91154274020829</v>
      </c>
      <c r="H125" s="26">
        <f>H124*EXP($C$10*1-(0.5*$C$11^2)*1+$C$11*'Scenarios -- Epsilon'!H101)</f>
        <v>531.11386941297815</v>
      </c>
      <c r="I125" s="26">
        <f>I124*EXP($C$10*1-(0.5*$C$11^2)*1+$C$11*'Scenarios -- Epsilon'!I101)</f>
        <v>538.75746146479912</v>
      </c>
      <c r="J125" s="26">
        <f>J124*EXP($C$10*1-(0.5*$C$11^2)*1+$C$11*'Scenarios -- Epsilon'!J101)</f>
        <v>614.67802691463805</v>
      </c>
      <c r="K125" s="26">
        <f>K124*EXP($C$10*1-(0.5*$C$11^2)*1+$C$11*'Scenarios -- Epsilon'!K101)</f>
        <v>617.1745162207169</v>
      </c>
      <c r="L125" s="26">
        <f>L124*EXP($C$10*1-(0.5*$C$11^2)*1+$C$11*'Scenarios -- Epsilon'!L101)</f>
        <v>630.60567234328425</v>
      </c>
      <c r="M125" s="26">
        <f>M124*EXP($C$10*1-(0.5*$C$11^2)*1+$C$11*'Scenarios -- Epsilon'!M101)</f>
        <v>635.64258943410607</v>
      </c>
      <c r="N125" s="26">
        <f>N124*EXP($C$10*1-(0.5*$C$11^2)*1+$C$11*'Scenarios -- Epsilon'!N101)</f>
        <v>520.07495172497624</v>
      </c>
      <c r="O125" s="26">
        <f>O124*EXP($C$10*1-(0.5*$C$11^2)*1+$C$11*'Scenarios -- Epsilon'!O101)</f>
        <v>445.33462942226919</v>
      </c>
      <c r="P125" s="26">
        <f>P124*EXP($C$10*1-(0.5*$C$11^2)*1+$C$11*'Scenarios -- Epsilon'!P101)</f>
        <v>459.21607810603638</v>
      </c>
      <c r="Q125" s="26">
        <f>Q124*EXP($C$10*1-(0.5*$C$11^2)*1+$C$11*'Scenarios -- Epsilon'!Q101)</f>
        <v>526.22329040634111</v>
      </c>
      <c r="R125" s="26">
        <f>R124*EXP($C$10*1-(0.5*$C$11^2)*1+$C$11*'Scenarios -- Epsilon'!R101)</f>
        <v>565.6207178223857</v>
      </c>
      <c r="S125" s="26">
        <f>S124*EXP($C$10*1-(0.5*$C$11^2)*1+$C$11*'Scenarios -- Epsilon'!S101)</f>
        <v>522.24448831475297</v>
      </c>
      <c r="T125" s="26">
        <f>T124*EXP($C$10*1-(0.5*$C$11^2)*1+$C$11*'Scenarios -- Epsilon'!T101)</f>
        <v>661.72278759637868</v>
      </c>
      <c r="U125" s="26">
        <f>U124*EXP($C$10*1-(0.5*$C$11^2)*1+$C$11*'Scenarios -- Epsilon'!U101)</f>
        <v>660.09045367553551</v>
      </c>
      <c r="V125" s="26">
        <f>V124*EXP($C$10*1-(0.5*$C$11^2)*1+$C$11*'Scenarios -- Epsilon'!V101)</f>
        <v>474.23232451056987</v>
      </c>
      <c r="W125" s="26">
        <f>W124*EXP($C$10*1-(0.5*$C$11^2)*1+$C$11*'Scenarios -- Epsilon'!W101)</f>
        <v>440.00379268167092</v>
      </c>
      <c r="X125" s="26">
        <f>X124*EXP($C$10*1-(0.5*$C$11^2)*1+$C$11*'Scenarios -- Epsilon'!X101)</f>
        <v>564.08464635098903</v>
      </c>
      <c r="Y125" s="26">
        <f>Y124*EXP($C$10*1-(0.5*$C$11^2)*1+$C$11*'Scenarios -- Epsilon'!Y101)</f>
        <v>546.74068344120417</v>
      </c>
      <c r="Z125" s="26">
        <f>Z124*EXP($C$10*1-(0.5*$C$11^2)*1+$C$11*'Scenarios -- Epsilon'!Z101)</f>
        <v>504.7038512653109</v>
      </c>
      <c r="AA125" s="26">
        <f>AA124*EXP($C$10*1-(0.5*$C$11^2)*1+$C$11*'Scenarios -- Epsilon'!AA101)</f>
        <v>615.26498150327131</v>
      </c>
      <c r="AB125" s="26">
        <f>AB124*EXP($C$10*1-(0.5*$C$11^2)*1+$C$11*'Scenarios -- Epsilon'!AB101)</f>
        <v>506.47059548173792</v>
      </c>
      <c r="AC125" s="26">
        <f>AC124*EXP($C$10*1-(0.5*$C$11^2)*1+$C$11*'Scenarios -- Epsilon'!AC101)</f>
        <v>606.73441116766276</v>
      </c>
      <c r="AD125" s="26">
        <f>AD124*EXP($C$10*1-(0.5*$C$11^2)*1+$C$11*'Scenarios -- Epsilon'!AD101)</f>
        <v>504.89121813034592</v>
      </c>
      <c r="AE125" s="26">
        <f>AE124*EXP($C$10*1-(0.5*$C$11^2)*1+$C$11*'Scenarios -- Epsilon'!AE101)</f>
        <v>581.89531246673573</v>
      </c>
      <c r="AF125" s="26">
        <f>AF124*EXP($C$10*1-(0.5*$C$11^2)*1+$C$11*'Scenarios -- Epsilon'!AF101)</f>
        <v>548.5455183647199</v>
      </c>
      <c r="AG125" s="26">
        <f>AG124*EXP($C$10*1-(0.5*$C$11^2)*1+$C$11*'Scenarios -- Epsilon'!AG101)</f>
        <v>628.45216985850175</v>
      </c>
      <c r="AH125" s="26">
        <f>AH124*EXP($C$10*1-(0.5*$C$11^2)*1+$C$11*'Scenarios -- Epsilon'!AH101)</f>
        <v>526.69392254816421</v>
      </c>
      <c r="AI125" s="26">
        <f>AI124*EXP($C$10*1-(0.5*$C$11^2)*1+$C$11*'Scenarios -- Epsilon'!AI101)</f>
        <v>539.86633042047094</v>
      </c>
      <c r="AJ125" s="26">
        <f>AJ124*EXP($C$10*1-(0.5*$C$11^2)*1+$C$11*'Scenarios -- Epsilon'!AJ101)</f>
        <v>558.36861402507907</v>
      </c>
      <c r="AK125" s="26">
        <f>AK124*EXP($C$10*1-(0.5*$C$11^2)*1+$C$11*'Scenarios -- Epsilon'!AK101)</f>
        <v>653.57320806018311</v>
      </c>
      <c r="AL125" s="26">
        <f>AL124*EXP($C$10*1-(0.5*$C$11^2)*1+$C$11*'Scenarios -- Epsilon'!AL101)</f>
        <v>572.96942888075932</v>
      </c>
      <c r="AM125" s="26">
        <f>AM124*EXP($C$10*1-(0.5*$C$11^2)*1+$C$11*'Scenarios -- Epsilon'!AM101)</f>
        <v>609.18594804707323</v>
      </c>
      <c r="AN125" s="26">
        <f>AN124*EXP($C$10*1-(0.5*$C$11^2)*1+$C$11*'Scenarios -- Epsilon'!AN101)</f>
        <v>472.47456402496169</v>
      </c>
      <c r="AO125" s="26">
        <f>AO124*EXP($C$10*1-(0.5*$C$11^2)*1+$C$11*'Scenarios -- Epsilon'!AO101)</f>
        <v>567.10205098628524</v>
      </c>
      <c r="AP125" s="26">
        <f>AP124*EXP($C$10*1-(0.5*$C$11^2)*1+$C$11*'Scenarios -- Epsilon'!AP101)</f>
        <v>669.62123172071836</v>
      </c>
      <c r="AQ125" s="26">
        <f>AQ124*EXP($C$10*1-(0.5*$C$11^2)*1+$C$11*'Scenarios -- Epsilon'!AQ101)</f>
        <v>581.38907966217664</v>
      </c>
      <c r="AR125" s="26">
        <f>AR124*EXP($C$10*1-(0.5*$C$11^2)*1+$C$11*'Scenarios -- Epsilon'!AR101)</f>
        <v>475.29682298386189</v>
      </c>
      <c r="AS125" s="26">
        <f>AS124*EXP($C$10*1-(0.5*$C$11^2)*1+$C$11*'Scenarios -- Epsilon'!AS101)</f>
        <v>550.06463721110231</v>
      </c>
      <c r="AT125" s="26">
        <f>AT124*EXP($C$10*1-(0.5*$C$11^2)*1+$C$11*'Scenarios -- Epsilon'!AT101)</f>
        <v>633.57761970810714</v>
      </c>
      <c r="AU125" s="26">
        <f>AU124*EXP($C$10*1-(0.5*$C$11^2)*1+$C$11*'Scenarios -- Epsilon'!AU101)</f>
        <v>559.74961953439026</v>
      </c>
      <c r="AV125" s="26">
        <f>AV124*EXP($C$10*1-(0.5*$C$11^2)*1+$C$11*'Scenarios -- Epsilon'!AV101)</f>
        <v>607.41563533479007</v>
      </c>
      <c r="AW125" s="26">
        <f>AW124*EXP($C$10*1-(0.5*$C$11^2)*1+$C$11*'Scenarios -- Epsilon'!AW101)</f>
        <v>518.17647569525116</v>
      </c>
      <c r="AX125" s="26">
        <f>AX124*EXP($C$10*1-(0.5*$C$11^2)*1+$C$11*'Scenarios -- Epsilon'!AX101)</f>
        <v>641.99122211863721</v>
      </c>
      <c r="AY125" s="26">
        <f>AY124*EXP($C$10*1-(0.5*$C$11^2)*1+$C$11*'Scenarios -- Epsilon'!AY101)</f>
        <v>504.6621023962104</v>
      </c>
      <c r="AZ125" s="26">
        <f>AZ124*EXP($C$10*1-(0.5*$C$11^2)*1+$C$11*'Scenarios -- Epsilon'!AZ101)</f>
        <v>455.07080118423971</v>
      </c>
      <c r="BA125" s="26">
        <f>BA124*EXP($C$10*1-(0.5*$C$11^2)*1+$C$11*'Scenarios -- Epsilon'!BA101)</f>
        <v>543.69926477460695</v>
      </c>
      <c r="BB125" s="26">
        <f>BB124*EXP($C$10*1-(0.5*$C$11^2)*1+$C$11*'Scenarios -- Epsilon'!BB101)</f>
        <v>487.22163637468395</v>
      </c>
      <c r="BC125" s="26">
        <f>BC124*EXP($C$10*1-(0.5*$C$11^2)*1+$C$11*'Scenarios -- Epsilon'!BC101)</f>
        <v>673.60780048422737</v>
      </c>
      <c r="BD125" s="26">
        <f>BD124*EXP($C$10*1-(0.5*$C$11^2)*1+$C$11*'Scenarios -- Epsilon'!BD101)</f>
        <v>504.52585693054766</v>
      </c>
      <c r="BE125" s="26">
        <f>BE124*EXP($C$10*1-(0.5*$C$11^2)*1+$C$11*'Scenarios -- Epsilon'!BE101)</f>
        <v>530.51022973501381</v>
      </c>
      <c r="BF125" s="26">
        <f>BF124*EXP($C$10*1-(0.5*$C$11^2)*1+$C$11*'Scenarios -- Epsilon'!BF101)</f>
        <v>521.19426351385016</v>
      </c>
      <c r="BG125" s="26">
        <f>BG124*EXP($C$10*1-(0.5*$C$11^2)*1+$C$11*'Scenarios -- Epsilon'!BG101)</f>
        <v>575.01881391425286</v>
      </c>
      <c r="BH125" s="26">
        <f>BH124*EXP($C$10*1-(0.5*$C$11^2)*1+$C$11*'Scenarios -- Epsilon'!BH101)</f>
        <v>539.45130630748054</v>
      </c>
      <c r="BI125" s="26">
        <f>BI124*EXP($C$10*1-(0.5*$C$11^2)*1+$C$11*'Scenarios -- Epsilon'!BI101)</f>
        <v>522.31775726021283</v>
      </c>
      <c r="BJ125" s="26">
        <f>BJ124*EXP($C$10*1-(0.5*$C$11^2)*1+$C$11*'Scenarios -- Epsilon'!BJ101)</f>
        <v>639.02192612583769</v>
      </c>
      <c r="BK125" s="26">
        <f>BK124*EXP($C$10*1-(0.5*$C$11^2)*1+$C$11*'Scenarios -- Epsilon'!BK101)</f>
        <v>563.5785177055991</v>
      </c>
      <c r="BL125" s="26">
        <f>BL124*EXP($C$10*1-(0.5*$C$11^2)*1+$C$11*'Scenarios -- Epsilon'!BL101)</f>
        <v>474.89323233338246</v>
      </c>
      <c r="BM125" s="26">
        <f>BM124*EXP($C$10*1-(0.5*$C$11^2)*1+$C$11*'Scenarios -- Epsilon'!BM101)</f>
        <v>598.31974416109142</v>
      </c>
      <c r="BN125" s="26">
        <f>BN124*EXP($C$10*1-(0.5*$C$11^2)*1+$C$11*'Scenarios -- Epsilon'!BN101)</f>
        <v>407.86458016649038</v>
      </c>
      <c r="BO125" s="26">
        <f>BO124*EXP($C$10*1-(0.5*$C$11^2)*1+$C$11*'Scenarios -- Epsilon'!BO101)</f>
        <v>503.95113644352188</v>
      </c>
      <c r="BP125" s="26">
        <f>BP124*EXP($C$10*1-(0.5*$C$11^2)*1+$C$11*'Scenarios -- Epsilon'!BP101)</f>
        <v>462.37182989772435</v>
      </c>
      <c r="BQ125" s="26">
        <f>BQ124*EXP($C$10*1-(0.5*$C$11^2)*1+$C$11*'Scenarios -- Epsilon'!BQ101)</f>
        <v>562.45855474993652</v>
      </c>
      <c r="BR125" s="26">
        <f>BR124*EXP($C$10*1-(0.5*$C$11^2)*1+$C$11*'Scenarios -- Epsilon'!BR101)</f>
        <v>500.8577699349409</v>
      </c>
      <c r="BS125" s="26">
        <f>BS124*EXP($C$10*1-(0.5*$C$11^2)*1+$C$11*'Scenarios -- Epsilon'!BS101)</f>
        <v>415.99853839120215</v>
      </c>
      <c r="BT125" s="26">
        <f>BT124*EXP($C$10*1-(0.5*$C$11^2)*1+$C$11*'Scenarios -- Epsilon'!BT101)</f>
        <v>648.62434274273733</v>
      </c>
      <c r="BU125" s="26">
        <f>BU124*EXP($C$10*1-(0.5*$C$11^2)*1+$C$11*'Scenarios -- Epsilon'!BU101)</f>
        <v>501.12437443291151</v>
      </c>
      <c r="BV125" s="26">
        <f>BV124*EXP($C$10*1-(0.5*$C$11^2)*1+$C$11*'Scenarios -- Epsilon'!BV101)</f>
        <v>551.26950222356425</v>
      </c>
      <c r="BW125" s="26">
        <f>BW124*EXP($C$10*1-(0.5*$C$11^2)*1+$C$11*'Scenarios -- Epsilon'!BW101)</f>
        <v>402.39005293632141</v>
      </c>
      <c r="BX125" s="26">
        <f>BX124*EXP($C$10*1-(0.5*$C$11^2)*1+$C$11*'Scenarios -- Epsilon'!BX101)</f>
        <v>553.37296258661627</v>
      </c>
      <c r="BY125" s="26">
        <f>BY124*EXP($C$10*1-(0.5*$C$11^2)*1+$C$11*'Scenarios -- Epsilon'!BY101)</f>
        <v>531.53698625753316</v>
      </c>
      <c r="BZ125" s="26">
        <f>BZ124*EXP($C$10*1-(0.5*$C$11^2)*1+$C$11*'Scenarios -- Epsilon'!BZ101)</f>
        <v>553.71058319064798</v>
      </c>
      <c r="CA125" s="26">
        <f>CA124*EXP($C$10*1-(0.5*$C$11^2)*1+$C$11*'Scenarios -- Epsilon'!CA101)</f>
        <v>478.2457527489986</v>
      </c>
      <c r="CB125" s="26">
        <f>CB124*EXP($C$10*1-(0.5*$C$11^2)*1+$C$11*'Scenarios -- Epsilon'!CB101)</f>
        <v>455.60319376016037</v>
      </c>
      <c r="CC125" s="26">
        <f>CC124*EXP($C$10*1-(0.5*$C$11^2)*1+$C$11*'Scenarios -- Epsilon'!CC101)</f>
        <v>568.06193350283559</v>
      </c>
      <c r="CD125" s="26">
        <f>CD124*EXP($C$10*1-(0.5*$C$11^2)*1+$C$11*'Scenarios -- Epsilon'!CD101)</f>
        <v>470.30775716312024</v>
      </c>
      <c r="CE125" s="26">
        <f>CE124*EXP($C$10*1-(0.5*$C$11^2)*1+$C$11*'Scenarios -- Epsilon'!CE101)</f>
        <v>486.94121676200319</v>
      </c>
      <c r="CF125" s="26">
        <f>CF124*EXP($C$10*1-(0.5*$C$11^2)*1+$C$11*'Scenarios -- Epsilon'!CF101)</f>
        <v>718.91903756210127</v>
      </c>
      <c r="CG125" s="26">
        <f>CG124*EXP($C$10*1-(0.5*$C$11^2)*1+$C$11*'Scenarios -- Epsilon'!CG101)</f>
        <v>574.98604932643764</v>
      </c>
      <c r="CH125" s="26">
        <f>CH124*EXP($C$10*1-(0.5*$C$11^2)*1+$C$11*'Scenarios -- Epsilon'!CH101)</f>
        <v>461.0322654058802</v>
      </c>
      <c r="CI125" s="26">
        <f>CI124*EXP($C$10*1-(0.5*$C$11^2)*1+$C$11*'Scenarios -- Epsilon'!CI101)</f>
        <v>577.05140433959127</v>
      </c>
      <c r="CJ125" s="26">
        <f>CJ124*EXP($C$10*1-(0.5*$C$11^2)*1+$C$11*'Scenarios -- Epsilon'!CJ101)</f>
        <v>454.19517445181253</v>
      </c>
      <c r="CK125" s="26">
        <f>CK124*EXP($C$10*1-(0.5*$C$11^2)*1+$C$11*'Scenarios -- Epsilon'!CK101)</f>
        <v>523.11585747687047</v>
      </c>
      <c r="CL125" s="26">
        <f>CL124*EXP($C$10*1-(0.5*$C$11^2)*1+$C$11*'Scenarios -- Epsilon'!CL101)</f>
        <v>553.35095271399894</v>
      </c>
      <c r="CM125" s="26">
        <f>CM124*EXP($C$10*1-(0.5*$C$11^2)*1+$C$11*'Scenarios -- Epsilon'!CM101)</f>
        <v>593.19287358171755</v>
      </c>
      <c r="CN125" s="26">
        <f>CN124*EXP($C$10*1-(0.5*$C$11^2)*1+$C$11*'Scenarios -- Epsilon'!CN101)</f>
        <v>550.68652167246955</v>
      </c>
      <c r="CO125" s="26">
        <f>CO124*EXP($C$10*1-(0.5*$C$11^2)*1+$C$11*'Scenarios -- Epsilon'!CO101)</f>
        <v>516.56837461868861</v>
      </c>
      <c r="CP125" s="26">
        <f>CP124*EXP($C$10*1-(0.5*$C$11^2)*1+$C$11*'Scenarios -- Epsilon'!CP101)</f>
        <v>610.49795873055302</v>
      </c>
      <c r="CQ125" s="26">
        <f>CQ124*EXP($C$10*1-(0.5*$C$11^2)*1+$C$11*'Scenarios -- Epsilon'!CQ101)</f>
        <v>710.07300198359417</v>
      </c>
      <c r="CR125" s="26">
        <f>CR124*EXP($C$10*1-(0.5*$C$11^2)*1+$C$11*'Scenarios -- Epsilon'!CR101)</f>
        <v>563.21073519607319</v>
      </c>
      <c r="CS125" s="26">
        <f>CS124*EXP($C$10*1-(0.5*$C$11^2)*1+$C$11*'Scenarios -- Epsilon'!CS101)</f>
        <v>575.11559345013518</v>
      </c>
      <c r="CT125" s="26">
        <f>CT124*EXP($C$10*1-(0.5*$C$11^2)*1+$C$11*'Scenarios -- Epsilon'!CT101)</f>
        <v>590.02642785219837</v>
      </c>
      <c r="CU125" s="26">
        <f>CU124*EXP($C$10*1-(0.5*$C$11^2)*1+$C$11*'Scenarios -- Epsilon'!CU101)</f>
        <v>424.84942731830029</v>
      </c>
      <c r="CV125" s="26">
        <f>CV124*EXP($C$10*1-(0.5*$C$11^2)*1+$C$11*'Scenarios -- Epsilon'!CV101)</f>
        <v>425.25844183048679</v>
      </c>
      <c r="CW125" s="26">
        <f>CW124*EXP($C$10*1-(0.5*$C$11^2)*1+$C$11*'Scenarios -- Epsilon'!CW101)</f>
        <v>601.98433921393428</v>
      </c>
      <c r="CX125" s="26">
        <f>CX124*EXP($C$10*1-(0.5*$C$11^2)*1+$C$11*'Scenarios -- Epsilon'!CX101)</f>
        <v>509.00810818422468</v>
      </c>
    </row>
    <row r="126" spans="2:102">
      <c r="B126" s="25">
        <f t="shared" si="3"/>
        <v>42181</v>
      </c>
      <c r="C126" s="26">
        <f>C125*EXP($C$10*1-(0.5*$C$11^2)*1+$C$11*'Scenarios -- Epsilon'!C102)</f>
        <v>419.33529963394221</v>
      </c>
      <c r="D126" s="26">
        <f>D125*EXP($C$10*1-(0.5*$C$11^2)*1+$C$11*'Scenarios -- Epsilon'!D102)</f>
        <v>559.72800775577559</v>
      </c>
      <c r="E126" s="26">
        <f>E125*EXP($C$10*1-(0.5*$C$11^2)*1+$C$11*'Scenarios -- Epsilon'!E102)</f>
        <v>670.14977499174756</v>
      </c>
      <c r="F126" s="26">
        <f>F125*EXP($C$10*1-(0.5*$C$11^2)*1+$C$11*'Scenarios -- Epsilon'!F102)</f>
        <v>520.36921309915226</v>
      </c>
      <c r="G126" s="26">
        <f>G125*EXP($C$10*1-(0.5*$C$11^2)*1+$C$11*'Scenarios -- Epsilon'!G102)</f>
        <v>503.02898964219463</v>
      </c>
      <c r="H126" s="26">
        <f>H125*EXP($C$10*1-(0.5*$C$11^2)*1+$C$11*'Scenarios -- Epsilon'!H102)</f>
        <v>533.15131688065503</v>
      </c>
      <c r="I126" s="26">
        <f>I125*EXP($C$10*1-(0.5*$C$11^2)*1+$C$11*'Scenarios -- Epsilon'!I102)</f>
        <v>541.07059823948316</v>
      </c>
      <c r="J126" s="26">
        <f>J125*EXP($C$10*1-(0.5*$C$11^2)*1+$C$11*'Scenarios -- Epsilon'!J102)</f>
        <v>603.83384457886848</v>
      </c>
      <c r="K126" s="26">
        <f>K125*EXP($C$10*1-(0.5*$C$11^2)*1+$C$11*'Scenarios -- Epsilon'!K102)</f>
        <v>615.80099168808715</v>
      </c>
      <c r="L126" s="26">
        <f>L125*EXP($C$10*1-(0.5*$C$11^2)*1+$C$11*'Scenarios -- Epsilon'!L102)</f>
        <v>635.98536509509336</v>
      </c>
      <c r="M126" s="26">
        <f>M125*EXP($C$10*1-(0.5*$C$11^2)*1+$C$11*'Scenarios -- Epsilon'!M102)</f>
        <v>615.97401478089523</v>
      </c>
      <c r="N126" s="26">
        <f>N125*EXP($C$10*1-(0.5*$C$11^2)*1+$C$11*'Scenarios -- Epsilon'!N102)</f>
        <v>527.77555385200571</v>
      </c>
      <c r="O126" s="26">
        <f>O125*EXP($C$10*1-(0.5*$C$11^2)*1+$C$11*'Scenarios -- Epsilon'!O102)</f>
        <v>444.65790605559317</v>
      </c>
      <c r="P126" s="26">
        <f>P125*EXP($C$10*1-(0.5*$C$11^2)*1+$C$11*'Scenarios -- Epsilon'!P102)</f>
        <v>464.25551185968413</v>
      </c>
      <c r="Q126" s="26">
        <f>Q125*EXP($C$10*1-(0.5*$C$11^2)*1+$C$11*'Scenarios -- Epsilon'!Q102)</f>
        <v>526.5891552808605</v>
      </c>
      <c r="R126" s="26">
        <f>R125*EXP($C$10*1-(0.5*$C$11^2)*1+$C$11*'Scenarios -- Epsilon'!R102)</f>
        <v>561.86704857932398</v>
      </c>
      <c r="S126" s="26">
        <f>S125*EXP($C$10*1-(0.5*$C$11^2)*1+$C$11*'Scenarios -- Epsilon'!S102)</f>
        <v>515.19973105758049</v>
      </c>
      <c r="T126" s="26">
        <f>T125*EXP($C$10*1-(0.5*$C$11^2)*1+$C$11*'Scenarios -- Epsilon'!T102)</f>
        <v>664.66703404216253</v>
      </c>
      <c r="U126" s="26">
        <f>U125*EXP($C$10*1-(0.5*$C$11^2)*1+$C$11*'Scenarios -- Epsilon'!U102)</f>
        <v>642.56298191819587</v>
      </c>
      <c r="V126" s="26">
        <f>V125*EXP($C$10*1-(0.5*$C$11^2)*1+$C$11*'Scenarios -- Epsilon'!V102)</f>
        <v>478.93822827618959</v>
      </c>
      <c r="W126" s="26">
        <f>W125*EXP($C$10*1-(0.5*$C$11^2)*1+$C$11*'Scenarios -- Epsilon'!W102)</f>
        <v>429.1609198261059</v>
      </c>
      <c r="X126" s="26">
        <f>X125*EXP($C$10*1-(0.5*$C$11^2)*1+$C$11*'Scenarios -- Epsilon'!X102)</f>
        <v>553.88821657343863</v>
      </c>
      <c r="Y126" s="26">
        <f>Y125*EXP($C$10*1-(0.5*$C$11^2)*1+$C$11*'Scenarios -- Epsilon'!Y102)</f>
        <v>541.01033093870581</v>
      </c>
      <c r="Z126" s="26">
        <f>Z125*EXP($C$10*1-(0.5*$C$11^2)*1+$C$11*'Scenarios -- Epsilon'!Z102)</f>
        <v>517.20109396129465</v>
      </c>
      <c r="AA126" s="26">
        <f>AA125*EXP($C$10*1-(0.5*$C$11^2)*1+$C$11*'Scenarios -- Epsilon'!AA102)</f>
        <v>618.17438950719986</v>
      </c>
      <c r="AB126" s="26">
        <f>AB125*EXP($C$10*1-(0.5*$C$11^2)*1+$C$11*'Scenarios -- Epsilon'!AB102)</f>
        <v>501.48645747501723</v>
      </c>
      <c r="AC126" s="26">
        <f>AC125*EXP($C$10*1-(0.5*$C$11^2)*1+$C$11*'Scenarios -- Epsilon'!AC102)</f>
        <v>612.66346493789388</v>
      </c>
      <c r="AD126" s="26">
        <f>AD125*EXP($C$10*1-(0.5*$C$11^2)*1+$C$11*'Scenarios -- Epsilon'!AD102)</f>
        <v>518.23168556703286</v>
      </c>
      <c r="AE126" s="26">
        <f>AE125*EXP($C$10*1-(0.5*$C$11^2)*1+$C$11*'Scenarios -- Epsilon'!AE102)</f>
        <v>576.9733477444172</v>
      </c>
      <c r="AF126" s="26">
        <f>AF125*EXP($C$10*1-(0.5*$C$11^2)*1+$C$11*'Scenarios -- Epsilon'!AF102)</f>
        <v>542.7473962994593</v>
      </c>
      <c r="AG126" s="26">
        <f>AG125*EXP($C$10*1-(0.5*$C$11^2)*1+$C$11*'Scenarios -- Epsilon'!AG102)</f>
        <v>633.70939471452323</v>
      </c>
      <c r="AH126" s="26">
        <f>AH125*EXP($C$10*1-(0.5*$C$11^2)*1+$C$11*'Scenarios -- Epsilon'!AH102)</f>
        <v>531.55215935849162</v>
      </c>
      <c r="AI126" s="26">
        <f>AI125*EXP($C$10*1-(0.5*$C$11^2)*1+$C$11*'Scenarios -- Epsilon'!AI102)</f>
        <v>530.8027108793616</v>
      </c>
      <c r="AJ126" s="26">
        <f>AJ125*EXP($C$10*1-(0.5*$C$11^2)*1+$C$11*'Scenarios -- Epsilon'!AJ102)</f>
        <v>561.43182492011977</v>
      </c>
      <c r="AK126" s="26">
        <f>AK125*EXP($C$10*1-(0.5*$C$11^2)*1+$C$11*'Scenarios -- Epsilon'!AK102)</f>
        <v>658.44878294719979</v>
      </c>
      <c r="AL126" s="26">
        <f>AL125*EXP($C$10*1-(0.5*$C$11^2)*1+$C$11*'Scenarios -- Epsilon'!AL102)</f>
        <v>574.33494514749111</v>
      </c>
      <c r="AM126" s="26">
        <f>AM125*EXP($C$10*1-(0.5*$C$11^2)*1+$C$11*'Scenarios -- Epsilon'!AM102)</f>
        <v>610.83178025926736</v>
      </c>
      <c r="AN126" s="26">
        <f>AN125*EXP($C$10*1-(0.5*$C$11^2)*1+$C$11*'Scenarios -- Epsilon'!AN102)</f>
        <v>464.9425807962715</v>
      </c>
      <c r="AO126" s="26">
        <f>AO125*EXP($C$10*1-(0.5*$C$11^2)*1+$C$11*'Scenarios -- Epsilon'!AO102)</f>
        <v>553.39976391416735</v>
      </c>
      <c r="AP126" s="26">
        <f>AP125*EXP($C$10*1-(0.5*$C$11^2)*1+$C$11*'Scenarios -- Epsilon'!AP102)</f>
        <v>652.38781385673781</v>
      </c>
      <c r="AQ126" s="26">
        <f>AQ125*EXP($C$10*1-(0.5*$C$11^2)*1+$C$11*'Scenarios -- Epsilon'!AQ102)</f>
        <v>586.28731908900625</v>
      </c>
      <c r="AR126" s="26">
        <f>AR125*EXP($C$10*1-(0.5*$C$11^2)*1+$C$11*'Scenarios -- Epsilon'!AR102)</f>
        <v>458.28532813052237</v>
      </c>
      <c r="AS126" s="26">
        <f>AS125*EXP($C$10*1-(0.5*$C$11^2)*1+$C$11*'Scenarios -- Epsilon'!AS102)</f>
        <v>558.45336726565972</v>
      </c>
      <c r="AT126" s="26">
        <f>AT125*EXP($C$10*1-(0.5*$C$11^2)*1+$C$11*'Scenarios -- Epsilon'!AT102)</f>
        <v>634.69178497574728</v>
      </c>
      <c r="AU126" s="26">
        <f>AU125*EXP($C$10*1-(0.5*$C$11^2)*1+$C$11*'Scenarios -- Epsilon'!AU102)</f>
        <v>572.64518610657592</v>
      </c>
      <c r="AV126" s="26">
        <f>AV125*EXP($C$10*1-(0.5*$C$11^2)*1+$C$11*'Scenarios -- Epsilon'!AV102)</f>
        <v>603.96173936696403</v>
      </c>
      <c r="AW126" s="26">
        <f>AW125*EXP($C$10*1-(0.5*$C$11^2)*1+$C$11*'Scenarios -- Epsilon'!AW102)</f>
        <v>521.21023038291173</v>
      </c>
      <c r="AX126" s="26">
        <f>AX125*EXP($C$10*1-(0.5*$C$11^2)*1+$C$11*'Scenarios -- Epsilon'!AX102)</f>
        <v>638.3903522961507</v>
      </c>
      <c r="AY126" s="26">
        <f>AY125*EXP($C$10*1-(0.5*$C$11^2)*1+$C$11*'Scenarios -- Epsilon'!AY102)</f>
        <v>503.63408698778824</v>
      </c>
      <c r="AZ126" s="26">
        <f>AZ125*EXP($C$10*1-(0.5*$C$11^2)*1+$C$11*'Scenarios -- Epsilon'!AZ102)</f>
        <v>452.08715830810763</v>
      </c>
      <c r="BA126" s="26">
        <f>BA125*EXP($C$10*1-(0.5*$C$11^2)*1+$C$11*'Scenarios -- Epsilon'!BA102)</f>
        <v>549.87301267362432</v>
      </c>
      <c r="BB126" s="26">
        <f>BB125*EXP($C$10*1-(0.5*$C$11^2)*1+$C$11*'Scenarios -- Epsilon'!BB102)</f>
        <v>487.69395782982957</v>
      </c>
      <c r="BC126" s="26">
        <f>BC125*EXP($C$10*1-(0.5*$C$11^2)*1+$C$11*'Scenarios -- Epsilon'!BC102)</f>
        <v>673.90364637951643</v>
      </c>
      <c r="BD126" s="26">
        <f>BD125*EXP($C$10*1-(0.5*$C$11^2)*1+$C$11*'Scenarios -- Epsilon'!BD102)</f>
        <v>497.91014545729615</v>
      </c>
      <c r="BE126" s="26">
        <f>BE125*EXP($C$10*1-(0.5*$C$11^2)*1+$C$11*'Scenarios -- Epsilon'!BE102)</f>
        <v>534.9245631729458</v>
      </c>
      <c r="BF126" s="26">
        <f>BF125*EXP($C$10*1-(0.5*$C$11^2)*1+$C$11*'Scenarios -- Epsilon'!BF102)</f>
        <v>528.18753702512163</v>
      </c>
      <c r="BG126" s="26">
        <f>BG125*EXP($C$10*1-(0.5*$C$11^2)*1+$C$11*'Scenarios -- Epsilon'!BG102)</f>
        <v>585.21945951343912</v>
      </c>
      <c r="BH126" s="26">
        <f>BH125*EXP($C$10*1-(0.5*$C$11^2)*1+$C$11*'Scenarios -- Epsilon'!BH102)</f>
        <v>554.11599389840421</v>
      </c>
      <c r="BI126" s="26">
        <f>BI125*EXP($C$10*1-(0.5*$C$11^2)*1+$C$11*'Scenarios -- Epsilon'!BI102)</f>
        <v>517.12508450188818</v>
      </c>
      <c r="BJ126" s="26">
        <f>BJ125*EXP($C$10*1-(0.5*$C$11^2)*1+$C$11*'Scenarios -- Epsilon'!BJ102)</f>
        <v>643.53937128721827</v>
      </c>
      <c r="BK126" s="26">
        <f>BK125*EXP($C$10*1-(0.5*$C$11^2)*1+$C$11*'Scenarios -- Epsilon'!BK102)</f>
        <v>564.13337147606103</v>
      </c>
      <c r="BL126" s="26">
        <f>BL125*EXP($C$10*1-(0.5*$C$11^2)*1+$C$11*'Scenarios -- Epsilon'!BL102)</f>
        <v>484.79604817100625</v>
      </c>
      <c r="BM126" s="26">
        <f>BM125*EXP($C$10*1-(0.5*$C$11^2)*1+$C$11*'Scenarios -- Epsilon'!BM102)</f>
        <v>601.23050314691864</v>
      </c>
      <c r="BN126" s="26">
        <f>BN125*EXP($C$10*1-(0.5*$C$11^2)*1+$C$11*'Scenarios -- Epsilon'!BN102)</f>
        <v>403.78350348047172</v>
      </c>
      <c r="BO126" s="26">
        <f>BO125*EXP($C$10*1-(0.5*$C$11^2)*1+$C$11*'Scenarios -- Epsilon'!BO102)</f>
        <v>492.29361482390027</v>
      </c>
      <c r="BP126" s="26">
        <f>BP125*EXP($C$10*1-(0.5*$C$11^2)*1+$C$11*'Scenarios -- Epsilon'!BP102)</f>
        <v>463.65519227339036</v>
      </c>
      <c r="BQ126" s="26">
        <f>BQ125*EXP($C$10*1-(0.5*$C$11^2)*1+$C$11*'Scenarios -- Epsilon'!BQ102)</f>
        <v>563.70775226026103</v>
      </c>
      <c r="BR126" s="26">
        <f>BR125*EXP($C$10*1-(0.5*$C$11^2)*1+$C$11*'Scenarios -- Epsilon'!BR102)</f>
        <v>497.85226311600223</v>
      </c>
      <c r="BS126" s="26">
        <f>BS125*EXP($C$10*1-(0.5*$C$11^2)*1+$C$11*'Scenarios -- Epsilon'!BS102)</f>
        <v>407.91145109421677</v>
      </c>
      <c r="BT126" s="26">
        <f>BT125*EXP($C$10*1-(0.5*$C$11^2)*1+$C$11*'Scenarios -- Epsilon'!BT102)</f>
        <v>655.06859235443358</v>
      </c>
      <c r="BU126" s="26">
        <f>BU125*EXP($C$10*1-(0.5*$C$11^2)*1+$C$11*'Scenarios -- Epsilon'!BU102)</f>
        <v>498.66323098130164</v>
      </c>
      <c r="BV126" s="26">
        <f>BV125*EXP($C$10*1-(0.5*$C$11^2)*1+$C$11*'Scenarios -- Epsilon'!BV102)</f>
        <v>532.09999736235488</v>
      </c>
      <c r="BW126" s="26">
        <f>BW125*EXP($C$10*1-(0.5*$C$11^2)*1+$C$11*'Scenarios -- Epsilon'!BW102)</f>
        <v>401.18440654697321</v>
      </c>
      <c r="BX126" s="26">
        <f>BX125*EXP($C$10*1-(0.5*$C$11^2)*1+$C$11*'Scenarios -- Epsilon'!BX102)</f>
        <v>557.28863470905435</v>
      </c>
      <c r="BY126" s="26">
        <f>BY125*EXP($C$10*1-(0.5*$C$11^2)*1+$C$11*'Scenarios -- Epsilon'!BY102)</f>
        <v>524.56055485981551</v>
      </c>
      <c r="BZ126" s="26">
        <f>BZ125*EXP($C$10*1-(0.5*$C$11^2)*1+$C$11*'Scenarios -- Epsilon'!BZ102)</f>
        <v>544.42154733997643</v>
      </c>
      <c r="CA126" s="26">
        <f>CA125*EXP($C$10*1-(0.5*$C$11^2)*1+$C$11*'Scenarios -- Epsilon'!CA102)</f>
        <v>476.24493166389067</v>
      </c>
      <c r="CB126" s="26">
        <f>CB125*EXP($C$10*1-(0.5*$C$11^2)*1+$C$11*'Scenarios -- Epsilon'!CB102)</f>
        <v>459.04966693338986</v>
      </c>
      <c r="CC126" s="26">
        <f>CC125*EXP($C$10*1-(0.5*$C$11^2)*1+$C$11*'Scenarios -- Epsilon'!CC102)</f>
        <v>567.58486785249079</v>
      </c>
      <c r="CD126" s="26">
        <f>CD125*EXP($C$10*1-(0.5*$C$11^2)*1+$C$11*'Scenarios -- Epsilon'!CD102)</f>
        <v>468.78059396649172</v>
      </c>
      <c r="CE126" s="26">
        <f>CE125*EXP($C$10*1-(0.5*$C$11^2)*1+$C$11*'Scenarios -- Epsilon'!CE102)</f>
        <v>480.39639731909477</v>
      </c>
      <c r="CF126" s="26">
        <f>CF125*EXP($C$10*1-(0.5*$C$11^2)*1+$C$11*'Scenarios -- Epsilon'!CF102)</f>
        <v>719.37315403413868</v>
      </c>
      <c r="CG126" s="26">
        <f>CG125*EXP($C$10*1-(0.5*$C$11^2)*1+$C$11*'Scenarios -- Epsilon'!CG102)</f>
        <v>573.82315165820262</v>
      </c>
      <c r="CH126" s="26">
        <f>CH125*EXP($C$10*1-(0.5*$C$11^2)*1+$C$11*'Scenarios -- Epsilon'!CH102)</f>
        <v>459.8896871694775</v>
      </c>
      <c r="CI126" s="26">
        <f>CI125*EXP($C$10*1-(0.5*$C$11^2)*1+$C$11*'Scenarios -- Epsilon'!CI102)</f>
        <v>573.78260739834377</v>
      </c>
      <c r="CJ126" s="26">
        <f>CJ125*EXP($C$10*1-(0.5*$C$11^2)*1+$C$11*'Scenarios -- Epsilon'!CJ102)</f>
        <v>448.47009831603629</v>
      </c>
      <c r="CK126" s="26">
        <f>CK125*EXP($C$10*1-(0.5*$C$11^2)*1+$C$11*'Scenarios -- Epsilon'!CK102)</f>
        <v>512.93080655559925</v>
      </c>
      <c r="CL126" s="26">
        <f>CL125*EXP($C$10*1-(0.5*$C$11^2)*1+$C$11*'Scenarios -- Epsilon'!CL102)</f>
        <v>556.57571093451304</v>
      </c>
      <c r="CM126" s="26">
        <f>CM125*EXP($C$10*1-(0.5*$C$11^2)*1+$C$11*'Scenarios -- Epsilon'!CM102)</f>
        <v>600.1853194324375</v>
      </c>
      <c r="CN126" s="26">
        <f>CN125*EXP($C$10*1-(0.5*$C$11^2)*1+$C$11*'Scenarios -- Epsilon'!CN102)</f>
        <v>556.58578453439611</v>
      </c>
      <c r="CO126" s="26">
        <f>CO125*EXP($C$10*1-(0.5*$C$11^2)*1+$C$11*'Scenarios -- Epsilon'!CO102)</f>
        <v>518.03953560133414</v>
      </c>
      <c r="CP126" s="26">
        <f>CP125*EXP($C$10*1-(0.5*$C$11^2)*1+$C$11*'Scenarios -- Epsilon'!CP102)</f>
        <v>610.23850245808444</v>
      </c>
      <c r="CQ126" s="26">
        <f>CQ125*EXP($C$10*1-(0.5*$C$11^2)*1+$C$11*'Scenarios -- Epsilon'!CQ102)</f>
        <v>730.20772728558939</v>
      </c>
      <c r="CR126" s="26">
        <f>CR125*EXP($C$10*1-(0.5*$C$11^2)*1+$C$11*'Scenarios -- Epsilon'!CR102)</f>
        <v>562.62038772730477</v>
      </c>
      <c r="CS126" s="26">
        <f>CS125*EXP($C$10*1-(0.5*$C$11^2)*1+$C$11*'Scenarios -- Epsilon'!CS102)</f>
        <v>578.41200532029529</v>
      </c>
      <c r="CT126" s="26">
        <f>CT125*EXP($C$10*1-(0.5*$C$11^2)*1+$C$11*'Scenarios -- Epsilon'!CT102)</f>
        <v>597.22124469519906</v>
      </c>
      <c r="CU126" s="26">
        <f>CU125*EXP($C$10*1-(0.5*$C$11^2)*1+$C$11*'Scenarios -- Epsilon'!CU102)</f>
        <v>419.07962152246512</v>
      </c>
      <c r="CV126" s="26">
        <f>CV125*EXP($C$10*1-(0.5*$C$11^2)*1+$C$11*'Scenarios -- Epsilon'!CV102)</f>
        <v>429.63441083338626</v>
      </c>
      <c r="CW126" s="26">
        <f>CW125*EXP($C$10*1-(0.5*$C$11^2)*1+$C$11*'Scenarios -- Epsilon'!CW102)</f>
        <v>598.19496424851377</v>
      </c>
      <c r="CX126" s="26">
        <f>CX125*EXP($C$10*1-(0.5*$C$11^2)*1+$C$11*'Scenarios -- Epsilon'!CX102)</f>
        <v>518.7137933065909</v>
      </c>
    </row>
    <row r="127" spans="2:102">
      <c r="B127" s="25">
        <f t="shared" si="3"/>
        <v>42182</v>
      </c>
      <c r="C127" s="26">
        <f>C126*EXP($C$10*1-(0.5*$C$11^2)*1+$C$11*'Scenarios -- Epsilon'!C103)</f>
        <v>424.24797664459089</v>
      </c>
      <c r="D127" s="26">
        <f>D126*EXP($C$10*1-(0.5*$C$11^2)*1+$C$11*'Scenarios -- Epsilon'!D103)</f>
        <v>555.57326324514781</v>
      </c>
      <c r="E127" s="26">
        <f>E126*EXP($C$10*1-(0.5*$C$11^2)*1+$C$11*'Scenarios -- Epsilon'!E103)</f>
        <v>652.57453488874955</v>
      </c>
      <c r="F127" s="26">
        <f>F126*EXP($C$10*1-(0.5*$C$11^2)*1+$C$11*'Scenarios -- Epsilon'!F103)</f>
        <v>522.55276493788324</v>
      </c>
      <c r="G127" s="26">
        <f>G126*EXP($C$10*1-(0.5*$C$11^2)*1+$C$11*'Scenarios -- Epsilon'!G103)</f>
        <v>496.64152944901167</v>
      </c>
      <c r="H127" s="26">
        <f>H126*EXP($C$10*1-(0.5*$C$11^2)*1+$C$11*'Scenarios -- Epsilon'!H103)</f>
        <v>541.28310775850377</v>
      </c>
      <c r="I127" s="26">
        <f>I126*EXP($C$10*1-(0.5*$C$11^2)*1+$C$11*'Scenarios -- Epsilon'!I103)</f>
        <v>542.56999289677412</v>
      </c>
      <c r="J127" s="26">
        <f>J126*EXP($C$10*1-(0.5*$C$11^2)*1+$C$11*'Scenarios -- Epsilon'!J103)</f>
        <v>592.00951366561094</v>
      </c>
      <c r="K127" s="26">
        <f>K126*EXP($C$10*1-(0.5*$C$11^2)*1+$C$11*'Scenarios -- Epsilon'!K103)</f>
        <v>617.07375445475532</v>
      </c>
      <c r="L127" s="26">
        <f>L126*EXP($C$10*1-(0.5*$C$11^2)*1+$C$11*'Scenarios -- Epsilon'!L103)</f>
        <v>633.45745060845707</v>
      </c>
      <c r="M127" s="26">
        <f>M126*EXP($C$10*1-(0.5*$C$11^2)*1+$C$11*'Scenarios -- Epsilon'!M103)</f>
        <v>614.89127383510697</v>
      </c>
      <c r="N127" s="26">
        <f>N126*EXP($C$10*1-(0.5*$C$11^2)*1+$C$11*'Scenarios -- Epsilon'!N103)</f>
        <v>527.36205620625572</v>
      </c>
      <c r="O127" s="26">
        <f>O126*EXP($C$10*1-(0.5*$C$11^2)*1+$C$11*'Scenarios -- Epsilon'!O103)</f>
        <v>445.34746503101002</v>
      </c>
      <c r="P127" s="26">
        <f>P126*EXP($C$10*1-(0.5*$C$11^2)*1+$C$11*'Scenarios -- Epsilon'!P103)</f>
        <v>465.12821206579923</v>
      </c>
      <c r="Q127" s="26">
        <f>Q126*EXP($C$10*1-(0.5*$C$11^2)*1+$C$11*'Scenarios -- Epsilon'!Q103)</f>
        <v>530.49049473899629</v>
      </c>
      <c r="R127" s="26">
        <f>R126*EXP($C$10*1-(0.5*$C$11^2)*1+$C$11*'Scenarios -- Epsilon'!R103)</f>
        <v>572.29812976566689</v>
      </c>
      <c r="S127" s="26">
        <f>S126*EXP($C$10*1-(0.5*$C$11^2)*1+$C$11*'Scenarios -- Epsilon'!S103)</f>
        <v>511.40849013163319</v>
      </c>
      <c r="T127" s="26">
        <f>T126*EXP($C$10*1-(0.5*$C$11^2)*1+$C$11*'Scenarios -- Epsilon'!T103)</f>
        <v>675.30417246516754</v>
      </c>
      <c r="U127" s="26">
        <f>U126*EXP($C$10*1-(0.5*$C$11^2)*1+$C$11*'Scenarios -- Epsilon'!U103)</f>
        <v>647.73041622242306</v>
      </c>
      <c r="V127" s="26">
        <f>V126*EXP($C$10*1-(0.5*$C$11^2)*1+$C$11*'Scenarios -- Epsilon'!V103)</f>
        <v>479.53305917133849</v>
      </c>
      <c r="W127" s="26">
        <f>W126*EXP($C$10*1-(0.5*$C$11^2)*1+$C$11*'Scenarios -- Epsilon'!W103)</f>
        <v>434.90737710684226</v>
      </c>
      <c r="X127" s="26">
        <f>X126*EXP($C$10*1-(0.5*$C$11^2)*1+$C$11*'Scenarios -- Epsilon'!X103)</f>
        <v>556.45542788081127</v>
      </c>
      <c r="Y127" s="26">
        <f>Y126*EXP($C$10*1-(0.5*$C$11^2)*1+$C$11*'Scenarios -- Epsilon'!Y103)</f>
        <v>539.50266298812062</v>
      </c>
      <c r="Z127" s="26">
        <f>Z126*EXP($C$10*1-(0.5*$C$11^2)*1+$C$11*'Scenarios -- Epsilon'!Z103)</f>
        <v>509.38851615684649</v>
      </c>
      <c r="AA127" s="26">
        <f>AA126*EXP($C$10*1-(0.5*$C$11^2)*1+$C$11*'Scenarios -- Epsilon'!AA103)</f>
        <v>611.61137468900188</v>
      </c>
      <c r="AB127" s="26">
        <f>AB126*EXP($C$10*1-(0.5*$C$11^2)*1+$C$11*'Scenarios -- Epsilon'!AB103)</f>
        <v>509.28743070198811</v>
      </c>
      <c r="AC127" s="26">
        <f>AC126*EXP($C$10*1-(0.5*$C$11^2)*1+$C$11*'Scenarios -- Epsilon'!AC103)</f>
        <v>599.9039796132771</v>
      </c>
      <c r="AD127" s="26">
        <f>AD126*EXP($C$10*1-(0.5*$C$11^2)*1+$C$11*'Scenarios -- Epsilon'!AD103)</f>
        <v>517.53124746053834</v>
      </c>
      <c r="AE127" s="26">
        <f>AE126*EXP($C$10*1-(0.5*$C$11^2)*1+$C$11*'Scenarios -- Epsilon'!AE103)</f>
        <v>568.88415477432738</v>
      </c>
      <c r="AF127" s="26">
        <f>AF126*EXP($C$10*1-(0.5*$C$11^2)*1+$C$11*'Scenarios -- Epsilon'!AF103)</f>
        <v>536.71610352050322</v>
      </c>
      <c r="AG127" s="26">
        <f>AG126*EXP($C$10*1-(0.5*$C$11^2)*1+$C$11*'Scenarios -- Epsilon'!AG103)</f>
        <v>641.0648593217951</v>
      </c>
      <c r="AH127" s="26">
        <f>AH126*EXP($C$10*1-(0.5*$C$11^2)*1+$C$11*'Scenarios -- Epsilon'!AH103)</f>
        <v>530.32609977242157</v>
      </c>
      <c r="AI127" s="26">
        <f>AI126*EXP($C$10*1-(0.5*$C$11^2)*1+$C$11*'Scenarios -- Epsilon'!AI103)</f>
        <v>537.27726742050822</v>
      </c>
      <c r="AJ127" s="26">
        <f>AJ126*EXP($C$10*1-(0.5*$C$11^2)*1+$C$11*'Scenarios -- Epsilon'!AJ103)</f>
        <v>558.77373045025774</v>
      </c>
      <c r="AK127" s="26">
        <f>AK126*EXP($C$10*1-(0.5*$C$11^2)*1+$C$11*'Scenarios -- Epsilon'!AK103)</f>
        <v>647.45461883323662</v>
      </c>
      <c r="AL127" s="26">
        <f>AL126*EXP($C$10*1-(0.5*$C$11^2)*1+$C$11*'Scenarios -- Epsilon'!AL103)</f>
        <v>573.742149313597</v>
      </c>
      <c r="AM127" s="26">
        <f>AM126*EXP($C$10*1-(0.5*$C$11^2)*1+$C$11*'Scenarios -- Epsilon'!AM103)</f>
        <v>609.89286416892242</v>
      </c>
      <c r="AN127" s="26">
        <f>AN126*EXP($C$10*1-(0.5*$C$11^2)*1+$C$11*'Scenarios -- Epsilon'!AN103)</f>
        <v>454.27279114598696</v>
      </c>
      <c r="AO127" s="26">
        <f>AO126*EXP($C$10*1-(0.5*$C$11^2)*1+$C$11*'Scenarios -- Epsilon'!AO103)</f>
        <v>568.09156717015162</v>
      </c>
      <c r="AP127" s="26">
        <f>AP126*EXP($C$10*1-(0.5*$C$11^2)*1+$C$11*'Scenarios -- Epsilon'!AP103)</f>
        <v>646.71629165800243</v>
      </c>
      <c r="AQ127" s="26">
        <f>AQ126*EXP($C$10*1-(0.5*$C$11^2)*1+$C$11*'Scenarios -- Epsilon'!AQ103)</f>
        <v>583.91600464962494</v>
      </c>
      <c r="AR127" s="26">
        <f>AR126*EXP($C$10*1-(0.5*$C$11^2)*1+$C$11*'Scenarios -- Epsilon'!AR103)</f>
        <v>451.86048271550072</v>
      </c>
      <c r="AS127" s="26">
        <f>AS126*EXP($C$10*1-(0.5*$C$11^2)*1+$C$11*'Scenarios -- Epsilon'!AS103)</f>
        <v>568.14763634371684</v>
      </c>
      <c r="AT127" s="26">
        <f>AT126*EXP($C$10*1-(0.5*$C$11^2)*1+$C$11*'Scenarios -- Epsilon'!AT103)</f>
        <v>640.30430307737356</v>
      </c>
      <c r="AU127" s="26">
        <f>AU126*EXP($C$10*1-(0.5*$C$11^2)*1+$C$11*'Scenarios -- Epsilon'!AU103)</f>
        <v>565.55292245739258</v>
      </c>
      <c r="AV127" s="26">
        <f>AV126*EXP($C$10*1-(0.5*$C$11^2)*1+$C$11*'Scenarios -- Epsilon'!AV103)</f>
        <v>600.27000687883606</v>
      </c>
      <c r="AW127" s="26">
        <f>AW126*EXP($C$10*1-(0.5*$C$11^2)*1+$C$11*'Scenarios -- Epsilon'!AW103)</f>
        <v>511.23126692135281</v>
      </c>
      <c r="AX127" s="26">
        <f>AX126*EXP($C$10*1-(0.5*$C$11^2)*1+$C$11*'Scenarios -- Epsilon'!AX103)</f>
        <v>624.79816631171002</v>
      </c>
      <c r="AY127" s="26">
        <f>AY126*EXP($C$10*1-(0.5*$C$11^2)*1+$C$11*'Scenarios -- Epsilon'!AY103)</f>
        <v>514.78911806238341</v>
      </c>
      <c r="AZ127" s="26">
        <f>AZ126*EXP($C$10*1-(0.5*$C$11^2)*1+$C$11*'Scenarios -- Epsilon'!AZ103)</f>
        <v>445.61253769176409</v>
      </c>
      <c r="BA127" s="26">
        <f>BA126*EXP($C$10*1-(0.5*$C$11^2)*1+$C$11*'Scenarios -- Epsilon'!BA103)</f>
        <v>537.17263600741524</v>
      </c>
      <c r="BB127" s="26">
        <f>BB126*EXP($C$10*1-(0.5*$C$11^2)*1+$C$11*'Scenarios -- Epsilon'!BB103)</f>
        <v>495.09887041255814</v>
      </c>
      <c r="BC127" s="26">
        <f>BC126*EXP($C$10*1-(0.5*$C$11^2)*1+$C$11*'Scenarios -- Epsilon'!BC103)</f>
        <v>696.75367431937423</v>
      </c>
      <c r="BD127" s="26">
        <f>BD126*EXP($C$10*1-(0.5*$C$11^2)*1+$C$11*'Scenarios -- Epsilon'!BD103)</f>
        <v>478.65552115873049</v>
      </c>
      <c r="BE127" s="26">
        <f>BE126*EXP($C$10*1-(0.5*$C$11^2)*1+$C$11*'Scenarios -- Epsilon'!BE103)</f>
        <v>561.18103334428213</v>
      </c>
      <c r="BF127" s="26">
        <f>BF126*EXP($C$10*1-(0.5*$C$11^2)*1+$C$11*'Scenarios -- Epsilon'!BF103)</f>
        <v>536.32175896430545</v>
      </c>
      <c r="BG127" s="26">
        <f>BG126*EXP($C$10*1-(0.5*$C$11^2)*1+$C$11*'Scenarios -- Epsilon'!BG103)</f>
        <v>580.94642935498291</v>
      </c>
      <c r="BH127" s="26">
        <f>BH126*EXP($C$10*1-(0.5*$C$11^2)*1+$C$11*'Scenarios -- Epsilon'!BH103)</f>
        <v>554.89549595103495</v>
      </c>
      <c r="BI127" s="26">
        <f>BI126*EXP($C$10*1-(0.5*$C$11^2)*1+$C$11*'Scenarios -- Epsilon'!BI103)</f>
        <v>504.03437877212207</v>
      </c>
      <c r="BJ127" s="26">
        <f>BJ126*EXP($C$10*1-(0.5*$C$11^2)*1+$C$11*'Scenarios -- Epsilon'!BJ103)</f>
        <v>663.55254144567505</v>
      </c>
      <c r="BK127" s="26">
        <f>BK126*EXP($C$10*1-(0.5*$C$11^2)*1+$C$11*'Scenarios -- Epsilon'!BK103)</f>
        <v>579.38611340382135</v>
      </c>
      <c r="BL127" s="26">
        <f>BL126*EXP($C$10*1-(0.5*$C$11^2)*1+$C$11*'Scenarios -- Epsilon'!BL103)</f>
        <v>491.1309323962048</v>
      </c>
      <c r="BM127" s="26">
        <f>BM126*EXP($C$10*1-(0.5*$C$11^2)*1+$C$11*'Scenarios -- Epsilon'!BM103)</f>
        <v>592.44551712447924</v>
      </c>
      <c r="BN127" s="26">
        <f>BN126*EXP($C$10*1-(0.5*$C$11^2)*1+$C$11*'Scenarios -- Epsilon'!BN103)</f>
        <v>402.86828868022491</v>
      </c>
      <c r="BO127" s="26">
        <f>BO126*EXP($C$10*1-(0.5*$C$11^2)*1+$C$11*'Scenarios -- Epsilon'!BO103)</f>
        <v>485.58437538238559</v>
      </c>
      <c r="BP127" s="26">
        <f>BP126*EXP($C$10*1-(0.5*$C$11^2)*1+$C$11*'Scenarios -- Epsilon'!BP103)</f>
        <v>456.7410686681975</v>
      </c>
      <c r="BQ127" s="26">
        <f>BQ126*EXP($C$10*1-(0.5*$C$11^2)*1+$C$11*'Scenarios -- Epsilon'!BQ103)</f>
        <v>571.61807103077047</v>
      </c>
      <c r="BR127" s="26">
        <f>BR126*EXP($C$10*1-(0.5*$C$11^2)*1+$C$11*'Scenarios -- Epsilon'!BR103)</f>
        <v>490.08066405163123</v>
      </c>
      <c r="BS127" s="26">
        <f>BS126*EXP($C$10*1-(0.5*$C$11^2)*1+$C$11*'Scenarios -- Epsilon'!BS103)</f>
        <v>407.09252587089333</v>
      </c>
      <c r="BT127" s="26">
        <f>BT126*EXP($C$10*1-(0.5*$C$11^2)*1+$C$11*'Scenarios -- Epsilon'!BT103)</f>
        <v>653.68639345754286</v>
      </c>
      <c r="BU127" s="26">
        <f>BU126*EXP($C$10*1-(0.5*$C$11^2)*1+$C$11*'Scenarios -- Epsilon'!BU103)</f>
        <v>486.84018029426971</v>
      </c>
      <c r="BV127" s="26">
        <f>BV126*EXP($C$10*1-(0.5*$C$11^2)*1+$C$11*'Scenarios -- Epsilon'!BV103)</f>
        <v>537.42441209933122</v>
      </c>
      <c r="BW127" s="26">
        <f>BW126*EXP($C$10*1-(0.5*$C$11^2)*1+$C$11*'Scenarios -- Epsilon'!BW103)</f>
        <v>392.315018047271</v>
      </c>
      <c r="BX127" s="26">
        <f>BX126*EXP($C$10*1-(0.5*$C$11^2)*1+$C$11*'Scenarios -- Epsilon'!BX103)</f>
        <v>559.10001920016543</v>
      </c>
      <c r="BY127" s="26">
        <f>BY126*EXP($C$10*1-(0.5*$C$11^2)*1+$C$11*'Scenarios -- Epsilon'!BY103)</f>
        <v>529.16745105273424</v>
      </c>
      <c r="BZ127" s="26">
        <f>BZ126*EXP($C$10*1-(0.5*$C$11^2)*1+$C$11*'Scenarios -- Epsilon'!BZ103)</f>
        <v>552.68550605071005</v>
      </c>
      <c r="CA127" s="26">
        <f>CA126*EXP($C$10*1-(0.5*$C$11^2)*1+$C$11*'Scenarios -- Epsilon'!CA103)</f>
        <v>476.97527591064278</v>
      </c>
      <c r="CB127" s="26">
        <f>CB126*EXP($C$10*1-(0.5*$C$11^2)*1+$C$11*'Scenarios -- Epsilon'!CB103)</f>
        <v>461.62116805359881</v>
      </c>
      <c r="CC127" s="26">
        <f>CC126*EXP($C$10*1-(0.5*$C$11^2)*1+$C$11*'Scenarios -- Epsilon'!CC103)</f>
        <v>565.45360988115669</v>
      </c>
      <c r="CD127" s="26">
        <f>CD126*EXP($C$10*1-(0.5*$C$11^2)*1+$C$11*'Scenarios -- Epsilon'!CD103)</f>
        <v>472.22021548980729</v>
      </c>
      <c r="CE127" s="26">
        <f>CE126*EXP($C$10*1-(0.5*$C$11^2)*1+$C$11*'Scenarios -- Epsilon'!CE103)</f>
        <v>477.25788660044321</v>
      </c>
      <c r="CF127" s="26">
        <f>CF126*EXP($C$10*1-(0.5*$C$11^2)*1+$C$11*'Scenarios -- Epsilon'!CF103)</f>
        <v>725.52220143203238</v>
      </c>
      <c r="CG127" s="26">
        <f>CG126*EXP($C$10*1-(0.5*$C$11^2)*1+$C$11*'Scenarios -- Epsilon'!CG103)</f>
        <v>554.78771238550235</v>
      </c>
      <c r="CH127" s="26">
        <f>CH126*EXP($C$10*1-(0.5*$C$11^2)*1+$C$11*'Scenarios -- Epsilon'!CH103)</f>
        <v>454.36600532649743</v>
      </c>
      <c r="CI127" s="26">
        <f>CI126*EXP($C$10*1-(0.5*$C$11^2)*1+$C$11*'Scenarios -- Epsilon'!CI103)</f>
        <v>588.51459908636502</v>
      </c>
      <c r="CJ127" s="26">
        <f>CJ126*EXP($C$10*1-(0.5*$C$11^2)*1+$C$11*'Scenarios -- Epsilon'!CJ103)</f>
        <v>444.43079395135368</v>
      </c>
      <c r="CK127" s="26">
        <f>CK126*EXP($C$10*1-(0.5*$C$11^2)*1+$C$11*'Scenarios -- Epsilon'!CK103)</f>
        <v>510.98558151532467</v>
      </c>
      <c r="CL127" s="26">
        <f>CL126*EXP($C$10*1-(0.5*$C$11^2)*1+$C$11*'Scenarios -- Epsilon'!CL103)</f>
        <v>553.63847078763308</v>
      </c>
      <c r="CM127" s="26">
        <f>CM126*EXP($C$10*1-(0.5*$C$11^2)*1+$C$11*'Scenarios -- Epsilon'!CM103)</f>
        <v>609.0829672309435</v>
      </c>
      <c r="CN127" s="26">
        <f>CN126*EXP($C$10*1-(0.5*$C$11^2)*1+$C$11*'Scenarios -- Epsilon'!CN103)</f>
        <v>568.04207506402713</v>
      </c>
      <c r="CO127" s="26">
        <f>CO126*EXP($C$10*1-(0.5*$C$11^2)*1+$C$11*'Scenarios -- Epsilon'!CO103)</f>
        <v>528.54972674892122</v>
      </c>
      <c r="CP127" s="26">
        <f>CP126*EXP($C$10*1-(0.5*$C$11^2)*1+$C$11*'Scenarios -- Epsilon'!CP103)</f>
        <v>600.17135179886134</v>
      </c>
      <c r="CQ127" s="26">
        <f>CQ126*EXP($C$10*1-(0.5*$C$11^2)*1+$C$11*'Scenarios -- Epsilon'!CQ103)</f>
        <v>743.94232612191104</v>
      </c>
      <c r="CR127" s="26">
        <f>CR126*EXP($C$10*1-(0.5*$C$11^2)*1+$C$11*'Scenarios -- Epsilon'!CR103)</f>
        <v>554.53645152000786</v>
      </c>
      <c r="CS127" s="26">
        <f>CS126*EXP($C$10*1-(0.5*$C$11^2)*1+$C$11*'Scenarios -- Epsilon'!CS103)</f>
        <v>579.2750504883951</v>
      </c>
      <c r="CT127" s="26">
        <f>CT126*EXP($C$10*1-(0.5*$C$11^2)*1+$C$11*'Scenarios -- Epsilon'!CT103)</f>
        <v>615.75591273088855</v>
      </c>
      <c r="CU127" s="26">
        <f>CU126*EXP($C$10*1-(0.5*$C$11^2)*1+$C$11*'Scenarios -- Epsilon'!CU103)</f>
        <v>413.20072307685177</v>
      </c>
      <c r="CV127" s="26">
        <f>CV126*EXP($C$10*1-(0.5*$C$11^2)*1+$C$11*'Scenarios -- Epsilon'!CV103)</f>
        <v>427.30572491187746</v>
      </c>
      <c r="CW127" s="26">
        <f>CW126*EXP($C$10*1-(0.5*$C$11^2)*1+$C$11*'Scenarios -- Epsilon'!CW103)</f>
        <v>584.39004838713356</v>
      </c>
      <c r="CX127" s="26">
        <f>CX126*EXP($C$10*1-(0.5*$C$11^2)*1+$C$11*'Scenarios -- Epsilon'!CX103)</f>
        <v>514.31966783925168</v>
      </c>
    </row>
    <row r="128" spans="2:102">
      <c r="B128" s="25">
        <f t="shared" si="3"/>
        <v>42183</v>
      </c>
      <c r="C128" s="26">
        <f>C127*EXP($C$10*1-(0.5*$C$11^2)*1+$C$11*'Scenarios -- Epsilon'!C104)</f>
        <v>423.42363608803709</v>
      </c>
      <c r="D128" s="26">
        <f>D127*EXP($C$10*1-(0.5*$C$11^2)*1+$C$11*'Scenarios -- Epsilon'!D104)</f>
        <v>557.74944519509506</v>
      </c>
      <c r="E128" s="26">
        <f>E127*EXP($C$10*1-(0.5*$C$11^2)*1+$C$11*'Scenarios -- Epsilon'!E104)</f>
        <v>658.58757270390822</v>
      </c>
      <c r="F128" s="26">
        <f>F127*EXP($C$10*1-(0.5*$C$11^2)*1+$C$11*'Scenarios -- Epsilon'!F104)</f>
        <v>510.83407867618376</v>
      </c>
      <c r="G128" s="26">
        <f>G127*EXP($C$10*1-(0.5*$C$11^2)*1+$C$11*'Scenarios -- Epsilon'!G104)</f>
        <v>487.86650303336825</v>
      </c>
      <c r="H128" s="26">
        <f>H127*EXP($C$10*1-(0.5*$C$11^2)*1+$C$11*'Scenarios -- Epsilon'!H104)</f>
        <v>544.89206408979646</v>
      </c>
      <c r="I128" s="26">
        <f>I127*EXP($C$10*1-(0.5*$C$11^2)*1+$C$11*'Scenarios -- Epsilon'!I104)</f>
        <v>539.7541436241396</v>
      </c>
      <c r="J128" s="26">
        <f>J127*EXP($C$10*1-(0.5*$C$11^2)*1+$C$11*'Scenarios -- Epsilon'!J104)</f>
        <v>586.4726533451186</v>
      </c>
      <c r="K128" s="26">
        <f>K127*EXP($C$10*1-(0.5*$C$11^2)*1+$C$11*'Scenarios -- Epsilon'!K104)</f>
        <v>632.73591003955437</v>
      </c>
      <c r="L128" s="26">
        <f>L127*EXP($C$10*1-(0.5*$C$11^2)*1+$C$11*'Scenarios -- Epsilon'!L104)</f>
        <v>635.19362072025854</v>
      </c>
      <c r="M128" s="26">
        <f>M127*EXP($C$10*1-(0.5*$C$11^2)*1+$C$11*'Scenarios -- Epsilon'!M104)</f>
        <v>611.09954297556953</v>
      </c>
      <c r="N128" s="26">
        <f>N127*EXP($C$10*1-(0.5*$C$11^2)*1+$C$11*'Scenarios -- Epsilon'!N104)</f>
        <v>533.66978578354394</v>
      </c>
      <c r="O128" s="26">
        <f>O127*EXP($C$10*1-(0.5*$C$11^2)*1+$C$11*'Scenarios -- Epsilon'!O104)</f>
        <v>440.53713853696371</v>
      </c>
      <c r="P128" s="26">
        <f>P127*EXP($C$10*1-(0.5*$C$11^2)*1+$C$11*'Scenarios -- Epsilon'!P104)</f>
        <v>473.11143653088169</v>
      </c>
      <c r="Q128" s="26">
        <f>Q127*EXP($C$10*1-(0.5*$C$11^2)*1+$C$11*'Scenarios -- Epsilon'!Q104)</f>
        <v>532.49316153274071</v>
      </c>
      <c r="R128" s="26">
        <f>R127*EXP($C$10*1-(0.5*$C$11^2)*1+$C$11*'Scenarios -- Epsilon'!R104)</f>
        <v>569.48882600157765</v>
      </c>
      <c r="S128" s="26">
        <f>S127*EXP($C$10*1-(0.5*$C$11^2)*1+$C$11*'Scenarios -- Epsilon'!S104)</f>
        <v>512.81177675617175</v>
      </c>
      <c r="T128" s="26">
        <f>T127*EXP($C$10*1-(0.5*$C$11^2)*1+$C$11*'Scenarios -- Epsilon'!T104)</f>
        <v>687.92014151135777</v>
      </c>
      <c r="U128" s="26">
        <f>U127*EXP($C$10*1-(0.5*$C$11^2)*1+$C$11*'Scenarios -- Epsilon'!U104)</f>
        <v>634.56983446449715</v>
      </c>
      <c r="V128" s="26">
        <f>V127*EXP($C$10*1-(0.5*$C$11^2)*1+$C$11*'Scenarios -- Epsilon'!V104)</f>
        <v>471.8676915062677</v>
      </c>
      <c r="W128" s="26">
        <f>W127*EXP($C$10*1-(0.5*$C$11^2)*1+$C$11*'Scenarios -- Epsilon'!W104)</f>
        <v>441.61686006739131</v>
      </c>
      <c r="X128" s="26">
        <f>X127*EXP($C$10*1-(0.5*$C$11^2)*1+$C$11*'Scenarios -- Epsilon'!X104)</f>
        <v>567.14518508766082</v>
      </c>
      <c r="Y128" s="26">
        <f>Y127*EXP($C$10*1-(0.5*$C$11^2)*1+$C$11*'Scenarios -- Epsilon'!Y104)</f>
        <v>533.56842539427805</v>
      </c>
      <c r="Z128" s="26">
        <f>Z127*EXP($C$10*1-(0.5*$C$11^2)*1+$C$11*'Scenarios -- Epsilon'!Z104)</f>
        <v>516.99825307936123</v>
      </c>
      <c r="AA128" s="26">
        <f>AA127*EXP($C$10*1-(0.5*$C$11^2)*1+$C$11*'Scenarios -- Epsilon'!AA104)</f>
        <v>621.49891600331705</v>
      </c>
      <c r="AB128" s="26">
        <f>AB127*EXP($C$10*1-(0.5*$C$11^2)*1+$C$11*'Scenarios -- Epsilon'!AB104)</f>
        <v>509.42475787123908</v>
      </c>
      <c r="AC128" s="26">
        <f>AC127*EXP($C$10*1-(0.5*$C$11^2)*1+$C$11*'Scenarios -- Epsilon'!AC104)</f>
        <v>597.41281414255877</v>
      </c>
      <c r="AD128" s="26">
        <f>AD127*EXP($C$10*1-(0.5*$C$11^2)*1+$C$11*'Scenarios -- Epsilon'!AD104)</f>
        <v>523.22684216896141</v>
      </c>
      <c r="AE128" s="26">
        <f>AE127*EXP($C$10*1-(0.5*$C$11^2)*1+$C$11*'Scenarios -- Epsilon'!AE104)</f>
        <v>566.14023324643995</v>
      </c>
      <c r="AF128" s="26">
        <f>AF127*EXP($C$10*1-(0.5*$C$11^2)*1+$C$11*'Scenarios -- Epsilon'!AF104)</f>
        <v>537.31147223162191</v>
      </c>
      <c r="AG128" s="26">
        <f>AG127*EXP($C$10*1-(0.5*$C$11^2)*1+$C$11*'Scenarios -- Epsilon'!AG104)</f>
        <v>632.76870051695084</v>
      </c>
      <c r="AH128" s="26">
        <f>AH127*EXP($C$10*1-(0.5*$C$11^2)*1+$C$11*'Scenarios -- Epsilon'!AH104)</f>
        <v>534.51800128207594</v>
      </c>
      <c r="AI128" s="26">
        <f>AI127*EXP($C$10*1-(0.5*$C$11^2)*1+$C$11*'Scenarios -- Epsilon'!AI104)</f>
        <v>534.63168840654748</v>
      </c>
      <c r="AJ128" s="26">
        <f>AJ127*EXP($C$10*1-(0.5*$C$11^2)*1+$C$11*'Scenarios -- Epsilon'!AJ104)</f>
        <v>560.04695765481472</v>
      </c>
      <c r="AK128" s="26">
        <f>AK127*EXP($C$10*1-(0.5*$C$11^2)*1+$C$11*'Scenarios -- Epsilon'!AK104)</f>
        <v>639.35084861782047</v>
      </c>
      <c r="AL128" s="26">
        <f>AL127*EXP($C$10*1-(0.5*$C$11^2)*1+$C$11*'Scenarios -- Epsilon'!AL104)</f>
        <v>585.62471173207337</v>
      </c>
      <c r="AM128" s="26">
        <f>AM127*EXP($C$10*1-(0.5*$C$11^2)*1+$C$11*'Scenarios -- Epsilon'!AM104)</f>
        <v>621.3982250225713</v>
      </c>
      <c r="AN128" s="26">
        <f>AN127*EXP($C$10*1-(0.5*$C$11^2)*1+$C$11*'Scenarios -- Epsilon'!AN104)</f>
        <v>460.71453181707039</v>
      </c>
      <c r="AO128" s="26">
        <f>AO127*EXP($C$10*1-(0.5*$C$11^2)*1+$C$11*'Scenarios -- Epsilon'!AO104)</f>
        <v>593.08792838981083</v>
      </c>
      <c r="AP128" s="26">
        <f>AP127*EXP($C$10*1-(0.5*$C$11^2)*1+$C$11*'Scenarios -- Epsilon'!AP104)</f>
        <v>644.76087934800012</v>
      </c>
      <c r="AQ128" s="26">
        <f>AQ127*EXP($C$10*1-(0.5*$C$11^2)*1+$C$11*'Scenarios -- Epsilon'!AQ104)</f>
        <v>584.10835278139223</v>
      </c>
      <c r="AR128" s="26">
        <f>AR127*EXP($C$10*1-(0.5*$C$11^2)*1+$C$11*'Scenarios -- Epsilon'!AR104)</f>
        <v>454.1809974080013</v>
      </c>
      <c r="AS128" s="26">
        <f>AS127*EXP($C$10*1-(0.5*$C$11^2)*1+$C$11*'Scenarios -- Epsilon'!AS104)</f>
        <v>559.53142424053374</v>
      </c>
      <c r="AT128" s="26">
        <f>AT127*EXP($C$10*1-(0.5*$C$11^2)*1+$C$11*'Scenarios -- Epsilon'!AT104)</f>
        <v>645.21705357712574</v>
      </c>
      <c r="AU128" s="26">
        <f>AU127*EXP($C$10*1-(0.5*$C$11^2)*1+$C$11*'Scenarios -- Epsilon'!AU104)</f>
        <v>548.87559769228233</v>
      </c>
      <c r="AV128" s="26">
        <f>AV127*EXP($C$10*1-(0.5*$C$11^2)*1+$C$11*'Scenarios -- Epsilon'!AV104)</f>
        <v>602.45773410772324</v>
      </c>
      <c r="AW128" s="26">
        <f>AW127*EXP($C$10*1-(0.5*$C$11^2)*1+$C$11*'Scenarios -- Epsilon'!AW104)</f>
        <v>517.14373263760899</v>
      </c>
      <c r="AX128" s="26">
        <f>AX127*EXP($C$10*1-(0.5*$C$11^2)*1+$C$11*'Scenarios -- Epsilon'!AX104)</f>
        <v>621.15720938806408</v>
      </c>
      <c r="AY128" s="26">
        <f>AY127*EXP($C$10*1-(0.5*$C$11^2)*1+$C$11*'Scenarios -- Epsilon'!AY104)</f>
        <v>525.61542593325078</v>
      </c>
      <c r="AZ128" s="26">
        <f>AZ127*EXP($C$10*1-(0.5*$C$11^2)*1+$C$11*'Scenarios -- Epsilon'!AZ104)</f>
        <v>443.65033788501796</v>
      </c>
      <c r="BA128" s="26">
        <f>BA127*EXP($C$10*1-(0.5*$C$11^2)*1+$C$11*'Scenarios -- Epsilon'!BA104)</f>
        <v>526.76820562656405</v>
      </c>
      <c r="BB128" s="26">
        <f>BB127*EXP($C$10*1-(0.5*$C$11^2)*1+$C$11*'Scenarios -- Epsilon'!BB104)</f>
        <v>495.55785808598154</v>
      </c>
      <c r="BC128" s="26">
        <f>BC127*EXP($C$10*1-(0.5*$C$11^2)*1+$C$11*'Scenarios -- Epsilon'!BC104)</f>
        <v>679.26160308940791</v>
      </c>
      <c r="BD128" s="26">
        <f>BD127*EXP($C$10*1-(0.5*$C$11^2)*1+$C$11*'Scenarios -- Epsilon'!BD104)</f>
        <v>476.05819636355807</v>
      </c>
      <c r="BE128" s="26">
        <f>BE127*EXP($C$10*1-(0.5*$C$11^2)*1+$C$11*'Scenarios -- Epsilon'!BE104)</f>
        <v>557.81849329009037</v>
      </c>
      <c r="BF128" s="26">
        <f>BF127*EXP($C$10*1-(0.5*$C$11^2)*1+$C$11*'Scenarios -- Epsilon'!BF104)</f>
        <v>541.65452942553293</v>
      </c>
      <c r="BG128" s="26">
        <f>BG127*EXP($C$10*1-(0.5*$C$11^2)*1+$C$11*'Scenarios -- Epsilon'!BG104)</f>
        <v>588.74732438258889</v>
      </c>
      <c r="BH128" s="26">
        <f>BH127*EXP($C$10*1-(0.5*$C$11^2)*1+$C$11*'Scenarios -- Epsilon'!BH104)</f>
        <v>548.21033382402936</v>
      </c>
      <c r="BI128" s="26">
        <f>BI127*EXP($C$10*1-(0.5*$C$11^2)*1+$C$11*'Scenarios -- Epsilon'!BI104)</f>
        <v>500.06939937054028</v>
      </c>
      <c r="BJ128" s="26">
        <f>BJ127*EXP($C$10*1-(0.5*$C$11^2)*1+$C$11*'Scenarios -- Epsilon'!BJ104)</f>
        <v>662.16984073982439</v>
      </c>
      <c r="BK128" s="26">
        <f>BK127*EXP($C$10*1-(0.5*$C$11^2)*1+$C$11*'Scenarios -- Epsilon'!BK104)</f>
        <v>589.3176337774571</v>
      </c>
      <c r="BL128" s="26">
        <f>BL127*EXP($C$10*1-(0.5*$C$11^2)*1+$C$11*'Scenarios -- Epsilon'!BL104)</f>
        <v>499.15846337025425</v>
      </c>
      <c r="BM128" s="26">
        <f>BM127*EXP($C$10*1-(0.5*$C$11^2)*1+$C$11*'Scenarios -- Epsilon'!BM104)</f>
        <v>601.14740415168308</v>
      </c>
      <c r="BN128" s="26">
        <f>BN127*EXP($C$10*1-(0.5*$C$11^2)*1+$C$11*'Scenarios -- Epsilon'!BN104)</f>
        <v>411.29764216510171</v>
      </c>
      <c r="BO128" s="26">
        <f>BO127*EXP($C$10*1-(0.5*$C$11^2)*1+$C$11*'Scenarios -- Epsilon'!BO104)</f>
        <v>486.51457134846856</v>
      </c>
      <c r="BP128" s="26">
        <f>BP127*EXP($C$10*1-(0.5*$C$11^2)*1+$C$11*'Scenarios -- Epsilon'!BP104)</f>
        <v>454.00509160497586</v>
      </c>
      <c r="BQ128" s="26">
        <f>BQ127*EXP($C$10*1-(0.5*$C$11^2)*1+$C$11*'Scenarios -- Epsilon'!BQ104)</f>
        <v>576.42335803231276</v>
      </c>
      <c r="BR128" s="26">
        <f>BR127*EXP($C$10*1-(0.5*$C$11^2)*1+$C$11*'Scenarios -- Epsilon'!BR104)</f>
        <v>499.59420202315471</v>
      </c>
      <c r="BS128" s="26">
        <f>BS127*EXP($C$10*1-(0.5*$C$11^2)*1+$C$11*'Scenarios -- Epsilon'!BS104)</f>
        <v>410.52537964602448</v>
      </c>
      <c r="BT128" s="26">
        <f>BT127*EXP($C$10*1-(0.5*$C$11^2)*1+$C$11*'Scenarios -- Epsilon'!BT104)</f>
        <v>668.44845564028378</v>
      </c>
      <c r="BU128" s="26">
        <f>BU127*EXP($C$10*1-(0.5*$C$11^2)*1+$C$11*'Scenarios -- Epsilon'!BU104)</f>
        <v>488.80927071659875</v>
      </c>
      <c r="BV128" s="26">
        <f>BV127*EXP($C$10*1-(0.5*$C$11^2)*1+$C$11*'Scenarios -- Epsilon'!BV104)</f>
        <v>549.09736154562165</v>
      </c>
      <c r="BW128" s="26">
        <f>BW127*EXP($C$10*1-(0.5*$C$11^2)*1+$C$11*'Scenarios -- Epsilon'!BW104)</f>
        <v>393.11005140263472</v>
      </c>
      <c r="BX128" s="26">
        <f>BX127*EXP($C$10*1-(0.5*$C$11^2)*1+$C$11*'Scenarios -- Epsilon'!BX104)</f>
        <v>570.10369965842233</v>
      </c>
      <c r="BY128" s="26">
        <f>BY127*EXP($C$10*1-(0.5*$C$11^2)*1+$C$11*'Scenarios -- Epsilon'!BY104)</f>
        <v>526.65387716736916</v>
      </c>
      <c r="BZ128" s="26">
        <f>BZ127*EXP($C$10*1-(0.5*$C$11^2)*1+$C$11*'Scenarios -- Epsilon'!BZ104)</f>
        <v>564.53702030168313</v>
      </c>
      <c r="CA128" s="26">
        <f>CA127*EXP($C$10*1-(0.5*$C$11^2)*1+$C$11*'Scenarios -- Epsilon'!CA104)</f>
        <v>481.23213059963024</v>
      </c>
      <c r="CB128" s="26">
        <f>CB127*EXP($C$10*1-(0.5*$C$11^2)*1+$C$11*'Scenarios -- Epsilon'!CB104)</f>
        <v>475.29723775777518</v>
      </c>
      <c r="CC128" s="26">
        <f>CC127*EXP($C$10*1-(0.5*$C$11^2)*1+$C$11*'Scenarios -- Epsilon'!CC104)</f>
        <v>545.79565882363329</v>
      </c>
      <c r="CD128" s="26">
        <f>CD127*EXP($C$10*1-(0.5*$C$11^2)*1+$C$11*'Scenarios -- Epsilon'!CD104)</f>
        <v>474.94954991701877</v>
      </c>
      <c r="CE128" s="26">
        <f>CE127*EXP($C$10*1-(0.5*$C$11^2)*1+$C$11*'Scenarios -- Epsilon'!CE104)</f>
        <v>476.06146299702851</v>
      </c>
      <c r="CF128" s="26">
        <f>CF127*EXP($C$10*1-(0.5*$C$11^2)*1+$C$11*'Scenarios -- Epsilon'!CF104)</f>
        <v>722.71770783159479</v>
      </c>
      <c r="CG128" s="26">
        <f>CG127*EXP($C$10*1-(0.5*$C$11^2)*1+$C$11*'Scenarios -- Epsilon'!CG104)</f>
        <v>548.47106627522078</v>
      </c>
      <c r="CH128" s="26">
        <f>CH127*EXP($C$10*1-(0.5*$C$11^2)*1+$C$11*'Scenarios -- Epsilon'!CH104)</f>
        <v>457.7019904310896</v>
      </c>
      <c r="CI128" s="26">
        <f>CI127*EXP($C$10*1-(0.5*$C$11^2)*1+$C$11*'Scenarios -- Epsilon'!CI104)</f>
        <v>580.88996169278153</v>
      </c>
      <c r="CJ128" s="26">
        <f>CJ127*EXP($C$10*1-(0.5*$C$11^2)*1+$C$11*'Scenarios -- Epsilon'!CJ104)</f>
        <v>435.40200752677794</v>
      </c>
      <c r="CK128" s="26">
        <f>CK127*EXP($C$10*1-(0.5*$C$11^2)*1+$C$11*'Scenarios -- Epsilon'!CK104)</f>
        <v>512.66098565043535</v>
      </c>
      <c r="CL128" s="26">
        <f>CL127*EXP($C$10*1-(0.5*$C$11^2)*1+$C$11*'Scenarios -- Epsilon'!CL104)</f>
        <v>557.85823953393469</v>
      </c>
      <c r="CM128" s="26">
        <f>CM127*EXP($C$10*1-(0.5*$C$11^2)*1+$C$11*'Scenarios -- Epsilon'!CM104)</f>
        <v>618.91949310120947</v>
      </c>
      <c r="CN128" s="26">
        <f>CN127*EXP($C$10*1-(0.5*$C$11^2)*1+$C$11*'Scenarios -- Epsilon'!CN104)</f>
        <v>577.29821137397835</v>
      </c>
      <c r="CO128" s="26">
        <f>CO127*EXP($C$10*1-(0.5*$C$11^2)*1+$C$11*'Scenarios -- Epsilon'!CO104)</f>
        <v>526.33629734224053</v>
      </c>
      <c r="CP128" s="26">
        <f>CP127*EXP($C$10*1-(0.5*$C$11^2)*1+$C$11*'Scenarios -- Epsilon'!CP104)</f>
        <v>597.46199184417378</v>
      </c>
      <c r="CQ128" s="26">
        <f>CQ127*EXP($C$10*1-(0.5*$C$11^2)*1+$C$11*'Scenarios -- Epsilon'!CQ104)</f>
        <v>742.1041115373971</v>
      </c>
      <c r="CR128" s="26">
        <f>CR127*EXP($C$10*1-(0.5*$C$11^2)*1+$C$11*'Scenarios -- Epsilon'!CR104)</f>
        <v>563.67026461805915</v>
      </c>
      <c r="CS128" s="26">
        <f>CS127*EXP($C$10*1-(0.5*$C$11^2)*1+$C$11*'Scenarios -- Epsilon'!CS104)</f>
        <v>571.5035101162232</v>
      </c>
      <c r="CT128" s="26">
        <f>CT127*EXP($C$10*1-(0.5*$C$11^2)*1+$C$11*'Scenarios -- Epsilon'!CT104)</f>
        <v>624.63993732374217</v>
      </c>
      <c r="CU128" s="26">
        <f>CU127*EXP($C$10*1-(0.5*$C$11^2)*1+$C$11*'Scenarios -- Epsilon'!CU104)</f>
        <v>409.79093469499401</v>
      </c>
      <c r="CV128" s="26">
        <f>CV127*EXP($C$10*1-(0.5*$C$11^2)*1+$C$11*'Scenarios -- Epsilon'!CV104)</f>
        <v>429.26137276461441</v>
      </c>
      <c r="CW128" s="26">
        <f>CW127*EXP($C$10*1-(0.5*$C$11^2)*1+$C$11*'Scenarios -- Epsilon'!CW104)</f>
        <v>581.62557511325178</v>
      </c>
      <c r="CX128" s="26">
        <f>CX127*EXP($C$10*1-(0.5*$C$11^2)*1+$C$11*'Scenarios -- Epsilon'!CX104)</f>
        <v>505.40297274038073</v>
      </c>
    </row>
    <row r="129" spans="2:102">
      <c r="B129" s="25">
        <f t="shared" si="3"/>
        <v>42184</v>
      </c>
      <c r="C129" s="26">
        <f>C128*EXP($C$10*1-(0.5*$C$11^2)*1+$C$11*'Scenarios -- Epsilon'!C105)</f>
        <v>424.68049690852382</v>
      </c>
      <c r="D129" s="26">
        <f>D128*EXP($C$10*1-(0.5*$C$11^2)*1+$C$11*'Scenarios -- Epsilon'!D105)</f>
        <v>552.16512185741738</v>
      </c>
      <c r="E129" s="26">
        <f>E128*EXP($C$10*1-(0.5*$C$11^2)*1+$C$11*'Scenarios -- Epsilon'!E105)</f>
        <v>657.94537950766903</v>
      </c>
      <c r="F129" s="26">
        <f>F128*EXP($C$10*1-(0.5*$C$11^2)*1+$C$11*'Scenarios -- Epsilon'!F105)</f>
        <v>518.42506204870267</v>
      </c>
      <c r="G129" s="26">
        <f>G128*EXP($C$10*1-(0.5*$C$11^2)*1+$C$11*'Scenarios -- Epsilon'!G105)</f>
        <v>503.09547723617584</v>
      </c>
      <c r="H129" s="26">
        <f>H128*EXP($C$10*1-(0.5*$C$11^2)*1+$C$11*'Scenarios -- Epsilon'!H105)</f>
        <v>545.06113027788854</v>
      </c>
      <c r="I129" s="26">
        <f>I128*EXP($C$10*1-(0.5*$C$11^2)*1+$C$11*'Scenarios -- Epsilon'!I105)</f>
        <v>550.69879998220983</v>
      </c>
      <c r="J129" s="26">
        <f>J128*EXP($C$10*1-(0.5*$C$11^2)*1+$C$11*'Scenarios -- Epsilon'!J105)</f>
        <v>595.7482580557147</v>
      </c>
      <c r="K129" s="26">
        <f>K128*EXP($C$10*1-(0.5*$C$11^2)*1+$C$11*'Scenarios -- Epsilon'!K105)</f>
        <v>635.97016387818314</v>
      </c>
      <c r="L129" s="26">
        <f>L128*EXP($C$10*1-(0.5*$C$11^2)*1+$C$11*'Scenarios -- Epsilon'!L105)</f>
        <v>635.60362678422007</v>
      </c>
      <c r="M129" s="26">
        <f>M128*EXP($C$10*1-(0.5*$C$11^2)*1+$C$11*'Scenarios -- Epsilon'!M105)</f>
        <v>614.76195052166679</v>
      </c>
      <c r="N129" s="26">
        <f>N128*EXP($C$10*1-(0.5*$C$11^2)*1+$C$11*'Scenarios -- Epsilon'!N105)</f>
        <v>538.63256344465231</v>
      </c>
      <c r="O129" s="26">
        <f>O128*EXP($C$10*1-(0.5*$C$11^2)*1+$C$11*'Scenarios -- Epsilon'!O105)</f>
        <v>432.24190060892084</v>
      </c>
      <c r="P129" s="26">
        <f>P128*EXP($C$10*1-(0.5*$C$11^2)*1+$C$11*'Scenarios -- Epsilon'!P105)</f>
        <v>466.03833940726031</v>
      </c>
      <c r="Q129" s="26">
        <f>Q128*EXP($C$10*1-(0.5*$C$11^2)*1+$C$11*'Scenarios -- Epsilon'!Q105)</f>
        <v>536.58283267695811</v>
      </c>
      <c r="R129" s="26">
        <f>R128*EXP($C$10*1-(0.5*$C$11^2)*1+$C$11*'Scenarios -- Epsilon'!R105)</f>
        <v>571.07755975000907</v>
      </c>
      <c r="S129" s="26">
        <f>S128*EXP($C$10*1-(0.5*$C$11^2)*1+$C$11*'Scenarios -- Epsilon'!S105)</f>
        <v>521.33941720712119</v>
      </c>
      <c r="T129" s="26">
        <f>T128*EXP($C$10*1-(0.5*$C$11^2)*1+$C$11*'Scenarios -- Epsilon'!T105)</f>
        <v>674.23356766424706</v>
      </c>
      <c r="U129" s="26">
        <f>U128*EXP($C$10*1-(0.5*$C$11^2)*1+$C$11*'Scenarios -- Epsilon'!U105)</f>
        <v>630.13897843332347</v>
      </c>
      <c r="V129" s="26">
        <f>V128*EXP($C$10*1-(0.5*$C$11^2)*1+$C$11*'Scenarios -- Epsilon'!V105)</f>
        <v>476.41559360512696</v>
      </c>
      <c r="W129" s="26">
        <f>W128*EXP($C$10*1-(0.5*$C$11^2)*1+$C$11*'Scenarios -- Epsilon'!W105)</f>
        <v>444.56084348657038</v>
      </c>
      <c r="X129" s="26">
        <f>X128*EXP($C$10*1-(0.5*$C$11^2)*1+$C$11*'Scenarios -- Epsilon'!X105)</f>
        <v>569.92313950723928</v>
      </c>
      <c r="Y129" s="26">
        <f>Y128*EXP($C$10*1-(0.5*$C$11^2)*1+$C$11*'Scenarios -- Epsilon'!Y105)</f>
        <v>527.01099903487034</v>
      </c>
      <c r="Z129" s="26">
        <f>Z128*EXP($C$10*1-(0.5*$C$11^2)*1+$C$11*'Scenarios -- Epsilon'!Z105)</f>
        <v>519.54349461417689</v>
      </c>
      <c r="AA129" s="26">
        <f>AA128*EXP($C$10*1-(0.5*$C$11^2)*1+$C$11*'Scenarios -- Epsilon'!AA105)</f>
        <v>623.31627405189806</v>
      </c>
      <c r="AB129" s="26">
        <f>AB128*EXP($C$10*1-(0.5*$C$11^2)*1+$C$11*'Scenarios -- Epsilon'!AB105)</f>
        <v>512.89896776861019</v>
      </c>
      <c r="AC129" s="26">
        <f>AC128*EXP($C$10*1-(0.5*$C$11^2)*1+$C$11*'Scenarios -- Epsilon'!AC105)</f>
        <v>593.6736538444693</v>
      </c>
      <c r="AD129" s="26">
        <f>AD128*EXP($C$10*1-(0.5*$C$11^2)*1+$C$11*'Scenarios -- Epsilon'!AD105)</f>
        <v>534.92225324233323</v>
      </c>
      <c r="AE129" s="26">
        <f>AE128*EXP($C$10*1-(0.5*$C$11^2)*1+$C$11*'Scenarios -- Epsilon'!AE105)</f>
        <v>568.07230751627162</v>
      </c>
      <c r="AF129" s="26">
        <f>AF128*EXP($C$10*1-(0.5*$C$11^2)*1+$C$11*'Scenarios -- Epsilon'!AF105)</f>
        <v>535.6876955193851</v>
      </c>
      <c r="AG129" s="26">
        <f>AG128*EXP($C$10*1-(0.5*$C$11^2)*1+$C$11*'Scenarios -- Epsilon'!AG105)</f>
        <v>621.27343801406334</v>
      </c>
      <c r="AH129" s="26">
        <f>AH128*EXP($C$10*1-(0.5*$C$11^2)*1+$C$11*'Scenarios -- Epsilon'!AH105)</f>
        <v>541.76429290214026</v>
      </c>
      <c r="AI129" s="26">
        <f>AI128*EXP($C$10*1-(0.5*$C$11^2)*1+$C$11*'Scenarios -- Epsilon'!AI105)</f>
        <v>533.94861912868305</v>
      </c>
      <c r="AJ129" s="26">
        <f>AJ128*EXP($C$10*1-(0.5*$C$11^2)*1+$C$11*'Scenarios -- Epsilon'!AJ105)</f>
        <v>543.68098657759526</v>
      </c>
      <c r="AK129" s="26">
        <f>AK128*EXP($C$10*1-(0.5*$C$11^2)*1+$C$11*'Scenarios -- Epsilon'!AK105)</f>
        <v>633.02162078465494</v>
      </c>
      <c r="AL129" s="26">
        <f>AL128*EXP($C$10*1-(0.5*$C$11^2)*1+$C$11*'Scenarios -- Epsilon'!AL105)</f>
        <v>590.7411759379346</v>
      </c>
      <c r="AM129" s="26">
        <f>AM128*EXP($C$10*1-(0.5*$C$11^2)*1+$C$11*'Scenarios -- Epsilon'!AM105)</f>
        <v>630.22362510343021</v>
      </c>
      <c r="AN129" s="26">
        <f>AN128*EXP($C$10*1-(0.5*$C$11^2)*1+$C$11*'Scenarios -- Epsilon'!AN105)</f>
        <v>463.48812182067314</v>
      </c>
      <c r="AO129" s="26">
        <f>AO128*EXP($C$10*1-(0.5*$C$11^2)*1+$C$11*'Scenarios -- Epsilon'!AO105)</f>
        <v>603.89546386743359</v>
      </c>
      <c r="AP129" s="26">
        <f>AP128*EXP($C$10*1-(0.5*$C$11^2)*1+$C$11*'Scenarios -- Epsilon'!AP105)</f>
        <v>646.94580817392944</v>
      </c>
      <c r="AQ129" s="26">
        <f>AQ128*EXP($C$10*1-(0.5*$C$11^2)*1+$C$11*'Scenarios -- Epsilon'!AQ105)</f>
        <v>570.63536947081502</v>
      </c>
      <c r="AR129" s="26">
        <f>AR128*EXP($C$10*1-(0.5*$C$11^2)*1+$C$11*'Scenarios -- Epsilon'!AR105)</f>
        <v>451.32965553226484</v>
      </c>
      <c r="AS129" s="26">
        <f>AS128*EXP($C$10*1-(0.5*$C$11^2)*1+$C$11*'Scenarios -- Epsilon'!AS105)</f>
        <v>555.14219430768401</v>
      </c>
      <c r="AT129" s="26">
        <f>AT128*EXP($C$10*1-(0.5*$C$11^2)*1+$C$11*'Scenarios -- Epsilon'!AT105)</f>
        <v>640.39888249357421</v>
      </c>
      <c r="AU129" s="26">
        <f>AU128*EXP($C$10*1-(0.5*$C$11^2)*1+$C$11*'Scenarios -- Epsilon'!AU105)</f>
        <v>545.26501402115912</v>
      </c>
      <c r="AV129" s="26">
        <f>AV128*EXP($C$10*1-(0.5*$C$11^2)*1+$C$11*'Scenarios -- Epsilon'!AV105)</f>
        <v>622.82205111302733</v>
      </c>
      <c r="AW129" s="26">
        <f>AW128*EXP($C$10*1-(0.5*$C$11^2)*1+$C$11*'Scenarios -- Epsilon'!AW105)</f>
        <v>528.47687564074101</v>
      </c>
      <c r="AX129" s="26">
        <f>AX128*EXP($C$10*1-(0.5*$C$11^2)*1+$C$11*'Scenarios -- Epsilon'!AX105)</f>
        <v>632.29906234073553</v>
      </c>
      <c r="AY129" s="26">
        <f>AY128*EXP($C$10*1-(0.5*$C$11^2)*1+$C$11*'Scenarios -- Epsilon'!AY105)</f>
        <v>528.68211596923982</v>
      </c>
      <c r="AZ129" s="26">
        <f>AZ128*EXP($C$10*1-(0.5*$C$11^2)*1+$C$11*'Scenarios -- Epsilon'!AZ105)</f>
        <v>441.12809001065943</v>
      </c>
      <c r="BA129" s="26">
        <f>BA128*EXP($C$10*1-(0.5*$C$11^2)*1+$C$11*'Scenarios -- Epsilon'!BA105)</f>
        <v>538.42145449557188</v>
      </c>
      <c r="BB129" s="26">
        <f>BB128*EXP($C$10*1-(0.5*$C$11^2)*1+$C$11*'Scenarios -- Epsilon'!BB105)</f>
        <v>488.05576239339018</v>
      </c>
      <c r="BC129" s="26">
        <f>BC128*EXP($C$10*1-(0.5*$C$11^2)*1+$C$11*'Scenarios -- Epsilon'!BC105)</f>
        <v>685.03637412930732</v>
      </c>
      <c r="BD129" s="26">
        <f>BD128*EXP($C$10*1-(0.5*$C$11^2)*1+$C$11*'Scenarios -- Epsilon'!BD105)</f>
        <v>483.51907525990111</v>
      </c>
      <c r="BE129" s="26">
        <f>BE128*EXP($C$10*1-(0.5*$C$11^2)*1+$C$11*'Scenarios -- Epsilon'!BE105)</f>
        <v>559.68103256608288</v>
      </c>
      <c r="BF129" s="26">
        <f>BF128*EXP($C$10*1-(0.5*$C$11^2)*1+$C$11*'Scenarios -- Epsilon'!BF105)</f>
        <v>546.50940846036315</v>
      </c>
      <c r="BG129" s="26">
        <f>BG128*EXP($C$10*1-(0.5*$C$11^2)*1+$C$11*'Scenarios -- Epsilon'!BG105)</f>
        <v>596.56383759055643</v>
      </c>
      <c r="BH129" s="26">
        <f>BH128*EXP($C$10*1-(0.5*$C$11^2)*1+$C$11*'Scenarios -- Epsilon'!BH105)</f>
        <v>545.76648997506527</v>
      </c>
      <c r="BI129" s="26">
        <f>BI128*EXP($C$10*1-(0.5*$C$11^2)*1+$C$11*'Scenarios -- Epsilon'!BI105)</f>
        <v>496.91802924764141</v>
      </c>
      <c r="BJ129" s="26">
        <f>BJ128*EXP($C$10*1-(0.5*$C$11^2)*1+$C$11*'Scenarios -- Epsilon'!BJ105)</f>
        <v>664.1410879252918</v>
      </c>
      <c r="BK129" s="26">
        <f>BK128*EXP($C$10*1-(0.5*$C$11^2)*1+$C$11*'Scenarios -- Epsilon'!BK105)</f>
        <v>584.88257793749392</v>
      </c>
      <c r="BL129" s="26">
        <f>BL128*EXP($C$10*1-(0.5*$C$11^2)*1+$C$11*'Scenarios -- Epsilon'!BL105)</f>
        <v>494.46658060068125</v>
      </c>
      <c r="BM129" s="26">
        <f>BM128*EXP($C$10*1-(0.5*$C$11^2)*1+$C$11*'Scenarios -- Epsilon'!BM105)</f>
        <v>593.20363209730294</v>
      </c>
      <c r="BN129" s="26">
        <f>BN128*EXP($C$10*1-(0.5*$C$11^2)*1+$C$11*'Scenarios -- Epsilon'!BN105)</f>
        <v>409.3424139992444</v>
      </c>
      <c r="BO129" s="26">
        <f>BO128*EXP($C$10*1-(0.5*$C$11^2)*1+$C$11*'Scenarios -- Epsilon'!BO105)</f>
        <v>487.93009244857819</v>
      </c>
      <c r="BP129" s="26">
        <f>BP128*EXP($C$10*1-(0.5*$C$11^2)*1+$C$11*'Scenarios -- Epsilon'!BP105)</f>
        <v>450.37110834438863</v>
      </c>
      <c r="BQ129" s="26">
        <f>BQ128*EXP($C$10*1-(0.5*$C$11^2)*1+$C$11*'Scenarios -- Epsilon'!BQ105)</f>
        <v>577.8952250581616</v>
      </c>
      <c r="BR129" s="26">
        <f>BR128*EXP($C$10*1-(0.5*$C$11^2)*1+$C$11*'Scenarios -- Epsilon'!BR105)</f>
        <v>499.24253701698217</v>
      </c>
      <c r="BS129" s="26">
        <f>BS128*EXP($C$10*1-(0.5*$C$11^2)*1+$C$11*'Scenarios -- Epsilon'!BS105)</f>
        <v>408.23801920291572</v>
      </c>
      <c r="BT129" s="26">
        <f>BT128*EXP($C$10*1-(0.5*$C$11^2)*1+$C$11*'Scenarios -- Epsilon'!BT105)</f>
        <v>678.83200728838835</v>
      </c>
      <c r="BU129" s="26">
        <f>BU128*EXP($C$10*1-(0.5*$C$11^2)*1+$C$11*'Scenarios -- Epsilon'!BU105)</f>
        <v>490.00721845928598</v>
      </c>
      <c r="BV129" s="26">
        <f>BV128*EXP($C$10*1-(0.5*$C$11^2)*1+$C$11*'Scenarios -- Epsilon'!BV105)</f>
        <v>561.68339201884658</v>
      </c>
      <c r="BW129" s="26">
        <f>BW128*EXP($C$10*1-(0.5*$C$11^2)*1+$C$11*'Scenarios -- Epsilon'!BW105)</f>
        <v>383.1359440339005</v>
      </c>
      <c r="BX129" s="26">
        <f>BX128*EXP($C$10*1-(0.5*$C$11^2)*1+$C$11*'Scenarios -- Epsilon'!BX105)</f>
        <v>567.3020878526728</v>
      </c>
      <c r="BY129" s="26">
        <f>BY128*EXP($C$10*1-(0.5*$C$11^2)*1+$C$11*'Scenarios -- Epsilon'!BY105)</f>
        <v>522.76734216643638</v>
      </c>
      <c r="BZ129" s="26">
        <f>BZ128*EXP($C$10*1-(0.5*$C$11^2)*1+$C$11*'Scenarios -- Epsilon'!BZ105)</f>
        <v>563.93203318476787</v>
      </c>
      <c r="CA129" s="26">
        <f>CA128*EXP($C$10*1-(0.5*$C$11^2)*1+$C$11*'Scenarios -- Epsilon'!CA105)</f>
        <v>481.99454468027619</v>
      </c>
      <c r="CB129" s="26">
        <f>CB128*EXP($C$10*1-(0.5*$C$11^2)*1+$C$11*'Scenarios -- Epsilon'!CB105)</f>
        <v>473.25517033290566</v>
      </c>
      <c r="CC129" s="26">
        <f>CC128*EXP($C$10*1-(0.5*$C$11^2)*1+$C$11*'Scenarios -- Epsilon'!CC105)</f>
        <v>542.21575469370111</v>
      </c>
      <c r="CD129" s="26">
        <f>CD128*EXP($C$10*1-(0.5*$C$11^2)*1+$C$11*'Scenarios -- Epsilon'!CD105)</f>
        <v>468.86755830505996</v>
      </c>
      <c r="CE129" s="26">
        <f>CE128*EXP($C$10*1-(0.5*$C$11^2)*1+$C$11*'Scenarios -- Epsilon'!CE105)</f>
        <v>472.49922135467864</v>
      </c>
      <c r="CF129" s="26">
        <f>CF128*EXP($C$10*1-(0.5*$C$11^2)*1+$C$11*'Scenarios -- Epsilon'!CF105)</f>
        <v>729.53634252550978</v>
      </c>
      <c r="CG129" s="26">
        <f>CG128*EXP($C$10*1-(0.5*$C$11^2)*1+$C$11*'Scenarios -- Epsilon'!CG105)</f>
        <v>554.58303989355227</v>
      </c>
      <c r="CH129" s="26">
        <f>CH128*EXP($C$10*1-(0.5*$C$11^2)*1+$C$11*'Scenarios -- Epsilon'!CH105)</f>
        <v>454.32226494078481</v>
      </c>
      <c r="CI129" s="26">
        <f>CI128*EXP($C$10*1-(0.5*$C$11^2)*1+$C$11*'Scenarios -- Epsilon'!CI105)</f>
        <v>582.73563754122415</v>
      </c>
      <c r="CJ129" s="26">
        <f>CJ128*EXP($C$10*1-(0.5*$C$11^2)*1+$C$11*'Scenarios -- Epsilon'!CJ105)</f>
        <v>441.82917211009044</v>
      </c>
      <c r="CK129" s="26">
        <f>CK128*EXP($C$10*1-(0.5*$C$11^2)*1+$C$11*'Scenarios -- Epsilon'!CK105)</f>
        <v>510.72004054704985</v>
      </c>
      <c r="CL129" s="26">
        <f>CL128*EXP($C$10*1-(0.5*$C$11^2)*1+$C$11*'Scenarios -- Epsilon'!CL105)</f>
        <v>575.54458284659552</v>
      </c>
      <c r="CM129" s="26">
        <f>CM128*EXP($C$10*1-(0.5*$C$11^2)*1+$C$11*'Scenarios -- Epsilon'!CM105)</f>
        <v>626.30298675715312</v>
      </c>
      <c r="CN129" s="26">
        <f>CN128*EXP($C$10*1-(0.5*$C$11^2)*1+$C$11*'Scenarios -- Epsilon'!CN105)</f>
        <v>568.85982968379847</v>
      </c>
      <c r="CO129" s="26">
        <f>CO128*EXP($C$10*1-(0.5*$C$11^2)*1+$C$11*'Scenarios -- Epsilon'!CO105)</f>
        <v>521.21046085816499</v>
      </c>
      <c r="CP129" s="26">
        <f>CP128*EXP($C$10*1-(0.5*$C$11^2)*1+$C$11*'Scenarios -- Epsilon'!CP105)</f>
        <v>610.06044239979656</v>
      </c>
      <c r="CQ129" s="26">
        <f>CQ128*EXP($C$10*1-(0.5*$C$11^2)*1+$C$11*'Scenarios -- Epsilon'!CQ105)</f>
        <v>740.54285018413407</v>
      </c>
      <c r="CR129" s="26">
        <f>CR128*EXP($C$10*1-(0.5*$C$11^2)*1+$C$11*'Scenarios -- Epsilon'!CR105)</f>
        <v>554.30373728592383</v>
      </c>
      <c r="CS129" s="26">
        <f>CS128*EXP($C$10*1-(0.5*$C$11^2)*1+$C$11*'Scenarios -- Epsilon'!CS105)</f>
        <v>576.74656165373358</v>
      </c>
      <c r="CT129" s="26">
        <f>CT128*EXP($C$10*1-(0.5*$C$11^2)*1+$C$11*'Scenarios -- Epsilon'!CT105)</f>
        <v>628.15748827262973</v>
      </c>
      <c r="CU129" s="26">
        <f>CU128*EXP($C$10*1-(0.5*$C$11^2)*1+$C$11*'Scenarios -- Epsilon'!CU105)</f>
        <v>407.44661048123203</v>
      </c>
      <c r="CV129" s="26">
        <f>CV128*EXP($C$10*1-(0.5*$C$11^2)*1+$C$11*'Scenarios -- Epsilon'!CV105)</f>
        <v>426.98429308655471</v>
      </c>
      <c r="CW129" s="26">
        <f>CW128*EXP($C$10*1-(0.5*$C$11^2)*1+$C$11*'Scenarios -- Epsilon'!CW105)</f>
        <v>571.49912015918892</v>
      </c>
      <c r="CX129" s="26">
        <f>CX128*EXP($C$10*1-(0.5*$C$11^2)*1+$C$11*'Scenarios -- Epsilon'!CX105)</f>
        <v>507.84518597875859</v>
      </c>
    </row>
    <row r="130" spans="2:102">
      <c r="B130" s="25">
        <f t="shared" si="3"/>
        <v>42185</v>
      </c>
      <c r="C130" s="26">
        <f>C129*EXP($C$10*1-(0.5*$C$11^2)*1+$C$11*'Scenarios -- Epsilon'!C106)</f>
        <v>422.59863913360522</v>
      </c>
      <c r="D130" s="26">
        <f>D129*EXP($C$10*1-(0.5*$C$11^2)*1+$C$11*'Scenarios -- Epsilon'!D106)</f>
        <v>550.66715158666898</v>
      </c>
      <c r="E130" s="26">
        <f>E129*EXP($C$10*1-(0.5*$C$11^2)*1+$C$11*'Scenarios -- Epsilon'!E106)</f>
        <v>676.26889455598928</v>
      </c>
      <c r="F130" s="26">
        <f>F129*EXP($C$10*1-(0.5*$C$11^2)*1+$C$11*'Scenarios -- Epsilon'!F106)</f>
        <v>512.82835492250922</v>
      </c>
      <c r="G130" s="26">
        <f>G129*EXP($C$10*1-(0.5*$C$11^2)*1+$C$11*'Scenarios -- Epsilon'!G106)</f>
        <v>504.73833477234717</v>
      </c>
      <c r="H130" s="26">
        <f>H129*EXP($C$10*1-(0.5*$C$11^2)*1+$C$11*'Scenarios -- Epsilon'!H106)</f>
        <v>538.51676179673746</v>
      </c>
      <c r="I130" s="26">
        <f>I129*EXP($C$10*1-(0.5*$C$11^2)*1+$C$11*'Scenarios -- Epsilon'!I106)</f>
        <v>553.73451357598583</v>
      </c>
      <c r="J130" s="26">
        <f>J129*EXP($C$10*1-(0.5*$C$11^2)*1+$C$11*'Scenarios -- Epsilon'!J106)</f>
        <v>586.35728188281757</v>
      </c>
      <c r="K130" s="26">
        <f>K129*EXP($C$10*1-(0.5*$C$11^2)*1+$C$11*'Scenarios -- Epsilon'!K106)</f>
        <v>631.50761480081064</v>
      </c>
      <c r="L130" s="26">
        <f>L129*EXP($C$10*1-(0.5*$C$11^2)*1+$C$11*'Scenarios -- Epsilon'!L106)</f>
        <v>636.40232933501352</v>
      </c>
      <c r="M130" s="26">
        <f>M129*EXP($C$10*1-(0.5*$C$11^2)*1+$C$11*'Scenarios -- Epsilon'!M106)</f>
        <v>615.79179662211754</v>
      </c>
      <c r="N130" s="26">
        <f>N129*EXP($C$10*1-(0.5*$C$11^2)*1+$C$11*'Scenarios -- Epsilon'!N106)</f>
        <v>538.3286183839906</v>
      </c>
      <c r="O130" s="26">
        <f>O129*EXP($C$10*1-(0.5*$C$11^2)*1+$C$11*'Scenarios -- Epsilon'!O106)</f>
        <v>440.12868704439285</v>
      </c>
      <c r="P130" s="26">
        <f>P129*EXP($C$10*1-(0.5*$C$11^2)*1+$C$11*'Scenarios -- Epsilon'!P106)</f>
        <v>467.98107409944828</v>
      </c>
      <c r="Q130" s="26">
        <f>Q129*EXP($C$10*1-(0.5*$C$11^2)*1+$C$11*'Scenarios -- Epsilon'!Q106)</f>
        <v>537.68623853749637</v>
      </c>
      <c r="R130" s="26">
        <f>R129*EXP($C$10*1-(0.5*$C$11^2)*1+$C$11*'Scenarios -- Epsilon'!R106)</f>
        <v>573.81852953525731</v>
      </c>
      <c r="S130" s="26">
        <f>S129*EXP($C$10*1-(0.5*$C$11^2)*1+$C$11*'Scenarios -- Epsilon'!S106)</f>
        <v>532.86142883395632</v>
      </c>
      <c r="T130" s="26">
        <f>T129*EXP($C$10*1-(0.5*$C$11^2)*1+$C$11*'Scenarios -- Epsilon'!T106)</f>
        <v>679.85029448706132</v>
      </c>
      <c r="U130" s="26">
        <f>U129*EXP($C$10*1-(0.5*$C$11^2)*1+$C$11*'Scenarios -- Epsilon'!U106)</f>
        <v>641.28535356692737</v>
      </c>
      <c r="V130" s="26">
        <f>V129*EXP($C$10*1-(0.5*$C$11^2)*1+$C$11*'Scenarios -- Epsilon'!V106)</f>
        <v>473.95684083941882</v>
      </c>
      <c r="W130" s="26">
        <f>W129*EXP($C$10*1-(0.5*$C$11^2)*1+$C$11*'Scenarios -- Epsilon'!W106)</f>
        <v>448.04660215792057</v>
      </c>
      <c r="X130" s="26">
        <f>X129*EXP($C$10*1-(0.5*$C$11^2)*1+$C$11*'Scenarios -- Epsilon'!X106)</f>
        <v>582.59047359757551</v>
      </c>
      <c r="Y130" s="26">
        <f>Y129*EXP($C$10*1-(0.5*$C$11^2)*1+$C$11*'Scenarios -- Epsilon'!Y106)</f>
        <v>528.24695660673206</v>
      </c>
      <c r="Z130" s="26">
        <f>Z129*EXP($C$10*1-(0.5*$C$11^2)*1+$C$11*'Scenarios -- Epsilon'!Z106)</f>
        <v>524.29009090833506</v>
      </c>
      <c r="AA130" s="26">
        <f>AA129*EXP($C$10*1-(0.5*$C$11^2)*1+$C$11*'Scenarios -- Epsilon'!AA106)</f>
        <v>616.5545979468352</v>
      </c>
      <c r="AB130" s="26">
        <f>AB129*EXP($C$10*1-(0.5*$C$11^2)*1+$C$11*'Scenarios -- Epsilon'!AB106)</f>
        <v>509.09915376770562</v>
      </c>
      <c r="AC130" s="26">
        <f>AC129*EXP($C$10*1-(0.5*$C$11^2)*1+$C$11*'Scenarios -- Epsilon'!AC106)</f>
        <v>606.40293959315431</v>
      </c>
      <c r="AD130" s="26">
        <f>AD129*EXP($C$10*1-(0.5*$C$11^2)*1+$C$11*'Scenarios -- Epsilon'!AD106)</f>
        <v>548.18494324868561</v>
      </c>
      <c r="AE130" s="26">
        <f>AE129*EXP($C$10*1-(0.5*$C$11^2)*1+$C$11*'Scenarios -- Epsilon'!AE106)</f>
        <v>575.28053363045512</v>
      </c>
      <c r="AF130" s="26">
        <f>AF129*EXP($C$10*1-(0.5*$C$11^2)*1+$C$11*'Scenarios -- Epsilon'!AF106)</f>
        <v>532.27508888061675</v>
      </c>
      <c r="AG130" s="26">
        <f>AG129*EXP($C$10*1-(0.5*$C$11^2)*1+$C$11*'Scenarios -- Epsilon'!AG106)</f>
        <v>622.64842076698972</v>
      </c>
      <c r="AH130" s="26">
        <f>AH129*EXP($C$10*1-(0.5*$C$11^2)*1+$C$11*'Scenarios -- Epsilon'!AH106)</f>
        <v>544.31416514406158</v>
      </c>
      <c r="AI130" s="26">
        <f>AI129*EXP($C$10*1-(0.5*$C$11^2)*1+$C$11*'Scenarios -- Epsilon'!AI106)</f>
        <v>537.38814831636739</v>
      </c>
      <c r="AJ130" s="26">
        <f>AJ129*EXP($C$10*1-(0.5*$C$11^2)*1+$C$11*'Scenarios -- Epsilon'!AJ106)</f>
        <v>537.78797425645507</v>
      </c>
      <c r="AK130" s="26">
        <f>AK129*EXP($C$10*1-(0.5*$C$11^2)*1+$C$11*'Scenarios -- Epsilon'!AK106)</f>
        <v>642.98629048136797</v>
      </c>
      <c r="AL130" s="26">
        <f>AL129*EXP($C$10*1-(0.5*$C$11^2)*1+$C$11*'Scenarios -- Epsilon'!AL106)</f>
        <v>590.7580996737089</v>
      </c>
      <c r="AM130" s="26">
        <f>AM129*EXP($C$10*1-(0.5*$C$11^2)*1+$C$11*'Scenarios -- Epsilon'!AM106)</f>
        <v>624.86486160836853</v>
      </c>
      <c r="AN130" s="26">
        <f>AN129*EXP($C$10*1-(0.5*$C$11^2)*1+$C$11*'Scenarios -- Epsilon'!AN106)</f>
        <v>464.34339377722921</v>
      </c>
      <c r="AO130" s="26">
        <f>AO129*EXP($C$10*1-(0.5*$C$11^2)*1+$C$11*'Scenarios -- Epsilon'!AO106)</f>
        <v>586.69340169442899</v>
      </c>
      <c r="AP130" s="26">
        <f>AP129*EXP($C$10*1-(0.5*$C$11^2)*1+$C$11*'Scenarios -- Epsilon'!AP106)</f>
        <v>629.22889734481453</v>
      </c>
      <c r="AQ130" s="26">
        <f>AQ129*EXP($C$10*1-(0.5*$C$11^2)*1+$C$11*'Scenarios -- Epsilon'!AQ106)</f>
        <v>558.84414343590754</v>
      </c>
      <c r="AR130" s="26">
        <f>AR129*EXP($C$10*1-(0.5*$C$11^2)*1+$C$11*'Scenarios -- Epsilon'!AR106)</f>
        <v>452.88903877724391</v>
      </c>
      <c r="AS130" s="26">
        <f>AS129*EXP($C$10*1-(0.5*$C$11^2)*1+$C$11*'Scenarios -- Epsilon'!AS106)</f>
        <v>556.31824623361626</v>
      </c>
      <c r="AT130" s="26">
        <f>AT129*EXP($C$10*1-(0.5*$C$11^2)*1+$C$11*'Scenarios -- Epsilon'!AT106)</f>
        <v>633.40512478771234</v>
      </c>
      <c r="AU130" s="26">
        <f>AU129*EXP($C$10*1-(0.5*$C$11^2)*1+$C$11*'Scenarios -- Epsilon'!AU106)</f>
        <v>545.01679904111086</v>
      </c>
      <c r="AV130" s="26">
        <f>AV129*EXP($C$10*1-(0.5*$C$11^2)*1+$C$11*'Scenarios -- Epsilon'!AV106)</f>
        <v>616.90549381927758</v>
      </c>
      <c r="AW130" s="26">
        <f>AW129*EXP($C$10*1-(0.5*$C$11^2)*1+$C$11*'Scenarios -- Epsilon'!AW106)</f>
        <v>532.86332869420278</v>
      </c>
      <c r="AX130" s="26">
        <f>AX129*EXP($C$10*1-(0.5*$C$11^2)*1+$C$11*'Scenarios -- Epsilon'!AX106)</f>
        <v>653.19670104019974</v>
      </c>
      <c r="AY130" s="26">
        <f>AY129*EXP($C$10*1-(0.5*$C$11^2)*1+$C$11*'Scenarios -- Epsilon'!AY106)</f>
        <v>525.64484098982803</v>
      </c>
      <c r="AZ130" s="26">
        <f>AZ129*EXP($C$10*1-(0.5*$C$11^2)*1+$C$11*'Scenarios -- Epsilon'!AZ106)</f>
        <v>449.75957430574545</v>
      </c>
      <c r="BA130" s="26">
        <f>BA129*EXP($C$10*1-(0.5*$C$11^2)*1+$C$11*'Scenarios -- Epsilon'!BA106)</f>
        <v>539.10650729266433</v>
      </c>
      <c r="BB130" s="26">
        <f>BB129*EXP($C$10*1-(0.5*$C$11^2)*1+$C$11*'Scenarios -- Epsilon'!BB106)</f>
        <v>481.71350908538977</v>
      </c>
      <c r="BC130" s="26">
        <f>BC129*EXP($C$10*1-(0.5*$C$11^2)*1+$C$11*'Scenarios -- Epsilon'!BC106)</f>
        <v>676.20492363471647</v>
      </c>
      <c r="BD130" s="26">
        <f>BD129*EXP($C$10*1-(0.5*$C$11^2)*1+$C$11*'Scenarios -- Epsilon'!BD106)</f>
        <v>484.16771994115533</v>
      </c>
      <c r="BE130" s="26">
        <f>BE129*EXP($C$10*1-(0.5*$C$11^2)*1+$C$11*'Scenarios -- Epsilon'!BE106)</f>
        <v>555.96266909577957</v>
      </c>
      <c r="BF130" s="26">
        <f>BF129*EXP($C$10*1-(0.5*$C$11^2)*1+$C$11*'Scenarios -- Epsilon'!BF106)</f>
        <v>548.57785279840982</v>
      </c>
      <c r="BG130" s="26">
        <f>BG129*EXP($C$10*1-(0.5*$C$11^2)*1+$C$11*'Scenarios -- Epsilon'!BG106)</f>
        <v>593.5159793592801</v>
      </c>
      <c r="BH130" s="26">
        <f>BH129*EXP($C$10*1-(0.5*$C$11^2)*1+$C$11*'Scenarios -- Epsilon'!BH106)</f>
        <v>551.59002868957748</v>
      </c>
      <c r="BI130" s="26">
        <f>BI129*EXP($C$10*1-(0.5*$C$11^2)*1+$C$11*'Scenarios -- Epsilon'!BI106)</f>
        <v>503.22372470350228</v>
      </c>
      <c r="BJ130" s="26">
        <f>BJ129*EXP($C$10*1-(0.5*$C$11^2)*1+$C$11*'Scenarios -- Epsilon'!BJ106)</f>
        <v>663.70793719290896</v>
      </c>
      <c r="BK130" s="26">
        <f>BK129*EXP($C$10*1-(0.5*$C$11^2)*1+$C$11*'Scenarios -- Epsilon'!BK106)</f>
        <v>591.49754808398632</v>
      </c>
      <c r="BL130" s="26">
        <f>BL129*EXP($C$10*1-(0.5*$C$11^2)*1+$C$11*'Scenarios -- Epsilon'!BL106)</f>
        <v>503.6911889054403</v>
      </c>
      <c r="BM130" s="26">
        <f>BM129*EXP($C$10*1-(0.5*$C$11^2)*1+$C$11*'Scenarios -- Epsilon'!BM106)</f>
        <v>600.94581658125946</v>
      </c>
      <c r="BN130" s="26">
        <f>BN129*EXP($C$10*1-(0.5*$C$11^2)*1+$C$11*'Scenarios -- Epsilon'!BN106)</f>
        <v>418.78535718707712</v>
      </c>
      <c r="BO130" s="26">
        <f>BO129*EXP($C$10*1-(0.5*$C$11^2)*1+$C$11*'Scenarios -- Epsilon'!BO106)</f>
        <v>482.89436748920798</v>
      </c>
      <c r="BP130" s="26">
        <f>BP129*EXP($C$10*1-(0.5*$C$11^2)*1+$C$11*'Scenarios -- Epsilon'!BP106)</f>
        <v>447.18436765925054</v>
      </c>
      <c r="BQ130" s="26">
        <f>BQ129*EXP($C$10*1-(0.5*$C$11^2)*1+$C$11*'Scenarios -- Epsilon'!BQ106)</f>
        <v>579.62465017322666</v>
      </c>
      <c r="BR130" s="26">
        <f>BR129*EXP($C$10*1-(0.5*$C$11^2)*1+$C$11*'Scenarios -- Epsilon'!BR106)</f>
        <v>494.94294233530468</v>
      </c>
      <c r="BS130" s="26">
        <f>BS129*EXP($C$10*1-(0.5*$C$11^2)*1+$C$11*'Scenarios -- Epsilon'!BS106)</f>
        <v>401.09934233291716</v>
      </c>
      <c r="BT130" s="26">
        <f>BT129*EXP($C$10*1-(0.5*$C$11^2)*1+$C$11*'Scenarios -- Epsilon'!BT106)</f>
        <v>675.25855188612718</v>
      </c>
      <c r="BU130" s="26">
        <f>BU129*EXP($C$10*1-(0.5*$C$11^2)*1+$C$11*'Scenarios -- Epsilon'!BU106)</f>
        <v>493.26618432761495</v>
      </c>
      <c r="BV130" s="26">
        <f>BV129*EXP($C$10*1-(0.5*$C$11^2)*1+$C$11*'Scenarios -- Epsilon'!BV106)</f>
        <v>569.85766365355823</v>
      </c>
      <c r="BW130" s="26">
        <f>BW129*EXP($C$10*1-(0.5*$C$11^2)*1+$C$11*'Scenarios -- Epsilon'!BW106)</f>
        <v>373.23621425510964</v>
      </c>
      <c r="BX130" s="26">
        <f>BX129*EXP($C$10*1-(0.5*$C$11^2)*1+$C$11*'Scenarios -- Epsilon'!BX106)</f>
        <v>570.91963646450358</v>
      </c>
      <c r="BY130" s="26">
        <f>BY129*EXP($C$10*1-(0.5*$C$11^2)*1+$C$11*'Scenarios -- Epsilon'!BY106)</f>
        <v>523.06910819948905</v>
      </c>
      <c r="BZ130" s="26">
        <f>BZ129*EXP($C$10*1-(0.5*$C$11^2)*1+$C$11*'Scenarios -- Epsilon'!BZ106)</f>
        <v>564.6765936471885</v>
      </c>
      <c r="CA130" s="26">
        <f>CA129*EXP($C$10*1-(0.5*$C$11^2)*1+$C$11*'Scenarios -- Epsilon'!CA106)</f>
        <v>494.62845169760578</v>
      </c>
      <c r="CB130" s="26">
        <f>CB129*EXP($C$10*1-(0.5*$C$11^2)*1+$C$11*'Scenarios -- Epsilon'!CB106)</f>
        <v>487.25626184800223</v>
      </c>
      <c r="CC130" s="26">
        <f>CC129*EXP($C$10*1-(0.5*$C$11^2)*1+$C$11*'Scenarios -- Epsilon'!CC106)</f>
        <v>539.51515645988866</v>
      </c>
      <c r="CD130" s="26">
        <f>CD129*EXP($C$10*1-(0.5*$C$11^2)*1+$C$11*'Scenarios -- Epsilon'!CD106)</f>
        <v>468.62693182968013</v>
      </c>
      <c r="CE130" s="26">
        <f>CE129*EXP($C$10*1-(0.5*$C$11^2)*1+$C$11*'Scenarios -- Epsilon'!CE106)</f>
        <v>470.63177931677762</v>
      </c>
      <c r="CF130" s="26">
        <f>CF129*EXP($C$10*1-(0.5*$C$11^2)*1+$C$11*'Scenarios -- Epsilon'!CF106)</f>
        <v>737.71877420613987</v>
      </c>
      <c r="CG130" s="26">
        <f>CG129*EXP($C$10*1-(0.5*$C$11^2)*1+$C$11*'Scenarios -- Epsilon'!CG106)</f>
        <v>544.25742672676188</v>
      </c>
      <c r="CH130" s="26">
        <f>CH129*EXP($C$10*1-(0.5*$C$11^2)*1+$C$11*'Scenarios -- Epsilon'!CH106)</f>
        <v>461.87212819197168</v>
      </c>
      <c r="CI130" s="26">
        <f>CI129*EXP($C$10*1-(0.5*$C$11^2)*1+$C$11*'Scenarios -- Epsilon'!CI106)</f>
        <v>592.84576806018151</v>
      </c>
      <c r="CJ130" s="26">
        <f>CJ129*EXP($C$10*1-(0.5*$C$11^2)*1+$C$11*'Scenarios -- Epsilon'!CJ106)</f>
        <v>444.57175212632052</v>
      </c>
      <c r="CK130" s="26">
        <f>CK129*EXP($C$10*1-(0.5*$C$11^2)*1+$C$11*'Scenarios -- Epsilon'!CK106)</f>
        <v>507.61038274314257</v>
      </c>
      <c r="CL130" s="26">
        <f>CL129*EXP($C$10*1-(0.5*$C$11^2)*1+$C$11*'Scenarios -- Epsilon'!CL106)</f>
        <v>580.02440124613315</v>
      </c>
      <c r="CM130" s="26">
        <f>CM129*EXP($C$10*1-(0.5*$C$11^2)*1+$C$11*'Scenarios -- Epsilon'!CM106)</f>
        <v>620.17477344330541</v>
      </c>
      <c r="CN130" s="26">
        <f>CN129*EXP($C$10*1-(0.5*$C$11^2)*1+$C$11*'Scenarios -- Epsilon'!CN106)</f>
        <v>567.23944043300673</v>
      </c>
      <c r="CO130" s="26">
        <f>CO129*EXP($C$10*1-(0.5*$C$11^2)*1+$C$11*'Scenarios -- Epsilon'!CO106)</f>
        <v>521.94283190077351</v>
      </c>
      <c r="CP130" s="26">
        <f>CP129*EXP($C$10*1-(0.5*$C$11^2)*1+$C$11*'Scenarios -- Epsilon'!CP106)</f>
        <v>627.88100683657876</v>
      </c>
      <c r="CQ130" s="26">
        <f>CQ129*EXP($C$10*1-(0.5*$C$11^2)*1+$C$11*'Scenarios -- Epsilon'!CQ106)</f>
        <v>753.75623037556545</v>
      </c>
      <c r="CR130" s="26">
        <f>CR129*EXP($C$10*1-(0.5*$C$11^2)*1+$C$11*'Scenarios -- Epsilon'!CR106)</f>
        <v>561.30891788978249</v>
      </c>
      <c r="CS130" s="26">
        <f>CS129*EXP($C$10*1-(0.5*$C$11^2)*1+$C$11*'Scenarios -- Epsilon'!CS106)</f>
        <v>590.35371767269351</v>
      </c>
      <c r="CT130" s="26">
        <f>CT129*EXP($C$10*1-(0.5*$C$11^2)*1+$C$11*'Scenarios -- Epsilon'!CT106)</f>
        <v>642.63913824740132</v>
      </c>
      <c r="CU130" s="26">
        <f>CU129*EXP($C$10*1-(0.5*$C$11^2)*1+$C$11*'Scenarios -- Epsilon'!CU106)</f>
        <v>415.088537775335</v>
      </c>
      <c r="CV130" s="26">
        <f>CV129*EXP($C$10*1-(0.5*$C$11^2)*1+$C$11*'Scenarios -- Epsilon'!CV106)</f>
        <v>425.2639354134306</v>
      </c>
      <c r="CW130" s="26">
        <f>CW129*EXP($C$10*1-(0.5*$C$11^2)*1+$C$11*'Scenarios -- Epsilon'!CW106)</f>
        <v>570.28070306755751</v>
      </c>
      <c r="CX130" s="26">
        <f>CX129*EXP($C$10*1-(0.5*$C$11^2)*1+$C$11*'Scenarios -- Epsilon'!CX106)</f>
        <v>505.74543573000358</v>
      </c>
    </row>
    <row r="131" spans="2:102">
      <c r="B131" s="25">
        <f t="shared" si="3"/>
        <v>42186</v>
      </c>
      <c r="C131" s="26">
        <f>C130*EXP($C$10*1-(0.5*$C$11^2)*1+$C$11*'Scenarios -- Epsilon'!C107)</f>
        <v>414.22270923142366</v>
      </c>
      <c r="D131" s="26">
        <f>D130*EXP($C$10*1-(0.5*$C$11^2)*1+$C$11*'Scenarios -- Epsilon'!D107)</f>
        <v>540.98187606897477</v>
      </c>
      <c r="E131" s="26">
        <f>E130*EXP($C$10*1-(0.5*$C$11^2)*1+$C$11*'Scenarios -- Epsilon'!E107)</f>
        <v>688.20461329316265</v>
      </c>
      <c r="F131" s="26">
        <f>F130*EXP($C$10*1-(0.5*$C$11^2)*1+$C$11*'Scenarios -- Epsilon'!F107)</f>
        <v>518.92266023948264</v>
      </c>
      <c r="G131" s="26">
        <f>G130*EXP($C$10*1-(0.5*$C$11^2)*1+$C$11*'Scenarios -- Epsilon'!G107)</f>
        <v>513.64341673237118</v>
      </c>
      <c r="H131" s="26">
        <f>H130*EXP($C$10*1-(0.5*$C$11^2)*1+$C$11*'Scenarios -- Epsilon'!H107)</f>
        <v>535.39399143965034</v>
      </c>
      <c r="I131" s="26">
        <f>I130*EXP($C$10*1-(0.5*$C$11^2)*1+$C$11*'Scenarios -- Epsilon'!I107)</f>
        <v>537.25513815395755</v>
      </c>
      <c r="J131" s="26">
        <f>J130*EXP($C$10*1-(0.5*$C$11^2)*1+$C$11*'Scenarios -- Epsilon'!J107)</f>
        <v>591.59692164379385</v>
      </c>
      <c r="K131" s="26">
        <f>K130*EXP($C$10*1-(0.5*$C$11^2)*1+$C$11*'Scenarios -- Epsilon'!K107)</f>
        <v>638.51007939935835</v>
      </c>
      <c r="L131" s="26">
        <f>L130*EXP($C$10*1-(0.5*$C$11^2)*1+$C$11*'Scenarios -- Epsilon'!L107)</f>
        <v>652.99874095368205</v>
      </c>
      <c r="M131" s="26">
        <f>M130*EXP($C$10*1-(0.5*$C$11^2)*1+$C$11*'Scenarios -- Epsilon'!M107)</f>
        <v>610.80415334630175</v>
      </c>
      <c r="N131" s="26">
        <f>N130*EXP($C$10*1-(0.5*$C$11^2)*1+$C$11*'Scenarios -- Epsilon'!N107)</f>
        <v>536.66998777701792</v>
      </c>
      <c r="O131" s="26">
        <f>O130*EXP($C$10*1-(0.5*$C$11^2)*1+$C$11*'Scenarios -- Epsilon'!O107)</f>
        <v>438.45638879776288</v>
      </c>
      <c r="P131" s="26">
        <f>P130*EXP($C$10*1-(0.5*$C$11^2)*1+$C$11*'Scenarios -- Epsilon'!P107)</f>
        <v>469.30069671377174</v>
      </c>
      <c r="Q131" s="26">
        <f>Q130*EXP($C$10*1-(0.5*$C$11^2)*1+$C$11*'Scenarios -- Epsilon'!Q107)</f>
        <v>540.14325349283615</v>
      </c>
      <c r="R131" s="26">
        <f>R130*EXP($C$10*1-(0.5*$C$11^2)*1+$C$11*'Scenarios -- Epsilon'!R107)</f>
        <v>563.18816746708455</v>
      </c>
      <c r="S131" s="26">
        <f>S130*EXP($C$10*1-(0.5*$C$11^2)*1+$C$11*'Scenarios -- Epsilon'!S107)</f>
        <v>534.14180388473835</v>
      </c>
      <c r="T131" s="26">
        <f>T130*EXP($C$10*1-(0.5*$C$11^2)*1+$C$11*'Scenarios -- Epsilon'!T107)</f>
        <v>665.7942250559106</v>
      </c>
      <c r="U131" s="26">
        <f>U130*EXP($C$10*1-(0.5*$C$11^2)*1+$C$11*'Scenarios -- Epsilon'!U107)</f>
        <v>636.65354693311713</v>
      </c>
      <c r="V131" s="26">
        <f>V130*EXP($C$10*1-(0.5*$C$11^2)*1+$C$11*'Scenarios -- Epsilon'!V107)</f>
        <v>473.88968217324549</v>
      </c>
      <c r="W131" s="26">
        <f>W130*EXP($C$10*1-(0.5*$C$11^2)*1+$C$11*'Scenarios -- Epsilon'!W107)</f>
        <v>444.45611830510768</v>
      </c>
      <c r="X131" s="26">
        <f>X130*EXP($C$10*1-(0.5*$C$11^2)*1+$C$11*'Scenarios -- Epsilon'!X107)</f>
        <v>574.43826306241306</v>
      </c>
      <c r="Y131" s="26">
        <f>Y130*EXP($C$10*1-(0.5*$C$11^2)*1+$C$11*'Scenarios -- Epsilon'!Y107)</f>
        <v>512.57753202100673</v>
      </c>
      <c r="Z131" s="26">
        <f>Z130*EXP($C$10*1-(0.5*$C$11^2)*1+$C$11*'Scenarios -- Epsilon'!Z107)</f>
        <v>540.02303071473398</v>
      </c>
      <c r="AA131" s="26">
        <f>AA130*EXP($C$10*1-(0.5*$C$11^2)*1+$C$11*'Scenarios -- Epsilon'!AA107)</f>
        <v>622.69085018703959</v>
      </c>
      <c r="AB131" s="26">
        <f>AB130*EXP($C$10*1-(0.5*$C$11^2)*1+$C$11*'Scenarios -- Epsilon'!AB107)</f>
        <v>516.16355611245274</v>
      </c>
      <c r="AC131" s="26">
        <f>AC130*EXP($C$10*1-(0.5*$C$11^2)*1+$C$11*'Scenarios -- Epsilon'!AC107)</f>
        <v>613.09804586409564</v>
      </c>
      <c r="AD131" s="26">
        <f>AD130*EXP($C$10*1-(0.5*$C$11^2)*1+$C$11*'Scenarios -- Epsilon'!AD107)</f>
        <v>548.11172045258081</v>
      </c>
      <c r="AE131" s="26">
        <f>AE130*EXP($C$10*1-(0.5*$C$11^2)*1+$C$11*'Scenarios -- Epsilon'!AE107)</f>
        <v>590.02412841920795</v>
      </c>
      <c r="AF131" s="26">
        <f>AF130*EXP($C$10*1-(0.5*$C$11^2)*1+$C$11*'Scenarios -- Epsilon'!AF107)</f>
        <v>518.4684820656837</v>
      </c>
      <c r="AG131" s="26">
        <f>AG130*EXP($C$10*1-(0.5*$C$11^2)*1+$C$11*'Scenarios -- Epsilon'!AG107)</f>
        <v>617.60876909012427</v>
      </c>
      <c r="AH131" s="26">
        <f>AH130*EXP($C$10*1-(0.5*$C$11^2)*1+$C$11*'Scenarios -- Epsilon'!AH107)</f>
        <v>540.18964377839325</v>
      </c>
      <c r="AI131" s="26">
        <f>AI130*EXP($C$10*1-(0.5*$C$11^2)*1+$C$11*'Scenarios -- Epsilon'!AI107)</f>
        <v>537.68638559309352</v>
      </c>
      <c r="AJ131" s="26">
        <f>AJ130*EXP($C$10*1-(0.5*$C$11^2)*1+$C$11*'Scenarios -- Epsilon'!AJ107)</f>
        <v>543.01292031396542</v>
      </c>
      <c r="AK131" s="26">
        <f>AK130*EXP($C$10*1-(0.5*$C$11^2)*1+$C$11*'Scenarios -- Epsilon'!AK107)</f>
        <v>651.82232898245229</v>
      </c>
      <c r="AL131" s="26">
        <f>AL130*EXP($C$10*1-(0.5*$C$11^2)*1+$C$11*'Scenarios -- Epsilon'!AL107)</f>
        <v>592.61211521919097</v>
      </c>
      <c r="AM131" s="26">
        <f>AM130*EXP($C$10*1-(0.5*$C$11^2)*1+$C$11*'Scenarios -- Epsilon'!AM107)</f>
        <v>611.17696139394832</v>
      </c>
      <c r="AN131" s="26">
        <f>AN130*EXP($C$10*1-(0.5*$C$11^2)*1+$C$11*'Scenarios -- Epsilon'!AN107)</f>
        <v>466.24059905680485</v>
      </c>
      <c r="AO131" s="26">
        <f>AO130*EXP($C$10*1-(0.5*$C$11^2)*1+$C$11*'Scenarios -- Epsilon'!AO107)</f>
        <v>582.68563894218664</v>
      </c>
      <c r="AP131" s="26">
        <f>AP130*EXP($C$10*1-(0.5*$C$11^2)*1+$C$11*'Scenarios -- Epsilon'!AP107)</f>
        <v>626.15672325458479</v>
      </c>
      <c r="AQ131" s="26">
        <f>AQ130*EXP($C$10*1-(0.5*$C$11^2)*1+$C$11*'Scenarios -- Epsilon'!AQ107)</f>
        <v>557.58636907480729</v>
      </c>
      <c r="AR131" s="26">
        <f>AR130*EXP($C$10*1-(0.5*$C$11^2)*1+$C$11*'Scenarios -- Epsilon'!AR107)</f>
        <v>454.48562467902258</v>
      </c>
      <c r="AS131" s="26">
        <f>AS130*EXP($C$10*1-(0.5*$C$11^2)*1+$C$11*'Scenarios -- Epsilon'!AS107)</f>
        <v>544.39665793810434</v>
      </c>
      <c r="AT131" s="26">
        <f>AT130*EXP($C$10*1-(0.5*$C$11^2)*1+$C$11*'Scenarios -- Epsilon'!AT107)</f>
        <v>641.38586254248048</v>
      </c>
      <c r="AU131" s="26">
        <f>AU130*EXP($C$10*1-(0.5*$C$11^2)*1+$C$11*'Scenarios -- Epsilon'!AU107)</f>
        <v>544.59669451514083</v>
      </c>
      <c r="AV131" s="26">
        <f>AV130*EXP($C$10*1-(0.5*$C$11^2)*1+$C$11*'Scenarios -- Epsilon'!AV107)</f>
        <v>621.99511350501882</v>
      </c>
      <c r="AW131" s="26">
        <f>AW130*EXP($C$10*1-(0.5*$C$11^2)*1+$C$11*'Scenarios -- Epsilon'!AW107)</f>
        <v>526.12005437525681</v>
      </c>
      <c r="AX131" s="26">
        <f>AX130*EXP($C$10*1-(0.5*$C$11^2)*1+$C$11*'Scenarios -- Epsilon'!AX107)</f>
        <v>653.99290173573206</v>
      </c>
      <c r="AY131" s="26">
        <f>AY130*EXP($C$10*1-(0.5*$C$11^2)*1+$C$11*'Scenarios -- Epsilon'!AY107)</f>
        <v>531.17842605308556</v>
      </c>
      <c r="AZ131" s="26">
        <f>AZ130*EXP($C$10*1-(0.5*$C$11^2)*1+$C$11*'Scenarios -- Epsilon'!AZ107)</f>
        <v>459.22229497744979</v>
      </c>
      <c r="BA131" s="26">
        <f>BA130*EXP($C$10*1-(0.5*$C$11^2)*1+$C$11*'Scenarios -- Epsilon'!BA107)</f>
        <v>553.28561654075656</v>
      </c>
      <c r="BB131" s="26">
        <f>BB130*EXP($C$10*1-(0.5*$C$11^2)*1+$C$11*'Scenarios -- Epsilon'!BB107)</f>
        <v>489.22145609488922</v>
      </c>
      <c r="BC131" s="26">
        <f>BC130*EXP($C$10*1-(0.5*$C$11^2)*1+$C$11*'Scenarios -- Epsilon'!BC107)</f>
        <v>684.57239335162558</v>
      </c>
      <c r="BD131" s="26">
        <f>BD130*EXP($C$10*1-(0.5*$C$11^2)*1+$C$11*'Scenarios -- Epsilon'!BD107)</f>
        <v>478.74383674134765</v>
      </c>
      <c r="BE131" s="26">
        <f>BE130*EXP($C$10*1-(0.5*$C$11^2)*1+$C$11*'Scenarios -- Epsilon'!BE107)</f>
        <v>554.04893000131767</v>
      </c>
      <c r="BF131" s="26">
        <f>BF130*EXP($C$10*1-(0.5*$C$11^2)*1+$C$11*'Scenarios -- Epsilon'!BF107)</f>
        <v>545.96314780237003</v>
      </c>
      <c r="BG131" s="26">
        <f>BG130*EXP($C$10*1-(0.5*$C$11^2)*1+$C$11*'Scenarios -- Epsilon'!BG107)</f>
        <v>595.99273964851989</v>
      </c>
      <c r="BH131" s="26">
        <f>BH130*EXP($C$10*1-(0.5*$C$11^2)*1+$C$11*'Scenarios -- Epsilon'!BH107)</f>
        <v>545.41653718357509</v>
      </c>
      <c r="BI131" s="26">
        <f>BI130*EXP($C$10*1-(0.5*$C$11^2)*1+$C$11*'Scenarios -- Epsilon'!BI107)</f>
        <v>510.43390370459554</v>
      </c>
      <c r="BJ131" s="26">
        <f>BJ130*EXP($C$10*1-(0.5*$C$11^2)*1+$C$11*'Scenarios -- Epsilon'!BJ107)</f>
        <v>685.95956073903903</v>
      </c>
      <c r="BK131" s="26">
        <f>BK130*EXP($C$10*1-(0.5*$C$11^2)*1+$C$11*'Scenarios -- Epsilon'!BK107)</f>
        <v>589.79933188222071</v>
      </c>
      <c r="BL131" s="26">
        <f>BL130*EXP($C$10*1-(0.5*$C$11^2)*1+$C$11*'Scenarios -- Epsilon'!BL107)</f>
        <v>500.96018410514858</v>
      </c>
      <c r="BM131" s="26">
        <f>BM130*EXP($C$10*1-(0.5*$C$11^2)*1+$C$11*'Scenarios -- Epsilon'!BM107)</f>
        <v>601.29099174179487</v>
      </c>
      <c r="BN131" s="26">
        <f>BN130*EXP($C$10*1-(0.5*$C$11^2)*1+$C$11*'Scenarios -- Epsilon'!BN107)</f>
        <v>424.75134159544592</v>
      </c>
      <c r="BO131" s="26">
        <f>BO130*EXP($C$10*1-(0.5*$C$11^2)*1+$C$11*'Scenarios -- Epsilon'!BO107)</f>
        <v>472.55264997909399</v>
      </c>
      <c r="BP131" s="26">
        <f>BP130*EXP($C$10*1-(0.5*$C$11^2)*1+$C$11*'Scenarios -- Epsilon'!BP107)</f>
        <v>448.58703564642468</v>
      </c>
      <c r="BQ131" s="26">
        <f>BQ130*EXP($C$10*1-(0.5*$C$11^2)*1+$C$11*'Scenarios -- Epsilon'!BQ107)</f>
        <v>575.75318834009761</v>
      </c>
      <c r="BR131" s="26">
        <f>BR130*EXP($C$10*1-(0.5*$C$11^2)*1+$C$11*'Scenarios -- Epsilon'!BR107)</f>
        <v>503.60433593706063</v>
      </c>
      <c r="BS131" s="26">
        <f>BS130*EXP($C$10*1-(0.5*$C$11^2)*1+$C$11*'Scenarios -- Epsilon'!BS107)</f>
        <v>400.96601662114995</v>
      </c>
      <c r="BT131" s="26">
        <f>BT130*EXP($C$10*1-(0.5*$C$11^2)*1+$C$11*'Scenarios -- Epsilon'!BT107)</f>
        <v>678.94661624683295</v>
      </c>
      <c r="BU131" s="26">
        <f>BU130*EXP($C$10*1-(0.5*$C$11^2)*1+$C$11*'Scenarios -- Epsilon'!BU107)</f>
        <v>510.25870074618626</v>
      </c>
      <c r="BV131" s="26">
        <f>BV130*EXP($C$10*1-(0.5*$C$11^2)*1+$C$11*'Scenarios -- Epsilon'!BV107)</f>
        <v>570.11398500090547</v>
      </c>
      <c r="BW131" s="26">
        <f>BW130*EXP($C$10*1-(0.5*$C$11^2)*1+$C$11*'Scenarios -- Epsilon'!BW107)</f>
        <v>370.08607119595575</v>
      </c>
      <c r="BX131" s="26">
        <f>BX130*EXP($C$10*1-(0.5*$C$11^2)*1+$C$11*'Scenarios -- Epsilon'!BX107)</f>
        <v>564.25831027982861</v>
      </c>
      <c r="BY131" s="26">
        <f>BY130*EXP($C$10*1-(0.5*$C$11^2)*1+$C$11*'Scenarios -- Epsilon'!BY107)</f>
        <v>534.92630103631257</v>
      </c>
      <c r="BZ131" s="26">
        <f>BZ130*EXP($C$10*1-(0.5*$C$11^2)*1+$C$11*'Scenarios -- Epsilon'!BZ107)</f>
        <v>565.64235584051698</v>
      </c>
      <c r="CA131" s="26">
        <f>CA130*EXP($C$10*1-(0.5*$C$11^2)*1+$C$11*'Scenarios -- Epsilon'!CA107)</f>
        <v>485.12959027982896</v>
      </c>
      <c r="CB131" s="26">
        <f>CB130*EXP($C$10*1-(0.5*$C$11^2)*1+$C$11*'Scenarios -- Epsilon'!CB107)</f>
        <v>483.94050370520591</v>
      </c>
      <c r="CC131" s="26">
        <f>CC130*EXP($C$10*1-(0.5*$C$11^2)*1+$C$11*'Scenarios -- Epsilon'!CC107)</f>
        <v>544.43553082119649</v>
      </c>
      <c r="CD131" s="26">
        <f>CD130*EXP($C$10*1-(0.5*$C$11^2)*1+$C$11*'Scenarios -- Epsilon'!CD107)</f>
        <v>465.16316168640645</v>
      </c>
      <c r="CE131" s="26">
        <f>CE130*EXP($C$10*1-(0.5*$C$11^2)*1+$C$11*'Scenarios -- Epsilon'!CE107)</f>
        <v>454.15901369871005</v>
      </c>
      <c r="CF131" s="26">
        <f>CF130*EXP($C$10*1-(0.5*$C$11^2)*1+$C$11*'Scenarios -- Epsilon'!CF107)</f>
        <v>722.03669051580778</v>
      </c>
      <c r="CG131" s="26">
        <f>CG130*EXP($C$10*1-(0.5*$C$11^2)*1+$C$11*'Scenarios -- Epsilon'!CG107)</f>
        <v>563.5210544927279</v>
      </c>
      <c r="CH131" s="26">
        <f>CH130*EXP($C$10*1-(0.5*$C$11^2)*1+$C$11*'Scenarios -- Epsilon'!CH107)</f>
        <v>465.98811134764208</v>
      </c>
      <c r="CI131" s="26">
        <f>CI130*EXP($C$10*1-(0.5*$C$11^2)*1+$C$11*'Scenarios -- Epsilon'!CI107)</f>
        <v>586.55505719180326</v>
      </c>
      <c r="CJ131" s="26">
        <f>CJ130*EXP($C$10*1-(0.5*$C$11^2)*1+$C$11*'Scenarios -- Epsilon'!CJ107)</f>
        <v>450.1338176081826</v>
      </c>
      <c r="CK131" s="26">
        <f>CK130*EXP($C$10*1-(0.5*$C$11^2)*1+$C$11*'Scenarios -- Epsilon'!CK107)</f>
        <v>507.37435658535702</v>
      </c>
      <c r="CL131" s="26">
        <f>CL130*EXP($C$10*1-(0.5*$C$11^2)*1+$C$11*'Scenarios -- Epsilon'!CL107)</f>
        <v>573.90318439007274</v>
      </c>
      <c r="CM131" s="26">
        <f>CM130*EXP($C$10*1-(0.5*$C$11^2)*1+$C$11*'Scenarios -- Epsilon'!CM107)</f>
        <v>623.00012923565032</v>
      </c>
      <c r="CN131" s="26">
        <f>CN130*EXP($C$10*1-(0.5*$C$11^2)*1+$C$11*'Scenarios -- Epsilon'!CN107)</f>
        <v>559.39982147427213</v>
      </c>
      <c r="CO131" s="26">
        <f>CO130*EXP($C$10*1-(0.5*$C$11^2)*1+$C$11*'Scenarios -- Epsilon'!CO107)</f>
        <v>516.0852817007567</v>
      </c>
      <c r="CP131" s="26">
        <f>CP130*EXP($C$10*1-(0.5*$C$11^2)*1+$C$11*'Scenarios -- Epsilon'!CP107)</f>
        <v>621.60295056956795</v>
      </c>
      <c r="CQ131" s="26">
        <f>CQ130*EXP($C$10*1-(0.5*$C$11^2)*1+$C$11*'Scenarios -- Epsilon'!CQ107)</f>
        <v>749.54699945883488</v>
      </c>
      <c r="CR131" s="26">
        <f>CR130*EXP($C$10*1-(0.5*$C$11^2)*1+$C$11*'Scenarios -- Epsilon'!CR107)</f>
        <v>564.59123431068178</v>
      </c>
      <c r="CS131" s="26">
        <f>CS130*EXP($C$10*1-(0.5*$C$11^2)*1+$C$11*'Scenarios -- Epsilon'!CS107)</f>
        <v>578.05817241772991</v>
      </c>
      <c r="CT131" s="26">
        <f>CT130*EXP($C$10*1-(0.5*$C$11^2)*1+$C$11*'Scenarios -- Epsilon'!CT107)</f>
        <v>637.26637700897334</v>
      </c>
      <c r="CU131" s="26">
        <f>CU130*EXP($C$10*1-(0.5*$C$11^2)*1+$C$11*'Scenarios -- Epsilon'!CU107)</f>
        <v>419.49491525602434</v>
      </c>
      <c r="CV131" s="26">
        <f>CV130*EXP($C$10*1-(0.5*$C$11^2)*1+$C$11*'Scenarios -- Epsilon'!CV107)</f>
        <v>431.83586136136341</v>
      </c>
      <c r="CW131" s="26">
        <f>CW130*EXP($C$10*1-(0.5*$C$11^2)*1+$C$11*'Scenarios -- Epsilon'!CW107)</f>
        <v>563.7228013054289</v>
      </c>
      <c r="CX131" s="26">
        <f>CX130*EXP($C$10*1-(0.5*$C$11^2)*1+$C$11*'Scenarios -- Epsilon'!CX107)</f>
        <v>507.66178852707134</v>
      </c>
    </row>
    <row r="132" spans="2:102">
      <c r="B132" s="25">
        <f t="shared" si="3"/>
        <v>42187</v>
      </c>
      <c r="C132" s="26">
        <f>C131*EXP($C$10*1-(0.5*$C$11^2)*1+$C$11*'Scenarios -- Epsilon'!C108)</f>
        <v>416.03362941698123</v>
      </c>
      <c r="D132" s="26">
        <f>D131*EXP($C$10*1-(0.5*$C$11^2)*1+$C$11*'Scenarios -- Epsilon'!D108)</f>
        <v>538.9454392326013</v>
      </c>
      <c r="E132" s="26">
        <f>E131*EXP($C$10*1-(0.5*$C$11^2)*1+$C$11*'Scenarios -- Epsilon'!E108)</f>
        <v>696.29967559247712</v>
      </c>
      <c r="F132" s="26">
        <f>F131*EXP($C$10*1-(0.5*$C$11^2)*1+$C$11*'Scenarios -- Epsilon'!F108)</f>
        <v>523.05530859932503</v>
      </c>
      <c r="G132" s="26">
        <f>G131*EXP($C$10*1-(0.5*$C$11^2)*1+$C$11*'Scenarios -- Epsilon'!G108)</f>
        <v>517.79387792709633</v>
      </c>
      <c r="H132" s="26">
        <f>H131*EXP($C$10*1-(0.5*$C$11^2)*1+$C$11*'Scenarios -- Epsilon'!H108)</f>
        <v>538.31754975613444</v>
      </c>
      <c r="I132" s="26">
        <f>I131*EXP($C$10*1-(0.5*$C$11^2)*1+$C$11*'Scenarios -- Epsilon'!I108)</f>
        <v>539.68874830177822</v>
      </c>
      <c r="J132" s="26">
        <f>J131*EXP($C$10*1-(0.5*$C$11^2)*1+$C$11*'Scenarios -- Epsilon'!J108)</f>
        <v>599.99602325676562</v>
      </c>
      <c r="K132" s="26">
        <f>K131*EXP($C$10*1-(0.5*$C$11^2)*1+$C$11*'Scenarios -- Epsilon'!K108)</f>
        <v>649.35730745990645</v>
      </c>
      <c r="L132" s="26">
        <f>L131*EXP($C$10*1-(0.5*$C$11^2)*1+$C$11*'Scenarios -- Epsilon'!L108)</f>
        <v>649.00738446518676</v>
      </c>
      <c r="M132" s="26">
        <f>M131*EXP($C$10*1-(0.5*$C$11^2)*1+$C$11*'Scenarios -- Epsilon'!M108)</f>
        <v>606.44841995737215</v>
      </c>
      <c r="N132" s="26">
        <f>N131*EXP($C$10*1-(0.5*$C$11^2)*1+$C$11*'Scenarios -- Epsilon'!N108)</f>
        <v>524.05682127689522</v>
      </c>
      <c r="O132" s="26">
        <f>O131*EXP($C$10*1-(0.5*$C$11^2)*1+$C$11*'Scenarios -- Epsilon'!O108)</f>
        <v>431.79874748592522</v>
      </c>
      <c r="P132" s="26">
        <f>P131*EXP($C$10*1-(0.5*$C$11^2)*1+$C$11*'Scenarios -- Epsilon'!P108)</f>
        <v>472.73984005708479</v>
      </c>
      <c r="Q132" s="26">
        <f>Q131*EXP($C$10*1-(0.5*$C$11^2)*1+$C$11*'Scenarios -- Epsilon'!Q108)</f>
        <v>535.64726533959185</v>
      </c>
      <c r="R132" s="26">
        <f>R131*EXP($C$10*1-(0.5*$C$11^2)*1+$C$11*'Scenarios -- Epsilon'!R108)</f>
        <v>572.01318074316248</v>
      </c>
      <c r="S132" s="26">
        <f>S131*EXP($C$10*1-(0.5*$C$11^2)*1+$C$11*'Scenarios -- Epsilon'!S108)</f>
        <v>536.89593976770982</v>
      </c>
      <c r="T132" s="26">
        <f>T131*EXP($C$10*1-(0.5*$C$11^2)*1+$C$11*'Scenarios -- Epsilon'!T108)</f>
        <v>676.54764287994226</v>
      </c>
      <c r="U132" s="26">
        <f>U131*EXP($C$10*1-(0.5*$C$11^2)*1+$C$11*'Scenarios -- Epsilon'!U108)</f>
        <v>624.58639085518757</v>
      </c>
      <c r="V132" s="26">
        <f>V131*EXP($C$10*1-(0.5*$C$11^2)*1+$C$11*'Scenarios -- Epsilon'!V108)</f>
        <v>469.81909958348984</v>
      </c>
      <c r="W132" s="26">
        <f>W131*EXP($C$10*1-(0.5*$C$11^2)*1+$C$11*'Scenarios -- Epsilon'!W108)</f>
        <v>446.98248898238131</v>
      </c>
      <c r="X132" s="26">
        <f>X131*EXP($C$10*1-(0.5*$C$11^2)*1+$C$11*'Scenarios -- Epsilon'!X108)</f>
        <v>587.57019457997876</v>
      </c>
      <c r="Y132" s="26">
        <f>Y131*EXP($C$10*1-(0.5*$C$11^2)*1+$C$11*'Scenarios -- Epsilon'!Y108)</f>
        <v>508.82094377857743</v>
      </c>
      <c r="Z132" s="26">
        <f>Z131*EXP($C$10*1-(0.5*$C$11^2)*1+$C$11*'Scenarios -- Epsilon'!Z108)</f>
        <v>529.8520252216988</v>
      </c>
      <c r="AA132" s="26">
        <f>AA131*EXP($C$10*1-(0.5*$C$11^2)*1+$C$11*'Scenarios -- Epsilon'!AA108)</f>
        <v>620.88671876673482</v>
      </c>
      <c r="AB132" s="26">
        <f>AB131*EXP($C$10*1-(0.5*$C$11^2)*1+$C$11*'Scenarios -- Epsilon'!AB108)</f>
        <v>505.68510125332017</v>
      </c>
      <c r="AC132" s="26">
        <f>AC131*EXP($C$10*1-(0.5*$C$11^2)*1+$C$11*'Scenarios -- Epsilon'!AC108)</f>
        <v>631.61769844628532</v>
      </c>
      <c r="AD132" s="26">
        <f>AD131*EXP($C$10*1-(0.5*$C$11^2)*1+$C$11*'Scenarios -- Epsilon'!AD108)</f>
        <v>554.33761888116112</v>
      </c>
      <c r="AE132" s="26">
        <f>AE131*EXP($C$10*1-(0.5*$C$11^2)*1+$C$11*'Scenarios -- Epsilon'!AE108)</f>
        <v>586.03278187289879</v>
      </c>
      <c r="AF132" s="26">
        <f>AF131*EXP($C$10*1-(0.5*$C$11^2)*1+$C$11*'Scenarios -- Epsilon'!AF108)</f>
        <v>509.67404261771088</v>
      </c>
      <c r="AG132" s="26">
        <f>AG131*EXP($C$10*1-(0.5*$C$11^2)*1+$C$11*'Scenarios -- Epsilon'!AG108)</f>
        <v>610.77723976401603</v>
      </c>
      <c r="AH132" s="26">
        <f>AH131*EXP($C$10*1-(0.5*$C$11^2)*1+$C$11*'Scenarios -- Epsilon'!AH108)</f>
        <v>529.27170494462382</v>
      </c>
      <c r="AI132" s="26">
        <f>AI131*EXP($C$10*1-(0.5*$C$11^2)*1+$C$11*'Scenarios -- Epsilon'!AI108)</f>
        <v>536.34943523872187</v>
      </c>
      <c r="AJ132" s="26">
        <f>AJ131*EXP($C$10*1-(0.5*$C$11^2)*1+$C$11*'Scenarios -- Epsilon'!AJ108)</f>
        <v>530.36754018382317</v>
      </c>
      <c r="AK132" s="26">
        <f>AK131*EXP($C$10*1-(0.5*$C$11^2)*1+$C$11*'Scenarios -- Epsilon'!AK108)</f>
        <v>652.21614998225334</v>
      </c>
      <c r="AL132" s="26">
        <f>AL131*EXP($C$10*1-(0.5*$C$11^2)*1+$C$11*'Scenarios -- Epsilon'!AL108)</f>
        <v>580.81953769266806</v>
      </c>
      <c r="AM132" s="26">
        <f>AM131*EXP($C$10*1-(0.5*$C$11^2)*1+$C$11*'Scenarios -- Epsilon'!AM108)</f>
        <v>619.38738156950615</v>
      </c>
      <c r="AN132" s="26">
        <f>AN131*EXP($C$10*1-(0.5*$C$11^2)*1+$C$11*'Scenarios -- Epsilon'!AN108)</f>
        <v>466.81064842410819</v>
      </c>
      <c r="AO132" s="26">
        <f>AO131*EXP($C$10*1-(0.5*$C$11^2)*1+$C$11*'Scenarios -- Epsilon'!AO108)</f>
        <v>569.0354278456108</v>
      </c>
      <c r="AP132" s="26">
        <f>AP131*EXP($C$10*1-(0.5*$C$11^2)*1+$C$11*'Scenarios -- Epsilon'!AP108)</f>
        <v>643.53852904236317</v>
      </c>
      <c r="AQ132" s="26">
        <f>AQ131*EXP($C$10*1-(0.5*$C$11^2)*1+$C$11*'Scenarios -- Epsilon'!AQ108)</f>
        <v>559.59701261383759</v>
      </c>
      <c r="AR132" s="26">
        <f>AR131*EXP($C$10*1-(0.5*$C$11^2)*1+$C$11*'Scenarios -- Epsilon'!AR108)</f>
        <v>446.8491161074208</v>
      </c>
      <c r="AS132" s="26">
        <f>AS131*EXP($C$10*1-(0.5*$C$11^2)*1+$C$11*'Scenarios -- Epsilon'!AS108)</f>
        <v>541.3731091131973</v>
      </c>
      <c r="AT132" s="26">
        <f>AT131*EXP($C$10*1-(0.5*$C$11^2)*1+$C$11*'Scenarios -- Epsilon'!AT108)</f>
        <v>642.33848691544256</v>
      </c>
      <c r="AU132" s="26">
        <f>AU131*EXP($C$10*1-(0.5*$C$11^2)*1+$C$11*'Scenarios -- Epsilon'!AU108)</f>
        <v>530.74104075217508</v>
      </c>
      <c r="AV132" s="26">
        <f>AV131*EXP($C$10*1-(0.5*$C$11^2)*1+$C$11*'Scenarios -- Epsilon'!AV108)</f>
        <v>615.45535874368352</v>
      </c>
      <c r="AW132" s="26">
        <f>AW131*EXP($C$10*1-(0.5*$C$11^2)*1+$C$11*'Scenarios -- Epsilon'!AW108)</f>
        <v>539.24304448477199</v>
      </c>
      <c r="AX132" s="26">
        <f>AX131*EXP($C$10*1-(0.5*$C$11^2)*1+$C$11*'Scenarios -- Epsilon'!AX108)</f>
        <v>639.65691384037734</v>
      </c>
      <c r="AY132" s="26">
        <f>AY131*EXP($C$10*1-(0.5*$C$11^2)*1+$C$11*'Scenarios -- Epsilon'!AY108)</f>
        <v>527.94345743839347</v>
      </c>
      <c r="AZ132" s="26">
        <f>AZ131*EXP($C$10*1-(0.5*$C$11^2)*1+$C$11*'Scenarios -- Epsilon'!AZ108)</f>
        <v>452.99644031393416</v>
      </c>
      <c r="BA132" s="26">
        <f>BA131*EXP($C$10*1-(0.5*$C$11^2)*1+$C$11*'Scenarios -- Epsilon'!BA108)</f>
        <v>570.04962127613601</v>
      </c>
      <c r="BB132" s="26">
        <f>BB131*EXP($C$10*1-(0.5*$C$11^2)*1+$C$11*'Scenarios -- Epsilon'!BB108)</f>
        <v>487.13029564692613</v>
      </c>
      <c r="BC132" s="26">
        <f>BC131*EXP($C$10*1-(0.5*$C$11^2)*1+$C$11*'Scenarios -- Epsilon'!BC108)</f>
        <v>689.74814769764498</v>
      </c>
      <c r="BD132" s="26">
        <f>BD131*EXP($C$10*1-(0.5*$C$11^2)*1+$C$11*'Scenarios -- Epsilon'!BD108)</f>
        <v>480.17613939857466</v>
      </c>
      <c r="BE132" s="26">
        <f>BE131*EXP($C$10*1-(0.5*$C$11^2)*1+$C$11*'Scenarios -- Epsilon'!BE108)</f>
        <v>546.5282587612511</v>
      </c>
      <c r="BF132" s="26">
        <f>BF131*EXP($C$10*1-(0.5*$C$11^2)*1+$C$11*'Scenarios -- Epsilon'!BF108)</f>
        <v>548.27577785169467</v>
      </c>
      <c r="BG132" s="26">
        <f>BG131*EXP($C$10*1-(0.5*$C$11^2)*1+$C$11*'Scenarios -- Epsilon'!BG108)</f>
        <v>595.58156808516651</v>
      </c>
      <c r="BH132" s="26">
        <f>BH131*EXP($C$10*1-(0.5*$C$11^2)*1+$C$11*'Scenarios -- Epsilon'!BH108)</f>
        <v>544.89825987633708</v>
      </c>
      <c r="BI132" s="26">
        <f>BI131*EXP($C$10*1-(0.5*$C$11^2)*1+$C$11*'Scenarios -- Epsilon'!BI108)</f>
        <v>512.80469366881755</v>
      </c>
      <c r="BJ132" s="26">
        <f>BJ131*EXP($C$10*1-(0.5*$C$11^2)*1+$C$11*'Scenarios -- Epsilon'!BJ108)</f>
        <v>671.08558053738784</v>
      </c>
      <c r="BK132" s="26">
        <f>BK131*EXP($C$10*1-(0.5*$C$11^2)*1+$C$11*'Scenarios -- Epsilon'!BK108)</f>
        <v>590.93436612493917</v>
      </c>
      <c r="BL132" s="26">
        <f>BL131*EXP($C$10*1-(0.5*$C$11^2)*1+$C$11*'Scenarios -- Epsilon'!BL108)</f>
        <v>485.89842813690251</v>
      </c>
      <c r="BM132" s="26">
        <f>BM131*EXP($C$10*1-(0.5*$C$11^2)*1+$C$11*'Scenarios -- Epsilon'!BM108)</f>
        <v>603.47404870300704</v>
      </c>
      <c r="BN132" s="26">
        <f>BN131*EXP($C$10*1-(0.5*$C$11^2)*1+$C$11*'Scenarios -- Epsilon'!BN108)</f>
        <v>427.19477591587554</v>
      </c>
      <c r="BO132" s="26">
        <f>BO131*EXP($C$10*1-(0.5*$C$11^2)*1+$C$11*'Scenarios -- Epsilon'!BO108)</f>
        <v>477.51169986483831</v>
      </c>
      <c r="BP132" s="26">
        <f>BP131*EXP($C$10*1-(0.5*$C$11^2)*1+$C$11*'Scenarios -- Epsilon'!BP108)</f>
        <v>444.17093592808379</v>
      </c>
      <c r="BQ132" s="26">
        <f>BQ131*EXP($C$10*1-(0.5*$C$11^2)*1+$C$11*'Scenarios -- Epsilon'!BQ108)</f>
        <v>575.90737121834582</v>
      </c>
      <c r="BR132" s="26">
        <f>BR131*EXP($C$10*1-(0.5*$C$11^2)*1+$C$11*'Scenarios -- Epsilon'!BR108)</f>
        <v>504.53371230492888</v>
      </c>
      <c r="BS132" s="26">
        <f>BS131*EXP($C$10*1-(0.5*$C$11^2)*1+$C$11*'Scenarios -- Epsilon'!BS108)</f>
        <v>402.05594927192328</v>
      </c>
      <c r="BT132" s="26">
        <f>BT131*EXP($C$10*1-(0.5*$C$11^2)*1+$C$11*'Scenarios -- Epsilon'!BT108)</f>
        <v>666.47749115332351</v>
      </c>
      <c r="BU132" s="26">
        <f>BU131*EXP($C$10*1-(0.5*$C$11^2)*1+$C$11*'Scenarios -- Epsilon'!BU108)</f>
        <v>513.16476911538621</v>
      </c>
      <c r="BV132" s="26">
        <f>BV131*EXP($C$10*1-(0.5*$C$11^2)*1+$C$11*'Scenarios -- Epsilon'!BV108)</f>
        <v>564.24126968375447</v>
      </c>
      <c r="BW132" s="26">
        <f>BW131*EXP($C$10*1-(0.5*$C$11^2)*1+$C$11*'Scenarios -- Epsilon'!BW108)</f>
        <v>372.45589271476825</v>
      </c>
      <c r="BX132" s="26">
        <f>BX131*EXP($C$10*1-(0.5*$C$11^2)*1+$C$11*'Scenarios -- Epsilon'!BX108)</f>
        <v>556.67409224946698</v>
      </c>
      <c r="BY132" s="26">
        <f>BY131*EXP($C$10*1-(0.5*$C$11^2)*1+$C$11*'Scenarios -- Epsilon'!BY108)</f>
        <v>540.03362347269206</v>
      </c>
      <c r="BZ132" s="26">
        <f>BZ131*EXP($C$10*1-(0.5*$C$11^2)*1+$C$11*'Scenarios -- Epsilon'!BZ108)</f>
        <v>561.89364121500705</v>
      </c>
      <c r="CA132" s="26">
        <f>CA131*EXP($C$10*1-(0.5*$C$11^2)*1+$C$11*'Scenarios -- Epsilon'!CA108)</f>
        <v>480.21051740978794</v>
      </c>
      <c r="CB132" s="26">
        <f>CB131*EXP($C$10*1-(0.5*$C$11^2)*1+$C$11*'Scenarios -- Epsilon'!CB108)</f>
        <v>498.97306164139002</v>
      </c>
      <c r="CC132" s="26">
        <f>CC131*EXP($C$10*1-(0.5*$C$11^2)*1+$C$11*'Scenarios -- Epsilon'!CC108)</f>
        <v>535.72739992436118</v>
      </c>
      <c r="CD132" s="26">
        <f>CD131*EXP($C$10*1-(0.5*$C$11^2)*1+$C$11*'Scenarios -- Epsilon'!CD108)</f>
        <v>465.01580994230233</v>
      </c>
      <c r="CE132" s="26">
        <f>CE131*EXP($C$10*1-(0.5*$C$11^2)*1+$C$11*'Scenarios -- Epsilon'!CE108)</f>
        <v>460.90841312686774</v>
      </c>
      <c r="CF132" s="26">
        <f>CF131*EXP($C$10*1-(0.5*$C$11^2)*1+$C$11*'Scenarios -- Epsilon'!CF108)</f>
        <v>721.50626365301991</v>
      </c>
      <c r="CG132" s="26">
        <f>CG131*EXP($C$10*1-(0.5*$C$11^2)*1+$C$11*'Scenarios -- Epsilon'!CG108)</f>
        <v>564.61591945626424</v>
      </c>
      <c r="CH132" s="26">
        <f>CH131*EXP($C$10*1-(0.5*$C$11^2)*1+$C$11*'Scenarios -- Epsilon'!CH108)</f>
        <v>464.47945535861174</v>
      </c>
      <c r="CI132" s="26">
        <f>CI131*EXP($C$10*1-(0.5*$C$11^2)*1+$C$11*'Scenarios -- Epsilon'!CI108)</f>
        <v>589.05637512566102</v>
      </c>
      <c r="CJ132" s="26">
        <f>CJ131*EXP($C$10*1-(0.5*$C$11^2)*1+$C$11*'Scenarios -- Epsilon'!CJ108)</f>
        <v>452.08037122919126</v>
      </c>
      <c r="CK132" s="26">
        <f>CK131*EXP($C$10*1-(0.5*$C$11^2)*1+$C$11*'Scenarios -- Epsilon'!CK108)</f>
        <v>500.65184135207181</v>
      </c>
      <c r="CL132" s="26">
        <f>CL131*EXP($C$10*1-(0.5*$C$11^2)*1+$C$11*'Scenarios -- Epsilon'!CL108)</f>
        <v>573.33469821144797</v>
      </c>
      <c r="CM132" s="26">
        <f>CM131*EXP($C$10*1-(0.5*$C$11^2)*1+$C$11*'Scenarios -- Epsilon'!CM108)</f>
        <v>630.98310954918225</v>
      </c>
      <c r="CN132" s="26">
        <f>CN131*EXP($C$10*1-(0.5*$C$11^2)*1+$C$11*'Scenarios -- Epsilon'!CN108)</f>
        <v>572.52771573625955</v>
      </c>
      <c r="CO132" s="26">
        <f>CO131*EXP($C$10*1-(0.5*$C$11^2)*1+$C$11*'Scenarios -- Epsilon'!CO108)</f>
        <v>506.36862164374008</v>
      </c>
      <c r="CP132" s="26">
        <f>CP131*EXP($C$10*1-(0.5*$C$11^2)*1+$C$11*'Scenarios -- Epsilon'!CP108)</f>
        <v>610.44938395907047</v>
      </c>
      <c r="CQ132" s="26">
        <f>CQ131*EXP($C$10*1-(0.5*$C$11^2)*1+$C$11*'Scenarios -- Epsilon'!CQ108)</f>
        <v>743.89337283997997</v>
      </c>
      <c r="CR132" s="26">
        <f>CR131*EXP($C$10*1-(0.5*$C$11^2)*1+$C$11*'Scenarios -- Epsilon'!CR108)</f>
        <v>561.89285052168839</v>
      </c>
      <c r="CS132" s="26">
        <f>CS131*EXP($C$10*1-(0.5*$C$11^2)*1+$C$11*'Scenarios -- Epsilon'!CS108)</f>
        <v>574.36744954277594</v>
      </c>
      <c r="CT132" s="26">
        <f>CT131*EXP($C$10*1-(0.5*$C$11^2)*1+$C$11*'Scenarios -- Epsilon'!CT108)</f>
        <v>631.65515473229959</v>
      </c>
      <c r="CU132" s="26">
        <f>CU131*EXP($C$10*1-(0.5*$C$11^2)*1+$C$11*'Scenarios -- Epsilon'!CU108)</f>
        <v>412.17466481967512</v>
      </c>
      <c r="CV132" s="26">
        <f>CV131*EXP($C$10*1-(0.5*$C$11^2)*1+$C$11*'Scenarios -- Epsilon'!CV108)</f>
        <v>429.66866750483473</v>
      </c>
      <c r="CW132" s="26">
        <f>CW131*EXP($C$10*1-(0.5*$C$11^2)*1+$C$11*'Scenarios -- Epsilon'!CW108)</f>
        <v>552.75218942287506</v>
      </c>
      <c r="CX132" s="26">
        <f>CX131*EXP($C$10*1-(0.5*$C$11^2)*1+$C$11*'Scenarios -- Epsilon'!CX108)</f>
        <v>511.93113608580978</v>
      </c>
    </row>
    <row r="133" spans="2:102">
      <c r="B133" s="25">
        <f t="shared" si="3"/>
        <v>42188</v>
      </c>
      <c r="C133" s="26">
        <f>C132*EXP($C$10*1-(0.5*$C$11^2)*1+$C$11*'Scenarios -- Epsilon'!C109)</f>
        <v>413.44560204812126</v>
      </c>
      <c r="D133" s="26">
        <f>D132*EXP($C$10*1-(0.5*$C$11^2)*1+$C$11*'Scenarios -- Epsilon'!D109)</f>
        <v>535.85304244625502</v>
      </c>
      <c r="E133" s="26">
        <f>E132*EXP($C$10*1-(0.5*$C$11^2)*1+$C$11*'Scenarios -- Epsilon'!E109)</f>
        <v>704.01942641144547</v>
      </c>
      <c r="F133" s="26">
        <f>F132*EXP($C$10*1-(0.5*$C$11^2)*1+$C$11*'Scenarios -- Epsilon'!F109)</f>
        <v>521.95952476845503</v>
      </c>
      <c r="G133" s="26">
        <f>G132*EXP($C$10*1-(0.5*$C$11^2)*1+$C$11*'Scenarios -- Epsilon'!G109)</f>
        <v>521.01050348746969</v>
      </c>
      <c r="H133" s="26">
        <f>H132*EXP($C$10*1-(0.5*$C$11^2)*1+$C$11*'Scenarios -- Epsilon'!H109)</f>
        <v>542.5198908803568</v>
      </c>
      <c r="I133" s="26">
        <f>I132*EXP($C$10*1-(0.5*$C$11^2)*1+$C$11*'Scenarios -- Epsilon'!I109)</f>
        <v>556.25355859268109</v>
      </c>
      <c r="J133" s="26">
        <f>J132*EXP($C$10*1-(0.5*$C$11^2)*1+$C$11*'Scenarios -- Epsilon'!J109)</f>
        <v>595.22752665056748</v>
      </c>
      <c r="K133" s="26">
        <f>K132*EXP($C$10*1-(0.5*$C$11^2)*1+$C$11*'Scenarios -- Epsilon'!K109)</f>
        <v>651.81933920329914</v>
      </c>
      <c r="L133" s="26">
        <f>L132*EXP($C$10*1-(0.5*$C$11^2)*1+$C$11*'Scenarios -- Epsilon'!L109)</f>
        <v>646.64551606684938</v>
      </c>
      <c r="M133" s="26">
        <f>M132*EXP($C$10*1-(0.5*$C$11^2)*1+$C$11*'Scenarios -- Epsilon'!M109)</f>
        <v>600.56804506422714</v>
      </c>
      <c r="N133" s="26">
        <f>N132*EXP($C$10*1-(0.5*$C$11^2)*1+$C$11*'Scenarios -- Epsilon'!N109)</f>
        <v>518.95476930441828</v>
      </c>
      <c r="O133" s="26">
        <f>O132*EXP($C$10*1-(0.5*$C$11^2)*1+$C$11*'Scenarios -- Epsilon'!O109)</f>
        <v>430.7811437417011</v>
      </c>
      <c r="P133" s="26">
        <f>P132*EXP($C$10*1-(0.5*$C$11^2)*1+$C$11*'Scenarios -- Epsilon'!P109)</f>
        <v>478.01969159982389</v>
      </c>
      <c r="Q133" s="26">
        <f>Q132*EXP($C$10*1-(0.5*$C$11^2)*1+$C$11*'Scenarios -- Epsilon'!Q109)</f>
        <v>536.11395203020538</v>
      </c>
      <c r="R133" s="26">
        <f>R132*EXP($C$10*1-(0.5*$C$11^2)*1+$C$11*'Scenarios -- Epsilon'!R109)</f>
        <v>553.01596276937437</v>
      </c>
      <c r="S133" s="26">
        <f>S132*EXP($C$10*1-(0.5*$C$11^2)*1+$C$11*'Scenarios -- Epsilon'!S109)</f>
        <v>540.7940559300589</v>
      </c>
      <c r="T133" s="26">
        <f>T132*EXP($C$10*1-(0.5*$C$11^2)*1+$C$11*'Scenarios -- Epsilon'!T109)</f>
        <v>688.37430731260542</v>
      </c>
      <c r="U133" s="26">
        <f>U132*EXP($C$10*1-(0.5*$C$11^2)*1+$C$11*'Scenarios -- Epsilon'!U109)</f>
        <v>616.76108945834176</v>
      </c>
      <c r="V133" s="26">
        <f>V132*EXP($C$10*1-(0.5*$C$11^2)*1+$C$11*'Scenarios -- Epsilon'!V109)</f>
        <v>464.65431296256293</v>
      </c>
      <c r="W133" s="26">
        <f>W132*EXP($C$10*1-(0.5*$C$11^2)*1+$C$11*'Scenarios -- Epsilon'!W109)</f>
        <v>438.21451527278975</v>
      </c>
      <c r="X133" s="26">
        <f>X132*EXP($C$10*1-(0.5*$C$11^2)*1+$C$11*'Scenarios -- Epsilon'!X109)</f>
        <v>605.16650791018117</v>
      </c>
      <c r="Y133" s="26">
        <f>Y132*EXP($C$10*1-(0.5*$C$11^2)*1+$C$11*'Scenarios -- Epsilon'!Y109)</f>
        <v>507.10747259811808</v>
      </c>
      <c r="Z133" s="26">
        <f>Z132*EXP($C$10*1-(0.5*$C$11^2)*1+$C$11*'Scenarios -- Epsilon'!Z109)</f>
        <v>524.98327894310944</v>
      </c>
      <c r="AA133" s="26">
        <f>AA132*EXP($C$10*1-(0.5*$C$11^2)*1+$C$11*'Scenarios -- Epsilon'!AA109)</f>
        <v>614.89497590973076</v>
      </c>
      <c r="AB133" s="26">
        <f>AB132*EXP($C$10*1-(0.5*$C$11^2)*1+$C$11*'Scenarios -- Epsilon'!AB109)</f>
        <v>510.75708772549876</v>
      </c>
      <c r="AC133" s="26">
        <f>AC132*EXP($C$10*1-(0.5*$C$11^2)*1+$C$11*'Scenarios -- Epsilon'!AC109)</f>
        <v>642.60381621034799</v>
      </c>
      <c r="AD133" s="26">
        <f>AD132*EXP($C$10*1-(0.5*$C$11^2)*1+$C$11*'Scenarios -- Epsilon'!AD109)</f>
        <v>546.07370147862923</v>
      </c>
      <c r="AE133" s="26">
        <f>AE132*EXP($C$10*1-(0.5*$C$11^2)*1+$C$11*'Scenarios -- Epsilon'!AE109)</f>
        <v>577.95735538150655</v>
      </c>
      <c r="AF133" s="26">
        <f>AF132*EXP($C$10*1-(0.5*$C$11^2)*1+$C$11*'Scenarios -- Epsilon'!AF109)</f>
        <v>507.88415249730662</v>
      </c>
      <c r="AG133" s="26">
        <f>AG132*EXP($C$10*1-(0.5*$C$11^2)*1+$C$11*'Scenarios -- Epsilon'!AG109)</f>
        <v>617.01435886223305</v>
      </c>
      <c r="AH133" s="26">
        <f>AH132*EXP($C$10*1-(0.5*$C$11^2)*1+$C$11*'Scenarios -- Epsilon'!AH109)</f>
        <v>530.66554235214187</v>
      </c>
      <c r="AI133" s="26">
        <f>AI132*EXP($C$10*1-(0.5*$C$11^2)*1+$C$11*'Scenarios -- Epsilon'!AI109)</f>
        <v>542.05993325002839</v>
      </c>
      <c r="AJ133" s="26">
        <f>AJ132*EXP($C$10*1-(0.5*$C$11^2)*1+$C$11*'Scenarios -- Epsilon'!AJ109)</f>
        <v>523.98019752283187</v>
      </c>
      <c r="AK133" s="26">
        <f>AK132*EXP($C$10*1-(0.5*$C$11^2)*1+$C$11*'Scenarios -- Epsilon'!AK109)</f>
        <v>640.71518352455246</v>
      </c>
      <c r="AL133" s="26">
        <f>AL132*EXP($C$10*1-(0.5*$C$11^2)*1+$C$11*'Scenarios -- Epsilon'!AL109)</f>
        <v>572.38403945557116</v>
      </c>
      <c r="AM133" s="26">
        <f>AM132*EXP($C$10*1-(0.5*$C$11^2)*1+$C$11*'Scenarios -- Epsilon'!AM109)</f>
        <v>619.0922076773619</v>
      </c>
      <c r="AN133" s="26">
        <f>AN132*EXP($C$10*1-(0.5*$C$11^2)*1+$C$11*'Scenarios -- Epsilon'!AN109)</f>
        <v>462.70120313248037</v>
      </c>
      <c r="AO133" s="26">
        <f>AO132*EXP($C$10*1-(0.5*$C$11^2)*1+$C$11*'Scenarios -- Epsilon'!AO109)</f>
        <v>566.21327480075456</v>
      </c>
      <c r="AP133" s="26">
        <f>AP132*EXP($C$10*1-(0.5*$C$11^2)*1+$C$11*'Scenarios -- Epsilon'!AP109)</f>
        <v>661.02151863029485</v>
      </c>
      <c r="AQ133" s="26">
        <f>AQ132*EXP($C$10*1-(0.5*$C$11^2)*1+$C$11*'Scenarios -- Epsilon'!AQ109)</f>
        <v>563.43882868980506</v>
      </c>
      <c r="AR133" s="26">
        <f>AR132*EXP($C$10*1-(0.5*$C$11^2)*1+$C$11*'Scenarios -- Epsilon'!AR109)</f>
        <v>449.90008032556079</v>
      </c>
      <c r="AS133" s="26">
        <f>AS132*EXP($C$10*1-(0.5*$C$11^2)*1+$C$11*'Scenarios -- Epsilon'!AS109)</f>
        <v>536.62474762881925</v>
      </c>
      <c r="AT133" s="26">
        <f>AT132*EXP($C$10*1-(0.5*$C$11^2)*1+$C$11*'Scenarios -- Epsilon'!AT109)</f>
        <v>651.05456047366408</v>
      </c>
      <c r="AU133" s="26">
        <f>AU132*EXP($C$10*1-(0.5*$C$11^2)*1+$C$11*'Scenarios -- Epsilon'!AU109)</f>
        <v>533.2498286457153</v>
      </c>
      <c r="AV133" s="26">
        <f>AV132*EXP($C$10*1-(0.5*$C$11^2)*1+$C$11*'Scenarios -- Epsilon'!AV109)</f>
        <v>615.26054418715705</v>
      </c>
      <c r="AW133" s="26">
        <f>AW132*EXP($C$10*1-(0.5*$C$11^2)*1+$C$11*'Scenarios -- Epsilon'!AW109)</f>
        <v>543.21185768511498</v>
      </c>
      <c r="AX133" s="26">
        <f>AX132*EXP($C$10*1-(0.5*$C$11^2)*1+$C$11*'Scenarios -- Epsilon'!AX109)</f>
        <v>646.0952757992153</v>
      </c>
      <c r="AY133" s="26">
        <f>AY132*EXP($C$10*1-(0.5*$C$11^2)*1+$C$11*'Scenarios -- Epsilon'!AY109)</f>
        <v>533.50147439749071</v>
      </c>
      <c r="AZ133" s="26">
        <f>AZ132*EXP($C$10*1-(0.5*$C$11^2)*1+$C$11*'Scenarios -- Epsilon'!AZ109)</f>
        <v>454.87347426725944</v>
      </c>
      <c r="BA133" s="26">
        <f>BA132*EXP($C$10*1-(0.5*$C$11^2)*1+$C$11*'Scenarios -- Epsilon'!BA109)</f>
        <v>582.69991006278656</v>
      </c>
      <c r="BB133" s="26">
        <f>BB132*EXP($C$10*1-(0.5*$C$11^2)*1+$C$11*'Scenarios -- Epsilon'!BB109)</f>
        <v>490.17462598651599</v>
      </c>
      <c r="BC133" s="26">
        <f>BC132*EXP($C$10*1-(0.5*$C$11^2)*1+$C$11*'Scenarios -- Epsilon'!BC109)</f>
        <v>675.19455119177348</v>
      </c>
      <c r="BD133" s="26">
        <f>BD132*EXP($C$10*1-(0.5*$C$11^2)*1+$C$11*'Scenarios -- Epsilon'!BD109)</f>
        <v>471.92416487289336</v>
      </c>
      <c r="BE133" s="26">
        <f>BE132*EXP($C$10*1-(0.5*$C$11^2)*1+$C$11*'Scenarios -- Epsilon'!BE109)</f>
        <v>556.95001951539484</v>
      </c>
      <c r="BF133" s="26">
        <f>BF132*EXP($C$10*1-(0.5*$C$11^2)*1+$C$11*'Scenarios -- Epsilon'!BF109)</f>
        <v>541.9176692572413</v>
      </c>
      <c r="BG133" s="26">
        <f>BG132*EXP($C$10*1-(0.5*$C$11^2)*1+$C$11*'Scenarios -- Epsilon'!BG109)</f>
        <v>613.81769230504392</v>
      </c>
      <c r="BH133" s="26">
        <f>BH132*EXP($C$10*1-(0.5*$C$11^2)*1+$C$11*'Scenarios -- Epsilon'!BH109)</f>
        <v>545.18344004073538</v>
      </c>
      <c r="BI133" s="26">
        <f>BI132*EXP($C$10*1-(0.5*$C$11^2)*1+$C$11*'Scenarios -- Epsilon'!BI109)</f>
        <v>510.98416964754716</v>
      </c>
      <c r="BJ133" s="26">
        <f>BJ132*EXP($C$10*1-(0.5*$C$11^2)*1+$C$11*'Scenarios -- Epsilon'!BJ109)</f>
        <v>661.05170229109228</v>
      </c>
      <c r="BK133" s="26">
        <f>BK132*EXP($C$10*1-(0.5*$C$11^2)*1+$C$11*'Scenarios -- Epsilon'!BK109)</f>
        <v>590.81729587287657</v>
      </c>
      <c r="BL133" s="26">
        <f>BL132*EXP($C$10*1-(0.5*$C$11^2)*1+$C$11*'Scenarios -- Epsilon'!BL109)</f>
        <v>485.20376482240545</v>
      </c>
      <c r="BM133" s="26">
        <f>BM132*EXP($C$10*1-(0.5*$C$11^2)*1+$C$11*'Scenarios -- Epsilon'!BM109)</f>
        <v>610.18475009840733</v>
      </c>
      <c r="BN133" s="26">
        <f>BN132*EXP($C$10*1-(0.5*$C$11^2)*1+$C$11*'Scenarios -- Epsilon'!BN109)</f>
        <v>426.35426400236997</v>
      </c>
      <c r="BO133" s="26">
        <f>BO132*EXP($C$10*1-(0.5*$C$11^2)*1+$C$11*'Scenarios -- Epsilon'!BO109)</f>
        <v>475.32316025543366</v>
      </c>
      <c r="BP133" s="26">
        <f>BP132*EXP($C$10*1-(0.5*$C$11^2)*1+$C$11*'Scenarios -- Epsilon'!BP109)</f>
        <v>449.51431491438672</v>
      </c>
      <c r="BQ133" s="26">
        <f>BQ132*EXP($C$10*1-(0.5*$C$11^2)*1+$C$11*'Scenarios -- Epsilon'!BQ109)</f>
        <v>571.58017757847244</v>
      </c>
      <c r="BR133" s="26">
        <f>BR132*EXP($C$10*1-(0.5*$C$11^2)*1+$C$11*'Scenarios -- Epsilon'!BR109)</f>
        <v>505.95700045700312</v>
      </c>
      <c r="BS133" s="26">
        <f>BS132*EXP($C$10*1-(0.5*$C$11^2)*1+$C$11*'Scenarios -- Epsilon'!BS109)</f>
        <v>400.81881710519195</v>
      </c>
      <c r="BT133" s="26">
        <f>BT132*EXP($C$10*1-(0.5*$C$11^2)*1+$C$11*'Scenarios -- Epsilon'!BT109)</f>
        <v>652.37568999479026</v>
      </c>
      <c r="BU133" s="26">
        <f>BU132*EXP($C$10*1-(0.5*$C$11^2)*1+$C$11*'Scenarios -- Epsilon'!BU109)</f>
        <v>504.12996467017746</v>
      </c>
      <c r="BV133" s="26">
        <f>BV132*EXP($C$10*1-(0.5*$C$11^2)*1+$C$11*'Scenarios -- Epsilon'!BV109)</f>
        <v>569.96084015904216</v>
      </c>
      <c r="BW133" s="26">
        <f>BW132*EXP($C$10*1-(0.5*$C$11^2)*1+$C$11*'Scenarios -- Epsilon'!BW109)</f>
        <v>371.86443561167522</v>
      </c>
      <c r="BX133" s="26">
        <f>BX132*EXP($C$10*1-(0.5*$C$11^2)*1+$C$11*'Scenarios -- Epsilon'!BX109)</f>
        <v>556.28611550288701</v>
      </c>
      <c r="BY133" s="26">
        <f>BY132*EXP($C$10*1-(0.5*$C$11^2)*1+$C$11*'Scenarios -- Epsilon'!BY109)</f>
        <v>547.90837232696788</v>
      </c>
      <c r="BZ133" s="26">
        <f>BZ132*EXP($C$10*1-(0.5*$C$11^2)*1+$C$11*'Scenarios -- Epsilon'!BZ109)</f>
        <v>559.60104950345271</v>
      </c>
      <c r="CA133" s="26">
        <f>CA132*EXP($C$10*1-(0.5*$C$11^2)*1+$C$11*'Scenarios -- Epsilon'!CA109)</f>
        <v>480.93462151557463</v>
      </c>
      <c r="CB133" s="26">
        <f>CB132*EXP($C$10*1-(0.5*$C$11^2)*1+$C$11*'Scenarios -- Epsilon'!CB109)</f>
        <v>500.63373165392443</v>
      </c>
      <c r="CC133" s="26">
        <f>CC132*EXP($C$10*1-(0.5*$C$11^2)*1+$C$11*'Scenarios -- Epsilon'!CC109)</f>
        <v>542.82311219430949</v>
      </c>
      <c r="CD133" s="26">
        <f>CD132*EXP($C$10*1-(0.5*$C$11^2)*1+$C$11*'Scenarios -- Epsilon'!CD109)</f>
        <v>470.44659158582334</v>
      </c>
      <c r="CE133" s="26">
        <f>CE132*EXP($C$10*1-(0.5*$C$11^2)*1+$C$11*'Scenarios -- Epsilon'!CE109)</f>
        <v>464.37031046985555</v>
      </c>
      <c r="CF133" s="26">
        <f>CF132*EXP($C$10*1-(0.5*$C$11^2)*1+$C$11*'Scenarios -- Epsilon'!CF109)</f>
        <v>722.83019712764087</v>
      </c>
      <c r="CG133" s="26">
        <f>CG132*EXP($C$10*1-(0.5*$C$11^2)*1+$C$11*'Scenarios -- Epsilon'!CG109)</f>
        <v>574.82547963792501</v>
      </c>
      <c r="CH133" s="26">
        <f>CH132*EXP($C$10*1-(0.5*$C$11^2)*1+$C$11*'Scenarios -- Epsilon'!CH109)</f>
        <v>463.46502589062629</v>
      </c>
      <c r="CI133" s="26">
        <f>CI132*EXP($C$10*1-(0.5*$C$11^2)*1+$C$11*'Scenarios -- Epsilon'!CI109)</f>
        <v>583.38065473331449</v>
      </c>
      <c r="CJ133" s="26">
        <f>CJ132*EXP($C$10*1-(0.5*$C$11^2)*1+$C$11*'Scenarios -- Epsilon'!CJ109)</f>
        <v>461.34624070640928</v>
      </c>
      <c r="CK133" s="26">
        <f>CK132*EXP($C$10*1-(0.5*$C$11^2)*1+$C$11*'Scenarios -- Epsilon'!CK109)</f>
        <v>497.02690981228278</v>
      </c>
      <c r="CL133" s="26">
        <f>CL132*EXP($C$10*1-(0.5*$C$11^2)*1+$C$11*'Scenarios -- Epsilon'!CL109)</f>
        <v>582.50237064703344</v>
      </c>
      <c r="CM133" s="26">
        <f>CM132*EXP($C$10*1-(0.5*$C$11^2)*1+$C$11*'Scenarios -- Epsilon'!CM109)</f>
        <v>628.09232118095736</v>
      </c>
      <c r="CN133" s="26">
        <f>CN132*EXP($C$10*1-(0.5*$C$11^2)*1+$C$11*'Scenarios -- Epsilon'!CN109)</f>
        <v>550.23112741672185</v>
      </c>
      <c r="CO133" s="26">
        <f>CO132*EXP($C$10*1-(0.5*$C$11^2)*1+$C$11*'Scenarios -- Epsilon'!CO109)</f>
        <v>493.83454789012802</v>
      </c>
      <c r="CP133" s="26">
        <f>CP132*EXP($C$10*1-(0.5*$C$11^2)*1+$C$11*'Scenarios -- Epsilon'!CP109)</f>
        <v>617.77662000682699</v>
      </c>
      <c r="CQ133" s="26">
        <f>CQ132*EXP($C$10*1-(0.5*$C$11^2)*1+$C$11*'Scenarios -- Epsilon'!CQ109)</f>
        <v>716.2492187580591</v>
      </c>
      <c r="CR133" s="26">
        <f>CR132*EXP($C$10*1-(0.5*$C$11^2)*1+$C$11*'Scenarios -- Epsilon'!CR109)</f>
        <v>556.9047644194593</v>
      </c>
      <c r="CS133" s="26">
        <f>CS132*EXP($C$10*1-(0.5*$C$11^2)*1+$C$11*'Scenarios -- Epsilon'!CS109)</f>
        <v>565.6442819783274</v>
      </c>
      <c r="CT133" s="26">
        <f>CT132*EXP($C$10*1-(0.5*$C$11^2)*1+$C$11*'Scenarios -- Epsilon'!CT109)</f>
        <v>630.87078885505412</v>
      </c>
      <c r="CU133" s="26">
        <f>CU132*EXP($C$10*1-(0.5*$C$11^2)*1+$C$11*'Scenarios -- Epsilon'!CU109)</f>
        <v>421.61190038132634</v>
      </c>
      <c r="CV133" s="26">
        <f>CV132*EXP($C$10*1-(0.5*$C$11^2)*1+$C$11*'Scenarios -- Epsilon'!CV109)</f>
        <v>430.8615586818367</v>
      </c>
      <c r="CW133" s="26">
        <f>CW132*EXP($C$10*1-(0.5*$C$11^2)*1+$C$11*'Scenarios -- Epsilon'!CW109)</f>
        <v>550.12664391611463</v>
      </c>
      <c r="CX133" s="26">
        <f>CX132*EXP($C$10*1-(0.5*$C$11^2)*1+$C$11*'Scenarios -- Epsilon'!CX109)</f>
        <v>500.48583195705368</v>
      </c>
    </row>
    <row r="134" spans="2:102">
      <c r="B134" s="25">
        <f t="shared" si="3"/>
        <v>42189</v>
      </c>
      <c r="C134" s="26">
        <f>C133*EXP($C$10*1-(0.5*$C$11^2)*1+$C$11*'Scenarios -- Epsilon'!C110)</f>
        <v>423.67325411128229</v>
      </c>
      <c r="D134" s="26">
        <f>D133*EXP($C$10*1-(0.5*$C$11^2)*1+$C$11*'Scenarios -- Epsilon'!D110)</f>
        <v>534.08984927303652</v>
      </c>
      <c r="E134" s="26">
        <f>E133*EXP($C$10*1-(0.5*$C$11^2)*1+$C$11*'Scenarios -- Epsilon'!E110)</f>
        <v>706.00123137831906</v>
      </c>
      <c r="F134" s="26">
        <f>F133*EXP($C$10*1-(0.5*$C$11^2)*1+$C$11*'Scenarios -- Epsilon'!F110)</f>
        <v>510.50222516628367</v>
      </c>
      <c r="G134" s="26">
        <f>G133*EXP($C$10*1-(0.5*$C$11^2)*1+$C$11*'Scenarios -- Epsilon'!G110)</f>
        <v>529.37430265539342</v>
      </c>
      <c r="H134" s="26">
        <f>H133*EXP($C$10*1-(0.5*$C$11^2)*1+$C$11*'Scenarios -- Epsilon'!H110)</f>
        <v>542.4865634218221</v>
      </c>
      <c r="I134" s="26">
        <f>I133*EXP($C$10*1-(0.5*$C$11^2)*1+$C$11*'Scenarios -- Epsilon'!I110)</f>
        <v>550.34913045480789</v>
      </c>
      <c r="J134" s="26">
        <f>J133*EXP($C$10*1-(0.5*$C$11^2)*1+$C$11*'Scenarios -- Epsilon'!J110)</f>
        <v>592.37101917419989</v>
      </c>
      <c r="K134" s="26">
        <f>K133*EXP($C$10*1-(0.5*$C$11^2)*1+$C$11*'Scenarios -- Epsilon'!K110)</f>
        <v>657.56256578293858</v>
      </c>
      <c r="L134" s="26">
        <f>L133*EXP($C$10*1-(0.5*$C$11^2)*1+$C$11*'Scenarios -- Epsilon'!L110)</f>
        <v>649.88068718786155</v>
      </c>
      <c r="M134" s="26">
        <f>M133*EXP($C$10*1-(0.5*$C$11^2)*1+$C$11*'Scenarios -- Epsilon'!M110)</f>
        <v>600.93862198546128</v>
      </c>
      <c r="N134" s="26">
        <f>N133*EXP($C$10*1-(0.5*$C$11^2)*1+$C$11*'Scenarios -- Epsilon'!N110)</f>
        <v>520.43476228823306</v>
      </c>
      <c r="O134" s="26">
        <f>O133*EXP($C$10*1-(0.5*$C$11^2)*1+$C$11*'Scenarios -- Epsilon'!O110)</f>
        <v>430.57181355550875</v>
      </c>
      <c r="P134" s="26">
        <f>P133*EXP($C$10*1-(0.5*$C$11^2)*1+$C$11*'Scenarios -- Epsilon'!P110)</f>
        <v>484.93198326480592</v>
      </c>
      <c r="Q134" s="26">
        <f>Q133*EXP($C$10*1-(0.5*$C$11^2)*1+$C$11*'Scenarios -- Epsilon'!Q110)</f>
        <v>556.38561669784815</v>
      </c>
      <c r="R134" s="26">
        <f>R133*EXP($C$10*1-(0.5*$C$11^2)*1+$C$11*'Scenarios -- Epsilon'!R110)</f>
        <v>560.1998206818821</v>
      </c>
      <c r="S134" s="26">
        <f>S133*EXP($C$10*1-(0.5*$C$11^2)*1+$C$11*'Scenarios -- Epsilon'!S110)</f>
        <v>543.3760398445329</v>
      </c>
      <c r="T134" s="26">
        <f>T133*EXP($C$10*1-(0.5*$C$11^2)*1+$C$11*'Scenarios -- Epsilon'!T110)</f>
        <v>697.71949157229528</v>
      </c>
      <c r="U134" s="26">
        <f>U133*EXP($C$10*1-(0.5*$C$11^2)*1+$C$11*'Scenarios -- Epsilon'!U110)</f>
        <v>618.3609458907805</v>
      </c>
      <c r="V134" s="26">
        <f>V133*EXP($C$10*1-(0.5*$C$11^2)*1+$C$11*'Scenarios -- Epsilon'!V110)</f>
        <v>473.37529915177549</v>
      </c>
      <c r="W134" s="26">
        <f>W133*EXP($C$10*1-(0.5*$C$11^2)*1+$C$11*'Scenarios -- Epsilon'!W110)</f>
        <v>440.69641751448984</v>
      </c>
      <c r="X134" s="26">
        <f>X133*EXP($C$10*1-(0.5*$C$11^2)*1+$C$11*'Scenarios -- Epsilon'!X110)</f>
        <v>608.84790558836437</v>
      </c>
      <c r="Y134" s="26">
        <f>Y133*EXP($C$10*1-(0.5*$C$11^2)*1+$C$11*'Scenarios -- Epsilon'!Y110)</f>
        <v>503.89654630931557</v>
      </c>
      <c r="Z134" s="26">
        <f>Z133*EXP($C$10*1-(0.5*$C$11^2)*1+$C$11*'Scenarios -- Epsilon'!Z110)</f>
        <v>528.52399481168959</v>
      </c>
      <c r="AA134" s="26">
        <f>AA133*EXP($C$10*1-(0.5*$C$11^2)*1+$C$11*'Scenarios -- Epsilon'!AA110)</f>
        <v>613.87041888492581</v>
      </c>
      <c r="AB134" s="26">
        <f>AB133*EXP($C$10*1-(0.5*$C$11^2)*1+$C$11*'Scenarios -- Epsilon'!AB110)</f>
        <v>510.14922434283409</v>
      </c>
      <c r="AC134" s="26">
        <f>AC133*EXP($C$10*1-(0.5*$C$11^2)*1+$C$11*'Scenarios -- Epsilon'!AC110)</f>
        <v>629.24921712020341</v>
      </c>
      <c r="AD134" s="26">
        <f>AD133*EXP($C$10*1-(0.5*$C$11^2)*1+$C$11*'Scenarios -- Epsilon'!AD110)</f>
        <v>552.47427268829358</v>
      </c>
      <c r="AE134" s="26">
        <f>AE133*EXP($C$10*1-(0.5*$C$11^2)*1+$C$11*'Scenarios -- Epsilon'!AE110)</f>
        <v>566.86336296334719</v>
      </c>
      <c r="AF134" s="26">
        <f>AF133*EXP($C$10*1-(0.5*$C$11^2)*1+$C$11*'Scenarios -- Epsilon'!AF110)</f>
        <v>506.67084224334906</v>
      </c>
      <c r="AG134" s="26">
        <f>AG133*EXP($C$10*1-(0.5*$C$11^2)*1+$C$11*'Scenarios -- Epsilon'!AG110)</f>
        <v>607.65075746788398</v>
      </c>
      <c r="AH134" s="26">
        <f>AH133*EXP($C$10*1-(0.5*$C$11^2)*1+$C$11*'Scenarios -- Epsilon'!AH110)</f>
        <v>537.13254516475649</v>
      </c>
      <c r="AI134" s="26">
        <f>AI133*EXP($C$10*1-(0.5*$C$11^2)*1+$C$11*'Scenarios -- Epsilon'!AI110)</f>
        <v>539.3339315251817</v>
      </c>
      <c r="AJ134" s="26">
        <f>AJ133*EXP($C$10*1-(0.5*$C$11^2)*1+$C$11*'Scenarios -- Epsilon'!AJ110)</f>
        <v>510.61200060087077</v>
      </c>
      <c r="AK134" s="26">
        <f>AK133*EXP($C$10*1-(0.5*$C$11^2)*1+$C$11*'Scenarios -- Epsilon'!AK110)</f>
        <v>644.4825407825623</v>
      </c>
      <c r="AL134" s="26">
        <f>AL133*EXP($C$10*1-(0.5*$C$11^2)*1+$C$11*'Scenarios -- Epsilon'!AL110)</f>
        <v>585.32407113435272</v>
      </c>
      <c r="AM134" s="26">
        <f>AM133*EXP($C$10*1-(0.5*$C$11^2)*1+$C$11*'Scenarios -- Epsilon'!AM110)</f>
        <v>607.95955214167395</v>
      </c>
      <c r="AN134" s="26">
        <f>AN133*EXP($C$10*1-(0.5*$C$11^2)*1+$C$11*'Scenarios -- Epsilon'!AN110)</f>
        <v>462.90850151540513</v>
      </c>
      <c r="AO134" s="26">
        <f>AO133*EXP($C$10*1-(0.5*$C$11^2)*1+$C$11*'Scenarios -- Epsilon'!AO110)</f>
        <v>560.66023521695945</v>
      </c>
      <c r="AP134" s="26">
        <f>AP133*EXP($C$10*1-(0.5*$C$11^2)*1+$C$11*'Scenarios -- Epsilon'!AP110)</f>
        <v>668.50983900816868</v>
      </c>
      <c r="AQ134" s="26">
        <f>AQ133*EXP($C$10*1-(0.5*$C$11^2)*1+$C$11*'Scenarios -- Epsilon'!AQ110)</f>
        <v>566.30065415294087</v>
      </c>
      <c r="AR134" s="26">
        <f>AR133*EXP($C$10*1-(0.5*$C$11^2)*1+$C$11*'Scenarios -- Epsilon'!AR110)</f>
        <v>453.63006725042806</v>
      </c>
      <c r="AS134" s="26">
        <f>AS133*EXP($C$10*1-(0.5*$C$11^2)*1+$C$11*'Scenarios -- Epsilon'!AS110)</f>
        <v>535.02179241894987</v>
      </c>
      <c r="AT134" s="26">
        <f>AT133*EXP($C$10*1-(0.5*$C$11^2)*1+$C$11*'Scenarios -- Epsilon'!AT110)</f>
        <v>662.11077909002995</v>
      </c>
      <c r="AU134" s="26">
        <f>AU133*EXP($C$10*1-(0.5*$C$11^2)*1+$C$11*'Scenarios -- Epsilon'!AU110)</f>
        <v>542.03296926689404</v>
      </c>
      <c r="AV134" s="26">
        <f>AV133*EXP($C$10*1-(0.5*$C$11^2)*1+$C$11*'Scenarios -- Epsilon'!AV110)</f>
        <v>623.29302987211156</v>
      </c>
      <c r="AW134" s="26">
        <f>AW133*EXP($C$10*1-(0.5*$C$11^2)*1+$C$11*'Scenarios -- Epsilon'!AW110)</f>
        <v>542.48995943508021</v>
      </c>
      <c r="AX134" s="26">
        <f>AX133*EXP($C$10*1-(0.5*$C$11^2)*1+$C$11*'Scenarios -- Epsilon'!AX110)</f>
        <v>648.22054048925361</v>
      </c>
      <c r="AY134" s="26">
        <f>AY133*EXP($C$10*1-(0.5*$C$11^2)*1+$C$11*'Scenarios -- Epsilon'!AY110)</f>
        <v>532.79058225458743</v>
      </c>
      <c r="AZ134" s="26">
        <f>AZ133*EXP($C$10*1-(0.5*$C$11^2)*1+$C$11*'Scenarios -- Epsilon'!AZ110)</f>
        <v>457.06348041015929</v>
      </c>
      <c r="BA134" s="26">
        <f>BA133*EXP($C$10*1-(0.5*$C$11^2)*1+$C$11*'Scenarios -- Epsilon'!BA110)</f>
        <v>582.89794825416095</v>
      </c>
      <c r="BB134" s="26">
        <f>BB133*EXP($C$10*1-(0.5*$C$11^2)*1+$C$11*'Scenarios -- Epsilon'!BB110)</f>
        <v>501.30919612048615</v>
      </c>
      <c r="BC134" s="26">
        <f>BC133*EXP($C$10*1-(0.5*$C$11^2)*1+$C$11*'Scenarios -- Epsilon'!BC110)</f>
        <v>674.04755110491294</v>
      </c>
      <c r="BD134" s="26">
        <f>BD133*EXP($C$10*1-(0.5*$C$11^2)*1+$C$11*'Scenarios -- Epsilon'!BD110)</f>
        <v>474.6917684398498</v>
      </c>
      <c r="BE134" s="26">
        <f>BE133*EXP($C$10*1-(0.5*$C$11^2)*1+$C$11*'Scenarios -- Epsilon'!BE110)</f>
        <v>552.51838414047859</v>
      </c>
      <c r="BF134" s="26">
        <f>BF133*EXP($C$10*1-(0.5*$C$11^2)*1+$C$11*'Scenarios -- Epsilon'!BF110)</f>
        <v>546.5785910536199</v>
      </c>
      <c r="BG134" s="26">
        <f>BG133*EXP($C$10*1-(0.5*$C$11^2)*1+$C$11*'Scenarios -- Epsilon'!BG110)</f>
        <v>603.68934915090097</v>
      </c>
      <c r="BH134" s="26">
        <f>BH133*EXP($C$10*1-(0.5*$C$11^2)*1+$C$11*'Scenarios -- Epsilon'!BH110)</f>
        <v>551.7524806350732</v>
      </c>
      <c r="BI134" s="26">
        <f>BI133*EXP($C$10*1-(0.5*$C$11^2)*1+$C$11*'Scenarios -- Epsilon'!BI110)</f>
        <v>506.02443959454314</v>
      </c>
      <c r="BJ134" s="26">
        <f>BJ133*EXP($C$10*1-(0.5*$C$11^2)*1+$C$11*'Scenarios -- Epsilon'!BJ110)</f>
        <v>667.81151458435841</v>
      </c>
      <c r="BK134" s="26">
        <f>BK133*EXP($C$10*1-(0.5*$C$11^2)*1+$C$11*'Scenarios -- Epsilon'!BK110)</f>
        <v>593.24710449809447</v>
      </c>
      <c r="BL134" s="26">
        <f>BL133*EXP($C$10*1-(0.5*$C$11^2)*1+$C$11*'Scenarios -- Epsilon'!BL110)</f>
        <v>480.19271908798891</v>
      </c>
      <c r="BM134" s="26">
        <f>BM133*EXP($C$10*1-(0.5*$C$11^2)*1+$C$11*'Scenarios -- Epsilon'!BM110)</f>
        <v>602.10842298457555</v>
      </c>
      <c r="BN134" s="26">
        <f>BN133*EXP($C$10*1-(0.5*$C$11^2)*1+$C$11*'Scenarios -- Epsilon'!BN110)</f>
        <v>424.9419744100079</v>
      </c>
      <c r="BO134" s="26">
        <f>BO133*EXP($C$10*1-(0.5*$C$11^2)*1+$C$11*'Scenarios -- Epsilon'!BO110)</f>
        <v>467.09313833706091</v>
      </c>
      <c r="BP134" s="26">
        <f>BP133*EXP($C$10*1-(0.5*$C$11^2)*1+$C$11*'Scenarios -- Epsilon'!BP110)</f>
        <v>454.03925259881208</v>
      </c>
      <c r="BQ134" s="26">
        <f>BQ133*EXP($C$10*1-(0.5*$C$11^2)*1+$C$11*'Scenarios -- Epsilon'!BQ110)</f>
        <v>580.15899175789184</v>
      </c>
      <c r="BR134" s="26">
        <f>BR133*EXP($C$10*1-(0.5*$C$11^2)*1+$C$11*'Scenarios -- Epsilon'!BR110)</f>
        <v>500.9546662302086</v>
      </c>
      <c r="BS134" s="26">
        <f>BS133*EXP($C$10*1-(0.5*$C$11^2)*1+$C$11*'Scenarios -- Epsilon'!BS110)</f>
        <v>394.20625848354916</v>
      </c>
      <c r="BT134" s="26">
        <f>BT133*EXP($C$10*1-(0.5*$C$11^2)*1+$C$11*'Scenarios -- Epsilon'!BT110)</f>
        <v>668.21898293875802</v>
      </c>
      <c r="BU134" s="26">
        <f>BU133*EXP($C$10*1-(0.5*$C$11^2)*1+$C$11*'Scenarios -- Epsilon'!BU110)</f>
        <v>505.58117285339233</v>
      </c>
      <c r="BV134" s="26">
        <f>BV133*EXP($C$10*1-(0.5*$C$11^2)*1+$C$11*'Scenarios -- Epsilon'!BV110)</f>
        <v>555.59900932348171</v>
      </c>
      <c r="BW134" s="26">
        <f>BW133*EXP($C$10*1-(0.5*$C$11^2)*1+$C$11*'Scenarios -- Epsilon'!BW110)</f>
        <v>365.40014699184059</v>
      </c>
      <c r="BX134" s="26">
        <f>BX133*EXP($C$10*1-(0.5*$C$11^2)*1+$C$11*'Scenarios -- Epsilon'!BX110)</f>
        <v>567.31350236968012</v>
      </c>
      <c r="BY134" s="26">
        <f>BY133*EXP($C$10*1-(0.5*$C$11^2)*1+$C$11*'Scenarios -- Epsilon'!BY110)</f>
        <v>551.22764991255792</v>
      </c>
      <c r="BZ134" s="26">
        <f>BZ133*EXP($C$10*1-(0.5*$C$11^2)*1+$C$11*'Scenarios -- Epsilon'!BZ110)</f>
        <v>565.02379931405721</v>
      </c>
      <c r="CA134" s="26">
        <f>CA133*EXP($C$10*1-(0.5*$C$11^2)*1+$C$11*'Scenarios -- Epsilon'!CA110)</f>
        <v>493.87565009733231</v>
      </c>
      <c r="CB134" s="26">
        <f>CB133*EXP($C$10*1-(0.5*$C$11^2)*1+$C$11*'Scenarios -- Epsilon'!CB110)</f>
        <v>503.12672719196445</v>
      </c>
      <c r="CC134" s="26">
        <f>CC133*EXP($C$10*1-(0.5*$C$11^2)*1+$C$11*'Scenarios -- Epsilon'!CC110)</f>
        <v>543.31467790406896</v>
      </c>
      <c r="CD134" s="26">
        <f>CD133*EXP($C$10*1-(0.5*$C$11^2)*1+$C$11*'Scenarios -- Epsilon'!CD110)</f>
        <v>474.91366564703628</v>
      </c>
      <c r="CE134" s="26">
        <f>CE133*EXP($C$10*1-(0.5*$C$11^2)*1+$C$11*'Scenarios -- Epsilon'!CE110)</f>
        <v>473.80270093548256</v>
      </c>
      <c r="CF134" s="26">
        <f>CF133*EXP($C$10*1-(0.5*$C$11^2)*1+$C$11*'Scenarios -- Epsilon'!CF110)</f>
        <v>731.3658544633978</v>
      </c>
      <c r="CG134" s="26">
        <f>CG133*EXP($C$10*1-(0.5*$C$11^2)*1+$C$11*'Scenarios -- Epsilon'!CG110)</f>
        <v>567.92240778115308</v>
      </c>
      <c r="CH134" s="26">
        <f>CH133*EXP($C$10*1-(0.5*$C$11^2)*1+$C$11*'Scenarios -- Epsilon'!CH110)</f>
        <v>471.32792572899808</v>
      </c>
      <c r="CI134" s="26">
        <f>CI133*EXP($C$10*1-(0.5*$C$11^2)*1+$C$11*'Scenarios -- Epsilon'!CI110)</f>
        <v>577.84223444339545</v>
      </c>
      <c r="CJ134" s="26">
        <f>CJ133*EXP($C$10*1-(0.5*$C$11^2)*1+$C$11*'Scenarios -- Epsilon'!CJ110)</f>
        <v>464.78964378128688</v>
      </c>
      <c r="CK134" s="26">
        <f>CK133*EXP($C$10*1-(0.5*$C$11^2)*1+$C$11*'Scenarios -- Epsilon'!CK110)</f>
        <v>485.48379056367293</v>
      </c>
      <c r="CL134" s="26">
        <f>CL133*EXP($C$10*1-(0.5*$C$11^2)*1+$C$11*'Scenarios -- Epsilon'!CL110)</f>
        <v>565.0515020545638</v>
      </c>
      <c r="CM134" s="26">
        <f>CM133*EXP($C$10*1-(0.5*$C$11^2)*1+$C$11*'Scenarios -- Epsilon'!CM110)</f>
        <v>631.94067390012867</v>
      </c>
      <c r="CN134" s="26">
        <f>CN133*EXP($C$10*1-(0.5*$C$11^2)*1+$C$11*'Scenarios -- Epsilon'!CN110)</f>
        <v>550.0540963879829</v>
      </c>
      <c r="CO134" s="26">
        <f>CO133*EXP($C$10*1-(0.5*$C$11^2)*1+$C$11*'Scenarios -- Epsilon'!CO110)</f>
        <v>495.56429130095938</v>
      </c>
      <c r="CP134" s="26">
        <f>CP133*EXP($C$10*1-(0.5*$C$11^2)*1+$C$11*'Scenarios -- Epsilon'!CP110)</f>
        <v>618.42073549044972</v>
      </c>
      <c r="CQ134" s="26">
        <f>CQ133*EXP($C$10*1-(0.5*$C$11^2)*1+$C$11*'Scenarios -- Epsilon'!CQ110)</f>
        <v>738.75922404942003</v>
      </c>
      <c r="CR134" s="26">
        <f>CR133*EXP($C$10*1-(0.5*$C$11^2)*1+$C$11*'Scenarios -- Epsilon'!CR110)</f>
        <v>561.96582408578911</v>
      </c>
      <c r="CS134" s="26">
        <f>CS133*EXP($C$10*1-(0.5*$C$11^2)*1+$C$11*'Scenarios -- Epsilon'!CS110)</f>
        <v>565.16165921034542</v>
      </c>
      <c r="CT134" s="26">
        <f>CT133*EXP($C$10*1-(0.5*$C$11^2)*1+$C$11*'Scenarios -- Epsilon'!CT110)</f>
        <v>623.64539435806637</v>
      </c>
      <c r="CU134" s="26">
        <f>CU133*EXP($C$10*1-(0.5*$C$11^2)*1+$C$11*'Scenarios -- Epsilon'!CU110)</f>
        <v>422.52257033659396</v>
      </c>
      <c r="CV134" s="26">
        <f>CV133*EXP($C$10*1-(0.5*$C$11^2)*1+$C$11*'Scenarios -- Epsilon'!CV110)</f>
        <v>425.44003207535695</v>
      </c>
      <c r="CW134" s="26">
        <f>CW133*EXP($C$10*1-(0.5*$C$11^2)*1+$C$11*'Scenarios -- Epsilon'!CW110)</f>
        <v>545.7371941499697</v>
      </c>
      <c r="CX134" s="26">
        <f>CX133*EXP($C$10*1-(0.5*$C$11^2)*1+$C$11*'Scenarios -- Epsilon'!CX110)</f>
        <v>502.09965849798704</v>
      </c>
    </row>
    <row r="135" spans="2:102">
      <c r="B135" s="25">
        <f t="shared" si="3"/>
        <v>42190</v>
      </c>
      <c r="C135" s="26">
        <f>C134*EXP($C$10*1-(0.5*$C$11^2)*1+$C$11*'Scenarios -- Epsilon'!C111)</f>
        <v>421.4473903848791</v>
      </c>
      <c r="D135" s="26">
        <f>D134*EXP($C$10*1-(0.5*$C$11^2)*1+$C$11*'Scenarios -- Epsilon'!D111)</f>
        <v>529.68115643060275</v>
      </c>
      <c r="E135" s="26">
        <f>E134*EXP($C$10*1-(0.5*$C$11^2)*1+$C$11*'Scenarios -- Epsilon'!E111)</f>
        <v>676.07111986753534</v>
      </c>
      <c r="F135" s="26">
        <f>F134*EXP($C$10*1-(0.5*$C$11^2)*1+$C$11*'Scenarios -- Epsilon'!F111)</f>
        <v>510.48475763760956</v>
      </c>
      <c r="G135" s="26">
        <f>G134*EXP($C$10*1-(0.5*$C$11^2)*1+$C$11*'Scenarios -- Epsilon'!G111)</f>
        <v>520.59861024686052</v>
      </c>
      <c r="H135" s="26">
        <f>H134*EXP($C$10*1-(0.5*$C$11^2)*1+$C$11*'Scenarios -- Epsilon'!H111)</f>
        <v>540.76499769596205</v>
      </c>
      <c r="I135" s="26">
        <f>I134*EXP($C$10*1-(0.5*$C$11^2)*1+$C$11*'Scenarios -- Epsilon'!I111)</f>
        <v>554.36777721950625</v>
      </c>
      <c r="J135" s="26">
        <f>J134*EXP($C$10*1-(0.5*$C$11^2)*1+$C$11*'Scenarios -- Epsilon'!J111)</f>
        <v>592.25845986228762</v>
      </c>
      <c r="K135" s="26">
        <f>K134*EXP($C$10*1-(0.5*$C$11^2)*1+$C$11*'Scenarios -- Epsilon'!K111)</f>
        <v>654.38710488994741</v>
      </c>
      <c r="L135" s="26">
        <f>L134*EXP($C$10*1-(0.5*$C$11^2)*1+$C$11*'Scenarios -- Epsilon'!L111)</f>
        <v>642.60482405860455</v>
      </c>
      <c r="M135" s="26">
        <f>M134*EXP($C$10*1-(0.5*$C$11^2)*1+$C$11*'Scenarios -- Epsilon'!M111)</f>
        <v>610.51569614917969</v>
      </c>
      <c r="N135" s="26">
        <f>N134*EXP($C$10*1-(0.5*$C$11^2)*1+$C$11*'Scenarios -- Epsilon'!N111)</f>
        <v>512.27647071669458</v>
      </c>
      <c r="O135" s="26">
        <f>O134*EXP($C$10*1-(0.5*$C$11^2)*1+$C$11*'Scenarios -- Epsilon'!O111)</f>
        <v>433.18656419256058</v>
      </c>
      <c r="P135" s="26">
        <f>P134*EXP($C$10*1-(0.5*$C$11^2)*1+$C$11*'Scenarios -- Epsilon'!P111)</f>
        <v>484.22317631351081</v>
      </c>
      <c r="Q135" s="26">
        <f>Q134*EXP($C$10*1-(0.5*$C$11^2)*1+$C$11*'Scenarios -- Epsilon'!Q111)</f>
        <v>551.06730614685023</v>
      </c>
      <c r="R135" s="26">
        <f>R134*EXP($C$10*1-(0.5*$C$11^2)*1+$C$11*'Scenarios -- Epsilon'!R111)</f>
        <v>571.97707140141426</v>
      </c>
      <c r="S135" s="26">
        <f>S134*EXP($C$10*1-(0.5*$C$11^2)*1+$C$11*'Scenarios -- Epsilon'!S111)</f>
        <v>545.2664364959337</v>
      </c>
      <c r="T135" s="26">
        <f>T134*EXP($C$10*1-(0.5*$C$11^2)*1+$C$11*'Scenarios -- Epsilon'!T111)</f>
        <v>700.09883724727331</v>
      </c>
      <c r="U135" s="26">
        <f>U134*EXP($C$10*1-(0.5*$C$11^2)*1+$C$11*'Scenarios -- Epsilon'!U111)</f>
        <v>620.33943653863309</v>
      </c>
      <c r="V135" s="26">
        <f>V134*EXP($C$10*1-(0.5*$C$11^2)*1+$C$11*'Scenarios -- Epsilon'!V111)</f>
        <v>476.58319879780743</v>
      </c>
      <c r="W135" s="26">
        <f>W134*EXP($C$10*1-(0.5*$C$11^2)*1+$C$11*'Scenarios -- Epsilon'!W111)</f>
        <v>445.66645224713471</v>
      </c>
      <c r="X135" s="26">
        <f>X134*EXP($C$10*1-(0.5*$C$11^2)*1+$C$11*'Scenarios -- Epsilon'!X111)</f>
        <v>613.4802128359496</v>
      </c>
      <c r="Y135" s="26">
        <f>Y134*EXP($C$10*1-(0.5*$C$11^2)*1+$C$11*'Scenarios -- Epsilon'!Y111)</f>
        <v>496.38595191813317</v>
      </c>
      <c r="Z135" s="26">
        <f>Z134*EXP($C$10*1-(0.5*$C$11^2)*1+$C$11*'Scenarios -- Epsilon'!Z111)</f>
        <v>526.6005685529625</v>
      </c>
      <c r="AA135" s="26">
        <f>AA134*EXP($C$10*1-(0.5*$C$11^2)*1+$C$11*'Scenarios -- Epsilon'!AA111)</f>
        <v>610.64266664112029</v>
      </c>
      <c r="AB135" s="26">
        <f>AB134*EXP($C$10*1-(0.5*$C$11^2)*1+$C$11*'Scenarios -- Epsilon'!AB111)</f>
        <v>508.3936827419264</v>
      </c>
      <c r="AC135" s="26">
        <f>AC134*EXP($C$10*1-(0.5*$C$11^2)*1+$C$11*'Scenarios -- Epsilon'!AC111)</f>
        <v>625.33467840621961</v>
      </c>
      <c r="AD135" s="26">
        <f>AD134*EXP($C$10*1-(0.5*$C$11^2)*1+$C$11*'Scenarios -- Epsilon'!AD111)</f>
        <v>564.45288230522465</v>
      </c>
      <c r="AE135" s="26">
        <f>AE134*EXP($C$10*1-(0.5*$C$11^2)*1+$C$11*'Scenarios -- Epsilon'!AE111)</f>
        <v>567.77318340482884</v>
      </c>
      <c r="AF135" s="26">
        <f>AF134*EXP($C$10*1-(0.5*$C$11^2)*1+$C$11*'Scenarios -- Epsilon'!AF111)</f>
        <v>503.57549952864252</v>
      </c>
      <c r="AG135" s="26">
        <f>AG134*EXP($C$10*1-(0.5*$C$11^2)*1+$C$11*'Scenarios -- Epsilon'!AG111)</f>
        <v>597.13403396833166</v>
      </c>
      <c r="AH135" s="26">
        <f>AH134*EXP($C$10*1-(0.5*$C$11^2)*1+$C$11*'Scenarios -- Epsilon'!AH111)</f>
        <v>531.6950652929703</v>
      </c>
      <c r="AI135" s="26">
        <f>AI134*EXP($C$10*1-(0.5*$C$11^2)*1+$C$11*'Scenarios -- Epsilon'!AI111)</f>
        <v>542.84377564596525</v>
      </c>
      <c r="AJ135" s="26">
        <f>AJ134*EXP($C$10*1-(0.5*$C$11^2)*1+$C$11*'Scenarios -- Epsilon'!AJ111)</f>
        <v>511.27106556371751</v>
      </c>
      <c r="AK135" s="26">
        <f>AK134*EXP($C$10*1-(0.5*$C$11^2)*1+$C$11*'Scenarios -- Epsilon'!AK111)</f>
        <v>653.26969399642167</v>
      </c>
      <c r="AL135" s="26">
        <f>AL134*EXP($C$10*1-(0.5*$C$11^2)*1+$C$11*'Scenarios -- Epsilon'!AL111)</f>
        <v>585.80993318006961</v>
      </c>
      <c r="AM135" s="26">
        <f>AM134*EXP($C$10*1-(0.5*$C$11^2)*1+$C$11*'Scenarios -- Epsilon'!AM111)</f>
        <v>595.35367568850938</v>
      </c>
      <c r="AN135" s="26">
        <f>AN134*EXP($C$10*1-(0.5*$C$11^2)*1+$C$11*'Scenarios -- Epsilon'!AN111)</f>
        <v>466.68276911263365</v>
      </c>
      <c r="AO135" s="26">
        <f>AO134*EXP($C$10*1-(0.5*$C$11^2)*1+$C$11*'Scenarios -- Epsilon'!AO111)</f>
        <v>560.506773272857</v>
      </c>
      <c r="AP135" s="26">
        <f>AP134*EXP($C$10*1-(0.5*$C$11^2)*1+$C$11*'Scenarios -- Epsilon'!AP111)</f>
        <v>673.14620151626798</v>
      </c>
      <c r="AQ135" s="26">
        <f>AQ134*EXP($C$10*1-(0.5*$C$11^2)*1+$C$11*'Scenarios -- Epsilon'!AQ111)</f>
        <v>580.27264609833787</v>
      </c>
      <c r="AR135" s="26">
        <f>AR134*EXP($C$10*1-(0.5*$C$11^2)*1+$C$11*'Scenarios -- Epsilon'!AR111)</f>
        <v>467.08082563441701</v>
      </c>
      <c r="AS135" s="26">
        <f>AS134*EXP($C$10*1-(0.5*$C$11^2)*1+$C$11*'Scenarios -- Epsilon'!AS111)</f>
        <v>541.8843151397183</v>
      </c>
      <c r="AT135" s="26">
        <f>AT134*EXP($C$10*1-(0.5*$C$11^2)*1+$C$11*'Scenarios -- Epsilon'!AT111)</f>
        <v>672.16589086765123</v>
      </c>
      <c r="AU135" s="26">
        <f>AU134*EXP($C$10*1-(0.5*$C$11^2)*1+$C$11*'Scenarios -- Epsilon'!AU111)</f>
        <v>553.26077284214773</v>
      </c>
      <c r="AV135" s="26">
        <f>AV134*EXP($C$10*1-(0.5*$C$11^2)*1+$C$11*'Scenarios -- Epsilon'!AV111)</f>
        <v>611.24632742845779</v>
      </c>
      <c r="AW135" s="26">
        <f>AW134*EXP($C$10*1-(0.5*$C$11^2)*1+$C$11*'Scenarios -- Epsilon'!AW111)</f>
        <v>539.0103452574906</v>
      </c>
      <c r="AX135" s="26">
        <f>AX134*EXP($C$10*1-(0.5*$C$11^2)*1+$C$11*'Scenarios -- Epsilon'!AX111)</f>
        <v>645.38292929179829</v>
      </c>
      <c r="AY135" s="26">
        <f>AY134*EXP($C$10*1-(0.5*$C$11^2)*1+$C$11*'Scenarios -- Epsilon'!AY111)</f>
        <v>520.61289742084477</v>
      </c>
      <c r="AZ135" s="26">
        <f>AZ134*EXP($C$10*1-(0.5*$C$11^2)*1+$C$11*'Scenarios -- Epsilon'!AZ111)</f>
        <v>449.07233100074103</v>
      </c>
      <c r="BA135" s="26">
        <f>BA134*EXP($C$10*1-(0.5*$C$11^2)*1+$C$11*'Scenarios -- Epsilon'!BA111)</f>
        <v>574.44219866875665</v>
      </c>
      <c r="BB135" s="26">
        <f>BB134*EXP($C$10*1-(0.5*$C$11^2)*1+$C$11*'Scenarios -- Epsilon'!BB111)</f>
        <v>498.41964029599518</v>
      </c>
      <c r="BC135" s="26">
        <f>BC134*EXP($C$10*1-(0.5*$C$11^2)*1+$C$11*'Scenarios -- Epsilon'!BC111)</f>
        <v>680.68668723648466</v>
      </c>
      <c r="BD135" s="26">
        <f>BD134*EXP($C$10*1-(0.5*$C$11^2)*1+$C$11*'Scenarios -- Epsilon'!BD111)</f>
        <v>474.76982696813997</v>
      </c>
      <c r="BE135" s="26">
        <f>BE134*EXP($C$10*1-(0.5*$C$11^2)*1+$C$11*'Scenarios -- Epsilon'!BE111)</f>
        <v>558.11761529835621</v>
      </c>
      <c r="BF135" s="26">
        <f>BF134*EXP($C$10*1-(0.5*$C$11^2)*1+$C$11*'Scenarios -- Epsilon'!BF111)</f>
        <v>539.64433451733976</v>
      </c>
      <c r="BG135" s="26">
        <f>BG134*EXP($C$10*1-(0.5*$C$11^2)*1+$C$11*'Scenarios -- Epsilon'!BG111)</f>
        <v>601.82433691466417</v>
      </c>
      <c r="BH135" s="26">
        <f>BH134*EXP($C$10*1-(0.5*$C$11^2)*1+$C$11*'Scenarios -- Epsilon'!BH111)</f>
        <v>555.07394534845935</v>
      </c>
      <c r="BI135" s="26">
        <f>BI134*EXP($C$10*1-(0.5*$C$11^2)*1+$C$11*'Scenarios -- Epsilon'!BI111)</f>
        <v>506.02731876946115</v>
      </c>
      <c r="BJ135" s="26">
        <f>BJ134*EXP($C$10*1-(0.5*$C$11^2)*1+$C$11*'Scenarios -- Epsilon'!BJ111)</f>
        <v>673.47905578303073</v>
      </c>
      <c r="BK135" s="26">
        <f>BK134*EXP($C$10*1-(0.5*$C$11^2)*1+$C$11*'Scenarios -- Epsilon'!BK111)</f>
        <v>591.7352467762413</v>
      </c>
      <c r="BL135" s="26">
        <f>BL134*EXP($C$10*1-(0.5*$C$11^2)*1+$C$11*'Scenarios -- Epsilon'!BL111)</f>
        <v>486.69162448096085</v>
      </c>
      <c r="BM135" s="26">
        <f>BM134*EXP($C$10*1-(0.5*$C$11^2)*1+$C$11*'Scenarios -- Epsilon'!BM111)</f>
        <v>597.8930977969876</v>
      </c>
      <c r="BN135" s="26">
        <f>BN134*EXP($C$10*1-(0.5*$C$11^2)*1+$C$11*'Scenarios -- Epsilon'!BN111)</f>
        <v>428.60653657797758</v>
      </c>
      <c r="BO135" s="26">
        <f>BO134*EXP($C$10*1-(0.5*$C$11^2)*1+$C$11*'Scenarios -- Epsilon'!BO111)</f>
        <v>472.17136722799273</v>
      </c>
      <c r="BP135" s="26">
        <f>BP134*EXP($C$10*1-(0.5*$C$11^2)*1+$C$11*'Scenarios -- Epsilon'!BP111)</f>
        <v>455.24261472388088</v>
      </c>
      <c r="BQ135" s="26">
        <f>BQ134*EXP($C$10*1-(0.5*$C$11^2)*1+$C$11*'Scenarios -- Epsilon'!BQ111)</f>
        <v>584.95373874407301</v>
      </c>
      <c r="BR135" s="26">
        <f>BR134*EXP($C$10*1-(0.5*$C$11^2)*1+$C$11*'Scenarios -- Epsilon'!BR111)</f>
        <v>511.2387750290485</v>
      </c>
      <c r="BS135" s="26">
        <f>BS134*EXP($C$10*1-(0.5*$C$11^2)*1+$C$11*'Scenarios -- Epsilon'!BS111)</f>
        <v>389.3957541691081</v>
      </c>
      <c r="BT135" s="26">
        <f>BT134*EXP($C$10*1-(0.5*$C$11^2)*1+$C$11*'Scenarios -- Epsilon'!BT111)</f>
        <v>658.20405993549559</v>
      </c>
      <c r="BU135" s="26">
        <f>BU134*EXP($C$10*1-(0.5*$C$11^2)*1+$C$11*'Scenarios -- Epsilon'!BU111)</f>
        <v>503.06287806970238</v>
      </c>
      <c r="BV135" s="26">
        <f>BV134*EXP($C$10*1-(0.5*$C$11^2)*1+$C$11*'Scenarios -- Epsilon'!BV111)</f>
        <v>549.06423615225196</v>
      </c>
      <c r="BW135" s="26">
        <f>BW134*EXP($C$10*1-(0.5*$C$11^2)*1+$C$11*'Scenarios -- Epsilon'!BW111)</f>
        <v>374.45967661131851</v>
      </c>
      <c r="BX135" s="26">
        <f>BX134*EXP($C$10*1-(0.5*$C$11^2)*1+$C$11*'Scenarios -- Epsilon'!BX111)</f>
        <v>576.00091481568734</v>
      </c>
      <c r="BY135" s="26">
        <f>BY134*EXP($C$10*1-(0.5*$C$11^2)*1+$C$11*'Scenarios -- Epsilon'!BY111)</f>
        <v>564.22704652898938</v>
      </c>
      <c r="BZ135" s="26">
        <f>BZ134*EXP($C$10*1-(0.5*$C$11^2)*1+$C$11*'Scenarios -- Epsilon'!BZ111)</f>
        <v>576.7470904372293</v>
      </c>
      <c r="CA135" s="26">
        <f>CA134*EXP($C$10*1-(0.5*$C$11^2)*1+$C$11*'Scenarios -- Epsilon'!CA111)</f>
        <v>497.35837163974281</v>
      </c>
      <c r="CB135" s="26">
        <f>CB134*EXP($C$10*1-(0.5*$C$11^2)*1+$C$11*'Scenarios -- Epsilon'!CB111)</f>
        <v>509.17581556642119</v>
      </c>
      <c r="CC135" s="26">
        <f>CC134*EXP($C$10*1-(0.5*$C$11^2)*1+$C$11*'Scenarios -- Epsilon'!CC111)</f>
        <v>549.39814852212317</v>
      </c>
      <c r="CD135" s="26">
        <f>CD134*EXP($C$10*1-(0.5*$C$11^2)*1+$C$11*'Scenarios -- Epsilon'!CD111)</f>
        <v>475.03725664416191</v>
      </c>
      <c r="CE135" s="26">
        <f>CE134*EXP($C$10*1-(0.5*$C$11^2)*1+$C$11*'Scenarios -- Epsilon'!CE111)</f>
        <v>482.35639234059545</v>
      </c>
      <c r="CF135" s="26">
        <f>CF134*EXP($C$10*1-(0.5*$C$11^2)*1+$C$11*'Scenarios -- Epsilon'!CF111)</f>
        <v>741.29935407097003</v>
      </c>
      <c r="CG135" s="26">
        <f>CG134*EXP($C$10*1-(0.5*$C$11^2)*1+$C$11*'Scenarios -- Epsilon'!CG111)</f>
        <v>562.89123543357698</v>
      </c>
      <c r="CH135" s="26">
        <f>CH134*EXP($C$10*1-(0.5*$C$11^2)*1+$C$11*'Scenarios -- Epsilon'!CH111)</f>
        <v>473.86559645544133</v>
      </c>
      <c r="CI135" s="26">
        <f>CI134*EXP($C$10*1-(0.5*$C$11^2)*1+$C$11*'Scenarios -- Epsilon'!CI111)</f>
        <v>571.63263701169762</v>
      </c>
      <c r="CJ135" s="26">
        <f>CJ134*EXP($C$10*1-(0.5*$C$11^2)*1+$C$11*'Scenarios -- Epsilon'!CJ111)</f>
        <v>451.74229795039059</v>
      </c>
      <c r="CK135" s="26">
        <f>CK134*EXP($C$10*1-(0.5*$C$11^2)*1+$C$11*'Scenarios -- Epsilon'!CK111)</f>
        <v>482.19030710844839</v>
      </c>
      <c r="CL135" s="26">
        <f>CL134*EXP($C$10*1-(0.5*$C$11^2)*1+$C$11*'Scenarios -- Epsilon'!CL111)</f>
        <v>555.15620837251572</v>
      </c>
      <c r="CM135" s="26">
        <f>CM134*EXP($C$10*1-(0.5*$C$11^2)*1+$C$11*'Scenarios -- Epsilon'!CM111)</f>
        <v>631.87360853135579</v>
      </c>
      <c r="CN135" s="26">
        <f>CN134*EXP($C$10*1-(0.5*$C$11^2)*1+$C$11*'Scenarios -- Epsilon'!CN111)</f>
        <v>544.61191442085658</v>
      </c>
      <c r="CO135" s="26">
        <f>CO134*EXP($C$10*1-(0.5*$C$11^2)*1+$C$11*'Scenarios -- Epsilon'!CO111)</f>
        <v>495.99381004603151</v>
      </c>
      <c r="CP135" s="26">
        <f>CP134*EXP($C$10*1-(0.5*$C$11^2)*1+$C$11*'Scenarios -- Epsilon'!CP111)</f>
        <v>633.03527079167327</v>
      </c>
      <c r="CQ135" s="26">
        <f>CQ134*EXP($C$10*1-(0.5*$C$11^2)*1+$C$11*'Scenarios -- Epsilon'!CQ111)</f>
        <v>748.09154795575228</v>
      </c>
      <c r="CR135" s="26">
        <f>CR134*EXP($C$10*1-(0.5*$C$11^2)*1+$C$11*'Scenarios -- Epsilon'!CR111)</f>
        <v>558.54178042134299</v>
      </c>
      <c r="CS135" s="26">
        <f>CS134*EXP($C$10*1-(0.5*$C$11^2)*1+$C$11*'Scenarios -- Epsilon'!CS111)</f>
        <v>569.46295166285358</v>
      </c>
      <c r="CT135" s="26">
        <f>CT134*EXP($C$10*1-(0.5*$C$11^2)*1+$C$11*'Scenarios -- Epsilon'!CT111)</f>
        <v>631.36362328390567</v>
      </c>
      <c r="CU135" s="26">
        <f>CU134*EXP($C$10*1-(0.5*$C$11^2)*1+$C$11*'Scenarios -- Epsilon'!CU111)</f>
        <v>426.06969548845916</v>
      </c>
      <c r="CV135" s="26">
        <f>CV134*EXP($C$10*1-(0.5*$C$11^2)*1+$C$11*'Scenarios -- Epsilon'!CV111)</f>
        <v>433.49609751717458</v>
      </c>
      <c r="CW135" s="26">
        <f>CW134*EXP($C$10*1-(0.5*$C$11^2)*1+$C$11*'Scenarios -- Epsilon'!CW111)</f>
        <v>534.58635657286516</v>
      </c>
      <c r="CX135" s="26">
        <f>CX134*EXP($C$10*1-(0.5*$C$11^2)*1+$C$11*'Scenarios -- Epsilon'!CX111)</f>
        <v>503.99475040444395</v>
      </c>
    </row>
    <row r="136" spans="2:102">
      <c r="B136" s="25">
        <f t="shared" si="3"/>
        <v>42191</v>
      </c>
      <c r="C136" s="26">
        <f>C135*EXP($C$10*1-(0.5*$C$11^2)*1+$C$11*'Scenarios -- Epsilon'!C112)</f>
        <v>413.07172763060959</v>
      </c>
      <c r="D136" s="26">
        <f>D135*EXP($C$10*1-(0.5*$C$11^2)*1+$C$11*'Scenarios -- Epsilon'!D112)</f>
        <v>523.18995879345835</v>
      </c>
      <c r="E136" s="26">
        <f>E135*EXP($C$10*1-(0.5*$C$11^2)*1+$C$11*'Scenarios -- Epsilon'!E112)</f>
        <v>665.26305676558684</v>
      </c>
      <c r="F136" s="26">
        <f>F135*EXP($C$10*1-(0.5*$C$11^2)*1+$C$11*'Scenarios -- Epsilon'!F112)</f>
        <v>522.14041185091696</v>
      </c>
      <c r="G136" s="26">
        <f>G135*EXP($C$10*1-(0.5*$C$11^2)*1+$C$11*'Scenarios -- Epsilon'!G112)</f>
        <v>509.01892755117098</v>
      </c>
      <c r="H136" s="26">
        <f>H135*EXP($C$10*1-(0.5*$C$11^2)*1+$C$11*'Scenarios -- Epsilon'!H112)</f>
        <v>531.09664165049026</v>
      </c>
      <c r="I136" s="26">
        <f>I135*EXP($C$10*1-(0.5*$C$11^2)*1+$C$11*'Scenarios -- Epsilon'!I112)</f>
        <v>550.00452542929111</v>
      </c>
      <c r="J136" s="26">
        <f>J135*EXP($C$10*1-(0.5*$C$11^2)*1+$C$11*'Scenarios -- Epsilon'!J112)</f>
        <v>602.96853700428062</v>
      </c>
      <c r="K136" s="26">
        <f>K135*EXP($C$10*1-(0.5*$C$11^2)*1+$C$11*'Scenarios -- Epsilon'!K112)</f>
        <v>642.74052402888719</v>
      </c>
      <c r="L136" s="26">
        <f>L135*EXP($C$10*1-(0.5*$C$11^2)*1+$C$11*'Scenarios -- Epsilon'!L112)</f>
        <v>647.05598456157452</v>
      </c>
      <c r="M136" s="26">
        <f>M135*EXP($C$10*1-(0.5*$C$11^2)*1+$C$11*'Scenarios -- Epsilon'!M112)</f>
        <v>614.29498455937539</v>
      </c>
      <c r="N136" s="26">
        <f>N135*EXP($C$10*1-(0.5*$C$11^2)*1+$C$11*'Scenarios -- Epsilon'!N112)</f>
        <v>518.22159714564305</v>
      </c>
      <c r="O136" s="26">
        <f>O135*EXP($C$10*1-(0.5*$C$11^2)*1+$C$11*'Scenarios -- Epsilon'!O112)</f>
        <v>421.55903426913284</v>
      </c>
      <c r="P136" s="26">
        <f>P135*EXP($C$10*1-(0.5*$C$11^2)*1+$C$11*'Scenarios -- Epsilon'!P112)</f>
        <v>499.10649763663412</v>
      </c>
      <c r="Q136" s="26">
        <f>Q135*EXP($C$10*1-(0.5*$C$11^2)*1+$C$11*'Scenarios -- Epsilon'!Q112)</f>
        <v>540.72524592135937</v>
      </c>
      <c r="R136" s="26">
        <f>R135*EXP($C$10*1-(0.5*$C$11^2)*1+$C$11*'Scenarios -- Epsilon'!R112)</f>
        <v>566.63585622185201</v>
      </c>
      <c r="S136" s="26">
        <f>S135*EXP($C$10*1-(0.5*$C$11^2)*1+$C$11*'Scenarios -- Epsilon'!S112)</f>
        <v>562.18286696837492</v>
      </c>
      <c r="T136" s="26">
        <f>T135*EXP($C$10*1-(0.5*$C$11^2)*1+$C$11*'Scenarios -- Epsilon'!T112)</f>
        <v>700.35767470144094</v>
      </c>
      <c r="U136" s="26">
        <f>U135*EXP($C$10*1-(0.5*$C$11^2)*1+$C$11*'Scenarios -- Epsilon'!U112)</f>
        <v>626.16320243392011</v>
      </c>
      <c r="V136" s="26">
        <f>V135*EXP($C$10*1-(0.5*$C$11^2)*1+$C$11*'Scenarios -- Epsilon'!V112)</f>
        <v>473.53871864076945</v>
      </c>
      <c r="W136" s="26">
        <f>W135*EXP($C$10*1-(0.5*$C$11^2)*1+$C$11*'Scenarios -- Epsilon'!W112)</f>
        <v>446.12185986255014</v>
      </c>
      <c r="X136" s="26">
        <f>X135*EXP($C$10*1-(0.5*$C$11^2)*1+$C$11*'Scenarios -- Epsilon'!X112)</f>
        <v>611.58840542893984</v>
      </c>
      <c r="Y136" s="26">
        <f>Y135*EXP($C$10*1-(0.5*$C$11^2)*1+$C$11*'Scenarios -- Epsilon'!Y112)</f>
        <v>499.90704480303145</v>
      </c>
      <c r="Z136" s="26">
        <f>Z135*EXP($C$10*1-(0.5*$C$11^2)*1+$C$11*'Scenarios -- Epsilon'!Z112)</f>
        <v>511.12828970165475</v>
      </c>
      <c r="AA136" s="26">
        <f>AA135*EXP($C$10*1-(0.5*$C$11^2)*1+$C$11*'Scenarios -- Epsilon'!AA112)</f>
        <v>610.1234797353527</v>
      </c>
      <c r="AB136" s="26">
        <f>AB135*EXP($C$10*1-(0.5*$C$11^2)*1+$C$11*'Scenarios -- Epsilon'!AB112)</f>
        <v>515.31573453603278</v>
      </c>
      <c r="AC136" s="26">
        <f>AC135*EXP($C$10*1-(0.5*$C$11^2)*1+$C$11*'Scenarios -- Epsilon'!AC112)</f>
        <v>626.04298004604811</v>
      </c>
      <c r="AD136" s="26">
        <f>AD135*EXP($C$10*1-(0.5*$C$11^2)*1+$C$11*'Scenarios -- Epsilon'!AD112)</f>
        <v>555.99171976683033</v>
      </c>
      <c r="AE136" s="26">
        <f>AE135*EXP($C$10*1-(0.5*$C$11^2)*1+$C$11*'Scenarios -- Epsilon'!AE112)</f>
        <v>565.29782220660297</v>
      </c>
      <c r="AF136" s="26">
        <f>AF135*EXP($C$10*1-(0.5*$C$11^2)*1+$C$11*'Scenarios -- Epsilon'!AF112)</f>
        <v>514.8593552795171</v>
      </c>
      <c r="AG136" s="26">
        <f>AG135*EXP($C$10*1-(0.5*$C$11^2)*1+$C$11*'Scenarios -- Epsilon'!AG112)</f>
        <v>600.93947337246777</v>
      </c>
      <c r="AH136" s="26">
        <f>AH135*EXP($C$10*1-(0.5*$C$11^2)*1+$C$11*'Scenarios -- Epsilon'!AH112)</f>
        <v>542.68708084965442</v>
      </c>
      <c r="AI136" s="26">
        <f>AI135*EXP($C$10*1-(0.5*$C$11^2)*1+$C$11*'Scenarios -- Epsilon'!AI112)</f>
        <v>538.94681084377987</v>
      </c>
      <c r="AJ136" s="26">
        <f>AJ135*EXP($C$10*1-(0.5*$C$11^2)*1+$C$11*'Scenarios -- Epsilon'!AJ112)</f>
        <v>507.02190578860194</v>
      </c>
      <c r="AK136" s="26">
        <f>AK135*EXP($C$10*1-(0.5*$C$11^2)*1+$C$11*'Scenarios -- Epsilon'!AK112)</f>
        <v>653.29545439268975</v>
      </c>
      <c r="AL136" s="26">
        <f>AL135*EXP($C$10*1-(0.5*$C$11^2)*1+$C$11*'Scenarios -- Epsilon'!AL112)</f>
        <v>574.9270604406712</v>
      </c>
      <c r="AM136" s="26">
        <f>AM135*EXP($C$10*1-(0.5*$C$11^2)*1+$C$11*'Scenarios -- Epsilon'!AM112)</f>
        <v>606.91233307310438</v>
      </c>
      <c r="AN136" s="26">
        <f>AN135*EXP($C$10*1-(0.5*$C$11^2)*1+$C$11*'Scenarios -- Epsilon'!AN112)</f>
        <v>467.60231889376217</v>
      </c>
      <c r="AO136" s="26">
        <f>AO135*EXP($C$10*1-(0.5*$C$11^2)*1+$C$11*'Scenarios -- Epsilon'!AO112)</f>
        <v>568.72240912116183</v>
      </c>
      <c r="AP136" s="26">
        <f>AP135*EXP($C$10*1-(0.5*$C$11^2)*1+$C$11*'Scenarios -- Epsilon'!AP112)</f>
        <v>694.87788120345726</v>
      </c>
      <c r="AQ136" s="26">
        <f>AQ135*EXP($C$10*1-(0.5*$C$11^2)*1+$C$11*'Scenarios -- Epsilon'!AQ112)</f>
        <v>580.63182710512706</v>
      </c>
      <c r="AR136" s="26">
        <f>AR135*EXP($C$10*1-(0.5*$C$11^2)*1+$C$11*'Scenarios -- Epsilon'!AR112)</f>
        <v>476.4148490561052</v>
      </c>
      <c r="AS136" s="26">
        <f>AS135*EXP($C$10*1-(0.5*$C$11^2)*1+$C$11*'Scenarios -- Epsilon'!AS112)</f>
        <v>533.58692131753492</v>
      </c>
      <c r="AT136" s="26">
        <f>AT135*EXP($C$10*1-(0.5*$C$11^2)*1+$C$11*'Scenarios -- Epsilon'!AT112)</f>
        <v>670.9314149520543</v>
      </c>
      <c r="AU136" s="26">
        <f>AU135*EXP($C$10*1-(0.5*$C$11^2)*1+$C$11*'Scenarios -- Epsilon'!AU112)</f>
        <v>554.65468230239844</v>
      </c>
      <c r="AV136" s="26">
        <f>AV135*EXP($C$10*1-(0.5*$C$11^2)*1+$C$11*'Scenarios -- Epsilon'!AV112)</f>
        <v>609.52213546028986</v>
      </c>
      <c r="AW136" s="26">
        <f>AW135*EXP($C$10*1-(0.5*$C$11^2)*1+$C$11*'Scenarios -- Epsilon'!AW112)</f>
        <v>541.18461177085419</v>
      </c>
      <c r="AX136" s="26">
        <f>AX135*EXP($C$10*1-(0.5*$C$11^2)*1+$C$11*'Scenarios -- Epsilon'!AX112)</f>
        <v>640.37068945356032</v>
      </c>
      <c r="AY136" s="26">
        <f>AY135*EXP($C$10*1-(0.5*$C$11^2)*1+$C$11*'Scenarios -- Epsilon'!AY112)</f>
        <v>522.80650643390879</v>
      </c>
      <c r="AZ136" s="26">
        <f>AZ135*EXP($C$10*1-(0.5*$C$11^2)*1+$C$11*'Scenarios -- Epsilon'!AZ112)</f>
        <v>447.03554241419158</v>
      </c>
      <c r="BA136" s="26">
        <f>BA135*EXP($C$10*1-(0.5*$C$11^2)*1+$C$11*'Scenarios -- Epsilon'!BA112)</f>
        <v>574.38449632086133</v>
      </c>
      <c r="BB136" s="26">
        <f>BB135*EXP($C$10*1-(0.5*$C$11^2)*1+$C$11*'Scenarios -- Epsilon'!BB112)</f>
        <v>496.13663630584506</v>
      </c>
      <c r="BC136" s="26">
        <f>BC135*EXP($C$10*1-(0.5*$C$11^2)*1+$C$11*'Scenarios -- Epsilon'!BC112)</f>
        <v>693.40350691526851</v>
      </c>
      <c r="BD136" s="26">
        <f>BD135*EXP($C$10*1-(0.5*$C$11^2)*1+$C$11*'Scenarios -- Epsilon'!BD112)</f>
        <v>463.64847839133262</v>
      </c>
      <c r="BE136" s="26">
        <f>BE135*EXP($C$10*1-(0.5*$C$11^2)*1+$C$11*'Scenarios -- Epsilon'!BE112)</f>
        <v>541.97924503037302</v>
      </c>
      <c r="BF136" s="26">
        <f>BF135*EXP($C$10*1-(0.5*$C$11^2)*1+$C$11*'Scenarios -- Epsilon'!BF112)</f>
        <v>541.81529991282298</v>
      </c>
      <c r="BG136" s="26">
        <f>BG135*EXP($C$10*1-(0.5*$C$11^2)*1+$C$11*'Scenarios -- Epsilon'!BG112)</f>
        <v>587.90755471331283</v>
      </c>
      <c r="BH136" s="26">
        <f>BH135*EXP($C$10*1-(0.5*$C$11^2)*1+$C$11*'Scenarios -- Epsilon'!BH112)</f>
        <v>561.81514530063339</v>
      </c>
      <c r="BI136" s="26">
        <f>BI135*EXP($C$10*1-(0.5*$C$11^2)*1+$C$11*'Scenarios -- Epsilon'!BI112)</f>
        <v>506.16960601108985</v>
      </c>
      <c r="BJ136" s="26">
        <f>BJ135*EXP($C$10*1-(0.5*$C$11^2)*1+$C$11*'Scenarios -- Epsilon'!BJ112)</f>
        <v>662.39362848687813</v>
      </c>
      <c r="BK136" s="26">
        <f>BK135*EXP($C$10*1-(0.5*$C$11^2)*1+$C$11*'Scenarios -- Epsilon'!BK112)</f>
        <v>575.89012797638441</v>
      </c>
      <c r="BL136" s="26">
        <f>BL135*EXP($C$10*1-(0.5*$C$11^2)*1+$C$11*'Scenarios -- Epsilon'!BL112)</f>
        <v>487.25435570861441</v>
      </c>
      <c r="BM136" s="26">
        <f>BM135*EXP($C$10*1-(0.5*$C$11^2)*1+$C$11*'Scenarios -- Epsilon'!BM112)</f>
        <v>585.01795908346162</v>
      </c>
      <c r="BN136" s="26">
        <f>BN135*EXP($C$10*1-(0.5*$C$11^2)*1+$C$11*'Scenarios -- Epsilon'!BN112)</f>
        <v>417.71659652316924</v>
      </c>
      <c r="BO136" s="26">
        <f>BO135*EXP($C$10*1-(0.5*$C$11^2)*1+$C$11*'Scenarios -- Epsilon'!BO112)</f>
        <v>471.37171003655669</v>
      </c>
      <c r="BP136" s="26">
        <f>BP135*EXP($C$10*1-(0.5*$C$11^2)*1+$C$11*'Scenarios -- Epsilon'!BP112)</f>
        <v>456.49109228060058</v>
      </c>
      <c r="BQ136" s="26">
        <f>BQ135*EXP($C$10*1-(0.5*$C$11^2)*1+$C$11*'Scenarios -- Epsilon'!BQ112)</f>
        <v>580.3588409299723</v>
      </c>
      <c r="BR136" s="26">
        <f>BR135*EXP($C$10*1-(0.5*$C$11^2)*1+$C$11*'Scenarios -- Epsilon'!BR112)</f>
        <v>516.26298853998924</v>
      </c>
      <c r="BS136" s="26">
        <f>BS135*EXP($C$10*1-(0.5*$C$11^2)*1+$C$11*'Scenarios -- Epsilon'!BS112)</f>
        <v>393.91397953445323</v>
      </c>
      <c r="BT136" s="26">
        <f>BT135*EXP($C$10*1-(0.5*$C$11^2)*1+$C$11*'Scenarios -- Epsilon'!BT112)</f>
        <v>647.46440622906505</v>
      </c>
      <c r="BU136" s="26">
        <f>BU135*EXP($C$10*1-(0.5*$C$11^2)*1+$C$11*'Scenarios -- Epsilon'!BU112)</f>
        <v>499.10156120100578</v>
      </c>
      <c r="BV136" s="26">
        <f>BV135*EXP($C$10*1-(0.5*$C$11^2)*1+$C$11*'Scenarios -- Epsilon'!BV112)</f>
        <v>556.57192796605023</v>
      </c>
      <c r="BW136" s="26">
        <f>BW135*EXP($C$10*1-(0.5*$C$11^2)*1+$C$11*'Scenarios -- Epsilon'!BW112)</f>
        <v>377.85847068137429</v>
      </c>
      <c r="BX136" s="26">
        <f>BX135*EXP($C$10*1-(0.5*$C$11^2)*1+$C$11*'Scenarios -- Epsilon'!BX112)</f>
        <v>585.5223653212596</v>
      </c>
      <c r="BY136" s="26">
        <f>BY135*EXP($C$10*1-(0.5*$C$11^2)*1+$C$11*'Scenarios -- Epsilon'!BY112)</f>
        <v>556.48871733443991</v>
      </c>
      <c r="BZ136" s="26">
        <f>BZ135*EXP($C$10*1-(0.5*$C$11^2)*1+$C$11*'Scenarios -- Epsilon'!BZ112)</f>
        <v>579.67713538035889</v>
      </c>
      <c r="CA136" s="26">
        <f>CA135*EXP($C$10*1-(0.5*$C$11^2)*1+$C$11*'Scenarios -- Epsilon'!CA112)</f>
        <v>500.3158105808933</v>
      </c>
      <c r="CB136" s="26">
        <f>CB135*EXP($C$10*1-(0.5*$C$11^2)*1+$C$11*'Scenarios -- Epsilon'!CB112)</f>
        <v>510.49538461328359</v>
      </c>
      <c r="CC136" s="26">
        <f>CC135*EXP($C$10*1-(0.5*$C$11^2)*1+$C$11*'Scenarios -- Epsilon'!CC112)</f>
        <v>561.83524535536071</v>
      </c>
      <c r="CD136" s="26">
        <f>CD135*EXP($C$10*1-(0.5*$C$11^2)*1+$C$11*'Scenarios -- Epsilon'!CD112)</f>
        <v>472.19128808175833</v>
      </c>
      <c r="CE136" s="26">
        <f>CE135*EXP($C$10*1-(0.5*$C$11^2)*1+$C$11*'Scenarios -- Epsilon'!CE112)</f>
        <v>493.92136107680892</v>
      </c>
      <c r="CF136" s="26">
        <f>CF135*EXP($C$10*1-(0.5*$C$11^2)*1+$C$11*'Scenarios -- Epsilon'!CF112)</f>
        <v>745.21095190621725</v>
      </c>
      <c r="CG136" s="26">
        <f>CG135*EXP($C$10*1-(0.5*$C$11^2)*1+$C$11*'Scenarios -- Epsilon'!CG112)</f>
        <v>550.29228651703272</v>
      </c>
      <c r="CH136" s="26">
        <f>CH135*EXP($C$10*1-(0.5*$C$11^2)*1+$C$11*'Scenarios -- Epsilon'!CH112)</f>
        <v>474.4934441061684</v>
      </c>
      <c r="CI136" s="26">
        <f>CI135*EXP($C$10*1-(0.5*$C$11^2)*1+$C$11*'Scenarios -- Epsilon'!CI112)</f>
        <v>565.6975311971355</v>
      </c>
      <c r="CJ136" s="26">
        <f>CJ135*EXP($C$10*1-(0.5*$C$11^2)*1+$C$11*'Scenarios -- Epsilon'!CJ112)</f>
        <v>453.76619890159731</v>
      </c>
      <c r="CK136" s="26">
        <f>CK135*EXP($C$10*1-(0.5*$C$11^2)*1+$C$11*'Scenarios -- Epsilon'!CK112)</f>
        <v>496.92145551860636</v>
      </c>
      <c r="CL136" s="26">
        <f>CL135*EXP($C$10*1-(0.5*$C$11^2)*1+$C$11*'Scenarios -- Epsilon'!CL112)</f>
        <v>552.81789215423521</v>
      </c>
      <c r="CM136" s="26">
        <f>CM135*EXP($C$10*1-(0.5*$C$11^2)*1+$C$11*'Scenarios -- Epsilon'!CM112)</f>
        <v>641.76391585677516</v>
      </c>
      <c r="CN136" s="26">
        <f>CN135*EXP($C$10*1-(0.5*$C$11^2)*1+$C$11*'Scenarios -- Epsilon'!CN112)</f>
        <v>544.42113723353441</v>
      </c>
      <c r="CO136" s="26">
        <f>CO135*EXP($C$10*1-(0.5*$C$11^2)*1+$C$11*'Scenarios -- Epsilon'!CO112)</f>
        <v>502.93053661737349</v>
      </c>
      <c r="CP136" s="26">
        <f>CP135*EXP($C$10*1-(0.5*$C$11^2)*1+$C$11*'Scenarios -- Epsilon'!CP112)</f>
        <v>626.16927588419082</v>
      </c>
      <c r="CQ136" s="26">
        <f>CQ135*EXP($C$10*1-(0.5*$C$11^2)*1+$C$11*'Scenarios -- Epsilon'!CQ112)</f>
        <v>752.52664191293138</v>
      </c>
      <c r="CR136" s="26">
        <f>CR135*EXP($C$10*1-(0.5*$C$11^2)*1+$C$11*'Scenarios -- Epsilon'!CR112)</f>
        <v>554.63596060247426</v>
      </c>
      <c r="CS136" s="26">
        <f>CS135*EXP($C$10*1-(0.5*$C$11^2)*1+$C$11*'Scenarios -- Epsilon'!CS112)</f>
        <v>570.29764582803489</v>
      </c>
      <c r="CT136" s="26">
        <f>CT135*EXP($C$10*1-(0.5*$C$11^2)*1+$C$11*'Scenarios -- Epsilon'!CT112)</f>
        <v>625.47579264065291</v>
      </c>
      <c r="CU136" s="26">
        <f>CU135*EXP($C$10*1-(0.5*$C$11^2)*1+$C$11*'Scenarios -- Epsilon'!CU112)</f>
        <v>422.91319836449117</v>
      </c>
      <c r="CV136" s="26">
        <f>CV135*EXP($C$10*1-(0.5*$C$11^2)*1+$C$11*'Scenarios -- Epsilon'!CV112)</f>
        <v>447.73643446320233</v>
      </c>
      <c r="CW136" s="26">
        <f>CW135*EXP($C$10*1-(0.5*$C$11^2)*1+$C$11*'Scenarios -- Epsilon'!CW112)</f>
        <v>541.583104642546</v>
      </c>
      <c r="CX136" s="26">
        <f>CX135*EXP($C$10*1-(0.5*$C$11^2)*1+$C$11*'Scenarios -- Epsilon'!CX112)</f>
        <v>495.59222824277242</v>
      </c>
    </row>
    <row r="137" spans="2:102">
      <c r="B137" s="25">
        <f t="shared" si="3"/>
        <v>42192</v>
      </c>
      <c r="C137" s="26">
        <f>C136*EXP($C$10*1-(0.5*$C$11^2)*1+$C$11*'Scenarios -- Epsilon'!C113)</f>
        <v>419.2624657693525</v>
      </c>
      <c r="D137" s="26">
        <f>D136*EXP($C$10*1-(0.5*$C$11^2)*1+$C$11*'Scenarios -- Epsilon'!D113)</f>
        <v>523.48445211081753</v>
      </c>
      <c r="E137" s="26">
        <f>E136*EXP($C$10*1-(0.5*$C$11^2)*1+$C$11*'Scenarios -- Epsilon'!E113)</f>
        <v>679.85364299328273</v>
      </c>
      <c r="F137" s="26">
        <f>F136*EXP($C$10*1-(0.5*$C$11^2)*1+$C$11*'Scenarios -- Epsilon'!F113)</f>
        <v>526.87445731433888</v>
      </c>
      <c r="G137" s="26">
        <f>G136*EXP($C$10*1-(0.5*$C$11^2)*1+$C$11*'Scenarios -- Epsilon'!G113)</f>
        <v>501.7279973338147</v>
      </c>
      <c r="H137" s="26">
        <f>H136*EXP($C$10*1-(0.5*$C$11^2)*1+$C$11*'Scenarios -- Epsilon'!H113)</f>
        <v>539.12896439871849</v>
      </c>
      <c r="I137" s="26">
        <f>I136*EXP($C$10*1-(0.5*$C$11^2)*1+$C$11*'Scenarios -- Epsilon'!I113)</f>
        <v>564.32291368862718</v>
      </c>
      <c r="J137" s="26">
        <f>J136*EXP($C$10*1-(0.5*$C$11^2)*1+$C$11*'Scenarios -- Epsilon'!J113)</f>
        <v>600.89772982357601</v>
      </c>
      <c r="K137" s="26">
        <f>K136*EXP($C$10*1-(0.5*$C$11^2)*1+$C$11*'Scenarios -- Epsilon'!K113)</f>
        <v>648.06930917530019</v>
      </c>
      <c r="L137" s="26">
        <f>L136*EXP($C$10*1-(0.5*$C$11^2)*1+$C$11*'Scenarios -- Epsilon'!L113)</f>
        <v>651.81027747720623</v>
      </c>
      <c r="M137" s="26">
        <f>M136*EXP($C$10*1-(0.5*$C$11^2)*1+$C$11*'Scenarios -- Epsilon'!M113)</f>
        <v>602.16624425214513</v>
      </c>
      <c r="N137" s="26">
        <f>N136*EXP($C$10*1-(0.5*$C$11^2)*1+$C$11*'Scenarios -- Epsilon'!N113)</f>
        <v>509.46572576575562</v>
      </c>
      <c r="O137" s="26">
        <f>O136*EXP($C$10*1-(0.5*$C$11^2)*1+$C$11*'Scenarios -- Epsilon'!O113)</f>
        <v>424.40980926229076</v>
      </c>
      <c r="P137" s="26">
        <f>P136*EXP($C$10*1-(0.5*$C$11^2)*1+$C$11*'Scenarios -- Epsilon'!P113)</f>
        <v>488.99939563125446</v>
      </c>
      <c r="Q137" s="26">
        <f>Q136*EXP($C$10*1-(0.5*$C$11^2)*1+$C$11*'Scenarios -- Epsilon'!Q113)</f>
        <v>539.81655599429257</v>
      </c>
      <c r="R137" s="26">
        <f>R136*EXP($C$10*1-(0.5*$C$11^2)*1+$C$11*'Scenarios -- Epsilon'!R113)</f>
        <v>569.97657936153473</v>
      </c>
      <c r="S137" s="26">
        <f>S136*EXP($C$10*1-(0.5*$C$11^2)*1+$C$11*'Scenarios -- Epsilon'!S113)</f>
        <v>573.5715481428324</v>
      </c>
      <c r="T137" s="26">
        <f>T136*EXP($C$10*1-(0.5*$C$11^2)*1+$C$11*'Scenarios -- Epsilon'!T113)</f>
        <v>707.55734825609954</v>
      </c>
      <c r="U137" s="26">
        <f>U136*EXP($C$10*1-(0.5*$C$11^2)*1+$C$11*'Scenarios -- Epsilon'!U113)</f>
        <v>621.52039879905385</v>
      </c>
      <c r="V137" s="26">
        <f>V136*EXP($C$10*1-(0.5*$C$11^2)*1+$C$11*'Scenarios -- Epsilon'!V113)</f>
        <v>472.87397652849995</v>
      </c>
      <c r="W137" s="26">
        <f>W136*EXP($C$10*1-(0.5*$C$11^2)*1+$C$11*'Scenarios -- Epsilon'!W113)</f>
        <v>450.3272159597488</v>
      </c>
      <c r="X137" s="26">
        <f>X136*EXP($C$10*1-(0.5*$C$11^2)*1+$C$11*'Scenarios -- Epsilon'!X113)</f>
        <v>613.7630681809643</v>
      </c>
      <c r="Y137" s="26">
        <f>Y136*EXP($C$10*1-(0.5*$C$11^2)*1+$C$11*'Scenarios -- Epsilon'!Y113)</f>
        <v>501.40485916454389</v>
      </c>
      <c r="Z137" s="26">
        <f>Z136*EXP($C$10*1-(0.5*$C$11^2)*1+$C$11*'Scenarios -- Epsilon'!Z113)</f>
        <v>510.88774978529193</v>
      </c>
      <c r="AA137" s="26">
        <f>AA136*EXP($C$10*1-(0.5*$C$11^2)*1+$C$11*'Scenarios -- Epsilon'!AA113)</f>
        <v>610.21557329402947</v>
      </c>
      <c r="AB137" s="26">
        <f>AB136*EXP($C$10*1-(0.5*$C$11^2)*1+$C$11*'Scenarios -- Epsilon'!AB113)</f>
        <v>522.28668272262496</v>
      </c>
      <c r="AC137" s="26">
        <f>AC136*EXP($C$10*1-(0.5*$C$11^2)*1+$C$11*'Scenarios -- Epsilon'!AC113)</f>
        <v>617.99122223156473</v>
      </c>
      <c r="AD137" s="26">
        <f>AD136*EXP($C$10*1-(0.5*$C$11^2)*1+$C$11*'Scenarios -- Epsilon'!AD113)</f>
        <v>556.71184662984967</v>
      </c>
      <c r="AE137" s="26">
        <f>AE136*EXP($C$10*1-(0.5*$C$11^2)*1+$C$11*'Scenarios -- Epsilon'!AE113)</f>
        <v>570.83806811462603</v>
      </c>
      <c r="AF137" s="26">
        <f>AF136*EXP($C$10*1-(0.5*$C$11^2)*1+$C$11*'Scenarios -- Epsilon'!AF113)</f>
        <v>511.13633210149084</v>
      </c>
      <c r="AG137" s="26">
        <f>AG136*EXP($C$10*1-(0.5*$C$11^2)*1+$C$11*'Scenarios -- Epsilon'!AG113)</f>
        <v>582.05425444535194</v>
      </c>
      <c r="AH137" s="26">
        <f>AH136*EXP($C$10*1-(0.5*$C$11^2)*1+$C$11*'Scenarios -- Epsilon'!AH113)</f>
        <v>545.03099001295573</v>
      </c>
      <c r="AI137" s="26">
        <f>AI136*EXP($C$10*1-(0.5*$C$11^2)*1+$C$11*'Scenarios -- Epsilon'!AI113)</f>
        <v>550.01150851172736</v>
      </c>
      <c r="AJ137" s="26">
        <f>AJ136*EXP($C$10*1-(0.5*$C$11^2)*1+$C$11*'Scenarios -- Epsilon'!AJ113)</f>
        <v>516.8419131289503</v>
      </c>
      <c r="AK137" s="26">
        <f>AK136*EXP($C$10*1-(0.5*$C$11^2)*1+$C$11*'Scenarios -- Epsilon'!AK113)</f>
        <v>655.42725515410007</v>
      </c>
      <c r="AL137" s="26">
        <f>AL136*EXP($C$10*1-(0.5*$C$11^2)*1+$C$11*'Scenarios -- Epsilon'!AL113)</f>
        <v>580.57423866073248</v>
      </c>
      <c r="AM137" s="26">
        <f>AM136*EXP($C$10*1-(0.5*$C$11^2)*1+$C$11*'Scenarios -- Epsilon'!AM113)</f>
        <v>614.5000755808743</v>
      </c>
      <c r="AN137" s="26">
        <f>AN136*EXP($C$10*1-(0.5*$C$11^2)*1+$C$11*'Scenarios -- Epsilon'!AN113)</f>
        <v>469.10790116261785</v>
      </c>
      <c r="AO137" s="26">
        <f>AO136*EXP($C$10*1-(0.5*$C$11^2)*1+$C$11*'Scenarios -- Epsilon'!AO113)</f>
        <v>566.01710468507008</v>
      </c>
      <c r="AP137" s="26">
        <f>AP136*EXP($C$10*1-(0.5*$C$11^2)*1+$C$11*'Scenarios -- Epsilon'!AP113)</f>
        <v>688.29949751967149</v>
      </c>
      <c r="AQ137" s="26">
        <f>AQ136*EXP($C$10*1-(0.5*$C$11^2)*1+$C$11*'Scenarios -- Epsilon'!AQ113)</f>
        <v>574.57996501778791</v>
      </c>
      <c r="AR137" s="26">
        <f>AR136*EXP($C$10*1-(0.5*$C$11^2)*1+$C$11*'Scenarios -- Epsilon'!AR113)</f>
        <v>493.38013183258778</v>
      </c>
      <c r="AS137" s="26">
        <f>AS136*EXP($C$10*1-(0.5*$C$11^2)*1+$C$11*'Scenarios -- Epsilon'!AS113)</f>
        <v>545.49576525276291</v>
      </c>
      <c r="AT137" s="26">
        <f>AT136*EXP($C$10*1-(0.5*$C$11^2)*1+$C$11*'Scenarios -- Epsilon'!AT113)</f>
        <v>660.59689617759852</v>
      </c>
      <c r="AU137" s="26">
        <f>AU136*EXP($C$10*1-(0.5*$C$11^2)*1+$C$11*'Scenarios -- Epsilon'!AU113)</f>
        <v>548.39676682034883</v>
      </c>
      <c r="AV137" s="26">
        <f>AV136*EXP($C$10*1-(0.5*$C$11^2)*1+$C$11*'Scenarios -- Epsilon'!AV113)</f>
        <v>605.71479731909255</v>
      </c>
      <c r="AW137" s="26">
        <f>AW136*EXP($C$10*1-(0.5*$C$11^2)*1+$C$11*'Scenarios -- Epsilon'!AW113)</f>
        <v>537.0735586673693</v>
      </c>
      <c r="AX137" s="26">
        <f>AX136*EXP($C$10*1-(0.5*$C$11^2)*1+$C$11*'Scenarios -- Epsilon'!AX113)</f>
        <v>631.43587159331105</v>
      </c>
      <c r="AY137" s="26">
        <f>AY136*EXP($C$10*1-(0.5*$C$11^2)*1+$C$11*'Scenarios -- Epsilon'!AY113)</f>
        <v>536.108429823905</v>
      </c>
      <c r="AZ137" s="26">
        <f>AZ136*EXP($C$10*1-(0.5*$C$11^2)*1+$C$11*'Scenarios -- Epsilon'!AZ113)</f>
        <v>452.86978908803172</v>
      </c>
      <c r="BA137" s="26">
        <f>BA136*EXP($C$10*1-(0.5*$C$11^2)*1+$C$11*'Scenarios -- Epsilon'!BA113)</f>
        <v>571.06200247440495</v>
      </c>
      <c r="BB137" s="26">
        <f>BB136*EXP($C$10*1-(0.5*$C$11^2)*1+$C$11*'Scenarios -- Epsilon'!BB113)</f>
        <v>497.7048367016414</v>
      </c>
      <c r="BC137" s="26">
        <f>BC136*EXP($C$10*1-(0.5*$C$11^2)*1+$C$11*'Scenarios -- Epsilon'!BC113)</f>
        <v>695.27407513009098</v>
      </c>
      <c r="BD137" s="26">
        <f>BD136*EXP($C$10*1-(0.5*$C$11^2)*1+$C$11*'Scenarios -- Epsilon'!BD113)</f>
        <v>460.31706330919889</v>
      </c>
      <c r="BE137" s="26">
        <f>BE136*EXP($C$10*1-(0.5*$C$11^2)*1+$C$11*'Scenarios -- Epsilon'!BE113)</f>
        <v>535.06268289757475</v>
      </c>
      <c r="BF137" s="26">
        <f>BF136*EXP($C$10*1-(0.5*$C$11^2)*1+$C$11*'Scenarios -- Epsilon'!BF113)</f>
        <v>546.25505045988973</v>
      </c>
      <c r="BG137" s="26">
        <f>BG136*EXP($C$10*1-(0.5*$C$11^2)*1+$C$11*'Scenarios -- Epsilon'!BG113)</f>
        <v>593.17723179067855</v>
      </c>
      <c r="BH137" s="26">
        <f>BH136*EXP($C$10*1-(0.5*$C$11^2)*1+$C$11*'Scenarios -- Epsilon'!BH113)</f>
        <v>565.33011469345138</v>
      </c>
      <c r="BI137" s="26">
        <f>BI136*EXP($C$10*1-(0.5*$C$11^2)*1+$C$11*'Scenarios -- Epsilon'!BI113)</f>
        <v>500.12299602449991</v>
      </c>
      <c r="BJ137" s="26">
        <f>BJ136*EXP($C$10*1-(0.5*$C$11^2)*1+$C$11*'Scenarios -- Epsilon'!BJ113)</f>
        <v>672.61124904435599</v>
      </c>
      <c r="BK137" s="26">
        <f>BK136*EXP($C$10*1-(0.5*$C$11^2)*1+$C$11*'Scenarios -- Epsilon'!BK113)</f>
        <v>580.69484183512395</v>
      </c>
      <c r="BL137" s="26">
        <f>BL136*EXP($C$10*1-(0.5*$C$11^2)*1+$C$11*'Scenarios -- Epsilon'!BL113)</f>
        <v>492.89545362538865</v>
      </c>
      <c r="BM137" s="26">
        <f>BM136*EXP($C$10*1-(0.5*$C$11^2)*1+$C$11*'Scenarios -- Epsilon'!BM113)</f>
        <v>589.56715505781949</v>
      </c>
      <c r="BN137" s="26">
        <f>BN136*EXP($C$10*1-(0.5*$C$11^2)*1+$C$11*'Scenarios -- Epsilon'!BN113)</f>
        <v>414.8222422648555</v>
      </c>
      <c r="BO137" s="26">
        <f>BO136*EXP($C$10*1-(0.5*$C$11^2)*1+$C$11*'Scenarios -- Epsilon'!BO113)</f>
        <v>468.62214201014376</v>
      </c>
      <c r="BP137" s="26">
        <f>BP136*EXP($C$10*1-(0.5*$C$11^2)*1+$C$11*'Scenarios -- Epsilon'!BP113)</f>
        <v>464.36850521191525</v>
      </c>
      <c r="BQ137" s="26">
        <f>BQ136*EXP($C$10*1-(0.5*$C$11^2)*1+$C$11*'Scenarios -- Epsilon'!BQ113)</f>
        <v>592.09261850730184</v>
      </c>
      <c r="BR137" s="26">
        <f>BR136*EXP($C$10*1-(0.5*$C$11^2)*1+$C$11*'Scenarios -- Epsilon'!BR113)</f>
        <v>514.29390425923452</v>
      </c>
      <c r="BS137" s="26">
        <f>BS136*EXP($C$10*1-(0.5*$C$11^2)*1+$C$11*'Scenarios -- Epsilon'!BS113)</f>
        <v>397.13291039471625</v>
      </c>
      <c r="BT137" s="26">
        <f>BT136*EXP($C$10*1-(0.5*$C$11^2)*1+$C$11*'Scenarios -- Epsilon'!BT113)</f>
        <v>642.59456904749948</v>
      </c>
      <c r="BU137" s="26">
        <f>BU136*EXP($C$10*1-(0.5*$C$11^2)*1+$C$11*'Scenarios -- Epsilon'!BU113)</f>
        <v>497.96662510679351</v>
      </c>
      <c r="BV137" s="26">
        <f>BV136*EXP($C$10*1-(0.5*$C$11^2)*1+$C$11*'Scenarios -- Epsilon'!BV113)</f>
        <v>559.37166029866569</v>
      </c>
      <c r="BW137" s="26">
        <f>BW136*EXP($C$10*1-(0.5*$C$11^2)*1+$C$11*'Scenarios -- Epsilon'!BW113)</f>
        <v>380.12352343036252</v>
      </c>
      <c r="BX137" s="26">
        <f>BX136*EXP($C$10*1-(0.5*$C$11^2)*1+$C$11*'Scenarios -- Epsilon'!BX113)</f>
        <v>588.58627057338163</v>
      </c>
      <c r="BY137" s="26">
        <f>BY136*EXP($C$10*1-(0.5*$C$11^2)*1+$C$11*'Scenarios -- Epsilon'!BY113)</f>
        <v>558.74158720285243</v>
      </c>
      <c r="BZ137" s="26">
        <f>BZ136*EXP($C$10*1-(0.5*$C$11^2)*1+$C$11*'Scenarios -- Epsilon'!BZ113)</f>
        <v>580.67961855989574</v>
      </c>
      <c r="CA137" s="26">
        <f>CA136*EXP($C$10*1-(0.5*$C$11^2)*1+$C$11*'Scenarios -- Epsilon'!CA113)</f>
        <v>498.09853907318211</v>
      </c>
      <c r="CB137" s="26">
        <f>CB136*EXP($C$10*1-(0.5*$C$11^2)*1+$C$11*'Scenarios -- Epsilon'!CB113)</f>
        <v>526.65084214154558</v>
      </c>
      <c r="CC137" s="26">
        <f>CC136*EXP($C$10*1-(0.5*$C$11^2)*1+$C$11*'Scenarios -- Epsilon'!CC113)</f>
        <v>556.15665181898908</v>
      </c>
      <c r="CD137" s="26">
        <f>CD136*EXP($C$10*1-(0.5*$C$11^2)*1+$C$11*'Scenarios -- Epsilon'!CD113)</f>
        <v>472.89625289049872</v>
      </c>
      <c r="CE137" s="26">
        <f>CE136*EXP($C$10*1-(0.5*$C$11^2)*1+$C$11*'Scenarios -- Epsilon'!CE113)</f>
        <v>505.41211665698012</v>
      </c>
      <c r="CF137" s="26">
        <f>CF136*EXP($C$10*1-(0.5*$C$11^2)*1+$C$11*'Scenarios -- Epsilon'!CF113)</f>
        <v>755.7813105580226</v>
      </c>
      <c r="CG137" s="26">
        <f>CG136*EXP($C$10*1-(0.5*$C$11^2)*1+$C$11*'Scenarios -- Epsilon'!CG113)</f>
        <v>550.37337219477934</v>
      </c>
      <c r="CH137" s="26">
        <f>CH136*EXP($C$10*1-(0.5*$C$11^2)*1+$C$11*'Scenarios -- Epsilon'!CH113)</f>
        <v>470.29727767001481</v>
      </c>
      <c r="CI137" s="26">
        <f>CI136*EXP($C$10*1-(0.5*$C$11^2)*1+$C$11*'Scenarios -- Epsilon'!CI113)</f>
        <v>559.83520575574926</v>
      </c>
      <c r="CJ137" s="26">
        <f>CJ136*EXP($C$10*1-(0.5*$C$11^2)*1+$C$11*'Scenarios -- Epsilon'!CJ113)</f>
        <v>450.35520719770983</v>
      </c>
      <c r="CK137" s="26">
        <f>CK136*EXP($C$10*1-(0.5*$C$11^2)*1+$C$11*'Scenarios -- Epsilon'!CK113)</f>
        <v>484.67487041378973</v>
      </c>
      <c r="CL137" s="26">
        <f>CL136*EXP($C$10*1-(0.5*$C$11^2)*1+$C$11*'Scenarios -- Epsilon'!CL113)</f>
        <v>544.24400753602492</v>
      </c>
      <c r="CM137" s="26">
        <f>CM136*EXP($C$10*1-(0.5*$C$11^2)*1+$C$11*'Scenarios -- Epsilon'!CM113)</f>
        <v>639.35353709132232</v>
      </c>
      <c r="CN137" s="26">
        <f>CN136*EXP($C$10*1-(0.5*$C$11^2)*1+$C$11*'Scenarios -- Epsilon'!CN113)</f>
        <v>542.55514084046069</v>
      </c>
      <c r="CO137" s="26">
        <f>CO136*EXP($C$10*1-(0.5*$C$11^2)*1+$C$11*'Scenarios -- Epsilon'!CO113)</f>
        <v>496.33696285242831</v>
      </c>
      <c r="CP137" s="26">
        <f>CP136*EXP($C$10*1-(0.5*$C$11^2)*1+$C$11*'Scenarios -- Epsilon'!CP113)</f>
        <v>632.12617411185545</v>
      </c>
      <c r="CQ137" s="26">
        <f>CQ136*EXP($C$10*1-(0.5*$C$11^2)*1+$C$11*'Scenarios -- Epsilon'!CQ113)</f>
        <v>766.55926005213223</v>
      </c>
      <c r="CR137" s="26">
        <f>CR136*EXP($C$10*1-(0.5*$C$11^2)*1+$C$11*'Scenarios -- Epsilon'!CR113)</f>
        <v>551.01187732945732</v>
      </c>
      <c r="CS137" s="26">
        <f>CS136*EXP($C$10*1-(0.5*$C$11^2)*1+$C$11*'Scenarios -- Epsilon'!CS113)</f>
        <v>578.8302428324057</v>
      </c>
      <c r="CT137" s="26">
        <f>CT136*EXP($C$10*1-(0.5*$C$11^2)*1+$C$11*'Scenarios -- Epsilon'!CT113)</f>
        <v>634.3297194053182</v>
      </c>
      <c r="CU137" s="26">
        <f>CU136*EXP($C$10*1-(0.5*$C$11^2)*1+$C$11*'Scenarios -- Epsilon'!CU113)</f>
        <v>418.45545406694652</v>
      </c>
      <c r="CV137" s="26">
        <f>CV136*EXP($C$10*1-(0.5*$C$11^2)*1+$C$11*'Scenarios -- Epsilon'!CV113)</f>
        <v>450.98914341017218</v>
      </c>
      <c r="CW137" s="26">
        <f>CW136*EXP($C$10*1-(0.5*$C$11^2)*1+$C$11*'Scenarios -- Epsilon'!CW113)</f>
        <v>548.94543584864368</v>
      </c>
      <c r="CX137" s="26">
        <f>CX136*EXP($C$10*1-(0.5*$C$11^2)*1+$C$11*'Scenarios -- Epsilon'!CX113)</f>
        <v>505.94067957757403</v>
      </c>
    </row>
    <row r="138" spans="2:102">
      <c r="B138" s="25">
        <f t="shared" si="3"/>
        <v>42193</v>
      </c>
      <c r="C138" s="26">
        <f>C137*EXP($C$10*1-(0.5*$C$11^2)*1+$C$11*'Scenarios -- Epsilon'!C114)</f>
        <v>415.16379568497837</v>
      </c>
      <c r="D138" s="26">
        <f>D137*EXP($C$10*1-(0.5*$C$11^2)*1+$C$11*'Scenarios -- Epsilon'!D114)</f>
        <v>520.24634779493715</v>
      </c>
      <c r="E138" s="26">
        <f>E137*EXP($C$10*1-(0.5*$C$11^2)*1+$C$11*'Scenarios -- Epsilon'!E114)</f>
        <v>688.13233313397438</v>
      </c>
      <c r="F138" s="26">
        <f>F137*EXP($C$10*1-(0.5*$C$11^2)*1+$C$11*'Scenarios -- Epsilon'!F114)</f>
        <v>530.00031337731559</v>
      </c>
      <c r="G138" s="26">
        <f>G137*EXP($C$10*1-(0.5*$C$11^2)*1+$C$11*'Scenarios -- Epsilon'!G114)</f>
        <v>498.1193280543298</v>
      </c>
      <c r="H138" s="26">
        <f>H137*EXP($C$10*1-(0.5*$C$11^2)*1+$C$11*'Scenarios -- Epsilon'!H114)</f>
        <v>548.0788500332319</v>
      </c>
      <c r="I138" s="26">
        <f>I137*EXP($C$10*1-(0.5*$C$11^2)*1+$C$11*'Scenarios -- Epsilon'!I114)</f>
        <v>568.9960806323104</v>
      </c>
      <c r="J138" s="26">
        <f>J137*EXP($C$10*1-(0.5*$C$11^2)*1+$C$11*'Scenarios -- Epsilon'!J114)</f>
        <v>584.64557461227014</v>
      </c>
      <c r="K138" s="26">
        <f>K137*EXP($C$10*1-(0.5*$C$11^2)*1+$C$11*'Scenarios -- Epsilon'!K114)</f>
        <v>623.14143430170816</v>
      </c>
      <c r="L138" s="26">
        <f>L137*EXP($C$10*1-(0.5*$C$11^2)*1+$C$11*'Scenarios -- Epsilon'!L114)</f>
        <v>643.59386932930681</v>
      </c>
      <c r="M138" s="26">
        <f>M137*EXP($C$10*1-(0.5*$C$11^2)*1+$C$11*'Scenarios -- Epsilon'!M114)</f>
        <v>589.93562895903494</v>
      </c>
      <c r="N138" s="26">
        <f>N137*EXP($C$10*1-(0.5*$C$11^2)*1+$C$11*'Scenarios -- Epsilon'!N114)</f>
        <v>499.53821476155946</v>
      </c>
      <c r="O138" s="26">
        <f>O137*EXP($C$10*1-(0.5*$C$11^2)*1+$C$11*'Scenarios -- Epsilon'!O114)</f>
        <v>426.00712315057558</v>
      </c>
      <c r="P138" s="26">
        <f>P137*EXP($C$10*1-(0.5*$C$11^2)*1+$C$11*'Scenarios -- Epsilon'!P114)</f>
        <v>486.72981998303044</v>
      </c>
      <c r="Q138" s="26">
        <f>Q137*EXP($C$10*1-(0.5*$C$11^2)*1+$C$11*'Scenarios -- Epsilon'!Q114)</f>
        <v>544.41383119451871</v>
      </c>
      <c r="R138" s="26">
        <f>R137*EXP($C$10*1-(0.5*$C$11^2)*1+$C$11*'Scenarios -- Epsilon'!R114)</f>
        <v>560.06276097437456</v>
      </c>
      <c r="S138" s="26">
        <f>S137*EXP($C$10*1-(0.5*$C$11^2)*1+$C$11*'Scenarios -- Epsilon'!S114)</f>
        <v>576.68663304753966</v>
      </c>
      <c r="T138" s="26">
        <f>T137*EXP($C$10*1-(0.5*$C$11^2)*1+$C$11*'Scenarios -- Epsilon'!T114)</f>
        <v>707.99410017396315</v>
      </c>
      <c r="U138" s="26">
        <f>U137*EXP($C$10*1-(0.5*$C$11^2)*1+$C$11*'Scenarios -- Epsilon'!U114)</f>
        <v>631.93586448348185</v>
      </c>
      <c r="V138" s="26">
        <f>V137*EXP($C$10*1-(0.5*$C$11^2)*1+$C$11*'Scenarios -- Epsilon'!V114)</f>
        <v>480.48944028720962</v>
      </c>
      <c r="W138" s="26">
        <f>W137*EXP($C$10*1-(0.5*$C$11^2)*1+$C$11*'Scenarios -- Epsilon'!W114)</f>
        <v>455.44304936434457</v>
      </c>
      <c r="X138" s="26">
        <f>X137*EXP($C$10*1-(0.5*$C$11^2)*1+$C$11*'Scenarios -- Epsilon'!X114)</f>
        <v>606.35050226237547</v>
      </c>
      <c r="Y138" s="26">
        <f>Y137*EXP($C$10*1-(0.5*$C$11^2)*1+$C$11*'Scenarios -- Epsilon'!Y114)</f>
        <v>503.43790117903353</v>
      </c>
      <c r="Z138" s="26">
        <f>Z137*EXP($C$10*1-(0.5*$C$11^2)*1+$C$11*'Scenarios -- Epsilon'!Z114)</f>
        <v>506.33615129769737</v>
      </c>
      <c r="AA138" s="26">
        <f>AA137*EXP($C$10*1-(0.5*$C$11^2)*1+$C$11*'Scenarios -- Epsilon'!AA114)</f>
        <v>604.37363242273079</v>
      </c>
      <c r="AB138" s="26">
        <f>AB137*EXP($C$10*1-(0.5*$C$11^2)*1+$C$11*'Scenarios -- Epsilon'!AB114)</f>
        <v>516.23675515688296</v>
      </c>
      <c r="AC138" s="26">
        <f>AC137*EXP($C$10*1-(0.5*$C$11^2)*1+$C$11*'Scenarios -- Epsilon'!AC114)</f>
        <v>631.97052370159633</v>
      </c>
      <c r="AD138" s="26">
        <f>AD137*EXP($C$10*1-(0.5*$C$11^2)*1+$C$11*'Scenarios -- Epsilon'!AD114)</f>
        <v>553.51775786723965</v>
      </c>
      <c r="AE138" s="26">
        <f>AE137*EXP($C$10*1-(0.5*$C$11^2)*1+$C$11*'Scenarios -- Epsilon'!AE114)</f>
        <v>565.39646767610895</v>
      </c>
      <c r="AF138" s="26">
        <f>AF137*EXP($C$10*1-(0.5*$C$11^2)*1+$C$11*'Scenarios -- Epsilon'!AF114)</f>
        <v>506.1720641721783</v>
      </c>
      <c r="AG138" s="26">
        <f>AG137*EXP($C$10*1-(0.5*$C$11^2)*1+$C$11*'Scenarios -- Epsilon'!AG114)</f>
        <v>589.15508548799551</v>
      </c>
      <c r="AH138" s="26">
        <f>AH137*EXP($C$10*1-(0.5*$C$11^2)*1+$C$11*'Scenarios -- Epsilon'!AH114)</f>
        <v>553.55073091198005</v>
      </c>
      <c r="AI138" s="26">
        <f>AI137*EXP($C$10*1-(0.5*$C$11^2)*1+$C$11*'Scenarios -- Epsilon'!AI114)</f>
        <v>553.19211759820155</v>
      </c>
      <c r="AJ138" s="26">
        <f>AJ137*EXP($C$10*1-(0.5*$C$11^2)*1+$C$11*'Scenarios -- Epsilon'!AJ114)</f>
        <v>522.7526661150996</v>
      </c>
      <c r="AK138" s="26">
        <f>AK137*EXP($C$10*1-(0.5*$C$11^2)*1+$C$11*'Scenarios -- Epsilon'!AK114)</f>
        <v>650.04870564236626</v>
      </c>
      <c r="AL138" s="26">
        <f>AL137*EXP($C$10*1-(0.5*$C$11^2)*1+$C$11*'Scenarios -- Epsilon'!AL114)</f>
        <v>579.72939618682972</v>
      </c>
      <c r="AM138" s="26">
        <f>AM137*EXP($C$10*1-(0.5*$C$11^2)*1+$C$11*'Scenarios -- Epsilon'!AM114)</f>
        <v>617.00241596232752</v>
      </c>
      <c r="AN138" s="26">
        <f>AN137*EXP($C$10*1-(0.5*$C$11^2)*1+$C$11*'Scenarios -- Epsilon'!AN114)</f>
        <v>472.58778077132155</v>
      </c>
      <c r="AO138" s="26">
        <f>AO137*EXP($C$10*1-(0.5*$C$11^2)*1+$C$11*'Scenarios -- Epsilon'!AO114)</f>
        <v>572.16299800975253</v>
      </c>
      <c r="AP138" s="26">
        <f>AP137*EXP($C$10*1-(0.5*$C$11^2)*1+$C$11*'Scenarios -- Epsilon'!AP114)</f>
        <v>700.43193929037034</v>
      </c>
      <c r="AQ138" s="26">
        <f>AQ137*EXP($C$10*1-(0.5*$C$11^2)*1+$C$11*'Scenarios -- Epsilon'!AQ114)</f>
        <v>576.93283886825475</v>
      </c>
      <c r="AR138" s="26">
        <f>AR137*EXP($C$10*1-(0.5*$C$11^2)*1+$C$11*'Scenarios -- Epsilon'!AR114)</f>
        <v>487.68617964821516</v>
      </c>
      <c r="AS138" s="26">
        <f>AS137*EXP($C$10*1-(0.5*$C$11^2)*1+$C$11*'Scenarios -- Epsilon'!AS114)</f>
        <v>549.17351616619794</v>
      </c>
      <c r="AT138" s="26">
        <f>AT137*EXP($C$10*1-(0.5*$C$11^2)*1+$C$11*'Scenarios -- Epsilon'!AT114)</f>
        <v>659.43771885275589</v>
      </c>
      <c r="AU138" s="26">
        <f>AU137*EXP($C$10*1-(0.5*$C$11^2)*1+$C$11*'Scenarios -- Epsilon'!AU114)</f>
        <v>541.98039084477603</v>
      </c>
      <c r="AV138" s="26">
        <f>AV137*EXP($C$10*1-(0.5*$C$11^2)*1+$C$11*'Scenarios -- Epsilon'!AV114)</f>
        <v>611.51600707649504</v>
      </c>
      <c r="AW138" s="26">
        <f>AW137*EXP($C$10*1-(0.5*$C$11^2)*1+$C$11*'Scenarios -- Epsilon'!AW114)</f>
        <v>533.68570067038604</v>
      </c>
      <c r="AX138" s="26">
        <f>AX137*EXP($C$10*1-(0.5*$C$11^2)*1+$C$11*'Scenarios -- Epsilon'!AX114)</f>
        <v>627.24306461255276</v>
      </c>
      <c r="AY138" s="26">
        <f>AY137*EXP($C$10*1-(0.5*$C$11^2)*1+$C$11*'Scenarios -- Epsilon'!AY114)</f>
        <v>542.65870686620633</v>
      </c>
      <c r="AZ138" s="26">
        <f>AZ137*EXP($C$10*1-(0.5*$C$11^2)*1+$C$11*'Scenarios -- Epsilon'!AZ114)</f>
        <v>451.30175875894111</v>
      </c>
      <c r="BA138" s="26">
        <f>BA137*EXP($C$10*1-(0.5*$C$11^2)*1+$C$11*'Scenarios -- Epsilon'!BA114)</f>
        <v>566.82489604495436</v>
      </c>
      <c r="BB138" s="26">
        <f>BB137*EXP($C$10*1-(0.5*$C$11^2)*1+$C$11*'Scenarios -- Epsilon'!BB114)</f>
        <v>502.27983767905619</v>
      </c>
      <c r="BC138" s="26">
        <f>BC137*EXP($C$10*1-(0.5*$C$11^2)*1+$C$11*'Scenarios -- Epsilon'!BC114)</f>
        <v>703.65727517338314</v>
      </c>
      <c r="BD138" s="26">
        <f>BD137*EXP($C$10*1-(0.5*$C$11^2)*1+$C$11*'Scenarios -- Epsilon'!BD114)</f>
        <v>453.38099141576737</v>
      </c>
      <c r="BE138" s="26">
        <f>BE137*EXP($C$10*1-(0.5*$C$11^2)*1+$C$11*'Scenarios -- Epsilon'!BE114)</f>
        <v>535.53389114670324</v>
      </c>
      <c r="BF138" s="26">
        <f>BF137*EXP($C$10*1-(0.5*$C$11^2)*1+$C$11*'Scenarios -- Epsilon'!BF114)</f>
        <v>538.79541337365708</v>
      </c>
      <c r="BG138" s="26">
        <f>BG137*EXP($C$10*1-(0.5*$C$11^2)*1+$C$11*'Scenarios -- Epsilon'!BG114)</f>
        <v>596.54625218975571</v>
      </c>
      <c r="BH138" s="26">
        <f>BH137*EXP($C$10*1-(0.5*$C$11^2)*1+$C$11*'Scenarios -- Epsilon'!BH114)</f>
        <v>567.83226784235023</v>
      </c>
      <c r="BI138" s="26">
        <f>BI137*EXP($C$10*1-(0.5*$C$11^2)*1+$C$11*'Scenarios -- Epsilon'!BI114)</f>
        <v>488.22703753431551</v>
      </c>
      <c r="BJ138" s="26">
        <f>BJ137*EXP($C$10*1-(0.5*$C$11^2)*1+$C$11*'Scenarios -- Epsilon'!BJ114)</f>
        <v>668.72517353293131</v>
      </c>
      <c r="BK138" s="26">
        <f>BK137*EXP($C$10*1-(0.5*$C$11^2)*1+$C$11*'Scenarios -- Epsilon'!BK114)</f>
        <v>575.42292152788605</v>
      </c>
      <c r="BL138" s="26">
        <f>BL137*EXP($C$10*1-(0.5*$C$11^2)*1+$C$11*'Scenarios -- Epsilon'!BL114)</f>
        <v>482.09621681278202</v>
      </c>
      <c r="BM138" s="26">
        <f>BM137*EXP($C$10*1-(0.5*$C$11^2)*1+$C$11*'Scenarios -- Epsilon'!BM114)</f>
        <v>598.35229833880601</v>
      </c>
      <c r="BN138" s="26">
        <f>BN137*EXP($C$10*1-(0.5*$C$11^2)*1+$C$11*'Scenarios -- Epsilon'!BN114)</f>
        <v>415.35635024652817</v>
      </c>
      <c r="BO138" s="26">
        <f>BO137*EXP($C$10*1-(0.5*$C$11^2)*1+$C$11*'Scenarios -- Epsilon'!BO114)</f>
        <v>458.90237211258631</v>
      </c>
      <c r="BP138" s="26">
        <f>BP137*EXP($C$10*1-(0.5*$C$11^2)*1+$C$11*'Scenarios -- Epsilon'!BP114)</f>
        <v>458.89160187118637</v>
      </c>
      <c r="BQ138" s="26">
        <f>BQ137*EXP($C$10*1-(0.5*$C$11^2)*1+$C$11*'Scenarios -- Epsilon'!BQ114)</f>
        <v>583.97854552884257</v>
      </c>
      <c r="BR138" s="26">
        <f>BR137*EXP($C$10*1-(0.5*$C$11^2)*1+$C$11*'Scenarios -- Epsilon'!BR114)</f>
        <v>525.29365444757923</v>
      </c>
      <c r="BS138" s="26">
        <f>BS137*EXP($C$10*1-(0.5*$C$11^2)*1+$C$11*'Scenarios -- Epsilon'!BS114)</f>
        <v>397.36349932941835</v>
      </c>
      <c r="BT138" s="26">
        <f>BT137*EXP($C$10*1-(0.5*$C$11^2)*1+$C$11*'Scenarios -- Epsilon'!BT114)</f>
        <v>644.79305012521547</v>
      </c>
      <c r="BU138" s="26">
        <f>BU137*EXP($C$10*1-(0.5*$C$11^2)*1+$C$11*'Scenarios -- Epsilon'!BU114)</f>
        <v>490.00994551294701</v>
      </c>
      <c r="BV138" s="26">
        <f>BV137*EXP($C$10*1-(0.5*$C$11^2)*1+$C$11*'Scenarios -- Epsilon'!BV114)</f>
        <v>553.06572603754614</v>
      </c>
      <c r="BW138" s="26">
        <f>BW137*EXP($C$10*1-(0.5*$C$11^2)*1+$C$11*'Scenarios -- Epsilon'!BW114)</f>
        <v>383.67092711770403</v>
      </c>
      <c r="BX138" s="26">
        <f>BX137*EXP($C$10*1-(0.5*$C$11^2)*1+$C$11*'Scenarios -- Epsilon'!BX114)</f>
        <v>587.36820086846649</v>
      </c>
      <c r="BY138" s="26">
        <f>BY137*EXP($C$10*1-(0.5*$C$11^2)*1+$C$11*'Scenarios -- Epsilon'!BY114)</f>
        <v>563.38820725400967</v>
      </c>
      <c r="BZ138" s="26">
        <f>BZ137*EXP($C$10*1-(0.5*$C$11^2)*1+$C$11*'Scenarios -- Epsilon'!BZ114)</f>
        <v>584.2631021956372</v>
      </c>
      <c r="CA138" s="26">
        <f>CA137*EXP($C$10*1-(0.5*$C$11^2)*1+$C$11*'Scenarios -- Epsilon'!CA114)</f>
        <v>494.61311917919267</v>
      </c>
      <c r="CB138" s="26">
        <f>CB137*EXP($C$10*1-(0.5*$C$11^2)*1+$C$11*'Scenarios -- Epsilon'!CB114)</f>
        <v>522.25111146968857</v>
      </c>
      <c r="CC138" s="26">
        <f>CC137*EXP($C$10*1-(0.5*$C$11^2)*1+$C$11*'Scenarios -- Epsilon'!CC114)</f>
        <v>539.20978784712645</v>
      </c>
      <c r="CD138" s="26">
        <f>CD137*EXP($C$10*1-(0.5*$C$11^2)*1+$C$11*'Scenarios -- Epsilon'!CD114)</f>
        <v>475.09571383033369</v>
      </c>
      <c r="CE138" s="26">
        <f>CE137*EXP($C$10*1-(0.5*$C$11^2)*1+$C$11*'Scenarios -- Epsilon'!CE114)</f>
        <v>503.18517887845087</v>
      </c>
      <c r="CF138" s="26">
        <f>CF137*EXP($C$10*1-(0.5*$C$11^2)*1+$C$11*'Scenarios -- Epsilon'!CF114)</f>
        <v>740.45279137572675</v>
      </c>
      <c r="CG138" s="26">
        <f>CG137*EXP($C$10*1-(0.5*$C$11^2)*1+$C$11*'Scenarios -- Epsilon'!CG114)</f>
        <v>543.79286297417025</v>
      </c>
      <c r="CH138" s="26">
        <f>CH137*EXP($C$10*1-(0.5*$C$11^2)*1+$C$11*'Scenarios -- Epsilon'!CH114)</f>
        <v>475.69304021382982</v>
      </c>
      <c r="CI138" s="26">
        <f>CI137*EXP($C$10*1-(0.5*$C$11^2)*1+$C$11*'Scenarios -- Epsilon'!CI114)</f>
        <v>552.6315721513422</v>
      </c>
      <c r="CJ138" s="26">
        <f>CJ137*EXP($C$10*1-(0.5*$C$11^2)*1+$C$11*'Scenarios -- Epsilon'!CJ114)</f>
        <v>451.81970904867654</v>
      </c>
      <c r="CK138" s="26">
        <f>CK137*EXP($C$10*1-(0.5*$C$11^2)*1+$C$11*'Scenarios -- Epsilon'!CK114)</f>
        <v>485.41524841339304</v>
      </c>
      <c r="CL138" s="26">
        <f>CL137*EXP($C$10*1-(0.5*$C$11^2)*1+$C$11*'Scenarios -- Epsilon'!CL114)</f>
        <v>536.70819104974225</v>
      </c>
      <c r="CM138" s="26">
        <f>CM137*EXP($C$10*1-(0.5*$C$11^2)*1+$C$11*'Scenarios -- Epsilon'!CM114)</f>
        <v>638.64856854273421</v>
      </c>
      <c r="CN138" s="26">
        <f>CN137*EXP($C$10*1-(0.5*$C$11^2)*1+$C$11*'Scenarios -- Epsilon'!CN114)</f>
        <v>530.79695456046647</v>
      </c>
      <c r="CO138" s="26">
        <f>CO137*EXP($C$10*1-(0.5*$C$11^2)*1+$C$11*'Scenarios -- Epsilon'!CO114)</f>
        <v>488.17094666269338</v>
      </c>
      <c r="CP138" s="26">
        <f>CP137*EXP($C$10*1-(0.5*$C$11^2)*1+$C$11*'Scenarios -- Epsilon'!CP114)</f>
        <v>632.04932334399302</v>
      </c>
      <c r="CQ138" s="26">
        <f>CQ137*EXP($C$10*1-(0.5*$C$11^2)*1+$C$11*'Scenarios -- Epsilon'!CQ114)</f>
        <v>759.80113936727514</v>
      </c>
      <c r="CR138" s="26">
        <f>CR137*EXP($C$10*1-(0.5*$C$11^2)*1+$C$11*'Scenarios -- Epsilon'!CR114)</f>
        <v>544.234787518433</v>
      </c>
      <c r="CS138" s="26">
        <f>CS137*EXP($C$10*1-(0.5*$C$11^2)*1+$C$11*'Scenarios -- Epsilon'!CS114)</f>
        <v>566.87441164855761</v>
      </c>
      <c r="CT138" s="26">
        <f>CT137*EXP($C$10*1-(0.5*$C$11^2)*1+$C$11*'Scenarios -- Epsilon'!CT114)</f>
        <v>641.08646501109388</v>
      </c>
      <c r="CU138" s="26">
        <f>CU137*EXP($C$10*1-(0.5*$C$11^2)*1+$C$11*'Scenarios -- Epsilon'!CU114)</f>
        <v>416.13111237959913</v>
      </c>
      <c r="CV138" s="26">
        <f>CV137*EXP($C$10*1-(0.5*$C$11^2)*1+$C$11*'Scenarios -- Epsilon'!CV114)</f>
        <v>452.2218720299017</v>
      </c>
      <c r="CW138" s="26">
        <f>CW137*EXP($C$10*1-(0.5*$C$11^2)*1+$C$11*'Scenarios -- Epsilon'!CW114)</f>
        <v>555.00481567949168</v>
      </c>
      <c r="CX138" s="26">
        <f>CX137*EXP($C$10*1-(0.5*$C$11^2)*1+$C$11*'Scenarios -- Epsilon'!CX114)</f>
        <v>515.25485226606554</v>
      </c>
    </row>
    <row r="139" spans="2:102">
      <c r="B139" s="25">
        <f t="shared" si="3"/>
        <v>42194</v>
      </c>
      <c r="C139" s="26">
        <f>C138*EXP($C$10*1-(0.5*$C$11^2)*1+$C$11*'Scenarios -- Epsilon'!C115)</f>
        <v>416.1588004672696</v>
      </c>
      <c r="D139" s="26">
        <f>D138*EXP($C$10*1-(0.5*$C$11^2)*1+$C$11*'Scenarios -- Epsilon'!D115)</f>
        <v>530.42271171618688</v>
      </c>
      <c r="E139" s="26">
        <f>E138*EXP($C$10*1-(0.5*$C$11^2)*1+$C$11*'Scenarios -- Epsilon'!E115)</f>
        <v>684.11091949314982</v>
      </c>
      <c r="F139" s="26">
        <f>F138*EXP($C$10*1-(0.5*$C$11^2)*1+$C$11*'Scenarios -- Epsilon'!F115)</f>
        <v>532.09699519178616</v>
      </c>
      <c r="G139" s="26">
        <f>G138*EXP($C$10*1-(0.5*$C$11^2)*1+$C$11*'Scenarios -- Epsilon'!G115)</f>
        <v>490.24355771520516</v>
      </c>
      <c r="H139" s="26">
        <f>H138*EXP($C$10*1-(0.5*$C$11^2)*1+$C$11*'Scenarios -- Epsilon'!H115)</f>
        <v>556.31448422282756</v>
      </c>
      <c r="I139" s="26">
        <f>I138*EXP($C$10*1-(0.5*$C$11^2)*1+$C$11*'Scenarios -- Epsilon'!I115)</f>
        <v>571.98358676238354</v>
      </c>
      <c r="J139" s="26">
        <f>J138*EXP($C$10*1-(0.5*$C$11^2)*1+$C$11*'Scenarios -- Epsilon'!J115)</f>
        <v>592.93827779276319</v>
      </c>
      <c r="K139" s="26">
        <f>K138*EXP($C$10*1-(0.5*$C$11^2)*1+$C$11*'Scenarios -- Epsilon'!K115)</f>
        <v>626.77087678401256</v>
      </c>
      <c r="L139" s="26">
        <f>L138*EXP($C$10*1-(0.5*$C$11^2)*1+$C$11*'Scenarios -- Epsilon'!L115)</f>
        <v>654.34464185849242</v>
      </c>
      <c r="M139" s="26">
        <f>M138*EXP($C$10*1-(0.5*$C$11^2)*1+$C$11*'Scenarios -- Epsilon'!M115)</f>
        <v>594.06281896172038</v>
      </c>
      <c r="N139" s="26">
        <f>N138*EXP($C$10*1-(0.5*$C$11^2)*1+$C$11*'Scenarios -- Epsilon'!N115)</f>
        <v>501.17180368044376</v>
      </c>
      <c r="O139" s="26">
        <f>O138*EXP($C$10*1-(0.5*$C$11^2)*1+$C$11*'Scenarios -- Epsilon'!O115)</f>
        <v>427.93530102922801</v>
      </c>
      <c r="P139" s="26">
        <f>P138*EXP($C$10*1-(0.5*$C$11^2)*1+$C$11*'Scenarios -- Epsilon'!P115)</f>
        <v>482.75403083630727</v>
      </c>
      <c r="Q139" s="26">
        <f>Q138*EXP($C$10*1-(0.5*$C$11^2)*1+$C$11*'Scenarios -- Epsilon'!Q115)</f>
        <v>558.82939742122517</v>
      </c>
      <c r="R139" s="26">
        <f>R138*EXP($C$10*1-(0.5*$C$11^2)*1+$C$11*'Scenarios -- Epsilon'!R115)</f>
        <v>559.44712438554654</v>
      </c>
      <c r="S139" s="26">
        <f>S138*EXP($C$10*1-(0.5*$C$11^2)*1+$C$11*'Scenarios -- Epsilon'!S115)</f>
        <v>576.69926763027865</v>
      </c>
      <c r="T139" s="26">
        <f>T138*EXP($C$10*1-(0.5*$C$11^2)*1+$C$11*'Scenarios -- Epsilon'!T115)</f>
        <v>717.49518078473943</v>
      </c>
      <c r="U139" s="26">
        <f>U138*EXP($C$10*1-(0.5*$C$11^2)*1+$C$11*'Scenarios -- Epsilon'!U115)</f>
        <v>634.81765326855748</v>
      </c>
      <c r="V139" s="26">
        <f>V138*EXP($C$10*1-(0.5*$C$11^2)*1+$C$11*'Scenarios -- Epsilon'!V115)</f>
        <v>485.61080322636587</v>
      </c>
      <c r="W139" s="26">
        <f>W138*EXP($C$10*1-(0.5*$C$11^2)*1+$C$11*'Scenarios -- Epsilon'!W115)</f>
        <v>450.2501004417104</v>
      </c>
      <c r="X139" s="26">
        <f>X138*EXP($C$10*1-(0.5*$C$11^2)*1+$C$11*'Scenarios -- Epsilon'!X115)</f>
        <v>619.6838769604384</v>
      </c>
      <c r="Y139" s="26">
        <f>Y138*EXP($C$10*1-(0.5*$C$11^2)*1+$C$11*'Scenarios -- Epsilon'!Y115)</f>
        <v>505.44011001932989</v>
      </c>
      <c r="Z139" s="26">
        <f>Z138*EXP($C$10*1-(0.5*$C$11^2)*1+$C$11*'Scenarios -- Epsilon'!Z115)</f>
        <v>505.58081010627251</v>
      </c>
      <c r="AA139" s="26">
        <f>AA138*EXP($C$10*1-(0.5*$C$11^2)*1+$C$11*'Scenarios -- Epsilon'!AA115)</f>
        <v>592.48196821383885</v>
      </c>
      <c r="AB139" s="26">
        <f>AB138*EXP($C$10*1-(0.5*$C$11^2)*1+$C$11*'Scenarios -- Epsilon'!AB115)</f>
        <v>515.5733731665581</v>
      </c>
      <c r="AC139" s="26">
        <f>AC138*EXP($C$10*1-(0.5*$C$11^2)*1+$C$11*'Scenarios -- Epsilon'!AC115)</f>
        <v>628.41061613737168</v>
      </c>
      <c r="AD139" s="26">
        <f>AD138*EXP($C$10*1-(0.5*$C$11^2)*1+$C$11*'Scenarios -- Epsilon'!AD115)</f>
        <v>558.82853461600644</v>
      </c>
      <c r="AE139" s="26">
        <f>AE138*EXP($C$10*1-(0.5*$C$11^2)*1+$C$11*'Scenarios -- Epsilon'!AE115)</f>
        <v>552.01150127856181</v>
      </c>
      <c r="AF139" s="26">
        <f>AF138*EXP($C$10*1-(0.5*$C$11^2)*1+$C$11*'Scenarios -- Epsilon'!AF115)</f>
        <v>494.83208242093269</v>
      </c>
      <c r="AG139" s="26">
        <f>AG138*EXP($C$10*1-(0.5*$C$11^2)*1+$C$11*'Scenarios -- Epsilon'!AG115)</f>
        <v>583.45981001983648</v>
      </c>
      <c r="AH139" s="26">
        <f>AH138*EXP($C$10*1-(0.5*$C$11^2)*1+$C$11*'Scenarios -- Epsilon'!AH115)</f>
        <v>552.31150319225344</v>
      </c>
      <c r="AI139" s="26">
        <f>AI138*EXP($C$10*1-(0.5*$C$11^2)*1+$C$11*'Scenarios -- Epsilon'!AI115)</f>
        <v>551.08768697059759</v>
      </c>
      <c r="AJ139" s="26">
        <f>AJ138*EXP($C$10*1-(0.5*$C$11^2)*1+$C$11*'Scenarios -- Epsilon'!AJ115)</f>
        <v>508.11278410246416</v>
      </c>
      <c r="AK139" s="26">
        <f>AK138*EXP($C$10*1-(0.5*$C$11^2)*1+$C$11*'Scenarios -- Epsilon'!AK115)</f>
        <v>655.34783057988591</v>
      </c>
      <c r="AL139" s="26">
        <f>AL138*EXP($C$10*1-(0.5*$C$11^2)*1+$C$11*'Scenarios -- Epsilon'!AL115)</f>
        <v>580.70930582362826</v>
      </c>
      <c r="AM139" s="26">
        <f>AM138*EXP($C$10*1-(0.5*$C$11^2)*1+$C$11*'Scenarios -- Epsilon'!AM115)</f>
        <v>617.11764620919962</v>
      </c>
      <c r="AN139" s="26">
        <f>AN138*EXP($C$10*1-(0.5*$C$11^2)*1+$C$11*'Scenarios -- Epsilon'!AN115)</f>
        <v>484.33313924632301</v>
      </c>
      <c r="AO139" s="26">
        <f>AO138*EXP($C$10*1-(0.5*$C$11^2)*1+$C$11*'Scenarios -- Epsilon'!AO115)</f>
        <v>563.71043989095347</v>
      </c>
      <c r="AP139" s="26">
        <f>AP138*EXP($C$10*1-(0.5*$C$11^2)*1+$C$11*'Scenarios -- Epsilon'!AP115)</f>
        <v>690.9249644965214</v>
      </c>
      <c r="AQ139" s="26">
        <f>AQ138*EXP($C$10*1-(0.5*$C$11^2)*1+$C$11*'Scenarios -- Epsilon'!AQ115)</f>
        <v>572.06272450897416</v>
      </c>
      <c r="AR139" s="26">
        <f>AR138*EXP($C$10*1-(0.5*$C$11^2)*1+$C$11*'Scenarios -- Epsilon'!AR115)</f>
        <v>476.67700894138653</v>
      </c>
      <c r="AS139" s="26">
        <f>AS138*EXP($C$10*1-(0.5*$C$11^2)*1+$C$11*'Scenarios -- Epsilon'!AS115)</f>
        <v>547.44887530960716</v>
      </c>
      <c r="AT139" s="26">
        <f>AT138*EXP($C$10*1-(0.5*$C$11^2)*1+$C$11*'Scenarios -- Epsilon'!AT115)</f>
        <v>660.56431350510695</v>
      </c>
      <c r="AU139" s="26">
        <f>AU138*EXP($C$10*1-(0.5*$C$11^2)*1+$C$11*'Scenarios -- Epsilon'!AU115)</f>
        <v>540.53829092498177</v>
      </c>
      <c r="AV139" s="26">
        <f>AV138*EXP($C$10*1-(0.5*$C$11^2)*1+$C$11*'Scenarios -- Epsilon'!AV115)</f>
        <v>606.57805901250117</v>
      </c>
      <c r="AW139" s="26">
        <f>AW138*EXP($C$10*1-(0.5*$C$11^2)*1+$C$11*'Scenarios -- Epsilon'!AW115)</f>
        <v>531.79838742984464</v>
      </c>
      <c r="AX139" s="26">
        <f>AX138*EXP($C$10*1-(0.5*$C$11^2)*1+$C$11*'Scenarios -- Epsilon'!AX115)</f>
        <v>624.90299774255232</v>
      </c>
      <c r="AY139" s="26">
        <f>AY138*EXP($C$10*1-(0.5*$C$11^2)*1+$C$11*'Scenarios -- Epsilon'!AY115)</f>
        <v>537.70382956481183</v>
      </c>
      <c r="AZ139" s="26">
        <f>AZ138*EXP($C$10*1-(0.5*$C$11^2)*1+$C$11*'Scenarios -- Epsilon'!AZ115)</f>
        <v>455.03797618885255</v>
      </c>
      <c r="BA139" s="26">
        <f>BA138*EXP($C$10*1-(0.5*$C$11^2)*1+$C$11*'Scenarios -- Epsilon'!BA115)</f>
        <v>559.84129752514491</v>
      </c>
      <c r="BB139" s="26">
        <f>BB138*EXP($C$10*1-(0.5*$C$11^2)*1+$C$11*'Scenarios -- Epsilon'!BB115)</f>
        <v>503.75443422393994</v>
      </c>
      <c r="BC139" s="26">
        <f>BC138*EXP($C$10*1-(0.5*$C$11^2)*1+$C$11*'Scenarios -- Epsilon'!BC115)</f>
        <v>700.42553046628416</v>
      </c>
      <c r="BD139" s="26">
        <f>BD138*EXP($C$10*1-(0.5*$C$11^2)*1+$C$11*'Scenarios -- Epsilon'!BD115)</f>
        <v>455.07602330041715</v>
      </c>
      <c r="BE139" s="26">
        <f>BE138*EXP($C$10*1-(0.5*$C$11^2)*1+$C$11*'Scenarios -- Epsilon'!BE115)</f>
        <v>532.76495658808494</v>
      </c>
      <c r="BF139" s="26">
        <f>BF138*EXP($C$10*1-(0.5*$C$11^2)*1+$C$11*'Scenarios -- Epsilon'!BF115)</f>
        <v>532.23790820328531</v>
      </c>
      <c r="BG139" s="26">
        <f>BG138*EXP($C$10*1-(0.5*$C$11^2)*1+$C$11*'Scenarios -- Epsilon'!BG115)</f>
        <v>594.23808879261969</v>
      </c>
      <c r="BH139" s="26">
        <f>BH138*EXP($C$10*1-(0.5*$C$11^2)*1+$C$11*'Scenarios -- Epsilon'!BH115)</f>
        <v>585.1122986015489</v>
      </c>
      <c r="BI139" s="26">
        <f>BI138*EXP($C$10*1-(0.5*$C$11^2)*1+$C$11*'Scenarios -- Epsilon'!BI115)</f>
        <v>497.40258474503815</v>
      </c>
      <c r="BJ139" s="26">
        <f>BJ138*EXP($C$10*1-(0.5*$C$11^2)*1+$C$11*'Scenarios -- Epsilon'!BJ115)</f>
        <v>668.22112066047578</v>
      </c>
      <c r="BK139" s="26">
        <f>BK138*EXP($C$10*1-(0.5*$C$11^2)*1+$C$11*'Scenarios -- Epsilon'!BK115)</f>
        <v>586.05397363217025</v>
      </c>
      <c r="BL139" s="26">
        <f>BL138*EXP($C$10*1-(0.5*$C$11^2)*1+$C$11*'Scenarios -- Epsilon'!BL115)</f>
        <v>481.34964024814008</v>
      </c>
      <c r="BM139" s="26">
        <f>BM138*EXP($C$10*1-(0.5*$C$11^2)*1+$C$11*'Scenarios -- Epsilon'!BM115)</f>
        <v>610.74660825569094</v>
      </c>
      <c r="BN139" s="26">
        <f>BN138*EXP($C$10*1-(0.5*$C$11^2)*1+$C$11*'Scenarios -- Epsilon'!BN115)</f>
        <v>406.51961358116006</v>
      </c>
      <c r="BO139" s="26">
        <f>BO138*EXP($C$10*1-(0.5*$C$11^2)*1+$C$11*'Scenarios -- Epsilon'!BO115)</f>
        <v>464.03397426765173</v>
      </c>
      <c r="BP139" s="26">
        <f>BP138*EXP($C$10*1-(0.5*$C$11^2)*1+$C$11*'Scenarios -- Epsilon'!BP115)</f>
        <v>468.57758848342962</v>
      </c>
      <c r="BQ139" s="26">
        <f>BQ138*EXP($C$10*1-(0.5*$C$11^2)*1+$C$11*'Scenarios -- Epsilon'!BQ115)</f>
        <v>573.08849105345996</v>
      </c>
      <c r="BR139" s="26">
        <f>BR138*EXP($C$10*1-(0.5*$C$11^2)*1+$C$11*'Scenarios -- Epsilon'!BR115)</f>
        <v>518.0575929851093</v>
      </c>
      <c r="BS139" s="26">
        <f>BS138*EXP($C$10*1-(0.5*$C$11^2)*1+$C$11*'Scenarios -- Epsilon'!BS115)</f>
        <v>392.49983632661679</v>
      </c>
      <c r="BT139" s="26">
        <f>BT138*EXP($C$10*1-(0.5*$C$11^2)*1+$C$11*'Scenarios -- Epsilon'!BT115)</f>
        <v>653.07199010029376</v>
      </c>
      <c r="BU139" s="26">
        <f>BU138*EXP($C$10*1-(0.5*$C$11^2)*1+$C$11*'Scenarios -- Epsilon'!BU115)</f>
        <v>497.78457808967244</v>
      </c>
      <c r="BV139" s="26">
        <f>BV138*EXP($C$10*1-(0.5*$C$11^2)*1+$C$11*'Scenarios -- Epsilon'!BV115)</f>
        <v>536.78329671904328</v>
      </c>
      <c r="BW139" s="26">
        <f>BW138*EXP($C$10*1-(0.5*$C$11^2)*1+$C$11*'Scenarios -- Epsilon'!BW115)</f>
        <v>381.79327708175492</v>
      </c>
      <c r="BX139" s="26">
        <f>BX138*EXP($C$10*1-(0.5*$C$11^2)*1+$C$11*'Scenarios -- Epsilon'!BX115)</f>
        <v>589.76041132753255</v>
      </c>
      <c r="BY139" s="26">
        <f>BY138*EXP($C$10*1-(0.5*$C$11^2)*1+$C$11*'Scenarios -- Epsilon'!BY115)</f>
        <v>565.58597720578894</v>
      </c>
      <c r="BZ139" s="26">
        <f>BZ138*EXP($C$10*1-(0.5*$C$11^2)*1+$C$11*'Scenarios -- Epsilon'!BZ115)</f>
        <v>594.86164297915707</v>
      </c>
      <c r="CA139" s="26">
        <f>CA138*EXP($C$10*1-(0.5*$C$11^2)*1+$C$11*'Scenarios -- Epsilon'!CA115)</f>
        <v>495.30997441396829</v>
      </c>
      <c r="CB139" s="26">
        <f>CB138*EXP($C$10*1-(0.5*$C$11^2)*1+$C$11*'Scenarios -- Epsilon'!CB115)</f>
        <v>530.19042000266199</v>
      </c>
      <c r="CC139" s="26">
        <f>CC138*EXP($C$10*1-(0.5*$C$11^2)*1+$C$11*'Scenarios -- Epsilon'!CC115)</f>
        <v>544.46005191438871</v>
      </c>
      <c r="CD139" s="26">
        <f>CD138*EXP($C$10*1-(0.5*$C$11^2)*1+$C$11*'Scenarios -- Epsilon'!CD115)</f>
        <v>470.43927992670979</v>
      </c>
      <c r="CE139" s="26">
        <f>CE138*EXP($C$10*1-(0.5*$C$11^2)*1+$C$11*'Scenarios -- Epsilon'!CE115)</f>
        <v>492.71983514523095</v>
      </c>
      <c r="CF139" s="26">
        <f>CF138*EXP($C$10*1-(0.5*$C$11^2)*1+$C$11*'Scenarios -- Epsilon'!CF115)</f>
        <v>726.98339139953032</v>
      </c>
      <c r="CG139" s="26">
        <f>CG138*EXP($C$10*1-(0.5*$C$11^2)*1+$C$11*'Scenarios -- Epsilon'!CG115)</f>
        <v>552.93732917081525</v>
      </c>
      <c r="CH139" s="26">
        <f>CH138*EXP($C$10*1-(0.5*$C$11^2)*1+$C$11*'Scenarios -- Epsilon'!CH115)</f>
        <v>476.14539665956124</v>
      </c>
      <c r="CI139" s="26">
        <f>CI138*EXP($C$10*1-(0.5*$C$11^2)*1+$C$11*'Scenarios -- Epsilon'!CI115)</f>
        <v>553.82945940296565</v>
      </c>
      <c r="CJ139" s="26">
        <f>CJ138*EXP($C$10*1-(0.5*$C$11^2)*1+$C$11*'Scenarios -- Epsilon'!CJ115)</f>
        <v>446.37028534419233</v>
      </c>
      <c r="CK139" s="26">
        <f>CK138*EXP($C$10*1-(0.5*$C$11^2)*1+$C$11*'Scenarios -- Epsilon'!CK115)</f>
        <v>484.48972464566361</v>
      </c>
      <c r="CL139" s="26">
        <f>CL138*EXP($C$10*1-(0.5*$C$11^2)*1+$C$11*'Scenarios -- Epsilon'!CL115)</f>
        <v>539.96010452141047</v>
      </c>
      <c r="CM139" s="26">
        <f>CM138*EXP($C$10*1-(0.5*$C$11^2)*1+$C$11*'Scenarios -- Epsilon'!CM115)</f>
        <v>645.09353342381405</v>
      </c>
      <c r="CN139" s="26">
        <f>CN138*EXP($C$10*1-(0.5*$C$11^2)*1+$C$11*'Scenarios -- Epsilon'!CN115)</f>
        <v>533.64194582577863</v>
      </c>
      <c r="CO139" s="26">
        <f>CO138*EXP($C$10*1-(0.5*$C$11^2)*1+$C$11*'Scenarios -- Epsilon'!CO115)</f>
        <v>478.87036715743562</v>
      </c>
      <c r="CP139" s="26">
        <f>CP138*EXP($C$10*1-(0.5*$C$11^2)*1+$C$11*'Scenarios -- Epsilon'!CP115)</f>
        <v>629.37043094613011</v>
      </c>
      <c r="CQ139" s="26">
        <f>CQ138*EXP($C$10*1-(0.5*$C$11^2)*1+$C$11*'Scenarios -- Epsilon'!CQ115)</f>
        <v>760.76483707420323</v>
      </c>
      <c r="CR139" s="26">
        <f>CR138*EXP($C$10*1-(0.5*$C$11^2)*1+$C$11*'Scenarios -- Epsilon'!CR115)</f>
        <v>540.11246968156695</v>
      </c>
      <c r="CS139" s="26">
        <f>CS138*EXP($C$10*1-(0.5*$C$11^2)*1+$C$11*'Scenarios -- Epsilon'!CS115)</f>
        <v>562.15978185609572</v>
      </c>
      <c r="CT139" s="26">
        <f>CT138*EXP($C$10*1-(0.5*$C$11^2)*1+$C$11*'Scenarios -- Epsilon'!CT115)</f>
        <v>639.89651165235091</v>
      </c>
      <c r="CU139" s="26">
        <f>CU138*EXP($C$10*1-(0.5*$C$11^2)*1+$C$11*'Scenarios -- Epsilon'!CU115)</f>
        <v>417.26236058535005</v>
      </c>
      <c r="CV139" s="26">
        <f>CV138*EXP($C$10*1-(0.5*$C$11^2)*1+$C$11*'Scenarios -- Epsilon'!CV115)</f>
        <v>444.83445009311737</v>
      </c>
      <c r="CW139" s="26">
        <f>CW138*EXP($C$10*1-(0.5*$C$11^2)*1+$C$11*'Scenarios -- Epsilon'!CW115)</f>
        <v>561.30040100162569</v>
      </c>
      <c r="CX139" s="26">
        <f>CX138*EXP($C$10*1-(0.5*$C$11^2)*1+$C$11*'Scenarios -- Epsilon'!CX115)</f>
        <v>515.89262550761759</v>
      </c>
    </row>
    <row r="140" spans="2:102">
      <c r="B140" s="25">
        <f t="shared" si="3"/>
        <v>42195</v>
      </c>
      <c r="C140" s="26">
        <f>C139*EXP($C$10*1-(0.5*$C$11^2)*1+$C$11*'Scenarios -- Epsilon'!C116)</f>
        <v>423.86589021356167</v>
      </c>
      <c r="D140" s="26">
        <f>D139*EXP($C$10*1-(0.5*$C$11^2)*1+$C$11*'Scenarios -- Epsilon'!D116)</f>
        <v>531.86250551539376</v>
      </c>
      <c r="E140" s="26">
        <f>E139*EXP($C$10*1-(0.5*$C$11^2)*1+$C$11*'Scenarios -- Epsilon'!E116)</f>
        <v>683.86171136688654</v>
      </c>
      <c r="F140" s="26">
        <f>F139*EXP($C$10*1-(0.5*$C$11^2)*1+$C$11*'Scenarios -- Epsilon'!F116)</f>
        <v>545.51938822227521</v>
      </c>
      <c r="G140" s="26">
        <f>G139*EXP($C$10*1-(0.5*$C$11^2)*1+$C$11*'Scenarios -- Epsilon'!G116)</f>
        <v>488.90185141788919</v>
      </c>
      <c r="H140" s="26">
        <f>H139*EXP($C$10*1-(0.5*$C$11^2)*1+$C$11*'Scenarios -- Epsilon'!H116)</f>
        <v>550.55395408201082</v>
      </c>
      <c r="I140" s="26">
        <f>I139*EXP($C$10*1-(0.5*$C$11^2)*1+$C$11*'Scenarios -- Epsilon'!I116)</f>
        <v>573.37685154657333</v>
      </c>
      <c r="J140" s="26">
        <f>J139*EXP($C$10*1-(0.5*$C$11^2)*1+$C$11*'Scenarios -- Epsilon'!J116)</f>
        <v>577.61320193581014</v>
      </c>
      <c r="K140" s="26">
        <f>K139*EXP($C$10*1-(0.5*$C$11^2)*1+$C$11*'Scenarios -- Epsilon'!K116)</f>
        <v>640.65908590523577</v>
      </c>
      <c r="L140" s="26">
        <f>L139*EXP($C$10*1-(0.5*$C$11^2)*1+$C$11*'Scenarios -- Epsilon'!L116)</f>
        <v>650.16200039147407</v>
      </c>
      <c r="M140" s="26">
        <f>M139*EXP($C$10*1-(0.5*$C$11^2)*1+$C$11*'Scenarios -- Epsilon'!M116)</f>
        <v>578.8216790681646</v>
      </c>
      <c r="N140" s="26">
        <f>N139*EXP($C$10*1-(0.5*$C$11^2)*1+$C$11*'Scenarios -- Epsilon'!N116)</f>
        <v>497.89933025035322</v>
      </c>
      <c r="O140" s="26">
        <f>O139*EXP($C$10*1-(0.5*$C$11^2)*1+$C$11*'Scenarios -- Epsilon'!O116)</f>
        <v>419.41965789490951</v>
      </c>
      <c r="P140" s="26">
        <f>P139*EXP($C$10*1-(0.5*$C$11^2)*1+$C$11*'Scenarios -- Epsilon'!P116)</f>
        <v>484.8046736581266</v>
      </c>
      <c r="Q140" s="26">
        <f>Q139*EXP($C$10*1-(0.5*$C$11^2)*1+$C$11*'Scenarios -- Epsilon'!Q116)</f>
        <v>552.29305027390285</v>
      </c>
      <c r="R140" s="26">
        <f>R139*EXP($C$10*1-(0.5*$C$11^2)*1+$C$11*'Scenarios -- Epsilon'!R116)</f>
        <v>547.82229556093489</v>
      </c>
      <c r="S140" s="26">
        <f>S139*EXP($C$10*1-(0.5*$C$11^2)*1+$C$11*'Scenarios -- Epsilon'!S116)</f>
        <v>585.31434154788656</v>
      </c>
      <c r="T140" s="26">
        <f>T139*EXP($C$10*1-(0.5*$C$11^2)*1+$C$11*'Scenarios -- Epsilon'!T116)</f>
        <v>710.66001832832387</v>
      </c>
      <c r="U140" s="26">
        <f>U139*EXP($C$10*1-(0.5*$C$11^2)*1+$C$11*'Scenarios -- Epsilon'!U116)</f>
        <v>635.05226420587417</v>
      </c>
      <c r="V140" s="26">
        <f>V139*EXP($C$10*1-(0.5*$C$11^2)*1+$C$11*'Scenarios -- Epsilon'!V116)</f>
        <v>481.65566081895543</v>
      </c>
      <c r="W140" s="26">
        <f>W139*EXP($C$10*1-(0.5*$C$11^2)*1+$C$11*'Scenarios -- Epsilon'!W116)</f>
        <v>445.23032683342154</v>
      </c>
      <c r="X140" s="26">
        <f>X139*EXP($C$10*1-(0.5*$C$11^2)*1+$C$11*'Scenarios -- Epsilon'!X116)</f>
        <v>609.18237916627675</v>
      </c>
      <c r="Y140" s="26">
        <f>Y139*EXP($C$10*1-(0.5*$C$11^2)*1+$C$11*'Scenarios -- Epsilon'!Y116)</f>
        <v>511.15683400191898</v>
      </c>
      <c r="Z140" s="26">
        <f>Z139*EXP($C$10*1-(0.5*$C$11^2)*1+$C$11*'Scenarios -- Epsilon'!Z116)</f>
        <v>500.11271450585673</v>
      </c>
      <c r="AA140" s="26">
        <f>AA139*EXP($C$10*1-(0.5*$C$11^2)*1+$C$11*'Scenarios -- Epsilon'!AA116)</f>
        <v>596.44495739153479</v>
      </c>
      <c r="AB140" s="26">
        <f>AB139*EXP($C$10*1-(0.5*$C$11^2)*1+$C$11*'Scenarios -- Epsilon'!AB116)</f>
        <v>513.323369001797</v>
      </c>
      <c r="AC140" s="26">
        <f>AC139*EXP($C$10*1-(0.5*$C$11^2)*1+$C$11*'Scenarios -- Epsilon'!AC116)</f>
        <v>632.83397772618673</v>
      </c>
      <c r="AD140" s="26">
        <f>AD139*EXP($C$10*1-(0.5*$C$11^2)*1+$C$11*'Scenarios -- Epsilon'!AD116)</f>
        <v>554.98079421973443</v>
      </c>
      <c r="AE140" s="26">
        <f>AE139*EXP($C$10*1-(0.5*$C$11^2)*1+$C$11*'Scenarios -- Epsilon'!AE116)</f>
        <v>553.3314993047079</v>
      </c>
      <c r="AF140" s="26">
        <f>AF139*EXP($C$10*1-(0.5*$C$11^2)*1+$C$11*'Scenarios -- Epsilon'!AF116)</f>
        <v>485.46024435965904</v>
      </c>
      <c r="AG140" s="26">
        <f>AG139*EXP($C$10*1-(0.5*$C$11^2)*1+$C$11*'Scenarios -- Epsilon'!AG116)</f>
        <v>575.5063059220962</v>
      </c>
      <c r="AH140" s="26">
        <f>AH139*EXP($C$10*1-(0.5*$C$11^2)*1+$C$11*'Scenarios -- Epsilon'!AH116)</f>
        <v>553.22704908434594</v>
      </c>
      <c r="AI140" s="26">
        <f>AI139*EXP($C$10*1-(0.5*$C$11^2)*1+$C$11*'Scenarios -- Epsilon'!AI116)</f>
        <v>548.24267559368684</v>
      </c>
      <c r="AJ140" s="26">
        <f>AJ139*EXP($C$10*1-(0.5*$C$11^2)*1+$C$11*'Scenarios -- Epsilon'!AJ116)</f>
        <v>508.84514949631398</v>
      </c>
      <c r="AK140" s="26">
        <f>AK139*EXP($C$10*1-(0.5*$C$11^2)*1+$C$11*'Scenarios -- Epsilon'!AK116)</f>
        <v>645.23157390097401</v>
      </c>
      <c r="AL140" s="26">
        <f>AL139*EXP($C$10*1-(0.5*$C$11^2)*1+$C$11*'Scenarios -- Epsilon'!AL116)</f>
        <v>579.21928922675613</v>
      </c>
      <c r="AM140" s="26">
        <f>AM139*EXP($C$10*1-(0.5*$C$11^2)*1+$C$11*'Scenarios -- Epsilon'!AM116)</f>
        <v>617.45704403557875</v>
      </c>
      <c r="AN140" s="26">
        <f>AN139*EXP($C$10*1-(0.5*$C$11^2)*1+$C$11*'Scenarios -- Epsilon'!AN116)</f>
        <v>473.13028469368578</v>
      </c>
      <c r="AO140" s="26">
        <f>AO139*EXP($C$10*1-(0.5*$C$11^2)*1+$C$11*'Scenarios -- Epsilon'!AO116)</f>
        <v>562.45245958896419</v>
      </c>
      <c r="AP140" s="26">
        <f>AP139*EXP($C$10*1-(0.5*$C$11^2)*1+$C$11*'Scenarios -- Epsilon'!AP116)</f>
        <v>699.42019167358717</v>
      </c>
      <c r="AQ140" s="26">
        <f>AQ139*EXP($C$10*1-(0.5*$C$11^2)*1+$C$11*'Scenarios -- Epsilon'!AQ116)</f>
        <v>564.52332751934114</v>
      </c>
      <c r="AR140" s="26">
        <f>AR139*EXP($C$10*1-(0.5*$C$11^2)*1+$C$11*'Scenarios -- Epsilon'!AR116)</f>
        <v>485.81434626253895</v>
      </c>
      <c r="AS140" s="26">
        <f>AS139*EXP($C$10*1-(0.5*$C$11^2)*1+$C$11*'Scenarios -- Epsilon'!AS116)</f>
        <v>541.42247185852352</v>
      </c>
      <c r="AT140" s="26">
        <f>AT139*EXP($C$10*1-(0.5*$C$11^2)*1+$C$11*'Scenarios -- Epsilon'!AT116)</f>
        <v>643.44639168691492</v>
      </c>
      <c r="AU140" s="26">
        <f>AU139*EXP($C$10*1-(0.5*$C$11^2)*1+$C$11*'Scenarios -- Epsilon'!AU116)</f>
        <v>547.71290399578822</v>
      </c>
      <c r="AV140" s="26">
        <f>AV139*EXP($C$10*1-(0.5*$C$11^2)*1+$C$11*'Scenarios -- Epsilon'!AV116)</f>
        <v>610.46361737570135</v>
      </c>
      <c r="AW140" s="26">
        <f>AW139*EXP($C$10*1-(0.5*$C$11^2)*1+$C$11*'Scenarios -- Epsilon'!AW116)</f>
        <v>533.3830418865416</v>
      </c>
      <c r="AX140" s="26">
        <f>AX139*EXP($C$10*1-(0.5*$C$11^2)*1+$C$11*'Scenarios -- Epsilon'!AX116)</f>
        <v>635.82123657276111</v>
      </c>
      <c r="AY140" s="26">
        <f>AY139*EXP($C$10*1-(0.5*$C$11^2)*1+$C$11*'Scenarios -- Epsilon'!AY116)</f>
        <v>532.67799489686695</v>
      </c>
      <c r="AZ140" s="26">
        <f>AZ139*EXP($C$10*1-(0.5*$C$11^2)*1+$C$11*'Scenarios -- Epsilon'!AZ116)</f>
        <v>446.3207484779345</v>
      </c>
      <c r="BA140" s="26">
        <f>BA139*EXP($C$10*1-(0.5*$C$11^2)*1+$C$11*'Scenarios -- Epsilon'!BA116)</f>
        <v>552.12468315775266</v>
      </c>
      <c r="BB140" s="26">
        <f>BB139*EXP($C$10*1-(0.5*$C$11^2)*1+$C$11*'Scenarios -- Epsilon'!BB116)</f>
        <v>505.45714231702158</v>
      </c>
      <c r="BC140" s="26">
        <f>BC139*EXP($C$10*1-(0.5*$C$11^2)*1+$C$11*'Scenarios -- Epsilon'!BC116)</f>
        <v>697.13636062896001</v>
      </c>
      <c r="BD140" s="26">
        <f>BD139*EXP($C$10*1-(0.5*$C$11^2)*1+$C$11*'Scenarios -- Epsilon'!BD116)</f>
        <v>462.08123924487376</v>
      </c>
      <c r="BE140" s="26">
        <f>BE139*EXP($C$10*1-(0.5*$C$11^2)*1+$C$11*'Scenarios -- Epsilon'!BE116)</f>
        <v>530.82444114396571</v>
      </c>
      <c r="BF140" s="26">
        <f>BF139*EXP($C$10*1-(0.5*$C$11^2)*1+$C$11*'Scenarios -- Epsilon'!BF116)</f>
        <v>526.26870746369525</v>
      </c>
      <c r="BG140" s="26">
        <f>BG139*EXP($C$10*1-(0.5*$C$11^2)*1+$C$11*'Scenarios -- Epsilon'!BG116)</f>
        <v>586.85658336838242</v>
      </c>
      <c r="BH140" s="26">
        <f>BH139*EXP($C$10*1-(0.5*$C$11^2)*1+$C$11*'Scenarios -- Epsilon'!BH116)</f>
        <v>583.80908945805788</v>
      </c>
      <c r="BI140" s="26">
        <f>BI139*EXP($C$10*1-(0.5*$C$11^2)*1+$C$11*'Scenarios -- Epsilon'!BI116)</f>
        <v>504.26573996909144</v>
      </c>
      <c r="BJ140" s="26">
        <f>BJ139*EXP($C$10*1-(0.5*$C$11^2)*1+$C$11*'Scenarios -- Epsilon'!BJ116)</f>
        <v>673.08170389955421</v>
      </c>
      <c r="BK140" s="26">
        <f>BK139*EXP($C$10*1-(0.5*$C$11^2)*1+$C$11*'Scenarios -- Epsilon'!BK116)</f>
        <v>579.96379699945942</v>
      </c>
      <c r="BL140" s="26">
        <f>BL139*EXP($C$10*1-(0.5*$C$11^2)*1+$C$11*'Scenarios -- Epsilon'!BL116)</f>
        <v>485.44321548698571</v>
      </c>
      <c r="BM140" s="26">
        <f>BM139*EXP($C$10*1-(0.5*$C$11^2)*1+$C$11*'Scenarios -- Epsilon'!BM116)</f>
        <v>626.72138122321451</v>
      </c>
      <c r="BN140" s="26">
        <f>BN139*EXP($C$10*1-(0.5*$C$11^2)*1+$C$11*'Scenarios -- Epsilon'!BN116)</f>
        <v>411.03104157795434</v>
      </c>
      <c r="BO140" s="26">
        <f>BO139*EXP($C$10*1-(0.5*$C$11^2)*1+$C$11*'Scenarios -- Epsilon'!BO116)</f>
        <v>455.30753340956414</v>
      </c>
      <c r="BP140" s="26">
        <f>BP139*EXP($C$10*1-(0.5*$C$11^2)*1+$C$11*'Scenarios -- Epsilon'!BP116)</f>
        <v>467.85612908338777</v>
      </c>
      <c r="BQ140" s="26">
        <f>BQ139*EXP($C$10*1-(0.5*$C$11^2)*1+$C$11*'Scenarios -- Epsilon'!BQ116)</f>
        <v>567.86373422005204</v>
      </c>
      <c r="BR140" s="26">
        <f>BR139*EXP($C$10*1-(0.5*$C$11^2)*1+$C$11*'Scenarios -- Epsilon'!BR116)</f>
        <v>519.64438665669923</v>
      </c>
      <c r="BS140" s="26">
        <f>BS139*EXP($C$10*1-(0.5*$C$11^2)*1+$C$11*'Scenarios -- Epsilon'!BS116)</f>
        <v>386.19291584627763</v>
      </c>
      <c r="BT140" s="26">
        <f>BT139*EXP($C$10*1-(0.5*$C$11^2)*1+$C$11*'Scenarios -- Epsilon'!BT116)</f>
        <v>639.13421073920108</v>
      </c>
      <c r="BU140" s="26">
        <f>BU139*EXP($C$10*1-(0.5*$C$11^2)*1+$C$11*'Scenarios -- Epsilon'!BU116)</f>
        <v>495.4594894972322</v>
      </c>
      <c r="BV140" s="26">
        <f>BV139*EXP($C$10*1-(0.5*$C$11^2)*1+$C$11*'Scenarios -- Epsilon'!BV116)</f>
        <v>540.77252787637406</v>
      </c>
      <c r="BW140" s="26">
        <f>BW139*EXP($C$10*1-(0.5*$C$11^2)*1+$C$11*'Scenarios -- Epsilon'!BW116)</f>
        <v>390.9311583641001</v>
      </c>
      <c r="BX140" s="26">
        <f>BX139*EXP($C$10*1-(0.5*$C$11^2)*1+$C$11*'Scenarios -- Epsilon'!BX116)</f>
        <v>591.29213084347896</v>
      </c>
      <c r="BY140" s="26">
        <f>BY139*EXP($C$10*1-(0.5*$C$11^2)*1+$C$11*'Scenarios -- Epsilon'!BY116)</f>
        <v>565.85057683096557</v>
      </c>
      <c r="BZ140" s="26">
        <f>BZ139*EXP($C$10*1-(0.5*$C$11^2)*1+$C$11*'Scenarios -- Epsilon'!BZ116)</f>
        <v>603.55697046954958</v>
      </c>
      <c r="CA140" s="26">
        <f>CA139*EXP($C$10*1-(0.5*$C$11^2)*1+$C$11*'Scenarios -- Epsilon'!CA116)</f>
        <v>493.29977364066633</v>
      </c>
      <c r="CB140" s="26">
        <f>CB139*EXP($C$10*1-(0.5*$C$11^2)*1+$C$11*'Scenarios -- Epsilon'!CB116)</f>
        <v>524.05812453416911</v>
      </c>
      <c r="CC140" s="26">
        <f>CC139*EXP($C$10*1-(0.5*$C$11^2)*1+$C$11*'Scenarios -- Epsilon'!CC116)</f>
        <v>549.18393477137499</v>
      </c>
      <c r="CD140" s="26">
        <f>CD139*EXP($C$10*1-(0.5*$C$11^2)*1+$C$11*'Scenarios -- Epsilon'!CD116)</f>
        <v>471.53437335142087</v>
      </c>
      <c r="CE140" s="26">
        <f>CE139*EXP($C$10*1-(0.5*$C$11^2)*1+$C$11*'Scenarios -- Epsilon'!CE116)</f>
        <v>495.59261974767037</v>
      </c>
      <c r="CF140" s="26">
        <f>CF139*EXP($C$10*1-(0.5*$C$11^2)*1+$C$11*'Scenarios -- Epsilon'!CF116)</f>
        <v>714.8506254113679</v>
      </c>
      <c r="CG140" s="26">
        <f>CG139*EXP($C$10*1-(0.5*$C$11^2)*1+$C$11*'Scenarios -- Epsilon'!CG116)</f>
        <v>566.13437772699194</v>
      </c>
      <c r="CH140" s="26">
        <f>CH139*EXP($C$10*1-(0.5*$C$11^2)*1+$C$11*'Scenarios -- Epsilon'!CH116)</f>
        <v>482.53452169281024</v>
      </c>
      <c r="CI140" s="26">
        <f>CI139*EXP($C$10*1-(0.5*$C$11^2)*1+$C$11*'Scenarios -- Epsilon'!CI116)</f>
        <v>553.48207009621945</v>
      </c>
      <c r="CJ140" s="26">
        <f>CJ139*EXP($C$10*1-(0.5*$C$11^2)*1+$C$11*'Scenarios -- Epsilon'!CJ116)</f>
        <v>450.18499681655913</v>
      </c>
      <c r="CK140" s="26">
        <f>CK139*EXP($C$10*1-(0.5*$C$11^2)*1+$C$11*'Scenarios -- Epsilon'!CK116)</f>
        <v>480.72371405926435</v>
      </c>
      <c r="CL140" s="26">
        <f>CL139*EXP($C$10*1-(0.5*$C$11^2)*1+$C$11*'Scenarios -- Epsilon'!CL116)</f>
        <v>545.90455525325854</v>
      </c>
      <c r="CM140" s="26">
        <f>CM139*EXP($C$10*1-(0.5*$C$11^2)*1+$C$11*'Scenarios -- Epsilon'!CM116)</f>
        <v>653.28853804443895</v>
      </c>
      <c r="CN140" s="26">
        <f>CN139*EXP($C$10*1-(0.5*$C$11^2)*1+$C$11*'Scenarios -- Epsilon'!CN116)</f>
        <v>538.28020082238334</v>
      </c>
      <c r="CO140" s="26">
        <f>CO139*EXP($C$10*1-(0.5*$C$11^2)*1+$C$11*'Scenarios -- Epsilon'!CO116)</f>
        <v>482.9880089478828</v>
      </c>
      <c r="CP140" s="26">
        <f>CP139*EXP($C$10*1-(0.5*$C$11^2)*1+$C$11*'Scenarios -- Epsilon'!CP116)</f>
        <v>629.4402432483156</v>
      </c>
      <c r="CQ140" s="26">
        <f>CQ139*EXP($C$10*1-(0.5*$C$11^2)*1+$C$11*'Scenarios -- Epsilon'!CQ116)</f>
        <v>760.15466216116886</v>
      </c>
      <c r="CR140" s="26">
        <f>CR139*EXP($C$10*1-(0.5*$C$11^2)*1+$C$11*'Scenarios -- Epsilon'!CR116)</f>
        <v>531.26578987480457</v>
      </c>
      <c r="CS140" s="26">
        <f>CS139*EXP($C$10*1-(0.5*$C$11^2)*1+$C$11*'Scenarios -- Epsilon'!CS116)</f>
        <v>563.67194357277094</v>
      </c>
      <c r="CT140" s="26">
        <f>CT139*EXP($C$10*1-(0.5*$C$11^2)*1+$C$11*'Scenarios -- Epsilon'!CT116)</f>
        <v>634.56983551923599</v>
      </c>
      <c r="CU140" s="26">
        <f>CU139*EXP($C$10*1-(0.5*$C$11^2)*1+$C$11*'Scenarios -- Epsilon'!CU116)</f>
        <v>408.29132828018339</v>
      </c>
      <c r="CV140" s="26">
        <f>CV139*EXP($C$10*1-(0.5*$C$11^2)*1+$C$11*'Scenarios -- Epsilon'!CV116)</f>
        <v>437.9050126333467</v>
      </c>
      <c r="CW140" s="26">
        <f>CW139*EXP($C$10*1-(0.5*$C$11^2)*1+$C$11*'Scenarios -- Epsilon'!CW116)</f>
        <v>570.5169625771008</v>
      </c>
      <c r="CX140" s="26">
        <f>CX139*EXP($C$10*1-(0.5*$C$11^2)*1+$C$11*'Scenarios -- Epsilon'!CX116)</f>
        <v>517.67394694247719</v>
      </c>
    </row>
    <row r="141" spans="2:102">
      <c r="B141" s="25">
        <f t="shared" si="3"/>
        <v>42196</v>
      </c>
      <c r="C141" s="26">
        <f>C140*EXP($C$10*1-(0.5*$C$11^2)*1+$C$11*'Scenarios -- Epsilon'!C117)</f>
        <v>422.1512664981185</v>
      </c>
      <c r="D141" s="26">
        <f>D140*EXP($C$10*1-(0.5*$C$11^2)*1+$C$11*'Scenarios -- Epsilon'!D117)</f>
        <v>526.74955003802984</v>
      </c>
      <c r="E141" s="26">
        <f>E140*EXP($C$10*1-(0.5*$C$11^2)*1+$C$11*'Scenarios -- Epsilon'!E117)</f>
        <v>687.75867405156191</v>
      </c>
      <c r="F141" s="26">
        <f>F140*EXP($C$10*1-(0.5*$C$11^2)*1+$C$11*'Scenarios -- Epsilon'!F117)</f>
        <v>545.15368119564562</v>
      </c>
      <c r="G141" s="26">
        <f>G140*EXP($C$10*1-(0.5*$C$11^2)*1+$C$11*'Scenarios -- Epsilon'!G117)</f>
        <v>490.61630715462087</v>
      </c>
      <c r="H141" s="26">
        <f>H140*EXP($C$10*1-(0.5*$C$11^2)*1+$C$11*'Scenarios -- Epsilon'!H117)</f>
        <v>547.34950101833624</v>
      </c>
      <c r="I141" s="26">
        <f>I140*EXP($C$10*1-(0.5*$C$11^2)*1+$C$11*'Scenarios -- Epsilon'!I117)</f>
        <v>574.07016917523674</v>
      </c>
      <c r="J141" s="26">
        <f>J140*EXP($C$10*1-(0.5*$C$11^2)*1+$C$11*'Scenarios -- Epsilon'!J117)</f>
        <v>575.97263970187396</v>
      </c>
      <c r="K141" s="26">
        <f>K140*EXP($C$10*1-(0.5*$C$11^2)*1+$C$11*'Scenarios -- Epsilon'!K117)</f>
        <v>626.48961272212682</v>
      </c>
      <c r="L141" s="26">
        <f>L140*EXP($C$10*1-(0.5*$C$11^2)*1+$C$11*'Scenarios -- Epsilon'!L117)</f>
        <v>654.17824730347786</v>
      </c>
      <c r="M141" s="26">
        <f>M140*EXP($C$10*1-(0.5*$C$11^2)*1+$C$11*'Scenarios -- Epsilon'!M117)</f>
        <v>575.63247242325701</v>
      </c>
      <c r="N141" s="26">
        <f>N140*EXP($C$10*1-(0.5*$C$11^2)*1+$C$11*'Scenarios -- Epsilon'!N117)</f>
        <v>488.18595044229642</v>
      </c>
      <c r="O141" s="26">
        <f>O140*EXP($C$10*1-(0.5*$C$11^2)*1+$C$11*'Scenarios -- Epsilon'!O117)</f>
        <v>416.21579595106658</v>
      </c>
      <c r="P141" s="26">
        <f>P140*EXP($C$10*1-(0.5*$C$11^2)*1+$C$11*'Scenarios -- Epsilon'!P117)</f>
        <v>481.42129357215947</v>
      </c>
      <c r="Q141" s="26">
        <f>Q140*EXP($C$10*1-(0.5*$C$11^2)*1+$C$11*'Scenarios -- Epsilon'!Q117)</f>
        <v>549.89683892753339</v>
      </c>
      <c r="R141" s="26">
        <f>R140*EXP($C$10*1-(0.5*$C$11^2)*1+$C$11*'Scenarios -- Epsilon'!R117)</f>
        <v>537.78305231648233</v>
      </c>
      <c r="S141" s="26">
        <f>S140*EXP($C$10*1-(0.5*$C$11^2)*1+$C$11*'Scenarios -- Epsilon'!S117)</f>
        <v>586.36754915621623</v>
      </c>
      <c r="T141" s="26">
        <f>T140*EXP($C$10*1-(0.5*$C$11^2)*1+$C$11*'Scenarios -- Epsilon'!T117)</f>
        <v>699.184850907228</v>
      </c>
      <c r="U141" s="26">
        <f>U140*EXP($C$10*1-(0.5*$C$11^2)*1+$C$11*'Scenarios -- Epsilon'!U117)</f>
        <v>636.36313839740728</v>
      </c>
      <c r="V141" s="26">
        <f>V140*EXP($C$10*1-(0.5*$C$11^2)*1+$C$11*'Scenarios -- Epsilon'!V117)</f>
        <v>478.28455101085638</v>
      </c>
      <c r="W141" s="26">
        <f>W140*EXP($C$10*1-(0.5*$C$11^2)*1+$C$11*'Scenarios -- Epsilon'!W117)</f>
        <v>449.15885096621639</v>
      </c>
      <c r="X141" s="26">
        <f>X140*EXP($C$10*1-(0.5*$C$11^2)*1+$C$11*'Scenarios -- Epsilon'!X117)</f>
        <v>605.94517218985118</v>
      </c>
      <c r="Y141" s="26">
        <f>Y140*EXP($C$10*1-(0.5*$C$11^2)*1+$C$11*'Scenarios -- Epsilon'!Y117)</f>
        <v>514.44130541629818</v>
      </c>
      <c r="Z141" s="26">
        <f>Z140*EXP($C$10*1-(0.5*$C$11^2)*1+$C$11*'Scenarios -- Epsilon'!Z117)</f>
        <v>496.90616611794655</v>
      </c>
      <c r="AA141" s="26">
        <f>AA140*EXP($C$10*1-(0.5*$C$11^2)*1+$C$11*'Scenarios -- Epsilon'!AA117)</f>
        <v>601.99085161096366</v>
      </c>
      <c r="AB141" s="26">
        <f>AB140*EXP($C$10*1-(0.5*$C$11^2)*1+$C$11*'Scenarios -- Epsilon'!AB117)</f>
        <v>520.13079669422393</v>
      </c>
      <c r="AC141" s="26">
        <f>AC140*EXP($C$10*1-(0.5*$C$11^2)*1+$C$11*'Scenarios -- Epsilon'!AC117)</f>
        <v>628.90501859454218</v>
      </c>
      <c r="AD141" s="26">
        <f>AD140*EXP($C$10*1-(0.5*$C$11^2)*1+$C$11*'Scenarios -- Epsilon'!AD117)</f>
        <v>557.32307358026901</v>
      </c>
      <c r="AE141" s="26">
        <f>AE140*EXP($C$10*1-(0.5*$C$11^2)*1+$C$11*'Scenarios -- Epsilon'!AE117)</f>
        <v>560.69598122435775</v>
      </c>
      <c r="AF141" s="26">
        <f>AF140*EXP($C$10*1-(0.5*$C$11^2)*1+$C$11*'Scenarios -- Epsilon'!AF117)</f>
        <v>486.04680034225743</v>
      </c>
      <c r="AG141" s="26">
        <f>AG140*EXP($C$10*1-(0.5*$C$11^2)*1+$C$11*'Scenarios -- Epsilon'!AG117)</f>
        <v>574.12532853329094</v>
      </c>
      <c r="AH141" s="26">
        <f>AH140*EXP($C$10*1-(0.5*$C$11^2)*1+$C$11*'Scenarios -- Epsilon'!AH117)</f>
        <v>545.711545675975</v>
      </c>
      <c r="AI141" s="26">
        <f>AI140*EXP($C$10*1-(0.5*$C$11^2)*1+$C$11*'Scenarios -- Epsilon'!AI117)</f>
        <v>547.15789440121637</v>
      </c>
      <c r="AJ141" s="26">
        <f>AJ140*EXP($C$10*1-(0.5*$C$11^2)*1+$C$11*'Scenarios -- Epsilon'!AJ117)</f>
        <v>509.15329673516055</v>
      </c>
      <c r="AK141" s="26">
        <f>AK140*EXP($C$10*1-(0.5*$C$11^2)*1+$C$11*'Scenarios -- Epsilon'!AK117)</f>
        <v>646.0853042329918</v>
      </c>
      <c r="AL141" s="26">
        <f>AL140*EXP($C$10*1-(0.5*$C$11^2)*1+$C$11*'Scenarios -- Epsilon'!AL117)</f>
        <v>586.09126936755058</v>
      </c>
      <c r="AM141" s="26">
        <f>AM140*EXP($C$10*1-(0.5*$C$11^2)*1+$C$11*'Scenarios -- Epsilon'!AM117)</f>
        <v>617.05350754985113</v>
      </c>
      <c r="AN141" s="26">
        <f>AN140*EXP($C$10*1-(0.5*$C$11^2)*1+$C$11*'Scenarios -- Epsilon'!AN117)</f>
        <v>466.85885950305652</v>
      </c>
      <c r="AO141" s="26">
        <f>AO140*EXP($C$10*1-(0.5*$C$11^2)*1+$C$11*'Scenarios -- Epsilon'!AO117)</f>
        <v>549.92093460373735</v>
      </c>
      <c r="AP141" s="26">
        <f>AP140*EXP($C$10*1-(0.5*$C$11^2)*1+$C$11*'Scenarios -- Epsilon'!AP117)</f>
        <v>704.09035755667719</v>
      </c>
      <c r="AQ141" s="26">
        <f>AQ140*EXP($C$10*1-(0.5*$C$11^2)*1+$C$11*'Scenarios -- Epsilon'!AQ117)</f>
        <v>567.11616666340035</v>
      </c>
      <c r="AR141" s="26">
        <f>AR140*EXP($C$10*1-(0.5*$C$11^2)*1+$C$11*'Scenarios -- Epsilon'!AR117)</f>
        <v>488.03083235522939</v>
      </c>
      <c r="AS141" s="26">
        <f>AS140*EXP($C$10*1-(0.5*$C$11^2)*1+$C$11*'Scenarios -- Epsilon'!AS117)</f>
        <v>541.06683505167894</v>
      </c>
      <c r="AT141" s="26">
        <f>AT140*EXP($C$10*1-(0.5*$C$11^2)*1+$C$11*'Scenarios -- Epsilon'!AT117)</f>
        <v>651.28585088728767</v>
      </c>
      <c r="AU141" s="26">
        <f>AU140*EXP($C$10*1-(0.5*$C$11^2)*1+$C$11*'Scenarios -- Epsilon'!AU117)</f>
        <v>536.13952359370683</v>
      </c>
      <c r="AV141" s="26">
        <f>AV140*EXP($C$10*1-(0.5*$C$11^2)*1+$C$11*'Scenarios -- Epsilon'!AV117)</f>
        <v>615.58156319451132</v>
      </c>
      <c r="AW141" s="26">
        <f>AW140*EXP($C$10*1-(0.5*$C$11^2)*1+$C$11*'Scenarios -- Epsilon'!AW117)</f>
        <v>542.85138850381281</v>
      </c>
      <c r="AX141" s="26">
        <f>AX140*EXP($C$10*1-(0.5*$C$11^2)*1+$C$11*'Scenarios -- Epsilon'!AX117)</f>
        <v>641.83258608996641</v>
      </c>
      <c r="AY141" s="26">
        <f>AY140*EXP($C$10*1-(0.5*$C$11^2)*1+$C$11*'Scenarios -- Epsilon'!AY117)</f>
        <v>524.91836895619838</v>
      </c>
      <c r="AZ141" s="26">
        <f>AZ140*EXP($C$10*1-(0.5*$C$11^2)*1+$C$11*'Scenarios -- Epsilon'!AZ117)</f>
        <v>435.46710931092366</v>
      </c>
      <c r="BA141" s="26">
        <f>BA140*EXP($C$10*1-(0.5*$C$11^2)*1+$C$11*'Scenarios -- Epsilon'!BA117)</f>
        <v>553.81153950066027</v>
      </c>
      <c r="BB141" s="26">
        <f>BB140*EXP($C$10*1-(0.5*$C$11^2)*1+$C$11*'Scenarios -- Epsilon'!BB117)</f>
        <v>512.60795388992301</v>
      </c>
      <c r="BC141" s="26">
        <f>BC140*EXP($C$10*1-(0.5*$C$11^2)*1+$C$11*'Scenarios -- Epsilon'!BC117)</f>
        <v>686.28942416737641</v>
      </c>
      <c r="BD141" s="26">
        <f>BD140*EXP($C$10*1-(0.5*$C$11^2)*1+$C$11*'Scenarios -- Epsilon'!BD117)</f>
        <v>462.64080382598644</v>
      </c>
      <c r="BE141" s="26">
        <f>BE140*EXP($C$10*1-(0.5*$C$11^2)*1+$C$11*'Scenarios -- Epsilon'!BE117)</f>
        <v>528.52793154060964</v>
      </c>
      <c r="BF141" s="26">
        <f>BF140*EXP($C$10*1-(0.5*$C$11^2)*1+$C$11*'Scenarios -- Epsilon'!BF117)</f>
        <v>536.66802791709415</v>
      </c>
      <c r="BG141" s="26">
        <f>BG140*EXP($C$10*1-(0.5*$C$11^2)*1+$C$11*'Scenarios -- Epsilon'!BG117)</f>
        <v>589.06110792801826</v>
      </c>
      <c r="BH141" s="26">
        <f>BH140*EXP($C$10*1-(0.5*$C$11^2)*1+$C$11*'Scenarios -- Epsilon'!BH117)</f>
        <v>584.76949214514514</v>
      </c>
      <c r="BI141" s="26">
        <f>BI140*EXP($C$10*1-(0.5*$C$11^2)*1+$C$11*'Scenarios -- Epsilon'!BI117)</f>
        <v>504.29981605889822</v>
      </c>
      <c r="BJ141" s="26">
        <f>BJ140*EXP($C$10*1-(0.5*$C$11^2)*1+$C$11*'Scenarios -- Epsilon'!BJ117)</f>
        <v>673.16802193158776</v>
      </c>
      <c r="BK141" s="26">
        <f>BK140*EXP($C$10*1-(0.5*$C$11^2)*1+$C$11*'Scenarios -- Epsilon'!BK117)</f>
        <v>570.35201680031525</v>
      </c>
      <c r="BL141" s="26">
        <f>BL140*EXP($C$10*1-(0.5*$C$11^2)*1+$C$11*'Scenarios -- Epsilon'!BL117)</f>
        <v>486.65631094726194</v>
      </c>
      <c r="BM141" s="26">
        <f>BM140*EXP($C$10*1-(0.5*$C$11^2)*1+$C$11*'Scenarios -- Epsilon'!BM117)</f>
        <v>632.52256601677891</v>
      </c>
      <c r="BN141" s="26">
        <f>BN140*EXP($C$10*1-(0.5*$C$11^2)*1+$C$11*'Scenarios -- Epsilon'!BN117)</f>
        <v>411.29928237737624</v>
      </c>
      <c r="BO141" s="26">
        <f>BO140*EXP($C$10*1-(0.5*$C$11^2)*1+$C$11*'Scenarios -- Epsilon'!BO117)</f>
        <v>455.65001851152334</v>
      </c>
      <c r="BP141" s="26">
        <f>BP140*EXP($C$10*1-(0.5*$C$11^2)*1+$C$11*'Scenarios -- Epsilon'!BP117)</f>
        <v>469.99135715015774</v>
      </c>
      <c r="BQ141" s="26">
        <f>BQ140*EXP($C$10*1-(0.5*$C$11^2)*1+$C$11*'Scenarios -- Epsilon'!BQ117)</f>
        <v>552.0828961347363</v>
      </c>
      <c r="BR141" s="26">
        <f>BR140*EXP($C$10*1-(0.5*$C$11^2)*1+$C$11*'Scenarios -- Epsilon'!BR117)</f>
        <v>522.43829232791563</v>
      </c>
      <c r="BS141" s="26">
        <f>BS140*EXP($C$10*1-(0.5*$C$11^2)*1+$C$11*'Scenarios -- Epsilon'!BS117)</f>
        <v>394.81568712518936</v>
      </c>
      <c r="BT141" s="26">
        <f>BT140*EXP($C$10*1-(0.5*$C$11^2)*1+$C$11*'Scenarios -- Epsilon'!BT117)</f>
        <v>647.98628352480887</v>
      </c>
      <c r="BU141" s="26">
        <f>BU140*EXP($C$10*1-(0.5*$C$11^2)*1+$C$11*'Scenarios -- Epsilon'!BU117)</f>
        <v>498.64882556062577</v>
      </c>
      <c r="BV141" s="26">
        <f>BV140*EXP($C$10*1-(0.5*$C$11^2)*1+$C$11*'Scenarios -- Epsilon'!BV117)</f>
        <v>532.09716202040806</v>
      </c>
      <c r="BW141" s="26">
        <f>BW140*EXP($C$10*1-(0.5*$C$11^2)*1+$C$11*'Scenarios -- Epsilon'!BW117)</f>
        <v>391.39218941458421</v>
      </c>
      <c r="BX141" s="26">
        <f>BX140*EXP($C$10*1-(0.5*$C$11^2)*1+$C$11*'Scenarios -- Epsilon'!BX117)</f>
        <v>596.99973231982437</v>
      </c>
      <c r="BY141" s="26">
        <f>BY140*EXP($C$10*1-(0.5*$C$11^2)*1+$C$11*'Scenarios -- Epsilon'!BY117)</f>
        <v>561.4086702647046</v>
      </c>
      <c r="BZ141" s="26">
        <f>BZ140*EXP($C$10*1-(0.5*$C$11^2)*1+$C$11*'Scenarios -- Epsilon'!BZ117)</f>
        <v>586.59535442958907</v>
      </c>
      <c r="CA141" s="26">
        <f>CA140*EXP($C$10*1-(0.5*$C$11^2)*1+$C$11*'Scenarios -- Epsilon'!CA117)</f>
        <v>493.350131068954</v>
      </c>
      <c r="CB141" s="26">
        <f>CB140*EXP($C$10*1-(0.5*$C$11^2)*1+$C$11*'Scenarios -- Epsilon'!CB117)</f>
        <v>536.81090515913013</v>
      </c>
      <c r="CC141" s="26">
        <f>CC140*EXP($C$10*1-(0.5*$C$11^2)*1+$C$11*'Scenarios -- Epsilon'!CC117)</f>
        <v>541.33659070858675</v>
      </c>
      <c r="CD141" s="26">
        <f>CD140*EXP($C$10*1-(0.5*$C$11^2)*1+$C$11*'Scenarios -- Epsilon'!CD117)</f>
        <v>463.69106971460803</v>
      </c>
      <c r="CE141" s="26">
        <f>CE140*EXP($C$10*1-(0.5*$C$11^2)*1+$C$11*'Scenarios -- Epsilon'!CE117)</f>
        <v>493.95257098436406</v>
      </c>
      <c r="CF141" s="26">
        <f>CF140*EXP($C$10*1-(0.5*$C$11^2)*1+$C$11*'Scenarios -- Epsilon'!CF117)</f>
        <v>716.77017027831425</v>
      </c>
      <c r="CG141" s="26">
        <f>CG140*EXP($C$10*1-(0.5*$C$11^2)*1+$C$11*'Scenarios -- Epsilon'!CG117)</f>
        <v>573.71011963400599</v>
      </c>
      <c r="CH141" s="26">
        <f>CH140*EXP($C$10*1-(0.5*$C$11^2)*1+$C$11*'Scenarios -- Epsilon'!CH117)</f>
        <v>486.86055250519485</v>
      </c>
      <c r="CI141" s="26">
        <f>CI140*EXP($C$10*1-(0.5*$C$11^2)*1+$C$11*'Scenarios -- Epsilon'!CI117)</f>
        <v>555.08156152939659</v>
      </c>
      <c r="CJ141" s="26">
        <f>CJ140*EXP($C$10*1-(0.5*$C$11^2)*1+$C$11*'Scenarios -- Epsilon'!CJ117)</f>
        <v>457.19351969184464</v>
      </c>
      <c r="CK141" s="26">
        <f>CK140*EXP($C$10*1-(0.5*$C$11^2)*1+$C$11*'Scenarios -- Epsilon'!CK117)</f>
        <v>491.33488081531385</v>
      </c>
      <c r="CL141" s="26">
        <f>CL140*EXP($C$10*1-(0.5*$C$11^2)*1+$C$11*'Scenarios -- Epsilon'!CL117)</f>
        <v>540.48371966897525</v>
      </c>
      <c r="CM141" s="26">
        <f>CM140*EXP($C$10*1-(0.5*$C$11^2)*1+$C$11*'Scenarios -- Epsilon'!CM117)</f>
        <v>646.66552459916352</v>
      </c>
      <c r="CN141" s="26">
        <f>CN140*EXP($C$10*1-(0.5*$C$11^2)*1+$C$11*'Scenarios -- Epsilon'!CN117)</f>
        <v>535.98479089557884</v>
      </c>
      <c r="CO141" s="26">
        <f>CO140*EXP($C$10*1-(0.5*$C$11^2)*1+$C$11*'Scenarios -- Epsilon'!CO117)</f>
        <v>484.07058246113633</v>
      </c>
      <c r="CP141" s="26">
        <f>CP140*EXP($C$10*1-(0.5*$C$11^2)*1+$C$11*'Scenarios -- Epsilon'!CP117)</f>
        <v>623.62984533940403</v>
      </c>
      <c r="CQ141" s="26">
        <f>CQ140*EXP($C$10*1-(0.5*$C$11^2)*1+$C$11*'Scenarios -- Epsilon'!CQ117)</f>
        <v>759.31049295160994</v>
      </c>
      <c r="CR141" s="26">
        <f>CR140*EXP($C$10*1-(0.5*$C$11^2)*1+$C$11*'Scenarios -- Epsilon'!CR117)</f>
        <v>533.48585653763041</v>
      </c>
      <c r="CS141" s="26">
        <f>CS140*EXP($C$10*1-(0.5*$C$11^2)*1+$C$11*'Scenarios -- Epsilon'!CS117)</f>
        <v>566.96666814376454</v>
      </c>
      <c r="CT141" s="26">
        <f>CT140*EXP($C$10*1-(0.5*$C$11^2)*1+$C$11*'Scenarios -- Epsilon'!CT117)</f>
        <v>640.58764911328274</v>
      </c>
      <c r="CU141" s="26">
        <f>CU140*EXP($C$10*1-(0.5*$C$11^2)*1+$C$11*'Scenarios -- Epsilon'!CU117)</f>
        <v>405.53321273357392</v>
      </c>
      <c r="CV141" s="26">
        <f>CV140*EXP($C$10*1-(0.5*$C$11^2)*1+$C$11*'Scenarios -- Epsilon'!CV117)</f>
        <v>439.24763760289727</v>
      </c>
      <c r="CW141" s="26">
        <f>CW140*EXP($C$10*1-(0.5*$C$11^2)*1+$C$11*'Scenarios -- Epsilon'!CW117)</f>
        <v>571.91579314493902</v>
      </c>
      <c r="CX141" s="26">
        <f>CX140*EXP($C$10*1-(0.5*$C$11^2)*1+$C$11*'Scenarios -- Epsilon'!CX117)</f>
        <v>519.58591610245537</v>
      </c>
    </row>
    <row r="142" spans="2:102">
      <c r="B142" s="25">
        <f t="shared" si="3"/>
        <v>42197</v>
      </c>
      <c r="C142" s="26">
        <f>C141*EXP($C$10*1-(0.5*$C$11^2)*1+$C$11*'Scenarios -- Epsilon'!C118)</f>
        <v>416.79162074070172</v>
      </c>
      <c r="D142" s="26">
        <f>D141*EXP($C$10*1-(0.5*$C$11^2)*1+$C$11*'Scenarios -- Epsilon'!D118)</f>
        <v>522.44474149057578</v>
      </c>
      <c r="E142" s="26">
        <f>E141*EXP($C$10*1-(0.5*$C$11^2)*1+$C$11*'Scenarios -- Epsilon'!E118)</f>
        <v>693.63787356296723</v>
      </c>
      <c r="F142" s="26">
        <f>F141*EXP($C$10*1-(0.5*$C$11^2)*1+$C$11*'Scenarios -- Epsilon'!F118)</f>
        <v>557.20085326767594</v>
      </c>
      <c r="G142" s="26">
        <f>G141*EXP($C$10*1-(0.5*$C$11^2)*1+$C$11*'Scenarios -- Epsilon'!G118)</f>
        <v>493.59350322179864</v>
      </c>
      <c r="H142" s="26">
        <f>H141*EXP($C$10*1-(0.5*$C$11^2)*1+$C$11*'Scenarios -- Epsilon'!H118)</f>
        <v>543.22850817479696</v>
      </c>
      <c r="I142" s="26">
        <f>I141*EXP($C$10*1-(0.5*$C$11^2)*1+$C$11*'Scenarios -- Epsilon'!I118)</f>
        <v>580.35755201748668</v>
      </c>
      <c r="J142" s="26">
        <f>J141*EXP($C$10*1-(0.5*$C$11^2)*1+$C$11*'Scenarios -- Epsilon'!J118)</f>
        <v>583.5677870654838</v>
      </c>
      <c r="K142" s="26">
        <f>K141*EXP($C$10*1-(0.5*$C$11^2)*1+$C$11*'Scenarios -- Epsilon'!K118)</f>
        <v>615.41772391525467</v>
      </c>
      <c r="L142" s="26">
        <f>L141*EXP($C$10*1-(0.5*$C$11^2)*1+$C$11*'Scenarios -- Epsilon'!L118)</f>
        <v>651.98201019958515</v>
      </c>
      <c r="M142" s="26">
        <f>M141*EXP($C$10*1-(0.5*$C$11^2)*1+$C$11*'Scenarios -- Epsilon'!M118)</f>
        <v>583.58632657458429</v>
      </c>
      <c r="N142" s="26">
        <f>N141*EXP($C$10*1-(0.5*$C$11^2)*1+$C$11*'Scenarios -- Epsilon'!N118)</f>
        <v>490.92986733929826</v>
      </c>
      <c r="O142" s="26">
        <f>O141*EXP($C$10*1-(0.5*$C$11^2)*1+$C$11*'Scenarios -- Epsilon'!O118)</f>
        <v>412.3296402253136</v>
      </c>
      <c r="P142" s="26">
        <f>P141*EXP($C$10*1-(0.5*$C$11^2)*1+$C$11*'Scenarios -- Epsilon'!P118)</f>
        <v>477.66676185353828</v>
      </c>
      <c r="Q142" s="26">
        <f>Q141*EXP($C$10*1-(0.5*$C$11^2)*1+$C$11*'Scenarios -- Epsilon'!Q118)</f>
        <v>546.33370673958325</v>
      </c>
      <c r="R142" s="26">
        <f>R141*EXP($C$10*1-(0.5*$C$11^2)*1+$C$11*'Scenarios -- Epsilon'!R118)</f>
        <v>527.41796079113101</v>
      </c>
      <c r="S142" s="26">
        <f>S141*EXP($C$10*1-(0.5*$C$11^2)*1+$C$11*'Scenarios -- Epsilon'!S118)</f>
        <v>584.70912790565717</v>
      </c>
      <c r="T142" s="26">
        <f>T141*EXP($C$10*1-(0.5*$C$11^2)*1+$C$11*'Scenarios -- Epsilon'!T118)</f>
        <v>698.40244648351199</v>
      </c>
      <c r="U142" s="26">
        <f>U141*EXP($C$10*1-(0.5*$C$11^2)*1+$C$11*'Scenarios -- Epsilon'!U118)</f>
        <v>643.94952969083261</v>
      </c>
      <c r="V142" s="26">
        <f>V141*EXP($C$10*1-(0.5*$C$11^2)*1+$C$11*'Scenarios -- Epsilon'!V118)</f>
        <v>471.19129761627153</v>
      </c>
      <c r="W142" s="26">
        <f>W141*EXP($C$10*1-(0.5*$C$11^2)*1+$C$11*'Scenarios -- Epsilon'!W118)</f>
        <v>439.01232137286939</v>
      </c>
      <c r="X142" s="26">
        <f>X141*EXP($C$10*1-(0.5*$C$11^2)*1+$C$11*'Scenarios -- Epsilon'!X118)</f>
        <v>608.06759050989979</v>
      </c>
      <c r="Y142" s="26">
        <f>Y141*EXP($C$10*1-(0.5*$C$11^2)*1+$C$11*'Scenarios -- Epsilon'!Y118)</f>
        <v>519.29056942801708</v>
      </c>
      <c r="Z142" s="26">
        <f>Z141*EXP($C$10*1-(0.5*$C$11^2)*1+$C$11*'Scenarios -- Epsilon'!Z118)</f>
        <v>499.21525194342411</v>
      </c>
      <c r="AA142" s="26">
        <f>AA141*EXP($C$10*1-(0.5*$C$11^2)*1+$C$11*'Scenarios -- Epsilon'!AA118)</f>
        <v>624.74565574538701</v>
      </c>
      <c r="AB142" s="26">
        <f>AB141*EXP($C$10*1-(0.5*$C$11^2)*1+$C$11*'Scenarios -- Epsilon'!AB118)</f>
        <v>520.18995245069641</v>
      </c>
      <c r="AC142" s="26">
        <f>AC141*EXP($C$10*1-(0.5*$C$11^2)*1+$C$11*'Scenarios -- Epsilon'!AC118)</f>
        <v>621.52994147149275</v>
      </c>
      <c r="AD142" s="26">
        <f>AD141*EXP($C$10*1-(0.5*$C$11^2)*1+$C$11*'Scenarios -- Epsilon'!AD118)</f>
        <v>543.49356887457895</v>
      </c>
      <c r="AE142" s="26">
        <f>AE141*EXP($C$10*1-(0.5*$C$11^2)*1+$C$11*'Scenarios -- Epsilon'!AE118)</f>
        <v>561.01560052857587</v>
      </c>
      <c r="AF142" s="26">
        <f>AF141*EXP($C$10*1-(0.5*$C$11^2)*1+$C$11*'Scenarios -- Epsilon'!AF118)</f>
        <v>499.76623147116283</v>
      </c>
      <c r="AG142" s="26">
        <f>AG141*EXP($C$10*1-(0.5*$C$11^2)*1+$C$11*'Scenarios -- Epsilon'!AG118)</f>
        <v>563.73315203856134</v>
      </c>
      <c r="AH142" s="26">
        <f>AH141*EXP($C$10*1-(0.5*$C$11^2)*1+$C$11*'Scenarios -- Epsilon'!AH118)</f>
        <v>534.17877595910488</v>
      </c>
      <c r="AI142" s="26">
        <f>AI141*EXP($C$10*1-(0.5*$C$11^2)*1+$C$11*'Scenarios -- Epsilon'!AI118)</f>
        <v>554.00850107194344</v>
      </c>
      <c r="AJ142" s="26">
        <f>AJ141*EXP($C$10*1-(0.5*$C$11^2)*1+$C$11*'Scenarios -- Epsilon'!AJ118)</f>
        <v>515.82563606980318</v>
      </c>
      <c r="AK142" s="26">
        <f>AK141*EXP($C$10*1-(0.5*$C$11^2)*1+$C$11*'Scenarios -- Epsilon'!AK118)</f>
        <v>641.90295446289872</v>
      </c>
      <c r="AL142" s="26">
        <f>AL141*EXP($C$10*1-(0.5*$C$11^2)*1+$C$11*'Scenarios -- Epsilon'!AL118)</f>
        <v>599.59879224053577</v>
      </c>
      <c r="AM142" s="26">
        <f>AM141*EXP($C$10*1-(0.5*$C$11^2)*1+$C$11*'Scenarios -- Epsilon'!AM118)</f>
        <v>613.77501733201791</v>
      </c>
      <c r="AN142" s="26">
        <f>AN141*EXP($C$10*1-(0.5*$C$11^2)*1+$C$11*'Scenarios -- Epsilon'!AN118)</f>
        <v>477.2588382087348</v>
      </c>
      <c r="AO142" s="26">
        <f>AO141*EXP($C$10*1-(0.5*$C$11^2)*1+$C$11*'Scenarios -- Epsilon'!AO118)</f>
        <v>551.38730350367211</v>
      </c>
      <c r="AP142" s="26">
        <f>AP141*EXP($C$10*1-(0.5*$C$11^2)*1+$C$11*'Scenarios -- Epsilon'!AP118)</f>
        <v>684.43343787006586</v>
      </c>
      <c r="AQ142" s="26">
        <f>AQ141*EXP($C$10*1-(0.5*$C$11^2)*1+$C$11*'Scenarios -- Epsilon'!AQ118)</f>
        <v>562.26686672285473</v>
      </c>
      <c r="AR142" s="26">
        <f>AR141*EXP($C$10*1-(0.5*$C$11^2)*1+$C$11*'Scenarios -- Epsilon'!AR118)</f>
        <v>479.39209466885274</v>
      </c>
      <c r="AS142" s="26">
        <f>AS141*EXP($C$10*1-(0.5*$C$11^2)*1+$C$11*'Scenarios -- Epsilon'!AS118)</f>
        <v>536.4652363721774</v>
      </c>
      <c r="AT142" s="26">
        <f>AT141*EXP($C$10*1-(0.5*$C$11^2)*1+$C$11*'Scenarios -- Epsilon'!AT118)</f>
        <v>651.14804883571878</v>
      </c>
      <c r="AU142" s="26">
        <f>AU141*EXP($C$10*1-(0.5*$C$11^2)*1+$C$11*'Scenarios -- Epsilon'!AU118)</f>
        <v>534.2946381424531</v>
      </c>
      <c r="AV142" s="26">
        <f>AV141*EXP($C$10*1-(0.5*$C$11^2)*1+$C$11*'Scenarios -- Epsilon'!AV118)</f>
        <v>623.55563866191437</v>
      </c>
      <c r="AW142" s="26">
        <f>AW141*EXP($C$10*1-(0.5*$C$11^2)*1+$C$11*'Scenarios -- Epsilon'!AW118)</f>
        <v>526.45494141337144</v>
      </c>
      <c r="AX142" s="26">
        <f>AX141*EXP($C$10*1-(0.5*$C$11^2)*1+$C$11*'Scenarios -- Epsilon'!AX118)</f>
        <v>641.11742484607862</v>
      </c>
      <c r="AY142" s="26">
        <f>AY141*EXP($C$10*1-(0.5*$C$11^2)*1+$C$11*'Scenarios -- Epsilon'!AY118)</f>
        <v>524.32762154083173</v>
      </c>
      <c r="AZ142" s="26">
        <f>AZ141*EXP($C$10*1-(0.5*$C$11^2)*1+$C$11*'Scenarios -- Epsilon'!AZ118)</f>
        <v>426.29723797375465</v>
      </c>
      <c r="BA142" s="26">
        <f>BA141*EXP($C$10*1-(0.5*$C$11^2)*1+$C$11*'Scenarios -- Epsilon'!BA118)</f>
        <v>546.72793356754539</v>
      </c>
      <c r="BB142" s="26">
        <f>BB141*EXP($C$10*1-(0.5*$C$11^2)*1+$C$11*'Scenarios -- Epsilon'!BB118)</f>
        <v>519.17364572266922</v>
      </c>
      <c r="BC142" s="26">
        <f>BC141*EXP($C$10*1-(0.5*$C$11^2)*1+$C$11*'Scenarios -- Epsilon'!BC118)</f>
        <v>670.2989372365771</v>
      </c>
      <c r="BD142" s="26">
        <f>BD141*EXP($C$10*1-(0.5*$C$11^2)*1+$C$11*'Scenarios -- Epsilon'!BD118)</f>
        <v>471.92454961654505</v>
      </c>
      <c r="BE142" s="26">
        <f>BE141*EXP($C$10*1-(0.5*$C$11^2)*1+$C$11*'Scenarios -- Epsilon'!BE118)</f>
        <v>537.31453504681144</v>
      </c>
      <c r="BF142" s="26">
        <f>BF141*EXP($C$10*1-(0.5*$C$11^2)*1+$C$11*'Scenarios -- Epsilon'!BF118)</f>
        <v>540.04190804780819</v>
      </c>
      <c r="BG142" s="26">
        <f>BG141*EXP($C$10*1-(0.5*$C$11^2)*1+$C$11*'Scenarios -- Epsilon'!BG118)</f>
        <v>593.68110380205928</v>
      </c>
      <c r="BH142" s="26">
        <f>BH141*EXP($C$10*1-(0.5*$C$11^2)*1+$C$11*'Scenarios -- Epsilon'!BH118)</f>
        <v>590.98233742777438</v>
      </c>
      <c r="BI142" s="26">
        <f>BI141*EXP($C$10*1-(0.5*$C$11^2)*1+$C$11*'Scenarios -- Epsilon'!BI118)</f>
        <v>506.8838110809956</v>
      </c>
      <c r="BJ142" s="26">
        <f>BJ141*EXP($C$10*1-(0.5*$C$11^2)*1+$C$11*'Scenarios -- Epsilon'!BJ118)</f>
        <v>667.90746591354218</v>
      </c>
      <c r="BK142" s="26">
        <f>BK141*EXP($C$10*1-(0.5*$C$11^2)*1+$C$11*'Scenarios -- Epsilon'!BK118)</f>
        <v>577.96261879019494</v>
      </c>
      <c r="BL142" s="26">
        <f>BL141*EXP($C$10*1-(0.5*$C$11^2)*1+$C$11*'Scenarios -- Epsilon'!BL118)</f>
        <v>476.29147123822503</v>
      </c>
      <c r="BM142" s="26">
        <f>BM141*EXP($C$10*1-(0.5*$C$11^2)*1+$C$11*'Scenarios -- Epsilon'!BM118)</f>
        <v>630.22996088060211</v>
      </c>
      <c r="BN142" s="26">
        <f>BN141*EXP($C$10*1-(0.5*$C$11^2)*1+$C$11*'Scenarios -- Epsilon'!BN118)</f>
        <v>407.5076049613927</v>
      </c>
      <c r="BO142" s="26">
        <f>BO141*EXP($C$10*1-(0.5*$C$11^2)*1+$C$11*'Scenarios -- Epsilon'!BO118)</f>
        <v>459.52959923354877</v>
      </c>
      <c r="BP142" s="26">
        <f>BP141*EXP($C$10*1-(0.5*$C$11^2)*1+$C$11*'Scenarios -- Epsilon'!BP118)</f>
        <v>482.36030342066971</v>
      </c>
      <c r="BQ142" s="26">
        <f>BQ141*EXP($C$10*1-(0.5*$C$11^2)*1+$C$11*'Scenarios -- Epsilon'!BQ118)</f>
        <v>543.86386232879806</v>
      </c>
      <c r="BR142" s="26">
        <f>BR141*EXP($C$10*1-(0.5*$C$11^2)*1+$C$11*'Scenarios -- Epsilon'!BR118)</f>
        <v>529.17375007071951</v>
      </c>
      <c r="BS142" s="26">
        <f>BS141*EXP($C$10*1-(0.5*$C$11^2)*1+$C$11*'Scenarios -- Epsilon'!BS118)</f>
        <v>394.97436158736974</v>
      </c>
      <c r="BT142" s="26">
        <f>BT141*EXP($C$10*1-(0.5*$C$11^2)*1+$C$11*'Scenarios -- Epsilon'!BT118)</f>
        <v>654.62575429199876</v>
      </c>
      <c r="BU142" s="26">
        <f>BU141*EXP($C$10*1-(0.5*$C$11^2)*1+$C$11*'Scenarios -- Epsilon'!BU118)</f>
        <v>497.13090948872207</v>
      </c>
      <c r="BV142" s="26">
        <f>BV141*EXP($C$10*1-(0.5*$C$11^2)*1+$C$11*'Scenarios -- Epsilon'!BV118)</f>
        <v>537.39140913874326</v>
      </c>
      <c r="BW142" s="26">
        <f>BW141*EXP($C$10*1-(0.5*$C$11^2)*1+$C$11*'Scenarios -- Epsilon'!BW118)</f>
        <v>388.95922592530371</v>
      </c>
      <c r="BX142" s="26">
        <f>BX141*EXP($C$10*1-(0.5*$C$11^2)*1+$C$11*'Scenarios -- Epsilon'!BX118)</f>
        <v>596.20524575898799</v>
      </c>
      <c r="BY142" s="26">
        <f>BY141*EXP($C$10*1-(0.5*$C$11^2)*1+$C$11*'Scenarios -- Epsilon'!BY118)</f>
        <v>547.73671802865317</v>
      </c>
      <c r="BZ142" s="26">
        <f>BZ141*EXP($C$10*1-(0.5*$C$11^2)*1+$C$11*'Scenarios -- Epsilon'!BZ118)</f>
        <v>610.94072817161327</v>
      </c>
      <c r="CA142" s="26">
        <f>CA141*EXP($C$10*1-(0.5*$C$11^2)*1+$C$11*'Scenarios -- Epsilon'!CA118)</f>
        <v>496.10745739163747</v>
      </c>
      <c r="CB142" s="26">
        <f>CB141*EXP($C$10*1-(0.5*$C$11^2)*1+$C$11*'Scenarios -- Epsilon'!CB118)</f>
        <v>539.08326668635721</v>
      </c>
      <c r="CC142" s="26">
        <f>CC141*EXP($C$10*1-(0.5*$C$11^2)*1+$C$11*'Scenarios -- Epsilon'!CC118)</f>
        <v>541.53716057979636</v>
      </c>
      <c r="CD142" s="26">
        <f>CD141*EXP($C$10*1-(0.5*$C$11^2)*1+$C$11*'Scenarios -- Epsilon'!CD118)</f>
        <v>459.30456097341897</v>
      </c>
      <c r="CE142" s="26">
        <f>CE141*EXP($C$10*1-(0.5*$C$11^2)*1+$C$11*'Scenarios -- Epsilon'!CE118)</f>
        <v>494.29526846312643</v>
      </c>
      <c r="CF142" s="26">
        <f>CF141*EXP($C$10*1-(0.5*$C$11^2)*1+$C$11*'Scenarios -- Epsilon'!CF118)</f>
        <v>719.56270787854646</v>
      </c>
      <c r="CG142" s="26">
        <f>CG141*EXP($C$10*1-(0.5*$C$11^2)*1+$C$11*'Scenarios -- Epsilon'!CG118)</f>
        <v>568.96130204123551</v>
      </c>
      <c r="CH142" s="26">
        <f>CH141*EXP($C$10*1-(0.5*$C$11^2)*1+$C$11*'Scenarios -- Epsilon'!CH118)</f>
        <v>495.82279230435518</v>
      </c>
      <c r="CI142" s="26">
        <f>CI141*EXP($C$10*1-(0.5*$C$11^2)*1+$C$11*'Scenarios -- Epsilon'!CI118)</f>
        <v>566.29449532245735</v>
      </c>
      <c r="CJ142" s="26">
        <f>CJ141*EXP($C$10*1-(0.5*$C$11^2)*1+$C$11*'Scenarios -- Epsilon'!CJ118)</f>
        <v>463.6151496858335</v>
      </c>
      <c r="CK142" s="26">
        <f>CK141*EXP($C$10*1-(0.5*$C$11^2)*1+$C$11*'Scenarios -- Epsilon'!CK118)</f>
        <v>500.38065962506727</v>
      </c>
      <c r="CL142" s="26">
        <f>CL141*EXP($C$10*1-(0.5*$C$11^2)*1+$C$11*'Scenarios -- Epsilon'!CL118)</f>
        <v>538.78486293073945</v>
      </c>
      <c r="CM142" s="26">
        <f>CM141*EXP($C$10*1-(0.5*$C$11^2)*1+$C$11*'Scenarios -- Epsilon'!CM118)</f>
        <v>660.38518241279723</v>
      </c>
      <c r="CN142" s="26">
        <f>CN141*EXP($C$10*1-(0.5*$C$11^2)*1+$C$11*'Scenarios -- Epsilon'!CN118)</f>
        <v>546.09288599744298</v>
      </c>
      <c r="CO142" s="26">
        <f>CO141*EXP($C$10*1-(0.5*$C$11^2)*1+$C$11*'Scenarios -- Epsilon'!CO118)</f>
        <v>490.28449588007624</v>
      </c>
      <c r="CP142" s="26">
        <f>CP141*EXP($C$10*1-(0.5*$C$11^2)*1+$C$11*'Scenarios -- Epsilon'!CP118)</f>
        <v>627.48813415165057</v>
      </c>
      <c r="CQ142" s="26">
        <f>CQ141*EXP($C$10*1-(0.5*$C$11^2)*1+$C$11*'Scenarios -- Epsilon'!CQ118)</f>
        <v>742.27467195715599</v>
      </c>
      <c r="CR142" s="26">
        <f>CR141*EXP($C$10*1-(0.5*$C$11^2)*1+$C$11*'Scenarios -- Epsilon'!CR118)</f>
        <v>535.94344847409502</v>
      </c>
      <c r="CS142" s="26">
        <f>CS141*EXP($C$10*1-(0.5*$C$11^2)*1+$C$11*'Scenarios -- Epsilon'!CS118)</f>
        <v>563.19305440842902</v>
      </c>
      <c r="CT142" s="26">
        <f>CT141*EXP($C$10*1-(0.5*$C$11^2)*1+$C$11*'Scenarios -- Epsilon'!CT118)</f>
        <v>644.61272465519801</v>
      </c>
      <c r="CU142" s="26">
        <f>CU141*EXP($C$10*1-(0.5*$C$11^2)*1+$C$11*'Scenarios -- Epsilon'!CU118)</f>
        <v>401.15887615505085</v>
      </c>
      <c r="CV142" s="26">
        <f>CV141*EXP($C$10*1-(0.5*$C$11^2)*1+$C$11*'Scenarios -- Epsilon'!CV118)</f>
        <v>446.0388030127171</v>
      </c>
      <c r="CW142" s="26">
        <f>CW141*EXP($C$10*1-(0.5*$C$11^2)*1+$C$11*'Scenarios -- Epsilon'!CW118)</f>
        <v>571.87407981249169</v>
      </c>
      <c r="CX142" s="26">
        <f>CX141*EXP($C$10*1-(0.5*$C$11^2)*1+$C$11*'Scenarios -- Epsilon'!CX118)</f>
        <v>526.33064474877108</v>
      </c>
    </row>
    <row r="143" spans="2:102">
      <c r="B143" s="25">
        <f t="shared" si="3"/>
        <v>42198</v>
      </c>
      <c r="C143" s="26">
        <f>C142*EXP($C$10*1-(0.5*$C$11^2)*1+$C$11*'Scenarios -- Epsilon'!C119)</f>
        <v>419.95819783417068</v>
      </c>
      <c r="D143" s="26">
        <f>D142*EXP($C$10*1-(0.5*$C$11^2)*1+$C$11*'Scenarios -- Epsilon'!D119)</f>
        <v>511.63169292361715</v>
      </c>
      <c r="E143" s="26">
        <f>E142*EXP($C$10*1-(0.5*$C$11^2)*1+$C$11*'Scenarios -- Epsilon'!E119)</f>
        <v>708.85487683105555</v>
      </c>
      <c r="F143" s="26">
        <f>F142*EXP($C$10*1-(0.5*$C$11^2)*1+$C$11*'Scenarios -- Epsilon'!F119)</f>
        <v>548.06028545608092</v>
      </c>
      <c r="G143" s="26">
        <f>G142*EXP($C$10*1-(0.5*$C$11^2)*1+$C$11*'Scenarios -- Epsilon'!G119)</f>
        <v>499.03750513993594</v>
      </c>
      <c r="H143" s="26">
        <f>H142*EXP($C$10*1-(0.5*$C$11^2)*1+$C$11*'Scenarios -- Epsilon'!H119)</f>
        <v>535.02408407768814</v>
      </c>
      <c r="I143" s="26">
        <f>I142*EXP($C$10*1-(0.5*$C$11^2)*1+$C$11*'Scenarios -- Epsilon'!I119)</f>
        <v>588.84933103050798</v>
      </c>
      <c r="J143" s="26">
        <f>J142*EXP($C$10*1-(0.5*$C$11^2)*1+$C$11*'Scenarios -- Epsilon'!J119)</f>
        <v>593.51612571517308</v>
      </c>
      <c r="K143" s="26">
        <f>K142*EXP($C$10*1-(0.5*$C$11^2)*1+$C$11*'Scenarios -- Epsilon'!K119)</f>
        <v>624.7502812075229</v>
      </c>
      <c r="L143" s="26">
        <f>L142*EXP($C$10*1-(0.5*$C$11^2)*1+$C$11*'Scenarios -- Epsilon'!L119)</f>
        <v>654.31463871341634</v>
      </c>
      <c r="M143" s="26">
        <f>M142*EXP($C$10*1-(0.5*$C$11^2)*1+$C$11*'Scenarios -- Epsilon'!M119)</f>
        <v>573.73208773586146</v>
      </c>
      <c r="N143" s="26">
        <f>N142*EXP($C$10*1-(0.5*$C$11^2)*1+$C$11*'Scenarios -- Epsilon'!N119)</f>
        <v>497.78539028788157</v>
      </c>
      <c r="O143" s="26">
        <f>O142*EXP($C$10*1-(0.5*$C$11^2)*1+$C$11*'Scenarios -- Epsilon'!O119)</f>
        <v>411.19630382304325</v>
      </c>
      <c r="P143" s="26">
        <f>P142*EXP($C$10*1-(0.5*$C$11^2)*1+$C$11*'Scenarios -- Epsilon'!P119)</f>
        <v>463.58452317076478</v>
      </c>
      <c r="Q143" s="26">
        <f>Q142*EXP($C$10*1-(0.5*$C$11^2)*1+$C$11*'Scenarios -- Epsilon'!Q119)</f>
        <v>551.97863629566848</v>
      </c>
      <c r="R143" s="26">
        <f>R142*EXP($C$10*1-(0.5*$C$11^2)*1+$C$11*'Scenarios -- Epsilon'!R119)</f>
        <v>515.63102848336644</v>
      </c>
      <c r="S143" s="26">
        <f>S142*EXP($C$10*1-(0.5*$C$11^2)*1+$C$11*'Scenarios -- Epsilon'!S119)</f>
        <v>593.17493889168645</v>
      </c>
      <c r="T143" s="26">
        <f>T142*EXP($C$10*1-(0.5*$C$11^2)*1+$C$11*'Scenarios -- Epsilon'!T119)</f>
        <v>720.16921977337017</v>
      </c>
      <c r="U143" s="26">
        <f>U142*EXP($C$10*1-(0.5*$C$11^2)*1+$C$11*'Scenarios -- Epsilon'!U119)</f>
        <v>652.93670400711449</v>
      </c>
      <c r="V143" s="26">
        <f>V142*EXP($C$10*1-(0.5*$C$11^2)*1+$C$11*'Scenarios -- Epsilon'!V119)</f>
        <v>479.58345752798732</v>
      </c>
      <c r="W143" s="26">
        <f>W142*EXP($C$10*1-(0.5*$C$11^2)*1+$C$11*'Scenarios -- Epsilon'!W119)</f>
        <v>439.80350485305979</v>
      </c>
      <c r="X143" s="26">
        <f>X142*EXP($C$10*1-(0.5*$C$11^2)*1+$C$11*'Scenarios -- Epsilon'!X119)</f>
        <v>634.86608600979264</v>
      </c>
      <c r="Y143" s="26">
        <f>Y142*EXP($C$10*1-(0.5*$C$11^2)*1+$C$11*'Scenarios -- Epsilon'!Y119)</f>
        <v>511.54444387465259</v>
      </c>
      <c r="Z143" s="26">
        <f>Z142*EXP($C$10*1-(0.5*$C$11^2)*1+$C$11*'Scenarios -- Epsilon'!Z119)</f>
        <v>490.02782142786674</v>
      </c>
      <c r="AA143" s="26">
        <f>AA142*EXP($C$10*1-(0.5*$C$11^2)*1+$C$11*'Scenarios -- Epsilon'!AA119)</f>
        <v>631.01492892169483</v>
      </c>
      <c r="AB143" s="26">
        <f>AB142*EXP($C$10*1-(0.5*$C$11^2)*1+$C$11*'Scenarios -- Epsilon'!AB119)</f>
        <v>511.15123686057512</v>
      </c>
      <c r="AC143" s="26">
        <f>AC142*EXP($C$10*1-(0.5*$C$11^2)*1+$C$11*'Scenarios -- Epsilon'!AC119)</f>
        <v>626.79565360427546</v>
      </c>
      <c r="AD143" s="26">
        <f>AD142*EXP($C$10*1-(0.5*$C$11^2)*1+$C$11*'Scenarios -- Epsilon'!AD119)</f>
        <v>546.97183329209156</v>
      </c>
      <c r="AE143" s="26">
        <f>AE142*EXP($C$10*1-(0.5*$C$11^2)*1+$C$11*'Scenarios -- Epsilon'!AE119)</f>
        <v>555.10578973303814</v>
      </c>
      <c r="AF143" s="26">
        <f>AF142*EXP($C$10*1-(0.5*$C$11^2)*1+$C$11*'Scenarios -- Epsilon'!AF119)</f>
        <v>492.29330531880476</v>
      </c>
      <c r="AG143" s="26">
        <f>AG142*EXP($C$10*1-(0.5*$C$11^2)*1+$C$11*'Scenarios -- Epsilon'!AG119)</f>
        <v>556.84344629552675</v>
      </c>
      <c r="AH143" s="26">
        <f>AH142*EXP($C$10*1-(0.5*$C$11^2)*1+$C$11*'Scenarios -- Epsilon'!AH119)</f>
        <v>534.31244941231444</v>
      </c>
      <c r="AI143" s="26">
        <f>AI142*EXP($C$10*1-(0.5*$C$11^2)*1+$C$11*'Scenarios -- Epsilon'!AI119)</f>
        <v>545.06459369143363</v>
      </c>
      <c r="AJ143" s="26">
        <f>AJ142*EXP($C$10*1-(0.5*$C$11^2)*1+$C$11*'Scenarios -- Epsilon'!AJ119)</f>
        <v>514.10179075886651</v>
      </c>
      <c r="AK143" s="26">
        <f>AK142*EXP($C$10*1-(0.5*$C$11^2)*1+$C$11*'Scenarios -- Epsilon'!AK119)</f>
        <v>639.44443425059046</v>
      </c>
      <c r="AL143" s="26">
        <f>AL142*EXP($C$10*1-(0.5*$C$11^2)*1+$C$11*'Scenarios -- Epsilon'!AL119)</f>
        <v>603.23198839506927</v>
      </c>
      <c r="AM143" s="26">
        <f>AM142*EXP($C$10*1-(0.5*$C$11^2)*1+$C$11*'Scenarios -- Epsilon'!AM119)</f>
        <v>620.25296942611124</v>
      </c>
      <c r="AN143" s="26">
        <f>AN142*EXP($C$10*1-(0.5*$C$11^2)*1+$C$11*'Scenarios -- Epsilon'!AN119)</f>
        <v>472.34438058180683</v>
      </c>
      <c r="AO143" s="26">
        <f>AO142*EXP($C$10*1-(0.5*$C$11^2)*1+$C$11*'Scenarios -- Epsilon'!AO119)</f>
        <v>559.82204328228818</v>
      </c>
      <c r="AP143" s="26">
        <f>AP142*EXP($C$10*1-(0.5*$C$11^2)*1+$C$11*'Scenarios -- Epsilon'!AP119)</f>
        <v>694.89799455148034</v>
      </c>
      <c r="AQ143" s="26">
        <f>AQ142*EXP($C$10*1-(0.5*$C$11^2)*1+$C$11*'Scenarios -- Epsilon'!AQ119)</f>
        <v>559.70878114380025</v>
      </c>
      <c r="AR143" s="26">
        <f>AR142*EXP($C$10*1-(0.5*$C$11^2)*1+$C$11*'Scenarios -- Epsilon'!AR119)</f>
        <v>473.02034970810945</v>
      </c>
      <c r="AS143" s="26">
        <f>AS142*EXP($C$10*1-(0.5*$C$11^2)*1+$C$11*'Scenarios -- Epsilon'!AS119)</f>
        <v>530.44800719364218</v>
      </c>
      <c r="AT143" s="26">
        <f>AT142*EXP($C$10*1-(0.5*$C$11^2)*1+$C$11*'Scenarios -- Epsilon'!AT119)</f>
        <v>657.25532807469597</v>
      </c>
      <c r="AU143" s="26">
        <f>AU142*EXP($C$10*1-(0.5*$C$11^2)*1+$C$11*'Scenarios -- Epsilon'!AU119)</f>
        <v>530.95383663847895</v>
      </c>
      <c r="AV143" s="26">
        <f>AV142*EXP($C$10*1-(0.5*$C$11^2)*1+$C$11*'Scenarios -- Epsilon'!AV119)</f>
        <v>617.39766577921932</v>
      </c>
      <c r="AW143" s="26">
        <f>AW142*EXP($C$10*1-(0.5*$C$11^2)*1+$C$11*'Scenarios -- Epsilon'!AW119)</f>
        <v>528.62826116535064</v>
      </c>
      <c r="AX143" s="26">
        <f>AX142*EXP($C$10*1-(0.5*$C$11^2)*1+$C$11*'Scenarios -- Epsilon'!AX119)</f>
        <v>633.01562705536344</v>
      </c>
      <c r="AY143" s="26">
        <f>AY142*EXP($C$10*1-(0.5*$C$11^2)*1+$C$11*'Scenarios -- Epsilon'!AY119)</f>
        <v>515.39624163909673</v>
      </c>
      <c r="AZ143" s="26">
        <f>AZ142*EXP($C$10*1-(0.5*$C$11^2)*1+$C$11*'Scenarios -- Epsilon'!AZ119)</f>
        <v>428.33173326448161</v>
      </c>
      <c r="BA143" s="26">
        <f>BA142*EXP($C$10*1-(0.5*$C$11^2)*1+$C$11*'Scenarios -- Epsilon'!BA119)</f>
        <v>547.35851490031564</v>
      </c>
      <c r="BB143" s="26">
        <f>BB142*EXP($C$10*1-(0.5*$C$11^2)*1+$C$11*'Scenarios -- Epsilon'!BB119)</f>
        <v>512.8977215465211</v>
      </c>
      <c r="BC143" s="26">
        <f>BC142*EXP($C$10*1-(0.5*$C$11^2)*1+$C$11*'Scenarios -- Epsilon'!BC119)</f>
        <v>657.85589851916313</v>
      </c>
      <c r="BD143" s="26">
        <f>BD142*EXP($C$10*1-(0.5*$C$11^2)*1+$C$11*'Scenarios -- Epsilon'!BD119)</f>
        <v>459.8114684471247</v>
      </c>
      <c r="BE143" s="26">
        <f>BE142*EXP($C$10*1-(0.5*$C$11^2)*1+$C$11*'Scenarios -- Epsilon'!BE119)</f>
        <v>533.32018553553246</v>
      </c>
      <c r="BF143" s="26">
        <f>BF142*EXP($C$10*1-(0.5*$C$11^2)*1+$C$11*'Scenarios -- Epsilon'!BF119)</f>
        <v>545.03923790299575</v>
      </c>
      <c r="BG143" s="26">
        <f>BG142*EXP($C$10*1-(0.5*$C$11^2)*1+$C$11*'Scenarios -- Epsilon'!BG119)</f>
        <v>589.05639159843167</v>
      </c>
      <c r="BH143" s="26">
        <f>BH142*EXP($C$10*1-(0.5*$C$11^2)*1+$C$11*'Scenarios -- Epsilon'!BH119)</f>
        <v>606.44122955191779</v>
      </c>
      <c r="BI143" s="26">
        <f>BI142*EXP($C$10*1-(0.5*$C$11^2)*1+$C$11*'Scenarios -- Epsilon'!BI119)</f>
        <v>501.83956979228378</v>
      </c>
      <c r="BJ143" s="26">
        <f>BJ142*EXP($C$10*1-(0.5*$C$11^2)*1+$C$11*'Scenarios -- Epsilon'!BJ119)</f>
        <v>670.53518619287684</v>
      </c>
      <c r="BK143" s="26">
        <f>BK142*EXP($C$10*1-(0.5*$C$11^2)*1+$C$11*'Scenarios -- Epsilon'!BK119)</f>
        <v>571.87178374785856</v>
      </c>
      <c r="BL143" s="26">
        <f>BL142*EXP($C$10*1-(0.5*$C$11^2)*1+$C$11*'Scenarios -- Epsilon'!BL119)</f>
        <v>474.66620556299182</v>
      </c>
      <c r="BM143" s="26">
        <f>BM142*EXP($C$10*1-(0.5*$C$11^2)*1+$C$11*'Scenarios -- Epsilon'!BM119)</f>
        <v>615.17190611895205</v>
      </c>
      <c r="BN143" s="26">
        <f>BN142*EXP($C$10*1-(0.5*$C$11^2)*1+$C$11*'Scenarios -- Epsilon'!BN119)</f>
        <v>409.7555799148252</v>
      </c>
      <c r="BO143" s="26">
        <f>BO142*EXP($C$10*1-(0.5*$C$11^2)*1+$C$11*'Scenarios -- Epsilon'!BO119)</f>
        <v>450.77220239616338</v>
      </c>
      <c r="BP143" s="26">
        <f>BP142*EXP($C$10*1-(0.5*$C$11^2)*1+$C$11*'Scenarios -- Epsilon'!BP119)</f>
        <v>482.37793273426666</v>
      </c>
      <c r="BQ143" s="26">
        <f>BQ142*EXP($C$10*1-(0.5*$C$11^2)*1+$C$11*'Scenarios -- Epsilon'!BQ119)</f>
        <v>530.38062668442376</v>
      </c>
      <c r="BR143" s="26">
        <f>BR142*EXP($C$10*1-(0.5*$C$11^2)*1+$C$11*'Scenarios -- Epsilon'!BR119)</f>
        <v>531.08287852460887</v>
      </c>
      <c r="BS143" s="26">
        <f>BS142*EXP($C$10*1-(0.5*$C$11^2)*1+$C$11*'Scenarios -- Epsilon'!BS119)</f>
        <v>395.09644471772481</v>
      </c>
      <c r="BT143" s="26">
        <f>BT142*EXP($C$10*1-(0.5*$C$11^2)*1+$C$11*'Scenarios -- Epsilon'!BT119)</f>
        <v>632.93137028429373</v>
      </c>
      <c r="BU143" s="26">
        <f>BU142*EXP($C$10*1-(0.5*$C$11^2)*1+$C$11*'Scenarios -- Epsilon'!BU119)</f>
        <v>486.33869666115851</v>
      </c>
      <c r="BV143" s="26">
        <f>BV142*EXP($C$10*1-(0.5*$C$11^2)*1+$C$11*'Scenarios -- Epsilon'!BV119)</f>
        <v>550.14833567804874</v>
      </c>
      <c r="BW143" s="26">
        <f>BW142*EXP($C$10*1-(0.5*$C$11^2)*1+$C$11*'Scenarios -- Epsilon'!BW119)</f>
        <v>388.94627718757653</v>
      </c>
      <c r="BX143" s="26">
        <f>BX142*EXP($C$10*1-(0.5*$C$11^2)*1+$C$11*'Scenarios -- Epsilon'!BX119)</f>
        <v>592.5014561366454</v>
      </c>
      <c r="BY143" s="26">
        <f>BY142*EXP($C$10*1-(0.5*$C$11^2)*1+$C$11*'Scenarios -- Epsilon'!BY119)</f>
        <v>559.99367003693067</v>
      </c>
      <c r="BZ143" s="26">
        <f>BZ142*EXP($C$10*1-(0.5*$C$11^2)*1+$C$11*'Scenarios -- Epsilon'!BZ119)</f>
        <v>617.12175635427798</v>
      </c>
      <c r="CA143" s="26">
        <f>CA142*EXP($C$10*1-(0.5*$C$11^2)*1+$C$11*'Scenarios -- Epsilon'!CA119)</f>
        <v>485.40262409570056</v>
      </c>
      <c r="CB143" s="26">
        <f>CB142*EXP($C$10*1-(0.5*$C$11^2)*1+$C$11*'Scenarios -- Epsilon'!CB119)</f>
        <v>546.36568436274592</v>
      </c>
      <c r="CC143" s="26">
        <f>CC142*EXP($C$10*1-(0.5*$C$11^2)*1+$C$11*'Scenarios -- Epsilon'!CC119)</f>
        <v>548.18592193654638</v>
      </c>
      <c r="CD143" s="26">
        <f>CD142*EXP($C$10*1-(0.5*$C$11^2)*1+$C$11*'Scenarios -- Epsilon'!CD119)</f>
        <v>458.86134748585982</v>
      </c>
      <c r="CE143" s="26">
        <f>CE142*EXP($C$10*1-(0.5*$C$11^2)*1+$C$11*'Scenarios -- Epsilon'!CE119)</f>
        <v>504.95407762456358</v>
      </c>
      <c r="CF143" s="26">
        <f>CF142*EXP($C$10*1-(0.5*$C$11^2)*1+$C$11*'Scenarios -- Epsilon'!CF119)</f>
        <v>702.30785696788041</v>
      </c>
      <c r="CG143" s="26">
        <f>CG142*EXP($C$10*1-(0.5*$C$11^2)*1+$C$11*'Scenarios -- Epsilon'!CG119)</f>
        <v>567.20684511326874</v>
      </c>
      <c r="CH143" s="26">
        <f>CH142*EXP($C$10*1-(0.5*$C$11^2)*1+$C$11*'Scenarios -- Epsilon'!CH119)</f>
        <v>499.71340268633065</v>
      </c>
      <c r="CI143" s="26">
        <f>CI142*EXP($C$10*1-(0.5*$C$11^2)*1+$C$11*'Scenarios -- Epsilon'!CI119)</f>
        <v>559.45341680231763</v>
      </c>
      <c r="CJ143" s="26">
        <f>CJ142*EXP($C$10*1-(0.5*$C$11^2)*1+$C$11*'Scenarios -- Epsilon'!CJ119)</f>
        <v>459.76688866517378</v>
      </c>
      <c r="CK143" s="26">
        <f>CK142*EXP($C$10*1-(0.5*$C$11^2)*1+$C$11*'Scenarios -- Epsilon'!CK119)</f>
        <v>495.16194271952793</v>
      </c>
      <c r="CL143" s="26">
        <f>CL142*EXP($C$10*1-(0.5*$C$11^2)*1+$C$11*'Scenarios -- Epsilon'!CL119)</f>
        <v>536.77937136094965</v>
      </c>
      <c r="CM143" s="26">
        <f>CM142*EXP($C$10*1-(0.5*$C$11^2)*1+$C$11*'Scenarios -- Epsilon'!CM119)</f>
        <v>665.49408912282934</v>
      </c>
      <c r="CN143" s="26">
        <f>CN142*EXP($C$10*1-(0.5*$C$11^2)*1+$C$11*'Scenarios -- Epsilon'!CN119)</f>
        <v>547.00557883926672</v>
      </c>
      <c r="CO143" s="26">
        <f>CO142*EXP($C$10*1-(0.5*$C$11^2)*1+$C$11*'Scenarios -- Epsilon'!CO119)</f>
        <v>488.31942951112455</v>
      </c>
      <c r="CP143" s="26">
        <f>CP142*EXP($C$10*1-(0.5*$C$11^2)*1+$C$11*'Scenarios -- Epsilon'!CP119)</f>
        <v>623.24379031669105</v>
      </c>
      <c r="CQ143" s="26">
        <f>CQ142*EXP($C$10*1-(0.5*$C$11^2)*1+$C$11*'Scenarios -- Epsilon'!CQ119)</f>
        <v>763.50121729845932</v>
      </c>
      <c r="CR143" s="26">
        <f>CR142*EXP($C$10*1-(0.5*$C$11^2)*1+$C$11*'Scenarios -- Epsilon'!CR119)</f>
        <v>528.73783452828457</v>
      </c>
      <c r="CS143" s="26">
        <f>CS142*EXP($C$10*1-(0.5*$C$11^2)*1+$C$11*'Scenarios -- Epsilon'!CS119)</f>
        <v>559.18979186792888</v>
      </c>
      <c r="CT143" s="26">
        <f>CT142*EXP($C$10*1-(0.5*$C$11^2)*1+$C$11*'Scenarios -- Epsilon'!CT119)</f>
        <v>639.747740546523</v>
      </c>
      <c r="CU143" s="26">
        <f>CU142*EXP($C$10*1-(0.5*$C$11^2)*1+$C$11*'Scenarios -- Epsilon'!CU119)</f>
        <v>397.26723887612724</v>
      </c>
      <c r="CV143" s="26">
        <f>CV142*EXP($C$10*1-(0.5*$C$11^2)*1+$C$11*'Scenarios -- Epsilon'!CV119)</f>
        <v>451.70641230705445</v>
      </c>
      <c r="CW143" s="26">
        <f>CW142*EXP($C$10*1-(0.5*$C$11^2)*1+$C$11*'Scenarios -- Epsilon'!CW119)</f>
        <v>583.62648613661281</v>
      </c>
      <c r="CX143" s="26">
        <f>CX142*EXP($C$10*1-(0.5*$C$11^2)*1+$C$11*'Scenarios -- Epsilon'!CX119)</f>
        <v>543.85831479289197</v>
      </c>
    </row>
    <row r="144" spans="2:102">
      <c r="B144" s="25">
        <f t="shared" si="3"/>
        <v>42199</v>
      </c>
      <c r="C144" s="26">
        <f>C143*EXP($C$10*1-(0.5*$C$11^2)*1+$C$11*'Scenarios -- Epsilon'!C120)</f>
        <v>428.06377641379999</v>
      </c>
      <c r="D144" s="26">
        <f>D143*EXP($C$10*1-(0.5*$C$11^2)*1+$C$11*'Scenarios -- Epsilon'!D120)</f>
        <v>511.66668698835196</v>
      </c>
      <c r="E144" s="26">
        <f>E143*EXP($C$10*1-(0.5*$C$11^2)*1+$C$11*'Scenarios -- Epsilon'!E120)</f>
        <v>708.96711066247235</v>
      </c>
      <c r="F144" s="26">
        <f>F143*EXP($C$10*1-(0.5*$C$11^2)*1+$C$11*'Scenarios -- Epsilon'!F120)</f>
        <v>535.50869187722935</v>
      </c>
      <c r="G144" s="26">
        <f>G143*EXP($C$10*1-(0.5*$C$11^2)*1+$C$11*'Scenarios -- Epsilon'!G120)</f>
        <v>502.3971609053558</v>
      </c>
      <c r="H144" s="26">
        <f>H143*EXP($C$10*1-(0.5*$C$11^2)*1+$C$11*'Scenarios -- Epsilon'!H120)</f>
        <v>534.09374607587245</v>
      </c>
      <c r="I144" s="26">
        <f>I143*EXP($C$10*1-(0.5*$C$11^2)*1+$C$11*'Scenarios -- Epsilon'!I120)</f>
        <v>589.4654060568206</v>
      </c>
      <c r="J144" s="26">
        <f>J143*EXP($C$10*1-(0.5*$C$11^2)*1+$C$11*'Scenarios -- Epsilon'!J120)</f>
        <v>587.88001129042038</v>
      </c>
      <c r="K144" s="26">
        <f>K143*EXP($C$10*1-(0.5*$C$11^2)*1+$C$11*'Scenarios -- Epsilon'!K120)</f>
        <v>629.27536231779072</v>
      </c>
      <c r="L144" s="26">
        <f>L143*EXP($C$10*1-(0.5*$C$11^2)*1+$C$11*'Scenarios -- Epsilon'!L120)</f>
        <v>649.46876875263024</v>
      </c>
      <c r="M144" s="26">
        <f>M143*EXP($C$10*1-(0.5*$C$11^2)*1+$C$11*'Scenarios -- Epsilon'!M120)</f>
        <v>581.5978917136398</v>
      </c>
      <c r="N144" s="26">
        <f>N143*EXP($C$10*1-(0.5*$C$11^2)*1+$C$11*'Scenarios -- Epsilon'!N120)</f>
        <v>491.21364284948436</v>
      </c>
      <c r="O144" s="26">
        <f>O143*EXP($C$10*1-(0.5*$C$11^2)*1+$C$11*'Scenarios -- Epsilon'!O120)</f>
        <v>408.92124881769212</v>
      </c>
      <c r="P144" s="26">
        <f>P143*EXP($C$10*1-(0.5*$C$11^2)*1+$C$11*'Scenarios -- Epsilon'!P120)</f>
        <v>470.66249082719605</v>
      </c>
      <c r="Q144" s="26">
        <f>Q143*EXP($C$10*1-(0.5*$C$11^2)*1+$C$11*'Scenarios -- Epsilon'!Q120)</f>
        <v>550.0590083713081</v>
      </c>
      <c r="R144" s="26">
        <f>R143*EXP($C$10*1-(0.5*$C$11^2)*1+$C$11*'Scenarios -- Epsilon'!R120)</f>
        <v>520.67209336955113</v>
      </c>
      <c r="S144" s="26">
        <f>S143*EXP($C$10*1-(0.5*$C$11^2)*1+$C$11*'Scenarios -- Epsilon'!S120)</f>
        <v>600.04418978042702</v>
      </c>
      <c r="T144" s="26">
        <f>T143*EXP($C$10*1-(0.5*$C$11^2)*1+$C$11*'Scenarios -- Epsilon'!T120)</f>
        <v>725.50762832605926</v>
      </c>
      <c r="U144" s="26">
        <f>U143*EXP($C$10*1-(0.5*$C$11^2)*1+$C$11*'Scenarios -- Epsilon'!U120)</f>
        <v>625.76339489324528</v>
      </c>
      <c r="V144" s="26">
        <f>V143*EXP($C$10*1-(0.5*$C$11^2)*1+$C$11*'Scenarios -- Epsilon'!V120)</f>
        <v>484.83730932962203</v>
      </c>
      <c r="W144" s="26">
        <f>W143*EXP($C$10*1-(0.5*$C$11^2)*1+$C$11*'Scenarios -- Epsilon'!W120)</f>
        <v>424.56537720902742</v>
      </c>
      <c r="X144" s="26">
        <f>X143*EXP($C$10*1-(0.5*$C$11^2)*1+$C$11*'Scenarios -- Epsilon'!X120)</f>
        <v>628.2756669130639</v>
      </c>
      <c r="Y144" s="26">
        <f>Y143*EXP($C$10*1-(0.5*$C$11^2)*1+$C$11*'Scenarios -- Epsilon'!Y120)</f>
        <v>521.02658210269271</v>
      </c>
      <c r="Z144" s="26">
        <f>Z143*EXP($C$10*1-(0.5*$C$11^2)*1+$C$11*'Scenarios -- Epsilon'!Z120)</f>
        <v>483.27766994875867</v>
      </c>
      <c r="AA144" s="26">
        <f>AA143*EXP($C$10*1-(0.5*$C$11^2)*1+$C$11*'Scenarios -- Epsilon'!AA120)</f>
        <v>633.33438240996099</v>
      </c>
      <c r="AB144" s="26">
        <f>AB143*EXP($C$10*1-(0.5*$C$11^2)*1+$C$11*'Scenarios -- Epsilon'!AB120)</f>
        <v>503.93081542343464</v>
      </c>
      <c r="AC144" s="26">
        <f>AC143*EXP($C$10*1-(0.5*$C$11^2)*1+$C$11*'Scenarios -- Epsilon'!AC120)</f>
        <v>624.44242998532172</v>
      </c>
      <c r="AD144" s="26">
        <f>AD143*EXP($C$10*1-(0.5*$C$11^2)*1+$C$11*'Scenarios -- Epsilon'!AD120)</f>
        <v>559.87542154415894</v>
      </c>
      <c r="AE144" s="26">
        <f>AE143*EXP($C$10*1-(0.5*$C$11^2)*1+$C$11*'Scenarios -- Epsilon'!AE120)</f>
        <v>547.0386777560102</v>
      </c>
      <c r="AF144" s="26">
        <f>AF143*EXP($C$10*1-(0.5*$C$11^2)*1+$C$11*'Scenarios -- Epsilon'!AF120)</f>
        <v>487.87493043938497</v>
      </c>
      <c r="AG144" s="26">
        <f>AG143*EXP($C$10*1-(0.5*$C$11^2)*1+$C$11*'Scenarios -- Epsilon'!AG120)</f>
        <v>552.86136721935804</v>
      </c>
      <c r="AH144" s="26">
        <f>AH143*EXP($C$10*1-(0.5*$C$11^2)*1+$C$11*'Scenarios -- Epsilon'!AH120)</f>
        <v>534.08609885444514</v>
      </c>
      <c r="AI144" s="26">
        <f>AI143*EXP($C$10*1-(0.5*$C$11^2)*1+$C$11*'Scenarios -- Epsilon'!AI120)</f>
        <v>550.43571781544779</v>
      </c>
      <c r="AJ144" s="26">
        <f>AJ143*EXP($C$10*1-(0.5*$C$11^2)*1+$C$11*'Scenarios -- Epsilon'!AJ120)</f>
        <v>523.83302117390906</v>
      </c>
      <c r="AK144" s="26">
        <f>AK143*EXP($C$10*1-(0.5*$C$11^2)*1+$C$11*'Scenarios -- Epsilon'!AK120)</f>
        <v>642.63309543302023</v>
      </c>
      <c r="AL144" s="26">
        <f>AL143*EXP($C$10*1-(0.5*$C$11^2)*1+$C$11*'Scenarios -- Epsilon'!AL120)</f>
        <v>606.3703986431666</v>
      </c>
      <c r="AM144" s="26">
        <f>AM143*EXP($C$10*1-(0.5*$C$11^2)*1+$C$11*'Scenarios -- Epsilon'!AM120)</f>
        <v>609.74116916181538</v>
      </c>
      <c r="AN144" s="26">
        <f>AN143*EXP($C$10*1-(0.5*$C$11^2)*1+$C$11*'Scenarios -- Epsilon'!AN120)</f>
        <v>472.67510949148016</v>
      </c>
      <c r="AO144" s="26">
        <f>AO143*EXP($C$10*1-(0.5*$C$11^2)*1+$C$11*'Scenarios -- Epsilon'!AO120)</f>
        <v>565.53922893591823</v>
      </c>
      <c r="AP144" s="26">
        <f>AP143*EXP($C$10*1-(0.5*$C$11^2)*1+$C$11*'Scenarios -- Epsilon'!AP120)</f>
        <v>696.2304827431168</v>
      </c>
      <c r="AQ144" s="26">
        <f>AQ143*EXP($C$10*1-(0.5*$C$11^2)*1+$C$11*'Scenarios -- Epsilon'!AQ120)</f>
        <v>557.4702706696529</v>
      </c>
      <c r="AR144" s="26">
        <f>AR143*EXP($C$10*1-(0.5*$C$11^2)*1+$C$11*'Scenarios -- Epsilon'!AR120)</f>
        <v>465.70279272414484</v>
      </c>
      <c r="AS144" s="26">
        <f>AS143*EXP($C$10*1-(0.5*$C$11^2)*1+$C$11*'Scenarios -- Epsilon'!AS120)</f>
        <v>528.41128215242691</v>
      </c>
      <c r="AT144" s="26">
        <f>AT143*EXP($C$10*1-(0.5*$C$11^2)*1+$C$11*'Scenarios -- Epsilon'!AT120)</f>
        <v>654.30477706191107</v>
      </c>
      <c r="AU144" s="26">
        <f>AU143*EXP($C$10*1-(0.5*$C$11^2)*1+$C$11*'Scenarios -- Epsilon'!AU120)</f>
        <v>526.57856289626375</v>
      </c>
      <c r="AV144" s="26">
        <f>AV143*EXP($C$10*1-(0.5*$C$11^2)*1+$C$11*'Scenarios -- Epsilon'!AV120)</f>
        <v>624.12520916899507</v>
      </c>
      <c r="AW144" s="26">
        <f>AW143*EXP($C$10*1-(0.5*$C$11^2)*1+$C$11*'Scenarios -- Epsilon'!AW120)</f>
        <v>529.51220478488369</v>
      </c>
      <c r="AX144" s="26">
        <f>AX143*EXP($C$10*1-(0.5*$C$11^2)*1+$C$11*'Scenarios -- Epsilon'!AX120)</f>
        <v>634.33148918811787</v>
      </c>
      <c r="AY144" s="26">
        <f>AY143*EXP($C$10*1-(0.5*$C$11^2)*1+$C$11*'Scenarios -- Epsilon'!AY120)</f>
        <v>520.26009354707992</v>
      </c>
      <c r="AZ144" s="26">
        <f>AZ143*EXP($C$10*1-(0.5*$C$11^2)*1+$C$11*'Scenarios -- Epsilon'!AZ120)</f>
        <v>425.78740212247834</v>
      </c>
      <c r="BA144" s="26">
        <f>BA143*EXP($C$10*1-(0.5*$C$11^2)*1+$C$11*'Scenarios -- Epsilon'!BA120)</f>
        <v>540.77622347780743</v>
      </c>
      <c r="BB144" s="26">
        <f>BB143*EXP($C$10*1-(0.5*$C$11^2)*1+$C$11*'Scenarios -- Epsilon'!BB120)</f>
        <v>514.21220669906393</v>
      </c>
      <c r="BC144" s="26">
        <f>BC143*EXP($C$10*1-(0.5*$C$11^2)*1+$C$11*'Scenarios -- Epsilon'!BC120)</f>
        <v>667.19152039697212</v>
      </c>
      <c r="BD144" s="26">
        <f>BD143*EXP($C$10*1-(0.5*$C$11^2)*1+$C$11*'Scenarios -- Epsilon'!BD120)</f>
        <v>458.61867770472355</v>
      </c>
      <c r="BE144" s="26">
        <f>BE143*EXP($C$10*1-(0.5*$C$11^2)*1+$C$11*'Scenarios -- Epsilon'!BE120)</f>
        <v>532.77041200382109</v>
      </c>
      <c r="BF144" s="26">
        <f>BF143*EXP($C$10*1-(0.5*$C$11^2)*1+$C$11*'Scenarios -- Epsilon'!BF120)</f>
        <v>542.0501893019474</v>
      </c>
      <c r="BG144" s="26">
        <f>BG143*EXP($C$10*1-(0.5*$C$11^2)*1+$C$11*'Scenarios -- Epsilon'!BG120)</f>
        <v>586.39642835243819</v>
      </c>
      <c r="BH144" s="26">
        <f>BH143*EXP($C$10*1-(0.5*$C$11^2)*1+$C$11*'Scenarios -- Epsilon'!BH120)</f>
        <v>610.51125542785439</v>
      </c>
      <c r="BI144" s="26">
        <f>BI143*EXP($C$10*1-(0.5*$C$11^2)*1+$C$11*'Scenarios -- Epsilon'!BI120)</f>
        <v>492.20417803987812</v>
      </c>
      <c r="BJ144" s="26">
        <f>BJ143*EXP($C$10*1-(0.5*$C$11^2)*1+$C$11*'Scenarios -- Epsilon'!BJ120)</f>
        <v>678.34302000545983</v>
      </c>
      <c r="BK144" s="26">
        <f>BK143*EXP($C$10*1-(0.5*$C$11^2)*1+$C$11*'Scenarios -- Epsilon'!BK120)</f>
        <v>566.7983121920937</v>
      </c>
      <c r="BL144" s="26">
        <f>BL143*EXP($C$10*1-(0.5*$C$11^2)*1+$C$11*'Scenarios -- Epsilon'!BL120)</f>
        <v>466.05029194876835</v>
      </c>
      <c r="BM144" s="26">
        <f>BM143*EXP($C$10*1-(0.5*$C$11^2)*1+$C$11*'Scenarios -- Epsilon'!BM120)</f>
        <v>611.69254807214213</v>
      </c>
      <c r="BN144" s="26">
        <f>BN143*EXP($C$10*1-(0.5*$C$11^2)*1+$C$11*'Scenarios -- Epsilon'!BN120)</f>
        <v>403.69769935603193</v>
      </c>
      <c r="BO144" s="26">
        <f>BO143*EXP($C$10*1-(0.5*$C$11^2)*1+$C$11*'Scenarios -- Epsilon'!BO120)</f>
        <v>455.33061947084838</v>
      </c>
      <c r="BP144" s="26">
        <f>BP143*EXP($C$10*1-(0.5*$C$11^2)*1+$C$11*'Scenarios -- Epsilon'!BP120)</f>
        <v>481.36912412004921</v>
      </c>
      <c r="BQ144" s="26">
        <f>BQ143*EXP($C$10*1-(0.5*$C$11^2)*1+$C$11*'Scenarios -- Epsilon'!BQ120)</f>
        <v>526.73016065338209</v>
      </c>
      <c r="BR144" s="26">
        <f>BR143*EXP($C$10*1-(0.5*$C$11^2)*1+$C$11*'Scenarios -- Epsilon'!BR120)</f>
        <v>539.07614146531205</v>
      </c>
      <c r="BS144" s="26">
        <f>BS143*EXP($C$10*1-(0.5*$C$11^2)*1+$C$11*'Scenarios -- Epsilon'!BS120)</f>
        <v>388.03244391014994</v>
      </c>
      <c r="BT144" s="26">
        <f>BT143*EXP($C$10*1-(0.5*$C$11^2)*1+$C$11*'Scenarios -- Epsilon'!BT120)</f>
        <v>629.89464559407759</v>
      </c>
      <c r="BU144" s="26">
        <f>BU143*EXP($C$10*1-(0.5*$C$11^2)*1+$C$11*'Scenarios -- Epsilon'!BU120)</f>
        <v>483.47876448946124</v>
      </c>
      <c r="BV144" s="26">
        <f>BV143*EXP($C$10*1-(0.5*$C$11^2)*1+$C$11*'Scenarios -- Epsilon'!BV120)</f>
        <v>541.90730768994433</v>
      </c>
      <c r="BW144" s="26">
        <f>BW143*EXP($C$10*1-(0.5*$C$11^2)*1+$C$11*'Scenarios -- Epsilon'!BW120)</f>
        <v>401.76680792788176</v>
      </c>
      <c r="BX144" s="26">
        <f>BX143*EXP($C$10*1-(0.5*$C$11^2)*1+$C$11*'Scenarios -- Epsilon'!BX120)</f>
        <v>601.15645147258567</v>
      </c>
      <c r="BY144" s="26">
        <f>BY143*EXP($C$10*1-(0.5*$C$11^2)*1+$C$11*'Scenarios -- Epsilon'!BY120)</f>
        <v>564.76137192332328</v>
      </c>
      <c r="BZ144" s="26">
        <f>BZ143*EXP($C$10*1-(0.5*$C$11^2)*1+$C$11*'Scenarios -- Epsilon'!BZ120)</f>
        <v>611.68949536134573</v>
      </c>
      <c r="CA144" s="26">
        <f>CA143*EXP($C$10*1-(0.5*$C$11^2)*1+$C$11*'Scenarios -- Epsilon'!CA120)</f>
        <v>491.34271343995948</v>
      </c>
      <c r="CB144" s="26">
        <f>CB143*EXP($C$10*1-(0.5*$C$11^2)*1+$C$11*'Scenarios -- Epsilon'!CB120)</f>
        <v>534.16682680392637</v>
      </c>
      <c r="CC144" s="26">
        <f>CC143*EXP($C$10*1-(0.5*$C$11^2)*1+$C$11*'Scenarios -- Epsilon'!CC120)</f>
        <v>550.85667336364645</v>
      </c>
      <c r="CD144" s="26">
        <f>CD143*EXP($C$10*1-(0.5*$C$11^2)*1+$C$11*'Scenarios -- Epsilon'!CD120)</f>
        <v>449.81168042736817</v>
      </c>
      <c r="CE144" s="26">
        <f>CE143*EXP($C$10*1-(0.5*$C$11^2)*1+$C$11*'Scenarios -- Epsilon'!CE120)</f>
        <v>512.11980563600196</v>
      </c>
      <c r="CF144" s="26">
        <f>CF143*EXP($C$10*1-(0.5*$C$11^2)*1+$C$11*'Scenarios -- Epsilon'!CF120)</f>
        <v>710.60820922728385</v>
      </c>
      <c r="CG144" s="26">
        <f>CG143*EXP($C$10*1-(0.5*$C$11^2)*1+$C$11*'Scenarios -- Epsilon'!CG120)</f>
        <v>572.41584827510746</v>
      </c>
      <c r="CH144" s="26">
        <f>CH143*EXP($C$10*1-(0.5*$C$11^2)*1+$C$11*'Scenarios -- Epsilon'!CH120)</f>
        <v>505.42236982082943</v>
      </c>
      <c r="CI144" s="26">
        <f>CI143*EXP($C$10*1-(0.5*$C$11^2)*1+$C$11*'Scenarios -- Epsilon'!CI120)</f>
        <v>568.44678130363411</v>
      </c>
      <c r="CJ144" s="26">
        <f>CJ143*EXP($C$10*1-(0.5*$C$11^2)*1+$C$11*'Scenarios -- Epsilon'!CJ120)</f>
        <v>465.74143513018311</v>
      </c>
      <c r="CK144" s="26">
        <f>CK143*EXP($C$10*1-(0.5*$C$11^2)*1+$C$11*'Scenarios -- Epsilon'!CK120)</f>
        <v>491.69938337404301</v>
      </c>
      <c r="CL144" s="26">
        <f>CL143*EXP($C$10*1-(0.5*$C$11^2)*1+$C$11*'Scenarios -- Epsilon'!CL120)</f>
        <v>537.06888042308356</v>
      </c>
      <c r="CM144" s="26">
        <f>CM143*EXP($C$10*1-(0.5*$C$11^2)*1+$C$11*'Scenarios -- Epsilon'!CM120)</f>
        <v>658.72654387749094</v>
      </c>
      <c r="CN144" s="26">
        <f>CN143*EXP($C$10*1-(0.5*$C$11^2)*1+$C$11*'Scenarios -- Epsilon'!CN120)</f>
        <v>540.67458935499917</v>
      </c>
      <c r="CO144" s="26">
        <f>CO143*EXP($C$10*1-(0.5*$C$11^2)*1+$C$11*'Scenarios -- Epsilon'!CO120)</f>
        <v>489.82786222054199</v>
      </c>
      <c r="CP144" s="26">
        <f>CP143*EXP($C$10*1-(0.5*$C$11^2)*1+$C$11*'Scenarios -- Epsilon'!CP120)</f>
        <v>611.21293579258929</v>
      </c>
      <c r="CQ144" s="26">
        <f>CQ143*EXP($C$10*1-(0.5*$C$11^2)*1+$C$11*'Scenarios -- Epsilon'!CQ120)</f>
        <v>757.26935419861309</v>
      </c>
      <c r="CR144" s="26">
        <f>CR143*EXP($C$10*1-(0.5*$C$11^2)*1+$C$11*'Scenarios -- Epsilon'!CR120)</f>
        <v>537.04871497846079</v>
      </c>
      <c r="CS144" s="26">
        <f>CS143*EXP($C$10*1-(0.5*$C$11^2)*1+$C$11*'Scenarios -- Epsilon'!CS120)</f>
        <v>563.02726978773603</v>
      </c>
      <c r="CT144" s="26">
        <f>CT143*EXP($C$10*1-(0.5*$C$11^2)*1+$C$11*'Scenarios -- Epsilon'!CT120)</f>
        <v>634.86185066344615</v>
      </c>
      <c r="CU144" s="26">
        <f>CU143*EXP($C$10*1-(0.5*$C$11^2)*1+$C$11*'Scenarios -- Epsilon'!CU120)</f>
        <v>395.59400118282605</v>
      </c>
      <c r="CV144" s="26">
        <f>CV143*EXP($C$10*1-(0.5*$C$11^2)*1+$C$11*'Scenarios -- Epsilon'!CV120)</f>
        <v>462.34948915877021</v>
      </c>
      <c r="CW144" s="26">
        <f>CW143*EXP($C$10*1-(0.5*$C$11^2)*1+$C$11*'Scenarios -- Epsilon'!CW120)</f>
        <v>592.76802638225331</v>
      </c>
      <c r="CX144" s="26">
        <f>CX143*EXP($C$10*1-(0.5*$C$11^2)*1+$C$11*'Scenarios -- Epsilon'!CX120)</f>
        <v>546.15384424716285</v>
      </c>
    </row>
    <row r="145" spans="2:102">
      <c r="B145" s="25">
        <f t="shared" si="3"/>
        <v>42200</v>
      </c>
      <c r="C145" s="26">
        <f>C144*EXP($C$10*1-(0.5*$C$11^2)*1+$C$11*'Scenarios -- Epsilon'!C121)</f>
        <v>429.91985589860229</v>
      </c>
      <c r="D145" s="26">
        <f>D144*EXP($C$10*1-(0.5*$C$11^2)*1+$C$11*'Scenarios -- Epsilon'!D121)</f>
        <v>511.09891593764485</v>
      </c>
      <c r="E145" s="26">
        <f>E144*EXP($C$10*1-(0.5*$C$11^2)*1+$C$11*'Scenarios -- Epsilon'!E121)</f>
        <v>708.83290604001149</v>
      </c>
      <c r="F145" s="26">
        <f>F144*EXP($C$10*1-(0.5*$C$11^2)*1+$C$11*'Scenarios -- Epsilon'!F121)</f>
        <v>530.43107332762327</v>
      </c>
      <c r="G145" s="26">
        <f>G144*EXP($C$10*1-(0.5*$C$11^2)*1+$C$11*'Scenarios -- Epsilon'!G121)</f>
        <v>501.84861265216313</v>
      </c>
      <c r="H145" s="26">
        <f>H144*EXP($C$10*1-(0.5*$C$11^2)*1+$C$11*'Scenarios -- Epsilon'!H121)</f>
        <v>549.99729889259913</v>
      </c>
      <c r="I145" s="26">
        <f>I144*EXP($C$10*1-(0.5*$C$11^2)*1+$C$11*'Scenarios -- Epsilon'!I121)</f>
        <v>587.13521976096229</v>
      </c>
      <c r="J145" s="26">
        <f>J144*EXP($C$10*1-(0.5*$C$11^2)*1+$C$11*'Scenarios -- Epsilon'!J121)</f>
        <v>581.49610106223395</v>
      </c>
      <c r="K145" s="26">
        <f>K144*EXP($C$10*1-(0.5*$C$11^2)*1+$C$11*'Scenarios -- Epsilon'!K121)</f>
        <v>640.73547650604507</v>
      </c>
      <c r="L145" s="26">
        <f>L144*EXP($C$10*1-(0.5*$C$11^2)*1+$C$11*'Scenarios -- Epsilon'!L121)</f>
        <v>650.7399877467667</v>
      </c>
      <c r="M145" s="26">
        <f>M144*EXP($C$10*1-(0.5*$C$11^2)*1+$C$11*'Scenarios -- Epsilon'!M121)</f>
        <v>586.13792958675197</v>
      </c>
      <c r="N145" s="26">
        <f>N144*EXP($C$10*1-(0.5*$C$11^2)*1+$C$11*'Scenarios -- Epsilon'!N121)</f>
        <v>480.88122378526344</v>
      </c>
      <c r="O145" s="26">
        <f>O144*EXP($C$10*1-(0.5*$C$11^2)*1+$C$11*'Scenarios -- Epsilon'!O121)</f>
        <v>402.30828347878617</v>
      </c>
      <c r="P145" s="26">
        <f>P144*EXP($C$10*1-(0.5*$C$11^2)*1+$C$11*'Scenarios -- Epsilon'!P121)</f>
        <v>464.01957960358783</v>
      </c>
      <c r="Q145" s="26">
        <f>Q144*EXP($C$10*1-(0.5*$C$11^2)*1+$C$11*'Scenarios -- Epsilon'!Q121)</f>
        <v>552.70201271413646</v>
      </c>
      <c r="R145" s="26">
        <f>R144*EXP($C$10*1-(0.5*$C$11^2)*1+$C$11*'Scenarios -- Epsilon'!R121)</f>
        <v>523.00900505010247</v>
      </c>
      <c r="S145" s="26">
        <f>S144*EXP($C$10*1-(0.5*$C$11^2)*1+$C$11*'Scenarios -- Epsilon'!S121)</f>
        <v>606.78802038451943</v>
      </c>
      <c r="T145" s="26">
        <f>T144*EXP($C$10*1-(0.5*$C$11^2)*1+$C$11*'Scenarios -- Epsilon'!T121)</f>
        <v>731.24071066003819</v>
      </c>
      <c r="U145" s="26">
        <f>U144*EXP($C$10*1-(0.5*$C$11^2)*1+$C$11*'Scenarios -- Epsilon'!U121)</f>
        <v>641.64518651405444</v>
      </c>
      <c r="V145" s="26">
        <f>V144*EXP($C$10*1-(0.5*$C$11^2)*1+$C$11*'Scenarios -- Epsilon'!V121)</f>
        <v>481.80856162411243</v>
      </c>
      <c r="W145" s="26">
        <f>W144*EXP($C$10*1-(0.5*$C$11^2)*1+$C$11*'Scenarios -- Epsilon'!W121)</f>
        <v>415.68892178258108</v>
      </c>
      <c r="X145" s="26">
        <f>X144*EXP($C$10*1-(0.5*$C$11^2)*1+$C$11*'Scenarios -- Epsilon'!X121)</f>
        <v>628.91577599623952</v>
      </c>
      <c r="Y145" s="26">
        <f>Y144*EXP($C$10*1-(0.5*$C$11^2)*1+$C$11*'Scenarios -- Epsilon'!Y121)</f>
        <v>518.4840823067276</v>
      </c>
      <c r="Z145" s="26">
        <f>Z144*EXP($C$10*1-(0.5*$C$11^2)*1+$C$11*'Scenarios -- Epsilon'!Z121)</f>
        <v>474.13531869879785</v>
      </c>
      <c r="AA145" s="26">
        <f>AA144*EXP($C$10*1-(0.5*$C$11^2)*1+$C$11*'Scenarios -- Epsilon'!AA121)</f>
        <v>624.70095155605156</v>
      </c>
      <c r="AB145" s="26">
        <f>AB144*EXP($C$10*1-(0.5*$C$11^2)*1+$C$11*'Scenarios -- Epsilon'!AB121)</f>
        <v>499.367428708847</v>
      </c>
      <c r="AC145" s="26">
        <f>AC144*EXP($C$10*1-(0.5*$C$11^2)*1+$C$11*'Scenarios -- Epsilon'!AC121)</f>
        <v>631.48824312762326</v>
      </c>
      <c r="AD145" s="26">
        <f>AD144*EXP($C$10*1-(0.5*$C$11^2)*1+$C$11*'Scenarios -- Epsilon'!AD121)</f>
        <v>560.86735329285852</v>
      </c>
      <c r="AE145" s="26">
        <f>AE144*EXP($C$10*1-(0.5*$C$11^2)*1+$C$11*'Scenarios -- Epsilon'!AE121)</f>
        <v>550.95769609345223</v>
      </c>
      <c r="AF145" s="26">
        <f>AF144*EXP($C$10*1-(0.5*$C$11^2)*1+$C$11*'Scenarios -- Epsilon'!AF121)</f>
        <v>483.21943544468235</v>
      </c>
      <c r="AG145" s="26">
        <f>AG144*EXP($C$10*1-(0.5*$C$11^2)*1+$C$11*'Scenarios -- Epsilon'!AG121)</f>
        <v>548.22744526700353</v>
      </c>
      <c r="AH145" s="26">
        <f>AH144*EXP($C$10*1-(0.5*$C$11^2)*1+$C$11*'Scenarios -- Epsilon'!AH121)</f>
        <v>533.40842288220801</v>
      </c>
      <c r="AI145" s="26">
        <f>AI144*EXP($C$10*1-(0.5*$C$11^2)*1+$C$11*'Scenarios -- Epsilon'!AI121)</f>
        <v>547.40438259623807</v>
      </c>
      <c r="AJ145" s="26">
        <f>AJ144*EXP($C$10*1-(0.5*$C$11^2)*1+$C$11*'Scenarios -- Epsilon'!AJ121)</f>
        <v>519.14084984803458</v>
      </c>
      <c r="AK145" s="26">
        <f>AK144*EXP($C$10*1-(0.5*$C$11^2)*1+$C$11*'Scenarios -- Epsilon'!AK121)</f>
        <v>637.82927784949266</v>
      </c>
      <c r="AL145" s="26">
        <f>AL144*EXP($C$10*1-(0.5*$C$11^2)*1+$C$11*'Scenarios -- Epsilon'!AL121)</f>
        <v>612.61153811262557</v>
      </c>
      <c r="AM145" s="26">
        <f>AM144*EXP($C$10*1-(0.5*$C$11^2)*1+$C$11*'Scenarios -- Epsilon'!AM121)</f>
        <v>610.71739427789487</v>
      </c>
      <c r="AN145" s="26">
        <f>AN144*EXP($C$10*1-(0.5*$C$11^2)*1+$C$11*'Scenarios -- Epsilon'!AN121)</f>
        <v>475.64745619296752</v>
      </c>
      <c r="AO145" s="26">
        <f>AO144*EXP($C$10*1-(0.5*$C$11^2)*1+$C$11*'Scenarios -- Epsilon'!AO121)</f>
        <v>569.79966127866032</v>
      </c>
      <c r="AP145" s="26">
        <f>AP144*EXP($C$10*1-(0.5*$C$11^2)*1+$C$11*'Scenarios -- Epsilon'!AP121)</f>
        <v>704.07711099917162</v>
      </c>
      <c r="AQ145" s="26">
        <f>AQ144*EXP($C$10*1-(0.5*$C$11^2)*1+$C$11*'Scenarios -- Epsilon'!AQ121)</f>
        <v>559.84142303989779</v>
      </c>
      <c r="AR145" s="26">
        <f>AR144*EXP($C$10*1-(0.5*$C$11^2)*1+$C$11*'Scenarios -- Epsilon'!AR121)</f>
        <v>467.77515735904063</v>
      </c>
      <c r="AS145" s="26">
        <f>AS144*EXP($C$10*1-(0.5*$C$11^2)*1+$C$11*'Scenarios -- Epsilon'!AS121)</f>
        <v>531.99400865563416</v>
      </c>
      <c r="AT145" s="26">
        <f>AT144*EXP($C$10*1-(0.5*$C$11^2)*1+$C$11*'Scenarios -- Epsilon'!AT121)</f>
        <v>654.4939712215114</v>
      </c>
      <c r="AU145" s="26">
        <f>AU144*EXP($C$10*1-(0.5*$C$11^2)*1+$C$11*'Scenarios -- Epsilon'!AU121)</f>
        <v>522.45377587105338</v>
      </c>
      <c r="AV145" s="26">
        <f>AV144*EXP($C$10*1-(0.5*$C$11^2)*1+$C$11*'Scenarios -- Epsilon'!AV121)</f>
        <v>634.17169003813126</v>
      </c>
      <c r="AW145" s="26">
        <f>AW144*EXP($C$10*1-(0.5*$C$11^2)*1+$C$11*'Scenarios -- Epsilon'!AW121)</f>
        <v>533.144682954926</v>
      </c>
      <c r="AX145" s="26">
        <f>AX144*EXP($C$10*1-(0.5*$C$11^2)*1+$C$11*'Scenarios -- Epsilon'!AX121)</f>
        <v>623.65121712117877</v>
      </c>
      <c r="AY145" s="26">
        <f>AY144*EXP($C$10*1-(0.5*$C$11^2)*1+$C$11*'Scenarios -- Epsilon'!AY121)</f>
        <v>523.67085793985916</v>
      </c>
      <c r="AZ145" s="26">
        <f>AZ144*EXP($C$10*1-(0.5*$C$11^2)*1+$C$11*'Scenarios -- Epsilon'!AZ121)</f>
        <v>423.97379075862835</v>
      </c>
      <c r="BA145" s="26">
        <f>BA144*EXP($C$10*1-(0.5*$C$11^2)*1+$C$11*'Scenarios -- Epsilon'!BA121)</f>
        <v>540.21073228916589</v>
      </c>
      <c r="BB145" s="26">
        <f>BB144*EXP($C$10*1-(0.5*$C$11^2)*1+$C$11*'Scenarios -- Epsilon'!BB121)</f>
        <v>523.77307089652743</v>
      </c>
      <c r="BC145" s="26">
        <f>BC144*EXP($C$10*1-(0.5*$C$11^2)*1+$C$11*'Scenarios -- Epsilon'!BC121)</f>
        <v>671.09264854551452</v>
      </c>
      <c r="BD145" s="26">
        <f>BD144*EXP($C$10*1-(0.5*$C$11^2)*1+$C$11*'Scenarios -- Epsilon'!BD121)</f>
        <v>460.18693091581082</v>
      </c>
      <c r="BE145" s="26">
        <f>BE144*EXP($C$10*1-(0.5*$C$11^2)*1+$C$11*'Scenarios -- Epsilon'!BE121)</f>
        <v>528.47334546520062</v>
      </c>
      <c r="BF145" s="26">
        <f>BF144*EXP($C$10*1-(0.5*$C$11^2)*1+$C$11*'Scenarios -- Epsilon'!BF121)</f>
        <v>543.54860712505661</v>
      </c>
      <c r="BG145" s="26">
        <f>BG144*EXP($C$10*1-(0.5*$C$11^2)*1+$C$11*'Scenarios -- Epsilon'!BG121)</f>
        <v>582.68376575641037</v>
      </c>
      <c r="BH145" s="26">
        <f>BH144*EXP($C$10*1-(0.5*$C$11^2)*1+$C$11*'Scenarios -- Epsilon'!BH121)</f>
        <v>614.38483739989977</v>
      </c>
      <c r="BI145" s="26">
        <f>BI144*EXP($C$10*1-(0.5*$C$11^2)*1+$C$11*'Scenarios -- Epsilon'!BI121)</f>
        <v>494.22745079381912</v>
      </c>
      <c r="BJ145" s="26">
        <f>BJ144*EXP($C$10*1-(0.5*$C$11^2)*1+$C$11*'Scenarios -- Epsilon'!BJ121)</f>
        <v>678.98381854543209</v>
      </c>
      <c r="BK145" s="26">
        <f>BK144*EXP($C$10*1-(0.5*$C$11^2)*1+$C$11*'Scenarios -- Epsilon'!BK121)</f>
        <v>581.29349975444529</v>
      </c>
      <c r="BL145" s="26">
        <f>BL144*EXP($C$10*1-(0.5*$C$11^2)*1+$C$11*'Scenarios -- Epsilon'!BL121)</f>
        <v>468.48504210940661</v>
      </c>
      <c r="BM145" s="26">
        <f>BM144*EXP($C$10*1-(0.5*$C$11^2)*1+$C$11*'Scenarios -- Epsilon'!BM121)</f>
        <v>615.54820778894407</v>
      </c>
      <c r="BN145" s="26">
        <f>BN144*EXP($C$10*1-(0.5*$C$11^2)*1+$C$11*'Scenarios -- Epsilon'!BN121)</f>
        <v>400.56862608961313</v>
      </c>
      <c r="BO145" s="26">
        <f>BO144*EXP($C$10*1-(0.5*$C$11^2)*1+$C$11*'Scenarios -- Epsilon'!BO121)</f>
        <v>463.8818394510991</v>
      </c>
      <c r="BP145" s="26">
        <f>BP144*EXP($C$10*1-(0.5*$C$11^2)*1+$C$11*'Scenarios -- Epsilon'!BP121)</f>
        <v>480.03974227452937</v>
      </c>
      <c r="BQ145" s="26">
        <f>BQ144*EXP($C$10*1-(0.5*$C$11^2)*1+$C$11*'Scenarios -- Epsilon'!BQ121)</f>
        <v>532.05454227684606</v>
      </c>
      <c r="BR145" s="26">
        <f>BR144*EXP($C$10*1-(0.5*$C$11^2)*1+$C$11*'Scenarios -- Epsilon'!BR121)</f>
        <v>545.84422531947416</v>
      </c>
      <c r="BS145" s="26">
        <f>BS144*EXP($C$10*1-(0.5*$C$11^2)*1+$C$11*'Scenarios -- Epsilon'!BS121)</f>
        <v>393.43691875402641</v>
      </c>
      <c r="BT145" s="26">
        <f>BT144*EXP($C$10*1-(0.5*$C$11^2)*1+$C$11*'Scenarios -- Epsilon'!BT121)</f>
        <v>627.54934935357983</v>
      </c>
      <c r="BU145" s="26">
        <f>BU144*EXP($C$10*1-(0.5*$C$11^2)*1+$C$11*'Scenarios -- Epsilon'!BU121)</f>
        <v>476.03166632535749</v>
      </c>
      <c r="BV145" s="26">
        <f>BV144*EXP($C$10*1-(0.5*$C$11^2)*1+$C$11*'Scenarios -- Epsilon'!BV121)</f>
        <v>550.11638322762326</v>
      </c>
      <c r="BW145" s="26">
        <f>BW144*EXP($C$10*1-(0.5*$C$11^2)*1+$C$11*'Scenarios -- Epsilon'!BW121)</f>
        <v>397.17583672392743</v>
      </c>
      <c r="BX145" s="26">
        <f>BX144*EXP($C$10*1-(0.5*$C$11^2)*1+$C$11*'Scenarios -- Epsilon'!BX121)</f>
        <v>583.13782940897386</v>
      </c>
      <c r="BY145" s="26">
        <f>BY144*EXP($C$10*1-(0.5*$C$11^2)*1+$C$11*'Scenarios -- Epsilon'!BY121)</f>
        <v>582.44775492660744</v>
      </c>
      <c r="BZ145" s="26">
        <f>BZ144*EXP($C$10*1-(0.5*$C$11^2)*1+$C$11*'Scenarios -- Epsilon'!BZ121)</f>
        <v>606.04937434239287</v>
      </c>
      <c r="CA145" s="26">
        <f>CA144*EXP($C$10*1-(0.5*$C$11^2)*1+$C$11*'Scenarios -- Epsilon'!CA121)</f>
        <v>492.16744676180798</v>
      </c>
      <c r="CB145" s="26">
        <f>CB144*EXP($C$10*1-(0.5*$C$11^2)*1+$C$11*'Scenarios -- Epsilon'!CB121)</f>
        <v>530.90659258956657</v>
      </c>
      <c r="CC145" s="26">
        <f>CC144*EXP($C$10*1-(0.5*$C$11^2)*1+$C$11*'Scenarios -- Epsilon'!CC121)</f>
        <v>554.98174221895465</v>
      </c>
      <c r="CD145" s="26">
        <f>CD144*EXP($C$10*1-(0.5*$C$11^2)*1+$C$11*'Scenarios -- Epsilon'!CD121)</f>
        <v>456.58680757947633</v>
      </c>
      <c r="CE145" s="26">
        <f>CE144*EXP($C$10*1-(0.5*$C$11^2)*1+$C$11*'Scenarios -- Epsilon'!CE121)</f>
        <v>511.04930597108313</v>
      </c>
      <c r="CF145" s="26">
        <f>CF144*EXP($C$10*1-(0.5*$C$11^2)*1+$C$11*'Scenarios -- Epsilon'!CF121)</f>
        <v>709.79912673183628</v>
      </c>
      <c r="CG145" s="26">
        <f>CG144*EXP($C$10*1-(0.5*$C$11^2)*1+$C$11*'Scenarios -- Epsilon'!CG121)</f>
        <v>576.52519449005786</v>
      </c>
      <c r="CH145" s="26">
        <f>CH144*EXP($C$10*1-(0.5*$C$11^2)*1+$C$11*'Scenarios -- Epsilon'!CH121)</f>
        <v>502.26247400948267</v>
      </c>
      <c r="CI145" s="26">
        <f>CI144*EXP($C$10*1-(0.5*$C$11^2)*1+$C$11*'Scenarios -- Epsilon'!CI121)</f>
        <v>578.71601384692701</v>
      </c>
      <c r="CJ145" s="26">
        <f>CJ144*EXP($C$10*1-(0.5*$C$11^2)*1+$C$11*'Scenarios -- Epsilon'!CJ121)</f>
        <v>460.31753053141682</v>
      </c>
      <c r="CK145" s="26">
        <f>CK144*EXP($C$10*1-(0.5*$C$11^2)*1+$C$11*'Scenarios -- Epsilon'!CK121)</f>
        <v>494.46980065757674</v>
      </c>
      <c r="CL145" s="26">
        <f>CL144*EXP($C$10*1-(0.5*$C$11^2)*1+$C$11*'Scenarios -- Epsilon'!CL121)</f>
        <v>537.46749818305125</v>
      </c>
      <c r="CM145" s="26">
        <f>CM144*EXP($C$10*1-(0.5*$C$11^2)*1+$C$11*'Scenarios -- Epsilon'!CM121)</f>
        <v>661.06111649597403</v>
      </c>
      <c r="CN145" s="26">
        <f>CN144*EXP($C$10*1-(0.5*$C$11^2)*1+$C$11*'Scenarios -- Epsilon'!CN121)</f>
        <v>544.67311116090332</v>
      </c>
      <c r="CO145" s="26">
        <f>CO144*EXP($C$10*1-(0.5*$C$11^2)*1+$C$11*'Scenarios -- Epsilon'!CO121)</f>
        <v>484.34171359909152</v>
      </c>
      <c r="CP145" s="26">
        <f>CP144*EXP($C$10*1-(0.5*$C$11^2)*1+$C$11*'Scenarios -- Epsilon'!CP121)</f>
        <v>606.16390408119469</v>
      </c>
      <c r="CQ145" s="26">
        <f>CQ144*EXP($C$10*1-(0.5*$C$11^2)*1+$C$11*'Scenarios -- Epsilon'!CQ121)</f>
        <v>746.55086240283583</v>
      </c>
      <c r="CR145" s="26">
        <f>CR144*EXP($C$10*1-(0.5*$C$11^2)*1+$C$11*'Scenarios -- Epsilon'!CR121)</f>
        <v>521.33226490416223</v>
      </c>
      <c r="CS145" s="26">
        <f>CS144*EXP($C$10*1-(0.5*$C$11^2)*1+$C$11*'Scenarios -- Epsilon'!CS121)</f>
        <v>548.44985353360551</v>
      </c>
      <c r="CT145" s="26">
        <f>CT144*EXP($C$10*1-(0.5*$C$11^2)*1+$C$11*'Scenarios -- Epsilon'!CT121)</f>
        <v>634.94537660690094</v>
      </c>
      <c r="CU145" s="26">
        <f>CU144*EXP($C$10*1-(0.5*$C$11^2)*1+$C$11*'Scenarios -- Epsilon'!CU121)</f>
        <v>408.28393219662792</v>
      </c>
      <c r="CV145" s="26">
        <f>CV144*EXP($C$10*1-(0.5*$C$11^2)*1+$C$11*'Scenarios -- Epsilon'!CV121)</f>
        <v>455.98544652410675</v>
      </c>
      <c r="CW145" s="26">
        <f>CW144*EXP($C$10*1-(0.5*$C$11^2)*1+$C$11*'Scenarios -- Epsilon'!CW121)</f>
        <v>591.54200772236891</v>
      </c>
      <c r="CX145" s="26">
        <f>CX144*EXP($C$10*1-(0.5*$C$11^2)*1+$C$11*'Scenarios -- Epsilon'!CX121)</f>
        <v>542.58625473853238</v>
      </c>
    </row>
    <row r="146" spans="2:102">
      <c r="B146" s="25">
        <f t="shared" si="3"/>
        <v>42201</v>
      </c>
      <c r="C146" s="26">
        <f>C145*EXP($C$10*1-(0.5*$C$11^2)*1+$C$11*'Scenarios -- Epsilon'!C122)</f>
        <v>430.58167504259353</v>
      </c>
      <c r="D146" s="26">
        <f>D145*EXP($C$10*1-(0.5*$C$11^2)*1+$C$11*'Scenarios -- Epsilon'!D122)</f>
        <v>506.27644274142915</v>
      </c>
      <c r="E146" s="26">
        <f>E145*EXP($C$10*1-(0.5*$C$11^2)*1+$C$11*'Scenarios -- Epsilon'!E122)</f>
        <v>712.78233325713529</v>
      </c>
      <c r="F146" s="26">
        <f>F145*EXP($C$10*1-(0.5*$C$11^2)*1+$C$11*'Scenarios -- Epsilon'!F122)</f>
        <v>536.4319904080088</v>
      </c>
      <c r="G146" s="26">
        <f>G145*EXP($C$10*1-(0.5*$C$11^2)*1+$C$11*'Scenarios -- Epsilon'!G122)</f>
        <v>505.28212907787838</v>
      </c>
      <c r="H146" s="26">
        <f>H145*EXP($C$10*1-(0.5*$C$11^2)*1+$C$11*'Scenarios -- Epsilon'!H122)</f>
        <v>553.03198180210984</v>
      </c>
      <c r="I146" s="26">
        <f>I145*EXP($C$10*1-(0.5*$C$11^2)*1+$C$11*'Scenarios -- Epsilon'!I122)</f>
        <v>577.00611365260102</v>
      </c>
      <c r="J146" s="26">
        <f>J145*EXP($C$10*1-(0.5*$C$11^2)*1+$C$11*'Scenarios -- Epsilon'!J122)</f>
        <v>570.15423500177292</v>
      </c>
      <c r="K146" s="26">
        <f>K145*EXP($C$10*1-(0.5*$C$11^2)*1+$C$11*'Scenarios -- Epsilon'!K122)</f>
        <v>657.06418717368558</v>
      </c>
      <c r="L146" s="26">
        <f>L145*EXP($C$10*1-(0.5*$C$11^2)*1+$C$11*'Scenarios -- Epsilon'!L122)</f>
        <v>650.51878580881714</v>
      </c>
      <c r="M146" s="26">
        <f>M145*EXP($C$10*1-(0.5*$C$11^2)*1+$C$11*'Scenarios -- Epsilon'!M122)</f>
        <v>591.77395768792496</v>
      </c>
      <c r="N146" s="26">
        <f>N145*EXP($C$10*1-(0.5*$C$11^2)*1+$C$11*'Scenarios -- Epsilon'!N122)</f>
        <v>491.44598998063236</v>
      </c>
      <c r="O146" s="26">
        <f>O145*EXP($C$10*1-(0.5*$C$11^2)*1+$C$11*'Scenarios -- Epsilon'!O122)</f>
        <v>403.81002806097263</v>
      </c>
      <c r="P146" s="26">
        <f>P145*EXP($C$10*1-(0.5*$C$11^2)*1+$C$11*'Scenarios -- Epsilon'!P122)</f>
        <v>473.3968841942845</v>
      </c>
      <c r="Q146" s="26">
        <f>Q145*EXP($C$10*1-(0.5*$C$11^2)*1+$C$11*'Scenarios -- Epsilon'!Q122)</f>
        <v>557.46445878814995</v>
      </c>
      <c r="R146" s="26">
        <f>R145*EXP($C$10*1-(0.5*$C$11^2)*1+$C$11*'Scenarios -- Epsilon'!R122)</f>
        <v>514.53586733671636</v>
      </c>
      <c r="S146" s="26">
        <f>S145*EXP($C$10*1-(0.5*$C$11^2)*1+$C$11*'Scenarios -- Epsilon'!S122)</f>
        <v>598.55328792258342</v>
      </c>
      <c r="T146" s="26">
        <f>T145*EXP($C$10*1-(0.5*$C$11^2)*1+$C$11*'Scenarios -- Epsilon'!T122)</f>
        <v>727.82648996722799</v>
      </c>
      <c r="U146" s="26">
        <f>U145*EXP($C$10*1-(0.5*$C$11^2)*1+$C$11*'Scenarios -- Epsilon'!U122)</f>
        <v>637.97497061293882</v>
      </c>
      <c r="V146" s="26">
        <f>V145*EXP($C$10*1-(0.5*$C$11^2)*1+$C$11*'Scenarios -- Epsilon'!V122)</f>
        <v>478.23212574492197</v>
      </c>
      <c r="W146" s="26">
        <f>W145*EXP($C$10*1-(0.5*$C$11^2)*1+$C$11*'Scenarios -- Epsilon'!W122)</f>
        <v>415.31248749044795</v>
      </c>
      <c r="X146" s="26">
        <f>X145*EXP($C$10*1-(0.5*$C$11^2)*1+$C$11*'Scenarios -- Epsilon'!X122)</f>
        <v>626.63067209810754</v>
      </c>
      <c r="Y146" s="26">
        <f>Y145*EXP($C$10*1-(0.5*$C$11^2)*1+$C$11*'Scenarios -- Epsilon'!Y122)</f>
        <v>518.80788259092026</v>
      </c>
      <c r="Z146" s="26">
        <f>Z145*EXP($C$10*1-(0.5*$C$11^2)*1+$C$11*'Scenarios -- Epsilon'!Z122)</f>
        <v>482.78797238431537</v>
      </c>
      <c r="AA146" s="26">
        <f>AA145*EXP($C$10*1-(0.5*$C$11^2)*1+$C$11*'Scenarios -- Epsilon'!AA122)</f>
        <v>622.25109474024998</v>
      </c>
      <c r="AB146" s="26">
        <f>AB145*EXP($C$10*1-(0.5*$C$11^2)*1+$C$11*'Scenarios -- Epsilon'!AB122)</f>
        <v>505.66126563432101</v>
      </c>
      <c r="AC146" s="26">
        <f>AC145*EXP($C$10*1-(0.5*$C$11^2)*1+$C$11*'Scenarios -- Epsilon'!AC122)</f>
        <v>621.06164313845977</v>
      </c>
      <c r="AD146" s="26">
        <f>AD145*EXP($C$10*1-(0.5*$C$11^2)*1+$C$11*'Scenarios -- Epsilon'!AD122)</f>
        <v>553.94689235801366</v>
      </c>
      <c r="AE146" s="26">
        <f>AE145*EXP($C$10*1-(0.5*$C$11^2)*1+$C$11*'Scenarios -- Epsilon'!AE122)</f>
        <v>562.36759403820349</v>
      </c>
      <c r="AF146" s="26">
        <f>AF145*EXP($C$10*1-(0.5*$C$11^2)*1+$C$11*'Scenarios -- Epsilon'!AF122)</f>
        <v>483.32848774902573</v>
      </c>
      <c r="AG146" s="26">
        <f>AG145*EXP($C$10*1-(0.5*$C$11^2)*1+$C$11*'Scenarios -- Epsilon'!AG122)</f>
        <v>538.70331182506538</v>
      </c>
      <c r="AH146" s="26">
        <f>AH145*EXP($C$10*1-(0.5*$C$11^2)*1+$C$11*'Scenarios -- Epsilon'!AH122)</f>
        <v>525.63886267229191</v>
      </c>
      <c r="AI146" s="26">
        <f>AI145*EXP($C$10*1-(0.5*$C$11^2)*1+$C$11*'Scenarios -- Epsilon'!AI122)</f>
        <v>567.5764720965758</v>
      </c>
      <c r="AJ146" s="26">
        <f>AJ145*EXP($C$10*1-(0.5*$C$11^2)*1+$C$11*'Scenarios -- Epsilon'!AJ122)</f>
        <v>518.70191808143761</v>
      </c>
      <c r="AK146" s="26">
        <f>AK145*EXP($C$10*1-(0.5*$C$11^2)*1+$C$11*'Scenarios -- Epsilon'!AK122)</f>
        <v>618.52606335885969</v>
      </c>
      <c r="AL146" s="26">
        <f>AL145*EXP($C$10*1-(0.5*$C$11^2)*1+$C$11*'Scenarios -- Epsilon'!AL122)</f>
        <v>603.02207533393164</v>
      </c>
      <c r="AM146" s="26">
        <f>AM145*EXP($C$10*1-(0.5*$C$11^2)*1+$C$11*'Scenarios -- Epsilon'!AM122)</f>
        <v>607.83822412833661</v>
      </c>
      <c r="AN146" s="26">
        <f>AN145*EXP($C$10*1-(0.5*$C$11^2)*1+$C$11*'Scenarios -- Epsilon'!AN122)</f>
        <v>475.64611965854442</v>
      </c>
      <c r="AO146" s="26">
        <f>AO145*EXP($C$10*1-(0.5*$C$11^2)*1+$C$11*'Scenarios -- Epsilon'!AO122)</f>
        <v>578.31729100239124</v>
      </c>
      <c r="AP146" s="26">
        <f>AP145*EXP($C$10*1-(0.5*$C$11^2)*1+$C$11*'Scenarios -- Epsilon'!AP122)</f>
        <v>715.9971339883042</v>
      </c>
      <c r="AQ146" s="26">
        <f>AQ145*EXP($C$10*1-(0.5*$C$11^2)*1+$C$11*'Scenarios -- Epsilon'!AQ122)</f>
        <v>558.3917569001419</v>
      </c>
      <c r="AR146" s="26">
        <f>AR145*EXP($C$10*1-(0.5*$C$11^2)*1+$C$11*'Scenarios -- Epsilon'!AR122)</f>
        <v>481.9884579151045</v>
      </c>
      <c r="AS146" s="26">
        <f>AS145*EXP($C$10*1-(0.5*$C$11^2)*1+$C$11*'Scenarios -- Epsilon'!AS122)</f>
        <v>534.63120776395328</v>
      </c>
      <c r="AT146" s="26">
        <f>AT145*EXP($C$10*1-(0.5*$C$11^2)*1+$C$11*'Scenarios -- Epsilon'!AT122)</f>
        <v>657.42336285367981</v>
      </c>
      <c r="AU146" s="26">
        <f>AU145*EXP($C$10*1-(0.5*$C$11^2)*1+$C$11*'Scenarios -- Epsilon'!AU122)</f>
        <v>519.13445928941587</v>
      </c>
      <c r="AV146" s="26">
        <f>AV145*EXP($C$10*1-(0.5*$C$11^2)*1+$C$11*'Scenarios -- Epsilon'!AV122)</f>
        <v>649.29063812162349</v>
      </c>
      <c r="AW146" s="26">
        <f>AW145*EXP($C$10*1-(0.5*$C$11^2)*1+$C$11*'Scenarios -- Epsilon'!AW122)</f>
        <v>529.1099751959124</v>
      </c>
      <c r="AX146" s="26">
        <f>AX145*EXP($C$10*1-(0.5*$C$11^2)*1+$C$11*'Scenarios -- Epsilon'!AX122)</f>
        <v>623.0114581437781</v>
      </c>
      <c r="AY146" s="26">
        <f>AY145*EXP($C$10*1-(0.5*$C$11^2)*1+$C$11*'Scenarios -- Epsilon'!AY122)</f>
        <v>527.19964802792254</v>
      </c>
      <c r="AZ146" s="26">
        <f>AZ145*EXP($C$10*1-(0.5*$C$11^2)*1+$C$11*'Scenarios -- Epsilon'!AZ122)</f>
        <v>427.06545997884211</v>
      </c>
      <c r="BA146" s="26">
        <f>BA145*EXP($C$10*1-(0.5*$C$11^2)*1+$C$11*'Scenarios -- Epsilon'!BA122)</f>
        <v>539.4055083965452</v>
      </c>
      <c r="BB146" s="26">
        <f>BB145*EXP($C$10*1-(0.5*$C$11^2)*1+$C$11*'Scenarios -- Epsilon'!BB122)</f>
        <v>529.06860062266117</v>
      </c>
      <c r="BC146" s="26">
        <f>BC145*EXP($C$10*1-(0.5*$C$11^2)*1+$C$11*'Scenarios -- Epsilon'!BC122)</f>
        <v>680.90316730219229</v>
      </c>
      <c r="BD146" s="26">
        <f>BD145*EXP($C$10*1-(0.5*$C$11^2)*1+$C$11*'Scenarios -- Epsilon'!BD122)</f>
        <v>459.0625709332889</v>
      </c>
      <c r="BE146" s="26">
        <f>BE145*EXP($C$10*1-(0.5*$C$11^2)*1+$C$11*'Scenarios -- Epsilon'!BE122)</f>
        <v>519.05212909752618</v>
      </c>
      <c r="BF146" s="26">
        <f>BF145*EXP($C$10*1-(0.5*$C$11^2)*1+$C$11*'Scenarios -- Epsilon'!BF122)</f>
        <v>538.25218542939865</v>
      </c>
      <c r="BG146" s="26">
        <f>BG145*EXP($C$10*1-(0.5*$C$11^2)*1+$C$11*'Scenarios -- Epsilon'!BG122)</f>
        <v>579.12628406371425</v>
      </c>
      <c r="BH146" s="26">
        <f>BH145*EXP($C$10*1-(0.5*$C$11^2)*1+$C$11*'Scenarios -- Epsilon'!BH122)</f>
        <v>613.66374664832892</v>
      </c>
      <c r="BI146" s="26">
        <f>BI145*EXP($C$10*1-(0.5*$C$11^2)*1+$C$11*'Scenarios -- Epsilon'!BI122)</f>
        <v>481.75945809127143</v>
      </c>
      <c r="BJ146" s="26">
        <f>BJ145*EXP($C$10*1-(0.5*$C$11^2)*1+$C$11*'Scenarios -- Epsilon'!BJ122)</f>
        <v>696.54751444094006</v>
      </c>
      <c r="BK146" s="26">
        <f>BK145*EXP($C$10*1-(0.5*$C$11^2)*1+$C$11*'Scenarios -- Epsilon'!BK122)</f>
        <v>588.98903875444159</v>
      </c>
      <c r="BL146" s="26">
        <f>BL145*EXP($C$10*1-(0.5*$C$11^2)*1+$C$11*'Scenarios -- Epsilon'!BL122)</f>
        <v>472.82675750225116</v>
      </c>
      <c r="BM146" s="26">
        <f>BM145*EXP($C$10*1-(0.5*$C$11^2)*1+$C$11*'Scenarios -- Epsilon'!BM122)</f>
        <v>599.69267123390011</v>
      </c>
      <c r="BN146" s="26">
        <f>BN145*EXP($C$10*1-(0.5*$C$11^2)*1+$C$11*'Scenarios -- Epsilon'!BN122)</f>
        <v>409.97655812969879</v>
      </c>
      <c r="BO146" s="26">
        <f>BO145*EXP($C$10*1-(0.5*$C$11^2)*1+$C$11*'Scenarios -- Epsilon'!BO122)</f>
        <v>458.53774981473265</v>
      </c>
      <c r="BP146" s="26">
        <f>BP145*EXP($C$10*1-(0.5*$C$11^2)*1+$C$11*'Scenarios -- Epsilon'!BP122)</f>
        <v>487.39007908869701</v>
      </c>
      <c r="BQ146" s="26">
        <f>BQ145*EXP($C$10*1-(0.5*$C$11^2)*1+$C$11*'Scenarios -- Epsilon'!BQ122)</f>
        <v>539.65459068902976</v>
      </c>
      <c r="BR146" s="26">
        <f>BR145*EXP($C$10*1-(0.5*$C$11^2)*1+$C$11*'Scenarios -- Epsilon'!BR122)</f>
        <v>544.98692621488919</v>
      </c>
      <c r="BS146" s="26">
        <f>BS145*EXP($C$10*1-(0.5*$C$11^2)*1+$C$11*'Scenarios -- Epsilon'!BS122)</f>
        <v>389.20838476533828</v>
      </c>
      <c r="BT146" s="26">
        <f>BT145*EXP($C$10*1-(0.5*$C$11^2)*1+$C$11*'Scenarios -- Epsilon'!BT122)</f>
        <v>624.43990593219928</v>
      </c>
      <c r="BU146" s="26">
        <f>BU145*EXP($C$10*1-(0.5*$C$11^2)*1+$C$11*'Scenarios -- Epsilon'!BU122)</f>
        <v>491.88715734440638</v>
      </c>
      <c r="BV146" s="26">
        <f>BV145*EXP($C$10*1-(0.5*$C$11^2)*1+$C$11*'Scenarios -- Epsilon'!BV122)</f>
        <v>547.5655507201725</v>
      </c>
      <c r="BW146" s="26">
        <f>BW145*EXP($C$10*1-(0.5*$C$11^2)*1+$C$11*'Scenarios -- Epsilon'!BW122)</f>
        <v>393.70088762990133</v>
      </c>
      <c r="BX146" s="26">
        <f>BX145*EXP($C$10*1-(0.5*$C$11^2)*1+$C$11*'Scenarios -- Epsilon'!BX122)</f>
        <v>577.30754610597046</v>
      </c>
      <c r="BY146" s="26">
        <f>BY145*EXP($C$10*1-(0.5*$C$11^2)*1+$C$11*'Scenarios -- Epsilon'!BY122)</f>
        <v>599.03784408939453</v>
      </c>
      <c r="BZ146" s="26">
        <f>BZ145*EXP($C$10*1-(0.5*$C$11^2)*1+$C$11*'Scenarios -- Epsilon'!BZ122)</f>
        <v>603.41396304929833</v>
      </c>
      <c r="CA146" s="26">
        <f>CA145*EXP($C$10*1-(0.5*$C$11^2)*1+$C$11*'Scenarios -- Epsilon'!CA122)</f>
        <v>480.79336526669152</v>
      </c>
      <c r="CB146" s="26">
        <f>CB145*EXP($C$10*1-(0.5*$C$11^2)*1+$C$11*'Scenarios -- Epsilon'!CB122)</f>
        <v>526.07988802737407</v>
      </c>
      <c r="CC146" s="26">
        <f>CC145*EXP($C$10*1-(0.5*$C$11^2)*1+$C$11*'Scenarios -- Epsilon'!CC122)</f>
        <v>557.37400221030032</v>
      </c>
      <c r="CD146" s="26">
        <f>CD145*EXP($C$10*1-(0.5*$C$11^2)*1+$C$11*'Scenarios -- Epsilon'!CD122)</f>
        <v>452.93835100035125</v>
      </c>
      <c r="CE146" s="26">
        <f>CE145*EXP($C$10*1-(0.5*$C$11^2)*1+$C$11*'Scenarios -- Epsilon'!CE122)</f>
        <v>506.86134792779603</v>
      </c>
      <c r="CF146" s="26">
        <f>CF145*EXP($C$10*1-(0.5*$C$11^2)*1+$C$11*'Scenarios -- Epsilon'!CF122)</f>
        <v>720.9250888812536</v>
      </c>
      <c r="CG146" s="26">
        <f>CG145*EXP($C$10*1-(0.5*$C$11^2)*1+$C$11*'Scenarios -- Epsilon'!CG122)</f>
        <v>576.88328649308585</v>
      </c>
      <c r="CH146" s="26">
        <f>CH145*EXP($C$10*1-(0.5*$C$11^2)*1+$C$11*'Scenarios -- Epsilon'!CH122)</f>
        <v>503.05693519040773</v>
      </c>
      <c r="CI146" s="26">
        <f>CI145*EXP($C$10*1-(0.5*$C$11^2)*1+$C$11*'Scenarios -- Epsilon'!CI122)</f>
        <v>574.54080630482372</v>
      </c>
      <c r="CJ146" s="26">
        <f>CJ145*EXP($C$10*1-(0.5*$C$11^2)*1+$C$11*'Scenarios -- Epsilon'!CJ122)</f>
        <v>458.47277233679989</v>
      </c>
      <c r="CK146" s="26">
        <f>CK145*EXP($C$10*1-(0.5*$C$11^2)*1+$C$11*'Scenarios -- Epsilon'!CK122)</f>
        <v>504.57510329363322</v>
      </c>
      <c r="CL146" s="26">
        <f>CL145*EXP($C$10*1-(0.5*$C$11^2)*1+$C$11*'Scenarios -- Epsilon'!CL122)</f>
        <v>532.53067870117275</v>
      </c>
      <c r="CM146" s="26">
        <f>CM145*EXP($C$10*1-(0.5*$C$11^2)*1+$C$11*'Scenarios -- Epsilon'!CM122)</f>
        <v>658.45522736230294</v>
      </c>
      <c r="CN146" s="26">
        <f>CN145*EXP($C$10*1-(0.5*$C$11^2)*1+$C$11*'Scenarios -- Epsilon'!CN122)</f>
        <v>533.59998367281264</v>
      </c>
      <c r="CO146" s="26">
        <f>CO145*EXP($C$10*1-(0.5*$C$11^2)*1+$C$11*'Scenarios -- Epsilon'!CO122)</f>
        <v>485.95368726986101</v>
      </c>
      <c r="CP146" s="26">
        <f>CP145*EXP($C$10*1-(0.5*$C$11^2)*1+$C$11*'Scenarios -- Epsilon'!CP122)</f>
        <v>611.27082027784604</v>
      </c>
      <c r="CQ146" s="26">
        <f>CQ145*EXP($C$10*1-(0.5*$C$11^2)*1+$C$11*'Scenarios -- Epsilon'!CQ122)</f>
        <v>749.97717020603864</v>
      </c>
      <c r="CR146" s="26">
        <f>CR145*EXP($C$10*1-(0.5*$C$11^2)*1+$C$11*'Scenarios -- Epsilon'!CR122)</f>
        <v>514.70016681870084</v>
      </c>
      <c r="CS146" s="26">
        <f>CS145*EXP($C$10*1-(0.5*$C$11^2)*1+$C$11*'Scenarios -- Epsilon'!CS122)</f>
        <v>558.50175014607601</v>
      </c>
      <c r="CT146" s="26">
        <f>CT145*EXP($C$10*1-(0.5*$C$11^2)*1+$C$11*'Scenarios -- Epsilon'!CT122)</f>
        <v>627.47285501053636</v>
      </c>
      <c r="CU146" s="26">
        <f>CU145*EXP($C$10*1-(0.5*$C$11^2)*1+$C$11*'Scenarios -- Epsilon'!CU122)</f>
        <v>414.28784697255196</v>
      </c>
      <c r="CV146" s="26">
        <f>CV145*EXP($C$10*1-(0.5*$C$11^2)*1+$C$11*'Scenarios -- Epsilon'!CV122)</f>
        <v>461.02367606481613</v>
      </c>
      <c r="CW146" s="26">
        <f>CW145*EXP($C$10*1-(0.5*$C$11^2)*1+$C$11*'Scenarios -- Epsilon'!CW122)</f>
        <v>589.38514105645913</v>
      </c>
      <c r="CX146" s="26">
        <f>CX145*EXP($C$10*1-(0.5*$C$11^2)*1+$C$11*'Scenarios -- Epsilon'!CX122)</f>
        <v>544.86141341019504</v>
      </c>
    </row>
    <row r="147" spans="2:102">
      <c r="B147" s="25">
        <f t="shared" si="3"/>
        <v>42202</v>
      </c>
      <c r="C147" s="26">
        <f>C146*EXP($C$10*1-(0.5*$C$11^2)*1+$C$11*'Scenarios -- Epsilon'!C123)</f>
        <v>422.89846176865956</v>
      </c>
      <c r="D147" s="26">
        <f>D146*EXP($C$10*1-(0.5*$C$11^2)*1+$C$11*'Scenarios -- Epsilon'!D123)</f>
        <v>499.63913825139554</v>
      </c>
      <c r="E147" s="26">
        <f>E146*EXP($C$10*1-(0.5*$C$11^2)*1+$C$11*'Scenarios -- Epsilon'!E123)</f>
        <v>720.03466552574821</v>
      </c>
      <c r="F147" s="26">
        <f>F146*EXP($C$10*1-(0.5*$C$11^2)*1+$C$11*'Scenarios -- Epsilon'!F123)</f>
        <v>543.44000947613767</v>
      </c>
      <c r="G147" s="26">
        <f>G146*EXP($C$10*1-(0.5*$C$11^2)*1+$C$11*'Scenarios -- Epsilon'!G123)</f>
        <v>495.72379874585317</v>
      </c>
      <c r="H147" s="26">
        <f>H146*EXP($C$10*1-(0.5*$C$11^2)*1+$C$11*'Scenarios -- Epsilon'!H123)</f>
        <v>555.72249063076913</v>
      </c>
      <c r="I147" s="26">
        <f>I146*EXP($C$10*1-(0.5*$C$11^2)*1+$C$11*'Scenarios -- Epsilon'!I123)</f>
        <v>564.47950211405055</v>
      </c>
      <c r="J147" s="26">
        <f>J146*EXP($C$10*1-(0.5*$C$11^2)*1+$C$11*'Scenarios -- Epsilon'!J123)</f>
        <v>565.33762555191231</v>
      </c>
      <c r="K147" s="26">
        <f>K146*EXP($C$10*1-(0.5*$C$11^2)*1+$C$11*'Scenarios -- Epsilon'!K123)</f>
        <v>657.05382189749548</v>
      </c>
      <c r="L147" s="26">
        <f>L146*EXP($C$10*1-(0.5*$C$11^2)*1+$C$11*'Scenarios -- Epsilon'!L123)</f>
        <v>653.67364849969601</v>
      </c>
      <c r="M147" s="26">
        <f>M146*EXP($C$10*1-(0.5*$C$11^2)*1+$C$11*'Scenarios -- Epsilon'!M123)</f>
        <v>594.9610696573435</v>
      </c>
      <c r="N147" s="26">
        <f>N146*EXP($C$10*1-(0.5*$C$11^2)*1+$C$11*'Scenarios -- Epsilon'!N123)</f>
        <v>498.7540145450086</v>
      </c>
      <c r="O147" s="26">
        <f>O146*EXP($C$10*1-(0.5*$C$11^2)*1+$C$11*'Scenarios -- Epsilon'!O123)</f>
        <v>410.59427695977598</v>
      </c>
      <c r="P147" s="26">
        <f>P146*EXP($C$10*1-(0.5*$C$11^2)*1+$C$11*'Scenarios -- Epsilon'!P123)</f>
        <v>479.6535919602394</v>
      </c>
      <c r="Q147" s="26">
        <f>Q146*EXP($C$10*1-(0.5*$C$11^2)*1+$C$11*'Scenarios -- Epsilon'!Q123)</f>
        <v>571.54273477727929</v>
      </c>
      <c r="R147" s="26">
        <f>R146*EXP($C$10*1-(0.5*$C$11^2)*1+$C$11*'Scenarios -- Epsilon'!R123)</f>
        <v>515.31167449823567</v>
      </c>
      <c r="S147" s="26">
        <f>S146*EXP($C$10*1-(0.5*$C$11^2)*1+$C$11*'Scenarios -- Epsilon'!S123)</f>
        <v>592.71470711813959</v>
      </c>
      <c r="T147" s="26">
        <f>T146*EXP($C$10*1-(0.5*$C$11^2)*1+$C$11*'Scenarios -- Epsilon'!T123)</f>
        <v>734.41651450488382</v>
      </c>
      <c r="U147" s="26">
        <f>U146*EXP($C$10*1-(0.5*$C$11^2)*1+$C$11*'Scenarios -- Epsilon'!U123)</f>
        <v>641.13323088494894</v>
      </c>
      <c r="V147" s="26">
        <f>V146*EXP($C$10*1-(0.5*$C$11^2)*1+$C$11*'Scenarios -- Epsilon'!V123)</f>
        <v>474.78760952132239</v>
      </c>
      <c r="W147" s="26">
        <f>W146*EXP($C$10*1-(0.5*$C$11^2)*1+$C$11*'Scenarios -- Epsilon'!W123)</f>
        <v>410.84656520489608</v>
      </c>
      <c r="X147" s="26">
        <f>X146*EXP($C$10*1-(0.5*$C$11^2)*1+$C$11*'Scenarios -- Epsilon'!X123)</f>
        <v>617.5948350003157</v>
      </c>
      <c r="Y147" s="26">
        <f>Y146*EXP($C$10*1-(0.5*$C$11^2)*1+$C$11*'Scenarios -- Epsilon'!Y123)</f>
        <v>515.06973087615404</v>
      </c>
      <c r="Z147" s="26">
        <f>Z146*EXP($C$10*1-(0.5*$C$11^2)*1+$C$11*'Scenarios -- Epsilon'!Z123)</f>
        <v>485.48205018842742</v>
      </c>
      <c r="AA147" s="26">
        <f>AA146*EXP($C$10*1-(0.5*$C$11^2)*1+$C$11*'Scenarios -- Epsilon'!AA123)</f>
        <v>616.24798914918802</v>
      </c>
      <c r="AB147" s="26">
        <f>AB146*EXP($C$10*1-(0.5*$C$11^2)*1+$C$11*'Scenarios -- Epsilon'!AB123)</f>
        <v>507.3356325503803</v>
      </c>
      <c r="AC147" s="26">
        <f>AC146*EXP($C$10*1-(0.5*$C$11^2)*1+$C$11*'Scenarios -- Epsilon'!AC123)</f>
        <v>610.53389374278754</v>
      </c>
      <c r="AD147" s="26">
        <f>AD146*EXP($C$10*1-(0.5*$C$11^2)*1+$C$11*'Scenarios -- Epsilon'!AD123)</f>
        <v>560.03770107087587</v>
      </c>
      <c r="AE147" s="26">
        <f>AE146*EXP($C$10*1-(0.5*$C$11^2)*1+$C$11*'Scenarios -- Epsilon'!AE123)</f>
        <v>552.3282122278348</v>
      </c>
      <c r="AF147" s="26">
        <f>AF146*EXP($C$10*1-(0.5*$C$11^2)*1+$C$11*'Scenarios -- Epsilon'!AF123)</f>
        <v>484.70156440774537</v>
      </c>
      <c r="AG147" s="26">
        <f>AG146*EXP($C$10*1-(0.5*$C$11^2)*1+$C$11*'Scenarios -- Epsilon'!AG123)</f>
        <v>539.72671193402982</v>
      </c>
      <c r="AH147" s="26">
        <f>AH146*EXP($C$10*1-(0.5*$C$11^2)*1+$C$11*'Scenarios -- Epsilon'!AH123)</f>
        <v>519.03226040283698</v>
      </c>
      <c r="AI147" s="26">
        <f>AI146*EXP($C$10*1-(0.5*$C$11^2)*1+$C$11*'Scenarios -- Epsilon'!AI123)</f>
        <v>560.14532070429163</v>
      </c>
      <c r="AJ147" s="26">
        <f>AJ146*EXP($C$10*1-(0.5*$C$11^2)*1+$C$11*'Scenarios -- Epsilon'!AJ123)</f>
        <v>523.12723696070566</v>
      </c>
      <c r="AK147" s="26">
        <f>AK146*EXP($C$10*1-(0.5*$C$11^2)*1+$C$11*'Scenarios -- Epsilon'!AK123)</f>
        <v>609.94641896483779</v>
      </c>
      <c r="AL147" s="26">
        <f>AL146*EXP($C$10*1-(0.5*$C$11^2)*1+$C$11*'Scenarios -- Epsilon'!AL123)</f>
        <v>592.88364363540563</v>
      </c>
      <c r="AM147" s="26">
        <f>AM146*EXP($C$10*1-(0.5*$C$11^2)*1+$C$11*'Scenarios -- Epsilon'!AM123)</f>
        <v>618.54732901508089</v>
      </c>
      <c r="AN147" s="26">
        <f>AN146*EXP($C$10*1-(0.5*$C$11^2)*1+$C$11*'Scenarios -- Epsilon'!AN123)</f>
        <v>477.49308805316912</v>
      </c>
      <c r="AO147" s="26">
        <f>AO146*EXP($C$10*1-(0.5*$C$11^2)*1+$C$11*'Scenarios -- Epsilon'!AO123)</f>
        <v>574.24642378751639</v>
      </c>
      <c r="AP147" s="26">
        <f>AP146*EXP($C$10*1-(0.5*$C$11^2)*1+$C$11*'Scenarios -- Epsilon'!AP123)</f>
        <v>718.74583979766021</v>
      </c>
      <c r="AQ147" s="26">
        <f>AQ146*EXP($C$10*1-(0.5*$C$11^2)*1+$C$11*'Scenarios -- Epsilon'!AQ123)</f>
        <v>574.83050931655976</v>
      </c>
      <c r="AR147" s="26">
        <f>AR146*EXP($C$10*1-(0.5*$C$11^2)*1+$C$11*'Scenarios -- Epsilon'!AR123)</f>
        <v>479.58518588917531</v>
      </c>
      <c r="AS147" s="26">
        <f>AS146*EXP($C$10*1-(0.5*$C$11^2)*1+$C$11*'Scenarios -- Epsilon'!AS123)</f>
        <v>546.9770092998823</v>
      </c>
      <c r="AT147" s="26">
        <f>AT146*EXP($C$10*1-(0.5*$C$11^2)*1+$C$11*'Scenarios -- Epsilon'!AT123)</f>
        <v>670.10868289477833</v>
      </c>
      <c r="AU147" s="26">
        <f>AU146*EXP($C$10*1-(0.5*$C$11^2)*1+$C$11*'Scenarios -- Epsilon'!AU123)</f>
        <v>516.71266371640252</v>
      </c>
      <c r="AV147" s="26">
        <f>AV146*EXP($C$10*1-(0.5*$C$11^2)*1+$C$11*'Scenarios -- Epsilon'!AV123)</f>
        <v>637.93471010710743</v>
      </c>
      <c r="AW147" s="26">
        <f>AW146*EXP($C$10*1-(0.5*$C$11^2)*1+$C$11*'Scenarios -- Epsilon'!AW123)</f>
        <v>514.55292523784681</v>
      </c>
      <c r="AX147" s="26">
        <f>AX146*EXP($C$10*1-(0.5*$C$11^2)*1+$C$11*'Scenarios -- Epsilon'!AX123)</f>
        <v>628.12344208412026</v>
      </c>
      <c r="AY147" s="26">
        <f>AY146*EXP($C$10*1-(0.5*$C$11^2)*1+$C$11*'Scenarios -- Epsilon'!AY123)</f>
        <v>529.12843836903266</v>
      </c>
      <c r="AZ147" s="26">
        <f>AZ146*EXP($C$10*1-(0.5*$C$11^2)*1+$C$11*'Scenarios -- Epsilon'!AZ123)</f>
        <v>431.72966597174133</v>
      </c>
      <c r="BA147" s="26">
        <f>BA146*EXP($C$10*1-(0.5*$C$11^2)*1+$C$11*'Scenarios -- Epsilon'!BA123)</f>
        <v>544.10964785417673</v>
      </c>
      <c r="BB147" s="26">
        <f>BB146*EXP($C$10*1-(0.5*$C$11^2)*1+$C$11*'Scenarios -- Epsilon'!BB123)</f>
        <v>529.76845657214017</v>
      </c>
      <c r="BC147" s="26">
        <f>BC146*EXP($C$10*1-(0.5*$C$11^2)*1+$C$11*'Scenarios -- Epsilon'!BC123)</f>
        <v>669.59658502735317</v>
      </c>
      <c r="BD147" s="26">
        <f>BD146*EXP($C$10*1-(0.5*$C$11^2)*1+$C$11*'Scenarios -- Epsilon'!BD123)</f>
        <v>463.75679314417522</v>
      </c>
      <c r="BE147" s="26">
        <f>BE146*EXP($C$10*1-(0.5*$C$11^2)*1+$C$11*'Scenarios -- Epsilon'!BE123)</f>
        <v>531.8916471429535</v>
      </c>
      <c r="BF147" s="26">
        <f>BF146*EXP($C$10*1-(0.5*$C$11^2)*1+$C$11*'Scenarios -- Epsilon'!BF123)</f>
        <v>529.55220710102185</v>
      </c>
      <c r="BG147" s="26">
        <f>BG146*EXP($C$10*1-(0.5*$C$11^2)*1+$C$11*'Scenarios -- Epsilon'!BG123)</f>
        <v>589.52196823972554</v>
      </c>
      <c r="BH147" s="26">
        <f>BH146*EXP($C$10*1-(0.5*$C$11^2)*1+$C$11*'Scenarios -- Epsilon'!BH123)</f>
        <v>609.32307567770602</v>
      </c>
      <c r="BI147" s="26">
        <f>BI146*EXP($C$10*1-(0.5*$C$11^2)*1+$C$11*'Scenarios -- Epsilon'!BI123)</f>
        <v>476.11728570368285</v>
      </c>
      <c r="BJ147" s="26">
        <f>BJ146*EXP($C$10*1-(0.5*$C$11^2)*1+$C$11*'Scenarios -- Epsilon'!BJ123)</f>
        <v>681.55469801765707</v>
      </c>
      <c r="BK147" s="26">
        <f>BK146*EXP($C$10*1-(0.5*$C$11^2)*1+$C$11*'Scenarios -- Epsilon'!BK123)</f>
        <v>594.28856297731977</v>
      </c>
      <c r="BL147" s="26">
        <f>BL146*EXP($C$10*1-(0.5*$C$11^2)*1+$C$11*'Scenarios -- Epsilon'!BL123)</f>
        <v>468.38088470155009</v>
      </c>
      <c r="BM147" s="26">
        <f>BM146*EXP($C$10*1-(0.5*$C$11^2)*1+$C$11*'Scenarios -- Epsilon'!BM123)</f>
        <v>585.15672719704526</v>
      </c>
      <c r="BN147" s="26">
        <f>BN146*EXP($C$10*1-(0.5*$C$11^2)*1+$C$11*'Scenarios -- Epsilon'!BN123)</f>
        <v>407.40236175922263</v>
      </c>
      <c r="BO147" s="26">
        <f>BO146*EXP($C$10*1-(0.5*$C$11^2)*1+$C$11*'Scenarios -- Epsilon'!BO123)</f>
        <v>464.58424474296885</v>
      </c>
      <c r="BP147" s="26">
        <f>BP146*EXP($C$10*1-(0.5*$C$11^2)*1+$C$11*'Scenarios -- Epsilon'!BP123)</f>
        <v>493.36474262044169</v>
      </c>
      <c r="BQ147" s="26">
        <f>BQ146*EXP($C$10*1-(0.5*$C$11^2)*1+$C$11*'Scenarios -- Epsilon'!BQ123)</f>
        <v>546.85192758170672</v>
      </c>
      <c r="BR147" s="26">
        <f>BR146*EXP($C$10*1-(0.5*$C$11^2)*1+$C$11*'Scenarios -- Epsilon'!BR123)</f>
        <v>539.99813340190292</v>
      </c>
      <c r="BS147" s="26">
        <f>BS146*EXP($C$10*1-(0.5*$C$11^2)*1+$C$11*'Scenarios -- Epsilon'!BS123)</f>
        <v>382.27446684048476</v>
      </c>
      <c r="BT147" s="26">
        <f>BT146*EXP($C$10*1-(0.5*$C$11^2)*1+$C$11*'Scenarios -- Epsilon'!BT123)</f>
        <v>635.6264665181277</v>
      </c>
      <c r="BU147" s="26">
        <f>BU146*EXP($C$10*1-(0.5*$C$11^2)*1+$C$11*'Scenarios -- Epsilon'!BU123)</f>
        <v>499.40611279975604</v>
      </c>
      <c r="BV147" s="26">
        <f>BV146*EXP($C$10*1-(0.5*$C$11^2)*1+$C$11*'Scenarios -- Epsilon'!BV123)</f>
        <v>544.25510130080158</v>
      </c>
      <c r="BW147" s="26">
        <f>BW146*EXP($C$10*1-(0.5*$C$11^2)*1+$C$11*'Scenarios -- Epsilon'!BW123)</f>
        <v>396.18597503516105</v>
      </c>
      <c r="BX147" s="26">
        <f>BX146*EXP($C$10*1-(0.5*$C$11^2)*1+$C$11*'Scenarios -- Epsilon'!BX123)</f>
        <v>561.58179486298843</v>
      </c>
      <c r="BY147" s="26">
        <f>BY146*EXP($C$10*1-(0.5*$C$11^2)*1+$C$11*'Scenarios -- Epsilon'!BY123)</f>
        <v>608.55704819096979</v>
      </c>
      <c r="BZ147" s="26">
        <f>BZ146*EXP($C$10*1-(0.5*$C$11^2)*1+$C$11*'Scenarios -- Epsilon'!BZ123)</f>
        <v>604.68941687955123</v>
      </c>
      <c r="CA147" s="26">
        <f>CA146*EXP($C$10*1-(0.5*$C$11^2)*1+$C$11*'Scenarios -- Epsilon'!CA123)</f>
        <v>476.98943001316331</v>
      </c>
      <c r="CB147" s="26">
        <f>CB146*EXP($C$10*1-(0.5*$C$11^2)*1+$C$11*'Scenarios -- Epsilon'!CB123)</f>
        <v>519.98593457406446</v>
      </c>
      <c r="CC147" s="26">
        <f>CC146*EXP($C$10*1-(0.5*$C$11^2)*1+$C$11*'Scenarios -- Epsilon'!CC123)</f>
        <v>557.74381230806375</v>
      </c>
      <c r="CD147" s="26">
        <f>CD146*EXP($C$10*1-(0.5*$C$11^2)*1+$C$11*'Scenarios -- Epsilon'!CD123)</f>
        <v>459.79977879704307</v>
      </c>
      <c r="CE147" s="26">
        <f>CE146*EXP($C$10*1-(0.5*$C$11^2)*1+$C$11*'Scenarios -- Epsilon'!CE123)</f>
        <v>508.36224701274483</v>
      </c>
      <c r="CF147" s="26">
        <f>CF146*EXP($C$10*1-(0.5*$C$11^2)*1+$C$11*'Scenarios -- Epsilon'!CF123)</f>
        <v>726.70216127588606</v>
      </c>
      <c r="CG147" s="26">
        <f>CG146*EXP($C$10*1-(0.5*$C$11^2)*1+$C$11*'Scenarios -- Epsilon'!CG123)</f>
        <v>582.6144184552586</v>
      </c>
      <c r="CH147" s="26">
        <f>CH146*EXP($C$10*1-(0.5*$C$11^2)*1+$C$11*'Scenarios -- Epsilon'!CH123)</f>
        <v>498.30337008170028</v>
      </c>
      <c r="CI147" s="26">
        <f>CI146*EXP($C$10*1-(0.5*$C$11^2)*1+$C$11*'Scenarios -- Epsilon'!CI123)</f>
        <v>566.96032087618528</v>
      </c>
      <c r="CJ147" s="26">
        <f>CJ146*EXP($C$10*1-(0.5*$C$11^2)*1+$C$11*'Scenarios -- Epsilon'!CJ123)</f>
        <v>458.69407671068666</v>
      </c>
      <c r="CK147" s="26">
        <f>CK146*EXP($C$10*1-(0.5*$C$11^2)*1+$C$11*'Scenarios -- Epsilon'!CK123)</f>
        <v>508.43061865110144</v>
      </c>
      <c r="CL147" s="26">
        <f>CL146*EXP($C$10*1-(0.5*$C$11^2)*1+$C$11*'Scenarios -- Epsilon'!CL123)</f>
        <v>527.36136001275531</v>
      </c>
      <c r="CM147" s="26">
        <f>CM146*EXP($C$10*1-(0.5*$C$11^2)*1+$C$11*'Scenarios -- Epsilon'!CM123)</f>
        <v>654.2175944818166</v>
      </c>
      <c r="CN147" s="26">
        <f>CN146*EXP($C$10*1-(0.5*$C$11^2)*1+$C$11*'Scenarios -- Epsilon'!CN123)</f>
        <v>528.37868069716296</v>
      </c>
      <c r="CO147" s="26">
        <f>CO146*EXP($C$10*1-(0.5*$C$11^2)*1+$C$11*'Scenarios -- Epsilon'!CO123)</f>
        <v>484.57162664336647</v>
      </c>
      <c r="CP147" s="26">
        <f>CP146*EXP($C$10*1-(0.5*$C$11^2)*1+$C$11*'Scenarios -- Epsilon'!CP123)</f>
        <v>613.93937262307554</v>
      </c>
      <c r="CQ147" s="26">
        <f>CQ146*EXP($C$10*1-(0.5*$C$11^2)*1+$C$11*'Scenarios -- Epsilon'!CQ123)</f>
        <v>735.61054091031588</v>
      </c>
      <c r="CR147" s="26">
        <f>CR146*EXP($C$10*1-(0.5*$C$11^2)*1+$C$11*'Scenarios -- Epsilon'!CR123)</f>
        <v>520.87426225357717</v>
      </c>
      <c r="CS147" s="26">
        <f>CS146*EXP($C$10*1-(0.5*$C$11^2)*1+$C$11*'Scenarios -- Epsilon'!CS123)</f>
        <v>537.50600378774323</v>
      </c>
      <c r="CT147" s="26">
        <f>CT146*EXP($C$10*1-(0.5*$C$11^2)*1+$C$11*'Scenarios -- Epsilon'!CT123)</f>
        <v>627.05365021613443</v>
      </c>
      <c r="CU147" s="26">
        <f>CU146*EXP($C$10*1-(0.5*$C$11^2)*1+$C$11*'Scenarios -- Epsilon'!CU123)</f>
        <v>408.76935715647136</v>
      </c>
      <c r="CV147" s="26">
        <f>CV146*EXP($C$10*1-(0.5*$C$11^2)*1+$C$11*'Scenarios -- Epsilon'!CV123)</f>
        <v>467.52865563601659</v>
      </c>
      <c r="CW147" s="26">
        <f>CW146*EXP($C$10*1-(0.5*$C$11^2)*1+$C$11*'Scenarios -- Epsilon'!CW123)</f>
        <v>580.64693175649563</v>
      </c>
      <c r="CX147" s="26">
        <f>CX146*EXP($C$10*1-(0.5*$C$11^2)*1+$C$11*'Scenarios -- Epsilon'!CX123)</f>
        <v>550.36345743041386</v>
      </c>
    </row>
    <row r="148" spans="2:102">
      <c r="B148" s="25">
        <f t="shared" si="3"/>
        <v>42203</v>
      </c>
      <c r="C148" s="26">
        <f>C147*EXP($C$10*1-(0.5*$C$11^2)*1+$C$11*'Scenarios -- Epsilon'!C124)</f>
        <v>428.01134786798082</v>
      </c>
      <c r="D148" s="26">
        <f>D147*EXP($C$10*1-(0.5*$C$11^2)*1+$C$11*'Scenarios -- Epsilon'!D124)</f>
        <v>489.78536613268511</v>
      </c>
      <c r="E148" s="26">
        <f>E147*EXP($C$10*1-(0.5*$C$11^2)*1+$C$11*'Scenarios -- Epsilon'!E124)</f>
        <v>735.72301305498411</v>
      </c>
      <c r="F148" s="26">
        <f>F147*EXP($C$10*1-(0.5*$C$11^2)*1+$C$11*'Scenarios -- Epsilon'!F124)</f>
        <v>541.89804617779635</v>
      </c>
      <c r="G148" s="26">
        <f>G147*EXP($C$10*1-(0.5*$C$11^2)*1+$C$11*'Scenarios -- Epsilon'!G124)</f>
        <v>503.30659596327143</v>
      </c>
      <c r="H148" s="26">
        <f>H147*EXP($C$10*1-(0.5*$C$11^2)*1+$C$11*'Scenarios -- Epsilon'!H124)</f>
        <v>556.40966056012155</v>
      </c>
      <c r="I148" s="26">
        <f>I147*EXP($C$10*1-(0.5*$C$11^2)*1+$C$11*'Scenarios -- Epsilon'!I124)</f>
        <v>570.74385542646405</v>
      </c>
      <c r="J148" s="26">
        <f>J147*EXP($C$10*1-(0.5*$C$11^2)*1+$C$11*'Scenarios -- Epsilon'!J124)</f>
        <v>563.47758446802618</v>
      </c>
      <c r="K148" s="26">
        <f>K147*EXP($C$10*1-(0.5*$C$11^2)*1+$C$11*'Scenarios -- Epsilon'!K124)</f>
        <v>672.14434027086429</v>
      </c>
      <c r="L148" s="26">
        <f>L147*EXP($C$10*1-(0.5*$C$11^2)*1+$C$11*'Scenarios -- Epsilon'!L124)</f>
        <v>650.13614451238925</v>
      </c>
      <c r="M148" s="26">
        <f>M147*EXP($C$10*1-(0.5*$C$11^2)*1+$C$11*'Scenarios -- Epsilon'!M124)</f>
        <v>595.28469735699707</v>
      </c>
      <c r="N148" s="26">
        <f>N147*EXP($C$10*1-(0.5*$C$11^2)*1+$C$11*'Scenarios -- Epsilon'!N124)</f>
        <v>494.19617714947066</v>
      </c>
      <c r="O148" s="26">
        <f>O147*EXP($C$10*1-(0.5*$C$11^2)*1+$C$11*'Scenarios -- Epsilon'!O124)</f>
        <v>410.51138412040444</v>
      </c>
      <c r="P148" s="26">
        <f>P147*EXP($C$10*1-(0.5*$C$11^2)*1+$C$11*'Scenarios -- Epsilon'!P124)</f>
        <v>480.40143561654111</v>
      </c>
      <c r="Q148" s="26">
        <f>Q147*EXP($C$10*1-(0.5*$C$11^2)*1+$C$11*'Scenarios -- Epsilon'!Q124)</f>
        <v>574.66658430599932</v>
      </c>
      <c r="R148" s="26">
        <f>R147*EXP($C$10*1-(0.5*$C$11^2)*1+$C$11*'Scenarios -- Epsilon'!R124)</f>
        <v>495.12585634674798</v>
      </c>
      <c r="S148" s="26">
        <f>S147*EXP($C$10*1-(0.5*$C$11^2)*1+$C$11*'Scenarios -- Epsilon'!S124)</f>
        <v>588.96596870723306</v>
      </c>
      <c r="T148" s="26">
        <f>T147*EXP($C$10*1-(0.5*$C$11^2)*1+$C$11*'Scenarios -- Epsilon'!T124)</f>
        <v>725.0180943575034</v>
      </c>
      <c r="U148" s="26">
        <f>U147*EXP($C$10*1-(0.5*$C$11^2)*1+$C$11*'Scenarios -- Epsilon'!U124)</f>
        <v>640.97254541166956</v>
      </c>
      <c r="V148" s="26">
        <f>V147*EXP($C$10*1-(0.5*$C$11^2)*1+$C$11*'Scenarios -- Epsilon'!V124)</f>
        <v>451.16792299416409</v>
      </c>
      <c r="W148" s="26">
        <f>W147*EXP($C$10*1-(0.5*$C$11^2)*1+$C$11*'Scenarios -- Epsilon'!W124)</f>
        <v>411.86437186957471</v>
      </c>
      <c r="X148" s="26">
        <f>X147*EXP($C$10*1-(0.5*$C$11^2)*1+$C$11*'Scenarios -- Epsilon'!X124)</f>
        <v>615.16310320644527</v>
      </c>
      <c r="Y148" s="26">
        <f>Y147*EXP($C$10*1-(0.5*$C$11^2)*1+$C$11*'Scenarios -- Epsilon'!Y124)</f>
        <v>499.31958759920349</v>
      </c>
      <c r="Z148" s="26">
        <f>Z147*EXP($C$10*1-(0.5*$C$11^2)*1+$C$11*'Scenarios -- Epsilon'!Z124)</f>
        <v>470.55365296584722</v>
      </c>
      <c r="AA148" s="26">
        <f>AA147*EXP($C$10*1-(0.5*$C$11^2)*1+$C$11*'Scenarios -- Epsilon'!AA124)</f>
        <v>614.73727795264142</v>
      </c>
      <c r="AB148" s="26">
        <f>AB147*EXP($C$10*1-(0.5*$C$11^2)*1+$C$11*'Scenarios -- Epsilon'!AB124)</f>
        <v>499.82883295339184</v>
      </c>
      <c r="AC148" s="26">
        <f>AC147*EXP($C$10*1-(0.5*$C$11^2)*1+$C$11*'Scenarios -- Epsilon'!AC124)</f>
        <v>613.30393924560758</v>
      </c>
      <c r="AD148" s="26">
        <f>AD147*EXP($C$10*1-(0.5*$C$11^2)*1+$C$11*'Scenarios -- Epsilon'!AD124)</f>
        <v>552.4179120849077</v>
      </c>
      <c r="AE148" s="26">
        <f>AE147*EXP($C$10*1-(0.5*$C$11^2)*1+$C$11*'Scenarios -- Epsilon'!AE124)</f>
        <v>535.70853611002178</v>
      </c>
      <c r="AF148" s="26">
        <f>AF147*EXP($C$10*1-(0.5*$C$11^2)*1+$C$11*'Scenarios -- Epsilon'!AF124)</f>
        <v>487.08066687899895</v>
      </c>
      <c r="AG148" s="26">
        <f>AG147*EXP($C$10*1-(0.5*$C$11^2)*1+$C$11*'Scenarios -- Epsilon'!AG124)</f>
        <v>529.29424016508779</v>
      </c>
      <c r="AH148" s="26">
        <f>AH147*EXP($C$10*1-(0.5*$C$11^2)*1+$C$11*'Scenarios -- Epsilon'!AH124)</f>
        <v>518.49943590713099</v>
      </c>
      <c r="AI148" s="26">
        <f>AI147*EXP($C$10*1-(0.5*$C$11^2)*1+$C$11*'Scenarios -- Epsilon'!AI124)</f>
        <v>571.44676249808492</v>
      </c>
      <c r="AJ148" s="26">
        <f>AJ147*EXP($C$10*1-(0.5*$C$11^2)*1+$C$11*'Scenarios -- Epsilon'!AJ124)</f>
        <v>521.77784123084757</v>
      </c>
      <c r="AK148" s="26">
        <f>AK147*EXP($C$10*1-(0.5*$C$11^2)*1+$C$11*'Scenarios -- Epsilon'!AK124)</f>
        <v>611.17007765009078</v>
      </c>
      <c r="AL148" s="26">
        <f>AL147*EXP($C$10*1-(0.5*$C$11^2)*1+$C$11*'Scenarios -- Epsilon'!AL124)</f>
        <v>605.67695813510841</v>
      </c>
      <c r="AM148" s="26">
        <f>AM147*EXP($C$10*1-(0.5*$C$11^2)*1+$C$11*'Scenarios -- Epsilon'!AM124)</f>
        <v>622.41511329882007</v>
      </c>
      <c r="AN148" s="26">
        <f>AN147*EXP($C$10*1-(0.5*$C$11^2)*1+$C$11*'Scenarios -- Epsilon'!AN124)</f>
        <v>479.63724773089797</v>
      </c>
      <c r="AO148" s="26">
        <f>AO147*EXP($C$10*1-(0.5*$C$11^2)*1+$C$11*'Scenarios -- Epsilon'!AO124)</f>
        <v>588.5153086789652</v>
      </c>
      <c r="AP148" s="26">
        <f>AP147*EXP($C$10*1-(0.5*$C$11^2)*1+$C$11*'Scenarios -- Epsilon'!AP124)</f>
        <v>731.24625267961312</v>
      </c>
      <c r="AQ148" s="26">
        <f>AQ147*EXP($C$10*1-(0.5*$C$11^2)*1+$C$11*'Scenarios -- Epsilon'!AQ124)</f>
        <v>577.65157843885117</v>
      </c>
      <c r="AR148" s="26">
        <f>AR147*EXP($C$10*1-(0.5*$C$11^2)*1+$C$11*'Scenarios -- Epsilon'!AR124)</f>
        <v>475.46871191100308</v>
      </c>
      <c r="AS148" s="26">
        <f>AS147*EXP($C$10*1-(0.5*$C$11^2)*1+$C$11*'Scenarios -- Epsilon'!AS124)</f>
        <v>542.33427461936355</v>
      </c>
      <c r="AT148" s="26">
        <f>AT147*EXP($C$10*1-(0.5*$C$11^2)*1+$C$11*'Scenarios -- Epsilon'!AT124)</f>
        <v>674.75877894383223</v>
      </c>
      <c r="AU148" s="26">
        <f>AU147*EXP($C$10*1-(0.5*$C$11^2)*1+$C$11*'Scenarios -- Epsilon'!AU124)</f>
        <v>519.88035872221019</v>
      </c>
      <c r="AV148" s="26">
        <f>AV147*EXP($C$10*1-(0.5*$C$11^2)*1+$C$11*'Scenarios -- Epsilon'!AV124)</f>
        <v>629.91648567044342</v>
      </c>
      <c r="AW148" s="26">
        <f>AW147*EXP($C$10*1-(0.5*$C$11^2)*1+$C$11*'Scenarios -- Epsilon'!AW124)</f>
        <v>519.10932046529115</v>
      </c>
      <c r="AX148" s="26">
        <f>AX147*EXP($C$10*1-(0.5*$C$11^2)*1+$C$11*'Scenarios -- Epsilon'!AX124)</f>
        <v>631.03166723086588</v>
      </c>
      <c r="AY148" s="26">
        <f>AY147*EXP($C$10*1-(0.5*$C$11^2)*1+$C$11*'Scenarios -- Epsilon'!AY124)</f>
        <v>529.000716103184</v>
      </c>
      <c r="AZ148" s="26">
        <f>AZ147*EXP($C$10*1-(0.5*$C$11^2)*1+$C$11*'Scenarios -- Epsilon'!AZ124)</f>
        <v>425.62987751612673</v>
      </c>
      <c r="BA148" s="26">
        <f>BA147*EXP($C$10*1-(0.5*$C$11^2)*1+$C$11*'Scenarios -- Epsilon'!BA124)</f>
        <v>548.91230897325079</v>
      </c>
      <c r="BB148" s="26">
        <f>BB147*EXP($C$10*1-(0.5*$C$11^2)*1+$C$11*'Scenarios -- Epsilon'!BB124)</f>
        <v>547.7235235930857</v>
      </c>
      <c r="BC148" s="26">
        <f>BC147*EXP($C$10*1-(0.5*$C$11^2)*1+$C$11*'Scenarios -- Epsilon'!BC124)</f>
        <v>667.60141360831994</v>
      </c>
      <c r="BD148" s="26">
        <f>BD147*EXP($C$10*1-(0.5*$C$11^2)*1+$C$11*'Scenarios -- Epsilon'!BD124)</f>
        <v>459.45954582924014</v>
      </c>
      <c r="BE148" s="26">
        <f>BE147*EXP($C$10*1-(0.5*$C$11^2)*1+$C$11*'Scenarios -- Epsilon'!BE124)</f>
        <v>537.88177508867659</v>
      </c>
      <c r="BF148" s="26">
        <f>BF147*EXP($C$10*1-(0.5*$C$11^2)*1+$C$11*'Scenarios -- Epsilon'!BF124)</f>
        <v>523.18154798420426</v>
      </c>
      <c r="BG148" s="26">
        <f>BG147*EXP($C$10*1-(0.5*$C$11^2)*1+$C$11*'Scenarios -- Epsilon'!BG124)</f>
        <v>585.39819945126874</v>
      </c>
      <c r="BH148" s="26">
        <f>BH147*EXP($C$10*1-(0.5*$C$11^2)*1+$C$11*'Scenarios -- Epsilon'!BH124)</f>
        <v>609.66978676945121</v>
      </c>
      <c r="BI148" s="26">
        <f>BI147*EXP($C$10*1-(0.5*$C$11^2)*1+$C$11*'Scenarios -- Epsilon'!BI124)</f>
        <v>484.88139848216002</v>
      </c>
      <c r="BJ148" s="26">
        <f>BJ147*EXP($C$10*1-(0.5*$C$11^2)*1+$C$11*'Scenarios -- Epsilon'!BJ124)</f>
        <v>667.73980196321725</v>
      </c>
      <c r="BK148" s="26">
        <f>BK147*EXP($C$10*1-(0.5*$C$11^2)*1+$C$11*'Scenarios -- Epsilon'!BK124)</f>
        <v>606.59716790341429</v>
      </c>
      <c r="BL148" s="26">
        <f>BL147*EXP($C$10*1-(0.5*$C$11^2)*1+$C$11*'Scenarios -- Epsilon'!BL124)</f>
        <v>464.38376503992868</v>
      </c>
      <c r="BM148" s="26">
        <f>BM147*EXP($C$10*1-(0.5*$C$11^2)*1+$C$11*'Scenarios -- Epsilon'!BM124)</f>
        <v>569.1697028086819</v>
      </c>
      <c r="BN148" s="26">
        <f>BN147*EXP($C$10*1-(0.5*$C$11^2)*1+$C$11*'Scenarios -- Epsilon'!BN124)</f>
        <v>408.8814287640306</v>
      </c>
      <c r="BO148" s="26">
        <f>BO147*EXP($C$10*1-(0.5*$C$11^2)*1+$C$11*'Scenarios -- Epsilon'!BO124)</f>
        <v>472.504882435193</v>
      </c>
      <c r="BP148" s="26">
        <f>BP147*EXP($C$10*1-(0.5*$C$11^2)*1+$C$11*'Scenarios -- Epsilon'!BP124)</f>
        <v>487.42418574610087</v>
      </c>
      <c r="BQ148" s="26">
        <f>BQ147*EXP($C$10*1-(0.5*$C$11^2)*1+$C$11*'Scenarios -- Epsilon'!BQ124)</f>
        <v>530.54853812290219</v>
      </c>
      <c r="BR148" s="26">
        <f>BR147*EXP($C$10*1-(0.5*$C$11^2)*1+$C$11*'Scenarios -- Epsilon'!BR124)</f>
        <v>532.57774521488977</v>
      </c>
      <c r="BS148" s="26">
        <f>BS147*EXP($C$10*1-(0.5*$C$11^2)*1+$C$11*'Scenarios -- Epsilon'!BS124)</f>
        <v>390.87576936778862</v>
      </c>
      <c r="BT148" s="26">
        <f>BT147*EXP($C$10*1-(0.5*$C$11^2)*1+$C$11*'Scenarios -- Epsilon'!BT124)</f>
        <v>642.1759030520592</v>
      </c>
      <c r="BU148" s="26">
        <f>BU147*EXP($C$10*1-(0.5*$C$11^2)*1+$C$11*'Scenarios -- Epsilon'!BU124)</f>
        <v>504.19289172494439</v>
      </c>
      <c r="BV148" s="26">
        <f>BV147*EXP($C$10*1-(0.5*$C$11^2)*1+$C$11*'Scenarios -- Epsilon'!BV124)</f>
        <v>543.51560231435076</v>
      </c>
      <c r="BW148" s="26">
        <f>BW147*EXP($C$10*1-(0.5*$C$11^2)*1+$C$11*'Scenarios -- Epsilon'!BW124)</f>
        <v>395.58334327658423</v>
      </c>
      <c r="BX148" s="26">
        <f>BX147*EXP($C$10*1-(0.5*$C$11^2)*1+$C$11*'Scenarios -- Epsilon'!BX124)</f>
        <v>550.24382751596943</v>
      </c>
      <c r="BY148" s="26">
        <f>BY147*EXP($C$10*1-(0.5*$C$11^2)*1+$C$11*'Scenarios -- Epsilon'!BY124)</f>
        <v>609.75208106509911</v>
      </c>
      <c r="BZ148" s="26">
        <f>BZ147*EXP($C$10*1-(0.5*$C$11^2)*1+$C$11*'Scenarios -- Epsilon'!BZ124)</f>
        <v>592.5091010265138</v>
      </c>
      <c r="CA148" s="26">
        <f>CA147*EXP($C$10*1-(0.5*$C$11^2)*1+$C$11*'Scenarios -- Epsilon'!CA124)</f>
        <v>469.37733030906304</v>
      </c>
      <c r="CB148" s="26">
        <f>CB147*EXP($C$10*1-(0.5*$C$11^2)*1+$C$11*'Scenarios -- Epsilon'!CB124)</f>
        <v>504.79048403078644</v>
      </c>
      <c r="CC148" s="26">
        <f>CC147*EXP($C$10*1-(0.5*$C$11^2)*1+$C$11*'Scenarios -- Epsilon'!CC124)</f>
        <v>568.50066301925472</v>
      </c>
      <c r="CD148" s="26">
        <f>CD147*EXP($C$10*1-(0.5*$C$11^2)*1+$C$11*'Scenarios -- Epsilon'!CD124)</f>
        <v>458.142926465784</v>
      </c>
      <c r="CE148" s="26">
        <f>CE147*EXP($C$10*1-(0.5*$C$11^2)*1+$C$11*'Scenarios -- Epsilon'!CE124)</f>
        <v>512.79705809758843</v>
      </c>
      <c r="CF148" s="26">
        <f>CF147*EXP($C$10*1-(0.5*$C$11^2)*1+$C$11*'Scenarios -- Epsilon'!CF124)</f>
        <v>728.84590017904929</v>
      </c>
      <c r="CG148" s="26">
        <f>CG147*EXP($C$10*1-(0.5*$C$11^2)*1+$C$11*'Scenarios -- Epsilon'!CG124)</f>
        <v>575.20698172027676</v>
      </c>
      <c r="CH148" s="26">
        <f>CH147*EXP($C$10*1-(0.5*$C$11^2)*1+$C$11*'Scenarios -- Epsilon'!CH124)</f>
        <v>499.05535282076369</v>
      </c>
      <c r="CI148" s="26">
        <f>CI147*EXP($C$10*1-(0.5*$C$11^2)*1+$C$11*'Scenarios -- Epsilon'!CI124)</f>
        <v>574.16267511237209</v>
      </c>
      <c r="CJ148" s="26">
        <f>CJ147*EXP($C$10*1-(0.5*$C$11^2)*1+$C$11*'Scenarios -- Epsilon'!CJ124)</f>
        <v>459.85794329432144</v>
      </c>
      <c r="CK148" s="26">
        <f>CK147*EXP($C$10*1-(0.5*$C$11^2)*1+$C$11*'Scenarios -- Epsilon'!CK124)</f>
        <v>503.80357843622824</v>
      </c>
      <c r="CL148" s="26">
        <f>CL147*EXP($C$10*1-(0.5*$C$11^2)*1+$C$11*'Scenarios -- Epsilon'!CL124)</f>
        <v>531.48003367257195</v>
      </c>
      <c r="CM148" s="26">
        <f>CM147*EXP($C$10*1-(0.5*$C$11^2)*1+$C$11*'Scenarios -- Epsilon'!CM124)</f>
        <v>651.49437777467563</v>
      </c>
      <c r="CN148" s="26">
        <f>CN147*EXP($C$10*1-(0.5*$C$11^2)*1+$C$11*'Scenarios -- Epsilon'!CN124)</f>
        <v>530.4103788901682</v>
      </c>
      <c r="CO148" s="26">
        <f>CO147*EXP($C$10*1-(0.5*$C$11^2)*1+$C$11*'Scenarios -- Epsilon'!CO124)</f>
        <v>482.73074453619989</v>
      </c>
      <c r="CP148" s="26">
        <f>CP147*EXP($C$10*1-(0.5*$C$11^2)*1+$C$11*'Scenarios -- Epsilon'!CP124)</f>
        <v>603.56810559064843</v>
      </c>
      <c r="CQ148" s="26">
        <f>CQ147*EXP($C$10*1-(0.5*$C$11^2)*1+$C$11*'Scenarios -- Epsilon'!CQ124)</f>
        <v>732.03222939211412</v>
      </c>
      <c r="CR148" s="26">
        <f>CR147*EXP($C$10*1-(0.5*$C$11^2)*1+$C$11*'Scenarios -- Epsilon'!CR124)</f>
        <v>522.02638899495685</v>
      </c>
      <c r="CS148" s="26">
        <f>CS147*EXP($C$10*1-(0.5*$C$11^2)*1+$C$11*'Scenarios -- Epsilon'!CS124)</f>
        <v>541.31420902011507</v>
      </c>
      <c r="CT148" s="26">
        <f>CT147*EXP($C$10*1-(0.5*$C$11^2)*1+$C$11*'Scenarios -- Epsilon'!CT124)</f>
        <v>636.92341686354848</v>
      </c>
      <c r="CU148" s="26">
        <f>CU147*EXP($C$10*1-(0.5*$C$11^2)*1+$C$11*'Scenarios -- Epsilon'!CU124)</f>
        <v>417.13106294657729</v>
      </c>
      <c r="CV148" s="26">
        <f>CV147*EXP($C$10*1-(0.5*$C$11^2)*1+$C$11*'Scenarios -- Epsilon'!CV124)</f>
        <v>474.72992110816949</v>
      </c>
      <c r="CW148" s="26">
        <f>CW147*EXP($C$10*1-(0.5*$C$11^2)*1+$C$11*'Scenarios -- Epsilon'!CW124)</f>
        <v>569.52092330531195</v>
      </c>
      <c r="CX148" s="26">
        <f>CX147*EXP($C$10*1-(0.5*$C$11^2)*1+$C$11*'Scenarios -- Epsilon'!CX124)</f>
        <v>557.59191183966675</v>
      </c>
    </row>
    <row r="149" spans="2:102">
      <c r="B149" s="25">
        <f t="shared" si="3"/>
        <v>42204</v>
      </c>
      <c r="C149" s="26">
        <f>C148*EXP($C$10*1-(0.5*$C$11^2)*1+$C$11*'Scenarios -- Epsilon'!C125)</f>
        <v>427.47159500842889</v>
      </c>
      <c r="D149" s="26">
        <f>D148*EXP($C$10*1-(0.5*$C$11^2)*1+$C$11*'Scenarios -- Epsilon'!D125)</f>
        <v>480.57791486256639</v>
      </c>
      <c r="E149" s="26">
        <f>E148*EXP($C$10*1-(0.5*$C$11^2)*1+$C$11*'Scenarios -- Epsilon'!E125)</f>
        <v>733.39162545147883</v>
      </c>
      <c r="F149" s="26">
        <f>F148*EXP($C$10*1-(0.5*$C$11^2)*1+$C$11*'Scenarios -- Epsilon'!F125)</f>
        <v>538.0260339867948</v>
      </c>
      <c r="G149" s="26">
        <f>G148*EXP($C$10*1-(0.5*$C$11^2)*1+$C$11*'Scenarios -- Epsilon'!G125)</f>
        <v>514.30892797267836</v>
      </c>
      <c r="H149" s="26">
        <f>H148*EXP($C$10*1-(0.5*$C$11^2)*1+$C$11*'Scenarios -- Epsilon'!H125)</f>
        <v>554.28052940551083</v>
      </c>
      <c r="I149" s="26">
        <f>I148*EXP($C$10*1-(0.5*$C$11^2)*1+$C$11*'Scenarios -- Epsilon'!I125)</f>
        <v>575.64137778116378</v>
      </c>
      <c r="J149" s="26">
        <f>J148*EXP($C$10*1-(0.5*$C$11^2)*1+$C$11*'Scenarios -- Epsilon'!J125)</f>
        <v>556.07527710938132</v>
      </c>
      <c r="K149" s="26">
        <f>K148*EXP($C$10*1-(0.5*$C$11^2)*1+$C$11*'Scenarios -- Epsilon'!K125)</f>
        <v>666.90301231233218</v>
      </c>
      <c r="L149" s="26">
        <f>L148*EXP($C$10*1-(0.5*$C$11^2)*1+$C$11*'Scenarios -- Epsilon'!L125)</f>
        <v>639.86287965739689</v>
      </c>
      <c r="M149" s="26">
        <f>M148*EXP($C$10*1-(0.5*$C$11^2)*1+$C$11*'Scenarios -- Epsilon'!M125)</f>
        <v>596.71268814266193</v>
      </c>
      <c r="N149" s="26">
        <f>N148*EXP($C$10*1-(0.5*$C$11^2)*1+$C$11*'Scenarios -- Epsilon'!N125)</f>
        <v>501.93062965592111</v>
      </c>
      <c r="O149" s="26">
        <f>O148*EXP($C$10*1-(0.5*$C$11^2)*1+$C$11*'Scenarios -- Epsilon'!O125)</f>
        <v>406.39031200362086</v>
      </c>
      <c r="P149" s="26">
        <f>P148*EXP($C$10*1-(0.5*$C$11^2)*1+$C$11*'Scenarios -- Epsilon'!P125)</f>
        <v>486.2003017547944</v>
      </c>
      <c r="Q149" s="26">
        <f>Q148*EXP($C$10*1-(0.5*$C$11^2)*1+$C$11*'Scenarios -- Epsilon'!Q125)</f>
        <v>572.18817961274954</v>
      </c>
      <c r="R149" s="26">
        <f>R148*EXP($C$10*1-(0.5*$C$11^2)*1+$C$11*'Scenarios -- Epsilon'!R125)</f>
        <v>498.82282736888965</v>
      </c>
      <c r="S149" s="26">
        <f>S148*EXP($C$10*1-(0.5*$C$11^2)*1+$C$11*'Scenarios -- Epsilon'!S125)</f>
        <v>597.69821572677972</v>
      </c>
      <c r="T149" s="26">
        <f>T148*EXP($C$10*1-(0.5*$C$11^2)*1+$C$11*'Scenarios -- Epsilon'!T125)</f>
        <v>723.13395432876484</v>
      </c>
      <c r="U149" s="26">
        <f>U148*EXP($C$10*1-(0.5*$C$11^2)*1+$C$11*'Scenarios -- Epsilon'!U125)</f>
        <v>634.47221921835444</v>
      </c>
      <c r="V149" s="26">
        <f>V148*EXP($C$10*1-(0.5*$C$11^2)*1+$C$11*'Scenarios -- Epsilon'!V125)</f>
        <v>442.25784122795983</v>
      </c>
      <c r="W149" s="26">
        <f>W148*EXP($C$10*1-(0.5*$C$11^2)*1+$C$11*'Scenarios -- Epsilon'!W125)</f>
        <v>406.45998793254404</v>
      </c>
      <c r="X149" s="26">
        <f>X148*EXP($C$10*1-(0.5*$C$11^2)*1+$C$11*'Scenarios -- Epsilon'!X125)</f>
        <v>608.72412481753349</v>
      </c>
      <c r="Y149" s="26">
        <f>Y148*EXP($C$10*1-(0.5*$C$11^2)*1+$C$11*'Scenarios -- Epsilon'!Y125)</f>
        <v>510.01322071770846</v>
      </c>
      <c r="Z149" s="26">
        <f>Z148*EXP($C$10*1-(0.5*$C$11^2)*1+$C$11*'Scenarios -- Epsilon'!Z125)</f>
        <v>469.41417829276401</v>
      </c>
      <c r="AA149" s="26">
        <f>AA148*EXP($C$10*1-(0.5*$C$11^2)*1+$C$11*'Scenarios -- Epsilon'!AA125)</f>
        <v>608.5695538066858</v>
      </c>
      <c r="AB149" s="26">
        <f>AB148*EXP($C$10*1-(0.5*$C$11^2)*1+$C$11*'Scenarios -- Epsilon'!AB125)</f>
        <v>500.17586968644906</v>
      </c>
      <c r="AC149" s="26">
        <f>AC148*EXP($C$10*1-(0.5*$C$11^2)*1+$C$11*'Scenarios -- Epsilon'!AC125)</f>
        <v>614.36714484079062</v>
      </c>
      <c r="AD149" s="26">
        <f>AD148*EXP($C$10*1-(0.5*$C$11^2)*1+$C$11*'Scenarios -- Epsilon'!AD125)</f>
        <v>544.52605933806797</v>
      </c>
      <c r="AE149" s="26">
        <f>AE148*EXP($C$10*1-(0.5*$C$11^2)*1+$C$11*'Scenarios -- Epsilon'!AE125)</f>
        <v>541.8659193759579</v>
      </c>
      <c r="AF149" s="26">
        <f>AF148*EXP($C$10*1-(0.5*$C$11^2)*1+$C$11*'Scenarios -- Epsilon'!AF125)</f>
        <v>487.09389133430295</v>
      </c>
      <c r="AG149" s="26">
        <f>AG148*EXP($C$10*1-(0.5*$C$11^2)*1+$C$11*'Scenarios -- Epsilon'!AG125)</f>
        <v>541.30023988291441</v>
      </c>
      <c r="AH149" s="26">
        <f>AH148*EXP($C$10*1-(0.5*$C$11^2)*1+$C$11*'Scenarios -- Epsilon'!AH125)</f>
        <v>515.85930311371192</v>
      </c>
      <c r="AI149" s="26">
        <f>AI148*EXP($C$10*1-(0.5*$C$11^2)*1+$C$11*'Scenarios -- Epsilon'!AI125)</f>
        <v>570.77959710622338</v>
      </c>
      <c r="AJ149" s="26">
        <f>AJ148*EXP($C$10*1-(0.5*$C$11^2)*1+$C$11*'Scenarios -- Epsilon'!AJ125)</f>
        <v>530.66437532021268</v>
      </c>
      <c r="AK149" s="26">
        <f>AK148*EXP($C$10*1-(0.5*$C$11^2)*1+$C$11*'Scenarios -- Epsilon'!AK125)</f>
        <v>609.24845754979253</v>
      </c>
      <c r="AL149" s="26">
        <f>AL148*EXP($C$10*1-(0.5*$C$11^2)*1+$C$11*'Scenarios -- Epsilon'!AL125)</f>
        <v>608.95428616556558</v>
      </c>
      <c r="AM149" s="26">
        <f>AM148*EXP($C$10*1-(0.5*$C$11^2)*1+$C$11*'Scenarios -- Epsilon'!AM125)</f>
        <v>619.70027747124402</v>
      </c>
      <c r="AN149" s="26">
        <f>AN148*EXP($C$10*1-(0.5*$C$11^2)*1+$C$11*'Scenarios -- Epsilon'!AN125)</f>
        <v>476.35100977500412</v>
      </c>
      <c r="AO149" s="26">
        <f>AO148*EXP($C$10*1-(0.5*$C$11^2)*1+$C$11*'Scenarios -- Epsilon'!AO125)</f>
        <v>597.12579019049394</v>
      </c>
      <c r="AP149" s="26">
        <f>AP148*EXP($C$10*1-(0.5*$C$11^2)*1+$C$11*'Scenarios -- Epsilon'!AP125)</f>
        <v>753.07242851176147</v>
      </c>
      <c r="AQ149" s="26">
        <f>AQ148*EXP($C$10*1-(0.5*$C$11^2)*1+$C$11*'Scenarios -- Epsilon'!AQ125)</f>
        <v>586.61983160057866</v>
      </c>
      <c r="AR149" s="26">
        <f>AR148*EXP($C$10*1-(0.5*$C$11^2)*1+$C$11*'Scenarios -- Epsilon'!AR125)</f>
        <v>473.28388163958658</v>
      </c>
      <c r="AS149" s="26">
        <f>AS148*EXP($C$10*1-(0.5*$C$11^2)*1+$C$11*'Scenarios -- Epsilon'!AS125)</f>
        <v>534.04324986103325</v>
      </c>
      <c r="AT149" s="26">
        <f>AT148*EXP($C$10*1-(0.5*$C$11^2)*1+$C$11*'Scenarios -- Epsilon'!AT125)</f>
        <v>678.30245381774205</v>
      </c>
      <c r="AU149" s="26">
        <f>AU148*EXP($C$10*1-(0.5*$C$11^2)*1+$C$11*'Scenarios -- Epsilon'!AU125)</f>
        <v>524.51255716470848</v>
      </c>
      <c r="AV149" s="26">
        <f>AV148*EXP($C$10*1-(0.5*$C$11^2)*1+$C$11*'Scenarios -- Epsilon'!AV125)</f>
        <v>631.81933889964819</v>
      </c>
      <c r="AW149" s="26">
        <f>AW148*EXP($C$10*1-(0.5*$C$11^2)*1+$C$11*'Scenarios -- Epsilon'!AW125)</f>
        <v>515.90971299552371</v>
      </c>
      <c r="AX149" s="26">
        <f>AX148*EXP($C$10*1-(0.5*$C$11^2)*1+$C$11*'Scenarios -- Epsilon'!AX125)</f>
        <v>631.35258731293402</v>
      </c>
      <c r="AY149" s="26">
        <f>AY148*EXP($C$10*1-(0.5*$C$11^2)*1+$C$11*'Scenarios -- Epsilon'!AY125)</f>
        <v>524.34157962696145</v>
      </c>
      <c r="AZ149" s="26">
        <f>AZ148*EXP($C$10*1-(0.5*$C$11^2)*1+$C$11*'Scenarios -- Epsilon'!AZ125)</f>
        <v>421.92468494352357</v>
      </c>
      <c r="BA149" s="26">
        <f>BA148*EXP($C$10*1-(0.5*$C$11^2)*1+$C$11*'Scenarios -- Epsilon'!BA125)</f>
        <v>560.42803215973879</v>
      </c>
      <c r="BB149" s="26">
        <f>BB148*EXP($C$10*1-(0.5*$C$11^2)*1+$C$11*'Scenarios -- Epsilon'!BB125)</f>
        <v>542.34498938151467</v>
      </c>
      <c r="BC149" s="26">
        <f>BC148*EXP($C$10*1-(0.5*$C$11^2)*1+$C$11*'Scenarios -- Epsilon'!BC125)</f>
        <v>663.6103199492195</v>
      </c>
      <c r="BD149" s="26">
        <f>BD148*EXP($C$10*1-(0.5*$C$11^2)*1+$C$11*'Scenarios -- Epsilon'!BD125)</f>
        <v>454.54541775068861</v>
      </c>
      <c r="BE149" s="26">
        <f>BE148*EXP($C$10*1-(0.5*$C$11^2)*1+$C$11*'Scenarios -- Epsilon'!BE125)</f>
        <v>542.8486396915722</v>
      </c>
      <c r="BF149" s="26">
        <f>BF148*EXP($C$10*1-(0.5*$C$11^2)*1+$C$11*'Scenarios -- Epsilon'!BF125)</f>
        <v>513.87934520608928</v>
      </c>
      <c r="BG149" s="26">
        <f>BG148*EXP($C$10*1-(0.5*$C$11^2)*1+$C$11*'Scenarios -- Epsilon'!BG125)</f>
        <v>593.87244212381415</v>
      </c>
      <c r="BH149" s="26">
        <f>BH148*EXP($C$10*1-(0.5*$C$11^2)*1+$C$11*'Scenarios -- Epsilon'!BH125)</f>
        <v>606.56118909495922</v>
      </c>
      <c r="BI149" s="26">
        <f>BI148*EXP($C$10*1-(0.5*$C$11^2)*1+$C$11*'Scenarios -- Epsilon'!BI125)</f>
        <v>472.20101744833238</v>
      </c>
      <c r="BJ149" s="26">
        <f>BJ148*EXP($C$10*1-(0.5*$C$11^2)*1+$C$11*'Scenarios -- Epsilon'!BJ125)</f>
        <v>651.30285016511255</v>
      </c>
      <c r="BK149" s="26">
        <f>BK148*EXP($C$10*1-(0.5*$C$11^2)*1+$C$11*'Scenarios -- Epsilon'!BK125)</f>
        <v>598.55028423084968</v>
      </c>
      <c r="BL149" s="26">
        <f>BL148*EXP($C$10*1-(0.5*$C$11^2)*1+$C$11*'Scenarios -- Epsilon'!BL125)</f>
        <v>466.90693516642909</v>
      </c>
      <c r="BM149" s="26">
        <f>BM148*EXP($C$10*1-(0.5*$C$11^2)*1+$C$11*'Scenarios -- Epsilon'!BM125)</f>
        <v>563.06314724273659</v>
      </c>
      <c r="BN149" s="26">
        <f>BN148*EXP($C$10*1-(0.5*$C$11^2)*1+$C$11*'Scenarios -- Epsilon'!BN125)</f>
        <v>412.08516348557526</v>
      </c>
      <c r="BO149" s="26">
        <f>BO148*EXP($C$10*1-(0.5*$C$11^2)*1+$C$11*'Scenarios -- Epsilon'!BO125)</f>
        <v>474.75599720541288</v>
      </c>
      <c r="BP149" s="26">
        <f>BP148*EXP($C$10*1-(0.5*$C$11^2)*1+$C$11*'Scenarios -- Epsilon'!BP125)</f>
        <v>480.17661987873009</v>
      </c>
      <c r="BQ149" s="26">
        <f>BQ148*EXP($C$10*1-(0.5*$C$11^2)*1+$C$11*'Scenarios -- Epsilon'!BQ125)</f>
        <v>518.91776165868419</v>
      </c>
      <c r="BR149" s="26">
        <f>BR148*EXP($C$10*1-(0.5*$C$11^2)*1+$C$11*'Scenarios -- Epsilon'!BR125)</f>
        <v>539.06046705163351</v>
      </c>
      <c r="BS149" s="26">
        <f>BS148*EXP($C$10*1-(0.5*$C$11^2)*1+$C$11*'Scenarios -- Epsilon'!BS125)</f>
        <v>394.85266717640621</v>
      </c>
      <c r="BT149" s="26">
        <f>BT148*EXP($C$10*1-(0.5*$C$11^2)*1+$C$11*'Scenarios -- Epsilon'!BT125)</f>
        <v>655.4640048567644</v>
      </c>
      <c r="BU149" s="26">
        <f>BU148*EXP($C$10*1-(0.5*$C$11^2)*1+$C$11*'Scenarios -- Epsilon'!BU125)</f>
        <v>506.48521288308905</v>
      </c>
      <c r="BV149" s="26">
        <f>BV148*EXP($C$10*1-(0.5*$C$11^2)*1+$C$11*'Scenarios -- Epsilon'!BV125)</f>
        <v>535.81102722106959</v>
      </c>
      <c r="BW149" s="26">
        <f>BW148*EXP($C$10*1-(0.5*$C$11^2)*1+$C$11*'Scenarios -- Epsilon'!BW125)</f>
        <v>399.9725494348861</v>
      </c>
      <c r="BX149" s="26">
        <f>BX148*EXP($C$10*1-(0.5*$C$11^2)*1+$C$11*'Scenarios -- Epsilon'!BX125)</f>
        <v>557.29083145124275</v>
      </c>
      <c r="BY149" s="26">
        <f>BY148*EXP($C$10*1-(0.5*$C$11^2)*1+$C$11*'Scenarios -- Epsilon'!BY125)</f>
        <v>613.14008120597941</v>
      </c>
      <c r="BZ149" s="26">
        <f>BZ148*EXP($C$10*1-(0.5*$C$11^2)*1+$C$11*'Scenarios -- Epsilon'!BZ125)</f>
        <v>585.3244667379787</v>
      </c>
      <c r="CA149" s="26">
        <f>CA148*EXP($C$10*1-(0.5*$C$11^2)*1+$C$11*'Scenarios -- Epsilon'!CA125)</f>
        <v>476.04794105696595</v>
      </c>
      <c r="CB149" s="26">
        <f>CB148*EXP($C$10*1-(0.5*$C$11^2)*1+$C$11*'Scenarios -- Epsilon'!CB125)</f>
        <v>506.62615822918514</v>
      </c>
      <c r="CC149" s="26">
        <f>CC148*EXP($C$10*1-(0.5*$C$11^2)*1+$C$11*'Scenarios -- Epsilon'!CC125)</f>
        <v>573.03273165905671</v>
      </c>
      <c r="CD149" s="26">
        <f>CD148*EXP($C$10*1-(0.5*$C$11^2)*1+$C$11*'Scenarios -- Epsilon'!CD125)</f>
        <v>463.58037611957326</v>
      </c>
      <c r="CE149" s="26">
        <f>CE148*EXP($C$10*1-(0.5*$C$11^2)*1+$C$11*'Scenarios -- Epsilon'!CE125)</f>
        <v>502.20263463428114</v>
      </c>
      <c r="CF149" s="26">
        <f>CF148*EXP($C$10*1-(0.5*$C$11^2)*1+$C$11*'Scenarios -- Epsilon'!CF125)</f>
        <v>712.25463376712628</v>
      </c>
      <c r="CG149" s="26">
        <f>CG148*EXP($C$10*1-(0.5*$C$11^2)*1+$C$11*'Scenarios -- Epsilon'!CG125)</f>
        <v>573.55946801828657</v>
      </c>
      <c r="CH149" s="26">
        <f>CH148*EXP($C$10*1-(0.5*$C$11^2)*1+$C$11*'Scenarios -- Epsilon'!CH125)</f>
        <v>506.16856422486018</v>
      </c>
      <c r="CI149" s="26">
        <f>CI148*EXP($C$10*1-(0.5*$C$11^2)*1+$C$11*'Scenarios -- Epsilon'!CI125)</f>
        <v>574.35570870438301</v>
      </c>
      <c r="CJ149" s="26">
        <f>CJ148*EXP($C$10*1-(0.5*$C$11^2)*1+$C$11*'Scenarios -- Epsilon'!CJ125)</f>
        <v>464.82163788939118</v>
      </c>
      <c r="CK149" s="26">
        <f>CK148*EXP($C$10*1-(0.5*$C$11^2)*1+$C$11*'Scenarios -- Epsilon'!CK125)</f>
        <v>496.22705826120136</v>
      </c>
      <c r="CL149" s="26">
        <f>CL148*EXP($C$10*1-(0.5*$C$11^2)*1+$C$11*'Scenarios -- Epsilon'!CL125)</f>
        <v>533.9358577005205</v>
      </c>
      <c r="CM149" s="26">
        <f>CM148*EXP($C$10*1-(0.5*$C$11^2)*1+$C$11*'Scenarios -- Epsilon'!CM125)</f>
        <v>653.52884266220155</v>
      </c>
      <c r="CN149" s="26">
        <f>CN148*EXP($C$10*1-(0.5*$C$11^2)*1+$C$11*'Scenarios -- Epsilon'!CN125)</f>
        <v>523.78426140850786</v>
      </c>
      <c r="CO149" s="26">
        <f>CO148*EXP($C$10*1-(0.5*$C$11^2)*1+$C$11*'Scenarios -- Epsilon'!CO125)</f>
        <v>474.63142924524186</v>
      </c>
      <c r="CP149" s="26">
        <f>CP148*EXP($C$10*1-(0.5*$C$11^2)*1+$C$11*'Scenarios -- Epsilon'!CP125)</f>
        <v>606.65664484344597</v>
      </c>
      <c r="CQ149" s="26">
        <f>CQ148*EXP($C$10*1-(0.5*$C$11^2)*1+$C$11*'Scenarios -- Epsilon'!CQ125)</f>
        <v>727.28056914850663</v>
      </c>
      <c r="CR149" s="26">
        <f>CR148*EXP($C$10*1-(0.5*$C$11^2)*1+$C$11*'Scenarios -- Epsilon'!CR125)</f>
        <v>526.52199573365237</v>
      </c>
      <c r="CS149" s="26">
        <f>CS148*EXP($C$10*1-(0.5*$C$11^2)*1+$C$11*'Scenarios -- Epsilon'!CS125)</f>
        <v>542.70354726855749</v>
      </c>
      <c r="CT149" s="26">
        <f>CT148*EXP($C$10*1-(0.5*$C$11^2)*1+$C$11*'Scenarios -- Epsilon'!CT125)</f>
        <v>631.09995289645133</v>
      </c>
      <c r="CU149" s="26">
        <f>CU148*EXP($C$10*1-(0.5*$C$11^2)*1+$C$11*'Scenarios -- Epsilon'!CU125)</f>
        <v>415.91298659185304</v>
      </c>
      <c r="CV149" s="26">
        <f>CV148*EXP($C$10*1-(0.5*$C$11^2)*1+$C$11*'Scenarios -- Epsilon'!CV125)</f>
        <v>477.78347610408474</v>
      </c>
      <c r="CW149" s="26">
        <f>CW148*EXP($C$10*1-(0.5*$C$11^2)*1+$C$11*'Scenarios -- Epsilon'!CW125)</f>
        <v>573.51405207965263</v>
      </c>
      <c r="CX149" s="26">
        <f>CX148*EXP($C$10*1-(0.5*$C$11^2)*1+$C$11*'Scenarios -- Epsilon'!CX125)</f>
        <v>559.22562134472184</v>
      </c>
    </row>
    <row r="150" spans="2:102">
      <c r="B150" s="25">
        <f t="shared" si="3"/>
        <v>42205</v>
      </c>
      <c r="C150" s="26">
        <f>C149*EXP($C$10*1-(0.5*$C$11^2)*1+$C$11*'Scenarios -- Epsilon'!C126)</f>
        <v>421.42040498663494</v>
      </c>
      <c r="D150" s="26">
        <f>D149*EXP($C$10*1-(0.5*$C$11^2)*1+$C$11*'Scenarios -- Epsilon'!D126)</f>
        <v>471.68671500798837</v>
      </c>
      <c r="E150" s="26">
        <f>E149*EXP($C$10*1-(0.5*$C$11^2)*1+$C$11*'Scenarios -- Epsilon'!E126)</f>
        <v>740.99630745161426</v>
      </c>
      <c r="F150" s="26">
        <f>F149*EXP($C$10*1-(0.5*$C$11^2)*1+$C$11*'Scenarios -- Epsilon'!F126)</f>
        <v>539.90722376176166</v>
      </c>
      <c r="G150" s="26">
        <f>G149*EXP($C$10*1-(0.5*$C$11^2)*1+$C$11*'Scenarios -- Epsilon'!G126)</f>
        <v>521.65550320967714</v>
      </c>
      <c r="H150" s="26">
        <f>H149*EXP($C$10*1-(0.5*$C$11^2)*1+$C$11*'Scenarios -- Epsilon'!H126)</f>
        <v>549.0873608882996</v>
      </c>
      <c r="I150" s="26">
        <f>I149*EXP($C$10*1-(0.5*$C$11^2)*1+$C$11*'Scenarios -- Epsilon'!I126)</f>
        <v>596.51507739300848</v>
      </c>
      <c r="J150" s="26">
        <f>J149*EXP($C$10*1-(0.5*$C$11^2)*1+$C$11*'Scenarios -- Epsilon'!J126)</f>
        <v>559.81673255816861</v>
      </c>
      <c r="K150" s="26">
        <f>K149*EXP($C$10*1-(0.5*$C$11^2)*1+$C$11*'Scenarios -- Epsilon'!K126)</f>
        <v>666.82980642248185</v>
      </c>
      <c r="L150" s="26">
        <f>L149*EXP($C$10*1-(0.5*$C$11^2)*1+$C$11*'Scenarios -- Epsilon'!L126)</f>
        <v>627.97708176624781</v>
      </c>
      <c r="M150" s="26">
        <f>M149*EXP($C$10*1-(0.5*$C$11^2)*1+$C$11*'Scenarios -- Epsilon'!M126)</f>
        <v>595.62757485262046</v>
      </c>
      <c r="N150" s="26">
        <f>N149*EXP($C$10*1-(0.5*$C$11^2)*1+$C$11*'Scenarios -- Epsilon'!N126)</f>
        <v>502.70394221932565</v>
      </c>
      <c r="O150" s="26">
        <f>O149*EXP($C$10*1-(0.5*$C$11^2)*1+$C$11*'Scenarios -- Epsilon'!O126)</f>
        <v>408.70506226222329</v>
      </c>
      <c r="P150" s="26">
        <f>P149*EXP($C$10*1-(0.5*$C$11^2)*1+$C$11*'Scenarios -- Epsilon'!P126)</f>
        <v>477.97284729689414</v>
      </c>
      <c r="Q150" s="26">
        <f>Q149*EXP($C$10*1-(0.5*$C$11^2)*1+$C$11*'Scenarios -- Epsilon'!Q126)</f>
        <v>582.04924840690524</v>
      </c>
      <c r="R150" s="26">
        <f>R149*EXP($C$10*1-(0.5*$C$11^2)*1+$C$11*'Scenarios -- Epsilon'!R126)</f>
        <v>501.66515968551261</v>
      </c>
      <c r="S150" s="26">
        <f>S149*EXP($C$10*1-(0.5*$C$11^2)*1+$C$11*'Scenarios -- Epsilon'!S126)</f>
        <v>588.07464136592682</v>
      </c>
      <c r="T150" s="26">
        <f>T149*EXP($C$10*1-(0.5*$C$11^2)*1+$C$11*'Scenarios -- Epsilon'!T126)</f>
        <v>730.75592317473638</v>
      </c>
      <c r="U150" s="26">
        <f>U149*EXP($C$10*1-(0.5*$C$11^2)*1+$C$11*'Scenarios -- Epsilon'!U126)</f>
        <v>643.74633400802338</v>
      </c>
      <c r="V150" s="26">
        <f>V149*EXP($C$10*1-(0.5*$C$11^2)*1+$C$11*'Scenarios -- Epsilon'!V126)</f>
        <v>446.01330767728479</v>
      </c>
      <c r="W150" s="26">
        <f>W149*EXP($C$10*1-(0.5*$C$11^2)*1+$C$11*'Scenarios -- Epsilon'!W126)</f>
        <v>409.36739610175329</v>
      </c>
      <c r="X150" s="26">
        <f>X149*EXP($C$10*1-(0.5*$C$11^2)*1+$C$11*'Scenarios -- Epsilon'!X126)</f>
        <v>607.36682199046481</v>
      </c>
      <c r="Y150" s="26">
        <f>Y149*EXP($C$10*1-(0.5*$C$11^2)*1+$C$11*'Scenarios -- Epsilon'!Y126)</f>
        <v>511.37058813367503</v>
      </c>
      <c r="Z150" s="26">
        <f>Z149*EXP($C$10*1-(0.5*$C$11^2)*1+$C$11*'Scenarios -- Epsilon'!Z126)</f>
        <v>466.21341315564342</v>
      </c>
      <c r="AA150" s="26">
        <f>AA149*EXP($C$10*1-(0.5*$C$11^2)*1+$C$11*'Scenarios -- Epsilon'!AA126)</f>
        <v>628.59937168488807</v>
      </c>
      <c r="AB150" s="26">
        <f>AB149*EXP($C$10*1-(0.5*$C$11^2)*1+$C$11*'Scenarios -- Epsilon'!AB126)</f>
        <v>500.32259370294037</v>
      </c>
      <c r="AC150" s="26">
        <f>AC149*EXP($C$10*1-(0.5*$C$11^2)*1+$C$11*'Scenarios -- Epsilon'!AC126)</f>
        <v>609.05484065207395</v>
      </c>
      <c r="AD150" s="26">
        <f>AD149*EXP($C$10*1-(0.5*$C$11^2)*1+$C$11*'Scenarios -- Epsilon'!AD126)</f>
        <v>543.68068798021068</v>
      </c>
      <c r="AE150" s="26">
        <f>AE149*EXP($C$10*1-(0.5*$C$11^2)*1+$C$11*'Scenarios -- Epsilon'!AE126)</f>
        <v>544.74320140953682</v>
      </c>
      <c r="AF150" s="26">
        <f>AF149*EXP($C$10*1-(0.5*$C$11^2)*1+$C$11*'Scenarios -- Epsilon'!AF126)</f>
        <v>489.98748137409666</v>
      </c>
      <c r="AG150" s="26">
        <f>AG149*EXP($C$10*1-(0.5*$C$11^2)*1+$C$11*'Scenarios -- Epsilon'!AG126)</f>
        <v>541.57944429693816</v>
      </c>
      <c r="AH150" s="26">
        <f>AH149*EXP($C$10*1-(0.5*$C$11^2)*1+$C$11*'Scenarios -- Epsilon'!AH126)</f>
        <v>511.95645125749115</v>
      </c>
      <c r="AI150" s="26">
        <f>AI149*EXP($C$10*1-(0.5*$C$11^2)*1+$C$11*'Scenarios -- Epsilon'!AI126)</f>
        <v>565.04344288846573</v>
      </c>
      <c r="AJ150" s="26">
        <f>AJ149*EXP($C$10*1-(0.5*$C$11^2)*1+$C$11*'Scenarios -- Epsilon'!AJ126)</f>
        <v>540.56774591736917</v>
      </c>
      <c r="AK150" s="26">
        <f>AK149*EXP($C$10*1-(0.5*$C$11^2)*1+$C$11*'Scenarios -- Epsilon'!AK126)</f>
        <v>610.59530727916081</v>
      </c>
      <c r="AL150" s="26">
        <f>AL149*EXP($C$10*1-(0.5*$C$11^2)*1+$C$11*'Scenarios -- Epsilon'!AL126)</f>
        <v>618.61544746908419</v>
      </c>
      <c r="AM150" s="26">
        <f>AM149*EXP($C$10*1-(0.5*$C$11^2)*1+$C$11*'Scenarios -- Epsilon'!AM126)</f>
        <v>624.11373854611679</v>
      </c>
      <c r="AN150" s="26">
        <f>AN149*EXP($C$10*1-(0.5*$C$11^2)*1+$C$11*'Scenarios -- Epsilon'!AN126)</f>
        <v>477.61772296443007</v>
      </c>
      <c r="AO150" s="26">
        <f>AO149*EXP($C$10*1-(0.5*$C$11^2)*1+$C$11*'Scenarios -- Epsilon'!AO126)</f>
        <v>596.59173752369156</v>
      </c>
      <c r="AP150" s="26">
        <f>AP149*EXP($C$10*1-(0.5*$C$11^2)*1+$C$11*'Scenarios -- Epsilon'!AP126)</f>
        <v>761.97743679161363</v>
      </c>
      <c r="AQ150" s="26">
        <f>AQ149*EXP($C$10*1-(0.5*$C$11^2)*1+$C$11*'Scenarios -- Epsilon'!AQ126)</f>
        <v>586.74474214495774</v>
      </c>
      <c r="AR150" s="26">
        <f>AR149*EXP($C$10*1-(0.5*$C$11^2)*1+$C$11*'Scenarios -- Epsilon'!AR126)</f>
        <v>482.51725548879944</v>
      </c>
      <c r="AS150" s="26">
        <f>AS149*EXP($C$10*1-(0.5*$C$11^2)*1+$C$11*'Scenarios -- Epsilon'!AS126)</f>
        <v>518.41298228576886</v>
      </c>
      <c r="AT150" s="26">
        <f>AT149*EXP($C$10*1-(0.5*$C$11^2)*1+$C$11*'Scenarios -- Epsilon'!AT126)</f>
        <v>682.73216311871352</v>
      </c>
      <c r="AU150" s="26">
        <f>AU149*EXP($C$10*1-(0.5*$C$11^2)*1+$C$11*'Scenarios -- Epsilon'!AU126)</f>
        <v>528.54381043148203</v>
      </c>
      <c r="AV150" s="26">
        <f>AV149*EXP($C$10*1-(0.5*$C$11^2)*1+$C$11*'Scenarios -- Epsilon'!AV126)</f>
        <v>623.26243491031244</v>
      </c>
      <c r="AW150" s="26">
        <f>AW149*EXP($C$10*1-(0.5*$C$11^2)*1+$C$11*'Scenarios -- Epsilon'!AW126)</f>
        <v>513.46991419693563</v>
      </c>
      <c r="AX150" s="26">
        <f>AX149*EXP($C$10*1-(0.5*$C$11^2)*1+$C$11*'Scenarios -- Epsilon'!AX126)</f>
        <v>627.56928944103333</v>
      </c>
      <c r="AY150" s="26">
        <f>AY149*EXP($C$10*1-(0.5*$C$11^2)*1+$C$11*'Scenarios -- Epsilon'!AY126)</f>
        <v>523.31532154885929</v>
      </c>
      <c r="AZ150" s="26">
        <f>AZ149*EXP($C$10*1-(0.5*$C$11^2)*1+$C$11*'Scenarios -- Epsilon'!AZ126)</f>
        <v>422.45432579749524</v>
      </c>
      <c r="BA150" s="26">
        <f>BA149*EXP($C$10*1-(0.5*$C$11^2)*1+$C$11*'Scenarios -- Epsilon'!BA126)</f>
        <v>545.50745828030415</v>
      </c>
      <c r="BB150" s="26">
        <f>BB149*EXP($C$10*1-(0.5*$C$11^2)*1+$C$11*'Scenarios -- Epsilon'!BB126)</f>
        <v>540.945426162942</v>
      </c>
      <c r="BC150" s="26">
        <f>BC149*EXP($C$10*1-(0.5*$C$11^2)*1+$C$11*'Scenarios -- Epsilon'!BC126)</f>
        <v>666.92015326165267</v>
      </c>
      <c r="BD150" s="26">
        <f>BD149*EXP($C$10*1-(0.5*$C$11^2)*1+$C$11*'Scenarios -- Epsilon'!BD126)</f>
        <v>449.79328537971793</v>
      </c>
      <c r="BE150" s="26">
        <f>BE149*EXP($C$10*1-(0.5*$C$11^2)*1+$C$11*'Scenarios -- Epsilon'!BE126)</f>
        <v>543.04431368083726</v>
      </c>
      <c r="BF150" s="26">
        <f>BF149*EXP($C$10*1-(0.5*$C$11^2)*1+$C$11*'Scenarios -- Epsilon'!BF126)</f>
        <v>504.57423962015241</v>
      </c>
      <c r="BG150" s="26">
        <f>BG149*EXP($C$10*1-(0.5*$C$11^2)*1+$C$11*'Scenarios -- Epsilon'!BG126)</f>
        <v>595.57451440226021</v>
      </c>
      <c r="BH150" s="26">
        <f>BH149*EXP($C$10*1-(0.5*$C$11^2)*1+$C$11*'Scenarios -- Epsilon'!BH126)</f>
        <v>605.10909419577069</v>
      </c>
      <c r="BI150" s="26">
        <f>BI149*EXP($C$10*1-(0.5*$C$11^2)*1+$C$11*'Scenarios -- Epsilon'!BI126)</f>
        <v>486.4016446045589</v>
      </c>
      <c r="BJ150" s="26">
        <f>BJ149*EXP($C$10*1-(0.5*$C$11^2)*1+$C$11*'Scenarios -- Epsilon'!BJ126)</f>
        <v>648.7960577231471</v>
      </c>
      <c r="BK150" s="26">
        <f>BK149*EXP($C$10*1-(0.5*$C$11^2)*1+$C$11*'Scenarios -- Epsilon'!BK126)</f>
        <v>606.1087406463887</v>
      </c>
      <c r="BL150" s="26">
        <f>BL149*EXP($C$10*1-(0.5*$C$11^2)*1+$C$11*'Scenarios -- Epsilon'!BL126)</f>
        <v>480.08474362073525</v>
      </c>
      <c r="BM150" s="26">
        <f>BM149*EXP($C$10*1-(0.5*$C$11^2)*1+$C$11*'Scenarios -- Epsilon'!BM126)</f>
        <v>571.56818302207273</v>
      </c>
      <c r="BN150" s="26">
        <f>BN149*EXP($C$10*1-(0.5*$C$11^2)*1+$C$11*'Scenarios -- Epsilon'!BN126)</f>
        <v>410.0735562428502</v>
      </c>
      <c r="BO150" s="26">
        <f>BO149*EXP($C$10*1-(0.5*$C$11^2)*1+$C$11*'Scenarios -- Epsilon'!BO126)</f>
        <v>470.46288908795373</v>
      </c>
      <c r="BP150" s="26">
        <f>BP149*EXP($C$10*1-(0.5*$C$11^2)*1+$C$11*'Scenarios -- Epsilon'!BP126)</f>
        <v>482.64710783998083</v>
      </c>
      <c r="BQ150" s="26">
        <f>BQ149*EXP($C$10*1-(0.5*$C$11^2)*1+$C$11*'Scenarios -- Epsilon'!BQ126)</f>
        <v>518.09598966408066</v>
      </c>
      <c r="BR150" s="26">
        <f>BR149*EXP($C$10*1-(0.5*$C$11^2)*1+$C$11*'Scenarios -- Epsilon'!BR126)</f>
        <v>539.80573929390584</v>
      </c>
      <c r="BS150" s="26">
        <f>BS149*EXP($C$10*1-(0.5*$C$11^2)*1+$C$11*'Scenarios -- Epsilon'!BS126)</f>
        <v>388.67877824935516</v>
      </c>
      <c r="BT150" s="26">
        <f>BT149*EXP($C$10*1-(0.5*$C$11^2)*1+$C$11*'Scenarios -- Epsilon'!BT126)</f>
        <v>657.70700682227778</v>
      </c>
      <c r="BU150" s="26">
        <f>BU149*EXP($C$10*1-(0.5*$C$11^2)*1+$C$11*'Scenarios -- Epsilon'!BU126)</f>
        <v>503.63631262477475</v>
      </c>
      <c r="BV150" s="26">
        <f>BV149*EXP($C$10*1-(0.5*$C$11^2)*1+$C$11*'Scenarios -- Epsilon'!BV126)</f>
        <v>532.79088705293054</v>
      </c>
      <c r="BW150" s="26">
        <f>BW149*EXP($C$10*1-(0.5*$C$11^2)*1+$C$11*'Scenarios -- Epsilon'!BW126)</f>
        <v>394.07982306102275</v>
      </c>
      <c r="BX150" s="26">
        <f>BX149*EXP($C$10*1-(0.5*$C$11^2)*1+$C$11*'Scenarios -- Epsilon'!BX126)</f>
        <v>552.139130916</v>
      </c>
      <c r="BY150" s="26">
        <f>BY149*EXP($C$10*1-(0.5*$C$11^2)*1+$C$11*'Scenarios -- Epsilon'!BY126)</f>
        <v>626.60429989117529</v>
      </c>
      <c r="BZ150" s="26">
        <f>BZ149*EXP($C$10*1-(0.5*$C$11^2)*1+$C$11*'Scenarios -- Epsilon'!BZ126)</f>
        <v>572.24403634886994</v>
      </c>
      <c r="CA150" s="26">
        <f>CA149*EXP($C$10*1-(0.5*$C$11^2)*1+$C$11*'Scenarios -- Epsilon'!CA126)</f>
        <v>488.47687619037248</v>
      </c>
      <c r="CB150" s="26">
        <f>CB149*EXP($C$10*1-(0.5*$C$11^2)*1+$C$11*'Scenarios -- Epsilon'!CB126)</f>
        <v>511.7038886048698</v>
      </c>
      <c r="CC150" s="26">
        <f>CC149*EXP($C$10*1-(0.5*$C$11^2)*1+$C$11*'Scenarios -- Epsilon'!CC126)</f>
        <v>574.50855341573788</v>
      </c>
      <c r="CD150" s="26">
        <f>CD149*EXP($C$10*1-(0.5*$C$11^2)*1+$C$11*'Scenarios -- Epsilon'!CD126)</f>
        <v>458.7692028226005</v>
      </c>
      <c r="CE150" s="26">
        <f>CE149*EXP($C$10*1-(0.5*$C$11^2)*1+$C$11*'Scenarios -- Epsilon'!CE126)</f>
        <v>496.97518874819889</v>
      </c>
      <c r="CF150" s="26">
        <f>CF149*EXP($C$10*1-(0.5*$C$11^2)*1+$C$11*'Scenarios -- Epsilon'!CF126)</f>
        <v>713.20940417198813</v>
      </c>
      <c r="CG150" s="26">
        <f>CG149*EXP($C$10*1-(0.5*$C$11^2)*1+$C$11*'Scenarios -- Epsilon'!CG126)</f>
        <v>562.9376343148266</v>
      </c>
      <c r="CH150" s="26">
        <f>CH149*EXP($C$10*1-(0.5*$C$11^2)*1+$C$11*'Scenarios -- Epsilon'!CH126)</f>
        <v>503.19699084744286</v>
      </c>
      <c r="CI150" s="26">
        <f>CI149*EXP($C$10*1-(0.5*$C$11^2)*1+$C$11*'Scenarios -- Epsilon'!CI126)</f>
        <v>572.74809807080067</v>
      </c>
      <c r="CJ150" s="26">
        <f>CJ149*EXP($C$10*1-(0.5*$C$11^2)*1+$C$11*'Scenarios -- Epsilon'!CJ126)</f>
        <v>466.9514263278441</v>
      </c>
      <c r="CK150" s="26">
        <f>CK149*EXP($C$10*1-(0.5*$C$11^2)*1+$C$11*'Scenarios -- Epsilon'!CK126)</f>
        <v>483.36038817290398</v>
      </c>
      <c r="CL150" s="26">
        <f>CL149*EXP($C$10*1-(0.5*$C$11^2)*1+$C$11*'Scenarios -- Epsilon'!CL126)</f>
        <v>545.19389222910149</v>
      </c>
      <c r="CM150" s="26">
        <f>CM149*EXP($C$10*1-(0.5*$C$11^2)*1+$C$11*'Scenarios -- Epsilon'!CM126)</f>
        <v>657.02513697275435</v>
      </c>
      <c r="CN150" s="26">
        <f>CN149*EXP($C$10*1-(0.5*$C$11^2)*1+$C$11*'Scenarios -- Epsilon'!CN126)</f>
        <v>531.31991267187152</v>
      </c>
      <c r="CO150" s="26">
        <f>CO149*EXP($C$10*1-(0.5*$C$11^2)*1+$C$11*'Scenarios -- Epsilon'!CO126)</f>
        <v>473.44914523369732</v>
      </c>
      <c r="CP150" s="26">
        <f>CP149*EXP($C$10*1-(0.5*$C$11^2)*1+$C$11*'Scenarios -- Epsilon'!CP126)</f>
        <v>595.76057102030779</v>
      </c>
      <c r="CQ150" s="26">
        <f>CQ149*EXP($C$10*1-(0.5*$C$11^2)*1+$C$11*'Scenarios -- Epsilon'!CQ126)</f>
        <v>743.5482025746926</v>
      </c>
      <c r="CR150" s="26">
        <f>CR149*EXP($C$10*1-(0.5*$C$11^2)*1+$C$11*'Scenarios -- Epsilon'!CR126)</f>
        <v>529.56633625170184</v>
      </c>
      <c r="CS150" s="26">
        <f>CS149*EXP($C$10*1-(0.5*$C$11^2)*1+$C$11*'Scenarios -- Epsilon'!CS126)</f>
        <v>540.47766018342668</v>
      </c>
      <c r="CT150" s="26">
        <f>CT149*EXP($C$10*1-(0.5*$C$11^2)*1+$C$11*'Scenarios -- Epsilon'!CT126)</f>
        <v>641.29636983392322</v>
      </c>
      <c r="CU150" s="26">
        <f>CU149*EXP($C$10*1-(0.5*$C$11^2)*1+$C$11*'Scenarios -- Epsilon'!CU126)</f>
        <v>416.11401192283432</v>
      </c>
      <c r="CV150" s="26">
        <f>CV149*EXP($C$10*1-(0.5*$C$11^2)*1+$C$11*'Scenarios -- Epsilon'!CV126)</f>
        <v>469.92161361896547</v>
      </c>
      <c r="CW150" s="26">
        <f>CW149*EXP($C$10*1-(0.5*$C$11^2)*1+$C$11*'Scenarios -- Epsilon'!CW126)</f>
        <v>570.20720983196168</v>
      </c>
      <c r="CX150" s="26">
        <f>CX149*EXP($C$10*1-(0.5*$C$11^2)*1+$C$11*'Scenarios -- Epsilon'!CX126)</f>
        <v>562.84256226525451</v>
      </c>
    </row>
    <row r="151" spans="2:102">
      <c r="B151" s="25">
        <f t="shared" si="3"/>
        <v>42206</v>
      </c>
      <c r="C151" s="26">
        <f>C150*EXP($C$10*1-(0.5*$C$11^2)*1+$C$11*'Scenarios -- Epsilon'!C127)</f>
        <v>418.09637122558217</v>
      </c>
      <c r="D151" s="26">
        <f>D150*EXP($C$10*1-(0.5*$C$11^2)*1+$C$11*'Scenarios -- Epsilon'!D127)</f>
        <v>480.06076037240035</v>
      </c>
      <c r="E151" s="26">
        <f>E150*EXP($C$10*1-(0.5*$C$11^2)*1+$C$11*'Scenarios -- Epsilon'!E127)</f>
        <v>743.12676883398365</v>
      </c>
      <c r="F151" s="26">
        <f>F150*EXP($C$10*1-(0.5*$C$11^2)*1+$C$11*'Scenarios -- Epsilon'!F127)</f>
        <v>522.48537772775319</v>
      </c>
      <c r="G151" s="26">
        <f>G150*EXP($C$10*1-(0.5*$C$11^2)*1+$C$11*'Scenarios -- Epsilon'!G127)</f>
        <v>522.08322039788845</v>
      </c>
      <c r="H151" s="26">
        <f>H150*EXP($C$10*1-(0.5*$C$11^2)*1+$C$11*'Scenarios -- Epsilon'!H127)</f>
        <v>544.6711778475501</v>
      </c>
      <c r="I151" s="26">
        <f>I150*EXP($C$10*1-(0.5*$C$11^2)*1+$C$11*'Scenarios -- Epsilon'!I127)</f>
        <v>608.15928178139836</v>
      </c>
      <c r="J151" s="26">
        <f>J150*EXP($C$10*1-(0.5*$C$11^2)*1+$C$11*'Scenarios -- Epsilon'!J127)</f>
        <v>562.42304038825364</v>
      </c>
      <c r="K151" s="26">
        <f>K150*EXP($C$10*1-(0.5*$C$11^2)*1+$C$11*'Scenarios -- Epsilon'!K127)</f>
        <v>673.48412984198319</v>
      </c>
      <c r="L151" s="26">
        <f>L150*EXP($C$10*1-(0.5*$C$11^2)*1+$C$11*'Scenarios -- Epsilon'!L127)</f>
        <v>623.07397188562663</v>
      </c>
      <c r="M151" s="26">
        <f>M150*EXP($C$10*1-(0.5*$C$11^2)*1+$C$11*'Scenarios -- Epsilon'!M127)</f>
        <v>595.82064203835409</v>
      </c>
      <c r="N151" s="26">
        <f>N150*EXP($C$10*1-(0.5*$C$11^2)*1+$C$11*'Scenarios -- Epsilon'!N127)</f>
        <v>510.97258076035803</v>
      </c>
      <c r="O151" s="26">
        <f>O150*EXP($C$10*1-(0.5*$C$11^2)*1+$C$11*'Scenarios -- Epsilon'!O127)</f>
        <v>405.59241706473784</v>
      </c>
      <c r="P151" s="26">
        <f>P150*EXP($C$10*1-(0.5*$C$11^2)*1+$C$11*'Scenarios -- Epsilon'!P127)</f>
        <v>473.23714053123473</v>
      </c>
      <c r="Q151" s="26">
        <f>Q150*EXP($C$10*1-(0.5*$C$11^2)*1+$C$11*'Scenarios -- Epsilon'!Q127)</f>
        <v>572.02691931392428</v>
      </c>
      <c r="R151" s="26">
        <f>R150*EXP($C$10*1-(0.5*$C$11^2)*1+$C$11*'Scenarios -- Epsilon'!R127)</f>
        <v>495.80235925750031</v>
      </c>
      <c r="S151" s="26">
        <f>S150*EXP($C$10*1-(0.5*$C$11^2)*1+$C$11*'Scenarios -- Epsilon'!S127)</f>
        <v>567.42369828968231</v>
      </c>
      <c r="T151" s="26">
        <f>T150*EXP($C$10*1-(0.5*$C$11^2)*1+$C$11*'Scenarios -- Epsilon'!T127)</f>
        <v>732.83511609586208</v>
      </c>
      <c r="U151" s="26">
        <f>U150*EXP($C$10*1-(0.5*$C$11^2)*1+$C$11*'Scenarios -- Epsilon'!U127)</f>
        <v>642.0933869565846</v>
      </c>
      <c r="V151" s="26">
        <f>V150*EXP($C$10*1-(0.5*$C$11^2)*1+$C$11*'Scenarios -- Epsilon'!V127)</f>
        <v>449.67931112915693</v>
      </c>
      <c r="W151" s="26">
        <f>W150*EXP($C$10*1-(0.5*$C$11^2)*1+$C$11*'Scenarios -- Epsilon'!W127)</f>
        <v>410.2281151658392</v>
      </c>
      <c r="X151" s="26">
        <f>X150*EXP($C$10*1-(0.5*$C$11^2)*1+$C$11*'Scenarios -- Epsilon'!X127)</f>
        <v>613.50568832533122</v>
      </c>
      <c r="Y151" s="26">
        <f>Y150*EXP($C$10*1-(0.5*$C$11^2)*1+$C$11*'Scenarios -- Epsilon'!Y127)</f>
        <v>507.31245471105632</v>
      </c>
      <c r="Z151" s="26">
        <f>Z150*EXP($C$10*1-(0.5*$C$11^2)*1+$C$11*'Scenarios -- Epsilon'!Z127)</f>
        <v>461.83296115617577</v>
      </c>
      <c r="AA151" s="26">
        <f>AA150*EXP($C$10*1-(0.5*$C$11^2)*1+$C$11*'Scenarios -- Epsilon'!AA127)</f>
        <v>621.55992556625074</v>
      </c>
      <c r="AB151" s="26">
        <f>AB150*EXP($C$10*1-(0.5*$C$11^2)*1+$C$11*'Scenarios -- Epsilon'!AB127)</f>
        <v>500.01836986209787</v>
      </c>
      <c r="AC151" s="26">
        <f>AC150*EXP($C$10*1-(0.5*$C$11^2)*1+$C$11*'Scenarios -- Epsilon'!AC127)</f>
        <v>609.62440008245062</v>
      </c>
      <c r="AD151" s="26">
        <f>AD150*EXP($C$10*1-(0.5*$C$11^2)*1+$C$11*'Scenarios -- Epsilon'!AD127)</f>
        <v>537.75185376960769</v>
      </c>
      <c r="AE151" s="26">
        <f>AE150*EXP($C$10*1-(0.5*$C$11^2)*1+$C$11*'Scenarios -- Epsilon'!AE127)</f>
        <v>530.29347955245964</v>
      </c>
      <c r="AF151" s="26">
        <f>AF150*EXP($C$10*1-(0.5*$C$11^2)*1+$C$11*'Scenarios -- Epsilon'!AF127)</f>
        <v>498.32991667738122</v>
      </c>
      <c r="AG151" s="26">
        <f>AG150*EXP($C$10*1-(0.5*$C$11^2)*1+$C$11*'Scenarios -- Epsilon'!AG127)</f>
        <v>556.76660220816416</v>
      </c>
      <c r="AH151" s="26">
        <f>AH150*EXP($C$10*1-(0.5*$C$11^2)*1+$C$11*'Scenarios -- Epsilon'!AH127)</f>
        <v>507.36787252182961</v>
      </c>
      <c r="AI151" s="26">
        <f>AI150*EXP($C$10*1-(0.5*$C$11^2)*1+$C$11*'Scenarios -- Epsilon'!AI127)</f>
        <v>557.38703208080051</v>
      </c>
      <c r="AJ151" s="26">
        <f>AJ150*EXP($C$10*1-(0.5*$C$11^2)*1+$C$11*'Scenarios -- Epsilon'!AJ127)</f>
        <v>544.89167088073395</v>
      </c>
      <c r="AK151" s="26">
        <f>AK150*EXP($C$10*1-(0.5*$C$11^2)*1+$C$11*'Scenarios -- Epsilon'!AK127)</f>
        <v>609.61828778068468</v>
      </c>
      <c r="AL151" s="26">
        <f>AL150*EXP($C$10*1-(0.5*$C$11^2)*1+$C$11*'Scenarios -- Epsilon'!AL127)</f>
        <v>617.48537940393157</v>
      </c>
      <c r="AM151" s="26">
        <f>AM150*EXP($C$10*1-(0.5*$C$11^2)*1+$C$11*'Scenarios -- Epsilon'!AM127)</f>
        <v>619.14856320500519</v>
      </c>
      <c r="AN151" s="26">
        <f>AN150*EXP($C$10*1-(0.5*$C$11^2)*1+$C$11*'Scenarios -- Epsilon'!AN127)</f>
        <v>489.84896558885657</v>
      </c>
      <c r="AO151" s="26">
        <f>AO150*EXP($C$10*1-(0.5*$C$11^2)*1+$C$11*'Scenarios -- Epsilon'!AO127)</f>
        <v>603.53311690923749</v>
      </c>
      <c r="AP151" s="26">
        <f>AP150*EXP($C$10*1-(0.5*$C$11^2)*1+$C$11*'Scenarios -- Epsilon'!AP127)</f>
        <v>769.18973270576294</v>
      </c>
      <c r="AQ151" s="26">
        <f>AQ150*EXP($C$10*1-(0.5*$C$11^2)*1+$C$11*'Scenarios -- Epsilon'!AQ127)</f>
        <v>576.34422241314076</v>
      </c>
      <c r="AR151" s="26">
        <f>AR150*EXP($C$10*1-(0.5*$C$11^2)*1+$C$11*'Scenarios -- Epsilon'!AR127)</f>
        <v>483.54906659668279</v>
      </c>
      <c r="AS151" s="26">
        <f>AS150*EXP($C$10*1-(0.5*$C$11^2)*1+$C$11*'Scenarios -- Epsilon'!AS127)</f>
        <v>508.68763596914357</v>
      </c>
      <c r="AT151" s="26">
        <f>AT150*EXP($C$10*1-(0.5*$C$11^2)*1+$C$11*'Scenarios -- Epsilon'!AT127)</f>
        <v>667.74820593824779</v>
      </c>
      <c r="AU151" s="26">
        <f>AU150*EXP($C$10*1-(0.5*$C$11^2)*1+$C$11*'Scenarios -- Epsilon'!AU127)</f>
        <v>522.34701393506441</v>
      </c>
      <c r="AV151" s="26">
        <f>AV150*EXP($C$10*1-(0.5*$C$11^2)*1+$C$11*'Scenarios -- Epsilon'!AV127)</f>
        <v>616.62248168907263</v>
      </c>
      <c r="AW151" s="26">
        <f>AW150*EXP($C$10*1-(0.5*$C$11^2)*1+$C$11*'Scenarios -- Epsilon'!AW127)</f>
        <v>524.71034200416159</v>
      </c>
      <c r="AX151" s="26">
        <f>AX150*EXP($C$10*1-(0.5*$C$11^2)*1+$C$11*'Scenarios -- Epsilon'!AX127)</f>
        <v>640.48970165128515</v>
      </c>
      <c r="AY151" s="26">
        <f>AY150*EXP($C$10*1-(0.5*$C$11^2)*1+$C$11*'Scenarios -- Epsilon'!AY127)</f>
        <v>517.04849565183474</v>
      </c>
      <c r="AZ151" s="26">
        <f>AZ150*EXP($C$10*1-(0.5*$C$11^2)*1+$C$11*'Scenarios -- Epsilon'!AZ127)</f>
        <v>421.35627670180389</v>
      </c>
      <c r="BA151" s="26">
        <f>BA150*EXP($C$10*1-(0.5*$C$11^2)*1+$C$11*'Scenarios -- Epsilon'!BA127)</f>
        <v>543.58141087103536</v>
      </c>
      <c r="BB151" s="26">
        <f>BB150*EXP($C$10*1-(0.5*$C$11^2)*1+$C$11*'Scenarios -- Epsilon'!BB127)</f>
        <v>550.86489936487226</v>
      </c>
      <c r="BC151" s="26">
        <f>BC150*EXP($C$10*1-(0.5*$C$11^2)*1+$C$11*'Scenarios -- Epsilon'!BC127)</f>
        <v>656.85398709344145</v>
      </c>
      <c r="BD151" s="26">
        <f>BD150*EXP($C$10*1-(0.5*$C$11^2)*1+$C$11*'Scenarios -- Epsilon'!BD127)</f>
        <v>448.55747026897177</v>
      </c>
      <c r="BE151" s="26">
        <f>BE150*EXP($C$10*1-(0.5*$C$11^2)*1+$C$11*'Scenarios -- Epsilon'!BE127)</f>
        <v>548.66157702083149</v>
      </c>
      <c r="BF151" s="26">
        <f>BF150*EXP($C$10*1-(0.5*$C$11^2)*1+$C$11*'Scenarios -- Epsilon'!BF127)</f>
        <v>503.03039282442865</v>
      </c>
      <c r="BG151" s="26">
        <f>BG150*EXP($C$10*1-(0.5*$C$11^2)*1+$C$11*'Scenarios -- Epsilon'!BG127)</f>
        <v>591.57195794242966</v>
      </c>
      <c r="BH151" s="26">
        <f>BH150*EXP($C$10*1-(0.5*$C$11^2)*1+$C$11*'Scenarios -- Epsilon'!BH127)</f>
        <v>600.92934426622867</v>
      </c>
      <c r="BI151" s="26">
        <f>BI150*EXP($C$10*1-(0.5*$C$11^2)*1+$C$11*'Scenarios -- Epsilon'!BI127)</f>
        <v>487.46166939544162</v>
      </c>
      <c r="BJ151" s="26">
        <f>BJ150*EXP($C$10*1-(0.5*$C$11^2)*1+$C$11*'Scenarios -- Epsilon'!BJ127)</f>
        <v>641.85841819829773</v>
      </c>
      <c r="BK151" s="26">
        <f>BK150*EXP($C$10*1-(0.5*$C$11^2)*1+$C$11*'Scenarios -- Epsilon'!BK127)</f>
        <v>598.47085903813127</v>
      </c>
      <c r="BL151" s="26">
        <f>BL150*EXP($C$10*1-(0.5*$C$11^2)*1+$C$11*'Scenarios -- Epsilon'!BL127)</f>
        <v>482.91836751884563</v>
      </c>
      <c r="BM151" s="26">
        <f>BM150*EXP($C$10*1-(0.5*$C$11^2)*1+$C$11*'Scenarios -- Epsilon'!BM127)</f>
        <v>567.47875757253053</v>
      </c>
      <c r="BN151" s="26">
        <f>BN150*EXP($C$10*1-(0.5*$C$11^2)*1+$C$11*'Scenarios -- Epsilon'!BN127)</f>
        <v>413.68645750127166</v>
      </c>
      <c r="BO151" s="26">
        <f>BO150*EXP($C$10*1-(0.5*$C$11^2)*1+$C$11*'Scenarios -- Epsilon'!BO127)</f>
        <v>474.52660148550768</v>
      </c>
      <c r="BP151" s="26">
        <f>BP150*EXP($C$10*1-(0.5*$C$11^2)*1+$C$11*'Scenarios -- Epsilon'!BP127)</f>
        <v>484.69379529506961</v>
      </c>
      <c r="BQ151" s="26">
        <f>BQ150*EXP($C$10*1-(0.5*$C$11^2)*1+$C$11*'Scenarios -- Epsilon'!BQ127)</f>
        <v>521.6398398107475</v>
      </c>
      <c r="BR151" s="26">
        <f>BR150*EXP($C$10*1-(0.5*$C$11^2)*1+$C$11*'Scenarios -- Epsilon'!BR127)</f>
        <v>558.81612665534465</v>
      </c>
      <c r="BS151" s="26">
        <f>BS150*EXP($C$10*1-(0.5*$C$11^2)*1+$C$11*'Scenarios -- Epsilon'!BS127)</f>
        <v>398.83074653408181</v>
      </c>
      <c r="BT151" s="26">
        <f>BT150*EXP($C$10*1-(0.5*$C$11^2)*1+$C$11*'Scenarios -- Epsilon'!BT127)</f>
        <v>662.8058117668063</v>
      </c>
      <c r="BU151" s="26">
        <f>BU150*EXP($C$10*1-(0.5*$C$11^2)*1+$C$11*'Scenarios -- Epsilon'!BU127)</f>
        <v>504.71890711657039</v>
      </c>
      <c r="BV151" s="26">
        <f>BV150*EXP($C$10*1-(0.5*$C$11^2)*1+$C$11*'Scenarios -- Epsilon'!BV127)</f>
        <v>532.26037593091178</v>
      </c>
      <c r="BW151" s="26">
        <f>BW150*EXP($C$10*1-(0.5*$C$11^2)*1+$C$11*'Scenarios -- Epsilon'!BW127)</f>
        <v>402.17193258049878</v>
      </c>
      <c r="BX151" s="26">
        <f>BX150*EXP($C$10*1-(0.5*$C$11^2)*1+$C$11*'Scenarios -- Epsilon'!BX127)</f>
        <v>538.68849353617111</v>
      </c>
      <c r="BY151" s="26">
        <f>BY150*EXP($C$10*1-(0.5*$C$11^2)*1+$C$11*'Scenarios -- Epsilon'!BY127)</f>
        <v>625.10530540804086</v>
      </c>
      <c r="BZ151" s="26">
        <f>BZ150*EXP($C$10*1-(0.5*$C$11^2)*1+$C$11*'Scenarios -- Epsilon'!BZ127)</f>
        <v>583.94206318075135</v>
      </c>
      <c r="CA151" s="26">
        <f>CA150*EXP($C$10*1-(0.5*$C$11^2)*1+$C$11*'Scenarios -- Epsilon'!CA127)</f>
        <v>487.67776127292268</v>
      </c>
      <c r="CB151" s="26">
        <f>CB150*EXP($C$10*1-(0.5*$C$11^2)*1+$C$11*'Scenarios -- Epsilon'!CB127)</f>
        <v>505.63793012168685</v>
      </c>
      <c r="CC151" s="26">
        <f>CC150*EXP($C$10*1-(0.5*$C$11^2)*1+$C$11*'Scenarios -- Epsilon'!CC127)</f>
        <v>582.84770833732591</v>
      </c>
      <c r="CD151" s="26">
        <f>CD150*EXP($C$10*1-(0.5*$C$11^2)*1+$C$11*'Scenarios -- Epsilon'!CD127)</f>
        <v>456.56281279863128</v>
      </c>
      <c r="CE151" s="26">
        <f>CE150*EXP($C$10*1-(0.5*$C$11^2)*1+$C$11*'Scenarios -- Epsilon'!CE127)</f>
        <v>503.67317422766445</v>
      </c>
      <c r="CF151" s="26">
        <f>CF150*EXP($C$10*1-(0.5*$C$11^2)*1+$C$11*'Scenarios -- Epsilon'!CF127)</f>
        <v>717.68628934711853</v>
      </c>
      <c r="CG151" s="26">
        <f>CG150*EXP($C$10*1-(0.5*$C$11^2)*1+$C$11*'Scenarios -- Epsilon'!CG127)</f>
        <v>564.42180592635827</v>
      </c>
      <c r="CH151" s="26">
        <f>CH150*EXP($C$10*1-(0.5*$C$11^2)*1+$C$11*'Scenarios -- Epsilon'!CH127)</f>
        <v>505.45809402765002</v>
      </c>
      <c r="CI151" s="26">
        <f>CI150*EXP($C$10*1-(0.5*$C$11^2)*1+$C$11*'Scenarios -- Epsilon'!CI127)</f>
        <v>573.12657438475082</v>
      </c>
      <c r="CJ151" s="26">
        <f>CJ150*EXP($C$10*1-(0.5*$C$11^2)*1+$C$11*'Scenarios -- Epsilon'!CJ127)</f>
        <v>469.63822554395784</v>
      </c>
      <c r="CK151" s="26">
        <f>CK150*EXP($C$10*1-(0.5*$C$11^2)*1+$C$11*'Scenarios -- Epsilon'!CK127)</f>
        <v>482.19037974835857</v>
      </c>
      <c r="CL151" s="26">
        <f>CL150*EXP($C$10*1-(0.5*$C$11^2)*1+$C$11*'Scenarios -- Epsilon'!CL127)</f>
        <v>549.89310356491876</v>
      </c>
      <c r="CM151" s="26">
        <f>CM150*EXP($C$10*1-(0.5*$C$11^2)*1+$C$11*'Scenarios -- Epsilon'!CM127)</f>
        <v>666.72462721789236</v>
      </c>
      <c r="CN151" s="26">
        <f>CN150*EXP($C$10*1-(0.5*$C$11^2)*1+$C$11*'Scenarios -- Epsilon'!CN127)</f>
        <v>528.12138861794108</v>
      </c>
      <c r="CO151" s="26">
        <f>CO150*EXP($C$10*1-(0.5*$C$11^2)*1+$C$11*'Scenarios -- Epsilon'!CO127)</f>
        <v>471.19266378820095</v>
      </c>
      <c r="CP151" s="26">
        <f>CP150*EXP($C$10*1-(0.5*$C$11^2)*1+$C$11*'Scenarios -- Epsilon'!CP127)</f>
        <v>582.91394831524474</v>
      </c>
      <c r="CQ151" s="26">
        <f>CQ150*EXP($C$10*1-(0.5*$C$11^2)*1+$C$11*'Scenarios -- Epsilon'!CQ127)</f>
        <v>742.50999369886358</v>
      </c>
      <c r="CR151" s="26">
        <f>CR150*EXP($C$10*1-(0.5*$C$11^2)*1+$C$11*'Scenarios -- Epsilon'!CR127)</f>
        <v>539.82716397400588</v>
      </c>
      <c r="CS151" s="26">
        <f>CS150*EXP($C$10*1-(0.5*$C$11^2)*1+$C$11*'Scenarios -- Epsilon'!CS127)</f>
        <v>543.03176127007521</v>
      </c>
      <c r="CT151" s="26">
        <f>CT150*EXP($C$10*1-(0.5*$C$11^2)*1+$C$11*'Scenarios -- Epsilon'!CT127)</f>
        <v>639.76879419665352</v>
      </c>
      <c r="CU151" s="26">
        <f>CU150*EXP($C$10*1-(0.5*$C$11^2)*1+$C$11*'Scenarios -- Epsilon'!CU127)</f>
        <v>415.92281628843023</v>
      </c>
      <c r="CV151" s="26">
        <f>CV150*EXP($C$10*1-(0.5*$C$11^2)*1+$C$11*'Scenarios -- Epsilon'!CV127)</f>
        <v>475.24895201734131</v>
      </c>
      <c r="CW151" s="26">
        <f>CW150*EXP($C$10*1-(0.5*$C$11^2)*1+$C$11*'Scenarios -- Epsilon'!CW127)</f>
        <v>556.15416078033218</v>
      </c>
      <c r="CX151" s="26">
        <f>CX150*EXP($C$10*1-(0.5*$C$11^2)*1+$C$11*'Scenarios -- Epsilon'!CX127)</f>
        <v>568.97094941345779</v>
      </c>
    </row>
    <row r="152" spans="2:102">
      <c r="B152" s="25">
        <f t="shared" si="3"/>
        <v>42207</v>
      </c>
      <c r="C152" s="26">
        <f>C151*EXP($C$10*1-(0.5*$C$11^2)*1+$C$11*'Scenarios -- Epsilon'!C128)</f>
        <v>414.01601207495338</v>
      </c>
      <c r="D152" s="26">
        <f>D151*EXP($C$10*1-(0.5*$C$11^2)*1+$C$11*'Scenarios -- Epsilon'!D128)</f>
        <v>484.28899023902449</v>
      </c>
      <c r="E152" s="26">
        <f>E151*EXP($C$10*1-(0.5*$C$11^2)*1+$C$11*'Scenarios -- Epsilon'!E128)</f>
        <v>761.99471305770317</v>
      </c>
      <c r="F152" s="26">
        <f>F151*EXP($C$10*1-(0.5*$C$11^2)*1+$C$11*'Scenarios -- Epsilon'!F128)</f>
        <v>526.26951123157835</v>
      </c>
      <c r="G152" s="26">
        <f>G151*EXP($C$10*1-(0.5*$C$11^2)*1+$C$11*'Scenarios -- Epsilon'!G128)</f>
        <v>521.75345116465814</v>
      </c>
      <c r="H152" s="26">
        <f>H151*EXP($C$10*1-(0.5*$C$11^2)*1+$C$11*'Scenarios -- Epsilon'!H128)</f>
        <v>522.3110900464942</v>
      </c>
      <c r="I152" s="26">
        <f>I151*EXP($C$10*1-(0.5*$C$11^2)*1+$C$11*'Scenarios -- Epsilon'!I128)</f>
        <v>605.82004311583876</v>
      </c>
      <c r="J152" s="26">
        <f>J151*EXP($C$10*1-(0.5*$C$11^2)*1+$C$11*'Scenarios -- Epsilon'!J128)</f>
        <v>575.42232725071619</v>
      </c>
      <c r="K152" s="26">
        <f>K151*EXP($C$10*1-(0.5*$C$11^2)*1+$C$11*'Scenarios -- Epsilon'!K128)</f>
        <v>674.64158405341402</v>
      </c>
      <c r="L152" s="26">
        <f>L151*EXP($C$10*1-(0.5*$C$11^2)*1+$C$11*'Scenarios -- Epsilon'!L128)</f>
        <v>645.20037866797782</v>
      </c>
      <c r="M152" s="26">
        <f>M151*EXP($C$10*1-(0.5*$C$11^2)*1+$C$11*'Scenarios -- Epsilon'!M128)</f>
        <v>598.73790390021964</v>
      </c>
      <c r="N152" s="26">
        <f>N151*EXP($C$10*1-(0.5*$C$11^2)*1+$C$11*'Scenarios -- Epsilon'!N128)</f>
        <v>510.65349643458796</v>
      </c>
      <c r="O152" s="26">
        <f>O151*EXP($C$10*1-(0.5*$C$11^2)*1+$C$11*'Scenarios -- Epsilon'!O128)</f>
        <v>405.29565672541759</v>
      </c>
      <c r="P152" s="26">
        <f>P151*EXP($C$10*1-(0.5*$C$11^2)*1+$C$11*'Scenarios -- Epsilon'!P128)</f>
        <v>472.68850052499329</v>
      </c>
      <c r="Q152" s="26">
        <f>Q151*EXP($C$10*1-(0.5*$C$11^2)*1+$C$11*'Scenarios -- Epsilon'!Q128)</f>
        <v>568.0359204479131</v>
      </c>
      <c r="R152" s="26">
        <f>R151*EXP($C$10*1-(0.5*$C$11^2)*1+$C$11*'Scenarios -- Epsilon'!R128)</f>
        <v>490.15621068207713</v>
      </c>
      <c r="S152" s="26">
        <f>S151*EXP($C$10*1-(0.5*$C$11^2)*1+$C$11*'Scenarios -- Epsilon'!S128)</f>
        <v>575.22414021008922</v>
      </c>
      <c r="T152" s="26">
        <f>T151*EXP($C$10*1-(0.5*$C$11^2)*1+$C$11*'Scenarios -- Epsilon'!T128)</f>
        <v>745.6449706283239</v>
      </c>
      <c r="U152" s="26">
        <f>U151*EXP($C$10*1-(0.5*$C$11^2)*1+$C$11*'Scenarios -- Epsilon'!U128)</f>
        <v>626.894111502952</v>
      </c>
      <c r="V152" s="26">
        <f>V151*EXP($C$10*1-(0.5*$C$11^2)*1+$C$11*'Scenarios -- Epsilon'!V128)</f>
        <v>452.34691627287128</v>
      </c>
      <c r="W152" s="26">
        <f>W151*EXP($C$10*1-(0.5*$C$11^2)*1+$C$11*'Scenarios -- Epsilon'!W128)</f>
        <v>406.20091444149551</v>
      </c>
      <c r="X152" s="26">
        <f>X151*EXP($C$10*1-(0.5*$C$11^2)*1+$C$11*'Scenarios -- Epsilon'!X128)</f>
        <v>609.69022964073815</v>
      </c>
      <c r="Y152" s="26">
        <f>Y151*EXP($C$10*1-(0.5*$C$11^2)*1+$C$11*'Scenarios -- Epsilon'!Y128)</f>
        <v>503.17500907217828</v>
      </c>
      <c r="Z152" s="26">
        <f>Z151*EXP($C$10*1-(0.5*$C$11^2)*1+$C$11*'Scenarios -- Epsilon'!Z128)</f>
        <v>455.18027257316163</v>
      </c>
      <c r="AA152" s="26">
        <f>AA151*EXP($C$10*1-(0.5*$C$11^2)*1+$C$11*'Scenarios -- Epsilon'!AA128)</f>
        <v>618.15010177635656</v>
      </c>
      <c r="AB152" s="26">
        <f>AB151*EXP($C$10*1-(0.5*$C$11^2)*1+$C$11*'Scenarios -- Epsilon'!AB128)</f>
        <v>506.91842874385065</v>
      </c>
      <c r="AC152" s="26">
        <f>AC151*EXP($C$10*1-(0.5*$C$11^2)*1+$C$11*'Scenarios -- Epsilon'!AC128)</f>
        <v>602.84303035797393</v>
      </c>
      <c r="AD152" s="26">
        <f>AD151*EXP($C$10*1-(0.5*$C$11^2)*1+$C$11*'Scenarios -- Epsilon'!AD128)</f>
        <v>542.71651353053312</v>
      </c>
      <c r="AE152" s="26">
        <f>AE151*EXP($C$10*1-(0.5*$C$11^2)*1+$C$11*'Scenarios -- Epsilon'!AE128)</f>
        <v>530.50473792702178</v>
      </c>
      <c r="AF152" s="26">
        <f>AF151*EXP($C$10*1-(0.5*$C$11^2)*1+$C$11*'Scenarios -- Epsilon'!AF128)</f>
        <v>494.78143404794548</v>
      </c>
      <c r="AG152" s="26">
        <f>AG151*EXP($C$10*1-(0.5*$C$11^2)*1+$C$11*'Scenarios -- Epsilon'!AG128)</f>
        <v>564.44302266827322</v>
      </c>
      <c r="AH152" s="26">
        <f>AH151*EXP($C$10*1-(0.5*$C$11^2)*1+$C$11*'Scenarios -- Epsilon'!AH128)</f>
        <v>516.30738871032781</v>
      </c>
      <c r="AI152" s="26">
        <f>AI151*EXP($C$10*1-(0.5*$C$11^2)*1+$C$11*'Scenarios -- Epsilon'!AI128)</f>
        <v>556.81469216253709</v>
      </c>
      <c r="AJ152" s="26">
        <f>AJ151*EXP($C$10*1-(0.5*$C$11^2)*1+$C$11*'Scenarios -- Epsilon'!AJ128)</f>
        <v>534.81826008820849</v>
      </c>
      <c r="AK152" s="26">
        <f>AK151*EXP($C$10*1-(0.5*$C$11^2)*1+$C$11*'Scenarios -- Epsilon'!AK128)</f>
        <v>619.5470553841152</v>
      </c>
      <c r="AL152" s="26">
        <f>AL151*EXP($C$10*1-(0.5*$C$11^2)*1+$C$11*'Scenarios -- Epsilon'!AL128)</f>
        <v>623.33525941806806</v>
      </c>
      <c r="AM152" s="26">
        <f>AM151*EXP($C$10*1-(0.5*$C$11^2)*1+$C$11*'Scenarios -- Epsilon'!AM128)</f>
        <v>607.33204372940224</v>
      </c>
      <c r="AN152" s="26">
        <f>AN151*EXP($C$10*1-(0.5*$C$11^2)*1+$C$11*'Scenarios -- Epsilon'!AN128)</f>
        <v>485.41144116293157</v>
      </c>
      <c r="AO152" s="26">
        <f>AO151*EXP($C$10*1-(0.5*$C$11^2)*1+$C$11*'Scenarios -- Epsilon'!AO128)</f>
        <v>622.4593219199935</v>
      </c>
      <c r="AP152" s="26">
        <f>AP151*EXP($C$10*1-(0.5*$C$11^2)*1+$C$11*'Scenarios -- Epsilon'!AP128)</f>
        <v>762.52632250104523</v>
      </c>
      <c r="AQ152" s="26">
        <f>AQ151*EXP($C$10*1-(0.5*$C$11^2)*1+$C$11*'Scenarios -- Epsilon'!AQ128)</f>
        <v>572.74173966932108</v>
      </c>
      <c r="AR152" s="26">
        <f>AR151*EXP($C$10*1-(0.5*$C$11^2)*1+$C$11*'Scenarios -- Epsilon'!AR128)</f>
        <v>472.88847232394204</v>
      </c>
      <c r="AS152" s="26">
        <f>AS151*EXP($C$10*1-(0.5*$C$11^2)*1+$C$11*'Scenarios -- Epsilon'!AS128)</f>
        <v>504.54455496555329</v>
      </c>
      <c r="AT152" s="26">
        <f>AT151*EXP($C$10*1-(0.5*$C$11^2)*1+$C$11*'Scenarios -- Epsilon'!AT128)</f>
        <v>670.2292285963988</v>
      </c>
      <c r="AU152" s="26">
        <f>AU151*EXP($C$10*1-(0.5*$C$11^2)*1+$C$11*'Scenarios -- Epsilon'!AU128)</f>
        <v>532.2128396615459</v>
      </c>
      <c r="AV152" s="26">
        <f>AV151*EXP($C$10*1-(0.5*$C$11^2)*1+$C$11*'Scenarios -- Epsilon'!AV128)</f>
        <v>619.2890287783132</v>
      </c>
      <c r="AW152" s="26">
        <f>AW151*EXP($C$10*1-(0.5*$C$11^2)*1+$C$11*'Scenarios -- Epsilon'!AW128)</f>
        <v>529.03590192747981</v>
      </c>
      <c r="AX152" s="26">
        <f>AX151*EXP($C$10*1-(0.5*$C$11^2)*1+$C$11*'Scenarios -- Epsilon'!AX128)</f>
        <v>633.91086557020196</v>
      </c>
      <c r="AY152" s="26">
        <f>AY151*EXP($C$10*1-(0.5*$C$11^2)*1+$C$11*'Scenarios -- Epsilon'!AY128)</f>
        <v>517.81423146400755</v>
      </c>
      <c r="AZ152" s="26">
        <f>AZ151*EXP($C$10*1-(0.5*$C$11^2)*1+$C$11*'Scenarios -- Epsilon'!AZ128)</f>
        <v>414.97873706597215</v>
      </c>
      <c r="BA152" s="26">
        <f>BA151*EXP($C$10*1-(0.5*$C$11^2)*1+$C$11*'Scenarios -- Epsilon'!BA128)</f>
        <v>541.20019033081917</v>
      </c>
      <c r="BB152" s="26">
        <f>BB151*EXP($C$10*1-(0.5*$C$11^2)*1+$C$11*'Scenarios -- Epsilon'!BB128)</f>
        <v>558.79350456964653</v>
      </c>
      <c r="BC152" s="26">
        <f>BC151*EXP($C$10*1-(0.5*$C$11^2)*1+$C$11*'Scenarios -- Epsilon'!BC128)</f>
        <v>675.34506991072647</v>
      </c>
      <c r="BD152" s="26">
        <f>BD151*EXP($C$10*1-(0.5*$C$11^2)*1+$C$11*'Scenarios -- Epsilon'!BD128)</f>
        <v>447.31545564291832</v>
      </c>
      <c r="BE152" s="26">
        <f>BE151*EXP($C$10*1-(0.5*$C$11^2)*1+$C$11*'Scenarios -- Epsilon'!BE128)</f>
        <v>539.41786200454067</v>
      </c>
      <c r="BF152" s="26">
        <f>BF151*EXP($C$10*1-(0.5*$C$11^2)*1+$C$11*'Scenarios -- Epsilon'!BF128)</f>
        <v>497.57161860976214</v>
      </c>
      <c r="BG152" s="26">
        <f>BG151*EXP($C$10*1-(0.5*$C$11^2)*1+$C$11*'Scenarios -- Epsilon'!BG128)</f>
        <v>594.85022290349286</v>
      </c>
      <c r="BH152" s="26">
        <f>BH151*EXP($C$10*1-(0.5*$C$11^2)*1+$C$11*'Scenarios -- Epsilon'!BH128)</f>
        <v>623.65642650987297</v>
      </c>
      <c r="BI152" s="26">
        <f>BI151*EXP($C$10*1-(0.5*$C$11^2)*1+$C$11*'Scenarios -- Epsilon'!BI128)</f>
        <v>494.3583385768751</v>
      </c>
      <c r="BJ152" s="26">
        <f>BJ151*EXP($C$10*1-(0.5*$C$11^2)*1+$C$11*'Scenarios -- Epsilon'!BJ128)</f>
        <v>642.96365852911026</v>
      </c>
      <c r="BK152" s="26">
        <f>BK151*EXP($C$10*1-(0.5*$C$11^2)*1+$C$11*'Scenarios -- Epsilon'!BK128)</f>
        <v>590.35571072412358</v>
      </c>
      <c r="BL152" s="26">
        <f>BL151*EXP($C$10*1-(0.5*$C$11^2)*1+$C$11*'Scenarios -- Epsilon'!BL128)</f>
        <v>489.29713502519775</v>
      </c>
      <c r="BM152" s="26">
        <f>BM151*EXP($C$10*1-(0.5*$C$11^2)*1+$C$11*'Scenarios -- Epsilon'!BM128)</f>
        <v>576.31579829984719</v>
      </c>
      <c r="BN152" s="26">
        <f>BN151*EXP($C$10*1-(0.5*$C$11^2)*1+$C$11*'Scenarios -- Epsilon'!BN128)</f>
        <v>418.65236259351246</v>
      </c>
      <c r="BO152" s="26">
        <f>BO151*EXP($C$10*1-(0.5*$C$11^2)*1+$C$11*'Scenarios -- Epsilon'!BO128)</f>
        <v>468.83227078689742</v>
      </c>
      <c r="BP152" s="26">
        <f>BP151*EXP($C$10*1-(0.5*$C$11^2)*1+$C$11*'Scenarios -- Epsilon'!BP128)</f>
        <v>499.29787771920445</v>
      </c>
      <c r="BQ152" s="26">
        <f>BQ151*EXP($C$10*1-(0.5*$C$11^2)*1+$C$11*'Scenarios -- Epsilon'!BQ128)</f>
        <v>524.7962658400387</v>
      </c>
      <c r="BR152" s="26">
        <f>BR151*EXP($C$10*1-(0.5*$C$11^2)*1+$C$11*'Scenarios -- Epsilon'!BR128)</f>
        <v>553.27602322650739</v>
      </c>
      <c r="BS152" s="26">
        <f>BS151*EXP($C$10*1-(0.5*$C$11^2)*1+$C$11*'Scenarios -- Epsilon'!BS128)</f>
        <v>398.65084089373346</v>
      </c>
      <c r="BT152" s="26">
        <f>BT151*EXP($C$10*1-(0.5*$C$11^2)*1+$C$11*'Scenarios -- Epsilon'!BT128)</f>
        <v>675.36051293103935</v>
      </c>
      <c r="BU152" s="26">
        <f>BU151*EXP($C$10*1-(0.5*$C$11^2)*1+$C$11*'Scenarios -- Epsilon'!BU128)</f>
        <v>508.70475991942749</v>
      </c>
      <c r="BV152" s="26">
        <f>BV151*EXP($C$10*1-(0.5*$C$11^2)*1+$C$11*'Scenarios -- Epsilon'!BV128)</f>
        <v>540.13453062722738</v>
      </c>
      <c r="BW152" s="26">
        <f>BW151*EXP($C$10*1-(0.5*$C$11^2)*1+$C$11*'Scenarios -- Epsilon'!BW128)</f>
        <v>406.29714807779607</v>
      </c>
      <c r="BX152" s="26">
        <f>BX151*EXP($C$10*1-(0.5*$C$11^2)*1+$C$11*'Scenarios -- Epsilon'!BX128)</f>
        <v>542.122868078328</v>
      </c>
      <c r="BY152" s="26">
        <f>BY151*EXP($C$10*1-(0.5*$C$11^2)*1+$C$11*'Scenarios -- Epsilon'!BY128)</f>
        <v>608.28994354660847</v>
      </c>
      <c r="BZ152" s="26">
        <f>BZ151*EXP($C$10*1-(0.5*$C$11^2)*1+$C$11*'Scenarios -- Epsilon'!BZ128)</f>
        <v>592.29815043065514</v>
      </c>
      <c r="CA152" s="26">
        <f>CA151*EXP($C$10*1-(0.5*$C$11^2)*1+$C$11*'Scenarios -- Epsilon'!CA128)</f>
        <v>478.93260764415794</v>
      </c>
      <c r="CB152" s="26">
        <f>CB151*EXP($C$10*1-(0.5*$C$11^2)*1+$C$11*'Scenarios -- Epsilon'!CB128)</f>
        <v>502.20288646425524</v>
      </c>
      <c r="CC152" s="26">
        <f>CC151*EXP($C$10*1-(0.5*$C$11^2)*1+$C$11*'Scenarios -- Epsilon'!CC128)</f>
        <v>583.18972931056805</v>
      </c>
      <c r="CD152" s="26">
        <f>CD151*EXP($C$10*1-(0.5*$C$11^2)*1+$C$11*'Scenarios -- Epsilon'!CD128)</f>
        <v>456.79823098930507</v>
      </c>
      <c r="CE152" s="26">
        <f>CE151*EXP($C$10*1-(0.5*$C$11^2)*1+$C$11*'Scenarios -- Epsilon'!CE128)</f>
        <v>502.36193522603088</v>
      </c>
      <c r="CF152" s="26">
        <f>CF151*EXP($C$10*1-(0.5*$C$11^2)*1+$C$11*'Scenarios -- Epsilon'!CF128)</f>
        <v>715.50085828044121</v>
      </c>
      <c r="CG152" s="26">
        <f>CG151*EXP($C$10*1-(0.5*$C$11^2)*1+$C$11*'Scenarios -- Epsilon'!CG128)</f>
        <v>563.13117720531625</v>
      </c>
      <c r="CH152" s="26">
        <f>CH151*EXP($C$10*1-(0.5*$C$11^2)*1+$C$11*'Scenarios -- Epsilon'!CH128)</f>
        <v>498.92321666558911</v>
      </c>
      <c r="CI152" s="26">
        <f>CI151*EXP($C$10*1-(0.5*$C$11^2)*1+$C$11*'Scenarios -- Epsilon'!CI128)</f>
        <v>560.97526392512691</v>
      </c>
      <c r="CJ152" s="26">
        <f>CJ151*EXP($C$10*1-(0.5*$C$11^2)*1+$C$11*'Scenarios -- Epsilon'!CJ128)</f>
        <v>476.43660608182267</v>
      </c>
      <c r="CK152" s="26">
        <f>CK151*EXP($C$10*1-(0.5*$C$11^2)*1+$C$11*'Scenarios -- Epsilon'!CK128)</f>
        <v>485.65821150166107</v>
      </c>
      <c r="CL152" s="26">
        <f>CL151*EXP($C$10*1-(0.5*$C$11^2)*1+$C$11*'Scenarios -- Epsilon'!CL128)</f>
        <v>538.37926441823072</v>
      </c>
      <c r="CM152" s="26">
        <f>CM151*EXP($C$10*1-(0.5*$C$11^2)*1+$C$11*'Scenarios -- Epsilon'!CM128)</f>
        <v>668.62269235074541</v>
      </c>
      <c r="CN152" s="26">
        <f>CN151*EXP($C$10*1-(0.5*$C$11^2)*1+$C$11*'Scenarios -- Epsilon'!CN128)</f>
        <v>531.32501904205299</v>
      </c>
      <c r="CO152" s="26">
        <f>CO151*EXP($C$10*1-(0.5*$C$11^2)*1+$C$11*'Scenarios -- Epsilon'!CO128)</f>
        <v>473.17530370314665</v>
      </c>
      <c r="CP152" s="26">
        <f>CP151*EXP($C$10*1-(0.5*$C$11^2)*1+$C$11*'Scenarios -- Epsilon'!CP128)</f>
        <v>583.33771233019968</v>
      </c>
      <c r="CQ152" s="26">
        <f>CQ151*EXP($C$10*1-(0.5*$C$11^2)*1+$C$11*'Scenarios -- Epsilon'!CQ128)</f>
        <v>750.71990080424189</v>
      </c>
      <c r="CR152" s="26">
        <f>CR151*EXP($C$10*1-(0.5*$C$11^2)*1+$C$11*'Scenarios -- Epsilon'!CR128)</f>
        <v>548.3290033769274</v>
      </c>
      <c r="CS152" s="26">
        <f>CS151*EXP($C$10*1-(0.5*$C$11^2)*1+$C$11*'Scenarios -- Epsilon'!CS128)</f>
        <v>536.62189035424353</v>
      </c>
      <c r="CT152" s="26">
        <f>CT151*EXP($C$10*1-(0.5*$C$11^2)*1+$C$11*'Scenarios -- Epsilon'!CT128)</f>
        <v>635.9773200841405</v>
      </c>
      <c r="CU152" s="26">
        <f>CU151*EXP($C$10*1-(0.5*$C$11^2)*1+$C$11*'Scenarios -- Epsilon'!CU128)</f>
        <v>419.26509738299291</v>
      </c>
      <c r="CV152" s="26">
        <f>CV151*EXP($C$10*1-(0.5*$C$11^2)*1+$C$11*'Scenarios -- Epsilon'!CV128)</f>
        <v>469.53913189221117</v>
      </c>
      <c r="CW152" s="26">
        <f>CW151*EXP($C$10*1-(0.5*$C$11^2)*1+$C$11*'Scenarios -- Epsilon'!CW128)</f>
        <v>549.24670792982477</v>
      </c>
      <c r="CX152" s="26">
        <f>CX151*EXP($C$10*1-(0.5*$C$11^2)*1+$C$11*'Scenarios -- Epsilon'!CX128)</f>
        <v>571.07112178496061</v>
      </c>
    </row>
    <row r="153" spans="2:102">
      <c r="B153" s="25">
        <f t="shared" si="3"/>
        <v>42208</v>
      </c>
      <c r="C153" s="26">
        <f>C152*EXP($C$10*1-(0.5*$C$11^2)*1+$C$11*'Scenarios -- Epsilon'!C129)</f>
        <v>410.64494775225154</v>
      </c>
      <c r="D153" s="26">
        <f>D152*EXP($C$10*1-(0.5*$C$11^2)*1+$C$11*'Scenarios -- Epsilon'!D129)</f>
        <v>487.0588973761312</v>
      </c>
      <c r="E153" s="26">
        <f>E152*EXP($C$10*1-(0.5*$C$11^2)*1+$C$11*'Scenarios -- Epsilon'!E129)</f>
        <v>770.15006372349922</v>
      </c>
      <c r="F153" s="26">
        <f>F152*EXP($C$10*1-(0.5*$C$11^2)*1+$C$11*'Scenarios -- Epsilon'!F129)</f>
        <v>524.85471557173014</v>
      </c>
      <c r="G153" s="26">
        <f>G152*EXP($C$10*1-(0.5*$C$11^2)*1+$C$11*'Scenarios -- Epsilon'!G129)</f>
        <v>523.59667081508735</v>
      </c>
      <c r="H153" s="26">
        <f>H152*EXP($C$10*1-(0.5*$C$11^2)*1+$C$11*'Scenarios -- Epsilon'!H129)</f>
        <v>521.01890949645713</v>
      </c>
      <c r="I153" s="26">
        <f>I152*EXP($C$10*1-(0.5*$C$11^2)*1+$C$11*'Scenarios -- Epsilon'!I129)</f>
        <v>603.08186613703356</v>
      </c>
      <c r="J153" s="26">
        <f>J152*EXP($C$10*1-(0.5*$C$11^2)*1+$C$11*'Scenarios -- Epsilon'!J129)</f>
        <v>574.86866592653405</v>
      </c>
      <c r="K153" s="26">
        <f>K152*EXP($C$10*1-(0.5*$C$11^2)*1+$C$11*'Scenarios -- Epsilon'!K129)</f>
        <v>670.14173940413582</v>
      </c>
      <c r="L153" s="26">
        <f>L152*EXP($C$10*1-(0.5*$C$11^2)*1+$C$11*'Scenarios -- Epsilon'!L129)</f>
        <v>646.32939849631214</v>
      </c>
      <c r="M153" s="26">
        <f>M152*EXP($C$10*1-(0.5*$C$11^2)*1+$C$11*'Scenarios -- Epsilon'!M129)</f>
        <v>593.30068079588557</v>
      </c>
      <c r="N153" s="26">
        <f>N152*EXP($C$10*1-(0.5*$C$11^2)*1+$C$11*'Scenarios -- Epsilon'!N129)</f>
        <v>517.39278677809807</v>
      </c>
      <c r="O153" s="26">
        <f>O152*EXP($C$10*1-(0.5*$C$11^2)*1+$C$11*'Scenarios -- Epsilon'!O129)</f>
        <v>406.00436445064713</v>
      </c>
      <c r="P153" s="26">
        <f>P152*EXP($C$10*1-(0.5*$C$11^2)*1+$C$11*'Scenarios -- Epsilon'!P129)</f>
        <v>491.81964988878747</v>
      </c>
      <c r="Q153" s="26">
        <f>Q152*EXP($C$10*1-(0.5*$C$11^2)*1+$C$11*'Scenarios -- Epsilon'!Q129)</f>
        <v>559.16939032257744</v>
      </c>
      <c r="R153" s="26">
        <f>R152*EXP($C$10*1-(0.5*$C$11^2)*1+$C$11*'Scenarios -- Epsilon'!R129)</f>
        <v>489.87756848241094</v>
      </c>
      <c r="S153" s="26">
        <f>S152*EXP($C$10*1-(0.5*$C$11^2)*1+$C$11*'Scenarios -- Epsilon'!S129)</f>
        <v>571.53550038207709</v>
      </c>
      <c r="T153" s="26">
        <f>T152*EXP($C$10*1-(0.5*$C$11^2)*1+$C$11*'Scenarios -- Epsilon'!T129)</f>
        <v>747.70877931679274</v>
      </c>
      <c r="U153" s="26">
        <f>U152*EXP($C$10*1-(0.5*$C$11^2)*1+$C$11*'Scenarios -- Epsilon'!U129)</f>
        <v>623.8803091581558</v>
      </c>
      <c r="V153" s="26">
        <f>V152*EXP($C$10*1-(0.5*$C$11^2)*1+$C$11*'Scenarios -- Epsilon'!V129)</f>
        <v>452.04523189214734</v>
      </c>
      <c r="W153" s="26">
        <f>W152*EXP($C$10*1-(0.5*$C$11^2)*1+$C$11*'Scenarios -- Epsilon'!W129)</f>
        <v>406.56825951885833</v>
      </c>
      <c r="X153" s="26">
        <f>X152*EXP($C$10*1-(0.5*$C$11^2)*1+$C$11*'Scenarios -- Epsilon'!X129)</f>
        <v>608.20820903329138</v>
      </c>
      <c r="Y153" s="26">
        <f>Y152*EXP($C$10*1-(0.5*$C$11^2)*1+$C$11*'Scenarios -- Epsilon'!Y129)</f>
        <v>496.57927449926274</v>
      </c>
      <c r="Z153" s="26">
        <f>Z152*EXP($C$10*1-(0.5*$C$11^2)*1+$C$11*'Scenarios -- Epsilon'!Z129)</f>
        <v>455.77332793927377</v>
      </c>
      <c r="AA153" s="26">
        <f>AA152*EXP($C$10*1-(0.5*$C$11^2)*1+$C$11*'Scenarios -- Epsilon'!AA129)</f>
        <v>625.77158648246404</v>
      </c>
      <c r="AB153" s="26">
        <f>AB152*EXP($C$10*1-(0.5*$C$11^2)*1+$C$11*'Scenarios -- Epsilon'!AB129)</f>
        <v>518.59886349708256</v>
      </c>
      <c r="AC153" s="26">
        <f>AC152*EXP($C$10*1-(0.5*$C$11^2)*1+$C$11*'Scenarios -- Epsilon'!AC129)</f>
        <v>605.85136322090716</v>
      </c>
      <c r="AD153" s="26">
        <f>AD152*EXP($C$10*1-(0.5*$C$11^2)*1+$C$11*'Scenarios -- Epsilon'!AD129)</f>
        <v>537.26579631117829</v>
      </c>
      <c r="AE153" s="26">
        <f>AE152*EXP($C$10*1-(0.5*$C$11^2)*1+$C$11*'Scenarios -- Epsilon'!AE129)</f>
        <v>520.92530200077488</v>
      </c>
      <c r="AF153" s="26">
        <f>AF152*EXP($C$10*1-(0.5*$C$11^2)*1+$C$11*'Scenarios -- Epsilon'!AF129)</f>
        <v>487.76749641905224</v>
      </c>
      <c r="AG153" s="26">
        <f>AG152*EXP($C$10*1-(0.5*$C$11^2)*1+$C$11*'Scenarios -- Epsilon'!AG129)</f>
        <v>557.44844914811938</v>
      </c>
      <c r="AH153" s="26">
        <f>AH152*EXP($C$10*1-(0.5*$C$11^2)*1+$C$11*'Scenarios -- Epsilon'!AH129)</f>
        <v>514.91670071047292</v>
      </c>
      <c r="AI153" s="26">
        <f>AI152*EXP($C$10*1-(0.5*$C$11^2)*1+$C$11*'Scenarios -- Epsilon'!AI129)</f>
        <v>545.1367267713315</v>
      </c>
      <c r="AJ153" s="26">
        <f>AJ152*EXP($C$10*1-(0.5*$C$11^2)*1+$C$11*'Scenarios -- Epsilon'!AJ129)</f>
        <v>550.02950441049359</v>
      </c>
      <c r="AK153" s="26">
        <f>AK152*EXP($C$10*1-(0.5*$C$11^2)*1+$C$11*'Scenarios -- Epsilon'!AK129)</f>
        <v>606.57703254903629</v>
      </c>
      <c r="AL153" s="26">
        <f>AL152*EXP($C$10*1-(0.5*$C$11^2)*1+$C$11*'Scenarios -- Epsilon'!AL129)</f>
        <v>634.52965719284725</v>
      </c>
      <c r="AM153" s="26">
        <f>AM152*EXP($C$10*1-(0.5*$C$11^2)*1+$C$11*'Scenarios -- Epsilon'!AM129)</f>
        <v>604.33237677861064</v>
      </c>
      <c r="AN153" s="26">
        <f>AN152*EXP($C$10*1-(0.5*$C$11^2)*1+$C$11*'Scenarios -- Epsilon'!AN129)</f>
        <v>480.64845611261097</v>
      </c>
      <c r="AO153" s="26">
        <f>AO152*EXP($C$10*1-(0.5*$C$11^2)*1+$C$11*'Scenarios -- Epsilon'!AO129)</f>
        <v>638.14533246325414</v>
      </c>
      <c r="AP153" s="26">
        <f>AP152*EXP($C$10*1-(0.5*$C$11^2)*1+$C$11*'Scenarios -- Epsilon'!AP129)</f>
        <v>766.47485481637966</v>
      </c>
      <c r="AQ153" s="26">
        <f>AQ152*EXP($C$10*1-(0.5*$C$11^2)*1+$C$11*'Scenarios -- Epsilon'!AQ129)</f>
        <v>576.15027493878176</v>
      </c>
      <c r="AR153" s="26">
        <f>AR152*EXP($C$10*1-(0.5*$C$11^2)*1+$C$11*'Scenarios -- Epsilon'!AR129)</f>
        <v>471.74636816402295</v>
      </c>
      <c r="AS153" s="26">
        <f>AS152*EXP($C$10*1-(0.5*$C$11^2)*1+$C$11*'Scenarios -- Epsilon'!AS129)</f>
        <v>499.94253235322145</v>
      </c>
      <c r="AT153" s="26">
        <f>AT152*EXP($C$10*1-(0.5*$C$11^2)*1+$C$11*'Scenarios -- Epsilon'!AT129)</f>
        <v>668.68365313470372</v>
      </c>
      <c r="AU153" s="26">
        <f>AU152*EXP($C$10*1-(0.5*$C$11^2)*1+$C$11*'Scenarios -- Epsilon'!AU129)</f>
        <v>535.05635060313614</v>
      </c>
      <c r="AV153" s="26">
        <f>AV152*EXP($C$10*1-(0.5*$C$11^2)*1+$C$11*'Scenarios -- Epsilon'!AV129)</f>
        <v>620.07618240807801</v>
      </c>
      <c r="AW153" s="26">
        <f>AW152*EXP($C$10*1-(0.5*$C$11^2)*1+$C$11*'Scenarios -- Epsilon'!AW129)</f>
        <v>532.42717523381884</v>
      </c>
      <c r="AX153" s="26">
        <f>AX152*EXP($C$10*1-(0.5*$C$11^2)*1+$C$11*'Scenarios -- Epsilon'!AX129)</f>
        <v>643.32898517183492</v>
      </c>
      <c r="AY153" s="26">
        <f>AY152*EXP($C$10*1-(0.5*$C$11^2)*1+$C$11*'Scenarios -- Epsilon'!AY129)</f>
        <v>526.99921371939593</v>
      </c>
      <c r="AZ153" s="26">
        <f>AZ152*EXP($C$10*1-(0.5*$C$11^2)*1+$C$11*'Scenarios -- Epsilon'!AZ129)</f>
        <v>410.6839132638118</v>
      </c>
      <c r="BA153" s="26">
        <f>BA152*EXP($C$10*1-(0.5*$C$11^2)*1+$C$11*'Scenarios -- Epsilon'!BA129)</f>
        <v>531.24946343531269</v>
      </c>
      <c r="BB153" s="26">
        <f>BB152*EXP($C$10*1-(0.5*$C$11^2)*1+$C$11*'Scenarios -- Epsilon'!BB129)</f>
        <v>560.63669051301622</v>
      </c>
      <c r="BC153" s="26">
        <f>BC152*EXP($C$10*1-(0.5*$C$11^2)*1+$C$11*'Scenarios -- Epsilon'!BC129)</f>
        <v>679.63640638337495</v>
      </c>
      <c r="BD153" s="26">
        <f>BD152*EXP($C$10*1-(0.5*$C$11^2)*1+$C$11*'Scenarios -- Epsilon'!BD129)</f>
        <v>442.42271139513139</v>
      </c>
      <c r="BE153" s="26">
        <f>BE152*EXP($C$10*1-(0.5*$C$11^2)*1+$C$11*'Scenarios -- Epsilon'!BE129)</f>
        <v>547.3982613889342</v>
      </c>
      <c r="BF153" s="26">
        <f>BF152*EXP($C$10*1-(0.5*$C$11^2)*1+$C$11*'Scenarios -- Epsilon'!BF129)</f>
        <v>501.80489536853901</v>
      </c>
      <c r="BG153" s="26">
        <f>BG152*EXP($C$10*1-(0.5*$C$11^2)*1+$C$11*'Scenarios -- Epsilon'!BG129)</f>
        <v>587.28593588079036</v>
      </c>
      <c r="BH153" s="26">
        <f>BH152*EXP($C$10*1-(0.5*$C$11^2)*1+$C$11*'Scenarios -- Epsilon'!BH129)</f>
        <v>611.23819242646778</v>
      </c>
      <c r="BI153" s="26">
        <f>BI152*EXP($C$10*1-(0.5*$C$11^2)*1+$C$11*'Scenarios -- Epsilon'!BI129)</f>
        <v>496.22108792963371</v>
      </c>
      <c r="BJ153" s="26">
        <f>BJ152*EXP($C$10*1-(0.5*$C$11^2)*1+$C$11*'Scenarios -- Epsilon'!BJ129)</f>
        <v>659.99662390284141</v>
      </c>
      <c r="BK153" s="26">
        <f>BK152*EXP($C$10*1-(0.5*$C$11^2)*1+$C$11*'Scenarios -- Epsilon'!BK129)</f>
        <v>592.70009862636482</v>
      </c>
      <c r="BL153" s="26">
        <f>BL152*EXP($C$10*1-(0.5*$C$11^2)*1+$C$11*'Scenarios -- Epsilon'!BL129)</f>
        <v>481.9461335238737</v>
      </c>
      <c r="BM153" s="26">
        <f>BM152*EXP($C$10*1-(0.5*$C$11^2)*1+$C$11*'Scenarios -- Epsilon'!BM129)</f>
        <v>585.20561262184594</v>
      </c>
      <c r="BN153" s="26">
        <f>BN152*EXP($C$10*1-(0.5*$C$11^2)*1+$C$11*'Scenarios -- Epsilon'!BN129)</f>
        <v>413.5957229964331</v>
      </c>
      <c r="BO153" s="26">
        <f>BO152*EXP($C$10*1-(0.5*$C$11^2)*1+$C$11*'Scenarios -- Epsilon'!BO129)</f>
        <v>473.32698023846916</v>
      </c>
      <c r="BP153" s="26">
        <f>BP152*EXP($C$10*1-(0.5*$C$11^2)*1+$C$11*'Scenarios -- Epsilon'!BP129)</f>
        <v>498.97989545806195</v>
      </c>
      <c r="BQ153" s="26">
        <f>BQ152*EXP($C$10*1-(0.5*$C$11^2)*1+$C$11*'Scenarios -- Epsilon'!BQ129)</f>
        <v>517.51536144255476</v>
      </c>
      <c r="BR153" s="26">
        <f>BR152*EXP($C$10*1-(0.5*$C$11^2)*1+$C$11*'Scenarios -- Epsilon'!BR129)</f>
        <v>546.53901540550578</v>
      </c>
      <c r="BS153" s="26">
        <f>BS152*EXP($C$10*1-(0.5*$C$11^2)*1+$C$11*'Scenarios -- Epsilon'!BS129)</f>
        <v>391.28240304543857</v>
      </c>
      <c r="BT153" s="26">
        <f>BT152*EXP($C$10*1-(0.5*$C$11^2)*1+$C$11*'Scenarios -- Epsilon'!BT129)</f>
        <v>668.71291974404483</v>
      </c>
      <c r="BU153" s="26">
        <f>BU152*EXP($C$10*1-(0.5*$C$11^2)*1+$C$11*'Scenarios -- Epsilon'!BU129)</f>
        <v>516.08389449318111</v>
      </c>
      <c r="BV153" s="26">
        <f>BV152*EXP($C$10*1-(0.5*$C$11^2)*1+$C$11*'Scenarios -- Epsilon'!BV129)</f>
        <v>534.44163630997764</v>
      </c>
      <c r="BW153" s="26">
        <f>BW152*EXP($C$10*1-(0.5*$C$11^2)*1+$C$11*'Scenarios -- Epsilon'!BW129)</f>
        <v>413.23134578882485</v>
      </c>
      <c r="BX153" s="26">
        <f>BX152*EXP($C$10*1-(0.5*$C$11^2)*1+$C$11*'Scenarios -- Epsilon'!BX129)</f>
        <v>531.61903830678648</v>
      </c>
      <c r="BY153" s="26">
        <f>BY152*EXP($C$10*1-(0.5*$C$11^2)*1+$C$11*'Scenarios -- Epsilon'!BY129)</f>
        <v>609.97841448257725</v>
      </c>
      <c r="BZ153" s="26">
        <f>BZ152*EXP($C$10*1-(0.5*$C$11^2)*1+$C$11*'Scenarios -- Epsilon'!BZ129)</f>
        <v>589.07988370801729</v>
      </c>
      <c r="CA153" s="26">
        <f>CA152*EXP($C$10*1-(0.5*$C$11^2)*1+$C$11*'Scenarios -- Epsilon'!CA129)</f>
        <v>480.47528457182534</v>
      </c>
      <c r="CB153" s="26">
        <f>CB152*EXP($C$10*1-(0.5*$C$11^2)*1+$C$11*'Scenarios -- Epsilon'!CB129)</f>
        <v>507.10569015558156</v>
      </c>
      <c r="CC153" s="26">
        <f>CC152*EXP($C$10*1-(0.5*$C$11^2)*1+$C$11*'Scenarios -- Epsilon'!CC129)</f>
        <v>584.91935855745555</v>
      </c>
      <c r="CD153" s="26">
        <f>CD152*EXP($C$10*1-(0.5*$C$11^2)*1+$C$11*'Scenarios -- Epsilon'!CD129)</f>
        <v>454.34341691551276</v>
      </c>
      <c r="CE153" s="26">
        <f>CE152*EXP($C$10*1-(0.5*$C$11^2)*1+$C$11*'Scenarios -- Epsilon'!CE129)</f>
        <v>498.70404070264431</v>
      </c>
      <c r="CF153" s="26">
        <f>CF152*EXP($C$10*1-(0.5*$C$11^2)*1+$C$11*'Scenarios -- Epsilon'!CF129)</f>
        <v>732.50239015630825</v>
      </c>
      <c r="CG153" s="26">
        <f>CG152*EXP($C$10*1-(0.5*$C$11^2)*1+$C$11*'Scenarios -- Epsilon'!CG129)</f>
        <v>571.94799281625842</v>
      </c>
      <c r="CH153" s="26">
        <f>CH152*EXP($C$10*1-(0.5*$C$11^2)*1+$C$11*'Scenarios -- Epsilon'!CH129)</f>
        <v>502.73295142300367</v>
      </c>
      <c r="CI153" s="26">
        <f>CI152*EXP($C$10*1-(0.5*$C$11^2)*1+$C$11*'Scenarios -- Epsilon'!CI129)</f>
        <v>563.1254921733082</v>
      </c>
      <c r="CJ153" s="26">
        <f>CJ152*EXP($C$10*1-(0.5*$C$11^2)*1+$C$11*'Scenarios -- Epsilon'!CJ129)</f>
        <v>479.62811473697866</v>
      </c>
      <c r="CK153" s="26">
        <f>CK152*EXP($C$10*1-(0.5*$C$11^2)*1+$C$11*'Scenarios -- Epsilon'!CK129)</f>
        <v>473.13911952525535</v>
      </c>
      <c r="CL153" s="26">
        <f>CL152*EXP($C$10*1-(0.5*$C$11^2)*1+$C$11*'Scenarios -- Epsilon'!CL129)</f>
        <v>533.78845777442973</v>
      </c>
      <c r="CM153" s="26">
        <f>CM152*EXP($C$10*1-(0.5*$C$11^2)*1+$C$11*'Scenarios -- Epsilon'!CM129)</f>
        <v>659.74030755250419</v>
      </c>
      <c r="CN153" s="26">
        <f>CN152*EXP($C$10*1-(0.5*$C$11^2)*1+$C$11*'Scenarios -- Epsilon'!CN129)</f>
        <v>531.33277012474286</v>
      </c>
      <c r="CO153" s="26">
        <f>CO152*EXP($C$10*1-(0.5*$C$11^2)*1+$C$11*'Scenarios -- Epsilon'!CO129)</f>
        <v>470.16841694766435</v>
      </c>
      <c r="CP153" s="26">
        <f>CP152*EXP($C$10*1-(0.5*$C$11^2)*1+$C$11*'Scenarios -- Epsilon'!CP129)</f>
        <v>584.71879979112555</v>
      </c>
      <c r="CQ153" s="26">
        <f>CQ152*EXP($C$10*1-(0.5*$C$11^2)*1+$C$11*'Scenarios -- Epsilon'!CQ129)</f>
        <v>762.07337431512235</v>
      </c>
      <c r="CR153" s="26">
        <f>CR152*EXP($C$10*1-(0.5*$C$11^2)*1+$C$11*'Scenarios -- Epsilon'!CR129)</f>
        <v>548.90348045657265</v>
      </c>
      <c r="CS153" s="26">
        <f>CS152*EXP($C$10*1-(0.5*$C$11^2)*1+$C$11*'Scenarios -- Epsilon'!CS129)</f>
        <v>535.51239947208023</v>
      </c>
      <c r="CT153" s="26">
        <f>CT152*EXP($C$10*1-(0.5*$C$11^2)*1+$C$11*'Scenarios -- Epsilon'!CT129)</f>
        <v>648.03941652053265</v>
      </c>
      <c r="CU153" s="26">
        <f>CU152*EXP($C$10*1-(0.5*$C$11^2)*1+$C$11*'Scenarios -- Epsilon'!CU129)</f>
        <v>414.27892878493145</v>
      </c>
      <c r="CV153" s="26">
        <f>CV152*EXP($C$10*1-(0.5*$C$11^2)*1+$C$11*'Scenarios -- Epsilon'!CV129)</f>
        <v>479.2235659132171</v>
      </c>
      <c r="CW153" s="26">
        <f>CW152*EXP($C$10*1-(0.5*$C$11^2)*1+$C$11*'Scenarios -- Epsilon'!CW129)</f>
        <v>545.82857154347607</v>
      </c>
      <c r="CX153" s="26">
        <f>CX152*EXP($C$10*1-(0.5*$C$11^2)*1+$C$11*'Scenarios -- Epsilon'!CX129)</f>
        <v>577.41988948386154</v>
      </c>
    </row>
    <row r="154" spans="2:102">
      <c r="B154" s="25">
        <f t="shared" si="3"/>
        <v>42209</v>
      </c>
      <c r="C154" s="26">
        <f>C153*EXP($C$10*1-(0.5*$C$11^2)*1+$C$11*'Scenarios -- Epsilon'!C130)</f>
        <v>414.60301175852072</v>
      </c>
      <c r="D154" s="26">
        <f>D153*EXP($C$10*1-(0.5*$C$11^2)*1+$C$11*'Scenarios -- Epsilon'!D130)</f>
        <v>487.03526266244643</v>
      </c>
      <c r="E154" s="26">
        <f>E153*EXP($C$10*1-(0.5*$C$11^2)*1+$C$11*'Scenarios -- Epsilon'!E130)</f>
        <v>783.36506070434734</v>
      </c>
      <c r="F154" s="26">
        <f>F153*EXP($C$10*1-(0.5*$C$11^2)*1+$C$11*'Scenarios -- Epsilon'!F130)</f>
        <v>523.7384353933943</v>
      </c>
      <c r="G154" s="26">
        <f>G153*EXP($C$10*1-(0.5*$C$11^2)*1+$C$11*'Scenarios -- Epsilon'!G130)</f>
        <v>510.43656395792118</v>
      </c>
      <c r="H154" s="26">
        <f>H153*EXP($C$10*1-(0.5*$C$11^2)*1+$C$11*'Scenarios -- Epsilon'!H130)</f>
        <v>538.36092457610664</v>
      </c>
      <c r="I154" s="26">
        <f>I153*EXP($C$10*1-(0.5*$C$11^2)*1+$C$11*'Scenarios -- Epsilon'!I130)</f>
        <v>596.30506612528177</v>
      </c>
      <c r="J154" s="26">
        <f>J153*EXP($C$10*1-(0.5*$C$11^2)*1+$C$11*'Scenarios -- Epsilon'!J130)</f>
        <v>568.21945043696348</v>
      </c>
      <c r="K154" s="26">
        <f>K153*EXP($C$10*1-(0.5*$C$11^2)*1+$C$11*'Scenarios -- Epsilon'!K130)</f>
        <v>660.95824125949343</v>
      </c>
      <c r="L154" s="26">
        <f>L153*EXP($C$10*1-(0.5*$C$11^2)*1+$C$11*'Scenarios -- Epsilon'!L130)</f>
        <v>648.35980427444315</v>
      </c>
      <c r="M154" s="26">
        <f>M153*EXP($C$10*1-(0.5*$C$11^2)*1+$C$11*'Scenarios -- Epsilon'!M130)</f>
        <v>598.47704635104265</v>
      </c>
      <c r="N154" s="26">
        <f>N153*EXP($C$10*1-(0.5*$C$11^2)*1+$C$11*'Scenarios -- Epsilon'!N130)</f>
        <v>505.3701305037423</v>
      </c>
      <c r="O154" s="26">
        <f>O153*EXP($C$10*1-(0.5*$C$11^2)*1+$C$11*'Scenarios -- Epsilon'!O130)</f>
        <v>406.81827621690474</v>
      </c>
      <c r="P154" s="26">
        <f>P153*EXP($C$10*1-(0.5*$C$11^2)*1+$C$11*'Scenarios -- Epsilon'!P130)</f>
        <v>499.65454939880505</v>
      </c>
      <c r="Q154" s="26">
        <f>Q153*EXP($C$10*1-(0.5*$C$11^2)*1+$C$11*'Scenarios -- Epsilon'!Q130)</f>
        <v>564.37886125877958</v>
      </c>
      <c r="R154" s="26">
        <f>R153*EXP($C$10*1-(0.5*$C$11^2)*1+$C$11*'Scenarios -- Epsilon'!R130)</f>
        <v>490.55199648512934</v>
      </c>
      <c r="S154" s="26">
        <f>S153*EXP($C$10*1-(0.5*$C$11^2)*1+$C$11*'Scenarios -- Epsilon'!S130)</f>
        <v>580.21743934806761</v>
      </c>
      <c r="T154" s="26">
        <f>T153*EXP($C$10*1-(0.5*$C$11^2)*1+$C$11*'Scenarios -- Epsilon'!T130)</f>
        <v>722.04543483260329</v>
      </c>
      <c r="U154" s="26">
        <f>U153*EXP($C$10*1-(0.5*$C$11^2)*1+$C$11*'Scenarios -- Epsilon'!U130)</f>
        <v>629.49376301402503</v>
      </c>
      <c r="V154" s="26">
        <f>V153*EXP($C$10*1-(0.5*$C$11^2)*1+$C$11*'Scenarios -- Epsilon'!V130)</f>
        <v>459.77815219194031</v>
      </c>
      <c r="W154" s="26">
        <f>W153*EXP($C$10*1-(0.5*$C$11^2)*1+$C$11*'Scenarios -- Epsilon'!W130)</f>
        <v>397.57179108520177</v>
      </c>
      <c r="X154" s="26">
        <f>X153*EXP($C$10*1-(0.5*$C$11^2)*1+$C$11*'Scenarios -- Epsilon'!X130)</f>
        <v>610.01718600058098</v>
      </c>
      <c r="Y154" s="26">
        <f>Y153*EXP($C$10*1-(0.5*$C$11^2)*1+$C$11*'Scenarios -- Epsilon'!Y130)</f>
        <v>503.07053329575433</v>
      </c>
      <c r="Z154" s="26">
        <f>Z153*EXP($C$10*1-(0.5*$C$11^2)*1+$C$11*'Scenarios -- Epsilon'!Z130)</f>
        <v>455.17465048189877</v>
      </c>
      <c r="AA154" s="26">
        <f>AA153*EXP($C$10*1-(0.5*$C$11^2)*1+$C$11*'Scenarios -- Epsilon'!AA130)</f>
        <v>612.5776932042404</v>
      </c>
      <c r="AB154" s="26">
        <f>AB153*EXP($C$10*1-(0.5*$C$11^2)*1+$C$11*'Scenarios -- Epsilon'!AB130)</f>
        <v>518.70552715537815</v>
      </c>
      <c r="AC154" s="26">
        <f>AC153*EXP($C$10*1-(0.5*$C$11^2)*1+$C$11*'Scenarios -- Epsilon'!AC130)</f>
        <v>600.99098750041685</v>
      </c>
      <c r="AD154" s="26">
        <f>AD153*EXP($C$10*1-(0.5*$C$11^2)*1+$C$11*'Scenarios -- Epsilon'!AD130)</f>
        <v>538.51250993108965</v>
      </c>
      <c r="AE154" s="26">
        <f>AE153*EXP($C$10*1-(0.5*$C$11^2)*1+$C$11*'Scenarios -- Epsilon'!AE130)</f>
        <v>517.88031435261337</v>
      </c>
      <c r="AF154" s="26">
        <f>AF153*EXP($C$10*1-(0.5*$C$11^2)*1+$C$11*'Scenarios -- Epsilon'!AF130)</f>
        <v>494.42080892190722</v>
      </c>
      <c r="AG154" s="26">
        <f>AG153*EXP($C$10*1-(0.5*$C$11^2)*1+$C$11*'Scenarios -- Epsilon'!AG130)</f>
        <v>548.32509091185705</v>
      </c>
      <c r="AH154" s="26">
        <f>AH153*EXP($C$10*1-(0.5*$C$11^2)*1+$C$11*'Scenarios -- Epsilon'!AH130)</f>
        <v>508.77234888146893</v>
      </c>
      <c r="AI154" s="26">
        <f>AI153*EXP($C$10*1-(0.5*$C$11^2)*1+$C$11*'Scenarios -- Epsilon'!AI130)</f>
        <v>550.64088024455043</v>
      </c>
      <c r="AJ154" s="26">
        <f>AJ153*EXP($C$10*1-(0.5*$C$11^2)*1+$C$11*'Scenarios -- Epsilon'!AJ130)</f>
        <v>543.05178815171655</v>
      </c>
      <c r="AK154" s="26">
        <f>AK153*EXP($C$10*1-(0.5*$C$11^2)*1+$C$11*'Scenarios -- Epsilon'!AK130)</f>
        <v>615.92282240322891</v>
      </c>
      <c r="AL154" s="26">
        <f>AL153*EXP($C$10*1-(0.5*$C$11^2)*1+$C$11*'Scenarios -- Epsilon'!AL130)</f>
        <v>639.57827002676117</v>
      </c>
      <c r="AM154" s="26">
        <f>AM153*EXP($C$10*1-(0.5*$C$11^2)*1+$C$11*'Scenarios -- Epsilon'!AM130)</f>
        <v>586.4277677322101</v>
      </c>
      <c r="AN154" s="26">
        <f>AN153*EXP($C$10*1-(0.5*$C$11^2)*1+$C$11*'Scenarios -- Epsilon'!AN130)</f>
        <v>490.13724190735815</v>
      </c>
      <c r="AO154" s="26">
        <f>AO153*EXP($C$10*1-(0.5*$C$11^2)*1+$C$11*'Scenarios -- Epsilon'!AO130)</f>
        <v>639.5888334585602</v>
      </c>
      <c r="AP154" s="26">
        <f>AP153*EXP($C$10*1-(0.5*$C$11^2)*1+$C$11*'Scenarios -- Epsilon'!AP130)</f>
        <v>771.51918332986645</v>
      </c>
      <c r="AQ154" s="26">
        <f>AQ153*EXP($C$10*1-(0.5*$C$11^2)*1+$C$11*'Scenarios -- Epsilon'!AQ130)</f>
        <v>585.55078941489114</v>
      </c>
      <c r="AR154" s="26">
        <f>AR153*EXP($C$10*1-(0.5*$C$11^2)*1+$C$11*'Scenarios -- Epsilon'!AR130)</f>
        <v>463.34000151225126</v>
      </c>
      <c r="AS154" s="26">
        <f>AS153*EXP($C$10*1-(0.5*$C$11^2)*1+$C$11*'Scenarios -- Epsilon'!AS130)</f>
        <v>497.7676102845885</v>
      </c>
      <c r="AT154" s="26">
        <f>AT153*EXP($C$10*1-(0.5*$C$11^2)*1+$C$11*'Scenarios -- Epsilon'!AT130)</f>
        <v>658.84504309299621</v>
      </c>
      <c r="AU154" s="26">
        <f>AU153*EXP($C$10*1-(0.5*$C$11^2)*1+$C$11*'Scenarios -- Epsilon'!AU130)</f>
        <v>522.00318218794337</v>
      </c>
      <c r="AV154" s="26">
        <f>AV153*EXP($C$10*1-(0.5*$C$11^2)*1+$C$11*'Scenarios -- Epsilon'!AV130)</f>
        <v>613.74101627404491</v>
      </c>
      <c r="AW154" s="26">
        <f>AW153*EXP($C$10*1-(0.5*$C$11^2)*1+$C$11*'Scenarios -- Epsilon'!AW130)</f>
        <v>525.60118180793302</v>
      </c>
      <c r="AX154" s="26">
        <f>AX153*EXP($C$10*1-(0.5*$C$11^2)*1+$C$11*'Scenarios -- Epsilon'!AX130)</f>
        <v>650.68416252889347</v>
      </c>
      <c r="AY154" s="26">
        <f>AY153*EXP($C$10*1-(0.5*$C$11^2)*1+$C$11*'Scenarios -- Epsilon'!AY130)</f>
        <v>529.17954267359016</v>
      </c>
      <c r="AZ154" s="26">
        <f>AZ153*EXP($C$10*1-(0.5*$C$11^2)*1+$C$11*'Scenarios -- Epsilon'!AZ130)</f>
        <v>403.7470235848574</v>
      </c>
      <c r="BA154" s="26">
        <f>BA153*EXP($C$10*1-(0.5*$C$11^2)*1+$C$11*'Scenarios -- Epsilon'!BA130)</f>
        <v>533.51582201765348</v>
      </c>
      <c r="BB154" s="26">
        <f>BB153*EXP($C$10*1-(0.5*$C$11^2)*1+$C$11*'Scenarios -- Epsilon'!BB130)</f>
        <v>548.78274610276117</v>
      </c>
      <c r="BC154" s="26">
        <f>BC153*EXP($C$10*1-(0.5*$C$11^2)*1+$C$11*'Scenarios -- Epsilon'!BC130)</f>
        <v>702.89885271586149</v>
      </c>
      <c r="BD154" s="26">
        <f>BD153*EXP($C$10*1-(0.5*$C$11^2)*1+$C$11*'Scenarios -- Epsilon'!BD130)</f>
        <v>434.44644821719885</v>
      </c>
      <c r="BE154" s="26">
        <f>BE153*EXP($C$10*1-(0.5*$C$11^2)*1+$C$11*'Scenarios -- Epsilon'!BE130)</f>
        <v>550.49992114092993</v>
      </c>
      <c r="BF154" s="26">
        <f>BF153*EXP($C$10*1-(0.5*$C$11^2)*1+$C$11*'Scenarios -- Epsilon'!BF130)</f>
        <v>509.49149820822902</v>
      </c>
      <c r="BG154" s="26">
        <f>BG153*EXP($C$10*1-(0.5*$C$11^2)*1+$C$11*'Scenarios -- Epsilon'!BG130)</f>
        <v>595.13048980428266</v>
      </c>
      <c r="BH154" s="26">
        <f>BH153*EXP($C$10*1-(0.5*$C$11^2)*1+$C$11*'Scenarios -- Epsilon'!BH130)</f>
        <v>604.76115812239868</v>
      </c>
      <c r="BI154" s="26">
        <f>BI153*EXP($C$10*1-(0.5*$C$11^2)*1+$C$11*'Scenarios -- Epsilon'!BI130)</f>
        <v>505.39290270170341</v>
      </c>
      <c r="BJ154" s="26">
        <f>BJ153*EXP($C$10*1-(0.5*$C$11^2)*1+$C$11*'Scenarios -- Epsilon'!BJ130)</f>
        <v>661.7728733708052</v>
      </c>
      <c r="BK154" s="26">
        <f>BK153*EXP($C$10*1-(0.5*$C$11^2)*1+$C$11*'Scenarios -- Epsilon'!BK130)</f>
        <v>587.96463507943429</v>
      </c>
      <c r="BL154" s="26">
        <f>BL153*EXP($C$10*1-(0.5*$C$11^2)*1+$C$11*'Scenarios -- Epsilon'!BL130)</f>
        <v>470.71961255719287</v>
      </c>
      <c r="BM154" s="26">
        <f>BM153*EXP($C$10*1-(0.5*$C$11^2)*1+$C$11*'Scenarios -- Epsilon'!BM130)</f>
        <v>577.06828401966948</v>
      </c>
      <c r="BN154" s="26">
        <f>BN153*EXP($C$10*1-(0.5*$C$11^2)*1+$C$11*'Scenarios -- Epsilon'!BN130)</f>
        <v>408.24628138766508</v>
      </c>
      <c r="BO154" s="26">
        <f>BO153*EXP($C$10*1-(0.5*$C$11^2)*1+$C$11*'Scenarios -- Epsilon'!BO130)</f>
        <v>467.12133204305439</v>
      </c>
      <c r="BP154" s="26">
        <f>BP153*EXP($C$10*1-(0.5*$C$11^2)*1+$C$11*'Scenarios -- Epsilon'!BP130)</f>
        <v>503.42512784813533</v>
      </c>
      <c r="BQ154" s="26">
        <f>BQ153*EXP($C$10*1-(0.5*$C$11^2)*1+$C$11*'Scenarios -- Epsilon'!BQ130)</f>
        <v>510.04609419036586</v>
      </c>
      <c r="BR154" s="26">
        <f>BR153*EXP($C$10*1-(0.5*$C$11^2)*1+$C$11*'Scenarios -- Epsilon'!BR130)</f>
        <v>547.6186936186715</v>
      </c>
      <c r="BS154" s="26">
        <f>BS153*EXP($C$10*1-(0.5*$C$11^2)*1+$C$11*'Scenarios -- Epsilon'!BS130)</f>
        <v>393.06363498401134</v>
      </c>
      <c r="BT154" s="26">
        <f>BT153*EXP($C$10*1-(0.5*$C$11^2)*1+$C$11*'Scenarios -- Epsilon'!BT130)</f>
        <v>665.02224020347239</v>
      </c>
      <c r="BU154" s="26">
        <f>BU153*EXP($C$10*1-(0.5*$C$11^2)*1+$C$11*'Scenarios -- Epsilon'!BU130)</f>
        <v>507.59555108301743</v>
      </c>
      <c r="BV154" s="26">
        <f>BV153*EXP($C$10*1-(0.5*$C$11^2)*1+$C$11*'Scenarios -- Epsilon'!BV130)</f>
        <v>536.48846764117002</v>
      </c>
      <c r="BW154" s="26">
        <f>BW153*EXP($C$10*1-(0.5*$C$11^2)*1+$C$11*'Scenarios -- Epsilon'!BW130)</f>
        <v>414.89193361170101</v>
      </c>
      <c r="BX154" s="26">
        <f>BX153*EXP($C$10*1-(0.5*$C$11^2)*1+$C$11*'Scenarios -- Epsilon'!BX130)</f>
        <v>522.92861843530079</v>
      </c>
      <c r="BY154" s="26">
        <f>BY153*EXP($C$10*1-(0.5*$C$11^2)*1+$C$11*'Scenarios -- Epsilon'!BY130)</f>
        <v>608.48000932634307</v>
      </c>
      <c r="BZ154" s="26">
        <f>BZ153*EXP($C$10*1-(0.5*$C$11^2)*1+$C$11*'Scenarios -- Epsilon'!BZ130)</f>
        <v>594.61915592089838</v>
      </c>
      <c r="CA154" s="26">
        <f>CA153*EXP($C$10*1-(0.5*$C$11^2)*1+$C$11*'Scenarios -- Epsilon'!CA130)</f>
        <v>480.35394050496205</v>
      </c>
      <c r="CB154" s="26">
        <f>CB153*EXP($C$10*1-(0.5*$C$11^2)*1+$C$11*'Scenarios -- Epsilon'!CB130)</f>
        <v>506.66684898960784</v>
      </c>
      <c r="CC154" s="26">
        <f>CC153*EXP($C$10*1-(0.5*$C$11^2)*1+$C$11*'Scenarios -- Epsilon'!CC130)</f>
        <v>594.36477333311564</v>
      </c>
      <c r="CD154" s="26">
        <f>CD153*EXP($C$10*1-(0.5*$C$11^2)*1+$C$11*'Scenarios -- Epsilon'!CD130)</f>
        <v>454.77218699883753</v>
      </c>
      <c r="CE154" s="26">
        <f>CE153*EXP($C$10*1-(0.5*$C$11^2)*1+$C$11*'Scenarios -- Epsilon'!CE130)</f>
        <v>491.16345354243282</v>
      </c>
      <c r="CF154" s="26">
        <f>CF153*EXP($C$10*1-(0.5*$C$11^2)*1+$C$11*'Scenarios -- Epsilon'!CF130)</f>
        <v>732.96137648575677</v>
      </c>
      <c r="CG154" s="26">
        <f>CG153*EXP($C$10*1-(0.5*$C$11^2)*1+$C$11*'Scenarios -- Epsilon'!CG130)</f>
        <v>570.33810533290216</v>
      </c>
      <c r="CH154" s="26">
        <f>CH153*EXP($C$10*1-(0.5*$C$11^2)*1+$C$11*'Scenarios -- Epsilon'!CH130)</f>
        <v>514.18290216420769</v>
      </c>
      <c r="CI154" s="26">
        <f>CI153*EXP($C$10*1-(0.5*$C$11^2)*1+$C$11*'Scenarios -- Epsilon'!CI130)</f>
        <v>566.78976631098305</v>
      </c>
      <c r="CJ154" s="26">
        <f>CJ153*EXP($C$10*1-(0.5*$C$11^2)*1+$C$11*'Scenarios -- Epsilon'!CJ130)</f>
        <v>475.756170682613</v>
      </c>
      <c r="CK154" s="26">
        <f>CK153*EXP($C$10*1-(0.5*$C$11^2)*1+$C$11*'Scenarios -- Epsilon'!CK130)</f>
        <v>479.62067643440218</v>
      </c>
      <c r="CL154" s="26">
        <f>CL153*EXP($C$10*1-(0.5*$C$11^2)*1+$C$11*'Scenarios -- Epsilon'!CL130)</f>
        <v>528.04132098815887</v>
      </c>
      <c r="CM154" s="26">
        <f>CM153*EXP($C$10*1-(0.5*$C$11^2)*1+$C$11*'Scenarios -- Epsilon'!CM130)</f>
        <v>666.45323926552658</v>
      </c>
      <c r="CN154" s="26">
        <f>CN153*EXP($C$10*1-(0.5*$C$11^2)*1+$C$11*'Scenarios -- Epsilon'!CN130)</f>
        <v>542.9379140287981</v>
      </c>
      <c r="CO154" s="26">
        <f>CO153*EXP($C$10*1-(0.5*$C$11^2)*1+$C$11*'Scenarios -- Epsilon'!CO130)</f>
        <v>477.5528698932651</v>
      </c>
      <c r="CP154" s="26">
        <f>CP153*EXP($C$10*1-(0.5*$C$11^2)*1+$C$11*'Scenarios -- Epsilon'!CP130)</f>
        <v>572.69259408457685</v>
      </c>
      <c r="CQ154" s="26">
        <f>CQ153*EXP($C$10*1-(0.5*$C$11^2)*1+$C$11*'Scenarios -- Epsilon'!CQ130)</f>
        <v>755.56558000823577</v>
      </c>
      <c r="CR154" s="26">
        <f>CR153*EXP($C$10*1-(0.5*$C$11^2)*1+$C$11*'Scenarios -- Epsilon'!CR130)</f>
        <v>541.3572083562733</v>
      </c>
      <c r="CS154" s="26">
        <f>CS153*EXP($C$10*1-(0.5*$C$11^2)*1+$C$11*'Scenarios -- Epsilon'!CS130)</f>
        <v>534.69121246859117</v>
      </c>
      <c r="CT154" s="26">
        <f>CT153*EXP($C$10*1-(0.5*$C$11^2)*1+$C$11*'Scenarios -- Epsilon'!CT130)</f>
        <v>646.77425030902782</v>
      </c>
      <c r="CU154" s="26">
        <f>CU153*EXP($C$10*1-(0.5*$C$11^2)*1+$C$11*'Scenarios -- Epsilon'!CU130)</f>
        <v>414.216195491561</v>
      </c>
      <c r="CV154" s="26">
        <f>CV153*EXP($C$10*1-(0.5*$C$11^2)*1+$C$11*'Scenarios -- Epsilon'!CV130)</f>
        <v>477.99782540738767</v>
      </c>
      <c r="CW154" s="26">
        <f>CW153*EXP($C$10*1-(0.5*$C$11^2)*1+$C$11*'Scenarios -- Epsilon'!CW130)</f>
        <v>559.36898974362816</v>
      </c>
      <c r="CX154" s="26">
        <f>CX153*EXP($C$10*1-(0.5*$C$11^2)*1+$C$11*'Scenarios -- Epsilon'!CX130)</f>
        <v>581.73121130337972</v>
      </c>
    </row>
    <row r="155" spans="2:102">
      <c r="B155" s="25">
        <f t="shared" si="3"/>
        <v>42210</v>
      </c>
      <c r="C155" s="26">
        <f>C154*EXP($C$10*1-(0.5*$C$11^2)*1+$C$11*'Scenarios -- Epsilon'!C131)</f>
        <v>412.36995768536906</v>
      </c>
      <c r="D155" s="26">
        <f>D154*EXP($C$10*1-(0.5*$C$11^2)*1+$C$11*'Scenarios -- Epsilon'!D131)</f>
        <v>487.05884015220528</v>
      </c>
      <c r="E155" s="26">
        <f>E154*EXP($C$10*1-(0.5*$C$11^2)*1+$C$11*'Scenarios -- Epsilon'!E131)</f>
        <v>792.88208803981706</v>
      </c>
      <c r="F155" s="26">
        <f>F154*EXP($C$10*1-(0.5*$C$11^2)*1+$C$11*'Scenarios -- Epsilon'!F131)</f>
        <v>530.24694343272461</v>
      </c>
      <c r="G155" s="26">
        <f>G154*EXP($C$10*1-(0.5*$C$11^2)*1+$C$11*'Scenarios -- Epsilon'!G131)</f>
        <v>511.08653899701108</v>
      </c>
      <c r="H155" s="26">
        <f>H154*EXP($C$10*1-(0.5*$C$11^2)*1+$C$11*'Scenarios -- Epsilon'!H131)</f>
        <v>538.2390022609917</v>
      </c>
      <c r="I155" s="26">
        <f>I154*EXP($C$10*1-(0.5*$C$11^2)*1+$C$11*'Scenarios -- Epsilon'!I131)</f>
        <v>590.1858382511366</v>
      </c>
      <c r="J155" s="26">
        <f>J154*EXP($C$10*1-(0.5*$C$11^2)*1+$C$11*'Scenarios -- Epsilon'!J131)</f>
        <v>559.79331123799227</v>
      </c>
      <c r="K155" s="26">
        <f>K154*EXP($C$10*1-(0.5*$C$11^2)*1+$C$11*'Scenarios -- Epsilon'!K131)</f>
        <v>665.29299587705577</v>
      </c>
      <c r="L155" s="26">
        <f>L154*EXP($C$10*1-(0.5*$C$11^2)*1+$C$11*'Scenarios -- Epsilon'!L131)</f>
        <v>645.29752545787278</v>
      </c>
      <c r="M155" s="26">
        <f>M154*EXP($C$10*1-(0.5*$C$11^2)*1+$C$11*'Scenarios -- Epsilon'!M131)</f>
        <v>604.6514613492335</v>
      </c>
      <c r="N155" s="26">
        <f>N154*EXP($C$10*1-(0.5*$C$11^2)*1+$C$11*'Scenarios -- Epsilon'!N131)</f>
        <v>498.03665327594155</v>
      </c>
      <c r="O155" s="26">
        <f>O154*EXP($C$10*1-(0.5*$C$11^2)*1+$C$11*'Scenarios -- Epsilon'!O131)</f>
        <v>415.98997762022583</v>
      </c>
      <c r="P155" s="26">
        <f>P154*EXP($C$10*1-(0.5*$C$11^2)*1+$C$11*'Scenarios -- Epsilon'!P131)</f>
        <v>493.61856944307846</v>
      </c>
      <c r="Q155" s="26">
        <f>Q154*EXP($C$10*1-(0.5*$C$11^2)*1+$C$11*'Scenarios -- Epsilon'!Q131)</f>
        <v>561.36390884903415</v>
      </c>
      <c r="R155" s="26">
        <f>R154*EXP($C$10*1-(0.5*$C$11^2)*1+$C$11*'Scenarios -- Epsilon'!R131)</f>
        <v>497.42598142043971</v>
      </c>
      <c r="S155" s="26">
        <f>S154*EXP($C$10*1-(0.5*$C$11^2)*1+$C$11*'Scenarios -- Epsilon'!S131)</f>
        <v>592.30750239793895</v>
      </c>
      <c r="T155" s="26">
        <f>T154*EXP($C$10*1-(0.5*$C$11^2)*1+$C$11*'Scenarios -- Epsilon'!T131)</f>
        <v>716.11376929270818</v>
      </c>
      <c r="U155" s="26">
        <f>U154*EXP($C$10*1-(0.5*$C$11^2)*1+$C$11*'Scenarios -- Epsilon'!U131)</f>
        <v>626.84712904857224</v>
      </c>
      <c r="V155" s="26">
        <f>V154*EXP($C$10*1-(0.5*$C$11^2)*1+$C$11*'Scenarios -- Epsilon'!V131)</f>
        <v>458.36637385095366</v>
      </c>
      <c r="W155" s="26">
        <f>W154*EXP($C$10*1-(0.5*$C$11^2)*1+$C$11*'Scenarios -- Epsilon'!W131)</f>
        <v>399.05131668260361</v>
      </c>
      <c r="X155" s="26">
        <f>X154*EXP($C$10*1-(0.5*$C$11^2)*1+$C$11*'Scenarios -- Epsilon'!X131)</f>
        <v>621.62534917243295</v>
      </c>
      <c r="Y155" s="26">
        <f>Y154*EXP($C$10*1-(0.5*$C$11^2)*1+$C$11*'Scenarios -- Epsilon'!Y131)</f>
        <v>501.12018957968434</v>
      </c>
      <c r="Z155" s="26">
        <f>Z154*EXP($C$10*1-(0.5*$C$11^2)*1+$C$11*'Scenarios -- Epsilon'!Z131)</f>
        <v>453.81751524237939</v>
      </c>
      <c r="AA155" s="26">
        <f>AA154*EXP($C$10*1-(0.5*$C$11^2)*1+$C$11*'Scenarios -- Epsilon'!AA131)</f>
        <v>603.40277594036945</v>
      </c>
      <c r="AB155" s="26">
        <f>AB154*EXP($C$10*1-(0.5*$C$11^2)*1+$C$11*'Scenarios -- Epsilon'!AB131)</f>
        <v>511.26213604231663</v>
      </c>
      <c r="AC155" s="26">
        <f>AC154*EXP($C$10*1-(0.5*$C$11^2)*1+$C$11*'Scenarios -- Epsilon'!AC131)</f>
        <v>609.25801292869528</v>
      </c>
      <c r="AD155" s="26">
        <f>AD154*EXP($C$10*1-(0.5*$C$11^2)*1+$C$11*'Scenarios -- Epsilon'!AD131)</f>
        <v>522.65999484330041</v>
      </c>
      <c r="AE155" s="26">
        <f>AE154*EXP($C$10*1-(0.5*$C$11^2)*1+$C$11*'Scenarios -- Epsilon'!AE131)</f>
        <v>531.9327615536248</v>
      </c>
      <c r="AF155" s="26">
        <f>AF154*EXP($C$10*1-(0.5*$C$11^2)*1+$C$11*'Scenarios -- Epsilon'!AF131)</f>
        <v>486.8863370325256</v>
      </c>
      <c r="AG155" s="26">
        <f>AG154*EXP($C$10*1-(0.5*$C$11^2)*1+$C$11*'Scenarios -- Epsilon'!AG131)</f>
        <v>559.09314777136751</v>
      </c>
      <c r="AH155" s="26">
        <f>AH154*EXP($C$10*1-(0.5*$C$11^2)*1+$C$11*'Scenarios -- Epsilon'!AH131)</f>
        <v>508.65014841149247</v>
      </c>
      <c r="AI155" s="26">
        <f>AI154*EXP($C$10*1-(0.5*$C$11^2)*1+$C$11*'Scenarios -- Epsilon'!AI131)</f>
        <v>555.44695774718377</v>
      </c>
      <c r="AJ155" s="26">
        <f>AJ154*EXP($C$10*1-(0.5*$C$11^2)*1+$C$11*'Scenarios -- Epsilon'!AJ131)</f>
        <v>555.46819580185843</v>
      </c>
      <c r="AK155" s="26">
        <f>AK154*EXP($C$10*1-(0.5*$C$11^2)*1+$C$11*'Scenarios -- Epsilon'!AK131)</f>
        <v>614.37969220290233</v>
      </c>
      <c r="AL155" s="26">
        <f>AL154*EXP($C$10*1-(0.5*$C$11^2)*1+$C$11*'Scenarios -- Epsilon'!AL131)</f>
        <v>650.96852488007903</v>
      </c>
      <c r="AM155" s="26">
        <f>AM154*EXP($C$10*1-(0.5*$C$11^2)*1+$C$11*'Scenarios -- Epsilon'!AM131)</f>
        <v>583.19907668616054</v>
      </c>
      <c r="AN155" s="26">
        <f>AN154*EXP($C$10*1-(0.5*$C$11^2)*1+$C$11*'Scenarios -- Epsilon'!AN131)</f>
        <v>484.46460367885874</v>
      </c>
      <c r="AO155" s="26">
        <f>AO154*EXP($C$10*1-(0.5*$C$11^2)*1+$C$11*'Scenarios -- Epsilon'!AO131)</f>
        <v>629.01544061497395</v>
      </c>
      <c r="AP155" s="26">
        <f>AP154*EXP($C$10*1-(0.5*$C$11^2)*1+$C$11*'Scenarios -- Epsilon'!AP131)</f>
        <v>781.33226677311211</v>
      </c>
      <c r="AQ155" s="26">
        <f>AQ154*EXP($C$10*1-(0.5*$C$11^2)*1+$C$11*'Scenarios -- Epsilon'!AQ131)</f>
        <v>578.12476310676027</v>
      </c>
      <c r="AR155" s="26">
        <f>AR154*EXP($C$10*1-(0.5*$C$11^2)*1+$C$11*'Scenarios -- Epsilon'!AR131)</f>
        <v>457.45792076205197</v>
      </c>
      <c r="AS155" s="26">
        <f>AS154*EXP($C$10*1-(0.5*$C$11^2)*1+$C$11*'Scenarios -- Epsilon'!AS131)</f>
        <v>500.3447530938347</v>
      </c>
      <c r="AT155" s="26">
        <f>AT154*EXP($C$10*1-(0.5*$C$11^2)*1+$C$11*'Scenarios -- Epsilon'!AT131)</f>
        <v>644.47250316893087</v>
      </c>
      <c r="AU155" s="26">
        <f>AU154*EXP($C$10*1-(0.5*$C$11^2)*1+$C$11*'Scenarios -- Epsilon'!AU131)</f>
        <v>523.38780982067624</v>
      </c>
      <c r="AV155" s="26">
        <f>AV154*EXP($C$10*1-(0.5*$C$11^2)*1+$C$11*'Scenarios -- Epsilon'!AV131)</f>
        <v>611.08101591300124</v>
      </c>
      <c r="AW155" s="26">
        <f>AW154*EXP($C$10*1-(0.5*$C$11^2)*1+$C$11*'Scenarios -- Epsilon'!AW131)</f>
        <v>524.77314466261487</v>
      </c>
      <c r="AX155" s="26">
        <f>AX154*EXP($C$10*1-(0.5*$C$11^2)*1+$C$11*'Scenarios -- Epsilon'!AX131)</f>
        <v>667.45615597757751</v>
      </c>
      <c r="AY155" s="26">
        <f>AY154*EXP($C$10*1-(0.5*$C$11^2)*1+$C$11*'Scenarios -- Epsilon'!AY131)</f>
        <v>527.85663909749269</v>
      </c>
      <c r="AZ155" s="26">
        <f>AZ154*EXP($C$10*1-(0.5*$C$11^2)*1+$C$11*'Scenarios -- Epsilon'!AZ131)</f>
        <v>404.99174087988837</v>
      </c>
      <c r="BA155" s="26">
        <f>BA154*EXP($C$10*1-(0.5*$C$11^2)*1+$C$11*'Scenarios -- Epsilon'!BA131)</f>
        <v>533.25866765654371</v>
      </c>
      <c r="BB155" s="26">
        <f>BB154*EXP($C$10*1-(0.5*$C$11^2)*1+$C$11*'Scenarios -- Epsilon'!BB131)</f>
        <v>551.84063697191948</v>
      </c>
      <c r="BC155" s="26">
        <f>BC154*EXP($C$10*1-(0.5*$C$11^2)*1+$C$11*'Scenarios -- Epsilon'!BC131)</f>
        <v>698.54057069449641</v>
      </c>
      <c r="BD155" s="26">
        <f>BD154*EXP($C$10*1-(0.5*$C$11^2)*1+$C$11*'Scenarios -- Epsilon'!BD131)</f>
        <v>435.0868339149734</v>
      </c>
      <c r="BE155" s="26">
        <f>BE154*EXP($C$10*1-(0.5*$C$11^2)*1+$C$11*'Scenarios -- Epsilon'!BE131)</f>
        <v>545.84405040625131</v>
      </c>
      <c r="BF155" s="26">
        <f>BF154*EXP($C$10*1-(0.5*$C$11^2)*1+$C$11*'Scenarios -- Epsilon'!BF131)</f>
        <v>510.97001642476874</v>
      </c>
      <c r="BG155" s="26">
        <f>BG154*EXP($C$10*1-(0.5*$C$11^2)*1+$C$11*'Scenarios -- Epsilon'!BG131)</f>
        <v>585.38773198663739</v>
      </c>
      <c r="BH155" s="26">
        <f>BH154*EXP($C$10*1-(0.5*$C$11^2)*1+$C$11*'Scenarios -- Epsilon'!BH131)</f>
        <v>613.278501244018</v>
      </c>
      <c r="BI155" s="26">
        <f>BI154*EXP($C$10*1-(0.5*$C$11^2)*1+$C$11*'Scenarios -- Epsilon'!BI131)</f>
        <v>515.57429140040654</v>
      </c>
      <c r="BJ155" s="26">
        <f>BJ154*EXP($C$10*1-(0.5*$C$11^2)*1+$C$11*'Scenarios -- Epsilon'!BJ131)</f>
        <v>666.86875171973918</v>
      </c>
      <c r="BK155" s="26">
        <f>BK154*EXP($C$10*1-(0.5*$C$11^2)*1+$C$11*'Scenarios -- Epsilon'!BK131)</f>
        <v>578.12504172736317</v>
      </c>
      <c r="BL155" s="26">
        <f>BL154*EXP($C$10*1-(0.5*$C$11^2)*1+$C$11*'Scenarios -- Epsilon'!BL131)</f>
        <v>468.84757668934793</v>
      </c>
      <c r="BM155" s="26">
        <f>BM154*EXP($C$10*1-(0.5*$C$11^2)*1+$C$11*'Scenarios -- Epsilon'!BM131)</f>
        <v>574.86994414237085</v>
      </c>
      <c r="BN155" s="26">
        <f>BN154*EXP($C$10*1-(0.5*$C$11^2)*1+$C$11*'Scenarios -- Epsilon'!BN131)</f>
        <v>410.50698643708171</v>
      </c>
      <c r="BO155" s="26">
        <f>BO154*EXP($C$10*1-(0.5*$C$11^2)*1+$C$11*'Scenarios -- Epsilon'!BO131)</f>
        <v>462.49873804447606</v>
      </c>
      <c r="BP155" s="26">
        <f>BP154*EXP($C$10*1-(0.5*$C$11^2)*1+$C$11*'Scenarios -- Epsilon'!BP131)</f>
        <v>504.08161226090272</v>
      </c>
      <c r="BQ155" s="26">
        <f>BQ154*EXP($C$10*1-(0.5*$C$11^2)*1+$C$11*'Scenarios -- Epsilon'!BQ131)</f>
        <v>505.01365715993967</v>
      </c>
      <c r="BR155" s="26">
        <f>BR154*EXP($C$10*1-(0.5*$C$11^2)*1+$C$11*'Scenarios -- Epsilon'!BR131)</f>
        <v>558.25766835305171</v>
      </c>
      <c r="BS155" s="26">
        <f>BS154*EXP($C$10*1-(0.5*$C$11^2)*1+$C$11*'Scenarios -- Epsilon'!BS131)</f>
        <v>393.572332869062</v>
      </c>
      <c r="BT155" s="26">
        <f>BT154*EXP($C$10*1-(0.5*$C$11^2)*1+$C$11*'Scenarios -- Epsilon'!BT131)</f>
        <v>671.35503897346791</v>
      </c>
      <c r="BU155" s="26">
        <f>BU154*EXP($C$10*1-(0.5*$C$11^2)*1+$C$11*'Scenarios -- Epsilon'!BU131)</f>
        <v>500.95320221576952</v>
      </c>
      <c r="BV155" s="26">
        <f>BV154*EXP($C$10*1-(0.5*$C$11^2)*1+$C$11*'Scenarios -- Epsilon'!BV131)</f>
        <v>530.76796358887964</v>
      </c>
      <c r="BW155" s="26">
        <f>BW154*EXP($C$10*1-(0.5*$C$11^2)*1+$C$11*'Scenarios -- Epsilon'!BW131)</f>
        <v>415.48406669034091</v>
      </c>
      <c r="BX155" s="26">
        <f>BX154*EXP($C$10*1-(0.5*$C$11^2)*1+$C$11*'Scenarios -- Epsilon'!BX131)</f>
        <v>526.50237483974308</v>
      </c>
      <c r="BY155" s="26">
        <f>BY154*EXP($C$10*1-(0.5*$C$11^2)*1+$C$11*'Scenarios -- Epsilon'!BY131)</f>
        <v>614.63691941338152</v>
      </c>
      <c r="BZ155" s="26">
        <f>BZ154*EXP($C$10*1-(0.5*$C$11^2)*1+$C$11*'Scenarios -- Epsilon'!BZ131)</f>
        <v>601.96591172870762</v>
      </c>
      <c r="CA155" s="26">
        <f>CA154*EXP($C$10*1-(0.5*$C$11^2)*1+$C$11*'Scenarios -- Epsilon'!CA131)</f>
        <v>479.0469426104234</v>
      </c>
      <c r="CB155" s="26">
        <f>CB154*EXP($C$10*1-(0.5*$C$11^2)*1+$C$11*'Scenarios -- Epsilon'!CB131)</f>
        <v>522.04226392362602</v>
      </c>
      <c r="CC155" s="26">
        <f>CC154*EXP($C$10*1-(0.5*$C$11^2)*1+$C$11*'Scenarios -- Epsilon'!CC131)</f>
        <v>600.24945466160398</v>
      </c>
      <c r="CD155" s="26">
        <f>CD154*EXP($C$10*1-(0.5*$C$11^2)*1+$C$11*'Scenarios -- Epsilon'!CD131)</f>
        <v>451.71600050178529</v>
      </c>
      <c r="CE155" s="26">
        <f>CE154*EXP($C$10*1-(0.5*$C$11^2)*1+$C$11*'Scenarios -- Epsilon'!CE131)</f>
        <v>491.63911490836102</v>
      </c>
      <c r="CF155" s="26">
        <f>CF154*EXP($C$10*1-(0.5*$C$11^2)*1+$C$11*'Scenarios -- Epsilon'!CF131)</f>
        <v>736.6657938595182</v>
      </c>
      <c r="CG155" s="26">
        <f>CG154*EXP($C$10*1-(0.5*$C$11^2)*1+$C$11*'Scenarios -- Epsilon'!CG131)</f>
        <v>556.35683022553076</v>
      </c>
      <c r="CH155" s="26">
        <f>CH154*EXP($C$10*1-(0.5*$C$11^2)*1+$C$11*'Scenarios -- Epsilon'!CH131)</f>
        <v>524.30111733310162</v>
      </c>
      <c r="CI155" s="26">
        <f>CI154*EXP($C$10*1-(0.5*$C$11^2)*1+$C$11*'Scenarios -- Epsilon'!CI131)</f>
        <v>570.28561733870936</v>
      </c>
      <c r="CJ155" s="26">
        <f>CJ154*EXP($C$10*1-(0.5*$C$11^2)*1+$C$11*'Scenarios -- Epsilon'!CJ131)</f>
        <v>467.48755778224455</v>
      </c>
      <c r="CK155" s="26">
        <f>CK154*EXP($C$10*1-(0.5*$C$11^2)*1+$C$11*'Scenarios -- Epsilon'!CK131)</f>
        <v>474.38619919333087</v>
      </c>
      <c r="CL155" s="26">
        <f>CL154*EXP($C$10*1-(0.5*$C$11^2)*1+$C$11*'Scenarios -- Epsilon'!CL131)</f>
        <v>529.42195850851374</v>
      </c>
      <c r="CM155" s="26">
        <f>CM154*EXP($C$10*1-(0.5*$C$11^2)*1+$C$11*'Scenarios -- Epsilon'!CM131)</f>
        <v>658.40600774472398</v>
      </c>
      <c r="CN155" s="26">
        <f>CN154*EXP($C$10*1-(0.5*$C$11^2)*1+$C$11*'Scenarios -- Epsilon'!CN131)</f>
        <v>543.98243632593551</v>
      </c>
      <c r="CO155" s="26">
        <f>CO154*EXP($C$10*1-(0.5*$C$11^2)*1+$C$11*'Scenarios -- Epsilon'!CO131)</f>
        <v>470.98708309634554</v>
      </c>
      <c r="CP155" s="26">
        <f>CP154*EXP($C$10*1-(0.5*$C$11^2)*1+$C$11*'Scenarios -- Epsilon'!CP131)</f>
        <v>581.624248878662</v>
      </c>
      <c r="CQ155" s="26">
        <f>CQ154*EXP($C$10*1-(0.5*$C$11^2)*1+$C$11*'Scenarios -- Epsilon'!CQ131)</f>
        <v>768.00222073993893</v>
      </c>
      <c r="CR155" s="26">
        <f>CR154*EXP($C$10*1-(0.5*$C$11^2)*1+$C$11*'Scenarios -- Epsilon'!CR131)</f>
        <v>549.18055854143324</v>
      </c>
      <c r="CS155" s="26">
        <f>CS154*EXP($C$10*1-(0.5*$C$11^2)*1+$C$11*'Scenarios -- Epsilon'!CS131)</f>
        <v>537.54277379899077</v>
      </c>
      <c r="CT155" s="26">
        <f>CT154*EXP($C$10*1-(0.5*$C$11^2)*1+$C$11*'Scenarios -- Epsilon'!CT131)</f>
        <v>635.61027163961728</v>
      </c>
      <c r="CU155" s="26">
        <f>CU154*EXP($C$10*1-(0.5*$C$11^2)*1+$C$11*'Scenarios -- Epsilon'!CU131)</f>
        <v>401.0846928012283</v>
      </c>
      <c r="CV155" s="26">
        <f>CV154*EXP($C$10*1-(0.5*$C$11^2)*1+$C$11*'Scenarios -- Epsilon'!CV131)</f>
        <v>490.21670133839706</v>
      </c>
      <c r="CW155" s="26">
        <f>CW154*EXP($C$10*1-(0.5*$C$11^2)*1+$C$11*'Scenarios -- Epsilon'!CW131)</f>
        <v>566.94939545934471</v>
      </c>
      <c r="CX155" s="26">
        <f>CX154*EXP($C$10*1-(0.5*$C$11^2)*1+$C$11*'Scenarios -- Epsilon'!CX131)</f>
        <v>573.73118890426781</v>
      </c>
    </row>
    <row r="156" spans="2:102">
      <c r="B156" s="25">
        <f t="shared" si="3"/>
        <v>42211</v>
      </c>
      <c r="C156" s="26">
        <f>C155*EXP($C$10*1-(0.5*$C$11^2)*1+$C$11*'Scenarios -- Epsilon'!C132)</f>
        <v>418.82972505626481</v>
      </c>
      <c r="D156" s="26">
        <f>D155*EXP($C$10*1-(0.5*$C$11^2)*1+$C$11*'Scenarios -- Epsilon'!D132)</f>
        <v>478.19445350283252</v>
      </c>
      <c r="E156" s="26">
        <f>E155*EXP($C$10*1-(0.5*$C$11^2)*1+$C$11*'Scenarios -- Epsilon'!E132)</f>
        <v>808.48736727025994</v>
      </c>
      <c r="F156" s="26">
        <f>F155*EXP($C$10*1-(0.5*$C$11^2)*1+$C$11*'Scenarios -- Epsilon'!F132)</f>
        <v>517.57385973485464</v>
      </c>
      <c r="G156" s="26">
        <f>G155*EXP($C$10*1-(0.5*$C$11^2)*1+$C$11*'Scenarios -- Epsilon'!G132)</f>
        <v>507.88385066150278</v>
      </c>
      <c r="H156" s="26">
        <f>H155*EXP($C$10*1-(0.5*$C$11^2)*1+$C$11*'Scenarios -- Epsilon'!H132)</f>
        <v>537.97805720239899</v>
      </c>
      <c r="I156" s="26">
        <f>I155*EXP($C$10*1-(0.5*$C$11^2)*1+$C$11*'Scenarios -- Epsilon'!I132)</f>
        <v>604.88628439502259</v>
      </c>
      <c r="J156" s="26">
        <f>J155*EXP($C$10*1-(0.5*$C$11^2)*1+$C$11*'Scenarios -- Epsilon'!J132)</f>
        <v>550.07643378894329</v>
      </c>
      <c r="K156" s="26">
        <f>K155*EXP($C$10*1-(0.5*$C$11^2)*1+$C$11*'Scenarios -- Epsilon'!K132)</f>
        <v>638.90721125725406</v>
      </c>
      <c r="L156" s="26">
        <f>L155*EXP($C$10*1-(0.5*$C$11^2)*1+$C$11*'Scenarios -- Epsilon'!L132)</f>
        <v>654.3843113417912</v>
      </c>
      <c r="M156" s="26">
        <f>M155*EXP($C$10*1-(0.5*$C$11^2)*1+$C$11*'Scenarios -- Epsilon'!M132)</f>
        <v>603.1182603485571</v>
      </c>
      <c r="N156" s="26">
        <f>N155*EXP($C$10*1-(0.5*$C$11^2)*1+$C$11*'Scenarios -- Epsilon'!N132)</f>
        <v>500.24971600797335</v>
      </c>
      <c r="O156" s="26">
        <f>O155*EXP($C$10*1-(0.5*$C$11^2)*1+$C$11*'Scenarios -- Epsilon'!O132)</f>
        <v>419.26355164395784</v>
      </c>
      <c r="P156" s="26">
        <f>P155*EXP($C$10*1-(0.5*$C$11^2)*1+$C$11*'Scenarios -- Epsilon'!P132)</f>
        <v>485.15794324687499</v>
      </c>
      <c r="Q156" s="26">
        <f>Q155*EXP($C$10*1-(0.5*$C$11^2)*1+$C$11*'Scenarios -- Epsilon'!Q132)</f>
        <v>556.92023561015958</v>
      </c>
      <c r="R156" s="26">
        <f>R155*EXP($C$10*1-(0.5*$C$11^2)*1+$C$11*'Scenarios -- Epsilon'!R132)</f>
        <v>488.42253637732409</v>
      </c>
      <c r="S156" s="26">
        <f>S155*EXP($C$10*1-(0.5*$C$11^2)*1+$C$11*'Scenarios -- Epsilon'!S132)</f>
        <v>593.55315705702299</v>
      </c>
      <c r="T156" s="26">
        <f>T155*EXP($C$10*1-(0.5*$C$11^2)*1+$C$11*'Scenarios -- Epsilon'!T132)</f>
        <v>743.76393357670679</v>
      </c>
      <c r="U156" s="26">
        <f>U155*EXP($C$10*1-(0.5*$C$11^2)*1+$C$11*'Scenarios -- Epsilon'!U132)</f>
        <v>625.13024025026345</v>
      </c>
      <c r="V156" s="26">
        <f>V155*EXP($C$10*1-(0.5*$C$11^2)*1+$C$11*'Scenarios -- Epsilon'!V132)</f>
        <v>451.69320371575463</v>
      </c>
      <c r="W156" s="26">
        <f>W155*EXP($C$10*1-(0.5*$C$11^2)*1+$C$11*'Scenarios -- Epsilon'!W132)</f>
        <v>397.26955345307749</v>
      </c>
      <c r="X156" s="26">
        <f>X155*EXP($C$10*1-(0.5*$C$11^2)*1+$C$11*'Scenarios -- Epsilon'!X132)</f>
        <v>632.8911315637821</v>
      </c>
      <c r="Y156" s="26">
        <f>Y155*EXP($C$10*1-(0.5*$C$11^2)*1+$C$11*'Scenarios -- Epsilon'!Y132)</f>
        <v>510.09084903457801</v>
      </c>
      <c r="Z156" s="26">
        <f>Z155*EXP($C$10*1-(0.5*$C$11^2)*1+$C$11*'Scenarios -- Epsilon'!Z132)</f>
        <v>446.06482682701528</v>
      </c>
      <c r="AA156" s="26">
        <f>AA155*EXP($C$10*1-(0.5*$C$11^2)*1+$C$11*'Scenarios -- Epsilon'!AA132)</f>
        <v>611.33592741776715</v>
      </c>
      <c r="AB156" s="26">
        <f>AB155*EXP($C$10*1-(0.5*$C$11^2)*1+$C$11*'Scenarios -- Epsilon'!AB132)</f>
        <v>494.78659555972689</v>
      </c>
      <c r="AC156" s="26">
        <f>AC155*EXP($C$10*1-(0.5*$C$11^2)*1+$C$11*'Scenarios -- Epsilon'!AC132)</f>
        <v>581.90440560612717</v>
      </c>
      <c r="AD156" s="26">
        <f>AD155*EXP($C$10*1-(0.5*$C$11^2)*1+$C$11*'Scenarios -- Epsilon'!AD132)</f>
        <v>510.19236513260233</v>
      </c>
      <c r="AE156" s="26">
        <f>AE155*EXP($C$10*1-(0.5*$C$11^2)*1+$C$11*'Scenarios -- Epsilon'!AE132)</f>
        <v>520.67181143909454</v>
      </c>
      <c r="AF156" s="26">
        <f>AF155*EXP($C$10*1-(0.5*$C$11^2)*1+$C$11*'Scenarios -- Epsilon'!AF132)</f>
        <v>493.65391843178526</v>
      </c>
      <c r="AG156" s="26">
        <f>AG155*EXP($C$10*1-(0.5*$C$11^2)*1+$C$11*'Scenarios -- Epsilon'!AG132)</f>
        <v>549.60606584572315</v>
      </c>
      <c r="AH156" s="26">
        <f>AH155*EXP($C$10*1-(0.5*$C$11^2)*1+$C$11*'Scenarios -- Epsilon'!AH132)</f>
        <v>512.0432687478509</v>
      </c>
      <c r="AI156" s="26">
        <f>AI155*EXP($C$10*1-(0.5*$C$11^2)*1+$C$11*'Scenarios -- Epsilon'!AI132)</f>
        <v>569.12782633842619</v>
      </c>
      <c r="AJ156" s="26">
        <f>AJ155*EXP($C$10*1-(0.5*$C$11^2)*1+$C$11*'Scenarios -- Epsilon'!AJ132)</f>
        <v>558.76131437556342</v>
      </c>
      <c r="AK156" s="26">
        <f>AK155*EXP($C$10*1-(0.5*$C$11^2)*1+$C$11*'Scenarios -- Epsilon'!AK132)</f>
        <v>615.86065007063269</v>
      </c>
      <c r="AL156" s="26">
        <f>AL155*EXP($C$10*1-(0.5*$C$11^2)*1+$C$11*'Scenarios -- Epsilon'!AL132)</f>
        <v>647.7106924402874</v>
      </c>
      <c r="AM156" s="26">
        <f>AM155*EXP($C$10*1-(0.5*$C$11^2)*1+$C$11*'Scenarios -- Epsilon'!AM132)</f>
        <v>596.43764870375787</v>
      </c>
      <c r="AN156" s="26">
        <f>AN155*EXP($C$10*1-(0.5*$C$11^2)*1+$C$11*'Scenarios -- Epsilon'!AN132)</f>
        <v>482.89228528085158</v>
      </c>
      <c r="AO156" s="26">
        <f>AO155*EXP($C$10*1-(0.5*$C$11^2)*1+$C$11*'Scenarios -- Epsilon'!AO132)</f>
        <v>636.52027992347416</v>
      </c>
      <c r="AP156" s="26">
        <f>AP155*EXP($C$10*1-(0.5*$C$11^2)*1+$C$11*'Scenarios -- Epsilon'!AP132)</f>
        <v>780.91493091097311</v>
      </c>
      <c r="AQ156" s="26">
        <f>AQ155*EXP($C$10*1-(0.5*$C$11^2)*1+$C$11*'Scenarios -- Epsilon'!AQ132)</f>
        <v>591.2450785236565</v>
      </c>
      <c r="AR156" s="26">
        <f>AR155*EXP($C$10*1-(0.5*$C$11^2)*1+$C$11*'Scenarios -- Epsilon'!AR132)</f>
        <v>459.04339423913393</v>
      </c>
      <c r="AS156" s="26">
        <f>AS155*EXP($C$10*1-(0.5*$C$11^2)*1+$C$11*'Scenarios -- Epsilon'!AS132)</f>
        <v>498.54637175249121</v>
      </c>
      <c r="AT156" s="26">
        <f>AT155*EXP($C$10*1-(0.5*$C$11^2)*1+$C$11*'Scenarios -- Epsilon'!AT132)</f>
        <v>637.80980985932729</v>
      </c>
      <c r="AU156" s="26">
        <f>AU155*EXP($C$10*1-(0.5*$C$11^2)*1+$C$11*'Scenarios -- Epsilon'!AU132)</f>
        <v>513.41369498004156</v>
      </c>
      <c r="AV156" s="26">
        <f>AV155*EXP($C$10*1-(0.5*$C$11^2)*1+$C$11*'Scenarios -- Epsilon'!AV132)</f>
        <v>606.62256454162446</v>
      </c>
      <c r="AW156" s="26">
        <f>AW155*EXP($C$10*1-(0.5*$C$11^2)*1+$C$11*'Scenarios -- Epsilon'!AW132)</f>
        <v>518.73443610017011</v>
      </c>
      <c r="AX156" s="26">
        <f>AX155*EXP($C$10*1-(0.5*$C$11^2)*1+$C$11*'Scenarios -- Epsilon'!AX132)</f>
        <v>662.50938593703529</v>
      </c>
      <c r="AY156" s="26">
        <f>AY155*EXP($C$10*1-(0.5*$C$11^2)*1+$C$11*'Scenarios -- Epsilon'!AY132)</f>
        <v>535.03579303080869</v>
      </c>
      <c r="AZ156" s="26">
        <f>AZ155*EXP($C$10*1-(0.5*$C$11^2)*1+$C$11*'Scenarios -- Epsilon'!AZ132)</f>
        <v>401.74971256584712</v>
      </c>
      <c r="BA156" s="26">
        <f>BA155*EXP($C$10*1-(0.5*$C$11^2)*1+$C$11*'Scenarios -- Epsilon'!BA132)</f>
        <v>524.68165145899286</v>
      </c>
      <c r="BB156" s="26">
        <f>BB155*EXP($C$10*1-(0.5*$C$11^2)*1+$C$11*'Scenarios -- Epsilon'!BB132)</f>
        <v>551.62532444347664</v>
      </c>
      <c r="BC156" s="26">
        <f>BC155*EXP($C$10*1-(0.5*$C$11^2)*1+$C$11*'Scenarios -- Epsilon'!BC132)</f>
        <v>691.33451340169051</v>
      </c>
      <c r="BD156" s="26">
        <f>BD155*EXP($C$10*1-(0.5*$C$11^2)*1+$C$11*'Scenarios -- Epsilon'!BD132)</f>
        <v>441.04865530237862</v>
      </c>
      <c r="BE156" s="26">
        <f>BE155*EXP($C$10*1-(0.5*$C$11^2)*1+$C$11*'Scenarios -- Epsilon'!BE132)</f>
        <v>537.63461434653857</v>
      </c>
      <c r="BF156" s="26">
        <f>BF155*EXP($C$10*1-(0.5*$C$11^2)*1+$C$11*'Scenarios -- Epsilon'!BF132)</f>
        <v>519.59583673400186</v>
      </c>
      <c r="BG156" s="26">
        <f>BG155*EXP($C$10*1-(0.5*$C$11^2)*1+$C$11*'Scenarios -- Epsilon'!BG132)</f>
        <v>578.318873878452</v>
      </c>
      <c r="BH156" s="26">
        <f>BH155*EXP($C$10*1-(0.5*$C$11^2)*1+$C$11*'Scenarios -- Epsilon'!BH132)</f>
        <v>599.98500749850109</v>
      </c>
      <c r="BI156" s="26">
        <f>BI155*EXP($C$10*1-(0.5*$C$11^2)*1+$C$11*'Scenarios -- Epsilon'!BI132)</f>
        <v>516.25698017156174</v>
      </c>
      <c r="BJ156" s="26">
        <f>BJ155*EXP($C$10*1-(0.5*$C$11^2)*1+$C$11*'Scenarios -- Epsilon'!BJ132)</f>
        <v>673.56458379375658</v>
      </c>
      <c r="BK156" s="26">
        <f>BK155*EXP($C$10*1-(0.5*$C$11^2)*1+$C$11*'Scenarios -- Epsilon'!BK132)</f>
        <v>575.25156886895593</v>
      </c>
      <c r="BL156" s="26">
        <f>BL155*EXP($C$10*1-(0.5*$C$11^2)*1+$C$11*'Scenarios -- Epsilon'!BL132)</f>
        <v>477.66808393878102</v>
      </c>
      <c r="BM156" s="26">
        <f>BM155*EXP($C$10*1-(0.5*$C$11^2)*1+$C$11*'Scenarios -- Epsilon'!BM132)</f>
        <v>582.64151946206402</v>
      </c>
      <c r="BN156" s="26">
        <f>BN155*EXP($C$10*1-(0.5*$C$11^2)*1+$C$11*'Scenarios -- Epsilon'!BN132)</f>
        <v>405.46311293213688</v>
      </c>
      <c r="BO156" s="26">
        <f>BO155*EXP($C$10*1-(0.5*$C$11^2)*1+$C$11*'Scenarios -- Epsilon'!BO132)</f>
        <v>459.4128234514954</v>
      </c>
      <c r="BP156" s="26">
        <f>BP155*EXP($C$10*1-(0.5*$C$11^2)*1+$C$11*'Scenarios -- Epsilon'!BP132)</f>
        <v>499.21088673856229</v>
      </c>
      <c r="BQ156" s="26">
        <f>BQ155*EXP($C$10*1-(0.5*$C$11^2)*1+$C$11*'Scenarios -- Epsilon'!BQ132)</f>
        <v>511.12137972586316</v>
      </c>
      <c r="BR156" s="26">
        <f>BR155*EXP($C$10*1-(0.5*$C$11^2)*1+$C$11*'Scenarios -- Epsilon'!BR132)</f>
        <v>572.54432539632398</v>
      </c>
      <c r="BS156" s="26">
        <f>BS155*EXP($C$10*1-(0.5*$C$11^2)*1+$C$11*'Scenarios -- Epsilon'!BS132)</f>
        <v>396.02168375896463</v>
      </c>
      <c r="BT156" s="26">
        <f>BT155*EXP($C$10*1-(0.5*$C$11^2)*1+$C$11*'Scenarios -- Epsilon'!BT132)</f>
        <v>668.76801286377201</v>
      </c>
      <c r="BU156" s="26">
        <f>BU155*EXP($C$10*1-(0.5*$C$11^2)*1+$C$11*'Scenarios -- Epsilon'!BU132)</f>
        <v>500.91728226457462</v>
      </c>
      <c r="BV156" s="26">
        <f>BV155*EXP($C$10*1-(0.5*$C$11^2)*1+$C$11*'Scenarios -- Epsilon'!BV132)</f>
        <v>535.17254787190654</v>
      </c>
      <c r="BW156" s="26">
        <f>BW155*EXP($C$10*1-(0.5*$C$11^2)*1+$C$11*'Scenarios -- Epsilon'!BW132)</f>
        <v>414.93954412473647</v>
      </c>
      <c r="BX156" s="26">
        <f>BX155*EXP($C$10*1-(0.5*$C$11^2)*1+$C$11*'Scenarios -- Epsilon'!BX132)</f>
        <v>531.22021884232777</v>
      </c>
      <c r="BY156" s="26">
        <f>BY155*EXP($C$10*1-(0.5*$C$11^2)*1+$C$11*'Scenarios -- Epsilon'!BY132)</f>
        <v>613.84877626431978</v>
      </c>
      <c r="BZ156" s="26">
        <f>BZ155*EXP($C$10*1-(0.5*$C$11^2)*1+$C$11*'Scenarios -- Epsilon'!BZ132)</f>
        <v>593.72872961200642</v>
      </c>
      <c r="CA156" s="26">
        <f>CA155*EXP($C$10*1-(0.5*$C$11^2)*1+$C$11*'Scenarios -- Epsilon'!CA132)</f>
        <v>473.5269428343052</v>
      </c>
      <c r="CB156" s="26">
        <f>CB155*EXP($C$10*1-(0.5*$C$11^2)*1+$C$11*'Scenarios -- Epsilon'!CB132)</f>
        <v>532.2741572402025</v>
      </c>
      <c r="CC156" s="26">
        <f>CC155*EXP($C$10*1-(0.5*$C$11^2)*1+$C$11*'Scenarios -- Epsilon'!CC132)</f>
        <v>592.17219966372113</v>
      </c>
      <c r="CD156" s="26">
        <f>CD155*EXP($C$10*1-(0.5*$C$11^2)*1+$C$11*'Scenarios -- Epsilon'!CD132)</f>
        <v>454.11289443041613</v>
      </c>
      <c r="CE156" s="26">
        <f>CE155*EXP($C$10*1-(0.5*$C$11^2)*1+$C$11*'Scenarios -- Epsilon'!CE132)</f>
        <v>488.15854414715466</v>
      </c>
      <c r="CF156" s="26">
        <f>CF155*EXP($C$10*1-(0.5*$C$11^2)*1+$C$11*'Scenarios -- Epsilon'!CF132)</f>
        <v>726.13152128743343</v>
      </c>
      <c r="CG156" s="26">
        <f>CG155*EXP($C$10*1-(0.5*$C$11^2)*1+$C$11*'Scenarios -- Epsilon'!CG132)</f>
        <v>548.78131799869288</v>
      </c>
      <c r="CH156" s="26">
        <f>CH155*EXP($C$10*1-(0.5*$C$11^2)*1+$C$11*'Scenarios -- Epsilon'!CH132)</f>
        <v>523.1809152894856</v>
      </c>
      <c r="CI156" s="26">
        <f>CI155*EXP($C$10*1-(0.5*$C$11^2)*1+$C$11*'Scenarios -- Epsilon'!CI132)</f>
        <v>568.96889830569705</v>
      </c>
      <c r="CJ156" s="26">
        <f>CJ155*EXP($C$10*1-(0.5*$C$11^2)*1+$C$11*'Scenarios -- Epsilon'!CJ132)</f>
        <v>473.47612984652955</v>
      </c>
      <c r="CK156" s="26">
        <f>CK155*EXP($C$10*1-(0.5*$C$11^2)*1+$C$11*'Scenarios -- Epsilon'!CK132)</f>
        <v>464.1534470372257</v>
      </c>
      <c r="CL156" s="26">
        <f>CL155*EXP($C$10*1-(0.5*$C$11^2)*1+$C$11*'Scenarios -- Epsilon'!CL132)</f>
        <v>507.35105760758165</v>
      </c>
      <c r="CM156" s="26">
        <f>CM155*EXP($C$10*1-(0.5*$C$11^2)*1+$C$11*'Scenarios -- Epsilon'!CM132)</f>
        <v>648.89547172933032</v>
      </c>
      <c r="CN156" s="26">
        <f>CN155*EXP($C$10*1-(0.5*$C$11^2)*1+$C$11*'Scenarios -- Epsilon'!CN132)</f>
        <v>537.73864083573449</v>
      </c>
      <c r="CO156" s="26">
        <f>CO155*EXP($C$10*1-(0.5*$C$11^2)*1+$C$11*'Scenarios -- Epsilon'!CO132)</f>
        <v>477.32325486899998</v>
      </c>
      <c r="CP156" s="26">
        <f>CP155*EXP($C$10*1-(0.5*$C$11^2)*1+$C$11*'Scenarios -- Epsilon'!CP132)</f>
        <v>578.7262739789594</v>
      </c>
      <c r="CQ156" s="26">
        <f>CQ155*EXP($C$10*1-(0.5*$C$11^2)*1+$C$11*'Scenarios -- Epsilon'!CQ132)</f>
        <v>776.32327707205434</v>
      </c>
      <c r="CR156" s="26">
        <f>CR155*EXP($C$10*1-(0.5*$C$11^2)*1+$C$11*'Scenarios -- Epsilon'!CR132)</f>
        <v>554.0578901800867</v>
      </c>
      <c r="CS156" s="26">
        <f>CS155*EXP($C$10*1-(0.5*$C$11^2)*1+$C$11*'Scenarios -- Epsilon'!CS132)</f>
        <v>523.32287921178795</v>
      </c>
      <c r="CT156" s="26">
        <f>CT155*EXP($C$10*1-(0.5*$C$11^2)*1+$C$11*'Scenarios -- Epsilon'!CT132)</f>
        <v>636.56336073929367</v>
      </c>
      <c r="CU156" s="26">
        <f>CU155*EXP($C$10*1-(0.5*$C$11^2)*1+$C$11*'Scenarios -- Epsilon'!CU132)</f>
        <v>402.68404304666228</v>
      </c>
      <c r="CV156" s="26">
        <f>CV155*EXP($C$10*1-(0.5*$C$11^2)*1+$C$11*'Scenarios -- Epsilon'!CV132)</f>
        <v>484.29613459554469</v>
      </c>
      <c r="CW156" s="26">
        <f>CW155*EXP($C$10*1-(0.5*$C$11^2)*1+$C$11*'Scenarios -- Epsilon'!CW132)</f>
        <v>553.54193803328531</v>
      </c>
      <c r="CX156" s="26">
        <f>CX155*EXP($C$10*1-(0.5*$C$11^2)*1+$C$11*'Scenarios -- Epsilon'!CX132)</f>
        <v>579.70855715570929</v>
      </c>
    </row>
    <row r="157" spans="2:102">
      <c r="B157" s="25">
        <f t="shared" ref="B157:B220" si="4">B156+1</f>
        <v>42212</v>
      </c>
      <c r="C157" s="26">
        <f>C156*EXP($C$10*1-(0.5*$C$11^2)*1+$C$11*'Scenarios -- Epsilon'!C133)</f>
        <v>423.60510757367348</v>
      </c>
      <c r="D157" s="26">
        <f>D156*EXP($C$10*1-(0.5*$C$11^2)*1+$C$11*'Scenarios -- Epsilon'!D133)</f>
        <v>483.27609464823797</v>
      </c>
      <c r="E157" s="26">
        <f>E156*EXP($C$10*1-(0.5*$C$11^2)*1+$C$11*'Scenarios -- Epsilon'!E133)</f>
        <v>801.22793160707602</v>
      </c>
      <c r="F157" s="26">
        <f>F156*EXP($C$10*1-(0.5*$C$11^2)*1+$C$11*'Scenarios -- Epsilon'!F133)</f>
        <v>513.75221399286738</v>
      </c>
      <c r="G157" s="26">
        <f>G156*EXP($C$10*1-(0.5*$C$11^2)*1+$C$11*'Scenarios -- Epsilon'!G133)</f>
        <v>509.59374586634272</v>
      </c>
      <c r="H157" s="26">
        <f>H156*EXP($C$10*1-(0.5*$C$11^2)*1+$C$11*'Scenarios -- Epsilon'!H133)</f>
        <v>538.12835915024198</v>
      </c>
      <c r="I157" s="26">
        <f>I156*EXP($C$10*1-(0.5*$C$11^2)*1+$C$11*'Scenarios -- Epsilon'!I133)</f>
        <v>616.90151070299203</v>
      </c>
      <c r="J157" s="26">
        <f>J156*EXP($C$10*1-(0.5*$C$11^2)*1+$C$11*'Scenarios -- Epsilon'!J133)</f>
        <v>550.13607092123709</v>
      </c>
      <c r="K157" s="26">
        <f>K156*EXP($C$10*1-(0.5*$C$11^2)*1+$C$11*'Scenarios -- Epsilon'!K133)</f>
        <v>637.40430464078315</v>
      </c>
      <c r="L157" s="26">
        <f>L156*EXP($C$10*1-(0.5*$C$11^2)*1+$C$11*'Scenarios -- Epsilon'!L133)</f>
        <v>665.59232319880493</v>
      </c>
      <c r="M157" s="26">
        <f>M156*EXP($C$10*1-(0.5*$C$11^2)*1+$C$11*'Scenarios -- Epsilon'!M133)</f>
        <v>607.8396297187038</v>
      </c>
      <c r="N157" s="26">
        <f>N156*EXP($C$10*1-(0.5*$C$11^2)*1+$C$11*'Scenarios -- Epsilon'!N133)</f>
        <v>499.80292845069624</v>
      </c>
      <c r="O157" s="26">
        <f>O156*EXP($C$10*1-(0.5*$C$11^2)*1+$C$11*'Scenarios -- Epsilon'!O133)</f>
        <v>423.94467967719999</v>
      </c>
      <c r="P157" s="26">
        <f>P156*EXP($C$10*1-(0.5*$C$11^2)*1+$C$11*'Scenarios -- Epsilon'!P133)</f>
        <v>482.51107862823051</v>
      </c>
      <c r="Q157" s="26">
        <f>Q156*EXP($C$10*1-(0.5*$C$11^2)*1+$C$11*'Scenarios -- Epsilon'!Q133)</f>
        <v>549.4453350558789</v>
      </c>
      <c r="R157" s="26">
        <f>R156*EXP($C$10*1-(0.5*$C$11^2)*1+$C$11*'Scenarios -- Epsilon'!R133)</f>
        <v>492.93249990916581</v>
      </c>
      <c r="S157" s="26">
        <f>S156*EXP($C$10*1-(0.5*$C$11^2)*1+$C$11*'Scenarios -- Epsilon'!S133)</f>
        <v>591.29668895020029</v>
      </c>
      <c r="T157" s="26">
        <f>T156*EXP($C$10*1-(0.5*$C$11^2)*1+$C$11*'Scenarios -- Epsilon'!T133)</f>
        <v>745.78196188852166</v>
      </c>
      <c r="U157" s="26">
        <f>U156*EXP($C$10*1-(0.5*$C$11^2)*1+$C$11*'Scenarios -- Epsilon'!U133)</f>
        <v>608.64296881532209</v>
      </c>
      <c r="V157" s="26">
        <f>V156*EXP($C$10*1-(0.5*$C$11^2)*1+$C$11*'Scenarios -- Epsilon'!V133)</f>
        <v>452.199323288426</v>
      </c>
      <c r="W157" s="26">
        <f>W156*EXP($C$10*1-(0.5*$C$11^2)*1+$C$11*'Scenarios -- Epsilon'!W133)</f>
        <v>401.06992679348468</v>
      </c>
      <c r="X157" s="26">
        <f>X156*EXP($C$10*1-(0.5*$C$11^2)*1+$C$11*'Scenarios -- Epsilon'!X133)</f>
        <v>621.90161343519196</v>
      </c>
      <c r="Y157" s="26">
        <f>Y156*EXP($C$10*1-(0.5*$C$11^2)*1+$C$11*'Scenarios -- Epsilon'!Y133)</f>
        <v>519.22276309728034</v>
      </c>
      <c r="Z157" s="26">
        <f>Z156*EXP($C$10*1-(0.5*$C$11^2)*1+$C$11*'Scenarios -- Epsilon'!Z133)</f>
        <v>440.71537630297257</v>
      </c>
      <c r="AA157" s="26">
        <f>AA156*EXP($C$10*1-(0.5*$C$11^2)*1+$C$11*'Scenarios -- Epsilon'!AA133)</f>
        <v>598.5211312067911</v>
      </c>
      <c r="AB157" s="26">
        <f>AB156*EXP($C$10*1-(0.5*$C$11^2)*1+$C$11*'Scenarios -- Epsilon'!AB133)</f>
        <v>499.47841402687789</v>
      </c>
      <c r="AC157" s="26">
        <f>AC156*EXP($C$10*1-(0.5*$C$11^2)*1+$C$11*'Scenarios -- Epsilon'!AC133)</f>
        <v>586.3599143088536</v>
      </c>
      <c r="AD157" s="26">
        <f>AD156*EXP($C$10*1-(0.5*$C$11^2)*1+$C$11*'Scenarios -- Epsilon'!AD133)</f>
        <v>498.60778036690891</v>
      </c>
      <c r="AE157" s="26">
        <f>AE156*EXP($C$10*1-(0.5*$C$11^2)*1+$C$11*'Scenarios -- Epsilon'!AE133)</f>
        <v>531.0675618991628</v>
      </c>
      <c r="AF157" s="26">
        <f>AF156*EXP($C$10*1-(0.5*$C$11^2)*1+$C$11*'Scenarios -- Epsilon'!AF133)</f>
        <v>489.59552819916428</v>
      </c>
      <c r="AG157" s="26">
        <f>AG156*EXP($C$10*1-(0.5*$C$11^2)*1+$C$11*'Scenarios -- Epsilon'!AG133)</f>
        <v>554.98392841686041</v>
      </c>
      <c r="AH157" s="26">
        <f>AH156*EXP($C$10*1-(0.5*$C$11^2)*1+$C$11*'Scenarios -- Epsilon'!AH133)</f>
        <v>505.66894327922722</v>
      </c>
      <c r="AI157" s="26">
        <f>AI156*EXP($C$10*1-(0.5*$C$11^2)*1+$C$11*'Scenarios -- Epsilon'!AI133)</f>
        <v>567.67160784388625</v>
      </c>
      <c r="AJ157" s="26">
        <f>AJ156*EXP($C$10*1-(0.5*$C$11^2)*1+$C$11*'Scenarios -- Epsilon'!AJ133)</f>
        <v>560.56674423135792</v>
      </c>
      <c r="AK157" s="26">
        <f>AK156*EXP($C$10*1-(0.5*$C$11^2)*1+$C$11*'Scenarios -- Epsilon'!AK133)</f>
        <v>621.60873180160672</v>
      </c>
      <c r="AL157" s="26">
        <f>AL156*EXP($C$10*1-(0.5*$C$11^2)*1+$C$11*'Scenarios -- Epsilon'!AL133)</f>
        <v>642.80372030674914</v>
      </c>
      <c r="AM157" s="26">
        <f>AM156*EXP($C$10*1-(0.5*$C$11^2)*1+$C$11*'Scenarios -- Epsilon'!AM133)</f>
        <v>593.29528793536656</v>
      </c>
      <c r="AN157" s="26">
        <f>AN156*EXP($C$10*1-(0.5*$C$11^2)*1+$C$11*'Scenarios -- Epsilon'!AN133)</f>
        <v>478.14046629301816</v>
      </c>
      <c r="AO157" s="26">
        <f>AO156*EXP($C$10*1-(0.5*$C$11^2)*1+$C$11*'Scenarios -- Epsilon'!AO133)</f>
        <v>639.79339642098955</v>
      </c>
      <c r="AP157" s="26">
        <f>AP156*EXP($C$10*1-(0.5*$C$11^2)*1+$C$11*'Scenarios -- Epsilon'!AP133)</f>
        <v>776.22674317643293</v>
      </c>
      <c r="AQ157" s="26">
        <f>AQ156*EXP($C$10*1-(0.5*$C$11^2)*1+$C$11*'Scenarios -- Epsilon'!AQ133)</f>
        <v>591.52281679219311</v>
      </c>
      <c r="AR157" s="26">
        <f>AR156*EXP($C$10*1-(0.5*$C$11^2)*1+$C$11*'Scenarios -- Epsilon'!AR133)</f>
        <v>466.41266390949158</v>
      </c>
      <c r="AS157" s="26">
        <f>AS156*EXP($C$10*1-(0.5*$C$11^2)*1+$C$11*'Scenarios -- Epsilon'!AS133)</f>
        <v>488.52086179732834</v>
      </c>
      <c r="AT157" s="26">
        <f>AT156*EXP($C$10*1-(0.5*$C$11^2)*1+$C$11*'Scenarios -- Epsilon'!AT133)</f>
        <v>632.22681579035748</v>
      </c>
      <c r="AU157" s="26">
        <f>AU156*EXP($C$10*1-(0.5*$C$11^2)*1+$C$11*'Scenarios -- Epsilon'!AU133)</f>
        <v>515.35748758207467</v>
      </c>
      <c r="AV157" s="26">
        <f>AV156*EXP($C$10*1-(0.5*$C$11^2)*1+$C$11*'Scenarios -- Epsilon'!AV133)</f>
        <v>589.76628815249512</v>
      </c>
      <c r="AW157" s="26">
        <f>AW156*EXP($C$10*1-(0.5*$C$11^2)*1+$C$11*'Scenarios -- Epsilon'!AW133)</f>
        <v>525.51370258799102</v>
      </c>
      <c r="AX157" s="26">
        <f>AX156*EXP($C$10*1-(0.5*$C$11^2)*1+$C$11*'Scenarios -- Epsilon'!AX133)</f>
        <v>670.57865618884307</v>
      </c>
      <c r="AY157" s="26">
        <f>AY156*EXP($C$10*1-(0.5*$C$11^2)*1+$C$11*'Scenarios -- Epsilon'!AY133)</f>
        <v>523.96256683836634</v>
      </c>
      <c r="AZ157" s="26">
        <f>AZ156*EXP($C$10*1-(0.5*$C$11^2)*1+$C$11*'Scenarios -- Epsilon'!AZ133)</f>
        <v>401.03510541767116</v>
      </c>
      <c r="BA157" s="26">
        <f>BA156*EXP($C$10*1-(0.5*$C$11^2)*1+$C$11*'Scenarios -- Epsilon'!BA133)</f>
        <v>536.75334569862252</v>
      </c>
      <c r="BB157" s="26">
        <f>BB156*EXP($C$10*1-(0.5*$C$11^2)*1+$C$11*'Scenarios -- Epsilon'!BB133)</f>
        <v>557.69566017180409</v>
      </c>
      <c r="BC157" s="26">
        <f>BC156*EXP($C$10*1-(0.5*$C$11^2)*1+$C$11*'Scenarios -- Epsilon'!BC133)</f>
        <v>693.66541012028881</v>
      </c>
      <c r="BD157" s="26">
        <f>BD156*EXP($C$10*1-(0.5*$C$11^2)*1+$C$11*'Scenarios -- Epsilon'!BD133)</f>
        <v>439.23375782142244</v>
      </c>
      <c r="BE157" s="26">
        <f>BE156*EXP($C$10*1-(0.5*$C$11^2)*1+$C$11*'Scenarios -- Epsilon'!BE133)</f>
        <v>539.65699193566093</v>
      </c>
      <c r="BF157" s="26">
        <f>BF156*EXP($C$10*1-(0.5*$C$11^2)*1+$C$11*'Scenarios -- Epsilon'!BF133)</f>
        <v>520.49728036524505</v>
      </c>
      <c r="BG157" s="26">
        <f>BG156*EXP($C$10*1-(0.5*$C$11^2)*1+$C$11*'Scenarios -- Epsilon'!BG133)</f>
        <v>575.58376985528866</v>
      </c>
      <c r="BH157" s="26">
        <f>BH156*EXP($C$10*1-(0.5*$C$11^2)*1+$C$11*'Scenarios -- Epsilon'!BH133)</f>
        <v>601.01630309951497</v>
      </c>
      <c r="BI157" s="26">
        <f>BI156*EXP($C$10*1-(0.5*$C$11^2)*1+$C$11*'Scenarios -- Epsilon'!BI133)</f>
        <v>520.90834535750173</v>
      </c>
      <c r="BJ157" s="26">
        <f>BJ156*EXP($C$10*1-(0.5*$C$11^2)*1+$C$11*'Scenarios -- Epsilon'!BJ133)</f>
        <v>675.41645471468951</v>
      </c>
      <c r="BK157" s="26">
        <f>BK156*EXP($C$10*1-(0.5*$C$11^2)*1+$C$11*'Scenarios -- Epsilon'!BK133)</f>
        <v>560.05103013562166</v>
      </c>
      <c r="BL157" s="26">
        <f>BL156*EXP($C$10*1-(0.5*$C$11^2)*1+$C$11*'Scenarios -- Epsilon'!BL133)</f>
        <v>489.25592478770727</v>
      </c>
      <c r="BM157" s="26">
        <f>BM156*EXP($C$10*1-(0.5*$C$11^2)*1+$C$11*'Scenarios -- Epsilon'!BM133)</f>
        <v>571.73614758001952</v>
      </c>
      <c r="BN157" s="26">
        <f>BN156*EXP($C$10*1-(0.5*$C$11^2)*1+$C$11*'Scenarios -- Epsilon'!BN133)</f>
        <v>394.84321869648625</v>
      </c>
      <c r="BO157" s="26">
        <f>BO156*EXP($C$10*1-(0.5*$C$11^2)*1+$C$11*'Scenarios -- Epsilon'!BO133)</f>
        <v>457.83810514286125</v>
      </c>
      <c r="BP157" s="26">
        <f>BP156*EXP($C$10*1-(0.5*$C$11^2)*1+$C$11*'Scenarios -- Epsilon'!BP133)</f>
        <v>484.77653084951362</v>
      </c>
      <c r="BQ157" s="26">
        <f>BQ156*EXP($C$10*1-(0.5*$C$11^2)*1+$C$11*'Scenarios -- Epsilon'!BQ133)</f>
        <v>510.43772385955231</v>
      </c>
      <c r="BR157" s="26">
        <f>BR156*EXP($C$10*1-(0.5*$C$11^2)*1+$C$11*'Scenarios -- Epsilon'!BR133)</f>
        <v>574.09835277898799</v>
      </c>
      <c r="BS157" s="26">
        <f>BS156*EXP($C$10*1-(0.5*$C$11^2)*1+$C$11*'Scenarios -- Epsilon'!BS133)</f>
        <v>394.18329565261115</v>
      </c>
      <c r="BT157" s="26">
        <f>BT156*EXP($C$10*1-(0.5*$C$11^2)*1+$C$11*'Scenarios -- Epsilon'!BT133)</f>
        <v>653.34925687426937</v>
      </c>
      <c r="BU157" s="26">
        <f>BU156*EXP($C$10*1-(0.5*$C$11^2)*1+$C$11*'Scenarios -- Epsilon'!BU133)</f>
        <v>502.50309760657206</v>
      </c>
      <c r="BV157" s="26">
        <f>BV156*EXP($C$10*1-(0.5*$C$11^2)*1+$C$11*'Scenarios -- Epsilon'!BV133)</f>
        <v>542.63220076781408</v>
      </c>
      <c r="BW157" s="26">
        <f>BW156*EXP($C$10*1-(0.5*$C$11^2)*1+$C$11*'Scenarios -- Epsilon'!BW133)</f>
        <v>409.46605097605971</v>
      </c>
      <c r="BX157" s="26">
        <f>BX156*EXP($C$10*1-(0.5*$C$11^2)*1+$C$11*'Scenarios -- Epsilon'!BX133)</f>
        <v>529.88913960540356</v>
      </c>
      <c r="BY157" s="26">
        <f>BY156*EXP($C$10*1-(0.5*$C$11^2)*1+$C$11*'Scenarios -- Epsilon'!BY133)</f>
        <v>605.99768663623183</v>
      </c>
      <c r="BZ157" s="26">
        <f>BZ156*EXP($C$10*1-(0.5*$C$11^2)*1+$C$11*'Scenarios -- Epsilon'!BZ133)</f>
        <v>584.23999648576523</v>
      </c>
      <c r="CA157" s="26">
        <f>CA156*EXP($C$10*1-(0.5*$C$11^2)*1+$C$11*'Scenarios -- Epsilon'!CA133)</f>
        <v>472.54607715459457</v>
      </c>
      <c r="CB157" s="26">
        <f>CB156*EXP($C$10*1-(0.5*$C$11^2)*1+$C$11*'Scenarios -- Epsilon'!CB133)</f>
        <v>529.31703477925544</v>
      </c>
      <c r="CC157" s="26">
        <f>CC156*EXP($C$10*1-(0.5*$C$11^2)*1+$C$11*'Scenarios -- Epsilon'!CC133)</f>
        <v>586.81976947947601</v>
      </c>
      <c r="CD157" s="26">
        <f>CD156*EXP($C$10*1-(0.5*$C$11^2)*1+$C$11*'Scenarios -- Epsilon'!CD133)</f>
        <v>454.15958818713807</v>
      </c>
      <c r="CE157" s="26">
        <f>CE156*EXP($C$10*1-(0.5*$C$11^2)*1+$C$11*'Scenarios -- Epsilon'!CE133)</f>
        <v>487.23046051903395</v>
      </c>
      <c r="CF157" s="26">
        <f>CF156*EXP($C$10*1-(0.5*$C$11^2)*1+$C$11*'Scenarios -- Epsilon'!CF133)</f>
        <v>721.63810446570972</v>
      </c>
      <c r="CG157" s="26">
        <f>CG156*EXP($C$10*1-(0.5*$C$11^2)*1+$C$11*'Scenarios -- Epsilon'!CG133)</f>
        <v>556.76132878273859</v>
      </c>
      <c r="CH157" s="26">
        <f>CH156*EXP($C$10*1-(0.5*$C$11^2)*1+$C$11*'Scenarios -- Epsilon'!CH133)</f>
        <v>522.53495146065461</v>
      </c>
      <c r="CI157" s="26">
        <f>CI156*EXP($C$10*1-(0.5*$C$11^2)*1+$C$11*'Scenarios -- Epsilon'!CI133)</f>
        <v>574.63765815966281</v>
      </c>
      <c r="CJ157" s="26">
        <f>CJ156*EXP($C$10*1-(0.5*$C$11^2)*1+$C$11*'Scenarios -- Epsilon'!CJ133)</f>
        <v>464.62059957819332</v>
      </c>
      <c r="CK157" s="26">
        <f>CK156*EXP($C$10*1-(0.5*$C$11^2)*1+$C$11*'Scenarios -- Epsilon'!CK133)</f>
        <v>463.2337061246576</v>
      </c>
      <c r="CL157" s="26">
        <f>CL156*EXP($C$10*1-(0.5*$C$11^2)*1+$C$11*'Scenarios -- Epsilon'!CL133)</f>
        <v>508.56179299125131</v>
      </c>
      <c r="CM157" s="26">
        <f>CM156*EXP($C$10*1-(0.5*$C$11^2)*1+$C$11*'Scenarios -- Epsilon'!CM133)</f>
        <v>656.47820667877124</v>
      </c>
      <c r="CN157" s="26">
        <f>CN156*EXP($C$10*1-(0.5*$C$11^2)*1+$C$11*'Scenarios -- Epsilon'!CN133)</f>
        <v>533.56996839466979</v>
      </c>
      <c r="CO157" s="26">
        <f>CO156*EXP($C$10*1-(0.5*$C$11^2)*1+$C$11*'Scenarios -- Epsilon'!CO133)</f>
        <v>477.50570360030372</v>
      </c>
      <c r="CP157" s="26">
        <f>CP156*EXP($C$10*1-(0.5*$C$11^2)*1+$C$11*'Scenarios -- Epsilon'!CP133)</f>
        <v>584.740495839814</v>
      </c>
      <c r="CQ157" s="26">
        <f>CQ156*EXP($C$10*1-(0.5*$C$11^2)*1+$C$11*'Scenarios -- Epsilon'!CQ133)</f>
        <v>755.53954486790644</v>
      </c>
      <c r="CR157" s="26">
        <f>CR156*EXP($C$10*1-(0.5*$C$11^2)*1+$C$11*'Scenarios -- Epsilon'!CR133)</f>
        <v>542.77497293242129</v>
      </c>
      <c r="CS157" s="26">
        <f>CS156*EXP($C$10*1-(0.5*$C$11^2)*1+$C$11*'Scenarios -- Epsilon'!CS133)</f>
        <v>535.25710108696421</v>
      </c>
      <c r="CT157" s="26">
        <f>CT156*EXP($C$10*1-(0.5*$C$11^2)*1+$C$11*'Scenarios -- Epsilon'!CT133)</f>
        <v>627.28428152632273</v>
      </c>
      <c r="CU157" s="26">
        <f>CU156*EXP($C$10*1-(0.5*$C$11^2)*1+$C$11*'Scenarios -- Epsilon'!CU133)</f>
        <v>399.0600319038104</v>
      </c>
      <c r="CV157" s="26">
        <f>CV156*EXP($C$10*1-(0.5*$C$11^2)*1+$C$11*'Scenarios -- Epsilon'!CV133)</f>
        <v>493.87471946473363</v>
      </c>
      <c r="CW157" s="26">
        <f>CW156*EXP($C$10*1-(0.5*$C$11^2)*1+$C$11*'Scenarios -- Epsilon'!CW133)</f>
        <v>543.76307216220607</v>
      </c>
      <c r="CX157" s="26">
        <f>CX156*EXP($C$10*1-(0.5*$C$11^2)*1+$C$11*'Scenarios -- Epsilon'!CX133)</f>
        <v>579.63999572669741</v>
      </c>
    </row>
    <row r="158" spans="2:102">
      <c r="B158" s="25">
        <f t="shared" si="4"/>
        <v>42213</v>
      </c>
      <c r="C158" s="26">
        <f>C157*EXP($C$10*1-(0.5*$C$11^2)*1+$C$11*'Scenarios -- Epsilon'!C134)</f>
        <v>421.09548628649253</v>
      </c>
      <c r="D158" s="26">
        <f>D157*EXP($C$10*1-(0.5*$C$11^2)*1+$C$11*'Scenarios -- Epsilon'!D134)</f>
        <v>480.03808353133547</v>
      </c>
      <c r="E158" s="26">
        <f>E157*EXP($C$10*1-(0.5*$C$11^2)*1+$C$11*'Scenarios -- Epsilon'!E134)</f>
        <v>816.56998702096701</v>
      </c>
      <c r="F158" s="26">
        <f>F157*EXP($C$10*1-(0.5*$C$11^2)*1+$C$11*'Scenarios -- Epsilon'!F134)</f>
        <v>509.11306244979244</v>
      </c>
      <c r="G158" s="26">
        <f>G157*EXP($C$10*1-(0.5*$C$11^2)*1+$C$11*'Scenarios -- Epsilon'!G134)</f>
        <v>505.35470695594302</v>
      </c>
      <c r="H158" s="26">
        <f>H157*EXP($C$10*1-(0.5*$C$11^2)*1+$C$11*'Scenarios -- Epsilon'!H134)</f>
        <v>545.52707938354058</v>
      </c>
      <c r="I158" s="26">
        <f>I157*EXP($C$10*1-(0.5*$C$11^2)*1+$C$11*'Scenarios -- Epsilon'!I134)</f>
        <v>631.48121406715666</v>
      </c>
      <c r="J158" s="26">
        <f>J157*EXP($C$10*1-(0.5*$C$11^2)*1+$C$11*'Scenarios -- Epsilon'!J134)</f>
        <v>546.60927538706198</v>
      </c>
      <c r="K158" s="26">
        <f>K157*EXP($C$10*1-(0.5*$C$11^2)*1+$C$11*'Scenarios -- Epsilon'!K134)</f>
        <v>644.76947664184104</v>
      </c>
      <c r="L158" s="26">
        <f>L157*EXP($C$10*1-(0.5*$C$11^2)*1+$C$11*'Scenarios -- Epsilon'!L134)</f>
        <v>673.88507892291466</v>
      </c>
      <c r="M158" s="26">
        <f>M157*EXP($C$10*1-(0.5*$C$11^2)*1+$C$11*'Scenarios -- Epsilon'!M134)</f>
        <v>626.36799888903772</v>
      </c>
      <c r="N158" s="26">
        <f>N157*EXP($C$10*1-(0.5*$C$11^2)*1+$C$11*'Scenarios -- Epsilon'!N134)</f>
        <v>508.30261802493027</v>
      </c>
      <c r="O158" s="26">
        <f>O157*EXP($C$10*1-(0.5*$C$11^2)*1+$C$11*'Scenarios -- Epsilon'!O134)</f>
        <v>416.38467011300554</v>
      </c>
      <c r="P158" s="26">
        <f>P157*EXP($C$10*1-(0.5*$C$11^2)*1+$C$11*'Scenarios -- Epsilon'!P134)</f>
        <v>490.89402954330592</v>
      </c>
      <c r="Q158" s="26">
        <f>Q157*EXP($C$10*1-(0.5*$C$11^2)*1+$C$11*'Scenarios -- Epsilon'!Q134)</f>
        <v>548.43978120877784</v>
      </c>
      <c r="R158" s="26">
        <f>R157*EXP($C$10*1-(0.5*$C$11^2)*1+$C$11*'Scenarios -- Epsilon'!R134)</f>
        <v>490.44691884017897</v>
      </c>
      <c r="S158" s="26">
        <f>S157*EXP($C$10*1-(0.5*$C$11^2)*1+$C$11*'Scenarios -- Epsilon'!S134)</f>
        <v>591.89360494207392</v>
      </c>
      <c r="T158" s="26">
        <f>T157*EXP($C$10*1-(0.5*$C$11^2)*1+$C$11*'Scenarios -- Epsilon'!T134)</f>
        <v>737.46808614490658</v>
      </c>
      <c r="U158" s="26">
        <f>U157*EXP($C$10*1-(0.5*$C$11^2)*1+$C$11*'Scenarios -- Epsilon'!U134)</f>
        <v>611.5446907303359</v>
      </c>
      <c r="V158" s="26">
        <f>V157*EXP($C$10*1-(0.5*$C$11^2)*1+$C$11*'Scenarios -- Epsilon'!V134)</f>
        <v>453.91433363322699</v>
      </c>
      <c r="W158" s="26">
        <f>W157*EXP($C$10*1-(0.5*$C$11^2)*1+$C$11*'Scenarios -- Epsilon'!W134)</f>
        <v>402.60660207480112</v>
      </c>
      <c r="X158" s="26">
        <f>X157*EXP($C$10*1-(0.5*$C$11^2)*1+$C$11*'Scenarios -- Epsilon'!X134)</f>
        <v>645.90508421246352</v>
      </c>
      <c r="Y158" s="26">
        <f>Y157*EXP($C$10*1-(0.5*$C$11^2)*1+$C$11*'Scenarios -- Epsilon'!Y134)</f>
        <v>512.62933153018525</v>
      </c>
      <c r="Z158" s="26">
        <f>Z157*EXP($C$10*1-(0.5*$C$11^2)*1+$C$11*'Scenarios -- Epsilon'!Z134)</f>
        <v>435.72169480885941</v>
      </c>
      <c r="AA158" s="26">
        <f>AA157*EXP($C$10*1-(0.5*$C$11^2)*1+$C$11*'Scenarios -- Epsilon'!AA134)</f>
        <v>601.24956092026923</v>
      </c>
      <c r="AB158" s="26">
        <f>AB157*EXP($C$10*1-(0.5*$C$11^2)*1+$C$11*'Scenarios -- Epsilon'!AB134)</f>
        <v>493.14717214638364</v>
      </c>
      <c r="AC158" s="26">
        <f>AC157*EXP($C$10*1-(0.5*$C$11^2)*1+$C$11*'Scenarios -- Epsilon'!AC134)</f>
        <v>590.08462868338768</v>
      </c>
      <c r="AD158" s="26">
        <f>AD157*EXP($C$10*1-(0.5*$C$11^2)*1+$C$11*'Scenarios -- Epsilon'!AD134)</f>
        <v>504.21538130759183</v>
      </c>
      <c r="AE158" s="26">
        <f>AE157*EXP($C$10*1-(0.5*$C$11^2)*1+$C$11*'Scenarios -- Epsilon'!AE134)</f>
        <v>549.72629085844653</v>
      </c>
      <c r="AF158" s="26">
        <f>AF157*EXP($C$10*1-(0.5*$C$11^2)*1+$C$11*'Scenarios -- Epsilon'!AF134)</f>
        <v>490.95605897275482</v>
      </c>
      <c r="AG158" s="26">
        <f>AG157*EXP($C$10*1-(0.5*$C$11^2)*1+$C$11*'Scenarios -- Epsilon'!AG134)</f>
        <v>554.81598636541491</v>
      </c>
      <c r="AH158" s="26">
        <f>AH157*EXP($C$10*1-(0.5*$C$11^2)*1+$C$11*'Scenarios -- Epsilon'!AH134)</f>
        <v>502.81303228449434</v>
      </c>
      <c r="AI158" s="26">
        <f>AI157*EXP($C$10*1-(0.5*$C$11^2)*1+$C$11*'Scenarios -- Epsilon'!AI134)</f>
        <v>577.82431122064963</v>
      </c>
      <c r="AJ158" s="26">
        <f>AJ157*EXP($C$10*1-(0.5*$C$11^2)*1+$C$11*'Scenarios -- Epsilon'!AJ134)</f>
        <v>553.37703725935523</v>
      </c>
      <c r="AK158" s="26">
        <f>AK157*EXP($C$10*1-(0.5*$C$11^2)*1+$C$11*'Scenarios -- Epsilon'!AK134)</f>
        <v>616.16719624934183</v>
      </c>
      <c r="AL158" s="26">
        <f>AL157*EXP($C$10*1-(0.5*$C$11^2)*1+$C$11*'Scenarios -- Epsilon'!AL134)</f>
        <v>628.92152841707241</v>
      </c>
      <c r="AM158" s="26">
        <f>AM157*EXP($C$10*1-(0.5*$C$11^2)*1+$C$11*'Scenarios -- Epsilon'!AM134)</f>
        <v>580.04063751640854</v>
      </c>
      <c r="AN158" s="26">
        <f>AN157*EXP($C$10*1-(0.5*$C$11^2)*1+$C$11*'Scenarios -- Epsilon'!AN134)</f>
        <v>484.2620377334519</v>
      </c>
      <c r="AO158" s="26">
        <f>AO157*EXP($C$10*1-(0.5*$C$11^2)*1+$C$11*'Scenarios -- Epsilon'!AO134)</f>
        <v>629.54759199201123</v>
      </c>
      <c r="AP158" s="26">
        <f>AP157*EXP($C$10*1-(0.5*$C$11^2)*1+$C$11*'Scenarios -- Epsilon'!AP134)</f>
        <v>789.6744211664253</v>
      </c>
      <c r="AQ158" s="26">
        <f>AQ157*EXP($C$10*1-(0.5*$C$11^2)*1+$C$11*'Scenarios -- Epsilon'!AQ134)</f>
        <v>597.35646619555871</v>
      </c>
      <c r="AR158" s="26">
        <f>AR157*EXP($C$10*1-(0.5*$C$11^2)*1+$C$11*'Scenarios -- Epsilon'!AR134)</f>
        <v>465.46267646104036</v>
      </c>
      <c r="AS158" s="26">
        <f>AS157*EXP($C$10*1-(0.5*$C$11^2)*1+$C$11*'Scenarios -- Epsilon'!AS134)</f>
        <v>494.82206666359616</v>
      </c>
      <c r="AT158" s="26">
        <f>AT157*EXP($C$10*1-(0.5*$C$11^2)*1+$C$11*'Scenarios -- Epsilon'!AT134)</f>
        <v>632.51279682720303</v>
      </c>
      <c r="AU158" s="26">
        <f>AU157*EXP($C$10*1-(0.5*$C$11^2)*1+$C$11*'Scenarios -- Epsilon'!AU134)</f>
        <v>507.66684154078359</v>
      </c>
      <c r="AV158" s="26">
        <f>AV157*EXP($C$10*1-(0.5*$C$11^2)*1+$C$11*'Scenarios -- Epsilon'!AV134)</f>
        <v>587.53263865484951</v>
      </c>
      <c r="AW158" s="26">
        <f>AW157*EXP($C$10*1-(0.5*$C$11^2)*1+$C$11*'Scenarios -- Epsilon'!AW134)</f>
        <v>526.07090697106219</v>
      </c>
      <c r="AX158" s="26">
        <f>AX157*EXP($C$10*1-(0.5*$C$11^2)*1+$C$11*'Scenarios -- Epsilon'!AX134)</f>
        <v>662.8928988329003</v>
      </c>
      <c r="AY158" s="26">
        <f>AY157*EXP($C$10*1-(0.5*$C$11^2)*1+$C$11*'Scenarios -- Epsilon'!AY134)</f>
        <v>518.68991913577804</v>
      </c>
      <c r="AZ158" s="26">
        <f>AZ157*EXP($C$10*1-(0.5*$C$11^2)*1+$C$11*'Scenarios -- Epsilon'!AZ134)</f>
        <v>398.61363732757525</v>
      </c>
      <c r="BA158" s="26">
        <f>BA157*EXP($C$10*1-(0.5*$C$11^2)*1+$C$11*'Scenarios -- Epsilon'!BA134)</f>
        <v>527.96620300727614</v>
      </c>
      <c r="BB158" s="26">
        <f>BB157*EXP($C$10*1-(0.5*$C$11^2)*1+$C$11*'Scenarios -- Epsilon'!BB134)</f>
        <v>567.34649099791943</v>
      </c>
      <c r="BC158" s="26">
        <f>BC157*EXP($C$10*1-(0.5*$C$11^2)*1+$C$11*'Scenarios -- Epsilon'!BC134)</f>
        <v>709.35156718599399</v>
      </c>
      <c r="BD158" s="26">
        <f>BD157*EXP($C$10*1-(0.5*$C$11^2)*1+$C$11*'Scenarios -- Epsilon'!BD134)</f>
        <v>441.59966284331273</v>
      </c>
      <c r="BE158" s="26">
        <f>BE157*EXP($C$10*1-(0.5*$C$11^2)*1+$C$11*'Scenarios -- Epsilon'!BE134)</f>
        <v>543.51086794624098</v>
      </c>
      <c r="BF158" s="26">
        <f>BF157*EXP($C$10*1-(0.5*$C$11^2)*1+$C$11*'Scenarios -- Epsilon'!BF134)</f>
        <v>522.52906773438883</v>
      </c>
      <c r="BG158" s="26">
        <f>BG157*EXP($C$10*1-(0.5*$C$11^2)*1+$C$11*'Scenarios -- Epsilon'!BG134)</f>
        <v>583.23048784837738</v>
      </c>
      <c r="BH158" s="26">
        <f>BH157*EXP($C$10*1-(0.5*$C$11^2)*1+$C$11*'Scenarios -- Epsilon'!BH134)</f>
        <v>619.60057308771843</v>
      </c>
      <c r="BI158" s="26">
        <f>BI157*EXP($C$10*1-(0.5*$C$11^2)*1+$C$11*'Scenarios -- Epsilon'!BI134)</f>
        <v>522.96286348460353</v>
      </c>
      <c r="BJ158" s="26">
        <f>BJ157*EXP($C$10*1-(0.5*$C$11^2)*1+$C$11*'Scenarios -- Epsilon'!BJ134)</f>
        <v>674.10482736058486</v>
      </c>
      <c r="BK158" s="26">
        <f>BK157*EXP($C$10*1-(0.5*$C$11^2)*1+$C$11*'Scenarios -- Epsilon'!BK134)</f>
        <v>555.02026847128059</v>
      </c>
      <c r="BL158" s="26">
        <f>BL157*EXP($C$10*1-(0.5*$C$11^2)*1+$C$11*'Scenarios -- Epsilon'!BL134)</f>
        <v>491.54691218558804</v>
      </c>
      <c r="BM158" s="26">
        <f>BM157*EXP($C$10*1-(0.5*$C$11^2)*1+$C$11*'Scenarios -- Epsilon'!BM134)</f>
        <v>583.04796749333559</v>
      </c>
      <c r="BN158" s="26">
        <f>BN157*EXP($C$10*1-(0.5*$C$11^2)*1+$C$11*'Scenarios -- Epsilon'!BN134)</f>
        <v>401.44683208434685</v>
      </c>
      <c r="BO158" s="26">
        <f>BO157*EXP($C$10*1-(0.5*$C$11^2)*1+$C$11*'Scenarios -- Epsilon'!BO134)</f>
        <v>454.92152265225934</v>
      </c>
      <c r="BP158" s="26">
        <f>BP157*EXP($C$10*1-(0.5*$C$11^2)*1+$C$11*'Scenarios -- Epsilon'!BP134)</f>
        <v>488.01415175354106</v>
      </c>
      <c r="BQ158" s="26">
        <f>BQ157*EXP($C$10*1-(0.5*$C$11^2)*1+$C$11*'Scenarios -- Epsilon'!BQ134)</f>
        <v>511.6872695063924</v>
      </c>
      <c r="BR158" s="26">
        <f>BR157*EXP($C$10*1-(0.5*$C$11^2)*1+$C$11*'Scenarios -- Epsilon'!BR134)</f>
        <v>579.2856852655292</v>
      </c>
      <c r="BS158" s="26">
        <f>BS157*EXP($C$10*1-(0.5*$C$11^2)*1+$C$11*'Scenarios -- Epsilon'!BS134)</f>
        <v>399.09516282793305</v>
      </c>
      <c r="BT158" s="26">
        <f>BT157*EXP($C$10*1-(0.5*$C$11^2)*1+$C$11*'Scenarios -- Epsilon'!BT134)</f>
        <v>640.27547852564953</v>
      </c>
      <c r="BU158" s="26">
        <f>BU157*EXP($C$10*1-(0.5*$C$11^2)*1+$C$11*'Scenarios -- Epsilon'!BU134)</f>
        <v>512.79862459637945</v>
      </c>
      <c r="BV158" s="26">
        <f>BV157*EXP($C$10*1-(0.5*$C$11^2)*1+$C$11*'Scenarios -- Epsilon'!BV134)</f>
        <v>548.66652118627269</v>
      </c>
      <c r="BW158" s="26">
        <f>BW157*EXP($C$10*1-(0.5*$C$11^2)*1+$C$11*'Scenarios -- Epsilon'!BW134)</f>
        <v>409.0680374794199</v>
      </c>
      <c r="BX158" s="26">
        <f>BX157*EXP($C$10*1-(0.5*$C$11^2)*1+$C$11*'Scenarios -- Epsilon'!BX134)</f>
        <v>530.62067239409146</v>
      </c>
      <c r="BY158" s="26">
        <f>BY157*EXP($C$10*1-(0.5*$C$11^2)*1+$C$11*'Scenarios -- Epsilon'!BY134)</f>
        <v>605.92382067636345</v>
      </c>
      <c r="BZ158" s="26">
        <f>BZ157*EXP($C$10*1-(0.5*$C$11^2)*1+$C$11*'Scenarios -- Epsilon'!BZ134)</f>
        <v>565.66084741766349</v>
      </c>
      <c r="CA158" s="26">
        <f>CA157*EXP($C$10*1-(0.5*$C$11^2)*1+$C$11*'Scenarios -- Epsilon'!CA134)</f>
        <v>484.09516628798337</v>
      </c>
      <c r="CB158" s="26">
        <f>CB157*EXP($C$10*1-(0.5*$C$11^2)*1+$C$11*'Scenarios -- Epsilon'!CB134)</f>
        <v>543.15543773221282</v>
      </c>
      <c r="CC158" s="26">
        <f>CC157*EXP($C$10*1-(0.5*$C$11^2)*1+$C$11*'Scenarios -- Epsilon'!CC134)</f>
        <v>592.7015919037874</v>
      </c>
      <c r="CD158" s="26">
        <f>CD157*EXP($C$10*1-(0.5*$C$11^2)*1+$C$11*'Scenarios -- Epsilon'!CD134)</f>
        <v>454.52364489856933</v>
      </c>
      <c r="CE158" s="26">
        <f>CE157*EXP($C$10*1-(0.5*$C$11^2)*1+$C$11*'Scenarios -- Epsilon'!CE134)</f>
        <v>491.5540655244688</v>
      </c>
      <c r="CF158" s="26">
        <f>CF157*EXP($C$10*1-(0.5*$C$11^2)*1+$C$11*'Scenarios -- Epsilon'!CF134)</f>
        <v>727.41595193337446</v>
      </c>
      <c r="CG158" s="26">
        <f>CG157*EXP($C$10*1-(0.5*$C$11^2)*1+$C$11*'Scenarios -- Epsilon'!CG134)</f>
        <v>569.92632206049359</v>
      </c>
      <c r="CH158" s="26">
        <f>CH157*EXP($C$10*1-(0.5*$C$11^2)*1+$C$11*'Scenarios -- Epsilon'!CH134)</f>
        <v>510.24552429526551</v>
      </c>
      <c r="CI158" s="26">
        <f>CI157*EXP($C$10*1-(0.5*$C$11^2)*1+$C$11*'Scenarios -- Epsilon'!CI134)</f>
        <v>566.053634859309</v>
      </c>
      <c r="CJ158" s="26">
        <f>CJ157*EXP($C$10*1-(0.5*$C$11^2)*1+$C$11*'Scenarios -- Epsilon'!CJ134)</f>
        <v>467.53402657119011</v>
      </c>
      <c r="CK158" s="26">
        <f>CK157*EXP($C$10*1-(0.5*$C$11^2)*1+$C$11*'Scenarios -- Epsilon'!CK134)</f>
        <v>461.35195513610427</v>
      </c>
      <c r="CL158" s="26">
        <f>CL157*EXP($C$10*1-(0.5*$C$11^2)*1+$C$11*'Scenarios -- Epsilon'!CL134)</f>
        <v>497.52524137809695</v>
      </c>
      <c r="CM158" s="26">
        <f>CM157*EXP($C$10*1-(0.5*$C$11^2)*1+$C$11*'Scenarios -- Epsilon'!CM134)</f>
        <v>648.94629699698942</v>
      </c>
      <c r="CN158" s="26">
        <f>CN157*EXP($C$10*1-(0.5*$C$11^2)*1+$C$11*'Scenarios -- Epsilon'!CN134)</f>
        <v>539.55031558023416</v>
      </c>
      <c r="CO158" s="26">
        <f>CO157*EXP($C$10*1-(0.5*$C$11^2)*1+$C$11*'Scenarios -- Epsilon'!CO134)</f>
        <v>466.34697662724227</v>
      </c>
      <c r="CP158" s="26">
        <f>CP157*EXP($C$10*1-(0.5*$C$11^2)*1+$C$11*'Scenarios -- Epsilon'!CP134)</f>
        <v>585.54059913015669</v>
      </c>
      <c r="CQ158" s="26">
        <f>CQ157*EXP($C$10*1-(0.5*$C$11^2)*1+$C$11*'Scenarios -- Epsilon'!CQ134)</f>
        <v>752.18803170774095</v>
      </c>
      <c r="CR158" s="26">
        <f>CR157*EXP($C$10*1-(0.5*$C$11^2)*1+$C$11*'Scenarios -- Epsilon'!CR134)</f>
        <v>531.33093606768068</v>
      </c>
      <c r="CS158" s="26">
        <f>CS157*EXP($C$10*1-(0.5*$C$11^2)*1+$C$11*'Scenarios -- Epsilon'!CS134)</f>
        <v>548.11521388749736</v>
      </c>
      <c r="CT158" s="26">
        <f>CT157*EXP($C$10*1-(0.5*$C$11^2)*1+$C$11*'Scenarios -- Epsilon'!CT134)</f>
        <v>630.53655179508701</v>
      </c>
      <c r="CU158" s="26">
        <f>CU157*EXP($C$10*1-(0.5*$C$11^2)*1+$C$11*'Scenarios -- Epsilon'!CU134)</f>
        <v>399.48194695956738</v>
      </c>
      <c r="CV158" s="26">
        <f>CV157*EXP($C$10*1-(0.5*$C$11^2)*1+$C$11*'Scenarios -- Epsilon'!CV134)</f>
        <v>488.69935834192643</v>
      </c>
      <c r="CW158" s="26">
        <f>CW157*EXP($C$10*1-(0.5*$C$11^2)*1+$C$11*'Scenarios -- Epsilon'!CW134)</f>
        <v>555.15636962553549</v>
      </c>
      <c r="CX158" s="26">
        <f>CX157*EXP($C$10*1-(0.5*$C$11^2)*1+$C$11*'Scenarios -- Epsilon'!CX134)</f>
        <v>589.33033294859069</v>
      </c>
    </row>
    <row r="159" spans="2:102">
      <c r="B159" s="25">
        <f t="shared" si="4"/>
        <v>42214</v>
      </c>
      <c r="C159" s="26">
        <f>C158*EXP($C$10*1-(0.5*$C$11^2)*1+$C$11*'Scenarios -- Epsilon'!C135)</f>
        <v>424.66500171742211</v>
      </c>
      <c r="D159" s="26">
        <f>D158*EXP($C$10*1-(0.5*$C$11^2)*1+$C$11*'Scenarios -- Epsilon'!D135)</f>
        <v>473.48202904025214</v>
      </c>
      <c r="E159" s="26">
        <f>E158*EXP($C$10*1-(0.5*$C$11^2)*1+$C$11*'Scenarios -- Epsilon'!E135)</f>
        <v>812.85227070611518</v>
      </c>
      <c r="F159" s="26">
        <f>F158*EXP($C$10*1-(0.5*$C$11^2)*1+$C$11*'Scenarios -- Epsilon'!F135)</f>
        <v>512.60167081039651</v>
      </c>
      <c r="G159" s="26">
        <f>G158*EXP($C$10*1-(0.5*$C$11^2)*1+$C$11*'Scenarios -- Epsilon'!G135)</f>
        <v>508.16796736875813</v>
      </c>
      <c r="H159" s="26">
        <f>H158*EXP($C$10*1-(0.5*$C$11^2)*1+$C$11*'Scenarios -- Epsilon'!H135)</f>
        <v>547.66327521771746</v>
      </c>
      <c r="I159" s="26">
        <f>I158*EXP($C$10*1-(0.5*$C$11^2)*1+$C$11*'Scenarios -- Epsilon'!I135)</f>
        <v>632.19855832877818</v>
      </c>
      <c r="J159" s="26">
        <f>J158*EXP($C$10*1-(0.5*$C$11^2)*1+$C$11*'Scenarios -- Epsilon'!J135)</f>
        <v>533.96039209901414</v>
      </c>
      <c r="K159" s="26">
        <f>K158*EXP($C$10*1-(0.5*$C$11^2)*1+$C$11*'Scenarios -- Epsilon'!K135)</f>
        <v>633.48954810331486</v>
      </c>
      <c r="L159" s="26">
        <f>L158*EXP($C$10*1-(0.5*$C$11^2)*1+$C$11*'Scenarios -- Epsilon'!L135)</f>
        <v>677.18371134946278</v>
      </c>
      <c r="M159" s="26">
        <f>M158*EXP($C$10*1-(0.5*$C$11^2)*1+$C$11*'Scenarios -- Epsilon'!M135)</f>
        <v>606.639249585019</v>
      </c>
      <c r="N159" s="26">
        <f>N158*EXP($C$10*1-(0.5*$C$11^2)*1+$C$11*'Scenarios -- Epsilon'!N135)</f>
        <v>512.90886694892265</v>
      </c>
      <c r="O159" s="26">
        <f>O158*EXP($C$10*1-(0.5*$C$11^2)*1+$C$11*'Scenarios -- Epsilon'!O135)</f>
        <v>419.36483666714844</v>
      </c>
      <c r="P159" s="26">
        <f>P158*EXP($C$10*1-(0.5*$C$11^2)*1+$C$11*'Scenarios -- Epsilon'!P135)</f>
        <v>494.27286433897217</v>
      </c>
      <c r="Q159" s="26">
        <f>Q158*EXP($C$10*1-(0.5*$C$11^2)*1+$C$11*'Scenarios -- Epsilon'!Q135)</f>
        <v>543.52392667996764</v>
      </c>
      <c r="R159" s="26">
        <f>R158*EXP($C$10*1-(0.5*$C$11^2)*1+$C$11*'Scenarios -- Epsilon'!R135)</f>
        <v>500.94673789407716</v>
      </c>
      <c r="S159" s="26">
        <f>S158*EXP($C$10*1-(0.5*$C$11^2)*1+$C$11*'Scenarios -- Epsilon'!S135)</f>
        <v>590.87245420155841</v>
      </c>
      <c r="T159" s="26">
        <f>T158*EXP($C$10*1-(0.5*$C$11^2)*1+$C$11*'Scenarios -- Epsilon'!T135)</f>
        <v>741.09181088615151</v>
      </c>
      <c r="U159" s="26">
        <f>U158*EXP($C$10*1-(0.5*$C$11^2)*1+$C$11*'Scenarios -- Epsilon'!U135)</f>
        <v>611.31757497481578</v>
      </c>
      <c r="V159" s="26">
        <f>V158*EXP($C$10*1-(0.5*$C$11^2)*1+$C$11*'Scenarios -- Epsilon'!V135)</f>
        <v>451.729908897651</v>
      </c>
      <c r="W159" s="26">
        <f>W158*EXP($C$10*1-(0.5*$C$11^2)*1+$C$11*'Scenarios -- Epsilon'!W135)</f>
        <v>394.62213785276532</v>
      </c>
      <c r="X159" s="26">
        <f>X158*EXP($C$10*1-(0.5*$C$11^2)*1+$C$11*'Scenarios -- Epsilon'!X135)</f>
        <v>667.06234580590831</v>
      </c>
      <c r="Y159" s="26">
        <f>Y158*EXP($C$10*1-(0.5*$C$11^2)*1+$C$11*'Scenarios -- Epsilon'!Y135)</f>
        <v>505.3949520629514</v>
      </c>
      <c r="Z159" s="26">
        <f>Z158*EXP($C$10*1-(0.5*$C$11^2)*1+$C$11*'Scenarios -- Epsilon'!Z135)</f>
        <v>434.15334733546331</v>
      </c>
      <c r="AA159" s="26">
        <f>AA158*EXP($C$10*1-(0.5*$C$11^2)*1+$C$11*'Scenarios -- Epsilon'!AA135)</f>
        <v>602.40336923816267</v>
      </c>
      <c r="AB159" s="26">
        <f>AB158*EXP($C$10*1-(0.5*$C$11^2)*1+$C$11*'Scenarios -- Epsilon'!AB135)</f>
        <v>488.46889870602558</v>
      </c>
      <c r="AC159" s="26">
        <f>AC158*EXP($C$10*1-(0.5*$C$11^2)*1+$C$11*'Scenarios -- Epsilon'!AC135)</f>
        <v>577.9133080073899</v>
      </c>
      <c r="AD159" s="26">
        <f>AD158*EXP($C$10*1-(0.5*$C$11^2)*1+$C$11*'Scenarios -- Epsilon'!AD135)</f>
        <v>502.58563277922178</v>
      </c>
      <c r="AE159" s="26">
        <f>AE158*EXP($C$10*1-(0.5*$C$11^2)*1+$C$11*'Scenarios -- Epsilon'!AE135)</f>
        <v>555.29940674104</v>
      </c>
      <c r="AF159" s="26">
        <f>AF158*EXP($C$10*1-(0.5*$C$11^2)*1+$C$11*'Scenarios -- Epsilon'!AF135)</f>
        <v>510.24630749414786</v>
      </c>
      <c r="AG159" s="26">
        <f>AG158*EXP($C$10*1-(0.5*$C$11^2)*1+$C$11*'Scenarios -- Epsilon'!AG135)</f>
        <v>563.61960626165387</v>
      </c>
      <c r="AH159" s="26">
        <f>AH158*EXP($C$10*1-(0.5*$C$11^2)*1+$C$11*'Scenarios -- Epsilon'!AH135)</f>
        <v>501.07098591230994</v>
      </c>
      <c r="AI159" s="26">
        <f>AI158*EXP($C$10*1-(0.5*$C$11^2)*1+$C$11*'Scenarios -- Epsilon'!AI135)</f>
        <v>583.11068453467237</v>
      </c>
      <c r="AJ159" s="26">
        <f>AJ158*EXP($C$10*1-(0.5*$C$11^2)*1+$C$11*'Scenarios -- Epsilon'!AJ135)</f>
        <v>570.7849567815274</v>
      </c>
      <c r="AK159" s="26">
        <f>AK158*EXP($C$10*1-(0.5*$C$11^2)*1+$C$11*'Scenarios -- Epsilon'!AK135)</f>
        <v>614.17600867579131</v>
      </c>
      <c r="AL159" s="26">
        <f>AL158*EXP($C$10*1-(0.5*$C$11^2)*1+$C$11*'Scenarios -- Epsilon'!AL135)</f>
        <v>623.44542005327764</v>
      </c>
      <c r="AM159" s="26">
        <f>AM158*EXP($C$10*1-(0.5*$C$11^2)*1+$C$11*'Scenarios -- Epsilon'!AM135)</f>
        <v>570.99482587309603</v>
      </c>
      <c r="AN159" s="26">
        <f>AN158*EXP($C$10*1-(0.5*$C$11^2)*1+$C$11*'Scenarios -- Epsilon'!AN135)</f>
        <v>474.67058919820221</v>
      </c>
      <c r="AO159" s="26">
        <f>AO158*EXP($C$10*1-(0.5*$C$11^2)*1+$C$11*'Scenarios -- Epsilon'!AO135)</f>
        <v>622.62280636634603</v>
      </c>
      <c r="AP159" s="26">
        <f>AP158*EXP($C$10*1-(0.5*$C$11^2)*1+$C$11*'Scenarios -- Epsilon'!AP135)</f>
        <v>786.39170640439829</v>
      </c>
      <c r="AQ159" s="26">
        <f>AQ158*EXP($C$10*1-(0.5*$C$11^2)*1+$C$11*'Scenarios -- Epsilon'!AQ135)</f>
        <v>601.18076564279079</v>
      </c>
      <c r="AR159" s="26">
        <f>AR158*EXP($C$10*1-(0.5*$C$11^2)*1+$C$11*'Scenarios -- Epsilon'!AR135)</f>
        <v>467.79194979280743</v>
      </c>
      <c r="AS159" s="26">
        <f>AS158*EXP($C$10*1-(0.5*$C$11^2)*1+$C$11*'Scenarios -- Epsilon'!AS135)</f>
        <v>506.35457715468476</v>
      </c>
      <c r="AT159" s="26">
        <f>AT158*EXP($C$10*1-(0.5*$C$11^2)*1+$C$11*'Scenarios -- Epsilon'!AT135)</f>
        <v>618.80942306172687</v>
      </c>
      <c r="AU159" s="26">
        <f>AU158*EXP($C$10*1-(0.5*$C$11^2)*1+$C$11*'Scenarios -- Epsilon'!AU135)</f>
        <v>496.36716704336948</v>
      </c>
      <c r="AV159" s="26">
        <f>AV158*EXP($C$10*1-(0.5*$C$11^2)*1+$C$11*'Scenarios -- Epsilon'!AV135)</f>
        <v>581.24619379923138</v>
      </c>
      <c r="AW159" s="26">
        <f>AW158*EXP($C$10*1-(0.5*$C$11^2)*1+$C$11*'Scenarios -- Epsilon'!AW135)</f>
        <v>521.44187747676506</v>
      </c>
      <c r="AX159" s="26">
        <f>AX158*EXP($C$10*1-(0.5*$C$11^2)*1+$C$11*'Scenarios -- Epsilon'!AX135)</f>
        <v>651.69324556517245</v>
      </c>
      <c r="AY159" s="26">
        <f>AY158*EXP($C$10*1-(0.5*$C$11^2)*1+$C$11*'Scenarios -- Epsilon'!AY135)</f>
        <v>508.19263134180528</v>
      </c>
      <c r="AZ159" s="26">
        <f>AZ158*EXP($C$10*1-(0.5*$C$11^2)*1+$C$11*'Scenarios -- Epsilon'!AZ135)</f>
        <v>388.92924202196491</v>
      </c>
      <c r="BA159" s="26">
        <f>BA158*EXP($C$10*1-(0.5*$C$11^2)*1+$C$11*'Scenarios -- Epsilon'!BA135)</f>
        <v>529.46679062664282</v>
      </c>
      <c r="BB159" s="26">
        <f>BB158*EXP($C$10*1-(0.5*$C$11^2)*1+$C$11*'Scenarios -- Epsilon'!BB135)</f>
        <v>562.43832851401771</v>
      </c>
      <c r="BC159" s="26">
        <f>BC158*EXP($C$10*1-(0.5*$C$11^2)*1+$C$11*'Scenarios -- Epsilon'!BC135)</f>
        <v>697.98986599169234</v>
      </c>
      <c r="BD159" s="26">
        <f>BD158*EXP($C$10*1-(0.5*$C$11^2)*1+$C$11*'Scenarios -- Epsilon'!BD135)</f>
        <v>424.14544882319041</v>
      </c>
      <c r="BE159" s="26">
        <f>BE158*EXP($C$10*1-(0.5*$C$11^2)*1+$C$11*'Scenarios -- Epsilon'!BE135)</f>
        <v>540.83672655253315</v>
      </c>
      <c r="BF159" s="26">
        <f>BF158*EXP($C$10*1-(0.5*$C$11^2)*1+$C$11*'Scenarios -- Epsilon'!BF135)</f>
        <v>519.33752761608673</v>
      </c>
      <c r="BG159" s="26">
        <f>BG158*EXP($C$10*1-(0.5*$C$11^2)*1+$C$11*'Scenarios -- Epsilon'!BG135)</f>
        <v>583.90177016399662</v>
      </c>
      <c r="BH159" s="26">
        <f>BH158*EXP($C$10*1-(0.5*$C$11^2)*1+$C$11*'Scenarios -- Epsilon'!BH135)</f>
        <v>616.71063144886443</v>
      </c>
      <c r="BI159" s="26">
        <f>BI158*EXP($C$10*1-(0.5*$C$11^2)*1+$C$11*'Scenarios -- Epsilon'!BI135)</f>
        <v>521.71552012438872</v>
      </c>
      <c r="BJ159" s="26">
        <f>BJ158*EXP($C$10*1-(0.5*$C$11^2)*1+$C$11*'Scenarios -- Epsilon'!BJ135)</f>
        <v>681.5563357587954</v>
      </c>
      <c r="BK159" s="26">
        <f>BK158*EXP($C$10*1-(0.5*$C$11^2)*1+$C$11*'Scenarios -- Epsilon'!BK135)</f>
        <v>541.14172833751923</v>
      </c>
      <c r="BL159" s="26">
        <f>BL158*EXP($C$10*1-(0.5*$C$11^2)*1+$C$11*'Scenarios -- Epsilon'!BL135)</f>
        <v>486.49975924704597</v>
      </c>
      <c r="BM159" s="26">
        <f>BM158*EXP($C$10*1-(0.5*$C$11^2)*1+$C$11*'Scenarios -- Epsilon'!BM135)</f>
        <v>587.65641404487803</v>
      </c>
      <c r="BN159" s="26">
        <f>BN158*EXP($C$10*1-(0.5*$C$11^2)*1+$C$11*'Scenarios -- Epsilon'!BN135)</f>
        <v>399.15566269998624</v>
      </c>
      <c r="BO159" s="26">
        <f>BO158*EXP($C$10*1-(0.5*$C$11^2)*1+$C$11*'Scenarios -- Epsilon'!BO135)</f>
        <v>454.20525434504083</v>
      </c>
      <c r="BP159" s="26">
        <f>BP158*EXP($C$10*1-(0.5*$C$11^2)*1+$C$11*'Scenarios -- Epsilon'!BP135)</f>
        <v>486.49429697837456</v>
      </c>
      <c r="BQ159" s="26">
        <f>BQ158*EXP($C$10*1-(0.5*$C$11^2)*1+$C$11*'Scenarios -- Epsilon'!BQ135)</f>
        <v>500.68239909875047</v>
      </c>
      <c r="BR159" s="26">
        <f>BR158*EXP($C$10*1-(0.5*$C$11^2)*1+$C$11*'Scenarios -- Epsilon'!BR135)</f>
        <v>580.80599847177325</v>
      </c>
      <c r="BS159" s="26">
        <f>BS158*EXP($C$10*1-(0.5*$C$11^2)*1+$C$11*'Scenarios -- Epsilon'!BS135)</f>
        <v>395.08549974576675</v>
      </c>
      <c r="BT159" s="26">
        <f>BT158*EXP($C$10*1-(0.5*$C$11^2)*1+$C$11*'Scenarios -- Epsilon'!BT135)</f>
        <v>644.21004659875211</v>
      </c>
      <c r="BU159" s="26">
        <f>BU158*EXP($C$10*1-(0.5*$C$11^2)*1+$C$11*'Scenarios -- Epsilon'!BU135)</f>
        <v>512.6735831370429</v>
      </c>
      <c r="BV159" s="26">
        <f>BV158*EXP($C$10*1-(0.5*$C$11^2)*1+$C$11*'Scenarios -- Epsilon'!BV135)</f>
        <v>555.27300537707526</v>
      </c>
      <c r="BW159" s="26">
        <f>BW158*EXP($C$10*1-(0.5*$C$11^2)*1+$C$11*'Scenarios -- Epsilon'!BW135)</f>
        <v>403.49552117803569</v>
      </c>
      <c r="BX159" s="26">
        <f>BX158*EXP($C$10*1-(0.5*$C$11^2)*1+$C$11*'Scenarios -- Epsilon'!BX135)</f>
        <v>525.30105458844548</v>
      </c>
      <c r="BY159" s="26">
        <f>BY158*EXP($C$10*1-(0.5*$C$11^2)*1+$C$11*'Scenarios -- Epsilon'!BY135)</f>
        <v>597.28027711740287</v>
      </c>
      <c r="BZ159" s="26">
        <f>BZ158*EXP($C$10*1-(0.5*$C$11^2)*1+$C$11*'Scenarios -- Epsilon'!BZ135)</f>
        <v>572.81473192349836</v>
      </c>
      <c r="CA159" s="26">
        <f>CA158*EXP($C$10*1-(0.5*$C$11^2)*1+$C$11*'Scenarios -- Epsilon'!CA135)</f>
        <v>477.42140991225637</v>
      </c>
      <c r="CB159" s="26">
        <f>CB158*EXP($C$10*1-(0.5*$C$11^2)*1+$C$11*'Scenarios -- Epsilon'!CB135)</f>
        <v>536.12580952744827</v>
      </c>
      <c r="CC159" s="26">
        <f>CC158*EXP($C$10*1-(0.5*$C$11^2)*1+$C$11*'Scenarios -- Epsilon'!CC135)</f>
        <v>587.94000708561566</v>
      </c>
      <c r="CD159" s="26">
        <f>CD158*EXP($C$10*1-(0.5*$C$11^2)*1+$C$11*'Scenarios -- Epsilon'!CD135)</f>
        <v>454.82614353757077</v>
      </c>
      <c r="CE159" s="26">
        <f>CE158*EXP($C$10*1-(0.5*$C$11^2)*1+$C$11*'Scenarios -- Epsilon'!CE135)</f>
        <v>501.48644647127753</v>
      </c>
      <c r="CF159" s="26">
        <f>CF158*EXP($C$10*1-(0.5*$C$11^2)*1+$C$11*'Scenarios -- Epsilon'!CF135)</f>
        <v>724.91426397963039</v>
      </c>
      <c r="CG159" s="26">
        <f>CG158*EXP($C$10*1-(0.5*$C$11^2)*1+$C$11*'Scenarios -- Epsilon'!CG135)</f>
        <v>563.31437714595245</v>
      </c>
      <c r="CH159" s="26">
        <f>CH158*EXP($C$10*1-(0.5*$C$11^2)*1+$C$11*'Scenarios -- Epsilon'!CH135)</f>
        <v>500.28786113357819</v>
      </c>
      <c r="CI159" s="26">
        <f>CI158*EXP($C$10*1-(0.5*$C$11^2)*1+$C$11*'Scenarios -- Epsilon'!CI135)</f>
        <v>563.5808462948271</v>
      </c>
      <c r="CJ159" s="26">
        <f>CJ158*EXP($C$10*1-(0.5*$C$11^2)*1+$C$11*'Scenarios -- Epsilon'!CJ135)</f>
        <v>461.10327205957714</v>
      </c>
      <c r="CK159" s="26">
        <f>CK158*EXP($C$10*1-(0.5*$C$11^2)*1+$C$11*'Scenarios -- Epsilon'!CK135)</f>
        <v>468.63198893540459</v>
      </c>
      <c r="CL159" s="26">
        <f>CL158*EXP($C$10*1-(0.5*$C$11^2)*1+$C$11*'Scenarios -- Epsilon'!CL135)</f>
        <v>497.67924963052059</v>
      </c>
      <c r="CM159" s="26">
        <f>CM158*EXP($C$10*1-(0.5*$C$11^2)*1+$C$11*'Scenarios -- Epsilon'!CM135)</f>
        <v>648.35004959351465</v>
      </c>
      <c r="CN159" s="26">
        <f>CN158*EXP($C$10*1-(0.5*$C$11^2)*1+$C$11*'Scenarios -- Epsilon'!CN135)</f>
        <v>541.02742720854519</v>
      </c>
      <c r="CO159" s="26">
        <f>CO158*EXP($C$10*1-(0.5*$C$11^2)*1+$C$11*'Scenarios -- Epsilon'!CO135)</f>
        <v>463.7587293915833</v>
      </c>
      <c r="CP159" s="26">
        <f>CP158*EXP($C$10*1-(0.5*$C$11^2)*1+$C$11*'Scenarios -- Epsilon'!CP135)</f>
        <v>590.74898889098131</v>
      </c>
      <c r="CQ159" s="26">
        <f>CQ158*EXP($C$10*1-(0.5*$C$11^2)*1+$C$11*'Scenarios -- Epsilon'!CQ135)</f>
        <v>754.31368937218417</v>
      </c>
      <c r="CR159" s="26">
        <f>CR158*EXP($C$10*1-(0.5*$C$11^2)*1+$C$11*'Scenarios -- Epsilon'!CR135)</f>
        <v>536.95737018083514</v>
      </c>
      <c r="CS159" s="26">
        <f>CS158*EXP($C$10*1-(0.5*$C$11^2)*1+$C$11*'Scenarios -- Epsilon'!CS135)</f>
        <v>546.12766606320463</v>
      </c>
      <c r="CT159" s="26">
        <f>CT158*EXP($C$10*1-(0.5*$C$11^2)*1+$C$11*'Scenarios -- Epsilon'!CT135)</f>
        <v>638.50204271100324</v>
      </c>
      <c r="CU159" s="26">
        <f>CU158*EXP($C$10*1-(0.5*$C$11^2)*1+$C$11*'Scenarios -- Epsilon'!CU135)</f>
        <v>402.67607519389924</v>
      </c>
      <c r="CV159" s="26">
        <f>CV158*EXP($C$10*1-(0.5*$C$11^2)*1+$C$11*'Scenarios -- Epsilon'!CV135)</f>
        <v>494.78687687716337</v>
      </c>
      <c r="CW159" s="26">
        <f>CW158*EXP($C$10*1-(0.5*$C$11^2)*1+$C$11*'Scenarios -- Epsilon'!CW135)</f>
        <v>555.649899373631</v>
      </c>
      <c r="CX159" s="26">
        <f>CX158*EXP($C$10*1-(0.5*$C$11^2)*1+$C$11*'Scenarios -- Epsilon'!CX135)</f>
        <v>601.29153928559265</v>
      </c>
    </row>
    <row r="160" spans="2:102">
      <c r="B160" s="25">
        <f t="shared" si="4"/>
        <v>42215</v>
      </c>
      <c r="C160" s="26">
        <f>C159*EXP($C$10*1-(0.5*$C$11^2)*1+$C$11*'Scenarios -- Epsilon'!C136)</f>
        <v>424.73023362062895</v>
      </c>
      <c r="D160" s="26">
        <f>D159*EXP($C$10*1-(0.5*$C$11^2)*1+$C$11*'Scenarios -- Epsilon'!D136)</f>
        <v>469.66036389149627</v>
      </c>
      <c r="E160" s="26">
        <f>E159*EXP($C$10*1-(0.5*$C$11^2)*1+$C$11*'Scenarios -- Epsilon'!E136)</f>
        <v>798.53327953308815</v>
      </c>
      <c r="F160" s="26">
        <f>F159*EXP($C$10*1-(0.5*$C$11^2)*1+$C$11*'Scenarios -- Epsilon'!F136)</f>
        <v>511.59558999644736</v>
      </c>
      <c r="G160" s="26">
        <f>G159*EXP($C$10*1-(0.5*$C$11^2)*1+$C$11*'Scenarios -- Epsilon'!G136)</f>
        <v>495.92092539807152</v>
      </c>
      <c r="H160" s="26">
        <f>H159*EXP($C$10*1-(0.5*$C$11^2)*1+$C$11*'Scenarios -- Epsilon'!H136)</f>
        <v>564.21455861267134</v>
      </c>
      <c r="I160" s="26">
        <f>I159*EXP($C$10*1-(0.5*$C$11^2)*1+$C$11*'Scenarios -- Epsilon'!I136)</f>
        <v>638.44069755418718</v>
      </c>
      <c r="J160" s="26">
        <f>J159*EXP($C$10*1-(0.5*$C$11^2)*1+$C$11*'Scenarios -- Epsilon'!J136)</f>
        <v>523.70579899333268</v>
      </c>
      <c r="K160" s="26">
        <f>K159*EXP($C$10*1-(0.5*$C$11^2)*1+$C$11*'Scenarios -- Epsilon'!K136)</f>
        <v>627.48496974719717</v>
      </c>
      <c r="L160" s="26">
        <f>L159*EXP($C$10*1-(0.5*$C$11^2)*1+$C$11*'Scenarios -- Epsilon'!L136)</f>
        <v>676.85310682025806</v>
      </c>
      <c r="M160" s="26">
        <f>M159*EXP($C$10*1-(0.5*$C$11^2)*1+$C$11*'Scenarios -- Epsilon'!M136)</f>
        <v>600.17468339168761</v>
      </c>
      <c r="N160" s="26">
        <f>N159*EXP($C$10*1-(0.5*$C$11^2)*1+$C$11*'Scenarios -- Epsilon'!N136)</f>
        <v>521.17698504804673</v>
      </c>
      <c r="O160" s="26">
        <f>O159*EXP($C$10*1-(0.5*$C$11^2)*1+$C$11*'Scenarios -- Epsilon'!O136)</f>
        <v>416.86820001060624</v>
      </c>
      <c r="P160" s="26">
        <f>P159*EXP($C$10*1-(0.5*$C$11^2)*1+$C$11*'Scenarios -- Epsilon'!P136)</f>
        <v>491.52155514981274</v>
      </c>
      <c r="Q160" s="26">
        <f>Q159*EXP($C$10*1-(0.5*$C$11^2)*1+$C$11*'Scenarios -- Epsilon'!Q136)</f>
        <v>541.76706570604642</v>
      </c>
      <c r="R160" s="26">
        <f>R159*EXP($C$10*1-(0.5*$C$11^2)*1+$C$11*'Scenarios -- Epsilon'!R136)</f>
        <v>499.96839863466334</v>
      </c>
      <c r="S160" s="26">
        <f>S159*EXP($C$10*1-(0.5*$C$11^2)*1+$C$11*'Scenarios -- Epsilon'!S136)</f>
        <v>577.33779023024999</v>
      </c>
      <c r="T160" s="26">
        <f>T159*EXP($C$10*1-(0.5*$C$11^2)*1+$C$11*'Scenarios -- Epsilon'!T136)</f>
        <v>733.43206623110461</v>
      </c>
      <c r="U160" s="26">
        <f>U159*EXP($C$10*1-(0.5*$C$11^2)*1+$C$11*'Scenarios -- Epsilon'!U136)</f>
        <v>614.16406106349746</v>
      </c>
      <c r="V160" s="26">
        <f>V159*EXP($C$10*1-(0.5*$C$11^2)*1+$C$11*'Scenarios -- Epsilon'!V136)</f>
        <v>455.39899832214263</v>
      </c>
      <c r="W160" s="26">
        <f>W159*EXP($C$10*1-(0.5*$C$11^2)*1+$C$11*'Scenarios -- Epsilon'!W136)</f>
        <v>404.5445581068592</v>
      </c>
      <c r="X160" s="26">
        <f>X159*EXP($C$10*1-(0.5*$C$11^2)*1+$C$11*'Scenarios -- Epsilon'!X136)</f>
        <v>643.26775082895824</v>
      </c>
      <c r="Y160" s="26">
        <f>Y159*EXP($C$10*1-(0.5*$C$11^2)*1+$C$11*'Scenarios -- Epsilon'!Y136)</f>
        <v>507.46908776997185</v>
      </c>
      <c r="Z160" s="26">
        <f>Z159*EXP($C$10*1-(0.5*$C$11^2)*1+$C$11*'Scenarios -- Epsilon'!Z136)</f>
        <v>443.98471227047696</v>
      </c>
      <c r="AA160" s="26">
        <f>AA159*EXP($C$10*1-(0.5*$C$11^2)*1+$C$11*'Scenarios -- Epsilon'!AA136)</f>
        <v>611.43216554990943</v>
      </c>
      <c r="AB160" s="26">
        <f>AB159*EXP($C$10*1-(0.5*$C$11^2)*1+$C$11*'Scenarios -- Epsilon'!AB136)</f>
        <v>499.08484756454891</v>
      </c>
      <c r="AC160" s="26">
        <f>AC159*EXP($C$10*1-(0.5*$C$11^2)*1+$C$11*'Scenarios -- Epsilon'!AC136)</f>
        <v>576.87427304410494</v>
      </c>
      <c r="AD160" s="26">
        <f>AD159*EXP($C$10*1-(0.5*$C$11^2)*1+$C$11*'Scenarios -- Epsilon'!AD136)</f>
        <v>504.78116052539701</v>
      </c>
      <c r="AE160" s="26">
        <f>AE159*EXP($C$10*1-(0.5*$C$11^2)*1+$C$11*'Scenarios -- Epsilon'!AE136)</f>
        <v>553.23615160400095</v>
      </c>
      <c r="AF160" s="26">
        <f>AF159*EXP($C$10*1-(0.5*$C$11^2)*1+$C$11*'Scenarios -- Epsilon'!AF136)</f>
        <v>504.44877914138982</v>
      </c>
      <c r="AG160" s="26">
        <f>AG159*EXP($C$10*1-(0.5*$C$11^2)*1+$C$11*'Scenarios -- Epsilon'!AG136)</f>
        <v>557.22082483742963</v>
      </c>
      <c r="AH160" s="26">
        <f>AH159*EXP($C$10*1-(0.5*$C$11^2)*1+$C$11*'Scenarios -- Epsilon'!AH136)</f>
        <v>514.19648861771111</v>
      </c>
      <c r="AI160" s="26">
        <f>AI159*EXP($C$10*1-(0.5*$C$11^2)*1+$C$11*'Scenarios -- Epsilon'!AI136)</f>
        <v>571.86497398657525</v>
      </c>
      <c r="AJ160" s="26">
        <f>AJ159*EXP($C$10*1-(0.5*$C$11^2)*1+$C$11*'Scenarios -- Epsilon'!AJ136)</f>
        <v>567.51472481606436</v>
      </c>
      <c r="AK160" s="26">
        <f>AK159*EXP($C$10*1-(0.5*$C$11^2)*1+$C$11*'Scenarios -- Epsilon'!AK136)</f>
        <v>624.36879085308249</v>
      </c>
      <c r="AL160" s="26">
        <f>AL159*EXP($C$10*1-(0.5*$C$11^2)*1+$C$11*'Scenarios -- Epsilon'!AL136)</f>
        <v>615.87670330246294</v>
      </c>
      <c r="AM160" s="26">
        <f>AM159*EXP($C$10*1-(0.5*$C$11^2)*1+$C$11*'Scenarios -- Epsilon'!AM136)</f>
        <v>573.13462594666464</v>
      </c>
      <c r="AN160" s="26">
        <f>AN159*EXP($C$10*1-(0.5*$C$11^2)*1+$C$11*'Scenarios -- Epsilon'!AN136)</f>
        <v>478.73387159024333</v>
      </c>
      <c r="AO160" s="26">
        <f>AO159*EXP($C$10*1-(0.5*$C$11^2)*1+$C$11*'Scenarios -- Epsilon'!AO136)</f>
        <v>630.66969901261723</v>
      </c>
      <c r="AP160" s="26">
        <f>AP159*EXP($C$10*1-(0.5*$C$11^2)*1+$C$11*'Scenarios -- Epsilon'!AP136)</f>
        <v>794.37715366982798</v>
      </c>
      <c r="AQ160" s="26">
        <f>AQ159*EXP($C$10*1-(0.5*$C$11^2)*1+$C$11*'Scenarios -- Epsilon'!AQ136)</f>
        <v>596.34444140471214</v>
      </c>
      <c r="AR160" s="26">
        <f>AR159*EXP($C$10*1-(0.5*$C$11^2)*1+$C$11*'Scenarios -- Epsilon'!AR136)</f>
        <v>465.92765454151248</v>
      </c>
      <c r="AS160" s="26">
        <f>AS159*EXP($C$10*1-(0.5*$C$11^2)*1+$C$11*'Scenarios -- Epsilon'!AS136)</f>
        <v>507.00872304794717</v>
      </c>
      <c r="AT160" s="26">
        <f>AT159*EXP($C$10*1-(0.5*$C$11^2)*1+$C$11*'Scenarios -- Epsilon'!AT136)</f>
        <v>600.61363102102359</v>
      </c>
      <c r="AU160" s="26">
        <f>AU159*EXP($C$10*1-(0.5*$C$11^2)*1+$C$11*'Scenarios -- Epsilon'!AU136)</f>
        <v>502.12246793341887</v>
      </c>
      <c r="AV160" s="26">
        <f>AV159*EXP($C$10*1-(0.5*$C$11^2)*1+$C$11*'Scenarios -- Epsilon'!AV136)</f>
        <v>582.09040069679008</v>
      </c>
      <c r="AW160" s="26">
        <f>AW159*EXP($C$10*1-(0.5*$C$11^2)*1+$C$11*'Scenarios -- Epsilon'!AW136)</f>
        <v>503.46424381878256</v>
      </c>
      <c r="AX160" s="26">
        <f>AX159*EXP($C$10*1-(0.5*$C$11^2)*1+$C$11*'Scenarios -- Epsilon'!AX136)</f>
        <v>663.53228398670831</v>
      </c>
      <c r="AY160" s="26">
        <f>AY159*EXP($C$10*1-(0.5*$C$11^2)*1+$C$11*'Scenarios -- Epsilon'!AY136)</f>
        <v>513.58836709789284</v>
      </c>
      <c r="AZ160" s="26">
        <f>AZ159*EXP($C$10*1-(0.5*$C$11^2)*1+$C$11*'Scenarios -- Epsilon'!AZ136)</f>
        <v>385.48594342436172</v>
      </c>
      <c r="BA160" s="26">
        <f>BA159*EXP($C$10*1-(0.5*$C$11^2)*1+$C$11*'Scenarios -- Epsilon'!BA136)</f>
        <v>521.63359903857986</v>
      </c>
      <c r="BB160" s="26">
        <f>BB159*EXP($C$10*1-(0.5*$C$11^2)*1+$C$11*'Scenarios -- Epsilon'!BB136)</f>
        <v>575.46501291541779</v>
      </c>
      <c r="BC160" s="26">
        <f>BC159*EXP($C$10*1-(0.5*$C$11^2)*1+$C$11*'Scenarios -- Epsilon'!BC136)</f>
        <v>703.22283203830023</v>
      </c>
      <c r="BD160" s="26">
        <f>BD159*EXP($C$10*1-(0.5*$C$11^2)*1+$C$11*'Scenarios -- Epsilon'!BD136)</f>
        <v>407.5690293248278</v>
      </c>
      <c r="BE160" s="26">
        <f>BE159*EXP($C$10*1-(0.5*$C$11^2)*1+$C$11*'Scenarios -- Epsilon'!BE136)</f>
        <v>536.84917580372337</v>
      </c>
      <c r="BF160" s="26">
        <f>BF159*EXP($C$10*1-(0.5*$C$11^2)*1+$C$11*'Scenarios -- Epsilon'!BF136)</f>
        <v>508.01217815404073</v>
      </c>
      <c r="BG160" s="26">
        <f>BG159*EXP($C$10*1-(0.5*$C$11^2)*1+$C$11*'Scenarios -- Epsilon'!BG136)</f>
        <v>584.08274010763307</v>
      </c>
      <c r="BH160" s="26">
        <f>BH159*EXP($C$10*1-(0.5*$C$11^2)*1+$C$11*'Scenarios -- Epsilon'!BH136)</f>
        <v>629.8305389911061</v>
      </c>
      <c r="BI160" s="26">
        <f>BI159*EXP($C$10*1-(0.5*$C$11^2)*1+$C$11*'Scenarios -- Epsilon'!BI136)</f>
        <v>527.87327296964054</v>
      </c>
      <c r="BJ160" s="26">
        <f>BJ159*EXP($C$10*1-(0.5*$C$11^2)*1+$C$11*'Scenarios -- Epsilon'!BJ136)</f>
        <v>690.80041947333837</v>
      </c>
      <c r="BK160" s="26">
        <f>BK159*EXP($C$10*1-(0.5*$C$11^2)*1+$C$11*'Scenarios -- Epsilon'!BK136)</f>
        <v>539.07585452617059</v>
      </c>
      <c r="BL160" s="26">
        <f>BL159*EXP($C$10*1-(0.5*$C$11^2)*1+$C$11*'Scenarios -- Epsilon'!BL136)</f>
        <v>491.53337674005633</v>
      </c>
      <c r="BM160" s="26">
        <f>BM159*EXP($C$10*1-(0.5*$C$11^2)*1+$C$11*'Scenarios -- Epsilon'!BM136)</f>
        <v>605.62360600977536</v>
      </c>
      <c r="BN160" s="26">
        <f>BN159*EXP($C$10*1-(0.5*$C$11^2)*1+$C$11*'Scenarios -- Epsilon'!BN136)</f>
        <v>397.22200514840398</v>
      </c>
      <c r="BO160" s="26">
        <f>BO159*EXP($C$10*1-(0.5*$C$11^2)*1+$C$11*'Scenarios -- Epsilon'!BO136)</f>
        <v>458.2003703131499</v>
      </c>
      <c r="BP160" s="26">
        <f>BP159*EXP($C$10*1-(0.5*$C$11^2)*1+$C$11*'Scenarios -- Epsilon'!BP136)</f>
        <v>491.37488752642543</v>
      </c>
      <c r="BQ160" s="26">
        <f>BQ159*EXP($C$10*1-(0.5*$C$11^2)*1+$C$11*'Scenarios -- Epsilon'!BQ136)</f>
        <v>495.60675110143245</v>
      </c>
      <c r="BR160" s="26">
        <f>BR159*EXP($C$10*1-(0.5*$C$11^2)*1+$C$11*'Scenarios -- Epsilon'!BR136)</f>
        <v>582.32700984347684</v>
      </c>
      <c r="BS160" s="26">
        <f>BS159*EXP($C$10*1-(0.5*$C$11^2)*1+$C$11*'Scenarios -- Epsilon'!BS136)</f>
        <v>394.6692686630775</v>
      </c>
      <c r="BT160" s="26">
        <f>BT159*EXP($C$10*1-(0.5*$C$11^2)*1+$C$11*'Scenarios -- Epsilon'!BT136)</f>
        <v>651.46734944848913</v>
      </c>
      <c r="BU160" s="26">
        <f>BU159*EXP($C$10*1-(0.5*$C$11^2)*1+$C$11*'Scenarios -- Epsilon'!BU136)</f>
        <v>509.90427657559434</v>
      </c>
      <c r="BV160" s="26">
        <f>BV159*EXP($C$10*1-(0.5*$C$11^2)*1+$C$11*'Scenarios -- Epsilon'!BV136)</f>
        <v>559.32329384083312</v>
      </c>
      <c r="BW160" s="26">
        <f>BW159*EXP($C$10*1-(0.5*$C$11^2)*1+$C$11*'Scenarios -- Epsilon'!BW136)</f>
        <v>404.66562420619658</v>
      </c>
      <c r="BX160" s="26">
        <f>BX159*EXP($C$10*1-(0.5*$C$11^2)*1+$C$11*'Scenarios -- Epsilon'!BX136)</f>
        <v>536.53793118578892</v>
      </c>
      <c r="BY160" s="26">
        <f>BY159*EXP($C$10*1-(0.5*$C$11^2)*1+$C$11*'Scenarios -- Epsilon'!BY136)</f>
        <v>595.18145145423841</v>
      </c>
      <c r="BZ160" s="26">
        <f>BZ159*EXP($C$10*1-(0.5*$C$11^2)*1+$C$11*'Scenarios -- Epsilon'!BZ136)</f>
        <v>575.29390641943462</v>
      </c>
      <c r="CA160" s="26">
        <f>CA159*EXP($C$10*1-(0.5*$C$11^2)*1+$C$11*'Scenarios -- Epsilon'!CA136)</f>
        <v>480.42149877401459</v>
      </c>
      <c r="CB160" s="26">
        <f>CB159*EXP($C$10*1-(0.5*$C$11^2)*1+$C$11*'Scenarios -- Epsilon'!CB136)</f>
        <v>538.46191473499437</v>
      </c>
      <c r="CC160" s="26">
        <f>CC159*EXP($C$10*1-(0.5*$C$11^2)*1+$C$11*'Scenarios -- Epsilon'!CC136)</f>
        <v>601.19009162817008</v>
      </c>
      <c r="CD160" s="26">
        <f>CD159*EXP($C$10*1-(0.5*$C$11^2)*1+$C$11*'Scenarios -- Epsilon'!CD136)</f>
        <v>454.63733157456193</v>
      </c>
      <c r="CE160" s="26">
        <f>CE159*EXP($C$10*1-(0.5*$C$11^2)*1+$C$11*'Scenarios -- Epsilon'!CE136)</f>
        <v>494.39099634443517</v>
      </c>
      <c r="CF160" s="26">
        <f>CF159*EXP($C$10*1-(0.5*$C$11^2)*1+$C$11*'Scenarios -- Epsilon'!CF136)</f>
        <v>717.18893148884058</v>
      </c>
      <c r="CG160" s="26">
        <f>CG159*EXP($C$10*1-(0.5*$C$11^2)*1+$C$11*'Scenarios -- Epsilon'!CG136)</f>
        <v>571.53863492125129</v>
      </c>
      <c r="CH160" s="26">
        <f>CH159*EXP($C$10*1-(0.5*$C$11^2)*1+$C$11*'Scenarios -- Epsilon'!CH136)</f>
        <v>498.65213834671505</v>
      </c>
      <c r="CI160" s="26">
        <f>CI159*EXP($C$10*1-(0.5*$C$11^2)*1+$C$11*'Scenarios -- Epsilon'!CI136)</f>
        <v>574.53852867567457</v>
      </c>
      <c r="CJ160" s="26">
        <f>CJ159*EXP($C$10*1-(0.5*$C$11^2)*1+$C$11*'Scenarios -- Epsilon'!CJ136)</f>
        <v>462.54150285057744</v>
      </c>
      <c r="CK160" s="26">
        <f>CK159*EXP($C$10*1-(0.5*$C$11^2)*1+$C$11*'Scenarios -- Epsilon'!CK136)</f>
        <v>466.28997035729088</v>
      </c>
      <c r="CL160" s="26">
        <f>CL159*EXP($C$10*1-(0.5*$C$11^2)*1+$C$11*'Scenarios -- Epsilon'!CL136)</f>
        <v>485.92336830212236</v>
      </c>
      <c r="CM160" s="26">
        <f>CM159*EXP($C$10*1-(0.5*$C$11^2)*1+$C$11*'Scenarios -- Epsilon'!CM136)</f>
        <v>648.24457429510369</v>
      </c>
      <c r="CN160" s="26">
        <f>CN159*EXP($C$10*1-(0.5*$C$11^2)*1+$C$11*'Scenarios -- Epsilon'!CN136)</f>
        <v>540.76332734576818</v>
      </c>
      <c r="CO160" s="26">
        <f>CO159*EXP($C$10*1-(0.5*$C$11^2)*1+$C$11*'Scenarios -- Epsilon'!CO136)</f>
        <v>469.53585592224755</v>
      </c>
      <c r="CP160" s="26">
        <f>CP159*EXP($C$10*1-(0.5*$C$11^2)*1+$C$11*'Scenarios -- Epsilon'!CP136)</f>
        <v>586.75010142085387</v>
      </c>
      <c r="CQ160" s="26">
        <f>CQ159*EXP($C$10*1-(0.5*$C$11^2)*1+$C$11*'Scenarios -- Epsilon'!CQ136)</f>
        <v>746.0502327033488</v>
      </c>
      <c r="CR160" s="26">
        <f>CR159*EXP($C$10*1-(0.5*$C$11^2)*1+$C$11*'Scenarios -- Epsilon'!CR136)</f>
        <v>530.6746163777849</v>
      </c>
      <c r="CS160" s="26">
        <f>CS159*EXP($C$10*1-(0.5*$C$11^2)*1+$C$11*'Scenarios -- Epsilon'!CS136)</f>
        <v>540.49102129938547</v>
      </c>
      <c r="CT160" s="26">
        <f>CT159*EXP($C$10*1-(0.5*$C$11^2)*1+$C$11*'Scenarios -- Epsilon'!CT136)</f>
        <v>648.01920863902194</v>
      </c>
      <c r="CU160" s="26">
        <f>CU159*EXP($C$10*1-(0.5*$C$11^2)*1+$C$11*'Scenarios -- Epsilon'!CU136)</f>
        <v>406.53223150399759</v>
      </c>
      <c r="CV160" s="26">
        <f>CV159*EXP($C$10*1-(0.5*$C$11^2)*1+$C$11*'Scenarios -- Epsilon'!CV136)</f>
        <v>492.19635571231271</v>
      </c>
      <c r="CW160" s="26">
        <f>CW159*EXP($C$10*1-(0.5*$C$11^2)*1+$C$11*'Scenarios -- Epsilon'!CW136)</f>
        <v>555.44970437633458</v>
      </c>
      <c r="CX160" s="26">
        <f>CX159*EXP($C$10*1-(0.5*$C$11^2)*1+$C$11*'Scenarios -- Epsilon'!CX136)</f>
        <v>596.19913160958913</v>
      </c>
    </row>
    <row r="161" spans="2:102">
      <c r="B161" s="25">
        <f t="shared" si="4"/>
        <v>42216</v>
      </c>
      <c r="C161" s="26">
        <f>C160*EXP($C$10*1-(0.5*$C$11^2)*1+$C$11*'Scenarios -- Epsilon'!C137)</f>
        <v>425.51143853028549</v>
      </c>
      <c r="D161" s="26">
        <f>D160*EXP($C$10*1-(0.5*$C$11^2)*1+$C$11*'Scenarios -- Epsilon'!D137)</f>
        <v>458.26009074029713</v>
      </c>
      <c r="E161" s="26">
        <f>E160*EXP($C$10*1-(0.5*$C$11^2)*1+$C$11*'Scenarios -- Epsilon'!E137)</f>
        <v>791.3411145434045</v>
      </c>
      <c r="F161" s="26">
        <f>F160*EXP($C$10*1-(0.5*$C$11^2)*1+$C$11*'Scenarios -- Epsilon'!F137)</f>
        <v>516.51719922311349</v>
      </c>
      <c r="G161" s="26">
        <f>G160*EXP($C$10*1-(0.5*$C$11^2)*1+$C$11*'Scenarios -- Epsilon'!G137)</f>
        <v>497.70460157786766</v>
      </c>
      <c r="H161" s="26">
        <f>H160*EXP($C$10*1-(0.5*$C$11^2)*1+$C$11*'Scenarios -- Epsilon'!H137)</f>
        <v>556.8739034802752</v>
      </c>
      <c r="I161" s="26">
        <f>I160*EXP($C$10*1-(0.5*$C$11^2)*1+$C$11*'Scenarios -- Epsilon'!I137)</f>
        <v>643.95997847156832</v>
      </c>
      <c r="J161" s="26">
        <f>J160*EXP($C$10*1-(0.5*$C$11^2)*1+$C$11*'Scenarios -- Epsilon'!J137)</f>
        <v>524.50077630290082</v>
      </c>
      <c r="K161" s="26">
        <f>K160*EXP($C$10*1-(0.5*$C$11^2)*1+$C$11*'Scenarios -- Epsilon'!K137)</f>
        <v>623.22369175932317</v>
      </c>
      <c r="L161" s="26">
        <f>L160*EXP($C$10*1-(0.5*$C$11^2)*1+$C$11*'Scenarios -- Epsilon'!L137)</f>
        <v>668.56936497600714</v>
      </c>
      <c r="M161" s="26">
        <f>M160*EXP($C$10*1-(0.5*$C$11^2)*1+$C$11*'Scenarios -- Epsilon'!M137)</f>
        <v>598.18722192217467</v>
      </c>
      <c r="N161" s="26">
        <f>N160*EXP($C$10*1-(0.5*$C$11^2)*1+$C$11*'Scenarios -- Epsilon'!N137)</f>
        <v>521.14536926234189</v>
      </c>
      <c r="O161" s="26">
        <f>O160*EXP($C$10*1-(0.5*$C$11^2)*1+$C$11*'Scenarios -- Epsilon'!O137)</f>
        <v>429.67702420225606</v>
      </c>
      <c r="P161" s="26">
        <f>P160*EXP($C$10*1-(0.5*$C$11^2)*1+$C$11*'Scenarios -- Epsilon'!P137)</f>
        <v>500.02340195150066</v>
      </c>
      <c r="Q161" s="26">
        <f>Q160*EXP($C$10*1-(0.5*$C$11^2)*1+$C$11*'Scenarios -- Epsilon'!Q137)</f>
        <v>533.21960777141646</v>
      </c>
      <c r="R161" s="26">
        <f>R160*EXP($C$10*1-(0.5*$C$11^2)*1+$C$11*'Scenarios -- Epsilon'!R137)</f>
        <v>494.99701911758535</v>
      </c>
      <c r="S161" s="26">
        <f>S160*EXP($C$10*1-(0.5*$C$11^2)*1+$C$11*'Scenarios -- Epsilon'!S137)</f>
        <v>573.30385566003065</v>
      </c>
      <c r="T161" s="26">
        <f>T160*EXP($C$10*1-(0.5*$C$11^2)*1+$C$11*'Scenarios -- Epsilon'!T137)</f>
        <v>737.99343620325965</v>
      </c>
      <c r="U161" s="26">
        <f>U160*EXP($C$10*1-(0.5*$C$11^2)*1+$C$11*'Scenarios -- Epsilon'!U137)</f>
        <v>607.64020553670105</v>
      </c>
      <c r="V161" s="26">
        <f>V160*EXP($C$10*1-(0.5*$C$11^2)*1+$C$11*'Scenarios -- Epsilon'!V137)</f>
        <v>448.04383427553205</v>
      </c>
      <c r="W161" s="26">
        <f>W160*EXP($C$10*1-(0.5*$C$11^2)*1+$C$11*'Scenarios -- Epsilon'!W137)</f>
        <v>406.7270474130101</v>
      </c>
      <c r="X161" s="26">
        <f>X160*EXP($C$10*1-(0.5*$C$11^2)*1+$C$11*'Scenarios -- Epsilon'!X137)</f>
        <v>646.42159069736897</v>
      </c>
      <c r="Y161" s="26">
        <f>Y160*EXP($C$10*1-(0.5*$C$11^2)*1+$C$11*'Scenarios -- Epsilon'!Y137)</f>
        <v>507.97035687821693</v>
      </c>
      <c r="Z161" s="26">
        <f>Z160*EXP($C$10*1-(0.5*$C$11^2)*1+$C$11*'Scenarios -- Epsilon'!Z137)</f>
        <v>443.45499046731067</v>
      </c>
      <c r="AA161" s="26">
        <f>AA160*EXP($C$10*1-(0.5*$C$11^2)*1+$C$11*'Scenarios -- Epsilon'!AA137)</f>
        <v>609.21475528267729</v>
      </c>
      <c r="AB161" s="26">
        <f>AB160*EXP($C$10*1-(0.5*$C$11^2)*1+$C$11*'Scenarios -- Epsilon'!AB137)</f>
        <v>504.42384907071408</v>
      </c>
      <c r="AC161" s="26">
        <f>AC160*EXP($C$10*1-(0.5*$C$11^2)*1+$C$11*'Scenarios -- Epsilon'!AC137)</f>
        <v>582.75684587618434</v>
      </c>
      <c r="AD161" s="26">
        <f>AD160*EXP($C$10*1-(0.5*$C$11^2)*1+$C$11*'Scenarios -- Epsilon'!AD137)</f>
        <v>504.68840540535587</v>
      </c>
      <c r="AE161" s="26">
        <f>AE160*EXP($C$10*1-(0.5*$C$11^2)*1+$C$11*'Scenarios -- Epsilon'!AE137)</f>
        <v>534.28570572565161</v>
      </c>
      <c r="AF161" s="26">
        <f>AF160*EXP($C$10*1-(0.5*$C$11^2)*1+$C$11*'Scenarios -- Epsilon'!AF137)</f>
        <v>503.72754585329875</v>
      </c>
      <c r="AG161" s="26">
        <f>AG160*EXP($C$10*1-(0.5*$C$11^2)*1+$C$11*'Scenarios -- Epsilon'!AG137)</f>
        <v>536.36404274307847</v>
      </c>
      <c r="AH161" s="26">
        <f>AH160*EXP($C$10*1-(0.5*$C$11^2)*1+$C$11*'Scenarios -- Epsilon'!AH137)</f>
        <v>519.99679886592685</v>
      </c>
      <c r="AI161" s="26">
        <f>AI160*EXP($C$10*1-(0.5*$C$11^2)*1+$C$11*'Scenarios -- Epsilon'!AI137)</f>
        <v>575.9573092686328</v>
      </c>
      <c r="AJ161" s="26">
        <f>AJ160*EXP($C$10*1-(0.5*$C$11^2)*1+$C$11*'Scenarios -- Epsilon'!AJ137)</f>
        <v>560.2418562582543</v>
      </c>
      <c r="AK161" s="26">
        <f>AK160*EXP($C$10*1-(0.5*$C$11^2)*1+$C$11*'Scenarios -- Epsilon'!AK137)</f>
        <v>630.34103403540394</v>
      </c>
      <c r="AL161" s="26">
        <f>AL160*EXP($C$10*1-(0.5*$C$11^2)*1+$C$11*'Scenarios -- Epsilon'!AL137)</f>
        <v>627.07454420315787</v>
      </c>
      <c r="AM161" s="26">
        <f>AM160*EXP($C$10*1-(0.5*$C$11^2)*1+$C$11*'Scenarios -- Epsilon'!AM137)</f>
        <v>565.88400594442066</v>
      </c>
      <c r="AN161" s="26">
        <f>AN160*EXP($C$10*1-(0.5*$C$11^2)*1+$C$11*'Scenarios -- Epsilon'!AN137)</f>
        <v>473.51770324442543</v>
      </c>
      <c r="AO161" s="26">
        <f>AO160*EXP($C$10*1-(0.5*$C$11^2)*1+$C$11*'Scenarios -- Epsilon'!AO137)</f>
        <v>624.80742617969702</v>
      </c>
      <c r="AP161" s="26">
        <f>AP160*EXP($C$10*1-(0.5*$C$11^2)*1+$C$11*'Scenarios -- Epsilon'!AP137)</f>
        <v>793.69343500900982</v>
      </c>
      <c r="AQ161" s="26">
        <f>AQ160*EXP($C$10*1-(0.5*$C$11^2)*1+$C$11*'Scenarios -- Epsilon'!AQ137)</f>
        <v>600.24121350252108</v>
      </c>
      <c r="AR161" s="26">
        <f>AR160*EXP($C$10*1-(0.5*$C$11^2)*1+$C$11*'Scenarios -- Epsilon'!AR137)</f>
        <v>461.05464202860782</v>
      </c>
      <c r="AS161" s="26">
        <f>AS160*EXP($C$10*1-(0.5*$C$11^2)*1+$C$11*'Scenarios -- Epsilon'!AS137)</f>
        <v>503.12304347504312</v>
      </c>
      <c r="AT161" s="26">
        <f>AT160*EXP($C$10*1-(0.5*$C$11^2)*1+$C$11*'Scenarios -- Epsilon'!AT137)</f>
        <v>604.57842505187091</v>
      </c>
      <c r="AU161" s="26">
        <f>AU160*EXP($C$10*1-(0.5*$C$11^2)*1+$C$11*'Scenarios -- Epsilon'!AU137)</f>
        <v>489.98112128325255</v>
      </c>
      <c r="AV161" s="26">
        <f>AV160*EXP($C$10*1-(0.5*$C$11^2)*1+$C$11*'Scenarios -- Epsilon'!AV137)</f>
        <v>577.96227215448562</v>
      </c>
      <c r="AW161" s="26">
        <f>AW160*EXP($C$10*1-(0.5*$C$11^2)*1+$C$11*'Scenarios -- Epsilon'!AW137)</f>
        <v>507.10378856084282</v>
      </c>
      <c r="AX161" s="26">
        <f>AX160*EXP($C$10*1-(0.5*$C$11^2)*1+$C$11*'Scenarios -- Epsilon'!AX137)</f>
        <v>657.06181043245283</v>
      </c>
      <c r="AY161" s="26">
        <f>AY160*EXP($C$10*1-(0.5*$C$11^2)*1+$C$11*'Scenarios -- Epsilon'!AY137)</f>
        <v>511.48808427747935</v>
      </c>
      <c r="AZ161" s="26">
        <f>AZ160*EXP($C$10*1-(0.5*$C$11^2)*1+$C$11*'Scenarios -- Epsilon'!AZ137)</f>
        <v>386.04424904006402</v>
      </c>
      <c r="BA161" s="26">
        <f>BA160*EXP($C$10*1-(0.5*$C$11^2)*1+$C$11*'Scenarios -- Epsilon'!BA137)</f>
        <v>536.63168615830443</v>
      </c>
      <c r="BB161" s="26">
        <f>BB160*EXP($C$10*1-(0.5*$C$11^2)*1+$C$11*'Scenarios -- Epsilon'!BB137)</f>
        <v>567.82944494166998</v>
      </c>
      <c r="BC161" s="26">
        <f>BC160*EXP($C$10*1-(0.5*$C$11^2)*1+$C$11*'Scenarios -- Epsilon'!BC137)</f>
        <v>715.82794536632889</v>
      </c>
      <c r="BD161" s="26">
        <f>BD160*EXP($C$10*1-(0.5*$C$11^2)*1+$C$11*'Scenarios -- Epsilon'!BD137)</f>
        <v>405.56986708655808</v>
      </c>
      <c r="BE161" s="26">
        <f>BE160*EXP($C$10*1-(0.5*$C$11^2)*1+$C$11*'Scenarios -- Epsilon'!BE137)</f>
        <v>533.25138874189065</v>
      </c>
      <c r="BF161" s="26">
        <f>BF160*EXP($C$10*1-(0.5*$C$11^2)*1+$C$11*'Scenarios -- Epsilon'!BF137)</f>
        <v>505.10517150530188</v>
      </c>
      <c r="BG161" s="26">
        <f>BG160*EXP($C$10*1-(0.5*$C$11^2)*1+$C$11*'Scenarios -- Epsilon'!BG137)</f>
        <v>580.01412512772652</v>
      </c>
      <c r="BH161" s="26">
        <f>BH160*EXP($C$10*1-(0.5*$C$11^2)*1+$C$11*'Scenarios -- Epsilon'!BH137)</f>
        <v>613.73422391006045</v>
      </c>
      <c r="BI161" s="26">
        <f>BI160*EXP($C$10*1-(0.5*$C$11^2)*1+$C$11*'Scenarios -- Epsilon'!BI137)</f>
        <v>531.62771358737382</v>
      </c>
      <c r="BJ161" s="26">
        <f>BJ160*EXP($C$10*1-(0.5*$C$11^2)*1+$C$11*'Scenarios -- Epsilon'!BJ137)</f>
        <v>679.16861513340405</v>
      </c>
      <c r="BK161" s="26">
        <f>BK160*EXP($C$10*1-(0.5*$C$11^2)*1+$C$11*'Scenarios -- Epsilon'!BK137)</f>
        <v>532.46990013878985</v>
      </c>
      <c r="BL161" s="26">
        <f>BL160*EXP($C$10*1-(0.5*$C$11^2)*1+$C$11*'Scenarios -- Epsilon'!BL137)</f>
        <v>503.01877226952678</v>
      </c>
      <c r="BM161" s="26">
        <f>BM160*EXP($C$10*1-(0.5*$C$11^2)*1+$C$11*'Scenarios -- Epsilon'!BM137)</f>
        <v>606.29383024376023</v>
      </c>
      <c r="BN161" s="26">
        <f>BN160*EXP($C$10*1-(0.5*$C$11^2)*1+$C$11*'Scenarios -- Epsilon'!BN137)</f>
        <v>393.43792626572991</v>
      </c>
      <c r="BO161" s="26">
        <f>BO160*EXP($C$10*1-(0.5*$C$11^2)*1+$C$11*'Scenarios -- Epsilon'!BO137)</f>
        <v>457.25337130279274</v>
      </c>
      <c r="BP161" s="26">
        <f>BP160*EXP($C$10*1-(0.5*$C$11^2)*1+$C$11*'Scenarios -- Epsilon'!BP137)</f>
        <v>485.10677390707605</v>
      </c>
      <c r="BQ161" s="26">
        <f>BQ160*EXP($C$10*1-(0.5*$C$11^2)*1+$C$11*'Scenarios -- Epsilon'!BQ137)</f>
        <v>505.61954494344815</v>
      </c>
      <c r="BR161" s="26">
        <f>BR160*EXP($C$10*1-(0.5*$C$11^2)*1+$C$11*'Scenarios -- Epsilon'!BR137)</f>
        <v>585.03735275802183</v>
      </c>
      <c r="BS161" s="26">
        <f>BS160*EXP($C$10*1-(0.5*$C$11^2)*1+$C$11*'Scenarios -- Epsilon'!BS137)</f>
        <v>396.35949845865929</v>
      </c>
      <c r="BT161" s="26">
        <f>BT160*EXP($C$10*1-(0.5*$C$11^2)*1+$C$11*'Scenarios -- Epsilon'!BT137)</f>
        <v>661.02209923908606</v>
      </c>
      <c r="BU161" s="26">
        <f>BU160*EXP($C$10*1-(0.5*$C$11^2)*1+$C$11*'Scenarios -- Epsilon'!BU137)</f>
        <v>494.67394587924542</v>
      </c>
      <c r="BV161" s="26">
        <f>BV160*EXP($C$10*1-(0.5*$C$11^2)*1+$C$11*'Scenarios -- Epsilon'!BV137)</f>
        <v>569.3226228971738</v>
      </c>
      <c r="BW161" s="26">
        <f>BW160*EXP($C$10*1-(0.5*$C$11^2)*1+$C$11*'Scenarios -- Epsilon'!BW137)</f>
        <v>399.06559013528636</v>
      </c>
      <c r="BX161" s="26">
        <f>BX160*EXP($C$10*1-(0.5*$C$11^2)*1+$C$11*'Scenarios -- Epsilon'!BX137)</f>
        <v>544.3414336288198</v>
      </c>
      <c r="BY161" s="26">
        <f>BY160*EXP($C$10*1-(0.5*$C$11^2)*1+$C$11*'Scenarios -- Epsilon'!BY137)</f>
        <v>601.48997098108805</v>
      </c>
      <c r="BZ161" s="26">
        <f>BZ160*EXP($C$10*1-(0.5*$C$11^2)*1+$C$11*'Scenarios -- Epsilon'!BZ137)</f>
        <v>595.37323670981868</v>
      </c>
      <c r="CA161" s="26">
        <f>CA160*EXP($C$10*1-(0.5*$C$11^2)*1+$C$11*'Scenarios -- Epsilon'!CA137)</f>
        <v>481.65885831910953</v>
      </c>
      <c r="CB161" s="26">
        <f>CB160*EXP($C$10*1-(0.5*$C$11^2)*1+$C$11*'Scenarios -- Epsilon'!CB137)</f>
        <v>547.17353426019736</v>
      </c>
      <c r="CC161" s="26">
        <f>CC160*EXP($C$10*1-(0.5*$C$11^2)*1+$C$11*'Scenarios -- Epsilon'!CC137)</f>
        <v>609.3043635816216</v>
      </c>
      <c r="CD161" s="26">
        <f>CD160*EXP($C$10*1-(0.5*$C$11^2)*1+$C$11*'Scenarios -- Epsilon'!CD137)</f>
        <v>447.16963489317311</v>
      </c>
      <c r="CE161" s="26">
        <f>CE160*EXP($C$10*1-(0.5*$C$11^2)*1+$C$11*'Scenarios -- Epsilon'!CE137)</f>
        <v>492.58389490806275</v>
      </c>
      <c r="CF161" s="26">
        <f>CF160*EXP($C$10*1-(0.5*$C$11^2)*1+$C$11*'Scenarios -- Epsilon'!CF137)</f>
        <v>717.77922677031074</v>
      </c>
      <c r="CG161" s="26">
        <f>CG160*EXP($C$10*1-(0.5*$C$11^2)*1+$C$11*'Scenarios -- Epsilon'!CG137)</f>
        <v>568.95006299268596</v>
      </c>
      <c r="CH161" s="26">
        <f>CH160*EXP($C$10*1-(0.5*$C$11^2)*1+$C$11*'Scenarios -- Epsilon'!CH137)</f>
        <v>496.8852098234803</v>
      </c>
      <c r="CI161" s="26">
        <f>CI160*EXP($C$10*1-(0.5*$C$11^2)*1+$C$11*'Scenarios -- Epsilon'!CI137)</f>
        <v>575.93029834321237</v>
      </c>
      <c r="CJ161" s="26">
        <f>CJ160*EXP($C$10*1-(0.5*$C$11^2)*1+$C$11*'Scenarios -- Epsilon'!CJ137)</f>
        <v>470.51606065374381</v>
      </c>
      <c r="CK161" s="26">
        <f>CK160*EXP($C$10*1-(0.5*$C$11^2)*1+$C$11*'Scenarios -- Epsilon'!CK137)</f>
        <v>462.56973427422378</v>
      </c>
      <c r="CL161" s="26">
        <f>CL160*EXP($C$10*1-(0.5*$C$11^2)*1+$C$11*'Scenarios -- Epsilon'!CL137)</f>
        <v>493.01364860912417</v>
      </c>
      <c r="CM161" s="26">
        <f>CM160*EXP($C$10*1-(0.5*$C$11^2)*1+$C$11*'Scenarios -- Epsilon'!CM137)</f>
        <v>658.07901870102978</v>
      </c>
      <c r="CN161" s="26">
        <f>CN160*EXP($C$10*1-(0.5*$C$11^2)*1+$C$11*'Scenarios -- Epsilon'!CN137)</f>
        <v>549.00587671859785</v>
      </c>
      <c r="CO161" s="26">
        <f>CO160*EXP($C$10*1-(0.5*$C$11^2)*1+$C$11*'Scenarios -- Epsilon'!CO137)</f>
        <v>465.1974600465831</v>
      </c>
      <c r="CP161" s="26">
        <f>CP160*EXP($C$10*1-(0.5*$C$11^2)*1+$C$11*'Scenarios -- Epsilon'!CP137)</f>
        <v>588.3157752298373</v>
      </c>
      <c r="CQ161" s="26">
        <f>CQ160*EXP($C$10*1-(0.5*$C$11^2)*1+$C$11*'Scenarios -- Epsilon'!CQ137)</f>
        <v>740.49087293510513</v>
      </c>
      <c r="CR161" s="26">
        <f>CR160*EXP($C$10*1-(0.5*$C$11^2)*1+$C$11*'Scenarios -- Epsilon'!CR137)</f>
        <v>529.95254422468565</v>
      </c>
      <c r="CS161" s="26">
        <f>CS160*EXP($C$10*1-(0.5*$C$11^2)*1+$C$11*'Scenarios -- Epsilon'!CS137)</f>
        <v>548.28638954167855</v>
      </c>
      <c r="CT161" s="26">
        <f>CT160*EXP($C$10*1-(0.5*$C$11^2)*1+$C$11*'Scenarios -- Epsilon'!CT137)</f>
        <v>649.81001863927384</v>
      </c>
      <c r="CU161" s="26">
        <f>CU160*EXP($C$10*1-(0.5*$C$11^2)*1+$C$11*'Scenarios -- Epsilon'!CU137)</f>
        <v>391.46869422017699</v>
      </c>
      <c r="CV161" s="26">
        <f>CV160*EXP($C$10*1-(0.5*$C$11^2)*1+$C$11*'Scenarios -- Epsilon'!CV137)</f>
        <v>479.34794296898656</v>
      </c>
      <c r="CW161" s="26">
        <f>CW160*EXP($C$10*1-(0.5*$C$11^2)*1+$C$11*'Scenarios -- Epsilon'!CW137)</f>
        <v>557.87808383272341</v>
      </c>
      <c r="CX161" s="26">
        <f>CX160*EXP($C$10*1-(0.5*$C$11^2)*1+$C$11*'Scenarios -- Epsilon'!CX137)</f>
        <v>611.69580876306759</v>
      </c>
    </row>
    <row r="162" spans="2:102">
      <c r="B162" s="25">
        <f t="shared" si="4"/>
        <v>42217</v>
      </c>
      <c r="C162" s="26">
        <f>C161*EXP($C$10*1-(0.5*$C$11^2)*1+$C$11*'Scenarios -- Epsilon'!C138)</f>
        <v>434.09802308107794</v>
      </c>
      <c r="D162" s="26">
        <f>D161*EXP($C$10*1-(0.5*$C$11^2)*1+$C$11*'Scenarios -- Epsilon'!D138)</f>
        <v>460.66518153693596</v>
      </c>
      <c r="E162" s="26">
        <f>E161*EXP($C$10*1-(0.5*$C$11^2)*1+$C$11*'Scenarios -- Epsilon'!E138)</f>
        <v>775.086729594953</v>
      </c>
      <c r="F162" s="26">
        <f>F161*EXP($C$10*1-(0.5*$C$11^2)*1+$C$11*'Scenarios -- Epsilon'!F138)</f>
        <v>512.88120552566193</v>
      </c>
      <c r="G162" s="26">
        <f>G161*EXP($C$10*1-(0.5*$C$11^2)*1+$C$11*'Scenarios -- Epsilon'!G138)</f>
        <v>492.92424503613483</v>
      </c>
      <c r="H162" s="26">
        <f>H161*EXP($C$10*1-(0.5*$C$11^2)*1+$C$11*'Scenarios -- Epsilon'!H138)</f>
        <v>564.73595205741458</v>
      </c>
      <c r="I162" s="26">
        <f>I161*EXP($C$10*1-(0.5*$C$11^2)*1+$C$11*'Scenarios -- Epsilon'!I138)</f>
        <v>650.82030767625656</v>
      </c>
      <c r="J162" s="26">
        <f>J161*EXP($C$10*1-(0.5*$C$11^2)*1+$C$11*'Scenarios -- Epsilon'!J138)</f>
        <v>521.70724349489728</v>
      </c>
      <c r="K162" s="26">
        <f>K161*EXP($C$10*1-(0.5*$C$11^2)*1+$C$11*'Scenarios -- Epsilon'!K138)</f>
        <v>633.15306163140906</v>
      </c>
      <c r="L162" s="26">
        <f>L161*EXP($C$10*1-(0.5*$C$11^2)*1+$C$11*'Scenarios -- Epsilon'!L138)</f>
        <v>668.80369747953989</v>
      </c>
      <c r="M162" s="26">
        <f>M161*EXP($C$10*1-(0.5*$C$11^2)*1+$C$11*'Scenarios -- Epsilon'!M138)</f>
        <v>602.77940702432704</v>
      </c>
      <c r="N162" s="26">
        <f>N161*EXP($C$10*1-(0.5*$C$11^2)*1+$C$11*'Scenarios -- Epsilon'!N138)</f>
        <v>521.87637615002086</v>
      </c>
      <c r="O162" s="26">
        <f>O161*EXP($C$10*1-(0.5*$C$11^2)*1+$C$11*'Scenarios -- Epsilon'!O138)</f>
        <v>418.83526589549314</v>
      </c>
      <c r="P162" s="26">
        <f>P161*EXP($C$10*1-(0.5*$C$11^2)*1+$C$11*'Scenarios -- Epsilon'!P138)</f>
        <v>499.05405749556962</v>
      </c>
      <c r="Q162" s="26">
        <f>Q161*EXP($C$10*1-(0.5*$C$11^2)*1+$C$11*'Scenarios -- Epsilon'!Q138)</f>
        <v>527.68413765644334</v>
      </c>
      <c r="R162" s="26">
        <f>R161*EXP($C$10*1-(0.5*$C$11^2)*1+$C$11*'Scenarios -- Epsilon'!R138)</f>
        <v>486.32864769635114</v>
      </c>
      <c r="S162" s="26">
        <f>S161*EXP($C$10*1-(0.5*$C$11^2)*1+$C$11*'Scenarios -- Epsilon'!S138)</f>
        <v>563.90216844176791</v>
      </c>
      <c r="T162" s="26">
        <f>T161*EXP($C$10*1-(0.5*$C$11^2)*1+$C$11*'Scenarios -- Epsilon'!T138)</f>
        <v>755.78735697555612</v>
      </c>
      <c r="U162" s="26">
        <f>U161*EXP($C$10*1-(0.5*$C$11^2)*1+$C$11*'Scenarios -- Epsilon'!U138)</f>
        <v>614.86205398804248</v>
      </c>
      <c r="V162" s="26">
        <f>V161*EXP($C$10*1-(0.5*$C$11^2)*1+$C$11*'Scenarios -- Epsilon'!V138)</f>
        <v>457.00853820158477</v>
      </c>
      <c r="W162" s="26">
        <f>W161*EXP($C$10*1-(0.5*$C$11^2)*1+$C$11*'Scenarios -- Epsilon'!W138)</f>
        <v>408.65213783442283</v>
      </c>
      <c r="X162" s="26">
        <f>X161*EXP($C$10*1-(0.5*$C$11^2)*1+$C$11*'Scenarios -- Epsilon'!X138)</f>
        <v>647.00944238691352</v>
      </c>
      <c r="Y162" s="26">
        <f>Y161*EXP($C$10*1-(0.5*$C$11^2)*1+$C$11*'Scenarios -- Epsilon'!Y138)</f>
        <v>507.35282168557342</v>
      </c>
      <c r="Z162" s="26">
        <f>Z161*EXP($C$10*1-(0.5*$C$11^2)*1+$C$11*'Scenarios -- Epsilon'!Z138)</f>
        <v>449.60262944919236</v>
      </c>
      <c r="AA162" s="26">
        <f>AA161*EXP($C$10*1-(0.5*$C$11^2)*1+$C$11*'Scenarios -- Epsilon'!AA138)</f>
        <v>614.17007556606723</v>
      </c>
      <c r="AB162" s="26">
        <f>AB161*EXP($C$10*1-(0.5*$C$11^2)*1+$C$11*'Scenarios -- Epsilon'!AB138)</f>
        <v>506.61575652977689</v>
      </c>
      <c r="AC162" s="26">
        <f>AC161*EXP($C$10*1-(0.5*$C$11^2)*1+$C$11*'Scenarios -- Epsilon'!AC138)</f>
        <v>566.62495792052539</v>
      </c>
      <c r="AD162" s="26">
        <f>AD161*EXP($C$10*1-(0.5*$C$11^2)*1+$C$11*'Scenarios -- Epsilon'!AD138)</f>
        <v>504.09709243768361</v>
      </c>
      <c r="AE162" s="26">
        <f>AE161*EXP($C$10*1-(0.5*$C$11^2)*1+$C$11*'Scenarios -- Epsilon'!AE138)</f>
        <v>540.02189480092818</v>
      </c>
      <c r="AF162" s="26">
        <f>AF161*EXP($C$10*1-(0.5*$C$11^2)*1+$C$11*'Scenarios -- Epsilon'!AF138)</f>
        <v>494.38075198548665</v>
      </c>
      <c r="AG162" s="26">
        <f>AG161*EXP($C$10*1-(0.5*$C$11^2)*1+$C$11*'Scenarios -- Epsilon'!AG138)</f>
        <v>539.91658431223505</v>
      </c>
      <c r="AH162" s="26">
        <f>AH161*EXP($C$10*1-(0.5*$C$11^2)*1+$C$11*'Scenarios -- Epsilon'!AH138)</f>
        <v>521.81044145385022</v>
      </c>
      <c r="AI162" s="26">
        <f>AI161*EXP($C$10*1-(0.5*$C$11^2)*1+$C$11*'Scenarios -- Epsilon'!AI138)</f>
        <v>568.76346171491218</v>
      </c>
      <c r="AJ162" s="26">
        <f>AJ161*EXP($C$10*1-(0.5*$C$11^2)*1+$C$11*'Scenarios -- Epsilon'!AJ138)</f>
        <v>563.24037249046398</v>
      </c>
      <c r="AK162" s="26">
        <f>AK161*EXP($C$10*1-(0.5*$C$11^2)*1+$C$11*'Scenarios -- Epsilon'!AK138)</f>
        <v>631.38234803403577</v>
      </c>
      <c r="AL162" s="26">
        <f>AL161*EXP($C$10*1-(0.5*$C$11^2)*1+$C$11*'Scenarios -- Epsilon'!AL138)</f>
        <v>642.23524828798759</v>
      </c>
      <c r="AM162" s="26">
        <f>AM161*EXP($C$10*1-(0.5*$C$11^2)*1+$C$11*'Scenarios -- Epsilon'!AM138)</f>
        <v>565.84781269263033</v>
      </c>
      <c r="AN162" s="26">
        <f>AN161*EXP($C$10*1-(0.5*$C$11^2)*1+$C$11*'Scenarios -- Epsilon'!AN138)</f>
        <v>464.98320625812397</v>
      </c>
      <c r="AO162" s="26">
        <f>AO161*EXP($C$10*1-(0.5*$C$11^2)*1+$C$11*'Scenarios -- Epsilon'!AO138)</f>
        <v>641.44928646450148</v>
      </c>
      <c r="AP162" s="26">
        <f>AP161*EXP($C$10*1-(0.5*$C$11^2)*1+$C$11*'Scenarios -- Epsilon'!AP138)</f>
        <v>793.89253238617437</v>
      </c>
      <c r="AQ162" s="26">
        <f>AQ161*EXP($C$10*1-(0.5*$C$11^2)*1+$C$11*'Scenarios -- Epsilon'!AQ138)</f>
        <v>612.14496587900305</v>
      </c>
      <c r="AR162" s="26">
        <f>AR161*EXP($C$10*1-(0.5*$C$11^2)*1+$C$11*'Scenarios -- Epsilon'!AR138)</f>
        <v>463.40633234570646</v>
      </c>
      <c r="AS162" s="26">
        <f>AS161*EXP($C$10*1-(0.5*$C$11^2)*1+$C$11*'Scenarios -- Epsilon'!AS138)</f>
        <v>511.1376368919361</v>
      </c>
      <c r="AT162" s="26">
        <f>AT161*EXP($C$10*1-(0.5*$C$11^2)*1+$C$11*'Scenarios -- Epsilon'!AT138)</f>
        <v>597.0766734481208</v>
      </c>
      <c r="AU162" s="26">
        <f>AU161*EXP($C$10*1-(0.5*$C$11^2)*1+$C$11*'Scenarios -- Epsilon'!AU138)</f>
        <v>487.77664355714728</v>
      </c>
      <c r="AV162" s="26">
        <f>AV161*EXP($C$10*1-(0.5*$C$11^2)*1+$C$11*'Scenarios -- Epsilon'!AV138)</f>
        <v>585.18243243527604</v>
      </c>
      <c r="AW162" s="26">
        <f>AW161*EXP($C$10*1-(0.5*$C$11^2)*1+$C$11*'Scenarios -- Epsilon'!AW138)</f>
        <v>511.15056353265868</v>
      </c>
      <c r="AX162" s="26">
        <f>AX161*EXP($C$10*1-(0.5*$C$11^2)*1+$C$11*'Scenarios -- Epsilon'!AX138)</f>
        <v>655.07120430606881</v>
      </c>
      <c r="AY162" s="26">
        <f>AY161*EXP($C$10*1-(0.5*$C$11^2)*1+$C$11*'Scenarios -- Epsilon'!AY138)</f>
        <v>525.75943504142288</v>
      </c>
      <c r="AZ162" s="26">
        <f>AZ161*EXP($C$10*1-(0.5*$C$11^2)*1+$C$11*'Scenarios -- Epsilon'!AZ138)</f>
        <v>391.39527477499217</v>
      </c>
      <c r="BA162" s="26">
        <f>BA161*EXP($C$10*1-(0.5*$C$11^2)*1+$C$11*'Scenarios -- Epsilon'!BA138)</f>
        <v>534.45667351830275</v>
      </c>
      <c r="BB162" s="26">
        <f>BB161*EXP($C$10*1-(0.5*$C$11^2)*1+$C$11*'Scenarios -- Epsilon'!BB138)</f>
        <v>563.89810545645685</v>
      </c>
      <c r="BC162" s="26">
        <f>BC161*EXP($C$10*1-(0.5*$C$11^2)*1+$C$11*'Scenarios -- Epsilon'!BC138)</f>
        <v>704.62460733915486</v>
      </c>
      <c r="BD162" s="26">
        <f>BD161*EXP($C$10*1-(0.5*$C$11^2)*1+$C$11*'Scenarios -- Epsilon'!BD138)</f>
        <v>406.56791539396841</v>
      </c>
      <c r="BE162" s="26">
        <f>BE161*EXP($C$10*1-(0.5*$C$11^2)*1+$C$11*'Scenarios -- Epsilon'!BE138)</f>
        <v>534.57493622709603</v>
      </c>
      <c r="BF162" s="26">
        <f>BF161*EXP($C$10*1-(0.5*$C$11^2)*1+$C$11*'Scenarios -- Epsilon'!BF138)</f>
        <v>494.08226558413594</v>
      </c>
      <c r="BG162" s="26">
        <f>BG161*EXP($C$10*1-(0.5*$C$11^2)*1+$C$11*'Scenarios -- Epsilon'!BG138)</f>
        <v>575.08313345466775</v>
      </c>
      <c r="BH162" s="26">
        <f>BH161*EXP($C$10*1-(0.5*$C$11^2)*1+$C$11*'Scenarios -- Epsilon'!BH138)</f>
        <v>619.87245627841776</v>
      </c>
      <c r="BI162" s="26">
        <f>BI161*EXP($C$10*1-(0.5*$C$11^2)*1+$C$11*'Scenarios -- Epsilon'!BI138)</f>
        <v>533.60315039369641</v>
      </c>
      <c r="BJ162" s="26">
        <f>BJ161*EXP($C$10*1-(0.5*$C$11^2)*1+$C$11*'Scenarios -- Epsilon'!BJ138)</f>
        <v>671.70558430621281</v>
      </c>
      <c r="BK162" s="26">
        <f>BK161*EXP($C$10*1-(0.5*$C$11^2)*1+$C$11*'Scenarios -- Epsilon'!BK138)</f>
        <v>532.43327369034091</v>
      </c>
      <c r="BL162" s="26">
        <f>BL161*EXP($C$10*1-(0.5*$C$11^2)*1+$C$11*'Scenarios -- Epsilon'!BL138)</f>
        <v>498.9742909305981</v>
      </c>
      <c r="BM162" s="26">
        <f>BM161*EXP($C$10*1-(0.5*$C$11^2)*1+$C$11*'Scenarios -- Epsilon'!BM138)</f>
        <v>606.61418607671806</v>
      </c>
      <c r="BN162" s="26">
        <f>BN161*EXP($C$10*1-(0.5*$C$11^2)*1+$C$11*'Scenarios -- Epsilon'!BN138)</f>
        <v>393.61074690258289</v>
      </c>
      <c r="BO162" s="26">
        <f>BO161*EXP($C$10*1-(0.5*$C$11^2)*1+$C$11*'Scenarios -- Epsilon'!BO138)</f>
        <v>444.16891522662979</v>
      </c>
      <c r="BP162" s="26">
        <f>BP161*EXP($C$10*1-(0.5*$C$11^2)*1+$C$11*'Scenarios -- Epsilon'!BP138)</f>
        <v>478.94697801580503</v>
      </c>
      <c r="BQ162" s="26">
        <f>BQ161*EXP($C$10*1-(0.5*$C$11^2)*1+$C$11*'Scenarios -- Epsilon'!BQ138)</f>
        <v>514.94575411742812</v>
      </c>
      <c r="BR162" s="26">
        <f>BR161*EXP($C$10*1-(0.5*$C$11^2)*1+$C$11*'Scenarios -- Epsilon'!BR138)</f>
        <v>583.2520878280435</v>
      </c>
      <c r="BS162" s="26">
        <f>BS161*EXP($C$10*1-(0.5*$C$11^2)*1+$C$11*'Scenarios -- Epsilon'!BS138)</f>
        <v>395.73193397141847</v>
      </c>
      <c r="BT162" s="26">
        <f>BT161*EXP($C$10*1-(0.5*$C$11^2)*1+$C$11*'Scenarios -- Epsilon'!BT138)</f>
        <v>657.91405665267416</v>
      </c>
      <c r="BU162" s="26">
        <f>BU161*EXP($C$10*1-(0.5*$C$11^2)*1+$C$11*'Scenarios -- Epsilon'!BU138)</f>
        <v>498.33304289381203</v>
      </c>
      <c r="BV162" s="26">
        <f>BV161*EXP($C$10*1-(0.5*$C$11^2)*1+$C$11*'Scenarios -- Epsilon'!BV138)</f>
        <v>577.48590579155018</v>
      </c>
      <c r="BW162" s="26">
        <f>BW161*EXP($C$10*1-(0.5*$C$11^2)*1+$C$11*'Scenarios -- Epsilon'!BW138)</f>
        <v>405.06989295465883</v>
      </c>
      <c r="BX162" s="26">
        <f>BX161*EXP($C$10*1-(0.5*$C$11^2)*1+$C$11*'Scenarios -- Epsilon'!BX138)</f>
        <v>532.15124644177092</v>
      </c>
      <c r="BY162" s="26">
        <f>BY161*EXP($C$10*1-(0.5*$C$11^2)*1+$C$11*'Scenarios -- Epsilon'!BY138)</f>
        <v>592.59298212786791</v>
      </c>
      <c r="BZ162" s="26">
        <f>BZ161*EXP($C$10*1-(0.5*$C$11^2)*1+$C$11*'Scenarios -- Epsilon'!BZ138)</f>
        <v>592.31630014860627</v>
      </c>
      <c r="CA162" s="26">
        <f>CA161*EXP($C$10*1-(0.5*$C$11^2)*1+$C$11*'Scenarios -- Epsilon'!CA138)</f>
        <v>485.42430624772589</v>
      </c>
      <c r="CB162" s="26">
        <f>CB161*EXP($C$10*1-(0.5*$C$11^2)*1+$C$11*'Scenarios -- Epsilon'!CB138)</f>
        <v>546.12630713868953</v>
      </c>
      <c r="CC162" s="26">
        <f>CC161*EXP($C$10*1-(0.5*$C$11^2)*1+$C$11*'Scenarios -- Epsilon'!CC138)</f>
        <v>618.36554279089239</v>
      </c>
      <c r="CD162" s="26">
        <f>CD161*EXP($C$10*1-(0.5*$C$11^2)*1+$C$11*'Scenarios -- Epsilon'!CD138)</f>
        <v>444.52224538341392</v>
      </c>
      <c r="CE162" s="26">
        <f>CE161*EXP($C$10*1-(0.5*$C$11^2)*1+$C$11*'Scenarios -- Epsilon'!CE138)</f>
        <v>490.79778518244683</v>
      </c>
      <c r="CF162" s="26">
        <f>CF161*EXP($C$10*1-(0.5*$C$11^2)*1+$C$11*'Scenarios -- Epsilon'!CF138)</f>
        <v>693.7954866534202</v>
      </c>
      <c r="CG162" s="26">
        <f>CG161*EXP($C$10*1-(0.5*$C$11^2)*1+$C$11*'Scenarios -- Epsilon'!CG138)</f>
        <v>562.77499347829348</v>
      </c>
      <c r="CH162" s="26">
        <f>CH161*EXP($C$10*1-(0.5*$C$11^2)*1+$C$11*'Scenarios -- Epsilon'!CH138)</f>
        <v>504.55042078967449</v>
      </c>
      <c r="CI162" s="26">
        <f>CI161*EXP($C$10*1-(0.5*$C$11^2)*1+$C$11*'Scenarios -- Epsilon'!CI138)</f>
        <v>575.47475487920462</v>
      </c>
      <c r="CJ162" s="26">
        <f>CJ161*EXP($C$10*1-(0.5*$C$11^2)*1+$C$11*'Scenarios -- Epsilon'!CJ138)</f>
        <v>471.59775087964198</v>
      </c>
      <c r="CK162" s="26">
        <f>CK161*EXP($C$10*1-(0.5*$C$11^2)*1+$C$11*'Scenarios -- Epsilon'!CK138)</f>
        <v>471.60213919558851</v>
      </c>
      <c r="CL162" s="26">
        <f>CL161*EXP($C$10*1-(0.5*$C$11^2)*1+$C$11*'Scenarios -- Epsilon'!CL138)</f>
        <v>490.91747356860429</v>
      </c>
      <c r="CM162" s="26">
        <f>CM161*EXP($C$10*1-(0.5*$C$11^2)*1+$C$11*'Scenarios -- Epsilon'!CM138)</f>
        <v>667.0538284808315</v>
      </c>
      <c r="CN162" s="26">
        <f>CN161*EXP($C$10*1-(0.5*$C$11^2)*1+$C$11*'Scenarios -- Epsilon'!CN138)</f>
        <v>566.51138828078228</v>
      </c>
      <c r="CO162" s="26">
        <f>CO161*EXP($C$10*1-(0.5*$C$11^2)*1+$C$11*'Scenarios -- Epsilon'!CO138)</f>
        <v>472.15160350143339</v>
      </c>
      <c r="CP162" s="26">
        <f>CP161*EXP($C$10*1-(0.5*$C$11^2)*1+$C$11*'Scenarios -- Epsilon'!CP138)</f>
        <v>584.37117579430469</v>
      </c>
      <c r="CQ162" s="26">
        <f>CQ161*EXP($C$10*1-(0.5*$C$11^2)*1+$C$11*'Scenarios -- Epsilon'!CQ138)</f>
        <v>751.15730408010734</v>
      </c>
      <c r="CR162" s="26">
        <f>CR161*EXP($C$10*1-(0.5*$C$11^2)*1+$C$11*'Scenarios -- Epsilon'!CR138)</f>
        <v>531.38623402569317</v>
      </c>
      <c r="CS162" s="26">
        <f>CS161*EXP($C$10*1-(0.5*$C$11^2)*1+$C$11*'Scenarios -- Epsilon'!CS138)</f>
        <v>554.03630353602728</v>
      </c>
      <c r="CT162" s="26">
        <f>CT161*EXP($C$10*1-(0.5*$C$11^2)*1+$C$11*'Scenarios -- Epsilon'!CT138)</f>
        <v>637.10067474211576</v>
      </c>
      <c r="CU162" s="26">
        <f>CU161*EXP($C$10*1-(0.5*$C$11^2)*1+$C$11*'Scenarios -- Epsilon'!CU138)</f>
        <v>392.22481660872029</v>
      </c>
      <c r="CV162" s="26">
        <f>CV161*EXP($C$10*1-(0.5*$C$11^2)*1+$C$11*'Scenarios -- Epsilon'!CV138)</f>
        <v>490.5010976136071</v>
      </c>
      <c r="CW162" s="26">
        <f>CW161*EXP($C$10*1-(0.5*$C$11^2)*1+$C$11*'Scenarios -- Epsilon'!CW138)</f>
        <v>557.88232689794415</v>
      </c>
      <c r="CX162" s="26">
        <f>CX161*EXP($C$10*1-(0.5*$C$11^2)*1+$C$11*'Scenarios -- Epsilon'!CX138)</f>
        <v>616.55423079891443</v>
      </c>
    </row>
    <row r="163" spans="2:102">
      <c r="B163" s="25">
        <f t="shared" si="4"/>
        <v>42218</v>
      </c>
      <c r="C163" s="26">
        <f>C162*EXP($C$10*1-(0.5*$C$11^2)*1+$C$11*'Scenarios -- Epsilon'!C139)</f>
        <v>441.22504437345941</v>
      </c>
      <c r="D163" s="26">
        <f>D162*EXP($C$10*1-(0.5*$C$11^2)*1+$C$11*'Scenarios -- Epsilon'!D139)</f>
        <v>454.22612912510351</v>
      </c>
      <c r="E163" s="26">
        <f>E162*EXP($C$10*1-(0.5*$C$11^2)*1+$C$11*'Scenarios -- Epsilon'!E139)</f>
        <v>766.40320384818779</v>
      </c>
      <c r="F163" s="26">
        <f>F162*EXP($C$10*1-(0.5*$C$11^2)*1+$C$11*'Scenarios -- Epsilon'!F139)</f>
        <v>515.45885441063558</v>
      </c>
      <c r="G163" s="26">
        <f>G162*EXP($C$10*1-(0.5*$C$11^2)*1+$C$11*'Scenarios -- Epsilon'!G139)</f>
        <v>490.25519975755958</v>
      </c>
      <c r="H163" s="26">
        <f>H162*EXP($C$10*1-(0.5*$C$11^2)*1+$C$11*'Scenarios -- Epsilon'!H139)</f>
        <v>567.14240250745138</v>
      </c>
      <c r="I163" s="26">
        <f>I162*EXP($C$10*1-(0.5*$C$11^2)*1+$C$11*'Scenarios -- Epsilon'!I139)</f>
        <v>642.77581199148926</v>
      </c>
      <c r="J163" s="26">
        <f>J162*EXP($C$10*1-(0.5*$C$11^2)*1+$C$11*'Scenarios -- Epsilon'!J139)</f>
        <v>525.71742973557616</v>
      </c>
      <c r="K163" s="26">
        <f>K162*EXP($C$10*1-(0.5*$C$11^2)*1+$C$11*'Scenarios -- Epsilon'!K139)</f>
        <v>612.26329810825587</v>
      </c>
      <c r="L163" s="26">
        <f>L162*EXP($C$10*1-(0.5*$C$11^2)*1+$C$11*'Scenarios -- Epsilon'!L139)</f>
        <v>668.74745042419397</v>
      </c>
      <c r="M163" s="26">
        <f>M162*EXP($C$10*1-(0.5*$C$11^2)*1+$C$11*'Scenarios -- Epsilon'!M139)</f>
        <v>603.14751041080558</v>
      </c>
      <c r="N163" s="26">
        <f>N162*EXP($C$10*1-(0.5*$C$11^2)*1+$C$11*'Scenarios -- Epsilon'!N139)</f>
        <v>522.81696626639916</v>
      </c>
      <c r="O163" s="26">
        <f>O162*EXP($C$10*1-(0.5*$C$11^2)*1+$C$11*'Scenarios -- Epsilon'!O139)</f>
        <v>424.99435151314282</v>
      </c>
      <c r="P163" s="26">
        <f>P162*EXP($C$10*1-(0.5*$C$11^2)*1+$C$11*'Scenarios -- Epsilon'!P139)</f>
        <v>513.69117302573511</v>
      </c>
      <c r="Q163" s="26">
        <f>Q162*EXP($C$10*1-(0.5*$C$11^2)*1+$C$11*'Scenarios -- Epsilon'!Q139)</f>
        <v>521.07127313728779</v>
      </c>
      <c r="R163" s="26">
        <f>R162*EXP($C$10*1-(0.5*$C$11^2)*1+$C$11*'Scenarios -- Epsilon'!R139)</f>
        <v>484.56973194438382</v>
      </c>
      <c r="S163" s="26">
        <f>S162*EXP($C$10*1-(0.5*$C$11^2)*1+$C$11*'Scenarios -- Epsilon'!S139)</f>
        <v>549.67963282307869</v>
      </c>
      <c r="T163" s="26">
        <f>T162*EXP($C$10*1-(0.5*$C$11^2)*1+$C$11*'Scenarios -- Epsilon'!T139)</f>
        <v>765.98446098972624</v>
      </c>
      <c r="U163" s="26">
        <f>U162*EXP($C$10*1-(0.5*$C$11^2)*1+$C$11*'Scenarios -- Epsilon'!U139)</f>
        <v>623.04835611629312</v>
      </c>
      <c r="V163" s="26">
        <f>V162*EXP($C$10*1-(0.5*$C$11^2)*1+$C$11*'Scenarios -- Epsilon'!V139)</f>
        <v>462.30152718753243</v>
      </c>
      <c r="W163" s="26">
        <f>W162*EXP($C$10*1-(0.5*$C$11^2)*1+$C$11*'Scenarios -- Epsilon'!W139)</f>
        <v>407.10843815395305</v>
      </c>
      <c r="X163" s="26">
        <f>X162*EXP($C$10*1-(0.5*$C$11^2)*1+$C$11*'Scenarios -- Epsilon'!X139)</f>
        <v>650.37514413735823</v>
      </c>
      <c r="Y163" s="26">
        <f>Y162*EXP($C$10*1-(0.5*$C$11^2)*1+$C$11*'Scenarios -- Epsilon'!Y139)</f>
        <v>519.53927587234148</v>
      </c>
      <c r="Z163" s="26">
        <f>Z162*EXP($C$10*1-(0.5*$C$11^2)*1+$C$11*'Scenarios -- Epsilon'!Z139)</f>
        <v>449.4117533558387</v>
      </c>
      <c r="AA163" s="26">
        <f>AA162*EXP($C$10*1-(0.5*$C$11^2)*1+$C$11*'Scenarios -- Epsilon'!AA139)</f>
        <v>602.77802612017297</v>
      </c>
      <c r="AB163" s="26">
        <f>AB162*EXP($C$10*1-(0.5*$C$11^2)*1+$C$11*'Scenarios -- Epsilon'!AB139)</f>
        <v>506.50624702375023</v>
      </c>
      <c r="AC163" s="26">
        <f>AC162*EXP($C$10*1-(0.5*$C$11^2)*1+$C$11*'Scenarios -- Epsilon'!AC139)</f>
        <v>559.48308855965604</v>
      </c>
      <c r="AD163" s="26">
        <f>AD162*EXP($C$10*1-(0.5*$C$11^2)*1+$C$11*'Scenarios -- Epsilon'!AD139)</f>
        <v>507.62210375968868</v>
      </c>
      <c r="AE163" s="26">
        <f>AE162*EXP($C$10*1-(0.5*$C$11^2)*1+$C$11*'Scenarios -- Epsilon'!AE139)</f>
        <v>544.61811371826548</v>
      </c>
      <c r="AF163" s="26">
        <f>AF162*EXP($C$10*1-(0.5*$C$11^2)*1+$C$11*'Scenarios -- Epsilon'!AF139)</f>
        <v>491.12013987230091</v>
      </c>
      <c r="AG163" s="26">
        <f>AG162*EXP($C$10*1-(0.5*$C$11^2)*1+$C$11*'Scenarios -- Epsilon'!AG139)</f>
        <v>537.28001793219823</v>
      </c>
      <c r="AH163" s="26">
        <f>AH162*EXP($C$10*1-(0.5*$C$11^2)*1+$C$11*'Scenarios -- Epsilon'!AH139)</f>
        <v>522.22737155162315</v>
      </c>
      <c r="AI163" s="26">
        <f>AI162*EXP($C$10*1-(0.5*$C$11^2)*1+$C$11*'Scenarios -- Epsilon'!AI139)</f>
        <v>567.3341677648275</v>
      </c>
      <c r="AJ163" s="26">
        <f>AJ162*EXP($C$10*1-(0.5*$C$11^2)*1+$C$11*'Scenarios -- Epsilon'!AJ139)</f>
        <v>554.66706925839708</v>
      </c>
      <c r="AK163" s="26">
        <f>AK162*EXP($C$10*1-(0.5*$C$11^2)*1+$C$11*'Scenarios -- Epsilon'!AK139)</f>
        <v>618.97772889564487</v>
      </c>
      <c r="AL163" s="26">
        <f>AL162*EXP($C$10*1-(0.5*$C$11^2)*1+$C$11*'Scenarios -- Epsilon'!AL139)</f>
        <v>647.94233691533452</v>
      </c>
      <c r="AM163" s="26">
        <f>AM162*EXP($C$10*1-(0.5*$C$11^2)*1+$C$11*'Scenarios -- Epsilon'!AM139)</f>
        <v>565.1945175420575</v>
      </c>
      <c r="AN163" s="26">
        <f>AN162*EXP($C$10*1-(0.5*$C$11^2)*1+$C$11*'Scenarios -- Epsilon'!AN139)</f>
        <v>471.56422090072226</v>
      </c>
      <c r="AO163" s="26">
        <f>AO162*EXP($C$10*1-(0.5*$C$11^2)*1+$C$11*'Scenarios -- Epsilon'!AO139)</f>
        <v>648.75123970851962</v>
      </c>
      <c r="AP163" s="26">
        <f>AP162*EXP($C$10*1-(0.5*$C$11^2)*1+$C$11*'Scenarios -- Epsilon'!AP139)</f>
        <v>794.53903283366697</v>
      </c>
      <c r="AQ163" s="26">
        <f>AQ162*EXP($C$10*1-(0.5*$C$11^2)*1+$C$11*'Scenarios -- Epsilon'!AQ139)</f>
        <v>614.88057915904994</v>
      </c>
      <c r="AR163" s="26">
        <f>AR162*EXP($C$10*1-(0.5*$C$11^2)*1+$C$11*'Scenarios -- Epsilon'!AR139)</f>
        <v>460.67227005114978</v>
      </c>
      <c r="AS163" s="26">
        <f>AS162*EXP($C$10*1-(0.5*$C$11^2)*1+$C$11*'Scenarios -- Epsilon'!AS139)</f>
        <v>508.68740033666091</v>
      </c>
      <c r="AT163" s="26">
        <f>AT162*EXP($C$10*1-(0.5*$C$11^2)*1+$C$11*'Scenarios -- Epsilon'!AT139)</f>
        <v>597.02132834773522</v>
      </c>
      <c r="AU163" s="26">
        <f>AU162*EXP($C$10*1-(0.5*$C$11^2)*1+$C$11*'Scenarios -- Epsilon'!AU139)</f>
        <v>493.26757787966972</v>
      </c>
      <c r="AV163" s="26">
        <f>AV162*EXP($C$10*1-(0.5*$C$11^2)*1+$C$11*'Scenarios -- Epsilon'!AV139)</f>
        <v>578.72357489950036</v>
      </c>
      <c r="AW163" s="26">
        <f>AW162*EXP($C$10*1-(0.5*$C$11^2)*1+$C$11*'Scenarios -- Epsilon'!AW139)</f>
        <v>509.76302462044686</v>
      </c>
      <c r="AX163" s="26">
        <f>AX162*EXP($C$10*1-(0.5*$C$11^2)*1+$C$11*'Scenarios -- Epsilon'!AX139)</f>
        <v>662.50331742819503</v>
      </c>
      <c r="AY163" s="26">
        <f>AY162*EXP($C$10*1-(0.5*$C$11^2)*1+$C$11*'Scenarios -- Epsilon'!AY139)</f>
        <v>527.36369691834363</v>
      </c>
      <c r="AZ163" s="26">
        <f>AZ162*EXP($C$10*1-(0.5*$C$11^2)*1+$C$11*'Scenarios -- Epsilon'!AZ139)</f>
        <v>383.45657712305791</v>
      </c>
      <c r="BA163" s="26">
        <f>BA162*EXP($C$10*1-(0.5*$C$11^2)*1+$C$11*'Scenarios -- Epsilon'!BA139)</f>
        <v>543.72430503607745</v>
      </c>
      <c r="BB163" s="26">
        <f>BB162*EXP($C$10*1-(0.5*$C$11^2)*1+$C$11*'Scenarios -- Epsilon'!BB139)</f>
        <v>548.96385793731429</v>
      </c>
      <c r="BC163" s="26">
        <f>BC162*EXP($C$10*1-(0.5*$C$11^2)*1+$C$11*'Scenarios -- Epsilon'!BC139)</f>
        <v>692.14678171373851</v>
      </c>
      <c r="BD163" s="26">
        <f>BD162*EXP($C$10*1-(0.5*$C$11^2)*1+$C$11*'Scenarios -- Epsilon'!BD139)</f>
        <v>394.92308114566356</v>
      </c>
      <c r="BE163" s="26">
        <f>BE162*EXP($C$10*1-(0.5*$C$11^2)*1+$C$11*'Scenarios -- Epsilon'!BE139)</f>
        <v>538.00673654860975</v>
      </c>
      <c r="BF163" s="26">
        <f>BF162*EXP($C$10*1-(0.5*$C$11^2)*1+$C$11*'Scenarios -- Epsilon'!BF139)</f>
        <v>492.6645547118892</v>
      </c>
      <c r="BG163" s="26">
        <f>BG162*EXP($C$10*1-(0.5*$C$11^2)*1+$C$11*'Scenarios -- Epsilon'!BG139)</f>
        <v>588.08679256342145</v>
      </c>
      <c r="BH163" s="26">
        <f>BH162*EXP($C$10*1-(0.5*$C$11^2)*1+$C$11*'Scenarios -- Epsilon'!BH139)</f>
        <v>621.82414050921477</v>
      </c>
      <c r="BI163" s="26">
        <f>BI162*EXP($C$10*1-(0.5*$C$11^2)*1+$C$11*'Scenarios -- Epsilon'!BI139)</f>
        <v>531.5463563845492</v>
      </c>
      <c r="BJ163" s="26">
        <f>BJ162*EXP($C$10*1-(0.5*$C$11^2)*1+$C$11*'Scenarios -- Epsilon'!BJ139)</f>
        <v>658.72832206804492</v>
      </c>
      <c r="BK163" s="26">
        <f>BK162*EXP($C$10*1-(0.5*$C$11^2)*1+$C$11*'Scenarios -- Epsilon'!BK139)</f>
        <v>527.70480337208676</v>
      </c>
      <c r="BL163" s="26">
        <f>BL162*EXP($C$10*1-(0.5*$C$11^2)*1+$C$11*'Scenarios -- Epsilon'!BL139)</f>
        <v>500.17036201900294</v>
      </c>
      <c r="BM163" s="26">
        <f>BM162*EXP($C$10*1-(0.5*$C$11^2)*1+$C$11*'Scenarios -- Epsilon'!BM139)</f>
        <v>609.05455388496091</v>
      </c>
      <c r="BN163" s="26">
        <f>BN162*EXP($C$10*1-(0.5*$C$11^2)*1+$C$11*'Scenarios -- Epsilon'!BN139)</f>
        <v>387.8082460535303</v>
      </c>
      <c r="BO163" s="26">
        <f>BO162*EXP($C$10*1-(0.5*$C$11^2)*1+$C$11*'Scenarios -- Epsilon'!BO139)</f>
        <v>445.81145993001564</v>
      </c>
      <c r="BP163" s="26">
        <f>BP162*EXP($C$10*1-(0.5*$C$11^2)*1+$C$11*'Scenarios -- Epsilon'!BP139)</f>
        <v>461.99725154634308</v>
      </c>
      <c r="BQ163" s="26">
        <f>BQ162*EXP($C$10*1-(0.5*$C$11^2)*1+$C$11*'Scenarios -- Epsilon'!BQ139)</f>
        <v>520.02158272946872</v>
      </c>
      <c r="BR163" s="26">
        <f>BR162*EXP($C$10*1-(0.5*$C$11^2)*1+$C$11*'Scenarios -- Epsilon'!BR139)</f>
        <v>575.61374503665286</v>
      </c>
      <c r="BS163" s="26">
        <f>BS162*EXP($C$10*1-(0.5*$C$11^2)*1+$C$11*'Scenarios -- Epsilon'!BS139)</f>
        <v>408.04633764201071</v>
      </c>
      <c r="BT163" s="26">
        <f>BT162*EXP($C$10*1-(0.5*$C$11^2)*1+$C$11*'Scenarios -- Epsilon'!BT139)</f>
        <v>657.8848537382022</v>
      </c>
      <c r="BU163" s="26">
        <f>BU162*EXP($C$10*1-(0.5*$C$11^2)*1+$C$11*'Scenarios -- Epsilon'!BU139)</f>
        <v>507.21183923733258</v>
      </c>
      <c r="BV163" s="26">
        <f>BV162*EXP($C$10*1-(0.5*$C$11^2)*1+$C$11*'Scenarios -- Epsilon'!BV139)</f>
        <v>593.41238393644676</v>
      </c>
      <c r="BW163" s="26">
        <f>BW162*EXP($C$10*1-(0.5*$C$11^2)*1+$C$11*'Scenarios -- Epsilon'!BW139)</f>
        <v>404.60055524301953</v>
      </c>
      <c r="BX163" s="26">
        <f>BX162*EXP($C$10*1-(0.5*$C$11^2)*1+$C$11*'Scenarios -- Epsilon'!BX139)</f>
        <v>533.17553779111302</v>
      </c>
      <c r="BY163" s="26">
        <f>BY162*EXP($C$10*1-(0.5*$C$11^2)*1+$C$11*'Scenarios -- Epsilon'!BY139)</f>
        <v>586.66212503705981</v>
      </c>
      <c r="BZ163" s="26">
        <f>BZ162*EXP($C$10*1-(0.5*$C$11^2)*1+$C$11*'Scenarios -- Epsilon'!BZ139)</f>
        <v>586.43928295960393</v>
      </c>
      <c r="CA163" s="26">
        <f>CA162*EXP($C$10*1-(0.5*$C$11^2)*1+$C$11*'Scenarios -- Epsilon'!CA139)</f>
        <v>478.26153332022125</v>
      </c>
      <c r="CB163" s="26">
        <f>CB162*EXP($C$10*1-(0.5*$C$11^2)*1+$C$11*'Scenarios -- Epsilon'!CB139)</f>
        <v>545.58905738564533</v>
      </c>
      <c r="CC163" s="26">
        <f>CC162*EXP($C$10*1-(0.5*$C$11^2)*1+$C$11*'Scenarios -- Epsilon'!CC139)</f>
        <v>603.75546693185754</v>
      </c>
      <c r="CD163" s="26">
        <f>CD162*EXP($C$10*1-(0.5*$C$11^2)*1+$C$11*'Scenarios -- Epsilon'!CD139)</f>
        <v>442.8052146063992</v>
      </c>
      <c r="CE163" s="26">
        <f>CE162*EXP($C$10*1-(0.5*$C$11^2)*1+$C$11*'Scenarios -- Epsilon'!CE139)</f>
        <v>483.81436122927465</v>
      </c>
      <c r="CF163" s="26">
        <f>CF162*EXP($C$10*1-(0.5*$C$11^2)*1+$C$11*'Scenarios -- Epsilon'!CF139)</f>
        <v>715.88192378647466</v>
      </c>
      <c r="CG163" s="26">
        <f>CG162*EXP($C$10*1-(0.5*$C$11^2)*1+$C$11*'Scenarios -- Epsilon'!CG139)</f>
        <v>557.27193273396472</v>
      </c>
      <c r="CH163" s="26">
        <f>CH162*EXP($C$10*1-(0.5*$C$11^2)*1+$C$11*'Scenarios -- Epsilon'!CH139)</f>
        <v>513.72468726618399</v>
      </c>
      <c r="CI163" s="26">
        <f>CI162*EXP($C$10*1-(0.5*$C$11^2)*1+$C$11*'Scenarios -- Epsilon'!CI139)</f>
        <v>579.21223405949684</v>
      </c>
      <c r="CJ163" s="26">
        <f>CJ162*EXP($C$10*1-(0.5*$C$11^2)*1+$C$11*'Scenarios -- Epsilon'!CJ139)</f>
        <v>475.85976717711191</v>
      </c>
      <c r="CK163" s="26">
        <f>CK162*EXP($C$10*1-(0.5*$C$11^2)*1+$C$11*'Scenarios -- Epsilon'!CK139)</f>
        <v>470.82815738363729</v>
      </c>
      <c r="CL163" s="26">
        <f>CL162*EXP($C$10*1-(0.5*$C$11^2)*1+$C$11*'Scenarios -- Epsilon'!CL139)</f>
        <v>488.5335727640994</v>
      </c>
      <c r="CM163" s="26">
        <f>CM162*EXP($C$10*1-(0.5*$C$11^2)*1+$C$11*'Scenarios -- Epsilon'!CM139)</f>
        <v>658.6102082501767</v>
      </c>
      <c r="CN163" s="26">
        <f>CN162*EXP($C$10*1-(0.5*$C$11^2)*1+$C$11*'Scenarios -- Epsilon'!CN139)</f>
        <v>562.23787473269351</v>
      </c>
      <c r="CO163" s="26">
        <f>CO162*EXP($C$10*1-(0.5*$C$11^2)*1+$C$11*'Scenarios -- Epsilon'!CO139)</f>
        <v>468.67413324228812</v>
      </c>
      <c r="CP163" s="26">
        <f>CP162*EXP($C$10*1-(0.5*$C$11^2)*1+$C$11*'Scenarios -- Epsilon'!CP139)</f>
        <v>579.00206366167743</v>
      </c>
      <c r="CQ163" s="26">
        <f>CQ162*EXP($C$10*1-(0.5*$C$11^2)*1+$C$11*'Scenarios -- Epsilon'!CQ139)</f>
        <v>741.4764807467659</v>
      </c>
      <c r="CR163" s="26">
        <f>CR162*EXP($C$10*1-(0.5*$C$11^2)*1+$C$11*'Scenarios -- Epsilon'!CR139)</f>
        <v>534.98391845827939</v>
      </c>
      <c r="CS163" s="26">
        <f>CS162*EXP($C$10*1-(0.5*$C$11^2)*1+$C$11*'Scenarios -- Epsilon'!CS139)</f>
        <v>553.49766607257413</v>
      </c>
      <c r="CT163" s="26">
        <f>CT162*EXP($C$10*1-(0.5*$C$11^2)*1+$C$11*'Scenarios -- Epsilon'!CT139)</f>
        <v>625.79338634866474</v>
      </c>
      <c r="CU163" s="26">
        <f>CU162*EXP($C$10*1-(0.5*$C$11^2)*1+$C$11*'Scenarios -- Epsilon'!CU139)</f>
        <v>385.65924501855392</v>
      </c>
      <c r="CV163" s="26">
        <f>CV162*EXP($C$10*1-(0.5*$C$11^2)*1+$C$11*'Scenarios -- Epsilon'!CV139)</f>
        <v>489.2853636913967</v>
      </c>
      <c r="CW163" s="26">
        <f>CW162*EXP($C$10*1-(0.5*$C$11^2)*1+$C$11*'Scenarios -- Epsilon'!CW139)</f>
        <v>549.31563205282396</v>
      </c>
      <c r="CX163" s="26">
        <f>CX162*EXP($C$10*1-(0.5*$C$11^2)*1+$C$11*'Scenarios -- Epsilon'!CX139)</f>
        <v>613.55547468710495</v>
      </c>
    </row>
    <row r="164" spans="2:102">
      <c r="B164" s="25">
        <f t="shared" si="4"/>
        <v>42219</v>
      </c>
      <c r="C164" s="26">
        <f>C163*EXP($C$10*1-(0.5*$C$11^2)*1+$C$11*'Scenarios -- Epsilon'!C140)</f>
        <v>432.65196477515684</v>
      </c>
      <c r="D164" s="26">
        <f>D163*EXP($C$10*1-(0.5*$C$11^2)*1+$C$11*'Scenarios -- Epsilon'!D140)</f>
        <v>458.97496189503102</v>
      </c>
      <c r="E164" s="26">
        <f>E163*EXP($C$10*1-(0.5*$C$11^2)*1+$C$11*'Scenarios -- Epsilon'!E140)</f>
        <v>755.07580143498944</v>
      </c>
      <c r="F164" s="26">
        <f>F163*EXP($C$10*1-(0.5*$C$11^2)*1+$C$11*'Scenarios -- Epsilon'!F140)</f>
        <v>520.7673771548076</v>
      </c>
      <c r="G164" s="26">
        <f>G163*EXP($C$10*1-(0.5*$C$11^2)*1+$C$11*'Scenarios -- Epsilon'!G140)</f>
        <v>487.70077055344689</v>
      </c>
      <c r="H164" s="26">
        <f>H163*EXP($C$10*1-(0.5*$C$11^2)*1+$C$11*'Scenarios -- Epsilon'!H140)</f>
        <v>578.45662130764481</v>
      </c>
      <c r="I164" s="26">
        <f>I163*EXP($C$10*1-(0.5*$C$11^2)*1+$C$11*'Scenarios -- Epsilon'!I140)</f>
        <v>638.52748674385259</v>
      </c>
      <c r="J164" s="26">
        <f>J163*EXP($C$10*1-(0.5*$C$11^2)*1+$C$11*'Scenarios -- Epsilon'!J140)</f>
        <v>530.91830659423658</v>
      </c>
      <c r="K164" s="26">
        <f>K163*EXP($C$10*1-(0.5*$C$11^2)*1+$C$11*'Scenarios -- Epsilon'!K140)</f>
        <v>614.5278644864394</v>
      </c>
      <c r="L164" s="26">
        <f>L163*EXP($C$10*1-(0.5*$C$11^2)*1+$C$11*'Scenarios -- Epsilon'!L140)</f>
        <v>672.17574702679087</v>
      </c>
      <c r="M164" s="26">
        <f>M163*EXP($C$10*1-(0.5*$C$11^2)*1+$C$11*'Scenarios -- Epsilon'!M140)</f>
        <v>604.83169539339235</v>
      </c>
      <c r="N164" s="26">
        <f>N163*EXP($C$10*1-(0.5*$C$11^2)*1+$C$11*'Scenarios -- Epsilon'!N140)</f>
        <v>510.28344143334505</v>
      </c>
      <c r="O164" s="26">
        <f>O163*EXP($C$10*1-(0.5*$C$11^2)*1+$C$11*'Scenarios -- Epsilon'!O140)</f>
        <v>425.4039481867685</v>
      </c>
      <c r="P164" s="26">
        <f>P163*EXP($C$10*1-(0.5*$C$11^2)*1+$C$11*'Scenarios -- Epsilon'!P140)</f>
        <v>504.91711748466042</v>
      </c>
      <c r="Q164" s="26">
        <f>Q163*EXP($C$10*1-(0.5*$C$11^2)*1+$C$11*'Scenarios -- Epsilon'!Q140)</f>
        <v>520.13530216157733</v>
      </c>
      <c r="R164" s="26">
        <f>R163*EXP($C$10*1-(0.5*$C$11^2)*1+$C$11*'Scenarios -- Epsilon'!R140)</f>
        <v>491.08420530681195</v>
      </c>
      <c r="S164" s="26">
        <f>S163*EXP($C$10*1-(0.5*$C$11^2)*1+$C$11*'Scenarios -- Epsilon'!S140)</f>
        <v>547.15281639656257</v>
      </c>
      <c r="T164" s="26">
        <f>T163*EXP($C$10*1-(0.5*$C$11^2)*1+$C$11*'Scenarios -- Epsilon'!T140)</f>
        <v>764.0392546570331</v>
      </c>
      <c r="U164" s="26">
        <f>U163*EXP($C$10*1-(0.5*$C$11^2)*1+$C$11*'Scenarios -- Epsilon'!U140)</f>
        <v>621.44744187456399</v>
      </c>
      <c r="V164" s="26">
        <f>V163*EXP($C$10*1-(0.5*$C$11^2)*1+$C$11*'Scenarios -- Epsilon'!V140)</f>
        <v>465.03758442263165</v>
      </c>
      <c r="W164" s="26">
        <f>W163*EXP($C$10*1-(0.5*$C$11^2)*1+$C$11*'Scenarios -- Epsilon'!W140)</f>
        <v>411.82970948128127</v>
      </c>
      <c r="X164" s="26">
        <f>X163*EXP($C$10*1-(0.5*$C$11^2)*1+$C$11*'Scenarios -- Epsilon'!X140)</f>
        <v>663.00054012017119</v>
      </c>
      <c r="Y164" s="26">
        <f>Y163*EXP($C$10*1-(0.5*$C$11^2)*1+$C$11*'Scenarios -- Epsilon'!Y140)</f>
        <v>528.25936995511449</v>
      </c>
      <c r="Z164" s="26">
        <f>Z163*EXP($C$10*1-(0.5*$C$11^2)*1+$C$11*'Scenarios -- Epsilon'!Z140)</f>
        <v>447.52205065627737</v>
      </c>
      <c r="AA164" s="26">
        <f>AA163*EXP($C$10*1-(0.5*$C$11^2)*1+$C$11*'Scenarios -- Epsilon'!AA140)</f>
        <v>584.9013893835629</v>
      </c>
      <c r="AB164" s="26">
        <f>AB163*EXP($C$10*1-(0.5*$C$11^2)*1+$C$11*'Scenarios -- Epsilon'!AB140)</f>
        <v>508.9327847929776</v>
      </c>
      <c r="AC164" s="26">
        <f>AC163*EXP($C$10*1-(0.5*$C$11^2)*1+$C$11*'Scenarios -- Epsilon'!AC140)</f>
        <v>549.66364639317067</v>
      </c>
      <c r="AD164" s="26">
        <f>AD163*EXP($C$10*1-(0.5*$C$11^2)*1+$C$11*'Scenarios -- Epsilon'!AD140)</f>
        <v>503.60487906743924</v>
      </c>
      <c r="AE164" s="26">
        <f>AE163*EXP($C$10*1-(0.5*$C$11^2)*1+$C$11*'Scenarios -- Epsilon'!AE140)</f>
        <v>547.16553688279282</v>
      </c>
      <c r="AF164" s="26">
        <f>AF163*EXP($C$10*1-(0.5*$C$11^2)*1+$C$11*'Scenarios -- Epsilon'!AF140)</f>
        <v>499.07266269074825</v>
      </c>
      <c r="AG164" s="26">
        <f>AG163*EXP($C$10*1-(0.5*$C$11^2)*1+$C$11*'Scenarios -- Epsilon'!AG140)</f>
        <v>549.93584034842388</v>
      </c>
      <c r="AH164" s="26">
        <f>AH163*EXP($C$10*1-(0.5*$C$11^2)*1+$C$11*'Scenarios -- Epsilon'!AH140)</f>
        <v>517.0824525080933</v>
      </c>
      <c r="AI164" s="26">
        <f>AI163*EXP($C$10*1-(0.5*$C$11^2)*1+$C$11*'Scenarios -- Epsilon'!AI140)</f>
        <v>563.54801586024689</v>
      </c>
      <c r="AJ164" s="26">
        <f>AJ163*EXP($C$10*1-(0.5*$C$11^2)*1+$C$11*'Scenarios -- Epsilon'!AJ140)</f>
        <v>547.78119713108583</v>
      </c>
      <c r="AK164" s="26">
        <f>AK163*EXP($C$10*1-(0.5*$C$11^2)*1+$C$11*'Scenarios -- Epsilon'!AK140)</f>
        <v>616.13491622935851</v>
      </c>
      <c r="AL164" s="26">
        <f>AL163*EXP($C$10*1-(0.5*$C$11^2)*1+$C$11*'Scenarios -- Epsilon'!AL140)</f>
        <v>633.06341964857882</v>
      </c>
      <c r="AM164" s="26">
        <f>AM163*EXP($C$10*1-(0.5*$C$11^2)*1+$C$11*'Scenarios -- Epsilon'!AM140)</f>
        <v>583.83110937388835</v>
      </c>
      <c r="AN164" s="26">
        <f>AN163*EXP($C$10*1-(0.5*$C$11^2)*1+$C$11*'Scenarios -- Epsilon'!AN140)</f>
        <v>475.7768671379377</v>
      </c>
      <c r="AO164" s="26">
        <f>AO163*EXP($C$10*1-(0.5*$C$11^2)*1+$C$11*'Scenarios -- Epsilon'!AO140)</f>
        <v>642.68427514151961</v>
      </c>
      <c r="AP164" s="26">
        <f>AP163*EXP($C$10*1-(0.5*$C$11^2)*1+$C$11*'Scenarios -- Epsilon'!AP140)</f>
        <v>823.37986460279353</v>
      </c>
      <c r="AQ164" s="26">
        <f>AQ163*EXP($C$10*1-(0.5*$C$11^2)*1+$C$11*'Scenarios -- Epsilon'!AQ140)</f>
        <v>604.68774491091051</v>
      </c>
      <c r="AR164" s="26">
        <f>AR163*EXP($C$10*1-(0.5*$C$11^2)*1+$C$11*'Scenarios -- Epsilon'!AR140)</f>
        <v>450.64028356933574</v>
      </c>
      <c r="AS164" s="26">
        <f>AS163*EXP($C$10*1-(0.5*$C$11^2)*1+$C$11*'Scenarios -- Epsilon'!AS140)</f>
        <v>497.48406367050529</v>
      </c>
      <c r="AT164" s="26">
        <f>AT163*EXP($C$10*1-(0.5*$C$11^2)*1+$C$11*'Scenarios -- Epsilon'!AT140)</f>
        <v>631.35947135176309</v>
      </c>
      <c r="AU164" s="26">
        <f>AU163*EXP($C$10*1-(0.5*$C$11^2)*1+$C$11*'Scenarios -- Epsilon'!AU140)</f>
        <v>500.80223316798873</v>
      </c>
      <c r="AV164" s="26">
        <f>AV163*EXP($C$10*1-(0.5*$C$11^2)*1+$C$11*'Scenarios -- Epsilon'!AV140)</f>
        <v>582.57976117354167</v>
      </c>
      <c r="AW164" s="26">
        <f>AW163*EXP($C$10*1-(0.5*$C$11^2)*1+$C$11*'Scenarios -- Epsilon'!AW140)</f>
        <v>514.08811671713647</v>
      </c>
      <c r="AX164" s="26">
        <f>AX163*EXP($C$10*1-(0.5*$C$11^2)*1+$C$11*'Scenarios -- Epsilon'!AX140)</f>
        <v>665.04655113477509</v>
      </c>
      <c r="AY164" s="26">
        <f>AY163*EXP($C$10*1-(0.5*$C$11^2)*1+$C$11*'Scenarios -- Epsilon'!AY140)</f>
        <v>527.54024853958811</v>
      </c>
      <c r="AZ164" s="26">
        <f>AZ163*EXP($C$10*1-(0.5*$C$11^2)*1+$C$11*'Scenarios -- Epsilon'!AZ140)</f>
        <v>386.44901623710336</v>
      </c>
      <c r="BA164" s="26">
        <f>BA163*EXP($C$10*1-(0.5*$C$11^2)*1+$C$11*'Scenarios -- Epsilon'!BA140)</f>
        <v>536.71533148685637</v>
      </c>
      <c r="BB164" s="26">
        <f>BB163*EXP($C$10*1-(0.5*$C$11^2)*1+$C$11*'Scenarios -- Epsilon'!BB140)</f>
        <v>553.47601420274259</v>
      </c>
      <c r="BC164" s="26">
        <f>BC163*EXP($C$10*1-(0.5*$C$11^2)*1+$C$11*'Scenarios -- Epsilon'!BC140)</f>
        <v>703.09711863391283</v>
      </c>
      <c r="BD164" s="26">
        <f>BD163*EXP($C$10*1-(0.5*$C$11^2)*1+$C$11*'Scenarios -- Epsilon'!BD140)</f>
        <v>394.40537538283559</v>
      </c>
      <c r="BE164" s="26">
        <f>BE163*EXP($C$10*1-(0.5*$C$11^2)*1+$C$11*'Scenarios -- Epsilon'!BE140)</f>
        <v>540.96190483552209</v>
      </c>
      <c r="BF164" s="26">
        <f>BF163*EXP($C$10*1-(0.5*$C$11^2)*1+$C$11*'Scenarios -- Epsilon'!BF140)</f>
        <v>495.74517540851815</v>
      </c>
      <c r="BG164" s="26">
        <f>BG163*EXP($C$10*1-(0.5*$C$11^2)*1+$C$11*'Scenarios -- Epsilon'!BG140)</f>
        <v>589.93856801296045</v>
      </c>
      <c r="BH164" s="26">
        <f>BH163*EXP($C$10*1-(0.5*$C$11^2)*1+$C$11*'Scenarios -- Epsilon'!BH140)</f>
        <v>636.31432750121826</v>
      </c>
      <c r="BI164" s="26">
        <f>BI163*EXP($C$10*1-(0.5*$C$11^2)*1+$C$11*'Scenarios -- Epsilon'!BI140)</f>
        <v>525.34583536894479</v>
      </c>
      <c r="BJ164" s="26">
        <f>BJ163*EXP($C$10*1-(0.5*$C$11^2)*1+$C$11*'Scenarios -- Epsilon'!BJ140)</f>
        <v>676.34664192322703</v>
      </c>
      <c r="BK164" s="26">
        <f>BK163*EXP($C$10*1-(0.5*$C$11^2)*1+$C$11*'Scenarios -- Epsilon'!BK140)</f>
        <v>517.96435706044997</v>
      </c>
      <c r="BL164" s="26">
        <f>BL163*EXP($C$10*1-(0.5*$C$11^2)*1+$C$11*'Scenarios -- Epsilon'!BL140)</f>
        <v>504.56587971788196</v>
      </c>
      <c r="BM164" s="26">
        <f>BM163*EXP($C$10*1-(0.5*$C$11^2)*1+$C$11*'Scenarios -- Epsilon'!BM140)</f>
        <v>605.36796703287746</v>
      </c>
      <c r="BN164" s="26">
        <f>BN163*EXP($C$10*1-(0.5*$C$11^2)*1+$C$11*'Scenarios -- Epsilon'!BN140)</f>
        <v>401.21080780944584</v>
      </c>
      <c r="BO164" s="26">
        <f>BO163*EXP($C$10*1-(0.5*$C$11^2)*1+$C$11*'Scenarios -- Epsilon'!BO140)</f>
        <v>445.85747771200465</v>
      </c>
      <c r="BP164" s="26">
        <f>BP163*EXP($C$10*1-(0.5*$C$11^2)*1+$C$11*'Scenarios -- Epsilon'!BP140)</f>
        <v>469.50382815178267</v>
      </c>
      <c r="BQ164" s="26">
        <f>BQ163*EXP($C$10*1-(0.5*$C$11^2)*1+$C$11*'Scenarios -- Epsilon'!BQ140)</f>
        <v>511.16682959490396</v>
      </c>
      <c r="BR164" s="26">
        <f>BR163*EXP($C$10*1-(0.5*$C$11^2)*1+$C$11*'Scenarios -- Epsilon'!BR140)</f>
        <v>584.9858322853861</v>
      </c>
      <c r="BS164" s="26">
        <f>BS163*EXP($C$10*1-(0.5*$C$11^2)*1+$C$11*'Scenarios -- Epsilon'!BS140)</f>
        <v>413.85634580233562</v>
      </c>
      <c r="BT164" s="26">
        <f>BT163*EXP($C$10*1-(0.5*$C$11^2)*1+$C$11*'Scenarios -- Epsilon'!BT140)</f>
        <v>656.46302713816283</v>
      </c>
      <c r="BU164" s="26">
        <f>BU163*EXP($C$10*1-(0.5*$C$11^2)*1+$C$11*'Scenarios -- Epsilon'!BU140)</f>
        <v>515.39809305749816</v>
      </c>
      <c r="BV164" s="26">
        <f>BV163*EXP($C$10*1-(0.5*$C$11^2)*1+$C$11*'Scenarios -- Epsilon'!BV140)</f>
        <v>594.69423977341683</v>
      </c>
      <c r="BW164" s="26">
        <f>BW163*EXP($C$10*1-(0.5*$C$11^2)*1+$C$11*'Scenarios -- Epsilon'!BW140)</f>
        <v>403.20936935066436</v>
      </c>
      <c r="BX164" s="26">
        <f>BX163*EXP($C$10*1-(0.5*$C$11^2)*1+$C$11*'Scenarios -- Epsilon'!BX140)</f>
        <v>531.48672215997021</v>
      </c>
      <c r="BY164" s="26">
        <f>BY163*EXP($C$10*1-(0.5*$C$11^2)*1+$C$11*'Scenarios -- Epsilon'!BY140)</f>
        <v>587.12033785727795</v>
      </c>
      <c r="BZ164" s="26">
        <f>BZ163*EXP($C$10*1-(0.5*$C$11^2)*1+$C$11*'Scenarios -- Epsilon'!BZ140)</f>
        <v>581.09698763918607</v>
      </c>
      <c r="CA164" s="26">
        <f>CA163*EXP($C$10*1-(0.5*$C$11^2)*1+$C$11*'Scenarios -- Epsilon'!CA140)</f>
        <v>476.63764645357304</v>
      </c>
      <c r="CB164" s="26">
        <f>CB163*EXP($C$10*1-(0.5*$C$11^2)*1+$C$11*'Scenarios -- Epsilon'!CB140)</f>
        <v>550.57414887065784</v>
      </c>
      <c r="CC164" s="26">
        <f>CC163*EXP($C$10*1-(0.5*$C$11^2)*1+$C$11*'Scenarios -- Epsilon'!CC140)</f>
        <v>614.77754223723196</v>
      </c>
      <c r="CD164" s="26">
        <f>CD163*EXP($C$10*1-(0.5*$C$11^2)*1+$C$11*'Scenarios -- Epsilon'!CD140)</f>
        <v>445.93815291768453</v>
      </c>
      <c r="CE164" s="26">
        <f>CE163*EXP($C$10*1-(0.5*$C$11^2)*1+$C$11*'Scenarios -- Epsilon'!CE140)</f>
        <v>487.39571536085623</v>
      </c>
      <c r="CF164" s="26">
        <f>CF163*EXP($C$10*1-(0.5*$C$11^2)*1+$C$11*'Scenarios -- Epsilon'!CF140)</f>
        <v>706.75726164959349</v>
      </c>
      <c r="CG164" s="26">
        <f>CG163*EXP($C$10*1-(0.5*$C$11^2)*1+$C$11*'Scenarios -- Epsilon'!CG140)</f>
        <v>553.67312316389723</v>
      </c>
      <c r="CH164" s="26">
        <f>CH163*EXP($C$10*1-(0.5*$C$11^2)*1+$C$11*'Scenarios -- Epsilon'!CH140)</f>
        <v>517.42289981232057</v>
      </c>
      <c r="CI164" s="26">
        <f>CI163*EXP($C$10*1-(0.5*$C$11^2)*1+$C$11*'Scenarios -- Epsilon'!CI140)</f>
        <v>570.29149425649325</v>
      </c>
      <c r="CJ164" s="26">
        <f>CJ163*EXP($C$10*1-(0.5*$C$11^2)*1+$C$11*'Scenarios -- Epsilon'!CJ140)</f>
        <v>470.49560088832362</v>
      </c>
      <c r="CK164" s="26">
        <f>CK163*EXP($C$10*1-(0.5*$C$11^2)*1+$C$11*'Scenarios -- Epsilon'!CK140)</f>
        <v>479.82331941608697</v>
      </c>
      <c r="CL164" s="26">
        <f>CL163*EXP($C$10*1-(0.5*$C$11^2)*1+$C$11*'Scenarios -- Epsilon'!CL140)</f>
        <v>483.6314806847285</v>
      </c>
      <c r="CM164" s="26">
        <f>CM163*EXP($C$10*1-(0.5*$C$11^2)*1+$C$11*'Scenarios -- Epsilon'!CM140)</f>
        <v>647.06357505480344</v>
      </c>
      <c r="CN164" s="26">
        <f>CN163*EXP($C$10*1-(0.5*$C$11^2)*1+$C$11*'Scenarios -- Epsilon'!CN140)</f>
        <v>567.57946921440021</v>
      </c>
      <c r="CO164" s="26">
        <f>CO163*EXP($C$10*1-(0.5*$C$11^2)*1+$C$11*'Scenarios -- Epsilon'!CO140)</f>
        <v>465.94976135820076</v>
      </c>
      <c r="CP164" s="26">
        <f>CP163*EXP($C$10*1-(0.5*$C$11^2)*1+$C$11*'Scenarios -- Epsilon'!CP140)</f>
        <v>565.18750561807678</v>
      </c>
      <c r="CQ164" s="26">
        <f>CQ163*EXP($C$10*1-(0.5*$C$11^2)*1+$C$11*'Scenarios -- Epsilon'!CQ140)</f>
        <v>733.47065593375248</v>
      </c>
      <c r="CR164" s="26">
        <f>CR163*EXP($C$10*1-(0.5*$C$11^2)*1+$C$11*'Scenarios -- Epsilon'!CR140)</f>
        <v>530.76188778921039</v>
      </c>
      <c r="CS164" s="26">
        <f>CS163*EXP($C$10*1-(0.5*$C$11^2)*1+$C$11*'Scenarios -- Epsilon'!CS140)</f>
        <v>557.73129506558621</v>
      </c>
      <c r="CT164" s="26">
        <f>CT163*EXP($C$10*1-(0.5*$C$11^2)*1+$C$11*'Scenarios -- Epsilon'!CT140)</f>
        <v>647.90498375079574</v>
      </c>
      <c r="CU164" s="26">
        <f>CU163*EXP($C$10*1-(0.5*$C$11^2)*1+$C$11*'Scenarios -- Epsilon'!CU140)</f>
        <v>388.84360037581411</v>
      </c>
      <c r="CV164" s="26">
        <f>CV163*EXP($C$10*1-(0.5*$C$11^2)*1+$C$11*'Scenarios -- Epsilon'!CV140)</f>
        <v>488.5646367508179</v>
      </c>
      <c r="CW164" s="26">
        <f>CW163*EXP($C$10*1-(0.5*$C$11^2)*1+$C$11*'Scenarios -- Epsilon'!CW140)</f>
        <v>550.90919033079706</v>
      </c>
      <c r="CX164" s="26">
        <f>CX163*EXP($C$10*1-(0.5*$C$11^2)*1+$C$11*'Scenarios -- Epsilon'!CX140)</f>
        <v>607.17740716935714</v>
      </c>
    </row>
    <row r="165" spans="2:102">
      <c r="B165" s="25">
        <f t="shared" si="4"/>
        <v>42220</v>
      </c>
      <c r="C165" s="26">
        <f>C164*EXP($C$10*1-(0.5*$C$11^2)*1+$C$11*'Scenarios -- Epsilon'!C141)</f>
        <v>423.68800483142758</v>
      </c>
      <c r="D165" s="26">
        <f>D164*EXP($C$10*1-(0.5*$C$11^2)*1+$C$11*'Scenarios -- Epsilon'!D141)</f>
        <v>458.34528782927163</v>
      </c>
      <c r="E165" s="26">
        <f>E164*EXP($C$10*1-(0.5*$C$11^2)*1+$C$11*'Scenarios -- Epsilon'!E141)</f>
        <v>758.172359862608</v>
      </c>
      <c r="F165" s="26">
        <f>F164*EXP($C$10*1-(0.5*$C$11^2)*1+$C$11*'Scenarios -- Epsilon'!F141)</f>
        <v>516.6175143321027</v>
      </c>
      <c r="G165" s="26">
        <f>G164*EXP($C$10*1-(0.5*$C$11^2)*1+$C$11*'Scenarios -- Epsilon'!G141)</f>
        <v>478.05828674494563</v>
      </c>
      <c r="H165" s="26">
        <f>H164*EXP($C$10*1-(0.5*$C$11^2)*1+$C$11*'Scenarios -- Epsilon'!H141)</f>
        <v>593.58468789727726</v>
      </c>
      <c r="I165" s="26">
        <f>I164*EXP($C$10*1-(0.5*$C$11^2)*1+$C$11*'Scenarios -- Epsilon'!I141)</f>
        <v>648.26524023346167</v>
      </c>
      <c r="J165" s="26">
        <f>J164*EXP($C$10*1-(0.5*$C$11^2)*1+$C$11*'Scenarios -- Epsilon'!J141)</f>
        <v>524.41546830306322</v>
      </c>
      <c r="K165" s="26">
        <f>K164*EXP($C$10*1-(0.5*$C$11^2)*1+$C$11*'Scenarios -- Epsilon'!K141)</f>
        <v>618.30702735657576</v>
      </c>
      <c r="L165" s="26">
        <f>L164*EXP($C$10*1-(0.5*$C$11^2)*1+$C$11*'Scenarios -- Epsilon'!L141)</f>
        <v>687.34066102018721</v>
      </c>
      <c r="M165" s="26">
        <f>M164*EXP($C$10*1-(0.5*$C$11^2)*1+$C$11*'Scenarios -- Epsilon'!M141)</f>
        <v>616.98881450824774</v>
      </c>
      <c r="N165" s="26">
        <f>N164*EXP($C$10*1-(0.5*$C$11^2)*1+$C$11*'Scenarios -- Epsilon'!N141)</f>
        <v>502.42822828094359</v>
      </c>
      <c r="O165" s="26">
        <f>O164*EXP($C$10*1-(0.5*$C$11^2)*1+$C$11*'Scenarios -- Epsilon'!O141)</f>
        <v>423.28694076231682</v>
      </c>
      <c r="P165" s="26">
        <f>P164*EXP($C$10*1-(0.5*$C$11^2)*1+$C$11*'Scenarios -- Epsilon'!P141)</f>
        <v>507.57542101407842</v>
      </c>
      <c r="Q165" s="26">
        <f>Q164*EXP($C$10*1-(0.5*$C$11^2)*1+$C$11*'Scenarios -- Epsilon'!Q141)</f>
        <v>522.59034690465387</v>
      </c>
      <c r="R165" s="26">
        <f>R164*EXP($C$10*1-(0.5*$C$11^2)*1+$C$11*'Scenarios -- Epsilon'!R141)</f>
        <v>499.28951339821361</v>
      </c>
      <c r="S165" s="26">
        <f>S164*EXP($C$10*1-(0.5*$C$11^2)*1+$C$11*'Scenarios -- Epsilon'!S141)</f>
        <v>552.59970744314012</v>
      </c>
      <c r="T165" s="26">
        <f>T164*EXP($C$10*1-(0.5*$C$11^2)*1+$C$11*'Scenarios -- Epsilon'!T141)</f>
        <v>757.98083194342473</v>
      </c>
      <c r="U165" s="26">
        <f>U164*EXP($C$10*1-(0.5*$C$11^2)*1+$C$11*'Scenarios -- Epsilon'!U141)</f>
        <v>629.91096919513006</v>
      </c>
      <c r="V165" s="26">
        <f>V164*EXP($C$10*1-(0.5*$C$11^2)*1+$C$11*'Scenarios -- Epsilon'!V141)</f>
        <v>470.06069234999734</v>
      </c>
      <c r="W165" s="26">
        <f>W164*EXP($C$10*1-(0.5*$C$11^2)*1+$C$11*'Scenarios -- Epsilon'!W141)</f>
        <v>412.00895973011819</v>
      </c>
      <c r="X165" s="26">
        <f>X164*EXP($C$10*1-(0.5*$C$11^2)*1+$C$11*'Scenarios -- Epsilon'!X141)</f>
        <v>660.85786839107459</v>
      </c>
      <c r="Y165" s="26">
        <f>Y164*EXP($C$10*1-(0.5*$C$11^2)*1+$C$11*'Scenarios -- Epsilon'!Y141)</f>
        <v>527.0873532106101</v>
      </c>
      <c r="Z165" s="26">
        <f>Z164*EXP($C$10*1-(0.5*$C$11^2)*1+$C$11*'Scenarios -- Epsilon'!Z141)</f>
        <v>448.2070594559649</v>
      </c>
      <c r="AA165" s="26">
        <f>AA164*EXP($C$10*1-(0.5*$C$11^2)*1+$C$11*'Scenarios -- Epsilon'!AA141)</f>
        <v>582.80473379120372</v>
      </c>
      <c r="AB165" s="26">
        <f>AB164*EXP($C$10*1-(0.5*$C$11^2)*1+$C$11*'Scenarios -- Epsilon'!AB141)</f>
        <v>504.47440592600537</v>
      </c>
      <c r="AC165" s="26">
        <f>AC164*EXP($C$10*1-(0.5*$C$11^2)*1+$C$11*'Scenarios -- Epsilon'!AC141)</f>
        <v>559.02180286793453</v>
      </c>
      <c r="AD165" s="26">
        <f>AD164*EXP($C$10*1-(0.5*$C$11^2)*1+$C$11*'Scenarios -- Epsilon'!AD141)</f>
        <v>517.71468366275144</v>
      </c>
      <c r="AE165" s="26">
        <f>AE164*EXP($C$10*1-(0.5*$C$11^2)*1+$C$11*'Scenarios -- Epsilon'!AE141)</f>
        <v>535.02061950243319</v>
      </c>
      <c r="AF165" s="26">
        <f>AF164*EXP($C$10*1-(0.5*$C$11^2)*1+$C$11*'Scenarios -- Epsilon'!AF141)</f>
        <v>496.66289522457447</v>
      </c>
      <c r="AG165" s="26">
        <f>AG164*EXP($C$10*1-(0.5*$C$11^2)*1+$C$11*'Scenarios -- Epsilon'!AG141)</f>
        <v>551.33609472706337</v>
      </c>
      <c r="AH165" s="26">
        <f>AH164*EXP($C$10*1-(0.5*$C$11^2)*1+$C$11*'Scenarios -- Epsilon'!AH141)</f>
        <v>521.72283121902967</v>
      </c>
      <c r="AI165" s="26">
        <f>AI164*EXP($C$10*1-(0.5*$C$11^2)*1+$C$11*'Scenarios -- Epsilon'!AI141)</f>
        <v>567.38186066242156</v>
      </c>
      <c r="AJ165" s="26">
        <f>AJ164*EXP($C$10*1-(0.5*$C$11^2)*1+$C$11*'Scenarios -- Epsilon'!AJ141)</f>
        <v>554.86041218980097</v>
      </c>
      <c r="AK165" s="26">
        <f>AK164*EXP($C$10*1-(0.5*$C$11^2)*1+$C$11*'Scenarios -- Epsilon'!AK141)</f>
        <v>627.32947799853241</v>
      </c>
      <c r="AL165" s="26">
        <f>AL164*EXP($C$10*1-(0.5*$C$11^2)*1+$C$11*'Scenarios -- Epsilon'!AL141)</f>
        <v>628.87530794454199</v>
      </c>
      <c r="AM165" s="26">
        <f>AM164*EXP($C$10*1-(0.5*$C$11^2)*1+$C$11*'Scenarios -- Epsilon'!AM141)</f>
        <v>572.52801397750693</v>
      </c>
      <c r="AN165" s="26">
        <f>AN164*EXP($C$10*1-(0.5*$C$11^2)*1+$C$11*'Scenarios -- Epsilon'!AN141)</f>
        <v>478.31525915600719</v>
      </c>
      <c r="AO165" s="26">
        <f>AO164*EXP($C$10*1-(0.5*$C$11^2)*1+$C$11*'Scenarios -- Epsilon'!AO141)</f>
        <v>633.27420185106644</v>
      </c>
      <c r="AP165" s="26">
        <f>AP164*EXP($C$10*1-(0.5*$C$11^2)*1+$C$11*'Scenarios -- Epsilon'!AP141)</f>
        <v>818.25027696848917</v>
      </c>
      <c r="AQ165" s="26">
        <f>AQ164*EXP($C$10*1-(0.5*$C$11^2)*1+$C$11*'Scenarios -- Epsilon'!AQ141)</f>
        <v>604.12346657621663</v>
      </c>
      <c r="AR165" s="26">
        <f>AR164*EXP($C$10*1-(0.5*$C$11^2)*1+$C$11*'Scenarios -- Epsilon'!AR141)</f>
        <v>448.41298248265332</v>
      </c>
      <c r="AS165" s="26">
        <f>AS164*EXP($C$10*1-(0.5*$C$11^2)*1+$C$11*'Scenarios -- Epsilon'!AS141)</f>
        <v>499.67623078829405</v>
      </c>
      <c r="AT165" s="26">
        <f>AT164*EXP($C$10*1-(0.5*$C$11^2)*1+$C$11*'Scenarios -- Epsilon'!AT141)</f>
        <v>622.26403863923395</v>
      </c>
      <c r="AU165" s="26">
        <f>AU164*EXP($C$10*1-(0.5*$C$11^2)*1+$C$11*'Scenarios -- Epsilon'!AU141)</f>
        <v>493.83187248484558</v>
      </c>
      <c r="AV165" s="26">
        <f>AV164*EXP($C$10*1-(0.5*$C$11^2)*1+$C$11*'Scenarios -- Epsilon'!AV141)</f>
        <v>586.86388707538083</v>
      </c>
      <c r="AW165" s="26">
        <f>AW164*EXP($C$10*1-(0.5*$C$11^2)*1+$C$11*'Scenarios -- Epsilon'!AW141)</f>
        <v>504.38674651737557</v>
      </c>
      <c r="AX165" s="26">
        <f>AX164*EXP($C$10*1-(0.5*$C$11^2)*1+$C$11*'Scenarios -- Epsilon'!AX141)</f>
        <v>668.10337480275746</v>
      </c>
      <c r="AY165" s="26">
        <f>AY164*EXP($C$10*1-(0.5*$C$11^2)*1+$C$11*'Scenarios -- Epsilon'!AY141)</f>
        <v>531.68506809363009</v>
      </c>
      <c r="AZ165" s="26">
        <f>AZ164*EXP($C$10*1-(0.5*$C$11^2)*1+$C$11*'Scenarios -- Epsilon'!AZ141)</f>
        <v>390.94351519507393</v>
      </c>
      <c r="BA165" s="26">
        <f>BA164*EXP($C$10*1-(0.5*$C$11^2)*1+$C$11*'Scenarios -- Epsilon'!BA141)</f>
        <v>542.71605155182647</v>
      </c>
      <c r="BB165" s="26">
        <f>BB164*EXP($C$10*1-(0.5*$C$11^2)*1+$C$11*'Scenarios -- Epsilon'!BB141)</f>
        <v>554.10128318342288</v>
      </c>
      <c r="BC165" s="26">
        <f>BC164*EXP($C$10*1-(0.5*$C$11^2)*1+$C$11*'Scenarios -- Epsilon'!BC141)</f>
        <v>711.95927497362231</v>
      </c>
      <c r="BD165" s="26">
        <f>BD164*EXP($C$10*1-(0.5*$C$11^2)*1+$C$11*'Scenarios -- Epsilon'!BD141)</f>
        <v>402.53529729396786</v>
      </c>
      <c r="BE165" s="26">
        <f>BE164*EXP($C$10*1-(0.5*$C$11^2)*1+$C$11*'Scenarios -- Epsilon'!BE141)</f>
        <v>536.90142375601772</v>
      </c>
      <c r="BF165" s="26">
        <f>BF164*EXP($C$10*1-(0.5*$C$11^2)*1+$C$11*'Scenarios -- Epsilon'!BF141)</f>
        <v>492.9003253865564</v>
      </c>
      <c r="BG165" s="26">
        <f>BG164*EXP($C$10*1-(0.5*$C$11^2)*1+$C$11*'Scenarios -- Epsilon'!BG141)</f>
        <v>587.87247574803905</v>
      </c>
      <c r="BH165" s="26">
        <f>BH164*EXP($C$10*1-(0.5*$C$11^2)*1+$C$11*'Scenarios -- Epsilon'!BH141)</f>
        <v>618.44221565165356</v>
      </c>
      <c r="BI165" s="26">
        <f>BI164*EXP($C$10*1-(0.5*$C$11^2)*1+$C$11*'Scenarios -- Epsilon'!BI141)</f>
        <v>523.67351169589062</v>
      </c>
      <c r="BJ165" s="26">
        <f>BJ164*EXP($C$10*1-(0.5*$C$11^2)*1+$C$11*'Scenarios -- Epsilon'!BJ141)</f>
        <v>683.59822687499002</v>
      </c>
      <c r="BK165" s="26">
        <f>BK164*EXP($C$10*1-(0.5*$C$11^2)*1+$C$11*'Scenarios -- Epsilon'!BK141)</f>
        <v>515.50902614673169</v>
      </c>
      <c r="BL165" s="26">
        <f>BL164*EXP($C$10*1-(0.5*$C$11^2)*1+$C$11*'Scenarios -- Epsilon'!BL141)</f>
        <v>502.42357677677978</v>
      </c>
      <c r="BM165" s="26">
        <f>BM164*EXP($C$10*1-(0.5*$C$11^2)*1+$C$11*'Scenarios -- Epsilon'!BM141)</f>
        <v>605.08008338921707</v>
      </c>
      <c r="BN165" s="26">
        <f>BN164*EXP($C$10*1-(0.5*$C$11^2)*1+$C$11*'Scenarios -- Epsilon'!BN141)</f>
        <v>395.09055966714573</v>
      </c>
      <c r="BO165" s="26">
        <f>BO164*EXP($C$10*1-(0.5*$C$11^2)*1+$C$11*'Scenarios -- Epsilon'!BO141)</f>
        <v>447.2194756657467</v>
      </c>
      <c r="BP165" s="26">
        <f>BP164*EXP($C$10*1-(0.5*$C$11^2)*1+$C$11*'Scenarios -- Epsilon'!BP141)</f>
        <v>472.14954969086898</v>
      </c>
      <c r="BQ165" s="26">
        <f>BQ164*EXP($C$10*1-(0.5*$C$11^2)*1+$C$11*'Scenarios -- Epsilon'!BQ141)</f>
        <v>504.77922253187904</v>
      </c>
      <c r="BR165" s="26">
        <f>BR164*EXP($C$10*1-(0.5*$C$11^2)*1+$C$11*'Scenarios -- Epsilon'!BR141)</f>
        <v>601.36309183066874</v>
      </c>
      <c r="BS165" s="26">
        <f>BS164*EXP($C$10*1-(0.5*$C$11^2)*1+$C$11*'Scenarios -- Epsilon'!BS141)</f>
        <v>413.38252745451513</v>
      </c>
      <c r="BT165" s="26">
        <f>BT164*EXP($C$10*1-(0.5*$C$11^2)*1+$C$11*'Scenarios -- Epsilon'!BT141)</f>
        <v>672.91820946658595</v>
      </c>
      <c r="BU165" s="26">
        <f>BU164*EXP($C$10*1-(0.5*$C$11^2)*1+$C$11*'Scenarios -- Epsilon'!BU141)</f>
        <v>513.56062044088662</v>
      </c>
      <c r="BV165" s="26">
        <f>BV164*EXP($C$10*1-(0.5*$C$11^2)*1+$C$11*'Scenarios -- Epsilon'!BV141)</f>
        <v>586.1400066713577</v>
      </c>
      <c r="BW165" s="26">
        <f>BW164*EXP($C$10*1-(0.5*$C$11^2)*1+$C$11*'Scenarios -- Epsilon'!BW141)</f>
        <v>400.28888586629313</v>
      </c>
      <c r="BX165" s="26">
        <f>BX164*EXP($C$10*1-(0.5*$C$11^2)*1+$C$11*'Scenarios -- Epsilon'!BX141)</f>
        <v>527.88687537100839</v>
      </c>
      <c r="BY165" s="26">
        <f>BY164*EXP($C$10*1-(0.5*$C$11^2)*1+$C$11*'Scenarios -- Epsilon'!BY141)</f>
        <v>582.47314496587671</v>
      </c>
      <c r="BZ165" s="26">
        <f>BZ164*EXP($C$10*1-(0.5*$C$11^2)*1+$C$11*'Scenarios -- Epsilon'!BZ141)</f>
        <v>585.81753553196484</v>
      </c>
      <c r="CA165" s="26">
        <f>CA164*EXP($C$10*1-(0.5*$C$11^2)*1+$C$11*'Scenarios -- Epsilon'!CA141)</f>
        <v>479.68263385884597</v>
      </c>
      <c r="CB165" s="26">
        <f>CB164*EXP($C$10*1-(0.5*$C$11^2)*1+$C$11*'Scenarios -- Epsilon'!CB141)</f>
        <v>557.36958752441069</v>
      </c>
      <c r="CC165" s="26">
        <f>CC164*EXP($C$10*1-(0.5*$C$11^2)*1+$C$11*'Scenarios -- Epsilon'!CC141)</f>
        <v>608.68287910056404</v>
      </c>
      <c r="CD165" s="26">
        <f>CD164*EXP($C$10*1-(0.5*$C$11^2)*1+$C$11*'Scenarios -- Epsilon'!CD141)</f>
        <v>453.71445057492321</v>
      </c>
      <c r="CE165" s="26">
        <f>CE164*EXP($C$10*1-(0.5*$C$11^2)*1+$C$11*'Scenarios -- Epsilon'!CE141)</f>
        <v>476.79258577958376</v>
      </c>
      <c r="CF165" s="26">
        <f>CF164*EXP($C$10*1-(0.5*$C$11^2)*1+$C$11*'Scenarios -- Epsilon'!CF141)</f>
        <v>712.6964773635068</v>
      </c>
      <c r="CG165" s="26">
        <f>CG164*EXP($C$10*1-(0.5*$C$11^2)*1+$C$11*'Scenarios -- Epsilon'!CG141)</f>
        <v>553.46444408783145</v>
      </c>
      <c r="CH165" s="26">
        <f>CH164*EXP($C$10*1-(0.5*$C$11^2)*1+$C$11*'Scenarios -- Epsilon'!CH141)</f>
        <v>510.25274433849268</v>
      </c>
      <c r="CI165" s="26">
        <f>CI164*EXP($C$10*1-(0.5*$C$11^2)*1+$C$11*'Scenarios -- Epsilon'!CI141)</f>
        <v>566.56069278601137</v>
      </c>
      <c r="CJ165" s="26">
        <f>CJ164*EXP($C$10*1-(0.5*$C$11^2)*1+$C$11*'Scenarios -- Epsilon'!CJ141)</f>
        <v>477.30216577026209</v>
      </c>
      <c r="CK165" s="26">
        <f>CK164*EXP($C$10*1-(0.5*$C$11^2)*1+$C$11*'Scenarios -- Epsilon'!CK141)</f>
        <v>471.6478817686056</v>
      </c>
      <c r="CL165" s="26">
        <f>CL164*EXP($C$10*1-(0.5*$C$11^2)*1+$C$11*'Scenarios -- Epsilon'!CL141)</f>
        <v>474.93173352108835</v>
      </c>
      <c r="CM165" s="26">
        <f>CM164*EXP($C$10*1-(0.5*$C$11^2)*1+$C$11*'Scenarios -- Epsilon'!CM141)</f>
        <v>644.89119922389443</v>
      </c>
      <c r="CN165" s="26">
        <f>CN164*EXP($C$10*1-(0.5*$C$11^2)*1+$C$11*'Scenarios -- Epsilon'!CN141)</f>
        <v>558.23171019750544</v>
      </c>
      <c r="CO165" s="26">
        <f>CO164*EXP($C$10*1-(0.5*$C$11^2)*1+$C$11*'Scenarios -- Epsilon'!CO141)</f>
        <v>473.4644513905692</v>
      </c>
      <c r="CP165" s="26">
        <f>CP164*EXP($C$10*1-(0.5*$C$11^2)*1+$C$11*'Scenarios -- Epsilon'!CP141)</f>
        <v>562.25893983632659</v>
      </c>
      <c r="CQ165" s="26">
        <f>CQ164*EXP($C$10*1-(0.5*$C$11^2)*1+$C$11*'Scenarios -- Epsilon'!CQ141)</f>
        <v>719.90376084490242</v>
      </c>
      <c r="CR165" s="26">
        <f>CR164*EXP($C$10*1-(0.5*$C$11^2)*1+$C$11*'Scenarios -- Epsilon'!CR141)</f>
        <v>530.32216710821376</v>
      </c>
      <c r="CS165" s="26">
        <f>CS164*EXP($C$10*1-(0.5*$C$11^2)*1+$C$11*'Scenarios -- Epsilon'!CS141)</f>
        <v>560.00398992707869</v>
      </c>
      <c r="CT165" s="26">
        <f>CT164*EXP($C$10*1-(0.5*$C$11^2)*1+$C$11*'Scenarios -- Epsilon'!CT141)</f>
        <v>639.14233849634365</v>
      </c>
      <c r="CU165" s="26">
        <f>CU164*EXP($C$10*1-(0.5*$C$11^2)*1+$C$11*'Scenarios -- Epsilon'!CU141)</f>
        <v>393.08897119530673</v>
      </c>
      <c r="CV165" s="26">
        <f>CV164*EXP($C$10*1-(0.5*$C$11^2)*1+$C$11*'Scenarios -- Epsilon'!CV141)</f>
        <v>486.97767034311778</v>
      </c>
      <c r="CW165" s="26">
        <f>CW164*EXP($C$10*1-(0.5*$C$11^2)*1+$C$11*'Scenarios -- Epsilon'!CW141)</f>
        <v>553.45032656314788</v>
      </c>
      <c r="CX165" s="26">
        <f>CX164*EXP($C$10*1-(0.5*$C$11^2)*1+$C$11*'Scenarios -- Epsilon'!CX141)</f>
        <v>600.34208576991568</v>
      </c>
    </row>
    <row r="166" spans="2:102">
      <c r="B166" s="25">
        <f t="shared" si="4"/>
        <v>42221</v>
      </c>
      <c r="C166" s="26">
        <f>C165*EXP($C$10*1-(0.5*$C$11^2)*1+$C$11*'Scenarios -- Epsilon'!C142)</f>
        <v>429.64873567360104</v>
      </c>
      <c r="D166" s="26">
        <f>D165*EXP($C$10*1-(0.5*$C$11^2)*1+$C$11*'Scenarios -- Epsilon'!D142)</f>
        <v>450.50082022319526</v>
      </c>
      <c r="E166" s="26">
        <f>E165*EXP($C$10*1-(0.5*$C$11^2)*1+$C$11*'Scenarios -- Epsilon'!E142)</f>
        <v>757.61533805442514</v>
      </c>
      <c r="F166" s="26">
        <f>F165*EXP($C$10*1-(0.5*$C$11^2)*1+$C$11*'Scenarios -- Epsilon'!F142)</f>
        <v>514.30532388273582</v>
      </c>
      <c r="G166" s="26">
        <f>G165*EXP($C$10*1-(0.5*$C$11^2)*1+$C$11*'Scenarios -- Epsilon'!G142)</f>
        <v>487.64065325195281</v>
      </c>
      <c r="H166" s="26">
        <f>H165*EXP($C$10*1-(0.5*$C$11^2)*1+$C$11*'Scenarios -- Epsilon'!H142)</f>
        <v>584.26709966907981</v>
      </c>
      <c r="I166" s="26">
        <f>I165*EXP($C$10*1-(0.5*$C$11^2)*1+$C$11*'Scenarios -- Epsilon'!I142)</f>
        <v>653.01118706001239</v>
      </c>
      <c r="J166" s="26">
        <f>J165*EXP($C$10*1-(0.5*$C$11^2)*1+$C$11*'Scenarios -- Epsilon'!J142)</f>
        <v>518.89775288277553</v>
      </c>
      <c r="K166" s="26">
        <f>K165*EXP($C$10*1-(0.5*$C$11^2)*1+$C$11*'Scenarios -- Epsilon'!K142)</f>
        <v>623.10495795593329</v>
      </c>
      <c r="L166" s="26">
        <f>L165*EXP($C$10*1-(0.5*$C$11^2)*1+$C$11*'Scenarios -- Epsilon'!L142)</f>
        <v>678.99505279483378</v>
      </c>
      <c r="M166" s="26">
        <f>M165*EXP($C$10*1-(0.5*$C$11^2)*1+$C$11*'Scenarios -- Epsilon'!M142)</f>
        <v>612.00841158639628</v>
      </c>
      <c r="N166" s="26">
        <f>N165*EXP($C$10*1-(0.5*$C$11^2)*1+$C$11*'Scenarios -- Epsilon'!N142)</f>
        <v>518.21222131460706</v>
      </c>
      <c r="O166" s="26">
        <f>O165*EXP($C$10*1-(0.5*$C$11^2)*1+$C$11*'Scenarios -- Epsilon'!O142)</f>
        <v>418.83361675129538</v>
      </c>
      <c r="P166" s="26">
        <f>P165*EXP($C$10*1-(0.5*$C$11^2)*1+$C$11*'Scenarios -- Epsilon'!P142)</f>
        <v>500.08756878427715</v>
      </c>
      <c r="Q166" s="26">
        <f>Q165*EXP($C$10*1-(0.5*$C$11^2)*1+$C$11*'Scenarios -- Epsilon'!Q142)</f>
        <v>529.69372188116597</v>
      </c>
      <c r="R166" s="26">
        <f>R165*EXP($C$10*1-(0.5*$C$11^2)*1+$C$11*'Scenarios -- Epsilon'!R142)</f>
        <v>489.71975601836573</v>
      </c>
      <c r="S166" s="26">
        <f>S165*EXP($C$10*1-(0.5*$C$11^2)*1+$C$11*'Scenarios -- Epsilon'!S142)</f>
        <v>544.29655622131554</v>
      </c>
      <c r="T166" s="26">
        <f>T165*EXP($C$10*1-(0.5*$C$11^2)*1+$C$11*'Scenarios -- Epsilon'!T142)</f>
        <v>767.13200703533414</v>
      </c>
      <c r="U166" s="26">
        <f>U165*EXP($C$10*1-(0.5*$C$11^2)*1+$C$11*'Scenarios -- Epsilon'!U142)</f>
        <v>613.46609308120571</v>
      </c>
      <c r="V166" s="26">
        <f>V165*EXP($C$10*1-(0.5*$C$11^2)*1+$C$11*'Scenarios -- Epsilon'!V142)</f>
        <v>473.1318455945418</v>
      </c>
      <c r="W166" s="26">
        <f>W165*EXP($C$10*1-(0.5*$C$11^2)*1+$C$11*'Scenarios -- Epsilon'!W142)</f>
        <v>411.57929936427325</v>
      </c>
      <c r="X166" s="26">
        <f>X165*EXP($C$10*1-(0.5*$C$11^2)*1+$C$11*'Scenarios -- Epsilon'!X142)</f>
        <v>656.14263702629125</v>
      </c>
      <c r="Y166" s="26">
        <f>Y165*EXP($C$10*1-(0.5*$C$11^2)*1+$C$11*'Scenarios -- Epsilon'!Y142)</f>
        <v>541.32922780878766</v>
      </c>
      <c r="Z166" s="26">
        <f>Z165*EXP($C$10*1-(0.5*$C$11^2)*1+$C$11*'Scenarios -- Epsilon'!Z142)</f>
        <v>446.70550642237765</v>
      </c>
      <c r="AA166" s="26">
        <f>AA165*EXP($C$10*1-(0.5*$C$11^2)*1+$C$11*'Scenarios -- Epsilon'!AA142)</f>
        <v>589.4469279090149</v>
      </c>
      <c r="AB166" s="26">
        <f>AB165*EXP($C$10*1-(0.5*$C$11^2)*1+$C$11*'Scenarios -- Epsilon'!AB142)</f>
        <v>500.61017514627997</v>
      </c>
      <c r="AC166" s="26">
        <f>AC165*EXP($C$10*1-(0.5*$C$11^2)*1+$C$11*'Scenarios -- Epsilon'!AC142)</f>
        <v>557.24906985439725</v>
      </c>
      <c r="AD166" s="26">
        <f>AD165*EXP($C$10*1-(0.5*$C$11^2)*1+$C$11*'Scenarios -- Epsilon'!AD142)</f>
        <v>512.71552606792272</v>
      </c>
      <c r="AE166" s="26">
        <f>AE165*EXP($C$10*1-(0.5*$C$11^2)*1+$C$11*'Scenarios -- Epsilon'!AE142)</f>
        <v>524.72539436563454</v>
      </c>
      <c r="AF166" s="26">
        <f>AF165*EXP($C$10*1-(0.5*$C$11^2)*1+$C$11*'Scenarios -- Epsilon'!AF142)</f>
        <v>501.87559763024854</v>
      </c>
      <c r="AG166" s="26">
        <f>AG165*EXP($C$10*1-(0.5*$C$11^2)*1+$C$11*'Scenarios -- Epsilon'!AG142)</f>
        <v>547.47729405691905</v>
      </c>
      <c r="AH166" s="26">
        <f>AH165*EXP($C$10*1-(0.5*$C$11^2)*1+$C$11*'Scenarios -- Epsilon'!AH142)</f>
        <v>520.41146839296562</v>
      </c>
      <c r="AI166" s="26">
        <f>AI165*EXP($C$10*1-(0.5*$C$11^2)*1+$C$11*'Scenarios -- Epsilon'!AI142)</f>
        <v>564.89958623659379</v>
      </c>
      <c r="AJ166" s="26">
        <f>AJ165*EXP($C$10*1-(0.5*$C$11^2)*1+$C$11*'Scenarios -- Epsilon'!AJ142)</f>
        <v>546.03058977160697</v>
      </c>
      <c r="AK166" s="26">
        <f>AK165*EXP($C$10*1-(0.5*$C$11^2)*1+$C$11*'Scenarios -- Epsilon'!AK142)</f>
        <v>619.12931175861286</v>
      </c>
      <c r="AL166" s="26">
        <f>AL165*EXP($C$10*1-(0.5*$C$11^2)*1+$C$11*'Scenarios -- Epsilon'!AL142)</f>
        <v>627.19033208872474</v>
      </c>
      <c r="AM166" s="26">
        <f>AM165*EXP($C$10*1-(0.5*$C$11^2)*1+$C$11*'Scenarios -- Epsilon'!AM142)</f>
        <v>575.46119174947796</v>
      </c>
      <c r="AN166" s="26">
        <f>AN165*EXP($C$10*1-(0.5*$C$11^2)*1+$C$11*'Scenarios -- Epsilon'!AN142)</f>
        <v>486.6782367150916</v>
      </c>
      <c r="AO166" s="26">
        <f>AO165*EXP($C$10*1-(0.5*$C$11^2)*1+$C$11*'Scenarios -- Epsilon'!AO142)</f>
        <v>642.68627391334257</v>
      </c>
      <c r="AP166" s="26">
        <f>AP165*EXP($C$10*1-(0.5*$C$11^2)*1+$C$11*'Scenarios -- Epsilon'!AP142)</f>
        <v>821.78298358237805</v>
      </c>
      <c r="AQ166" s="26">
        <f>AQ165*EXP($C$10*1-(0.5*$C$11^2)*1+$C$11*'Scenarios -- Epsilon'!AQ142)</f>
        <v>597.80435600106057</v>
      </c>
      <c r="AR166" s="26">
        <f>AR165*EXP($C$10*1-(0.5*$C$11^2)*1+$C$11*'Scenarios -- Epsilon'!AR142)</f>
        <v>452.53345471241647</v>
      </c>
      <c r="AS166" s="26">
        <f>AS165*EXP($C$10*1-(0.5*$C$11^2)*1+$C$11*'Scenarios -- Epsilon'!AS142)</f>
        <v>503.7685917140148</v>
      </c>
      <c r="AT166" s="26">
        <f>AT165*EXP($C$10*1-(0.5*$C$11^2)*1+$C$11*'Scenarios -- Epsilon'!AT142)</f>
        <v>604.56739934920415</v>
      </c>
      <c r="AU166" s="26">
        <f>AU165*EXP($C$10*1-(0.5*$C$11^2)*1+$C$11*'Scenarios -- Epsilon'!AU142)</f>
        <v>491.67642478138379</v>
      </c>
      <c r="AV166" s="26">
        <f>AV165*EXP($C$10*1-(0.5*$C$11^2)*1+$C$11*'Scenarios -- Epsilon'!AV142)</f>
        <v>575.32917976470833</v>
      </c>
      <c r="AW166" s="26">
        <f>AW165*EXP($C$10*1-(0.5*$C$11^2)*1+$C$11*'Scenarios -- Epsilon'!AW142)</f>
        <v>505.00957026323363</v>
      </c>
      <c r="AX166" s="26">
        <f>AX165*EXP($C$10*1-(0.5*$C$11^2)*1+$C$11*'Scenarios -- Epsilon'!AX142)</f>
        <v>665.56207618713449</v>
      </c>
      <c r="AY166" s="26">
        <f>AY165*EXP($C$10*1-(0.5*$C$11^2)*1+$C$11*'Scenarios -- Epsilon'!AY142)</f>
        <v>524.80050844186235</v>
      </c>
      <c r="AZ166" s="26">
        <f>AZ165*EXP($C$10*1-(0.5*$C$11^2)*1+$C$11*'Scenarios -- Epsilon'!AZ142)</f>
        <v>388.15961566943264</v>
      </c>
      <c r="BA166" s="26">
        <f>BA165*EXP($C$10*1-(0.5*$C$11^2)*1+$C$11*'Scenarios -- Epsilon'!BA142)</f>
        <v>558.20076791109329</v>
      </c>
      <c r="BB166" s="26">
        <f>BB165*EXP($C$10*1-(0.5*$C$11^2)*1+$C$11*'Scenarios -- Epsilon'!BB142)</f>
        <v>557.64133030851076</v>
      </c>
      <c r="BC166" s="26">
        <f>BC165*EXP($C$10*1-(0.5*$C$11^2)*1+$C$11*'Scenarios -- Epsilon'!BC142)</f>
        <v>714.31166953937964</v>
      </c>
      <c r="BD166" s="26">
        <f>BD165*EXP($C$10*1-(0.5*$C$11^2)*1+$C$11*'Scenarios -- Epsilon'!BD142)</f>
        <v>392.51739625207165</v>
      </c>
      <c r="BE166" s="26">
        <f>BE165*EXP($C$10*1-(0.5*$C$11^2)*1+$C$11*'Scenarios -- Epsilon'!BE142)</f>
        <v>535.84441858378773</v>
      </c>
      <c r="BF166" s="26">
        <f>BF165*EXP($C$10*1-(0.5*$C$11^2)*1+$C$11*'Scenarios -- Epsilon'!BF142)</f>
        <v>493.80245647649667</v>
      </c>
      <c r="BG166" s="26">
        <f>BG165*EXP($C$10*1-(0.5*$C$11^2)*1+$C$11*'Scenarios -- Epsilon'!BG142)</f>
        <v>589.02403879779433</v>
      </c>
      <c r="BH166" s="26">
        <f>BH165*EXP($C$10*1-(0.5*$C$11^2)*1+$C$11*'Scenarios -- Epsilon'!BH142)</f>
        <v>621.45126788025323</v>
      </c>
      <c r="BI166" s="26">
        <f>BI165*EXP($C$10*1-(0.5*$C$11^2)*1+$C$11*'Scenarios -- Epsilon'!BI142)</f>
        <v>523.65438871098422</v>
      </c>
      <c r="BJ166" s="26">
        <f>BJ165*EXP($C$10*1-(0.5*$C$11^2)*1+$C$11*'Scenarios -- Epsilon'!BJ142)</f>
        <v>681.62092127268875</v>
      </c>
      <c r="BK166" s="26">
        <f>BK165*EXP($C$10*1-(0.5*$C$11^2)*1+$C$11*'Scenarios -- Epsilon'!BK142)</f>
        <v>505.98885760808662</v>
      </c>
      <c r="BL166" s="26">
        <f>BL165*EXP($C$10*1-(0.5*$C$11^2)*1+$C$11*'Scenarios -- Epsilon'!BL142)</f>
        <v>499.59659047207862</v>
      </c>
      <c r="BM166" s="26">
        <f>BM165*EXP($C$10*1-(0.5*$C$11^2)*1+$C$11*'Scenarios -- Epsilon'!BM142)</f>
        <v>595.61710011941943</v>
      </c>
      <c r="BN166" s="26">
        <f>BN165*EXP($C$10*1-(0.5*$C$11^2)*1+$C$11*'Scenarios -- Epsilon'!BN142)</f>
        <v>382.41391324047805</v>
      </c>
      <c r="BO166" s="26">
        <f>BO165*EXP($C$10*1-(0.5*$C$11^2)*1+$C$11*'Scenarios -- Epsilon'!BO142)</f>
        <v>439.75661771843727</v>
      </c>
      <c r="BP166" s="26">
        <f>BP165*EXP($C$10*1-(0.5*$C$11^2)*1+$C$11*'Scenarios -- Epsilon'!BP142)</f>
        <v>471.65006797098368</v>
      </c>
      <c r="BQ166" s="26">
        <f>BQ165*EXP($C$10*1-(0.5*$C$11^2)*1+$C$11*'Scenarios -- Epsilon'!BQ142)</f>
        <v>504.0764429334331</v>
      </c>
      <c r="BR166" s="26">
        <f>BR165*EXP($C$10*1-(0.5*$C$11^2)*1+$C$11*'Scenarios -- Epsilon'!BR142)</f>
        <v>602.47373019470729</v>
      </c>
      <c r="BS166" s="26">
        <f>BS165*EXP($C$10*1-(0.5*$C$11^2)*1+$C$11*'Scenarios -- Epsilon'!BS142)</f>
        <v>403.94831921655918</v>
      </c>
      <c r="BT166" s="26">
        <f>BT165*EXP($C$10*1-(0.5*$C$11^2)*1+$C$11*'Scenarios -- Epsilon'!BT142)</f>
        <v>664.23791829989932</v>
      </c>
      <c r="BU166" s="26">
        <f>BU165*EXP($C$10*1-(0.5*$C$11^2)*1+$C$11*'Scenarios -- Epsilon'!BU142)</f>
        <v>519.3367455340541</v>
      </c>
      <c r="BV166" s="26">
        <f>BV165*EXP($C$10*1-(0.5*$C$11^2)*1+$C$11*'Scenarios -- Epsilon'!BV142)</f>
        <v>580.61527933047512</v>
      </c>
      <c r="BW166" s="26">
        <f>BW165*EXP($C$10*1-(0.5*$C$11^2)*1+$C$11*'Scenarios -- Epsilon'!BW142)</f>
        <v>397.98021056934579</v>
      </c>
      <c r="BX166" s="26">
        <f>BX165*EXP($C$10*1-(0.5*$C$11^2)*1+$C$11*'Scenarios -- Epsilon'!BX142)</f>
        <v>523.79688557912186</v>
      </c>
      <c r="BY166" s="26">
        <f>BY165*EXP($C$10*1-(0.5*$C$11^2)*1+$C$11*'Scenarios -- Epsilon'!BY142)</f>
        <v>575.25733827219938</v>
      </c>
      <c r="BZ166" s="26">
        <f>BZ165*EXP($C$10*1-(0.5*$C$11^2)*1+$C$11*'Scenarios -- Epsilon'!BZ142)</f>
        <v>581.21840008544677</v>
      </c>
      <c r="CA166" s="26">
        <f>CA165*EXP($C$10*1-(0.5*$C$11^2)*1+$C$11*'Scenarios -- Epsilon'!CA142)</f>
        <v>476.92668237401853</v>
      </c>
      <c r="CB166" s="26">
        <f>CB165*EXP($C$10*1-(0.5*$C$11^2)*1+$C$11*'Scenarios -- Epsilon'!CB142)</f>
        <v>559.69740543977537</v>
      </c>
      <c r="CC166" s="26">
        <f>CC165*EXP($C$10*1-(0.5*$C$11^2)*1+$C$11*'Scenarios -- Epsilon'!CC142)</f>
        <v>615.65017960215937</v>
      </c>
      <c r="CD166" s="26">
        <f>CD165*EXP($C$10*1-(0.5*$C$11^2)*1+$C$11*'Scenarios -- Epsilon'!CD142)</f>
        <v>457.03668258201094</v>
      </c>
      <c r="CE166" s="26">
        <f>CE165*EXP($C$10*1-(0.5*$C$11^2)*1+$C$11*'Scenarios -- Epsilon'!CE142)</f>
        <v>473.10233786831594</v>
      </c>
      <c r="CF166" s="26">
        <f>CF165*EXP($C$10*1-(0.5*$C$11^2)*1+$C$11*'Scenarios -- Epsilon'!CF142)</f>
        <v>713.29238395075879</v>
      </c>
      <c r="CG166" s="26">
        <f>CG165*EXP($C$10*1-(0.5*$C$11^2)*1+$C$11*'Scenarios -- Epsilon'!CG142)</f>
        <v>553.08979078377581</v>
      </c>
      <c r="CH166" s="26">
        <f>CH165*EXP($C$10*1-(0.5*$C$11^2)*1+$C$11*'Scenarios -- Epsilon'!CH142)</f>
        <v>500.4021681159258</v>
      </c>
      <c r="CI166" s="26">
        <f>CI165*EXP($C$10*1-(0.5*$C$11^2)*1+$C$11*'Scenarios -- Epsilon'!CI142)</f>
        <v>568.25766011382154</v>
      </c>
      <c r="CJ166" s="26">
        <f>CJ165*EXP($C$10*1-(0.5*$C$11^2)*1+$C$11*'Scenarios -- Epsilon'!CJ142)</f>
        <v>474.77133884292977</v>
      </c>
      <c r="CK166" s="26">
        <f>CK165*EXP($C$10*1-(0.5*$C$11^2)*1+$C$11*'Scenarios -- Epsilon'!CK142)</f>
        <v>477.19035293724653</v>
      </c>
      <c r="CL166" s="26">
        <f>CL165*EXP($C$10*1-(0.5*$C$11^2)*1+$C$11*'Scenarios -- Epsilon'!CL142)</f>
        <v>471.50343412853323</v>
      </c>
      <c r="CM166" s="26">
        <f>CM165*EXP($C$10*1-(0.5*$C$11^2)*1+$C$11*'Scenarios -- Epsilon'!CM142)</f>
        <v>643.80775325850323</v>
      </c>
      <c r="CN166" s="26">
        <f>CN165*EXP($C$10*1-(0.5*$C$11^2)*1+$C$11*'Scenarios -- Epsilon'!CN142)</f>
        <v>558.25653736745949</v>
      </c>
      <c r="CO166" s="26">
        <f>CO165*EXP($C$10*1-(0.5*$C$11^2)*1+$C$11*'Scenarios -- Epsilon'!CO142)</f>
        <v>468.56081224525354</v>
      </c>
      <c r="CP166" s="26">
        <f>CP165*EXP($C$10*1-(0.5*$C$11^2)*1+$C$11*'Scenarios -- Epsilon'!CP142)</f>
        <v>555.68558588063956</v>
      </c>
      <c r="CQ166" s="26">
        <f>CQ165*EXP($C$10*1-(0.5*$C$11^2)*1+$C$11*'Scenarios -- Epsilon'!CQ142)</f>
        <v>719.03940592933532</v>
      </c>
      <c r="CR166" s="26">
        <f>CR165*EXP($C$10*1-(0.5*$C$11^2)*1+$C$11*'Scenarios -- Epsilon'!CR142)</f>
        <v>530.6303953198094</v>
      </c>
      <c r="CS166" s="26">
        <f>CS165*EXP($C$10*1-(0.5*$C$11^2)*1+$C$11*'Scenarios -- Epsilon'!CS142)</f>
        <v>565.36452346837473</v>
      </c>
      <c r="CT166" s="26">
        <f>CT165*EXP($C$10*1-(0.5*$C$11^2)*1+$C$11*'Scenarios -- Epsilon'!CT142)</f>
        <v>635.69777487684939</v>
      </c>
      <c r="CU166" s="26">
        <f>CU165*EXP($C$10*1-(0.5*$C$11^2)*1+$C$11*'Scenarios -- Epsilon'!CU142)</f>
        <v>399.12337153036674</v>
      </c>
      <c r="CV166" s="26">
        <f>CV165*EXP($C$10*1-(0.5*$C$11^2)*1+$C$11*'Scenarios -- Epsilon'!CV142)</f>
        <v>485.80373225608611</v>
      </c>
      <c r="CW166" s="26">
        <f>CW165*EXP($C$10*1-(0.5*$C$11^2)*1+$C$11*'Scenarios -- Epsilon'!CW142)</f>
        <v>544.91540937037269</v>
      </c>
      <c r="CX166" s="26">
        <f>CX165*EXP($C$10*1-(0.5*$C$11^2)*1+$C$11*'Scenarios -- Epsilon'!CX142)</f>
        <v>604.74972230851813</v>
      </c>
    </row>
    <row r="167" spans="2:102">
      <c r="B167" s="25">
        <f t="shared" si="4"/>
        <v>42222</v>
      </c>
      <c r="C167" s="26">
        <f>C166*EXP($C$10*1-(0.5*$C$11^2)*1+$C$11*'Scenarios -- Epsilon'!C143)</f>
        <v>424.07188693058333</v>
      </c>
      <c r="D167" s="26">
        <f>D166*EXP($C$10*1-(0.5*$C$11^2)*1+$C$11*'Scenarios -- Epsilon'!D143)</f>
        <v>448.39190020224305</v>
      </c>
      <c r="E167" s="26">
        <f>E166*EXP($C$10*1-(0.5*$C$11^2)*1+$C$11*'Scenarios -- Epsilon'!E143)</f>
        <v>756.58921158049293</v>
      </c>
      <c r="F167" s="26">
        <f>F166*EXP($C$10*1-(0.5*$C$11^2)*1+$C$11*'Scenarios -- Epsilon'!F143)</f>
        <v>514.79951265888189</v>
      </c>
      <c r="G167" s="26">
        <f>G166*EXP($C$10*1-(0.5*$C$11^2)*1+$C$11*'Scenarios -- Epsilon'!G143)</f>
        <v>493.3259068675838</v>
      </c>
      <c r="H167" s="26">
        <f>H166*EXP($C$10*1-(0.5*$C$11^2)*1+$C$11*'Scenarios -- Epsilon'!H143)</f>
        <v>579.39304344300865</v>
      </c>
      <c r="I167" s="26">
        <f>I166*EXP($C$10*1-(0.5*$C$11^2)*1+$C$11*'Scenarios -- Epsilon'!I143)</f>
        <v>641.59930500867608</v>
      </c>
      <c r="J167" s="26">
        <f>J166*EXP($C$10*1-(0.5*$C$11^2)*1+$C$11*'Scenarios -- Epsilon'!J143)</f>
        <v>505.48755591872913</v>
      </c>
      <c r="K167" s="26">
        <f>K166*EXP($C$10*1-(0.5*$C$11^2)*1+$C$11*'Scenarios -- Epsilon'!K143)</f>
        <v>626.40574246801657</v>
      </c>
      <c r="L167" s="26">
        <f>L166*EXP($C$10*1-(0.5*$C$11^2)*1+$C$11*'Scenarios -- Epsilon'!L143)</f>
        <v>664.66851962936983</v>
      </c>
      <c r="M167" s="26">
        <f>M166*EXP($C$10*1-(0.5*$C$11^2)*1+$C$11*'Scenarios -- Epsilon'!M143)</f>
        <v>610.9249159780851</v>
      </c>
      <c r="N167" s="26">
        <f>N166*EXP($C$10*1-(0.5*$C$11^2)*1+$C$11*'Scenarios -- Epsilon'!N143)</f>
        <v>511.73832760924847</v>
      </c>
      <c r="O167" s="26">
        <f>O166*EXP($C$10*1-(0.5*$C$11^2)*1+$C$11*'Scenarios -- Epsilon'!O143)</f>
        <v>424.68390022039881</v>
      </c>
      <c r="P167" s="26">
        <f>P166*EXP($C$10*1-(0.5*$C$11^2)*1+$C$11*'Scenarios -- Epsilon'!P143)</f>
        <v>498.64977028323989</v>
      </c>
      <c r="Q167" s="26">
        <f>Q166*EXP($C$10*1-(0.5*$C$11^2)*1+$C$11*'Scenarios -- Epsilon'!Q143)</f>
        <v>523.19550662993868</v>
      </c>
      <c r="R167" s="26">
        <f>R166*EXP($C$10*1-(0.5*$C$11^2)*1+$C$11*'Scenarios -- Epsilon'!R143)</f>
        <v>497.34187562998994</v>
      </c>
      <c r="S167" s="26">
        <f>S166*EXP($C$10*1-(0.5*$C$11^2)*1+$C$11*'Scenarios -- Epsilon'!S143)</f>
        <v>552.28798594780983</v>
      </c>
      <c r="T167" s="26">
        <f>T166*EXP($C$10*1-(0.5*$C$11^2)*1+$C$11*'Scenarios -- Epsilon'!T143)</f>
        <v>771.65039739582323</v>
      </c>
      <c r="U167" s="26">
        <f>U166*EXP($C$10*1-(0.5*$C$11^2)*1+$C$11*'Scenarios -- Epsilon'!U143)</f>
        <v>619.12325347921694</v>
      </c>
      <c r="V167" s="26">
        <f>V166*EXP($C$10*1-(0.5*$C$11^2)*1+$C$11*'Scenarios -- Epsilon'!V143)</f>
        <v>477.88935217600209</v>
      </c>
      <c r="W167" s="26">
        <f>W166*EXP($C$10*1-(0.5*$C$11^2)*1+$C$11*'Scenarios -- Epsilon'!W143)</f>
        <v>405.53599348812486</v>
      </c>
      <c r="X167" s="26">
        <f>X166*EXP($C$10*1-(0.5*$C$11^2)*1+$C$11*'Scenarios -- Epsilon'!X143)</f>
        <v>660.11003889826407</v>
      </c>
      <c r="Y167" s="26">
        <f>Y166*EXP($C$10*1-(0.5*$C$11^2)*1+$C$11*'Scenarios -- Epsilon'!Y143)</f>
        <v>525.01163644427595</v>
      </c>
      <c r="Z167" s="26">
        <f>Z166*EXP($C$10*1-(0.5*$C$11^2)*1+$C$11*'Scenarios -- Epsilon'!Z143)</f>
        <v>448.31615332311412</v>
      </c>
      <c r="AA167" s="26">
        <f>AA166*EXP($C$10*1-(0.5*$C$11^2)*1+$C$11*'Scenarios -- Epsilon'!AA143)</f>
        <v>592.36690960762735</v>
      </c>
      <c r="AB167" s="26">
        <f>AB166*EXP($C$10*1-(0.5*$C$11^2)*1+$C$11*'Scenarios -- Epsilon'!AB143)</f>
        <v>512.50689329906288</v>
      </c>
      <c r="AC167" s="26">
        <f>AC166*EXP($C$10*1-(0.5*$C$11^2)*1+$C$11*'Scenarios -- Epsilon'!AC143)</f>
        <v>555.46901004864037</v>
      </c>
      <c r="AD167" s="26">
        <f>AD166*EXP($C$10*1-(0.5*$C$11^2)*1+$C$11*'Scenarios -- Epsilon'!AD143)</f>
        <v>519.0692708089091</v>
      </c>
      <c r="AE167" s="26">
        <f>AE166*EXP($C$10*1-(0.5*$C$11^2)*1+$C$11*'Scenarios -- Epsilon'!AE143)</f>
        <v>521.65977287126384</v>
      </c>
      <c r="AF167" s="26">
        <f>AF166*EXP($C$10*1-(0.5*$C$11^2)*1+$C$11*'Scenarios -- Epsilon'!AF143)</f>
        <v>481.34100672510755</v>
      </c>
      <c r="AG167" s="26">
        <f>AG166*EXP($C$10*1-(0.5*$C$11^2)*1+$C$11*'Scenarios -- Epsilon'!AG143)</f>
        <v>563.28070261700361</v>
      </c>
      <c r="AH167" s="26">
        <f>AH166*EXP($C$10*1-(0.5*$C$11^2)*1+$C$11*'Scenarios -- Epsilon'!AH143)</f>
        <v>516.66514275593295</v>
      </c>
      <c r="AI167" s="26">
        <f>AI166*EXP($C$10*1-(0.5*$C$11^2)*1+$C$11*'Scenarios -- Epsilon'!AI143)</f>
        <v>566.2273407313379</v>
      </c>
      <c r="AJ167" s="26">
        <f>AJ166*EXP($C$10*1-(0.5*$C$11^2)*1+$C$11*'Scenarios -- Epsilon'!AJ143)</f>
        <v>544.46868196323101</v>
      </c>
      <c r="AK167" s="26">
        <f>AK166*EXP($C$10*1-(0.5*$C$11^2)*1+$C$11*'Scenarios -- Epsilon'!AK143)</f>
        <v>614.61998988983999</v>
      </c>
      <c r="AL167" s="26">
        <f>AL166*EXP($C$10*1-(0.5*$C$11^2)*1+$C$11*'Scenarios -- Epsilon'!AL143)</f>
        <v>640.53114676596761</v>
      </c>
      <c r="AM167" s="26">
        <f>AM166*EXP($C$10*1-(0.5*$C$11^2)*1+$C$11*'Scenarios -- Epsilon'!AM143)</f>
        <v>583.50794744122663</v>
      </c>
      <c r="AN167" s="26">
        <f>AN166*EXP($C$10*1-(0.5*$C$11^2)*1+$C$11*'Scenarios -- Epsilon'!AN143)</f>
        <v>493.61804902279511</v>
      </c>
      <c r="AO167" s="26">
        <f>AO166*EXP($C$10*1-(0.5*$C$11^2)*1+$C$11*'Scenarios -- Epsilon'!AO143)</f>
        <v>637.04242438368249</v>
      </c>
      <c r="AP167" s="26">
        <f>AP166*EXP($C$10*1-(0.5*$C$11^2)*1+$C$11*'Scenarios -- Epsilon'!AP143)</f>
        <v>827.97949574785366</v>
      </c>
      <c r="AQ167" s="26">
        <f>AQ166*EXP($C$10*1-(0.5*$C$11^2)*1+$C$11*'Scenarios -- Epsilon'!AQ143)</f>
        <v>616.44412151332699</v>
      </c>
      <c r="AR167" s="26">
        <f>AR166*EXP($C$10*1-(0.5*$C$11^2)*1+$C$11*'Scenarios -- Epsilon'!AR143)</f>
        <v>450.99431023407351</v>
      </c>
      <c r="AS167" s="26">
        <f>AS166*EXP($C$10*1-(0.5*$C$11^2)*1+$C$11*'Scenarios -- Epsilon'!AS143)</f>
        <v>506.06537546784364</v>
      </c>
      <c r="AT167" s="26">
        <f>AT166*EXP($C$10*1-(0.5*$C$11^2)*1+$C$11*'Scenarios -- Epsilon'!AT143)</f>
        <v>602.84170512030607</v>
      </c>
      <c r="AU167" s="26">
        <f>AU166*EXP($C$10*1-(0.5*$C$11^2)*1+$C$11*'Scenarios -- Epsilon'!AU143)</f>
        <v>488.86565335357164</v>
      </c>
      <c r="AV167" s="26">
        <f>AV166*EXP($C$10*1-(0.5*$C$11^2)*1+$C$11*'Scenarios -- Epsilon'!AV143)</f>
        <v>592.83582312075328</v>
      </c>
      <c r="AW167" s="26">
        <f>AW166*EXP($C$10*1-(0.5*$C$11^2)*1+$C$11*'Scenarios -- Epsilon'!AW143)</f>
        <v>502.32779418746054</v>
      </c>
      <c r="AX167" s="26">
        <f>AX166*EXP($C$10*1-(0.5*$C$11^2)*1+$C$11*'Scenarios -- Epsilon'!AX143)</f>
        <v>660.04737584726843</v>
      </c>
      <c r="AY167" s="26">
        <f>AY166*EXP($C$10*1-(0.5*$C$11^2)*1+$C$11*'Scenarios -- Epsilon'!AY143)</f>
        <v>528.6958833374174</v>
      </c>
      <c r="AZ167" s="26">
        <f>AZ166*EXP($C$10*1-(0.5*$C$11^2)*1+$C$11*'Scenarios -- Epsilon'!AZ143)</f>
        <v>385.96123406714048</v>
      </c>
      <c r="BA167" s="26">
        <f>BA166*EXP($C$10*1-(0.5*$C$11^2)*1+$C$11*'Scenarios -- Epsilon'!BA143)</f>
        <v>568.0026710801352</v>
      </c>
      <c r="BB167" s="26">
        <f>BB166*EXP($C$10*1-(0.5*$C$11^2)*1+$C$11*'Scenarios -- Epsilon'!BB143)</f>
        <v>549.6447790731678</v>
      </c>
      <c r="BC167" s="26">
        <f>BC166*EXP($C$10*1-(0.5*$C$11^2)*1+$C$11*'Scenarios -- Epsilon'!BC143)</f>
        <v>722.83962749046873</v>
      </c>
      <c r="BD167" s="26">
        <f>BD166*EXP($C$10*1-(0.5*$C$11^2)*1+$C$11*'Scenarios -- Epsilon'!BD143)</f>
        <v>392.87238416736602</v>
      </c>
      <c r="BE167" s="26">
        <f>BE166*EXP($C$10*1-(0.5*$C$11^2)*1+$C$11*'Scenarios -- Epsilon'!BE143)</f>
        <v>531.58938864932657</v>
      </c>
      <c r="BF167" s="26">
        <f>BF166*EXP($C$10*1-(0.5*$C$11^2)*1+$C$11*'Scenarios -- Epsilon'!BF143)</f>
        <v>488.44730855032435</v>
      </c>
      <c r="BG167" s="26">
        <f>BG166*EXP($C$10*1-(0.5*$C$11^2)*1+$C$11*'Scenarios -- Epsilon'!BG143)</f>
        <v>589.21593704928523</v>
      </c>
      <c r="BH167" s="26">
        <f>BH166*EXP($C$10*1-(0.5*$C$11^2)*1+$C$11*'Scenarios -- Epsilon'!BH143)</f>
        <v>620.80102629956639</v>
      </c>
      <c r="BI167" s="26">
        <f>BI166*EXP($C$10*1-(0.5*$C$11^2)*1+$C$11*'Scenarios -- Epsilon'!BI143)</f>
        <v>517.11255327989556</v>
      </c>
      <c r="BJ167" s="26">
        <f>BJ166*EXP($C$10*1-(0.5*$C$11^2)*1+$C$11*'Scenarios -- Epsilon'!BJ143)</f>
        <v>687.60370550598202</v>
      </c>
      <c r="BK167" s="26">
        <f>BK166*EXP($C$10*1-(0.5*$C$11^2)*1+$C$11*'Scenarios -- Epsilon'!BK143)</f>
        <v>500.45217331369633</v>
      </c>
      <c r="BL167" s="26">
        <f>BL166*EXP($C$10*1-(0.5*$C$11^2)*1+$C$11*'Scenarios -- Epsilon'!BL143)</f>
        <v>494.14413725053316</v>
      </c>
      <c r="BM167" s="26">
        <f>BM166*EXP($C$10*1-(0.5*$C$11^2)*1+$C$11*'Scenarios -- Epsilon'!BM143)</f>
        <v>587.22763498190955</v>
      </c>
      <c r="BN167" s="26">
        <f>BN166*EXP($C$10*1-(0.5*$C$11^2)*1+$C$11*'Scenarios -- Epsilon'!BN143)</f>
        <v>385.46149897002783</v>
      </c>
      <c r="BO167" s="26">
        <f>BO166*EXP($C$10*1-(0.5*$C$11^2)*1+$C$11*'Scenarios -- Epsilon'!BO143)</f>
        <v>427.75504627204185</v>
      </c>
      <c r="BP167" s="26">
        <f>BP166*EXP($C$10*1-(0.5*$C$11^2)*1+$C$11*'Scenarios -- Epsilon'!BP143)</f>
        <v>469.38797444504632</v>
      </c>
      <c r="BQ167" s="26">
        <f>BQ166*EXP($C$10*1-(0.5*$C$11^2)*1+$C$11*'Scenarios -- Epsilon'!BQ143)</f>
        <v>501.40224799295783</v>
      </c>
      <c r="BR167" s="26">
        <f>BR166*EXP($C$10*1-(0.5*$C$11^2)*1+$C$11*'Scenarios -- Epsilon'!BR143)</f>
        <v>597.14363598569253</v>
      </c>
      <c r="BS167" s="26">
        <f>BS166*EXP($C$10*1-(0.5*$C$11^2)*1+$C$11*'Scenarios -- Epsilon'!BS143)</f>
        <v>408.23468888748101</v>
      </c>
      <c r="BT167" s="26">
        <f>BT166*EXP($C$10*1-(0.5*$C$11^2)*1+$C$11*'Scenarios -- Epsilon'!BT143)</f>
        <v>653.10991001088178</v>
      </c>
      <c r="BU167" s="26">
        <f>BU166*EXP($C$10*1-(0.5*$C$11^2)*1+$C$11*'Scenarios -- Epsilon'!BU143)</f>
        <v>518.59925208419497</v>
      </c>
      <c r="BV167" s="26">
        <f>BV166*EXP($C$10*1-(0.5*$C$11^2)*1+$C$11*'Scenarios -- Epsilon'!BV143)</f>
        <v>573.16598367147924</v>
      </c>
      <c r="BW167" s="26">
        <f>BW166*EXP($C$10*1-(0.5*$C$11^2)*1+$C$11*'Scenarios -- Epsilon'!BW143)</f>
        <v>394.7069802029842</v>
      </c>
      <c r="BX167" s="26">
        <f>BX166*EXP($C$10*1-(0.5*$C$11^2)*1+$C$11*'Scenarios -- Epsilon'!BX143)</f>
        <v>524.64539078553275</v>
      </c>
      <c r="BY167" s="26">
        <f>BY166*EXP($C$10*1-(0.5*$C$11^2)*1+$C$11*'Scenarios -- Epsilon'!BY143)</f>
        <v>572.77410451994558</v>
      </c>
      <c r="BZ167" s="26">
        <f>BZ166*EXP($C$10*1-(0.5*$C$11^2)*1+$C$11*'Scenarios -- Epsilon'!BZ143)</f>
        <v>579.8474669445817</v>
      </c>
      <c r="CA167" s="26">
        <f>CA166*EXP($C$10*1-(0.5*$C$11^2)*1+$C$11*'Scenarios -- Epsilon'!CA143)</f>
        <v>460.37137100455902</v>
      </c>
      <c r="CB167" s="26">
        <f>CB166*EXP($C$10*1-(0.5*$C$11^2)*1+$C$11*'Scenarios -- Epsilon'!CB143)</f>
        <v>555.38529482597119</v>
      </c>
      <c r="CC167" s="26">
        <f>CC166*EXP($C$10*1-(0.5*$C$11^2)*1+$C$11*'Scenarios -- Epsilon'!CC143)</f>
        <v>623.598817946596</v>
      </c>
      <c r="CD167" s="26">
        <f>CD166*EXP($C$10*1-(0.5*$C$11^2)*1+$C$11*'Scenarios -- Epsilon'!CD143)</f>
        <v>464.77992868963861</v>
      </c>
      <c r="CE167" s="26">
        <f>CE166*EXP($C$10*1-(0.5*$C$11^2)*1+$C$11*'Scenarios -- Epsilon'!CE143)</f>
        <v>478.84514864003165</v>
      </c>
      <c r="CF167" s="26">
        <f>CF166*EXP($C$10*1-(0.5*$C$11^2)*1+$C$11*'Scenarios -- Epsilon'!CF143)</f>
        <v>719.12451309360881</v>
      </c>
      <c r="CG167" s="26">
        <f>CG166*EXP($C$10*1-(0.5*$C$11^2)*1+$C$11*'Scenarios -- Epsilon'!CG143)</f>
        <v>550.41207129670238</v>
      </c>
      <c r="CH167" s="26">
        <f>CH166*EXP($C$10*1-(0.5*$C$11^2)*1+$C$11*'Scenarios -- Epsilon'!CH143)</f>
        <v>510.80992009486403</v>
      </c>
      <c r="CI167" s="26">
        <f>CI166*EXP($C$10*1-(0.5*$C$11^2)*1+$C$11*'Scenarios -- Epsilon'!CI143)</f>
        <v>558.89110680904355</v>
      </c>
      <c r="CJ167" s="26">
        <f>CJ166*EXP($C$10*1-(0.5*$C$11^2)*1+$C$11*'Scenarios -- Epsilon'!CJ143)</f>
        <v>469.46017712341308</v>
      </c>
      <c r="CK167" s="26">
        <f>CK166*EXP($C$10*1-(0.5*$C$11^2)*1+$C$11*'Scenarios -- Epsilon'!CK143)</f>
        <v>476.73930686053183</v>
      </c>
      <c r="CL167" s="26">
        <f>CL166*EXP($C$10*1-(0.5*$C$11^2)*1+$C$11*'Scenarios -- Epsilon'!CL143)</f>
        <v>455.81171951116232</v>
      </c>
      <c r="CM167" s="26">
        <f>CM166*EXP($C$10*1-(0.5*$C$11^2)*1+$C$11*'Scenarios -- Epsilon'!CM143)</f>
        <v>649.97197618281973</v>
      </c>
      <c r="CN167" s="26">
        <f>CN166*EXP($C$10*1-(0.5*$C$11^2)*1+$C$11*'Scenarios -- Epsilon'!CN143)</f>
        <v>559.83969255073794</v>
      </c>
      <c r="CO167" s="26">
        <f>CO166*EXP($C$10*1-(0.5*$C$11^2)*1+$C$11*'Scenarios -- Epsilon'!CO143)</f>
        <v>468.14642034249761</v>
      </c>
      <c r="CP167" s="26">
        <f>CP166*EXP($C$10*1-(0.5*$C$11^2)*1+$C$11*'Scenarios -- Epsilon'!CP143)</f>
        <v>556.33318112921165</v>
      </c>
      <c r="CQ167" s="26">
        <f>CQ166*EXP($C$10*1-(0.5*$C$11^2)*1+$C$11*'Scenarios -- Epsilon'!CQ143)</f>
        <v>709.54501584695174</v>
      </c>
      <c r="CR167" s="26">
        <f>CR166*EXP($C$10*1-(0.5*$C$11^2)*1+$C$11*'Scenarios -- Epsilon'!CR143)</f>
        <v>528.56058414809763</v>
      </c>
      <c r="CS167" s="26">
        <f>CS166*EXP($C$10*1-(0.5*$C$11^2)*1+$C$11*'Scenarios -- Epsilon'!CS143)</f>
        <v>560.05508867393689</v>
      </c>
      <c r="CT167" s="26">
        <f>CT166*EXP($C$10*1-(0.5*$C$11^2)*1+$C$11*'Scenarios -- Epsilon'!CT143)</f>
        <v>632.17769169967266</v>
      </c>
      <c r="CU167" s="26">
        <f>CU166*EXP($C$10*1-(0.5*$C$11^2)*1+$C$11*'Scenarios -- Epsilon'!CU143)</f>
        <v>398.42853274182403</v>
      </c>
      <c r="CV167" s="26">
        <f>CV166*EXP($C$10*1-(0.5*$C$11^2)*1+$C$11*'Scenarios -- Epsilon'!CV143)</f>
        <v>493.71859025535707</v>
      </c>
      <c r="CW167" s="26">
        <f>CW166*EXP($C$10*1-(0.5*$C$11^2)*1+$C$11*'Scenarios -- Epsilon'!CW143)</f>
        <v>549.20963426674314</v>
      </c>
      <c r="CX167" s="26">
        <f>CX166*EXP($C$10*1-(0.5*$C$11^2)*1+$C$11*'Scenarios -- Epsilon'!CX143)</f>
        <v>599.87683195013005</v>
      </c>
    </row>
    <row r="168" spans="2:102">
      <c r="B168" s="25">
        <f t="shared" si="4"/>
        <v>42223</v>
      </c>
      <c r="C168" s="26">
        <f>C167*EXP($C$10*1-(0.5*$C$11^2)*1+$C$11*'Scenarios -- Epsilon'!C144)</f>
        <v>430.87985931534496</v>
      </c>
      <c r="D168" s="26">
        <f>D167*EXP($C$10*1-(0.5*$C$11^2)*1+$C$11*'Scenarios -- Epsilon'!D144)</f>
        <v>460.82072567157326</v>
      </c>
      <c r="E168" s="26">
        <f>E167*EXP($C$10*1-(0.5*$C$11^2)*1+$C$11*'Scenarios -- Epsilon'!E144)</f>
        <v>761.98489191447413</v>
      </c>
      <c r="F168" s="26">
        <f>F167*EXP($C$10*1-(0.5*$C$11^2)*1+$C$11*'Scenarios -- Epsilon'!F144)</f>
        <v>501.34019237783554</v>
      </c>
      <c r="G168" s="26">
        <f>G167*EXP($C$10*1-(0.5*$C$11^2)*1+$C$11*'Scenarios -- Epsilon'!G144)</f>
        <v>491.43965668082791</v>
      </c>
      <c r="H168" s="26">
        <f>H167*EXP($C$10*1-(0.5*$C$11^2)*1+$C$11*'Scenarios -- Epsilon'!H144)</f>
        <v>578.98226767544725</v>
      </c>
      <c r="I168" s="26">
        <f>I167*EXP($C$10*1-(0.5*$C$11^2)*1+$C$11*'Scenarios -- Epsilon'!I144)</f>
        <v>653.66955367739854</v>
      </c>
      <c r="J168" s="26">
        <f>J167*EXP($C$10*1-(0.5*$C$11^2)*1+$C$11*'Scenarios -- Epsilon'!J144)</f>
        <v>504.25200558238686</v>
      </c>
      <c r="K168" s="26">
        <f>K167*EXP($C$10*1-(0.5*$C$11^2)*1+$C$11*'Scenarios -- Epsilon'!K144)</f>
        <v>611.68451489252982</v>
      </c>
      <c r="L168" s="26">
        <f>L167*EXP($C$10*1-(0.5*$C$11^2)*1+$C$11*'Scenarios -- Epsilon'!L144)</f>
        <v>673.02919861570285</v>
      </c>
      <c r="M168" s="26">
        <f>M167*EXP($C$10*1-(0.5*$C$11^2)*1+$C$11*'Scenarios -- Epsilon'!M144)</f>
        <v>612.64154405657871</v>
      </c>
      <c r="N168" s="26">
        <f>N167*EXP($C$10*1-(0.5*$C$11^2)*1+$C$11*'Scenarios -- Epsilon'!N144)</f>
        <v>516.84797375449409</v>
      </c>
      <c r="O168" s="26">
        <f>O167*EXP($C$10*1-(0.5*$C$11^2)*1+$C$11*'Scenarios -- Epsilon'!O144)</f>
        <v>414.67867207670196</v>
      </c>
      <c r="P168" s="26">
        <f>P167*EXP($C$10*1-(0.5*$C$11^2)*1+$C$11*'Scenarios -- Epsilon'!P144)</f>
        <v>504.5200495990606</v>
      </c>
      <c r="Q168" s="26">
        <f>Q167*EXP($C$10*1-(0.5*$C$11^2)*1+$C$11*'Scenarios -- Epsilon'!Q144)</f>
        <v>528.94547879352888</v>
      </c>
      <c r="R168" s="26">
        <f>R167*EXP($C$10*1-(0.5*$C$11^2)*1+$C$11*'Scenarios -- Epsilon'!R144)</f>
        <v>496.76547804058129</v>
      </c>
      <c r="S168" s="26">
        <f>S167*EXP($C$10*1-(0.5*$C$11^2)*1+$C$11*'Scenarios -- Epsilon'!S144)</f>
        <v>554.81743335202873</v>
      </c>
      <c r="T168" s="26">
        <f>T167*EXP($C$10*1-(0.5*$C$11^2)*1+$C$11*'Scenarios -- Epsilon'!T144)</f>
        <v>774.99212266417305</v>
      </c>
      <c r="U168" s="26">
        <f>U167*EXP($C$10*1-(0.5*$C$11^2)*1+$C$11*'Scenarios -- Epsilon'!U144)</f>
        <v>618.78164673616573</v>
      </c>
      <c r="V168" s="26">
        <f>V167*EXP($C$10*1-(0.5*$C$11^2)*1+$C$11*'Scenarios -- Epsilon'!V144)</f>
        <v>475.64994624293496</v>
      </c>
      <c r="W168" s="26">
        <f>W167*EXP($C$10*1-(0.5*$C$11^2)*1+$C$11*'Scenarios -- Epsilon'!W144)</f>
        <v>398.21017156289412</v>
      </c>
      <c r="X168" s="26">
        <f>X167*EXP($C$10*1-(0.5*$C$11^2)*1+$C$11*'Scenarios -- Epsilon'!X144)</f>
        <v>669.43940662553211</v>
      </c>
      <c r="Y168" s="26">
        <f>Y167*EXP($C$10*1-(0.5*$C$11^2)*1+$C$11*'Scenarios -- Epsilon'!Y144)</f>
        <v>538.50520018435225</v>
      </c>
      <c r="Z168" s="26">
        <f>Z167*EXP($C$10*1-(0.5*$C$11^2)*1+$C$11*'Scenarios -- Epsilon'!Z144)</f>
        <v>455.32109915828835</v>
      </c>
      <c r="AA168" s="26">
        <f>AA167*EXP($C$10*1-(0.5*$C$11^2)*1+$C$11*'Scenarios -- Epsilon'!AA144)</f>
        <v>596.246669682571</v>
      </c>
      <c r="AB168" s="26">
        <f>AB167*EXP($C$10*1-(0.5*$C$11^2)*1+$C$11*'Scenarios -- Epsilon'!AB144)</f>
        <v>503.68656166551187</v>
      </c>
      <c r="AC168" s="26">
        <f>AC167*EXP($C$10*1-(0.5*$C$11^2)*1+$C$11*'Scenarios -- Epsilon'!AC144)</f>
        <v>550.18842859389827</v>
      </c>
      <c r="AD168" s="26">
        <f>AD167*EXP($C$10*1-(0.5*$C$11^2)*1+$C$11*'Scenarios -- Epsilon'!AD144)</f>
        <v>508.99321813197048</v>
      </c>
      <c r="AE168" s="26">
        <f>AE167*EXP($C$10*1-(0.5*$C$11^2)*1+$C$11*'Scenarios -- Epsilon'!AE144)</f>
        <v>538.99126097586407</v>
      </c>
      <c r="AF168" s="26">
        <f>AF167*EXP($C$10*1-(0.5*$C$11^2)*1+$C$11*'Scenarios -- Epsilon'!AF144)</f>
        <v>482.66298311983439</v>
      </c>
      <c r="AG168" s="26">
        <f>AG167*EXP($C$10*1-(0.5*$C$11^2)*1+$C$11*'Scenarios -- Epsilon'!AG144)</f>
        <v>587.38854248459506</v>
      </c>
      <c r="AH168" s="26">
        <f>AH167*EXP($C$10*1-(0.5*$C$11^2)*1+$C$11*'Scenarios -- Epsilon'!AH144)</f>
        <v>520.50139272807814</v>
      </c>
      <c r="AI168" s="26">
        <f>AI167*EXP($C$10*1-(0.5*$C$11^2)*1+$C$11*'Scenarios -- Epsilon'!AI144)</f>
        <v>568.00959890679474</v>
      </c>
      <c r="AJ168" s="26">
        <f>AJ167*EXP($C$10*1-(0.5*$C$11^2)*1+$C$11*'Scenarios -- Epsilon'!AJ144)</f>
        <v>548.97511122940011</v>
      </c>
      <c r="AK168" s="26">
        <f>AK167*EXP($C$10*1-(0.5*$C$11^2)*1+$C$11*'Scenarios -- Epsilon'!AK144)</f>
        <v>615.46645667993369</v>
      </c>
      <c r="AL168" s="26">
        <f>AL167*EXP($C$10*1-(0.5*$C$11^2)*1+$C$11*'Scenarios -- Epsilon'!AL144)</f>
        <v>646.04763188949505</v>
      </c>
      <c r="AM168" s="26">
        <f>AM167*EXP($C$10*1-(0.5*$C$11^2)*1+$C$11*'Scenarios -- Epsilon'!AM144)</f>
        <v>586.90665446758499</v>
      </c>
      <c r="AN168" s="26">
        <f>AN167*EXP($C$10*1-(0.5*$C$11^2)*1+$C$11*'Scenarios -- Epsilon'!AN144)</f>
        <v>500.45870363596418</v>
      </c>
      <c r="AO168" s="26">
        <f>AO167*EXP($C$10*1-(0.5*$C$11^2)*1+$C$11*'Scenarios -- Epsilon'!AO144)</f>
        <v>644.6696384032673</v>
      </c>
      <c r="AP168" s="26">
        <f>AP167*EXP($C$10*1-(0.5*$C$11^2)*1+$C$11*'Scenarios -- Epsilon'!AP144)</f>
        <v>832.30682285106536</v>
      </c>
      <c r="AQ168" s="26">
        <f>AQ167*EXP($C$10*1-(0.5*$C$11^2)*1+$C$11*'Scenarios -- Epsilon'!AQ144)</f>
        <v>622.01693663223637</v>
      </c>
      <c r="AR168" s="26">
        <f>AR167*EXP($C$10*1-(0.5*$C$11^2)*1+$C$11*'Scenarios -- Epsilon'!AR144)</f>
        <v>450.12373555542655</v>
      </c>
      <c r="AS168" s="26">
        <f>AS167*EXP($C$10*1-(0.5*$C$11^2)*1+$C$11*'Scenarios -- Epsilon'!AS144)</f>
        <v>512.56106792372691</v>
      </c>
      <c r="AT168" s="26">
        <f>AT167*EXP($C$10*1-(0.5*$C$11^2)*1+$C$11*'Scenarios -- Epsilon'!AT144)</f>
        <v>599.26112893867912</v>
      </c>
      <c r="AU168" s="26">
        <f>AU167*EXP($C$10*1-(0.5*$C$11^2)*1+$C$11*'Scenarios -- Epsilon'!AU144)</f>
        <v>495.12224524539369</v>
      </c>
      <c r="AV168" s="26">
        <f>AV167*EXP($C$10*1-(0.5*$C$11^2)*1+$C$11*'Scenarios -- Epsilon'!AV144)</f>
        <v>590.5575127936047</v>
      </c>
      <c r="AW168" s="26">
        <f>AW167*EXP($C$10*1-(0.5*$C$11^2)*1+$C$11*'Scenarios -- Epsilon'!AW144)</f>
        <v>503.77639439744286</v>
      </c>
      <c r="AX168" s="26">
        <f>AX167*EXP($C$10*1-(0.5*$C$11^2)*1+$C$11*'Scenarios -- Epsilon'!AX144)</f>
        <v>661.1416531751031</v>
      </c>
      <c r="AY168" s="26">
        <f>AY167*EXP($C$10*1-(0.5*$C$11^2)*1+$C$11*'Scenarios -- Epsilon'!AY144)</f>
        <v>528.68668326485204</v>
      </c>
      <c r="AZ168" s="26">
        <f>AZ167*EXP($C$10*1-(0.5*$C$11^2)*1+$C$11*'Scenarios -- Epsilon'!AZ144)</f>
        <v>382.19905169859697</v>
      </c>
      <c r="BA168" s="26">
        <f>BA167*EXP($C$10*1-(0.5*$C$11^2)*1+$C$11*'Scenarios -- Epsilon'!BA144)</f>
        <v>567.45560146649086</v>
      </c>
      <c r="BB168" s="26">
        <f>BB167*EXP($C$10*1-(0.5*$C$11^2)*1+$C$11*'Scenarios -- Epsilon'!BB144)</f>
        <v>548.21140810748977</v>
      </c>
      <c r="BC168" s="26">
        <f>BC167*EXP($C$10*1-(0.5*$C$11^2)*1+$C$11*'Scenarios -- Epsilon'!BC144)</f>
        <v>726.36881002329824</v>
      </c>
      <c r="BD168" s="26">
        <f>BD167*EXP($C$10*1-(0.5*$C$11^2)*1+$C$11*'Scenarios -- Epsilon'!BD144)</f>
        <v>390.27881460268111</v>
      </c>
      <c r="BE168" s="26">
        <f>BE167*EXP($C$10*1-(0.5*$C$11^2)*1+$C$11*'Scenarios -- Epsilon'!BE144)</f>
        <v>537.8982814596875</v>
      </c>
      <c r="BF168" s="26">
        <f>BF167*EXP($C$10*1-(0.5*$C$11^2)*1+$C$11*'Scenarios -- Epsilon'!BF144)</f>
        <v>485.8939140492019</v>
      </c>
      <c r="BG168" s="26">
        <f>BG167*EXP($C$10*1-(0.5*$C$11^2)*1+$C$11*'Scenarios -- Epsilon'!BG144)</f>
        <v>582.81580226802248</v>
      </c>
      <c r="BH168" s="26">
        <f>BH167*EXP($C$10*1-(0.5*$C$11^2)*1+$C$11*'Scenarios -- Epsilon'!BH144)</f>
        <v>619.25520989759229</v>
      </c>
      <c r="BI168" s="26">
        <f>BI167*EXP($C$10*1-(0.5*$C$11^2)*1+$C$11*'Scenarios -- Epsilon'!BI144)</f>
        <v>516.96836275924636</v>
      </c>
      <c r="BJ168" s="26">
        <f>BJ167*EXP($C$10*1-(0.5*$C$11^2)*1+$C$11*'Scenarios -- Epsilon'!BJ144)</f>
        <v>689.85620979880719</v>
      </c>
      <c r="BK168" s="26">
        <f>BK167*EXP($C$10*1-(0.5*$C$11^2)*1+$C$11*'Scenarios -- Epsilon'!BK144)</f>
        <v>501.85501610026137</v>
      </c>
      <c r="BL168" s="26">
        <f>BL167*EXP($C$10*1-(0.5*$C$11^2)*1+$C$11*'Scenarios -- Epsilon'!BL144)</f>
        <v>499.36258816942382</v>
      </c>
      <c r="BM168" s="26">
        <f>BM167*EXP($C$10*1-(0.5*$C$11^2)*1+$C$11*'Scenarios -- Epsilon'!BM144)</f>
        <v>586.93408015853026</v>
      </c>
      <c r="BN168" s="26">
        <f>BN167*EXP($C$10*1-(0.5*$C$11^2)*1+$C$11*'Scenarios -- Epsilon'!BN144)</f>
        <v>390.76089795696726</v>
      </c>
      <c r="BO168" s="26">
        <f>BO167*EXP($C$10*1-(0.5*$C$11^2)*1+$C$11*'Scenarios -- Epsilon'!BO144)</f>
        <v>423.91274052681888</v>
      </c>
      <c r="BP168" s="26">
        <f>BP167*EXP($C$10*1-(0.5*$C$11^2)*1+$C$11*'Scenarios -- Epsilon'!BP144)</f>
        <v>468.71417586912253</v>
      </c>
      <c r="BQ168" s="26">
        <f>BQ167*EXP($C$10*1-(0.5*$C$11^2)*1+$C$11*'Scenarios -- Epsilon'!BQ144)</f>
        <v>504.89097301168312</v>
      </c>
      <c r="BR168" s="26">
        <f>BR167*EXP($C$10*1-(0.5*$C$11^2)*1+$C$11*'Scenarios -- Epsilon'!BR144)</f>
        <v>599.24859586136733</v>
      </c>
      <c r="BS168" s="26">
        <f>BS167*EXP($C$10*1-(0.5*$C$11^2)*1+$C$11*'Scenarios -- Epsilon'!BS144)</f>
        <v>403.36557354041906</v>
      </c>
      <c r="BT168" s="26">
        <f>BT167*EXP($C$10*1-(0.5*$C$11^2)*1+$C$11*'Scenarios -- Epsilon'!BT144)</f>
        <v>640.17961100473849</v>
      </c>
      <c r="BU168" s="26">
        <f>BU167*EXP($C$10*1-(0.5*$C$11^2)*1+$C$11*'Scenarios -- Epsilon'!BU144)</f>
        <v>512.32619556493194</v>
      </c>
      <c r="BV168" s="26">
        <f>BV167*EXP($C$10*1-(0.5*$C$11^2)*1+$C$11*'Scenarios -- Epsilon'!BV144)</f>
        <v>571.04272537180509</v>
      </c>
      <c r="BW168" s="26">
        <f>BW167*EXP($C$10*1-(0.5*$C$11^2)*1+$C$11*'Scenarios -- Epsilon'!BW144)</f>
        <v>391.52636292825122</v>
      </c>
      <c r="BX168" s="26">
        <f>BX167*EXP($C$10*1-(0.5*$C$11^2)*1+$C$11*'Scenarios -- Epsilon'!BX144)</f>
        <v>521.03371284767252</v>
      </c>
      <c r="BY168" s="26">
        <f>BY167*EXP($C$10*1-(0.5*$C$11^2)*1+$C$11*'Scenarios -- Epsilon'!BY144)</f>
        <v>565.84639671412413</v>
      </c>
      <c r="BZ168" s="26">
        <f>BZ167*EXP($C$10*1-(0.5*$C$11^2)*1+$C$11*'Scenarios -- Epsilon'!BZ144)</f>
        <v>590.65708980158126</v>
      </c>
      <c r="CA168" s="26">
        <f>CA167*EXP($C$10*1-(0.5*$C$11^2)*1+$C$11*'Scenarios -- Epsilon'!CA144)</f>
        <v>459.50461165631475</v>
      </c>
      <c r="CB168" s="26">
        <f>CB167*EXP($C$10*1-(0.5*$C$11^2)*1+$C$11*'Scenarios -- Epsilon'!CB144)</f>
        <v>579.58013306408611</v>
      </c>
      <c r="CC168" s="26">
        <f>CC167*EXP($C$10*1-(0.5*$C$11^2)*1+$C$11*'Scenarios -- Epsilon'!CC144)</f>
        <v>613.73856300783564</v>
      </c>
      <c r="CD168" s="26">
        <f>CD167*EXP($C$10*1-(0.5*$C$11^2)*1+$C$11*'Scenarios -- Epsilon'!CD144)</f>
        <v>469.48971831026819</v>
      </c>
      <c r="CE168" s="26">
        <f>CE167*EXP($C$10*1-(0.5*$C$11^2)*1+$C$11*'Scenarios -- Epsilon'!CE144)</f>
        <v>483.2482893160855</v>
      </c>
      <c r="CF168" s="26">
        <f>CF167*EXP($C$10*1-(0.5*$C$11^2)*1+$C$11*'Scenarios -- Epsilon'!CF144)</f>
        <v>708.34078680035702</v>
      </c>
      <c r="CG168" s="26">
        <f>CG167*EXP($C$10*1-(0.5*$C$11^2)*1+$C$11*'Scenarios -- Epsilon'!CG144)</f>
        <v>547.62427170418107</v>
      </c>
      <c r="CH168" s="26">
        <f>CH167*EXP($C$10*1-(0.5*$C$11^2)*1+$C$11*'Scenarios -- Epsilon'!CH144)</f>
        <v>508.41453168383413</v>
      </c>
      <c r="CI168" s="26">
        <f>CI167*EXP($C$10*1-(0.5*$C$11^2)*1+$C$11*'Scenarios -- Epsilon'!CI144)</f>
        <v>557.14104943962536</v>
      </c>
      <c r="CJ168" s="26">
        <f>CJ167*EXP($C$10*1-(0.5*$C$11^2)*1+$C$11*'Scenarios -- Epsilon'!CJ144)</f>
        <v>472.06675338005016</v>
      </c>
      <c r="CK168" s="26">
        <f>CK167*EXP($C$10*1-(0.5*$C$11^2)*1+$C$11*'Scenarios -- Epsilon'!CK144)</f>
        <v>467.64875362948504</v>
      </c>
      <c r="CL168" s="26">
        <f>CL167*EXP($C$10*1-(0.5*$C$11^2)*1+$C$11*'Scenarios -- Epsilon'!CL144)</f>
        <v>449.73102702474688</v>
      </c>
      <c r="CM168" s="26">
        <f>CM167*EXP($C$10*1-(0.5*$C$11^2)*1+$C$11*'Scenarios -- Epsilon'!CM144)</f>
        <v>643.0690826537973</v>
      </c>
      <c r="CN168" s="26">
        <f>CN167*EXP($C$10*1-(0.5*$C$11^2)*1+$C$11*'Scenarios -- Epsilon'!CN144)</f>
        <v>570.09036096550153</v>
      </c>
      <c r="CO168" s="26">
        <f>CO167*EXP($C$10*1-(0.5*$C$11^2)*1+$C$11*'Scenarios -- Epsilon'!CO144)</f>
        <v>481.59112672791059</v>
      </c>
      <c r="CP168" s="26">
        <f>CP167*EXP($C$10*1-(0.5*$C$11^2)*1+$C$11*'Scenarios -- Epsilon'!CP144)</f>
        <v>558.881618103954</v>
      </c>
      <c r="CQ168" s="26">
        <f>CQ167*EXP($C$10*1-(0.5*$C$11^2)*1+$C$11*'Scenarios -- Epsilon'!CQ144)</f>
        <v>701.0255617105704</v>
      </c>
      <c r="CR168" s="26">
        <f>CR167*EXP($C$10*1-(0.5*$C$11^2)*1+$C$11*'Scenarios -- Epsilon'!CR144)</f>
        <v>527.71908884640118</v>
      </c>
      <c r="CS168" s="26">
        <f>CS167*EXP($C$10*1-(0.5*$C$11^2)*1+$C$11*'Scenarios -- Epsilon'!CS144)</f>
        <v>568.09890627828713</v>
      </c>
      <c r="CT168" s="26">
        <f>CT167*EXP($C$10*1-(0.5*$C$11^2)*1+$C$11*'Scenarios -- Epsilon'!CT144)</f>
        <v>619.30555053213072</v>
      </c>
      <c r="CU168" s="26">
        <f>CU167*EXP($C$10*1-(0.5*$C$11^2)*1+$C$11*'Scenarios -- Epsilon'!CU144)</f>
        <v>403.9092023690655</v>
      </c>
      <c r="CV168" s="26">
        <f>CV167*EXP($C$10*1-(0.5*$C$11^2)*1+$C$11*'Scenarios -- Epsilon'!CV144)</f>
        <v>497.00670259001691</v>
      </c>
      <c r="CW168" s="26">
        <f>CW167*EXP($C$10*1-(0.5*$C$11^2)*1+$C$11*'Scenarios -- Epsilon'!CW144)</f>
        <v>540.39919474249814</v>
      </c>
      <c r="CX168" s="26">
        <f>CX167*EXP($C$10*1-(0.5*$C$11^2)*1+$C$11*'Scenarios -- Epsilon'!CX144)</f>
        <v>593.95087692178072</v>
      </c>
    </row>
    <row r="169" spans="2:102">
      <c r="B169" s="25">
        <f t="shared" si="4"/>
        <v>42224</v>
      </c>
      <c r="C169" s="26">
        <f>C168*EXP($C$10*1-(0.5*$C$11^2)*1+$C$11*'Scenarios -- Epsilon'!C145)</f>
        <v>429.13999195534336</v>
      </c>
      <c r="D169" s="26">
        <f>D168*EXP($C$10*1-(0.5*$C$11^2)*1+$C$11*'Scenarios -- Epsilon'!D145)</f>
        <v>470.92803855956987</v>
      </c>
      <c r="E169" s="26">
        <f>E168*EXP($C$10*1-(0.5*$C$11^2)*1+$C$11*'Scenarios -- Epsilon'!E145)</f>
        <v>754.83512197480923</v>
      </c>
      <c r="F169" s="26">
        <f>F168*EXP($C$10*1-(0.5*$C$11^2)*1+$C$11*'Scenarios -- Epsilon'!F145)</f>
        <v>503.71363023819742</v>
      </c>
      <c r="G169" s="26">
        <f>G168*EXP($C$10*1-(0.5*$C$11^2)*1+$C$11*'Scenarios -- Epsilon'!G145)</f>
        <v>483.12820947660271</v>
      </c>
      <c r="H169" s="26">
        <f>H168*EXP($C$10*1-(0.5*$C$11^2)*1+$C$11*'Scenarios -- Epsilon'!H145)</f>
        <v>566.11433300415399</v>
      </c>
      <c r="I169" s="26">
        <f>I168*EXP($C$10*1-(0.5*$C$11^2)*1+$C$11*'Scenarios -- Epsilon'!I145)</f>
        <v>659.48483925798428</v>
      </c>
      <c r="J169" s="26">
        <f>J168*EXP($C$10*1-(0.5*$C$11^2)*1+$C$11*'Scenarios -- Epsilon'!J145)</f>
        <v>512.03593517491367</v>
      </c>
      <c r="K169" s="26">
        <f>K168*EXP($C$10*1-(0.5*$C$11^2)*1+$C$11*'Scenarios -- Epsilon'!K145)</f>
        <v>628.34230509535712</v>
      </c>
      <c r="L169" s="26">
        <f>L168*EXP($C$10*1-(0.5*$C$11^2)*1+$C$11*'Scenarios -- Epsilon'!L145)</f>
        <v>686.71038640876634</v>
      </c>
      <c r="M169" s="26">
        <f>M168*EXP($C$10*1-(0.5*$C$11^2)*1+$C$11*'Scenarios -- Epsilon'!M145)</f>
        <v>609.28601152085707</v>
      </c>
      <c r="N169" s="26">
        <f>N168*EXP($C$10*1-(0.5*$C$11^2)*1+$C$11*'Scenarios -- Epsilon'!N145)</f>
        <v>514.40068647081978</v>
      </c>
      <c r="O169" s="26">
        <f>O168*EXP($C$10*1-(0.5*$C$11^2)*1+$C$11*'Scenarios -- Epsilon'!O145)</f>
        <v>428.69300982765128</v>
      </c>
      <c r="P169" s="26">
        <f>P168*EXP($C$10*1-(0.5*$C$11^2)*1+$C$11*'Scenarios -- Epsilon'!P145)</f>
        <v>500.63836804613345</v>
      </c>
      <c r="Q169" s="26">
        <f>Q168*EXP($C$10*1-(0.5*$C$11^2)*1+$C$11*'Scenarios -- Epsilon'!Q145)</f>
        <v>523.01271359258806</v>
      </c>
      <c r="R169" s="26">
        <f>R168*EXP($C$10*1-(0.5*$C$11^2)*1+$C$11*'Scenarios -- Epsilon'!R145)</f>
        <v>499.40155897898603</v>
      </c>
      <c r="S169" s="26">
        <f>S168*EXP($C$10*1-(0.5*$C$11^2)*1+$C$11*'Scenarios -- Epsilon'!S145)</f>
        <v>553.54005148585668</v>
      </c>
      <c r="T169" s="26">
        <f>T168*EXP($C$10*1-(0.5*$C$11^2)*1+$C$11*'Scenarios -- Epsilon'!T145)</f>
        <v>758.34570805582086</v>
      </c>
      <c r="U169" s="26">
        <f>U168*EXP($C$10*1-(0.5*$C$11^2)*1+$C$11*'Scenarios -- Epsilon'!U145)</f>
        <v>619.16330562359929</v>
      </c>
      <c r="V169" s="26">
        <f>V168*EXP($C$10*1-(0.5*$C$11^2)*1+$C$11*'Scenarios -- Epsilon'!V145)</f>
        <v>483.11277602107486</v>
      </c>
      <c r="W169" s="26">
        <f>W168*EXP($C$10*1-(0.5*$C$11^2)*1+$C$11*'Scenarios -- Epsilon'!W145)</f>
        <v>387.64039196330248</v>
      </c>
      <c r="X169" s="26">
        <f>X168*EXP($C$10*1-(0.5*$C$11^2)*1+$C$11*'Scenarios -- Epsilon'!X145)</f>
        <v>658.91776503797018</v>
      </c>
      <c r="Y169" s="26">
        <f>Y168*EXP($C$10*1-(0.5*$C$11^2)*1+$C$11*'Scenarios -- Epsilon'!Y145)</f>
        <v>531.64789564639216</v>
      </c>
      <c r="Z169" s="26">
        <f>Z168*EXP($C$10*1-(0.5*$C$11^2)*1+$C$11*'Scenarios -- Epsilon'!Z145)</f>
        <v>447.16464730865272</v>
      </c>
      <c r="AA169" s="26">
        <f>AA168*EXP($C$10*1-(0.5*$C$11^2)*1+$C$11*'Scenarios -- Epsilon'!AA145)</f>
        <v>576.93027595219269</v>
      </c>
      <c r="AB169" s="26">
        <f>AB168*EXP($C$10*1-(0.5*$C$11^2)*1+$C$11*'Scenarios -- Epsilon'!AB145)</f>
        <v>502.35280450594951</v>
      </c>
      <c r="AC169" s="26">
        <f>AC168*EXP($C$10*1-(0.5*$C$11^2)*1+$C$11*'Scenarios -- Epsilon'!AC145)</f>
        <v>557.25363897587556</v>
      </c>
      <c r="AD169" s="26">
        <f>AD168*EXP($C$10*1-(0.5*$C$11^2)*1+$C$11*'Scenarios -- Epsilon'!AD145)</f>
        <v>506.48141301759466</v>
      </c>
      <c r="AE169" s="26">
        <f>AE168*EXP($C$10*1-(0.5*$C$11^2)*1+$C$11*'Scenarios -- Epsilon'!AE145)</f>
        <v>541.64013562671335</v>
      </c>
      <c r="AF169" s="26">
        <f>AF168*EXP($C$10*1-(0.5*$C$11^2)*1+$C$11*'Scenarios -- Epsilon'!AF145)</f>
        <v>475.61238501232225</v>
      </c>
      <c r="AG169" s="26">
        <f>AG168*EXP($C$10*1-(0.5*$C$11^2)*1+$C$11*'Scenarios -- Epsilon'!AG145)</f>
        <v>599.73999620049665</v>
      </c>
      <c r="AH169" s="26">
        <f>AH168*EXP($C$10*1-(0.5*$C$11^2)*1+$C$11*'Scenarios -- Epsilon'!AH145)</f>
        <v>508.58842994864722</v>
      </c>
      <c r="AI169" s="26">
        <f>AI168*EXP($C$10*1-(0.5*$C$11^2)*1+$C$11*'Scenarios -- Epsilon'!AI145)</f>
        <v>576.43403046786511</v>
      </c>
      <c r="AJ169" s="26">
        <f>AJ168*EXP($C$10*1-(0.5*$C$11^2)*1+$C$11*'Scenarios -- Epsilon'!AJ145)</f>
        <v>553.96786454805886</v>
      </c>
      <c r="AK169" s="26">
        <f>AK168*EXP($C$10*1-(0.5*$C$11^2)*1+$C$11*'Scenarios -- Epsilon'!AK145)</f>
        <v>613.69229299590654</v>
      </c>
      <c r="AL169" s="26">
        <f>AL168*EXP($C$10*1-(0.5*$C$11^2)*1+$C$11*'Scenarios -- Epsilon'!AL145)</f>
        <v>648.23981271528839</v>
      </c>
      <c r="AM169" s="26">
        <f>AM168*EXP($C$10*1-(0.5*$C$11^2)*1+$C$11*'Scenarios -- Epsilon'!AM145)</f>
        <v>588.2461165132803</v>
      </c>
      <c r="AN169" s="26">
        <f>AN168*EXP($C$10*1-(0.5*$C$11^2)*1+$C$11*'Scenarios -- Epsilon'!AN145)</f>
        <v>507.70335379049237</v>
      </c>
      <c r="AO169" s="26">
        <f>AO168*EXP($C$10*1-(0.5*$C$11^2)*1+$C$11*'Scenarios -- Epsilon'!AO145)</f>
        <v>648.58989798014227</v>
      </c>
      <c r="AP169" s="26">
        <f>AP168*EXP($C$10*1-(0.5*$C$11^2)*1+$C$11*'Scenarios -- Epsilon'!AP145)</f>
        <v>809.60831784137349</v>
      </c>
      <c r="AQ169" s="26">
        <f>AQ168*EXP($C$10*1-(0.5*$C$11^2)*1+$C$11*'Scenarios -- Epsilon'!AQ145)</f>
        <v>622.57613098731156</v>
      </c>
      <c r="AR169" s="26">
        <f>AR168*EXP($C$10*1-(0.5*$C$11^2)*1+$C$11*'Scenarios -- Epsilon'!AR145)</f>
        <v>442.8281294543915</v>
      </c>
      <c r="AS169" s="26">
        <f>AS168*EXP($C$10*1-(0.5*$C$11^2)*1+$C$11*'Scenarios -- Epsilon'!AS145)</f>
        <v>510.24168407037416</v>
      </c>
      <c r="AT169" s="26">
        <f>AT168*EXP($C$10*1-(0.5*$C$11^2)*1+$C$11*'Scenarios -- Epsilon'!AT145)</f>
        <v>610.45743036178646</v>
      </c>
      <c r="AU169" s="26">
        <f>AU168*EXP($C$10*1-(0.5*$C$11^2)*1+$C$11*'Scenarios -- Epsilon'!AU145)</f>
        <v>495.45132712415182</v>
      </c>
      <c r="AV169" s="26">
        <f>AV168*EXP($C$10*1-(0.5*$C$11^2)*1+$C$11*'Scenarios -- Epsilon'!AV145)</f>
        <v>586.8556661355808</v>
      </c>
      <c r="AW169" s="26">
        <f>AW168*EXP($C$10*1-(0.5*$C$11^2)*1+$C$11*'Scenarios -- Epsilon'!AW145)</f>
        <v>498.33987749403991</v>
      </c>
      <c r="AX169" s="26">
        <f>AX168*EXP($C$10*1-(0.5*$C$11^2)*1+$C$11*'Scenarios -- Epsilon'!AX145)</f>
        <v>668.91599062033106</v>
      </c>
      <c r="AY169" s="26">
        <f>AY168*EXP($C$10*1-(0.5*$C$11^2)*1+$C$11*'Scenarios -- Epsilon'!AY145)</f>
        <v>515.55212897816671</v>
      </c>
      <c r="AZ169" s="26">
        <f>AZ168*EXP($C$10*1-(0.5*$C$11^2)*1+$C$11*'Scenarios -- Epsilon'!AZ145)</f>
        <v>385.47174583225967</v>
      </c>
      <c r="BA169" s="26">
        <f>BA168*EXP($C$10*1-(0.5*$C$11^2)*1+$C$11*'Scenarios -- Epsilon'!BA145)</f>
        <v>571.42791258496663</v>
      </c>
      <c r="BB169" s="26">
        <f>BB168*EXP($C$10*1-(0.5*$C$11^2)*1+$C$11*'Scenarios -- Epsilon'!BB145)</f>
        <v>552.90244860381313</v>
      </c>
      <c r="BC169" s="26">
        <f>BC168*EXP($C$10*1-(0.5*$C$11^2)*1+$C$11*'Scenarios -- Epsilon'!BC145)</f>
        <v>726.2315750306999</v>
      </c>
      <c r="BD169" s="26">
        <f>BD168*EXP($C$10*1-(0.5*$C$11^2)*1+$C$11*'Scenarios -- Epsilon'!BD145)</f>
        <v>390.5693728102612</v>
      </c>
      <c r="BE169" s="26">
        <f>BE168*EXP($C$10*1-(0.5*$C$11^2)*1+$C$11*'Scenarios -- Epsilon'!BE145)</f>
        <v>528.96338193443341</v>
      </c>
      <c r="BF169" s="26">
        <f>BF168*EXP($C$10*1-(0.5*$C$11^2)*1+$C$11*'Scenarios -- Epsilon'!BF145)</f>
        <v>486.65336032726987</v>
      </c>
      <c r="BG169" s="26">
        <f>BG168*EXP($C$10*1-(0.5*$C$11^2)*1+$C$11*'Scenarios -- Epsilon'!BG145)</f>
        <v>576.98398827284484</v>
      </c>
      <c r="BH169" s="26">
        <f>BH168*EXP($C$10*1-(0.5*$C$11^2)*1+$C$11*'Scenarios -- Epsilon'!BH145)</f>
        <v>617.66288669439882</v>
      </c>
      <c r="BI169" s="26">
        <f>BI168*EXP($C$10*1-(0.5*$C$11^2)*1+$C$11*'Scenarios -- Epsilon'!BI145)</f>
        <v>517.1227956111926</v>
      </c>
      <c r="BJ169" s="26">
        <f>BJ168*EXP($C$10*1-(0.5*$C$11^2)*1+$C$11*'Scenarios -- Epsilon'!BJ145)</f>
        <v>683.64327890490711</v>
      </c>
      <c r="BK169" s="26">
        <f>BK168*EXP($C$10*1-(0.5*$C$11^2)*1+$C$11*'Scenarios -- Epsilon'!BK145)</f>
        <v>490.07324115702579</v>
      </c>
      <c r="BL169" s="26">
        <f>BL168*EXP($C$10*1-(0.5*$C$11^2)*1+$C$11*'Scenarios -- Epsilon'!BL145)</f>
        <v>487.29307697772043</v>
      </c>
      <c r="BM169" s="26">
        <f>BM168*EXP($C$10*1-(0.5*$C$11^2)*1+$C$11*'Scenarios -- Epsilon'!BM145)</f>
        <v>575.48589207109524</v>
      </c>
      <c r="BN169" s="26">
        <f>BN168*EXP($C$10*1-(0.5*$C$11^2)*1+$C$11*'Scenarios -- Epsilon'!BN145)</f>
        <v>399.85058426013683</v>
      </c>
      <c r="BO169" s="26">
        <f>BO168*EXP($C$10*1-(0.5*$C$11^2)*1+$C$11*'Scenarios -- Epsilon'!BO145)</f>
        <v>429.58847426678335</v>
      </c>
      <c r="BP169" s="26">
        <f>BP168*EXP($C$10*1-(0.5*$C$11^2)*1+$C$11*'Scenarios -- Epsilon'!BP145)</f>
        <v>477.98313519651867</v>
      </c>
      <c r="BQ169" s="26">
        <f>BQ168*EXP($C$10*1-(0.5*$C$11^2)*1+$C$11*'Scenarios -- Epsilon'!BQ145)</f>
        <v>502.00324511076042</v>
      </c>
      <c r="BR169" s="26">
        <f>BR168*EXP($C$10*1-(0.5*$C$11^2)*1+$C$11*'Scenarios -- Epsilon'!BR145)</f>
        <v>606.34712747491471</v>
      </c>
      <c r="BS169" s="26">
        <f>BS168*EXP($C$10*1-(0.5*$C$11^2)*1+$C$11*'Scenarios -- Epsilon'!BS145)</f>
        <v>398.54183899425209</v>
      </c>
      <c r="BT169" s="26">
        <f>BT168*EXP($C$10*1-(0.5*$C$11^2)*1+$C$11*'Scenarios -- Epsilon'!BT145)</f>
        <v>649.15149810726552</v>
      </c>
      <c r="BU169" s="26">
        <f>BU168*EXP($C$10*1-(0.5*$C$11^2)*1+$C$11*'Scenarios -- Epsilon'!BU145)</f>
        <v>504.18012636181066</v>
      </c>
      <c r="BV169" s="26">
        <f>BV168*EXP($C$10*1-(0.5*$C$11^2)*1+$C$11*'Scenarios -- Epsilon'!BV145)</f>
        <v>578.41984434931646</v>
      </c>
      <c r="BW169" s="26">
        <f>BW168*EXP($C$10*1-(0.5*$C$11^2)*1+$C$11*'Scenarios -- Epsilon'!BW145)</f>
        <v>389.64406312797092</v>
      </c>
      <c r="BX169" s="26">
        <f>BX168*EXP($C$10*1-(0.5*$C$11^2)*1+$C$11*'Scenarios -- Epsilon'!BX145)</f>
        <v>522.30498985301199</v>
      </c>
      <c r="BY169" s="26">
        <f>BY168*EXP($C$10*1-(0.5*$C$11^2)*1+$C$11*'Scenarios -- Epsilon'!BY145)</f>
        <v>562.77796568948349</v>
      </c>
      <c r="BZ169" s="26">
        <f>BZ168*EXP($C$10*1-(0.5*$C$11^2)*1+$C$11*'Scenarios -- Epsilon'!BZ145)</f>
        <v>593.46087496619077</v>
      </c>
      <c r="CA169" s="26">
        <f>CA168*EXP($C$10*1-(0.5*$C$11^2)*1+$C$11*'Scenarios -- Epsilon'!CA145)</f>
        <v>455.09461997342828</v>
      </c>
      <c r="CB169" s="26">
        <f>CB168*EXP($C$10*1-(0.5*$C$11^2)*1+$C$11*'Scenarios -- Epsilon'!CB145)</f>
        <v>574.26113089742728</v>
      </c>
      <c r="CC169" s="26">
        <f>CC168*EXP($C$10*1-(0.5*$C$11^2)*1+$C$11*'Scenarios -- Epsilon'!CC145)</f>
        <v>619.5100611554501</v>
      </c>
      <c r="CD169" s="26">
        <f>CD168*EXP($C$10*1-(0.5*$C$11^2)*1+$C$11*'Scenarios -- Epsilon'!CD145)</f>
        <v>470.27391003090679</v>
      </c>
      <c r="CE169" s="26">
        <f>CE168*EXP($C$10*1-(0.5*$C$11^2)*1+$C$11*'Scenarios -- Epsilon'!CE145)</f>
        <v>479.28955800372353</v>
      </c>
      <c r="CF169" s="26">
        <f>CF168*EXP($C$10*1-(0.5*$C$11^2)*1+$C$11*'Scenarios -- Epsilon'!CF145)</f>
        <v>694.87123233550767</v>
      </c>
      <c r="CG169" s="26">
        <f>CG168*EXP($C$10*1-(0.5*$C$11^2)*1+$C$11*'Scenarios -- Epsilon'!CG145)</f>
        <v>546.81770551990257</v>
      </c>
      <c r="CH169" s="26">
        <f>CH168*EXP($C$10*1-(0.5*$C$11^2)*1+$C$11*'Scenarios -- Epsilon'!CH145)</f>
        <v>517.3094843650963</v>
      </c>
      <c r="CI169" s="26">
        <f>CI168*EXP($C$10*1-(0.5*$C$11^2)*1+$C$11*'Scenarios -- Epsilon'!CI145)</f>
        <v>559.989680067314</v>
      </c>
      <c r="CJ169" s="26">
        <f>CJ168*EXP($C$10*1-(0.5*$C$11^2)*1+$C$11*'Scenarios -- Epsilon'!CJ145)</f>
        <v>466.19125523010109</v>
      </c>
      <c r="CK169" s="26">
        <f>CK168*EXP($C$10*1-(0.5*$C$11^2)*1+$C$11*'Scenarios -- Epsilon'!CK145)</f>
        <v>471.86003017412924</v>
      </c>
      <c r="CL169" s="26">
        <f>CL168*EXP($C$10*1-(0.5*$C$11^2)*1+$C$11*'Scenarios -- Epsilon'!CL145)</f>
        <v>449.08957216334926</v>
      </c>
      <c r="CM169" s="26">
        <f>CM168*EXP($C$10*1-(0.5*$C$11^2)*1+$C$11*'Scenarios -- Epsilon'!CM145)</f>
        <v>644.13277554736862</v>
      </c>
      <c r="CN169" s="26">
        <f>CN168*EXP($C$10*1-(0.5*$C$11^2)*1+$C$11*'Scenarios -- Epsilon'!CN145)</f>
        <v>559.3079089371231</v>
      </c>
      <c r="CO169" s="26">
        <f>CO168*EXP($C$10*1-(0.5*$C$11^2)*1+$C$11*'Scenarios -- Epsilon'!CO145)</f>
        <v>486.42855443634721</v>
      </c>
      <c r="CP169" s="26">
        <f>CP168*EXP($C$10*1-(0.5*$C$11^2)*1+$C$11*'Scenarios -- Epsilon'!CP145)</f>
        <v>556.71222397659449</v>
      </c>
      <c r="CQ169" s="26">
        <f>CQ168*EXP($C$10*1-(0.5*$C$11^2)*1+$C$11*'Scenarios -- Epsilon'!CQ145)</f>
        <v>693.6394649787137</v>
      </c>
      <c r="CR169" s="26">
        <f>CR168*EXP($C$10*1-(0.5*$C$11^2)*1+$C$11*'Scenarios -- Epsilon'!CR145)</f>
        <v>527.82320232936308</v>
      </c>
      <c r="CS169" s="26">
        <f>CS168*EXP($C$10*1-(0.5*$C$11^2)*1+$C$11*'Scenarios -- Epsilon'!CS145)</f>
        <v>583.4497151783919</v>
      </c>
      <c r="CT169" s="26">
        <f>CT168*EXP($C$10*1-(0.5*$C$11^2)*1+$C$11*'Scenarios -- Epsilon'!CT145)</f>
        <v>616.1114832355621</v>
      </c>
      <c r="CU169" s="26">
        <f>CU168*EXP($C$10*1-(0.5*$C$11^2)*1+$C$11*'Scenarios -- Epsilon'!CU145)</f>
        <v>406.28914689052294</v>
      </c>
      <c r="CV169" s="26">
        <f>CV168*EXP($C$10*1-(0.5*$C$11^2)*1+$C$11*'Scenarios -- Epsilon'!CV145)</f>
        <v>489.05122619696527</v>
      </c>
      <c r="CW169" s="26">
        <f>CW168*EXP($C$10*1-(0.5*$C$11^2)*1+$C$11*'Scenarios -- Epsilon'!CW145)</f>
        <v>536.17922223778601</v>
      </c>
      <c r="CX169" s="26">
        <f>CX168*EXP($C$10*1-(0.5*$C$11^2)*1+$C$11*'Scenarios -- Epsilon'!CX145)</f>
        <v>603.47758575106661</v>
      </c>
    </row>
    <row r="170" spans="2:102">
      <c r="B170" s="25">
        <f t="shared" si="4"/>
        <v>42225</v>
      </c>
      <c r="C170" s="26">
        <f>C169*EXP($C$10*1-(0.5*$C$11^2)*1+$C$11*'Scenarios -- Epsilon'!C146)</f>
        <v>422.48743620468019</v>
      </c>
      <c r="D170" s="26">
        <f>D169*EXP($C$10*1-(0.5*$C$11^2)*1+$C$11*'Scenarios -- Epsilon'!D146)</f>
        <v>467.05187521148611</v>
      </c>
      <c r="E170" s="26">
        <f>E169*EXP($C$10*1-(0.5*$C$11^2)*1+$C$11*'Scenarios -- Epsilon'!E146)</f>
        <v>773.04803400231208</v>
      </c>
      <c r="F170" s="26">
        <f>F169*EXP($C$10*1-(0.5*$C$11^2)*1+$C$11*'Scenarios -- Epsilon'!F146)</f>
        <v>504.24568255403511</v>
      </c>
      <c r="G170" s="26">
        <f>G169*EXP($C$10*1-(0.5*$C$11^2)*1+$C$11*'Scenarios -- Epsilon'!G146)</f>
        <v>490.65870658395681</v>
      </c>
      <c r="H170" s="26">
        <f>H169*EXP($C$10*1-(0.5*$C$11^2)*1+$C$11*'Scenarios -- Epsilon'!H146)</f>
        <v>569.25432840276846</v>
      </c>
      <c r="I170" s="26">
        <f>I169*EXP($C$10*1-(0.5*$C$11^2)*1+$C$11*'Scenarios -- Epsilon'!I146)</f>
        <v>663.24836429156608</v>
      </c>
      <c r="J170" s="26">
        <f>J169*EXP($C$10*1-(0.5*$C$11^2)*1+$C$11*'Scenarios -- Epsilon'!J146)</f>
        <v>517.950140575153</v>
      </c>
      <c r="K170" s="26">
        <f>K169*EXP($C$10*1-(0.5*$C$11^2)*1+$C$11*'Scenarios -- Epsilon'!K146)</f>
        <v>624.96437619147002</v>
      </c>
      <c r="L170" s="26">
        <f>L169*EXP($C$10*1-(0.5*$C$11^2)*1+$C$11*'Scenarios -- Epsilon'!L146)</f>
        <v>689.27044723159497</v>
      </c>
      <c r="M170" s="26">
        <f>M169*EXP($C$10*1-(0.5*$C$11^2)*1+$C$11*'Scenarios -- Epsilon'!M146)</f>
        <v>603.09296739637989</v>
      </c>
      <c r="N170" s="26">
        <f>N169*EXP($C$10*1-(0.5*$C$11^2)*1+$C$11*'Scenarios -- Epsilon'!N146)</f>
        <v>513.31593904204863</v>
      </c>
      <c r="O170" s="26">
        <f>O169*EXP($C$10*1-(0.5*$C$11^2)*1+$C$11*'Scenarios -- Epsilon'!O146)</f>
        <v>422.93028565398237</v>
      </c>
      <c r="P170" s="26">
        <f>P169*EXP($C$10*1-(0.5*$C$11^2)*1+$C$11*'Scenarios -- Epsilon'!P146)</f>
        <v>504.17683379323563</v>
      </c>
      <c r="Q170" s="26">
        <f>Q169*EXP($C$10*1-(0.5*$C$11^2)*1+$C$11*'Scenarios -- Epsilon'!Q146)</f>
        <v>524.20699056908791</v>
      </c>
      <c r="R170" s="26">
        <f>R169*EXP($C$10*1-(0.5*$C$11^2)*1+$C$11*'Scenarios -- Epsilon'!R146)</f>
        <v>499.11382018679075</v>
      </c>
      <c r="S170" s="26">
        <f>S169*EXP($C$10*1-(0.5*$C$11^2)*1+$C$11*'Scenarios -- Epsilon'!S146)</f>
        <v>556.73680000702427</v>
      </c>
      <c r="T170" s="26">
        <f>T169*EXP($C$10*1-(0.5*$C$11^2)*1+$C$11*'Scenarios -- Epsilon'!T146)</f>
        <v>773.29180895314892</v>
      </c>
      <c r="U170" s="26">
        <f>U169*EXP($C$10*1-(0.5*$C$11^2)*1+$C$11*'Scenarios -- Epsilon'!U146)</f>
        <v>617.29016820069842</v>
      </c>
      <c r="V170" s="26">
        <f>V169*EXP($C$10*1-(0.5*$C$11^2)*1+$C$11*'Scenarios -- Epsilon'!V146)</f>
        <v>485.00735400807184</v>
      </c>
      <c r="W170" s="26">
        <f>W169*EXP($C$10*1-(0.5*$C$11^2)*1+$C$11*'Scenarios -- Epsilon'!W146)</f>
        <v>390.65508502157189</v>
      </c>
      <c r="X170" s="26">
        <f>X169*EXP($C$10*1-(0.5*$C$11^2)*1+$C$11*'Scenarios -- Epsilon'!X146)</f>
        <v>668.46534698025857</v>
      </c>
      <c r="Y170" s="26">
        <f>Y169*EXP($C$10*1-(0.5*$C$11^2)*1+$C$11*'Scenarios -- Epsilon'!Y146)</f>
        <v>531.3225205849335</v>
      </c>
      <c r="Z170" s="26">
        <f>Z169*EXP($C$10*1-(0.5*$C$11^2)*1+$C$11*'Scenarios -- Epsilon'!Z146)</f>
        <v>444.255039856569</v>
      </c>
      <c r="AA170" s="26">
        <f>AA169*EXP($C$10*1-(0.5*$C$11^2)*1+$C$11*'Scenarios -- Epsilon'!AA146)</f>
        <v>570.14943946767528</v>
      </c>
      <c r="AB170" s="26">
        <f>AB169*EXP($C$10*1-(0.5*$C$11^2)*1+$C$11*'Scenarios -- Epsilon'!AB146)</f>
        <v>497.56715948690419</v>
      </c>
      <c r="AC170" s="26">
        <f>AC169*EXP($C$10*1-(0.5*$C$11^2)*1+$C$11*'Scenarios -- Epsilon'!AC146)</f>
        <v>569.87653746303272</v>
      </c>
      <c r="AD170" s="26">
        <f>AD169*EXP($C$10*1-(0.5*$C$11^2)*1+$C$11*'Scenarios -- Epsilon'!AD146)</f>
        <v>502.3436551340053</v>
      </c>
      <c r="AE170" s="26">
        <f>AE169*EXP($C$10*1-(0.5*$C$11^2)*1+$C$11*'Scenarios -- Epsilon'!AE146)</f>
        <v>550.72228901183121</v>
      </c>
      <c r="AF170" s="26">
        <f>AF169*EXP($C$10*1-(0.5*$C$11^2)*1+$C$11*'Scenarios -- Epsilon'!AF146)</f>
        <v>488.99760780182061</v>
      </c>
      <c r="AG170" s="26">
        <f>AG169*EXP($C$10*1-(0.5*$C$11^2)*1+$C$11*'Scenarios -- Epsilon'!AG146)</f>
        <v>591.21998661790246</v>
      </c>
      <c r="AH170" s="26">
        <f>AH169*EXP($C$10*1-(0.5*$C$11^2)*1+$C$11*'Scenarios -- Epsilon'!AH146)</f>
        <v>496.63752082082834</v>
      </c>
      <c r="AI170" s="26">
        <f>AI169*EXP($C$10*1-(0.5*$C$11^2)*1+$C$11*'Scenarios -- Epsilon'!AI146)</f>
        <v>581.44867730243925</v>
      </c>
      <c r="AJ170" s="26">
        <f>AJ169*EXP($C$10*1-(0.5*$C$11^2)*1+$C$11*'Scenarios -- Epsilon'!AJ146)</f>
        <v>557.54097850318317</v>
      </c>
      <c r="AK170" s="26">
        <f>AK169*EXP($C$10*1-(0.5*$C$11^2)*1+$C$11*'Scenarios -- Epsilon'!AK146)</f>
        <v>613.83444228837106</v>
      </c>
      <c r="AL170" s="26">
        <f>AL169*EXP($C$10*1-(0.5*$C$11^2)*1+$C$11*'Scenarios -- Epsilon'!AL146)</f>
        <v>639.00953295553734</v>
      </c>
      <c r="AM170" s="26">
        <f>AM169*EXP($C$10*1-(0.5*$C$11^2)*1+$C$11*'Scenarios -- Epsilon'!AM146)</f>
        <v>586.6936652188092</v>
      </c>
      <c r="AN170" s="26">
        <f>AN169*EXP($C$10*1-(0.5*$C$11^2)*1+$C$11*'Scenarios -- Epsilon'!AN146)</f>
        <v>518.80371625015096</v>
      </c>
      <c r="AO170" s="26">
        <f>AO169*EXP($C$10*1-(0.5*$C$11^2)*1+$C$11*'Scenarios -- Epsilon'!AO146)</f>
        <v>643.84525546155419</v>
      </c>
      <c r="AP170" s="26">
        <f>AP169*EXP($C$10*1-(0.5*$C$11^2)*1+$C$11*'Scenarios -- Epsilon'!AP146)</f>
        <v>783.77160255129218</v>
      </c>
      <c r="AQ170" s="26">
        <f>AQ169*EXP($C$10*1-(0.5*$C$11^2)*1+$C$11*'Scenarios -- Epsilon'!AQ146)</f>
        <v>633.56379375072856</v>
      </c>
      <c r="AR170" s="26">
        <f>AR169*EXP($C$10*1-(0.5*$C$11^2)*1+$C$11*'Scenarios -- Epsilon'!AR146)</f>
        <v>460.59631918283219</v>
      </c>
      <c r="AS170" s="26">
        <f>AS169*EXP($C$10*1-(0.5*$C$11^2)*1+$C$11*'Scenarios -- Epsilon'!AS146)</f>
        <v>506.45904013687044</v>
      </c>
      <c r="AT170" s="26">
        <f>AT169*EXP($C$10*1-(0.5*$C$11^2)*1+$C$11*'Scenarios -- Epsilon'!AT146)</f>
        <v>598.21887354249236</v>
      </c>
      <c r="AU170" s="26">
        <f>AU169*EXP($C$10*1-(0.5*$C$11^2)*1+$C$11*'Scenarios -- Epsilon'!AU146)</f>
        <v>479.6072118509623</v>
      </c>
      <c r="AV170" s="26">
        <f>AV169*EXP($C$10*1-(0.5*$C$11^2)*1+$C$11*'Scenarios -- Epsilon'!AV146)</f>
        <v>579.8500084036109</v>
      </c>
      <c r="AW170" s="26">
        <f>AW169*EXP($C$10*1-(0.5*$C$11^2)*1+$C$11*'Scenarios -- Epsilon'!AW146)</f>
        <v>495.1874541712682</v>
      </c>
      <c r="AX170" s="26">
        <f>AX169*EXP($C$10*1-(0.5*$C$11^2)*1+$C$11*'Scenarios -- Epsilon'!AX146)</f>
        <v>660.8341621968151</v>
      </c>
      <c r="AY170" s="26">
        <f>AY169*EXP($C$10*1-(0.5*$C$11^2)*1+$C$11*'Scenarios -- Epsilon'!AY146)</f>
        <v>508.0061438410641</v>
      </c>
      <c r="AZ170" s="26">
        <f>AZ169*EXP($C$10*1-(0.5*$C$11^2)*1+$C$11*'Scenarios -- Epsilon'!AZ146)</f>
        <v>379.12656651822374</v>
      </c>
      <c r="BA170" s="26">
        <f>BA169*EXP($C$10*1-(0.5*$C$11^2)*1+$C$11*'Scenarios -- Epsilon'!BA146)</f>
        <v>562.78481391908281</v>
      </c>
      <c r="BB170" s="26">
        <f>BB169*EXP($C$10*1-(0.5*$C$11^2)*1+$C$11*'Scenarios -- Epsilon'!BB146)</f>
        <v>553.18914648578584</v>
      </c>
      <c r="BC170" s="26">
        <f>BC169*EXP($C$10*1-(0.5*$C$11^2)*1+$C$11*'Scenarios -- Epsilon'!BC146)</f>
        <v>724.80694025421894</v>
      </c>
      <c r="BD170" s="26">
        <f>BD169*EXP($C$10*1-(0.5*$C$11^2)*1+$C$11*'Scenarios -- Epsilon'!BD146)</f>
        <v>400.77661523356414</v>
      </c>
      <c r="BE170" s="26">
        <f>BE169*EXP($C$10*1-(0.5*$C$11^2)*1+$C$11*'Scenarios -- Epsilon'!BE146)</f>
        <v>520.24694567992151</v>
      </c>
      <c r="BF170" s="26">
        <f>BF169*EXP($C$10*1-(0.5*$C$11^2)*1+$C$11*'Scenarios -- Epsilon'!BF146)</f>
        <v>486.00824557119341</v>
      </c>
      <c r="BG170" s="26">
        <f>BG169*EXP($C$10*1-(0.5*$C$11^2)*1+$C$11*'Scenarios -- Epsilon'!BG146)</f>
        <v>578.12625213715773</v>
      </c>
      <c r="BH170" s="26">
        <f>BH169*EXP($C$10*1-(0.5*$C$11^2)*1+$C$11*'Scenarios -- Epsilon'!BH146)</f>
        <v>616.0158618479843</v>
      </c>
      <c r="BI170" s="26">
        <f>BI169*EXP($C$10*1-(0.5*$C$11^2)*1+$C$11*'Scenarios -- Epsilon'!BI146)</f>
        <v>516.49788964386994</v>
      </c>
      <c r="BJ170" s="26">
        <f>BJ169*EXP($C$10*1-(0.5*$C$11^2)*1+$C$11*'Scenarios -- Epsilon'!BJ146)</f>
        <v>688.83017625798732</v>
      </c>
      <c r="BK170" s="26">
        <f>BK169*EXP($C$10*1-(0.5*$C$11^2)*1+$C$11*'Scenarios -- Epsilon'!BK146)</f>
        <v>498.08752368918351</v>
      </c>
      <c r="BL170" s="26">
        <f>BL169*EXP($C$10*1-(0.5*$C$11^2)*1+$C$11*'Scenarios -- Epsilon'!BL146)</f>
        <v>484.10269341087951</v>
      </c>
      <c r="BM170" s="26">
        <f>BM169*EXP($C$10*1-(0.5*$C$11^2)*1+$C$11*'Scenarios -- Epsilon'!BM146)</f>
        <v>576.26748485804819</v>
      </c>
      <c r="BN170" s="26">
        <f>BN169*EXP($C$10*1-(0.5*$C$11^2)*1+$C$11*'Scenarios -- Epsilon'!BN146)</f>
        <v>409.38225706271936</v>
      </c>
      <c r="BO170" s="26">
        <f>BO169*EXP($C$10*1-(0.5*$C$11^2)*1+$C$11*'Scenarios -- Epsilon'!BO146)</f>
        <v>431.36817993323342</v>
      </c>
      <c r="BP170" s="26">
        <f>BP169*EXP($C$10*1-(0.5*$C$11^2)*1+$C$11*'Scenarios -- Epsilon'!BP146)</f>
        <v>475.61540084308461</v>
      </c>
      <c r="BQ170" s="26">
        <f>BQ169*EXP($C$10*1-(0.5*$C$11^2)*1+$C$11*'Scenarios -- Epsilon'!BQ146)</f>
        <v>507.37522302045181</v>
      </c>
      <c r="BR170" s="26">
        <f>BR169*EXP($C$10*1-(0.5*$C$11^2)*1+$C$11*'Scenarios -- Epsilon'!BR146)</f>
        <v>605.7321618782388</v>
      </c>
      <c r="BS170" s="26">
        <f>BS169*EXP($C$10*1-(0.5*$C$11^2)*1+$C$11*'Scenarios -- Epsilon'!BS146)</f>
        <v>393.47801113382781</v>
      </c>
      <c r="BT170" s="26">
        <f>BT169*EXP($C$10*1-(0.5*$C$11^2)*1+$C$11*'Scenarios -- Epsilon'!BT146)</f>
        <v>659.96099738991018</v>
      </c>
      <c r="BU170" s="26">
        <f>BU169*EXP($C$10*1-(0.5*$C$11^2)*1+$C$11*'Scenarios -- Epsilon'!BU146)</f>
        <v>500.58715201035375</v>
      </c>
      <c r="BV170" s="26">
        <f>BV169*EXP($C$10*1-(0.5*$C$11^2)*1+$C$11*'Scenarios -- Epsilon'!BV146)</f>
        <v>581.68045991586064</v>
      </c>
      <c r="BW170" s="26">
        <f>BW169*EXP($C$10*1-(0.5*$C$11^2)*1+$C$11*'Scenarios -- Epsilon'!BW146)</f>
        <v>402.34739520974205</v>
      </c>
      <c r="BX170" s="26">
        <f>BX169*EXP($C$10*1-(0.5*$C$11^2)*1+$C$11*'Scenarios -- Epsilon'!BX146)</f>
        <v>532.09381501921439</v>
      </c>
      <c r="BY170" s="26">
        <f>BY169*EXP($C$10*1-(0.5*$C$11^2)*1+$C$11*'Scenarios -- Epsilon'!BY146)</f>
        <v>564.43998852400432</v>
      </c>
      <c r="BZ170" s="26">
        <f>BZ169*EXP($C$10*1-(0.5*$C$11^2)*1+$C$11*'Scenarios -- Epsilon'!BZ146)</f>
        <v>585.41322975608375</v>
      </c>
      <c r="CA170" s="26">
        <f>CA169*EXP($C$10*1-(0.5*$C$11^2)*1+$C$11*'Scenarios -- Epsilon'!CA146)</f>
        <v>470.93681841964531</v>
      </c>
      <c r="CB170" s="26">
        <f>CB169*EXP($C$10*1-(0.5*$C$11^2)*1+$C$11*'Scenarios -- Epsilon'!CB146)</f>
        <v>565.99381112046342</v>
      </c>
      <c r="CC170" s="26">
        <f>CC169*EXP($C$10*1-(0.5*$C$11^2)*1+$C$11*'Scenarios -- Epsilon'!CC146)</f>
        <v>624.32885944013492</v>
      </c>
      <c r="CD170" s="26">
        <f>CD169*EXP($C$10*1-(0.5*$C$11^2)*1+$C$11*'Scenarios -- Epsilon'!CD146)</f>
        <v>484.61060998063601</v>
      </c>
      <c r="CE170" s="26">
        <f>CE169*EXP($C$10*1-(0.5*$C$11^2)*1+$C$11*'Scenarios -- Epsilon'!CE146)</f>
        <v>480.03783322710694</v>
      </c>
      <c r="CF170" s="26">
        <f>CF169*EXP($C$10*1-(0.5*$C$11^2)*1+$C$11*'Scenarios -- Epsilon'!CF146)</f>
        <v>701.26416267825925</v>
      </c>
      <c r="CG170" s="26">
        <f>CG169*EXP($C$10*1-(0.5*$C$11^2)*1+$C$11*'Scenarios -- Epsilon'!CG146)</f>
        <v>553.83745399711768</v>
      </c>
      <c r="CH170" s="26">
        <f>CH169*EXP($C$10*1-(0.5*$C$11^2)*1+$C$11*'Scenarios -- Epsilon'!CH146)</f>
        <v>509.29881883731167</v>
      </c>
      <c r="CI170" s="26">
        <f>CI169*EXP($C$10*1-(0.5*$C$11^2)*1+$C$11*'Scenarios -- Epsilon'!CI146)</f>
        <v>563.50020786272466</v>
      </c>
      <c r="CJ170" s="26">
        <f>CJ169*EXP($C$10*1-(0.5*$C$11^2)*1+$C$11*'Scenarios -- Epsilon'!CJ146)</f>
        <v>476.07414607907549</v>
      </c>
      <c r="CK170" s="26">
        <f>CK169*EXP($C$10*1-(0.5*$C$11^2)*1+$C$11*'Scenarios -- Epsilon'!CK146)</f>
        <v>485.5556519881232</v>
      </c>
      <c r="CL170" s="26">
        <f>CL169*EXP($C$10*1-(0.5*$C$11^2)*1+$C$11*'Scenarios -- Epsilon'!CL146)</f>
        <v>449.36325481832796</v>
      </c>
      <c r="CM170" s="26">
        <f>CM169*EXP($C$10*1-(0.5*$C$11^2)*1+$C$11*'Scenarios -- Epsilon'!CM146)</f>
        <v>640.22650567037078</v>
      </c>
      <c r="CN170" s="26">
        <f>CN169*EXP($C$10*1-(0.5*$C$11^2)*1+$C$11*'Scenarios -- Epsilon'!CN146)</f>
        <v>558.86706545064408</v>
      </c>
      <c r="CO170" s="26">
        <f>CO169*EXP($C$10*1-(0.5*$C$11^2)*1+$C$11*'Scenarios -- Epsilon'!CO146)</f>
        <v>470.29467481803971</v>
      </c>
      <c r="CP170" s="26">
        <f>CP169*EXP($C$10*1-(0.5*$C$11^2)*1+$C$11*'Scenarios -- Epsilon'!CP146)</f>
        <v>570.62563889831347</v>
      </c>
      <c r="CQ170" s="26">
        <f>CQ169*EXP($C$10*1-(0.5*$C$11^2)*1+$C$11*'Scenarios -- Epsilon'!CQ146)</f>
        <v>707.20751635601994</v>
      </c>
      <c r="CR170" s="26">
        <f>CR169*EXP($C$10*1-(0.5*$C$11^2)*1+$C$11*'Scenarios -- Epsilon'!CR146)</f>
        <v>525.36065683226809</v>
      </c>
      <c r="CS170" s="26">
        <f>CS169*EXP($C$10*1-(0.5*$C$11^2)*1+$C$11*'Scenarios -- Epsilon'!CS146)</f>
        <v>589.51088748481243</v>
      </c>
      <c r="CT170" s="26">
        <f>CT169*EXP($C$10*1-(0.5*$C$11^2)*1+$C$11*'Scenarios -- Epsilon'!CT146)</f>
        <v>622.19033097415297</v>
      </c>
      <c r="CU170" s="26">
        <f>CU169*EXP($C$10*1-(0.5*$C$11^2)*1+$C$11*'Scenarios -- Epsilon'!CU146)</f>
        <v>412.8102487992191</v>
      </c>
      <c r="CV170" s="26">
        <f>CV169*EXP($C$10*1-(0.5*$C$11^2)*1+$C$11*'Scenarios -- Epsilon'!CV146)</f>
        <v>493.77446228500901</v>
      </c>
      <c r="CW170" s="26">
        <f>CW169*EXP($C$10*1-(0.5*$C$11^2)*1+$C$11*'Scenarios -- Epsilon'!CW146)</f>
        <v>535.73054894551342</v>
      </c>
      <c r="CX170" s="26">
        <f>CX169*EXP($C$10*1-(0.5*$C$11^2)*1+$C$11*'Scenarios -- Epsilon'!CX146)</f>
        <v>597.71300261944123</v>
      </c>
    </row>
    <row r="171" spans="2:102">
      <c r="B171" s="25">
        <f t="shared" si="4"/>
        <v>42226</v>
      </c>
      <c r="C171" s="26">
        <f>C170*EXP($C$10*1-(0.5*$C$11^2)*1+$C$11*'Scenarios -- Epsilon'!C147)</f>
        <v>424.05938705939781</v>
      </c>
      <c r="D171" s="26">
        <f>D170*EXP($C$10*1-(0.5*$C$11^2)*1+$C$11*'Scenarios -- Epsilon'!D147)</f>
        <v>471.01433196043973</v>
      </c>
      <c r="E171" s="26">
        <f>E170*EXP($C$10*1-(0.5*$C$11^2)*1+$C$11*'Scenarios -- Epsilon'!E147)</f>
        <v>777.22007952762658</v>
      </c>
      <c r="F171" s="26">
        <f>F170*EXP($C$10*1-(0.5*$C$11^2)*1+$C$11*'Scenarios -- Epsilon'!F147)</f>
        <v>494.32158913736282</v>
      </c>
      <c r="G171" s="26">
        <f>G170*EXP($C$10*1-(0.5*$C$11^2)*1+$C$11*'Scenarios -- Epsilon'!G147)</f>
        <v>483.23661081684224</v>
      </c>
      <c r="H171" s="26">
        <f>H170*EXP($C$10*1-(0.5*$C$11^2)*1+$C$11*'Scenarios -- Epsilon'!H147)</f>
        <v>565.50557918228469</v>
      </c>
      <c r="I171" s="26">
        <f>I170*EXP($C$10*1-(0.5*$C$11^2)*1+$C$11*'Scenarios -- Epsilon'!I147)</f>
        <v>648.99565654159426</v>
      </c>
      <c r="J171" s="26">
        <f>J170*EXP($C$10*1-(0.5*$C$11^2)*1+$C$11*'Scenarios -- Epsilon'!J147)</f>
        <v>514.63249954975709</v>
      </c>
      <c r="K171" s="26">
        <f>K170*EXP($C$10*1-(0.5*$C$11^2)*1+$C$11*'Scenarios -- Epsilon'!K147)</f>
        <v>618.2587750239253</v>
      </c>
      <c r="L171" s="26">
        <f>L170*EXP($C$10*1-(0.5*$C$11^2)*1+$C$11*'Scenarios -- Epsilon'!L147)</f>
        <v>677.42197983436006</v>
      </c>
      <c r="M171" s="26">
        <f>M170*EXP($C$10*1-(0.5*$C$11^2)*1+$C$11*'Scenarios -- Epsilon'!M147)</f>
        <v>606.20675792764632</v>
      </c>
      <c r="N171" s="26">
        <f>N170*EXP($C$10*1-(0.5*$C$11^2)*1+$C$11*'Scenarios -- Epsilon'!N147)</f>
        <v>520.49969090087461</v>
      </c>
      <c r="O171" s="26">
        <f>O170*EXP($C$10*1-(0.5*$C$11^2)*1+$C$11*'Scenarios -- Epsilon'!O147)</f>
        <v>418.69038203285942</v>
      </c>
      <c r="P171" s="26">
        <f>P170*EXP($C$10*1-(0.5*$C$11^2)*1+$C$11*'Scenarios -- Epsilon'!P147)</f>
        <v>491.76290830890866</v>
      </c>
      <c r="Q171" s="26">
        <f>Q170*EXP($C$10*1-(0.5*$C$11^2)*1+$C$11*'Scenarios -- Epsilon'!Q147)</f>
        <v>534.23723761400629</v>
      </c>
      <c r="R171" s="26">
        <f>R170*EXP($C$10*1-(0.5*$C$11^2)*1+$C$11*'Scenarios -- Epsilon'!R147)</f>
        <v>488.07385467804102</v>
      </c>
      <c r="S171" s="26">
        <f>S170*EXP($C$10*1-(0.5*$C$11^2)*1+$C$11*'Scenarios -- Epsilon'!S147)</f>
        <v>553.05271178317071</v>
      </c>
      <c r="T171" s="26">
        <f>T170*EXP($C$10*1-(0.5*$C$11^2)*1+$C$11*'Scenarios -- Epsilon'!T147)</f>
        <v>763.94345852067738</v>
      </c>
      <c r="U171" s="26">
        <f>U170*EXP($C$10*1-(0.5*$C$11^2)*1+$C$11*'Scenarios -- Epsilon'!U147)</f>
        <v>637.42289299005313</v>
      </c>
      <c r="V171" s="26">
        <f>V170*EXP($C$10*1-(0.5*$C$11^2)*1+$C$11*'Scenarios -- Epsilon'!V147)</f>
        <v>489.2965429361584</v>
      </c>
      <c r="W171" s="26">
        <f>W170*EXP($C$10*1-(0.5*$C$11^2)*1+$C$11*'Scenarios -- Epsilon'!W147)</f>
        <v>384.68973542443297</v>
      </c>
      <c r="X171" s="26">
        <f>X170*EXP($C$10*1-(0.5*$C$11^2)*1+$C$11*'Scenarios -- Epsilon'!X147)</f>
        <v>689.11260948969061</v>
      </c>
      <c r="Y171" s="26">
        <f>Y170*EXP($C$10*1-(0.5*$C$11^2)*1+$C$11*'Scenarios -- Epsilon'!Y147)</f>
        <v>529.38190843601569</v>
      </c>
      <c r="Z171" s="26">
        <f>Z170*EXP($C$10*1-(0.5*$C$11^2)*1+$C$11*'Scenarios -- Epsilon'!Z147)</f>
        <v>450.38291135392399</v>
      </c>
      <c r="AA171" s="26">
        <f>AA170*EXP($C$10*1-(0.5*$C$11^2)*1+$C$11*'Scenarios -- Epsilon'!AA147)</f>
        <v>563.54367742718421</v>
      </c>
      <c r="AB171" s="26">
        <f>AB170*EXP($C$10*1-(0.5*$C$11^2)*1+$C$11*'Scenarios -- Epsilon'!AB147)</f>
        <v>507.62120138302384</v>
      </c>
      <c r="AC171" s="26">
        <f>AC170*EXP($C$10*1-(0.5*$C$11^2)*1+$C$11*'Scenarios -- Epsilon'!AC147)</f>
        <v>561.39390591423057</v>
      </c>
      <c r="AD171" s="26">
        <f>AD170*EXP($C$10*1-(0.5*$C$11^2)*1+$C$11*'Scenarios -- Epsilon'!AD147)</f>
        <v>499.94526363603933</v>
      </c>
      <c r="AE171" s="26">
        <f>AE170*EXP($C$10*1-(0.5*$C$11^2)*1+$C$11*'Scenarios -- Epsilon'!AE147)</f>
        <v>550.33894125640097</v>
      </c>
      <c r="AF171" s="26">
        <f>AF170*EXP($C$10*1-(0.5*$C$11^2)*1+$C$11*'Scenarios -- Epsilon'!AF147)</f>
        <v>498.50039280934789</v>
      </c>
      <c r="AG171" s="26">
        <f>AG170*EXP($C$10*1-(0.5*$C$11^2)*1+$C$11*'Scenarios -- Epsilon'!AG147)</f>
        <v>578.67936624520837</v>
      </c>
      <c r="AH171" s="26">
        <f>AH170*EXP($C$10*1-(0.5*$C$11^2)*1+$C$11*'Scenarios -- Epsilon'!AH147)</f>
        <v>512.34347398794523</v>
      </c>
      <c r="AI171" s="26">
        <f>AI170*EXP($C$10*1-(0.5*$C$11^2)*1+$C$11*'Scenarios -- Epsilon'!AI147)</f>
        <v>579.40389649911322</v>
      </c>
      <c r="AJ171" s="26">
        <f>AJ170*EXP($C$10*1-(0.5*$C$11^2)*1+$C$11*'Scenarios -- Epsilon'!AJ147)</f>
        <v>547.74874542162877</v>
      </c>
      <c r="AK171" s="26">
        <f>AK170*EXP($C$10*1-(0.5*$C$11^2)*1+$C$11*'Scenarios -- Epsilon'!AK147)</f>
        <v>604.69873379514547</v>
      </c>
      <c r="AL171" s="26">
        <f>AL170*EXP($C$10*1-(0.5*$C$11^2)*1+$C$11*'Scenarios -- Epsilon'!AL147)</f>
        <v>621.03663041130449</v>
      </c>
      <c r="AM171" s="26">
        <f>AM170*EXP($C$10*1-(0.5*$C$11^2)*1+$C$11*'Scenarios -- Epsilon'!AM147)</f>
        <v>573.49222533641796</v>
      </c>
      <c r="AN171" s="26">
        <f>AN170*EXP($C$10*1-(0.5*$C$11^2)*1+$C$11*'Scenarios -- Epsilon'!AN147)</f>
        <v>520.41037708220892</v>
      </c>
      <c r="AO171" s="26">
        <f>AO170*EXP($C$10*1-(0.5*$C$11^2)*1+$C$11*'Scenarios -- Epsilon'!AO147)</f>
        <v>636.83531701102413</v>
      </c>
      <c r="AP171" s="26">
        <f>AP170*EXP($C$10*1-(0.5*$C$11^2)*1+$C$11*'Scenarios -- Epsilon'!AP147)</f>
        <v>805.73637678122452</v>
      </c>
      <c r="AQ171" s="26">
        <f>AQ170*EXP($C$10*1-(0.5*$C$11^2)*1+$C$11*'Scenarios -- Epsilon'!AQ147)</f>
        <v>636.02143939715836</v>
      </c>
      <c r="AR171" s="26">
        <f>AR170*EXP($C$10*1-(0.5*$C$11^2)*1+$C$11*'Scenarios -- Epsilon'!AR147)</f>
        <v>460.18229919519212</v>
      </c>
      <c r="AS171" s="26">
        <f>AS170*EXP($C$10*1-(0.5*$C$11^2)*1+$C$11*'Scenarios -- Epsilon'!AS147)</f>
        <v>510.13503719225918</v>
      </c>
      <c r="AT171" s="26">
        <f>AT170*EXP($C$10*1-(0.5*$C$11^2)*1+$C$11*'Scenarios -- Epsilon'!AT147)</f>
        <v>589.62190195045309</v>
      </c>
      <c r="AU171" s="26">
        <f>AU170*EXP($C$10*1-(0.5*$C$11^2)*1+$C$11*'Scenarios -- Epsilon'!AU147)</f>
        <v>469.04501933020913</v>
      </c>
      <c r="AV171" s="26">
        <f>AV170*EXP($C$10*1-(0.5*$C$11^2)*1+$C$11*'Scenarios -- Epsilon'!AV147)</f>
        <v>588.02547038507748</v>
      </c>
      <c r="AW171" s="26">
        <f>AW170*EXP($C$10*1-(0.5*$C$11^2)*1+$C$11*'Scenarios -- Epsilon'!AW147)</f>
        <v>502.13613542886071</v>
      </c>
      <c r="AX171" s="26">
        <f>AX170*EXP($C$10*1-(0.5*$C$11^2)*1+$C$11*'Scenarios -- Epsilon'!AX147)</f>
        <v>671.93549786130052</v>
      </c>
      <c r="AY171" s="26">
        <f>AY170*EXP($C$10*1-(0.5*$C$11^2)*1+$C$11*'Scenarios -- Epsilon'!AY147)</f>
        <v>508.31838839658468</v>
      </c>
      <c r="AZ171" s="26">
        <f>AZ170*EXP($C$10*1-(0.5*$C$11^2)*1+$C$11*'Scenarios -- Epsilon'!AZ147)</f>
        <v>377.5710229162724</v>
      </c>
      <c r="BA171" s="26">
        <f>BA170*EXP($C$10*1-(0.5*$C$11^2)*1+$C$11*'Scenarios -- Epsilon'!BA147)</f>
        <v>571.84264853002276</v>
      </c>
      <c r="BB171" s="26">
        <f>BB170*EXP($C$10*1-(0.5*$C$11^2)*1+$C$11*'Scenarios -- Epsilon'!BB147)</f>
        <v>560.71444656437654</v>
      </c>
      <c r="BC171" s="26">
        <f>BC170*EXP($C$10*1-(0.5*$C$11^2)*1+$C$11*'Scenarios -- Epsilon'!BC147)</f>
        <v>729.9802046818287</v>
      </c>
      <c r="BD171" s="26">
        <f>BD170*EXP($C$10*1-(0.5*$C$11^2)*1+$C$11*'Scenarios -- Epsilon'!BD147)</f>
        <v>406.48971940146401</v>
      </c>
      <c r="BE171" s="26">
        <f>BE170*EXP($C$10*1-(0.5*$C$11^2)*1+$C$11*'Scenarios -- Epsilon'!BE147)</f>
        <v>512.86846214243121</v>
      </c>
      <c r="BF171" s="26">
        <f>BF170*EXP($C$10*1-(0.5*$C$11^2)*1+$C$11*'Scenarios -- Epsilon'!BF147)</f>
        <v>479.07538088657918</v>
      </c>
      <c r="BG171" s="26">
        <f>BG170*EXP($C$10*1-(0.5*$C$11^2)*1+$C$11*'Scenarios -- Epsilon'!BG147)</f>
        <v>563.9799907907917</v>
      </c>
      <c r="BH171" s="26">
        <f>BH170*EXP($C$10*1-(0.5*$C$11^2)*1+$C$11*'Scenarios -- Epsilon'!BH147)</f>
        <v>615.45939837787296</v>
      </c>
      <c r="BI171" s="26">
        <f>BI170*EXP($C$10*1-(0.5*$C$11^2)*1+$C$11*'Scenarios -- Epsilon'!BI147)</f>
        <v>520.05546818135645</v>
      </c>
      <c r="BJ171" s="26">
        <f>BJ170*EXP($C$10*1-(0.5*$C$11^2)*1+$C$11*'Scenarios -- Epsilon'!BJ147)</f>
        <v>689.43702529673908</v>
      </c>
      <c r="BK171" s="26">
        <f>BK170*EXP($C$10*1-(0.5*$C$11^2)*1+$C$11*'Scenarios -- Epsilon'!BK147)</f>
        <v>517.76393305050124</v>
      </c>
      <c r="BL171" s="26">
        <f>BL170*EXP($C$10*1-(0.5*$C$11^2)*1+$C$11*'Scenarios -- Epsilon'!BL147)</f>
        <v>481.83138804679481</v>
      </c>
      <c r="BM171" s="26">
        <f>BM170*EXP($C$10*1-(0.5*$C$11^2)*1+$C$11*'Scenarios -- Epsilon'!BM147)</f>
        <v>575.21063251844089</v>
      </c>
      <c r="BN171" s="26">
        <f>BN170*EXP($C$10*1-(0.5*$C$11^2)*1+$C$11*'Scenarios -- Epsilon'!BN147)</f>
        <v>411.52350265658265</v>
      </c>
      <c r="BO171" s="26">
        <f>BO170*EXP($C$10*1-(0.5*$C$11^2)*1+$C$11*'Scenarios -- Epsilon'!BO147)</f>
        <v>431.73044130256829</v>
      </c>
      <c r="BP171" s="26">
        <f>BP170*EXP($C$10*1-(0.5*$C$11^2)*1+$C$11*'Scenarios -- Epsilon'!BP147)</f>
        <v>468.64930217065114</v>
      </c>
      <c r="BQ171" s="26">
        <f>BQ170*EXP($C$10*1-(0.5*$C$11^2)*1+$C$11*'Scenarios -- Epsilon'!BQ147)</f>
        <v>504.90087355528101</v>
      </c>
      <c r="BR171" s="26">
        <f>BR170*EXP($C$10*1-(0.5*$C$11^2)*1+$C$11*'Scenarios -- Epsilon'!BR147)</f>
        <v>610.44022751523858</v>
      </c>
      <c r="BS171" s="26">
        <f>BS170*EXP($C$10*1-(0.5*$C$11^2)*1+$C$11*'Scenarios -- Epsilon'!BS147)</f>
        <v>401.27414512012331</v>
      </c>
      <c r="BT171" s="26">
        <f>BT170*EXP($C$10*1-(0.5*$C$11^2)*1+$C$11*'Scenarios -- Epsilon'!BT147)</f>
        <v>662.11754849007707</v>
      </c>
      <c r="BU171" s="26">
        <f>BU170*EXP($C$10*1-(0.5*$C$11^2)*1+$C$11*'Scenarios -- Epsilon'!BU147)</f>
        <v>494.80597459336354</v>
      </c>
      <c r="BV171" s="26">
        <f>BV170*EXP($C$10*1-(0.5*$C$11^2)*1+$C$11*'Scenarios -- Epsilon'!BV147)</f>
        <v>569.83592315453825</v>
      </c>
      <c r="BW171" s="26">
        <f>BW170*EXP($C$10*1-(0.5*$C$11^2)*1+$C$11*'Scenarios -- Epsilon'!BW147)</f>
        <v>398.4894858170498</v>
      </c>
      <c r="BX171" s="26">
        <f>BX170*EXP($C$10*1-(0.5*$C$11^2)*1+$C$11*'Scenarios -- Epsilon'!BX147)</f>
        <v>524.96291090295836</v>
      </c>
      <c r="BY171" s="26">
        <f>BY170*EXP($C$10*1-(0.5*$C$11^2)*1+$C$11*'Scenarios -- Epsilon'!BY147)</f>
        <v>575.17184670218467</v>
      </c>
      <c r="BZ171" s="26">
        <f>BZ170*EXP($C$10*1-(0.5*$C$11^2)*1+$C$11*'Scenarios -- Epsilon'!BZ147)</f>
        <v>585.68569955656005</v>
      </c>
      <c r="CA171" s="26">
        <f>CA170*EXP($C$10*1-(0.5*$C$11^2)*1+$C$11*'Scenarios -- Epsilon'!CA147)</f>
        <v>463.55308251654321</v>
      </c>
      <c r="CB171" s="26">
        <f>CB170*EXP($C$10*1-(0.5*$C$11^2)*1+$C$11*'Scenarios -- Epsilon'!CB147)</f>
        <v>563.04293631816097</v>
      </c>
      <c r="CC171" s="26">
        <f>CC170*EXP($C$10*1-(0.5*$C$11^2)*1+$C$11*'Scenarios -- Epsilon'!CC147)</f>
        <v>617.64606338866179</v>
      </c>
      <c r="CD171" s="26">
        <f>CD170*EXP($C$10*1-(0.5*$C$11^2)*1+$C$11*'Scenarios -- Epsilon'!CD147)</f>
        <v>484.5394126932099</v>
      </c>
      <c r="CE171" s="26">
        <f>CE170*EXP($C$10*1-(0.5*$C$11^2)*1+$C$11*'Scenarios -- Epsilon'!CE147)</f>
        <v>475.29095799698979</v>
      </c>
      <c r="CF171" s="26">
        <f>CF170*EXP($C$10*1-(0.5*$C$11^2)*1+$C$11*'Scenarios -- Epsilon'!CF147)</f>
        <v>693.45949033271097</v>
      </c>
      <c r="CG171" s="26">
        <f>CG170*EXP($C$10*1-(0.5*$C$11^2)*1+$C$11*'Scenarios -- Epsilon'!CG147)</f>
        <v>548.0354683376919</v>
      </c>
      <c r="CH171" s="26">
        <f>CH170*EXP($C$10*1-(0.5*$C$11^2)*1+$C$11*'Scenarios -- Epsilon'!CH147)</f>
        <v>513.38392434438867</v>
      </c>
      <c r="CI171" s="26">
        <f>CI170*EXP($C$10*1-(0.5*$C$11^2)*1+$C$11*'Scenarios -- Epsilon'!CI147)</f>
        <v>561.35561639741911</v>
      </c>
      <c r="CJ171" s="26">
        <f>CJ170*EXP($C$10*1-(0.5*$C$11^2)*1+$C$11*'Scenarios -- Epsilon'!CJ147)</f>
        <v>469.24595031465702</v>
      </c>
      <c r="CK171" s="26">
        <f>CK170*EXP($C$10*1-(0.5*$C$11^2)*1+$C$11*'Scenarios -- Epsilon'!CK147)</f>
        <v>485.69818040076206</v>
      </c>
      <c r="CL171" s="26">
        <f>CL170*EXP($C$10*1-(0.5*$C$11^2)*1+$C$11*'Scenarios -- Epsilon'!CL147)</f>
        <v>457.3478055143118</v>
      </c>
      <c r="CM171" s="26">
        <f>CM170*EXP($C$10*1-(0.5*$C$11^2)*1+$C$11*'Scenarios -- Epsilon'!CM147)</f>
        <v>638.09027244711535</v>
      </c>
      <c r="CN171" s="26">
        <f>CN170*EXP($C$10*1-(0.5*$C$11^2)*1+$C$11*'Scenarios -- Epsilon'!CN147)</f>
        <v>567.65116660207718</v>
      </c>
      <c r="CO171" s="26">
        <f>CO170*EXP($C$10*1-(0.5*$C$11^2)*1+$C$11*'Scenarios -- Epsilon'!CO147)</f>
        <v>475.22450978727568</v>
      </c>
      <c r="CP171" s="26">
        <f>CP170*EXP($C$10*1-(0.5*$C$11^2)*1+$C$11*'Scenarios -- Epsilon'!CP147)</f>
        <v>581.7466820110576</v>
      </c>
      <c r="CQ171" s="26">
        <f>CQ170*EXP($C$10*1-(0.5*$C$11^2)*1+$C$11*'Scenarios -- Epsilon'!CQ147)</f>
        <v>715.22707439116868</v>
      </c>
      <c r="CR171" s="26">
        <f>CR170*EXP($C$10*1-(0.5*$C$11^2)*1+$C$11*'Scenarios -- Epsilon'!CR147)</f>
        <v>521.11453270340087</v>
      </c>
      <c r="CS171" s="26">
        <f>CS170*EXP($C$10*1-(0.5*$C$11^2)*1+$C$11*'Scenarios -- Epsilon'!CS147)</f>
        <v>580.3649243077009</v>
      </c>
      <c r="CT171" s="26">
        <f>CT170*EXP($C$10*1-(0.5*$C$11^2)*1+$C$11*'Scenarios -- Epsilon'!CT147)</f>
        <v>624.88918637346433</v>
      </c>
      <c r="CU171" s="26">
        <f>CU170*EXP($C$10*1-(0.5*$C$11^2)*1+$C$11*'Scenarios -- Epsilon'!CU147)</f>
        <v>407.55911709238478</v>
      </c>
      <c r="CV171" s="26">
        <f>CV170*EXP($C$10*1-(0.5*$C$11^2)*1+$C$11*'Scenarios -- Epsilon'!CV147)</f>
        <v>490.89519665132684</v>
      </c>
      <c r="CW171" s="26">
        <f>CW170*EXP($C$10*1-(0.5*$C$11^2)*1+$C$11*'Scenarios -- Epsilon'!CW147)</f>
        <v>534.97247960901666</v>
      </c>
      <c r="CX171" s="26">
        <f>CX170*EXP($C$10*1-(0.5*$C$11^2)*1+$C$11*'Scenarios -- Epsilon'!CX147)</f>
        <v>597.08053695752039</v>
      </c>
    </row>
    <row r="172" spans="2:102">
      <c r="B172" s="25">
        <f t="shared" si="4"/>
        <v>42227</v>
      </c>
      <c r="C172" s="26">
        <f>C171*EXP($C$10*1-(0.5*$C$11^2)*1+$C$11*'Scenarios -- Epsilon'!C148)</f>
        <v>423.72397434636497</v>
      </c>
      <c r="D172" s="26">
        <f>D171*EXP($C$10*1-(0.5*$C$11^2)*1+$C$11*'Scenarios -- Epsilon'!D148)</f>
        <v>475.02005850586517</v>
      </c>
      <c r="E172" s="26">
        <f>E171*EXP($C$10*1-(0.5*$C$11^2)*1+$C$11*'Scenarios -- Epsilon'!E148)</f>
        <v>787.72813475198848</v>
      </c>
      <c r="F172" s="26">
        <f>F171*EXP($C$10*1-(0.5*$C$11^2)*1+$C$11*'Scenarios -- Epsilon'!F148)</f>
        <v>488.64690711424635</v>
      </c>
      <c r="G172" s="26">
        <f>G171*EXP($C$10*1-(0.5*$C$11^2)*1+$C$11*'Scenarios -- Epsilon'!G148)</f>
        <v>488.21694577026483</v>
      </c>
      <c r="H172" s="26">
        <f>H171*EXP($C$10*1-(0.5*$C$11^2)*1+$C$11*'Scenarios -- Epsilon'!H148)</f>
        <v>565.80298793886118</v>
      </c>
      <c r="I172" s="26">
        <f>I171*EXP($C$10*1-(0.5*$C$11^2)*1+$C$11*'Scenarios -- Epsilon'!I148)</f>
        <v>631.22843261731794</v>
      </c>
      <c r="J172" s="26">
        <f>J171*EXP($C$10*1-(0.5*$C$11^2)*1+$C$11*'Scenarios -- Epsilon'!J148)</f>
        <v>509.92576370158213</v>
      </c>
      <c r="K172" s="26">
        <f>K171*EXP($C$10*1-(0.5*$C$11^2)*1+$C$11*'Scenarios -- Epsilon'!K148)</f>
        <v>612.0368407780436</v>
      </c>
      <c r="L172" s="26">
        <f>L171*EXP($C$10*1-(0.5*$C$11^2)*1+$C$11*'Scenarios -- Epsilon'!L148)</f>
        <v>683.6309029600535</v>
      </c>
      <c r="M172" s="26">
        <f>M171*EXP($C$10*1-(0.5*$C$11^2)*1+$C$11*'Scenarios -- Epsilon'!M148)</f>
        <v>608.82650564924768</v>
      </c>
      <c r="N172" s="26">
        <f>N171*EXP($C$10*1-(0.5*$C$11^2)*1+$C$11*'Scenarios -- Epsilon'!N148)</f>
        <v>523.79541314007838</v>
      </c>
      <c r="O172" s="26">
        <f>O171*EXP($C$10*1-(0.5*$C$11^2)*1+$C$11*'Scenarios -- Epsilon'!O148)</f>
        <v>417.00242847689998</v>
      </c>
      <c r="P172" s="26">
        <f>P171*EXP($C$10*1-(0.5*$C$11^2)*1+$C$11*'Scenarios -- Epsilon'!P148)</f>
        <v>494.23067093860885</v>
      </c>
      <c r="Q172" s="26">
        <f>Q171*EXP($C$10*1-(0.5*$C$11^2)*1+$C$11*'Scenarios -- Epsilon'!Q148)</f>
        <v>530.59437294760767</v>
      </c>
      <c r="R172" s="26">
        <f>R171*EXP($C$10*1-(0.5*$C$11^2)*1+$C$11*'Scenarios -- Epsilon'!R148)</f>
        <v>490.25761645765175</v>
      </c>
      <c r="S172" s="26">
        <f>S171*EXP($C$10*1-(0.5*$C$11^2)*1+$C$11*'Scenarios -- Epsilon'!S148)</f>
        <v>564.55773472511987</v>
      </c>
      <c r="T172" s="26">
        <f>T171*EXP($C$10*1-(0.5*$C$11^2)*1+$C$11*'Scenarios -- Epsilon'!T148)</f>
        <v>752.59412593691445</v>
      </c>
      <c r="U172" s="26">
        <f>U171*EXP($C$10*1-(0.5*$C$11^2)*1+$C$11*'Scenarios -- Epsilon'!U148)</f>
        <v>646.36966851428201</v>
      </c>
      <c r="V172" s="26">
        <f>V171*EXP($C$10*1-(0.5*$C$11^2)*1+$C$11*'Scenarios -- Epsilon'!V148)</f>
        <v>490.93697083610454</v>
      </c>
      <c r="W172" s="26">
        <f>W171*EXP($C$10*1-(0.5*$C$11^2)*1+$C$11*'Scenarios -- Epsilon'!W148)</f>
        <v>387.34939910111041</v>
      </c>
      <c r="X172" s="26">
        <f>X171*EXP($C$10*1-(0.5*$C$11^2)*1+$C$11*'Scenarios -- Epsilon'!X148)</f>
        <v>706.61754001032364</v>
      </c>
      <c r="Y172" s="26">
        <f>Y171*EXP($C$10*1-(0.5*$C$11^2)*1+$C$11*'Scenarios -- Epsilon'!Y148)</f>
        <v>519.85302841647149</v>
      </c>
      <c r="Z172" s="26">
        <f>Z171*EXP($C$10*1-(0.5*$C$11^2)*1+$C$11*'Scenarios -- Epsilon'!Z148)</f>
        <v>446.05390681388849</v>
      </c>
      <c r="AA172" s="26">
        <f>AA171*EXP($C$10*1-(0.5*$C$11^2)*1+$C$11*'Scenarios -- Epsilon'!AA148)</f>
        <v>560.03670848559898</v>
      </c>
      <c r="AB172" s="26">
        <f>AB171*EXP($C$10*1-(0.5*$C$11^2)*1+$C$11*'Scenarios -- Epsilon'!AB148)</f>
        <v>500.10728158678052</v>
      </c>
      <c r="AC172" s="26">
        <f>AC171*EXP($C$10*1-(0.5*$C$11^2)*1+$C$11*'Scenarios -- Epsilon'!AC148)</f>
        <v>556.91299328421599</v>
      </c>
      <c r="AD172" s="26">
        <f>AD171*EXP($C$10*1-(0.5*$C$11^2)*1+$C$11*'Scenarios -- Epsilon'!AD148)</f>
        <v>502.27352235323326</v>
      </c>
      <c r="AE172" s="26">
        <f>AE171*EXP($C$10*1-(0.5*$C$11^2)*1+$C$11*'Scenarios -- Epsilon'!AE148)</f>
        <v>545.71609485646661</v>
      </c>
      <c r="AF172" s="26">
        <f>AF171*EXP($C$10*1-(0.5*$C$11^2)*1+$C$11*'Scenarios -- Epsilon'!AF148)</f>
        <v>502.9565977884497</v>
      </c>
      <c r="AG172" s="26">
        <f>AG171*EXP($C$10*1-(0.5*$C$11^2)*1+$C$11*'Scenarios -- Epsilon'!AG148)</f>
        <v>571.69119585333374</v>
      </c>
      <c r="AH172" s="26">
        <f>AH171*EXP($C$10*1-(0.5*$C$11^2)*1+$C$11*'Scenarios -- Epsilon'!AH148)</f>
        <v>513.14978603997213</v>
      </c>
      <c r="AI172" s="26">
        <f>AI171*EXP($C$10*1-(0.5*$C$11^2)*1+$C$11*'Scenarios -- Epsilon'!AI148)</f>
        <v>573.71286504659929</v>
      </c>
      <c r="AJ172" s="26">
        <f>AJ171*EXP($C$10*1-(0.5*$C$11^2)*1+$C$11*'Scenarios -- Epsilon'!AJ148)</f>
        <v>545.82995580301633</v>
      </c>
      <c r="AK172" s="26">
        <f>AK171*EXP($C$10*1-(0.5*$C$11^2)*1+$C$11*'Scenarios -- Epsilon'!AK148)</f>
        <v>594.47945108949034</v>
      </c>
      <c r="AL172" s="26">
        <f>AL171*EXP($C$10*1-(0.5*$C$11^2)*1+$C$11*'Scenarios -- Epsilon'!AL148)</f>
        <v>625.11442241358054</v>
      </c>
      <c r="AM172" s="26">
        <f>AM171*EXP($C$10*1-(0.5*$C$11^2)*1+$C$11*'Scenarios -- Epsilon'!AM148)</f>
        <v>582.52895870324835</v>
      </c>
      <c r="AN172" s="26">
        <f>AN171*EXP($C$10*1-(0.5*$C$11^2)*1+$C$11*'Scenarios -- Epsilon'!AN148)</f>
        <v>516.80510923187921</v>
      </c>
      <c r="AO172" s="26">
        <f>AO171*EXP($C$10*1-(0.5*$C$11^2)*1+$C$11*'Scenarios -- Epsilon'!AO148)</f>
        <v>624.41479766122279</v>
      </c>
      <c r="AP172" s="26">
        <f>AP171*EXP($C$10*1-(0.5*$C$11^2)*1+$C$11*'Scenarios -- Epsilon'!AP148)</f>
        <v>813.31117232705037</v>
      </c>
      <c r="AQ172" s="26">
        <f>AQ171*EXP($C$10*1-(0.5*$C$11^2)*1+$C$11*'Scenarios -- Epsilon'!AQ148)</f>
        <v>618.44180959924836</v>
      </c>
      <c r="AR172" s="26">
        <f>AR171*EXP($C$10*1-(0.5*$C$11^2)*1+$C$11*'Scenarios -- Epsilon'!AR148)</f>
        <v>462.52677707598139</v>
      </c>
      <c r="AS172" s="26">
        <f>AS171*EXP($C$10*1-(0.5*$C$11^2)*1+$C$11*'Scenarios -- Epsilon'!AS148)</f>
        <v>509.91187927644245</v>
      </c>
      <c r="AT172" s="26">
        <f>AT171*EXP($C$10*1-(0.5*$C$11^2)*1+$C$11*'Scenarios -- Epsilon'!AT148)</f>
        <v>576.61748435329366</v>
      </c>
      <c r="AU172" s="26">
        <f>AU171*EXP($C$10*1-(0.5*$C$11^2)*1+$C$11*'Scenarios -- Epsilon'!AU148)</f>
        <v>469.73269086517018</v>
      </c>
      <c r="AV172" s="26">
        <f>AV171*EXP($C$10*1-(0.5*$C$11^2)*1+$C$11*'Scenarios -- Epsilon'!AV148)</f>
        <v>604.44984282699602</v>
      </c>
      <c r="AW172" s="26">
        <f>AW171*EXP($C$10*1-(0.5*$C$11^2)*1+$C$11*'Scenarios -- Epsilon'!AW148)</f>
        <v>507.02169570184805</v>
      </c>
      <c r="AX172" s="26">
        <f>AX171*EXP($C$10*1-(0.5*$C$11^2)*1+$C$11*'Scenarios -- Epsilon'!AX148)</f>
        <v>659.34379576028277</v>
      </c>
      <c r="AY172" s="26">
        <f>AY171*EXP($C$10*1-(0.5*$C$11^2)*1+$C$11*'Scenarios -- Epsilon'!AY148)</f>
        <v>509.85599153449681</v>
      </c>
      <c r="AZ172" s="26">
        <f>AZ171*EXP($C$10*1-(0.5*$C$11^2)*1+$C$11*'Scenarios -- Epsilon'!AZ148)</f>
        <v>377.98679507969359</v>
      </c>
      <c r="BA172" s="26">
        <f>BA171*EXP($C$10*1-(0.5*$C$11^2)*1+$C$11*'Scenarios -- Epsilon'!BA148)</f>
        <v>575.67166304852481</v>
      </c>
      <c r="BB172" s="26">
        <f>BB171*EXP($C$10*1-(0.5*$C$11^2)*1+$C$11*'Scenarios -- Epsilon'!BB148)</f>
        <v>546.82403895624157</v>
      </c>
      <c r="BC172" s="26">
        <f>BC171*EXP($C$10*1-(0.5*$C$11^2)*1+$C$11*'Scenarios -- Epsilon'!BC148)</f>
        <v>737.63757946866951</v>
      </c>
      <c r="BD172" s="26">
        <f>BD171*EXP($C$10*1-(0.5*$C$11^2)*1+$C$11*'Scenarios -- Epsilon'!BD148)</f>
        <v>404.87291099057859</v>
      </c>
      <c r="BE172" s="26">
        <f>BE171*EXP($C$10*1-(0.5*$C$11^2)*1+$C$11*'Scenarios -- Epsilon'!BE148)</f>
        <v>511.34494183117209</v>
      </c>
      <c r="BF172" s="26">
        <f>BF171*EXP($C$10*1-(0.5*$C$11^2)*1+$C$11*'Scenarios -- Epsilon'!BF148)</f>
        <v>481.00009012583661</v>
      </c>
      <c r="BG172" s="26">
        <f>BG171*EXP($C$10*1-(0.5*$C$11^2)*1+$C$11*'Scenarios -- Epsilon'!BG148)</f>
        <v>567.09947936462981</v>
      </c>
      <c r="BH172" s="26">
        <f>BH171*EXP($C$10*1-(0.5*$C$11^2)*1+$C$11*'Scenarios -- Epsilon'!BH148)</f>
        <v>614.34390267214292</v>
      </c>
      <c r="BI172" s="26">
        <f>BI171*EXP($C$10*1-(0.5*$C$11^2)*1+$C$11*'Scenarios -- Epsilon'!BI148)</f>
        <v>527.90806495222773</v>
      </c>
      <c r="BJ172" s="26">
        <f>BJ171*EXP($C$10*1-(0.5*$C$11^2)*1+$C$11*'Scenarios -- Epsilon'!BJ148)</f>
        <v>685.77253383483128</v>
      </c>
      <c r="BK172" s="26">
        <f>BK171*EXP($C$10*1-(0.5*$C$11^2)*1+$C$11*'Scenarios -- Epsilon'!BK148)</f>
        <v>521.0155383287937</v>
      </c>
      <c r="BL172" s="26">
        <f>BL171*EXP($C$10*1-(0.5*$C$11^2)*1+$C$11*'Scenarios -- Epsilon'!BL148)</f>
        <v>481.34106685339032</v>
      </c>
      <c r="BM172" s="26">
        <f>BM171*EXP($C$10*1-(0.5*$C$11^2)*1+$C$11*'Scenarios -- Epsilon'!BM148)</f>
        <v>578.00416817996108</v>
      </c>
      <c r="BN172" s="26">
        <f>BN171*EXP($C$10*1-(0.5*$C$11^2)*1+$C$11*'Scenarios -- Epsilon'!BN148)</f>
        <v>414.18904413414668</v>
      </c>
      <c r="BO172" s="26">
        <f>BO171*EXP($C$10*1-(0.5*$C$11^2)*1+$C$11*'Scenarios -- Epsilon'!BO148)</f>
        <v>445.97569566010685</v>
      </c>
      <c r="BP172" s="26">
        <f>BP171*EXP($C$10*1-(0.5*$C$11^2)*1+$C$11*'Scenarios -- Epsilon'!BP148)</f>
        <v>477.8684740957649</v>
      </c>
      <c r="BQ172" s="26">
        <f>BQ171*EXP($C$10*1-(0.5*$C$11^2)*1+$C$11*'Scenarios -- Epsilon'!BQ148)</f>
        <v>509.28466595139798</v>
      </c>
      <c r="BR172" s="26">
        <f>BR171*EXP($C$10*1-(0.5*$C$11^2)*1+$C$11*'Scenarios -- Epsilon'!BR148)</f>
        <v>601.38269431842616</v>
      </c>
      <c r="BS172" s="26">
        <f>BS171*EXP($C$10*1-(0.5*$C$11^2)*1+$C$11*'Scenarios -- Epsilon'!BS148)</f>
        <v>396.09030189286062</v>
      </c>
      <c r="BT172" s="26">
        <f>BT171*EXP($C$10*1-(0.5*$C$11^2)*1+$C$11*'Scenarios -- Epsilon'!BT148)</f>
        <v>660.6582444023951</v>
      </c>
      <c r="BU172" s="26">
        <f>BU171*EXP($C$10*1-(0.5*$C$11^2)*1+$C$11*'Scenarios -- Epsilon'!BU148)</f>
        <v>492.57913839996439</v>
      </c>
      <c r="BV172" s="26">
        <f>BV171*EXP($C$10*1-(0.5*$C$11^2)*1+$C$11*'Scenarios -- Epsilon'!BV148)</f>
        <v>562.27844670734214</v>
      </c>
      <c r="BW172" s="26">
        <f>BW171*EXP($C$10*1-(0.5*$C$11^2)*1+$C$11*'Scenarios -- Epsilon'!BW148)</f>
        <v>391.87213230152412</v>
      </c>
      <c r="BX172" s="26">
        <f>BX171*EXP($C$10*1-(0.5*$C$11^2)*1+$C$11*'Scenarios -- Epsilon'!BX148)</f>
        <v>528.32230407639327</v>
      </c>
      <c r="BY172" s="26">
        <f>BY171*EXP($C$10*1-(0.5*$C$11^2)*1+$C$11*'Scenarios -- Epsilon'!BY148)</f>
        <v>584.43614140670752</v>
      </c>
      <c r="BZ172" s="26">
        <f>BZ171*EXP($C$10*1-(0.5*$C$11^2)*1+$C$11*'Scenarios -- Epsilon'!BZ148)</f>
        <v>580.90624834568052</v>
      </c>
      <c r="CA172" s="26">
        <f>CA171*EXP($C$10*1-(0.5*$C$11^2)*1+$C$11*'Scenarios -- Epsilon'!CA148)</f>
        <v>464.65938361476566</v>
      </c>
      <c r="CB172" s="26">
        <f>CB171*EXP($C$10*1-(0.5*$C$11^2)*1+$C$11*'Scenarios -- Epsilon'!CB148)</f>
        <v>551.68776180387863</v>
      </c>
      <c r="CC172" s="26">
        <f>CC171*EXP($C$10*1-(0.5*$C$11^2)*1+$C$11*'Scenarios -- Epsilon'!CC148)</f>
        <v>629.16650090752148</v>
      </c>
      <c r="CD172" s="26">
        <f>CD171*EXP($C$10*1-(0.5*$C$11^2)*1+$C$11*'Scenarios -- Epsilon'!CD148)</f>
        <v>491.25978521510217</v>
      </c>
      <c r="CE172" s="26">
        <f>CE171*EXP($C$10*1-(0.5*$C$11^2)*1+$C$11*'Scenarios -- Epsilon'!CE148)</f>
        <v>487.57623545153837</v>
      </c>
      <c r="CF172" s="26">
        <f>CF171*EXP($C$10*1-(0.5*$C$11^2)*1+$C$11*'Scenarios -- Epsilon'!CF148)</f>
        <v>695.29418334800596</v>
      </c>
      <c r="CG172" s="26">
        <f>CG171*EXP($C$10*1-(0.5*$C$11^2)*1+$C$11*'Scenarios -- Epsilon'!CG148)</f>
        <v>542.58146136192624</v>
      </c>
      <c r="CH172" s="26">
        <f>CH171*EXP($C$10*1-(0.5*$C$11^2)*1+$C$11*'Scenarios -- Epsilon'!CH148)</f>
        <v>523.84154302949571</v>
      </c>
      <c r="CI172" s="26">
        <f>CI171*EXP($C$10*1-(0.5*$C$11^2)*1+$C$11*'Scenarios -- Epsilon'!CI148)</f>
        <v>556.88563843168254</v>
      </c>
      <c r="CJ172" s="26">
        <f>CJ171*EXP($C$10*1-(0.5*$C$11^2)*1+$C$11*'Scenarios -- Epsilon'!CJ148)</f>
        <v>475.88875604057318</v>
      </c>
      <c r="CK172" s="26">
        <f>CK171*EXP($C$10*1-(0.5*$C$11^2)*1+$C$11*'Scenarios -- Epsilon'!CK148)</f>
        <v>489.22748025305413</v>
      </c>
      <c r="CL172" s="26">
        <f>CL171*EXP($C$10*1-(0.5*$C$11^2)*1+$C$11*'Scenarios -- Epsilon'!CL148)</f>
        <v>448.66512522049902</v>
      </c>
      <c r="CM172" s="26">
        <f>CM171*EXP($C$10*1-(0.5*$C$11^2)*1+$C$11*'Scenarios -- Epsilon'!CM148)</f>
        <v>651.86071068816386</v>
      </c>
      <c r="CN172" s="26">
        <f>CN171*EXP($C$10*1-(0.5*$C$11^2)*1+$C$11*'Scenarios -- Epsilon'!CN148)</f>
        <v>571.24943534166925</v>
      </c>
      <c r="CO172" s="26">
        <f>CO171*EXP($C$10*1-(0.5*$C$11^2)*1+$C$11*'Scenarios -- Epsilon'!CO148)</f>
        <v>477.11722017999494</v>
      </c>
      <c r="CP172" s="26">
        <f>CP171*EXP($C$10*1-(0.5*$C$11^2)*1+$C$11*'Scenarios -- Epsilon'!CP148)</f>
        <v>587.71488554897144</v>
      </c>
      <c r="CQ172" s="26">
        <f>CQ171*EXP($C$10*1-(0.5*$C$11^2)*1+$C$11*'Scenarios -- Epsilon'!CQ148)</f>
        <v>724.65192190929531</v>
      </c>
      <c r="CR172" s="26">
        <f>CR171*EXP($C$10*1-(0.5*$C$11^2)*1+$C$11*'Scenarios -- Epsilon'!CR148)</f>
        <v>528.18393737670124</v>
      </c>
      <c r="CS172" s="26">
        <f>CS171*EXP($C$10*1-(0.5*$C$11^2)*1+$C$11*'Scenarios -- Epsilon'!CS148)</f>
        <v>586.47741571047777</v>
      </c>
      <c r="CT172" s="26">
        <f>CT171*EXP($C$10*1-(0.5*$C$11^2)*1+$C$11*'Scenarios -- Epsilon'!CT148)</f>
        <v>615.11413211288811</v>
      </c>
      <c r="CU172" s="26">
        <f>CU171*EXP($C$10*1-(0.5*$C$11^2)*1+$C$11*'Scenarios -- Epsilon'!CU148)</f>
        <v>414.30635899329565</v>
      </c>
      <c r="CV172" s="26">
        <f>CV171*EXP($C$10*1-(0.5*$C$11^2)*1+$C$11*'Scenarios -- Epsilon'!CV148)</f>
        <v>488.32482406362573</v>
      </c>
      <c r="CW172" s="26">
        <f>CW171*EXP($C$10*1-(0.5*$C$11^2)*1+$C$11*'Scenarios -- Epsilon'!CW148)</f>
        <v>549.92200638962368</v>
      </c>
      <c r="CX172" s="26">
        <f>CX171*EXP($C$10*1-(0.5*$C$11^2)*1+$C$11*'Scenarios -- Epsilon'!CX148)</f>
        <v>583.74139940506927</v>
      </c>
    </row>
    <row r="173" spans="2:102">
      <c r="B173" s="25">
        <f t="shared" si="4"/>
        <v>42228</v>
      </c>
      <c r="C173" s="26">
        <f>C172*EXP($C$10*1-(0.5*$C$11^2)*1+$C$11*'Scenarios -- Epsilon'!C149)</f>
        <v>424.25235010470169</v>
      </c>
      <c r="D173" s="26">
        <f>D172*EXP($C$10*1-(0.5*$C$11^2)*1+$C$11*'Scenarios -- Epsilon'!D149)</f>
        <v>468.34963479934532</v>
      </c>
      <c r="E173" s="26">
        <f>E172*EXP($C$10*1-(0.5*$C$11^2)*1+$C$11*'Scenarios -- Epsilon'!E149)</f>
        <v>782.87230284363943</v>
      </c>
      <c r="F173" s="26">
        <f>F172*EXP($C$10*1-(0.5*$C$11^2)*1+$C$11*'Scenarios -- Epsilon'!F149)</f>
        <v>486.41397451307068</v>
      </c>
      <c r="G173" s="26">
        <f>G172*EXP($C$10*1-(0.5*$C$11^2)*1+$C$11*'Scenarios -- Epsilon'!G149)</f>
        <v>486.07082416091265</v>
      </c>
      <c r="H173" s="26">
        <f>H172*EXP($C$10*1-(0.5*$C$11^2)*1+$C$11*'Scenarios -- Epsilon'!H149)</f>
        <v>555.97849454991228</v>
      </c>
      <c r="I173" s="26">
        <f>I172*EXP($C$10*1-(0.5*$C$11^2)*1+$C$11*'Scenarios -- Epsilon'!I149)</f>
        <v>612.62829399904729</v>
      </c>
      <c r="J173" s="26">
        <f>J172*EXP($C$10*1-(0.5*$C$11^2)*1+$C$11*'Scenarios -- Epsilon'!J149)</f>
        <v>517.67907050868405</v>
      </c>
      <c r="K173" s="26">
        <f>K172*EXP($C$10*1-(0.5*$C$11^2)*1+$C$11*'Scenarios -- Epsilon'!K149)</f>
        <v>607.92180366414709</v>
      </c>
      <c r="L173" s="26">
        <f>L172*EXP($C$10*1-(0.5*$C$11^2)*1+$C$11*'Scenarios -- Epsilon'!L149)</f>
        <v>674.2072516241368</v>
      </c>
      <c r="M173" s="26">
        <f>M172*EXP($C$10*1-(0.5*$C$11^2)*1+$C$11*'Scenarios -- Epsilon'!M149)</f>
        <v>614.43509045141138</v>
      </c>
      <c r="N173" s="26">
        <f>N172*EXP($C$10*1-(0.5*$C$11^2)*1+$C$11*'Scenarios -- Epsilon'!N149)</f>
        <v>527.20112843818515</v>
      </c>
      <c r="O173" s="26">
        <f>O172*EXP($C$10*1-(0.5*$C$11^2)*1+$C$11*'Scenarios -- Epsilon'!O149)</f>
        <v>418.76165312556878</v>
      </c>
      <c r="P173" s="26">
        <f>P172*EXP($C$10*1-(0.5*$C$11^2)*1+$C$11*'Scenarios -- Epsilon'!P149)</f>
        <v>500.07947884184102</v>
      </c>
      <c r="Q173" s="26">
        <f>Q172*EXP($C$10*1-(0.5*$C$11^2)*1+$C$11*'Scenarios -- Epsilon'!Q149)</f>
        <v>516.78490321268146</v>
      </c>
      <c r="R173" s="26">
        <f>R172*EXP($C$10*1-(0.5*$C$11^2)*1+$C$11*'Scenarios -- Epsilon'!R149)</f>
        <v>485.60940713511104</v>
      </c>
      <c r="S173" s="26">
        <f>S172*EXP($C$10*1-(0.5*$C$11^2)*1+$C$11*'Scenarios -- Epsilon'!S149)</f>
        <v>558.31012552131574</v>
      </c>
      <c r="T173" s="26">
        <f>T172*EXP($C$10*1-(0.5*$C$11^2)*1+$C$11*'Scenarios -- Epsilon'!T149)</f>
        <v>750.09982202633228</v>
      </c>
      <c r="U173" s="26">
        <f>U172*EXP($C$10*1-(0.5*$C$11^2)*1+$C$11*'Scenarios -- Epsilon'!U149)</f>
        <v>647.9233672391349</v>
      </c>
      <c r="V173" s="26">
        <f>V172*EXP($C$10*1-(0.5*$C$11^2)*1+$C$11*'Scenarios -- Epsilon'!V149)</f>
        <v>488.74415203475928</v>
      </c>
      <c r="W173" s="26">
        <f>W172*EXP($C$10*1-(0.5*$C$11^2)*1+$C$11*'Scenarios -- Epsilon'!W149)</f>
        <v>378.83653661092205</v>
      </c>
      <c r="X173" s="26">
        <f>X172*EXP($C$10*1-(0.5*$C$11^2)*1+$C$11*'Scenarios -- Epsilon'!X149)</f>
        <v>706.56517659379847</v>
      </c>
      <c r="Y173" s="26">
        <f>Y172*EXP($C$10*1-(0.5*$C$11^2)*1+$C$11*'Scenarios -- Epsilon'!Y149)</f>
        <v>516.01778127964712</v>
      </c>
      <c r="Z173" s="26">
        <f>Z172*EXP($C$10*1-(0.5*$C$11^2)*1+$C$11*'Scenarios -- Epsilon'!Z149)</f>
        <v>456.00844956363227</v>
      </c>
      <c r="AA173" s="26">
        <f>AA172*EXP($C$10*1-(0.5*$C$11^2)*1+$C$11*'Scenarios -- Epsilon'!AA149)</f>
        <v>575.66962508905601</v>
      </c>
      <c r="AB173" s="26">
        <f>AB172*EXP($C$10*1-(0.5*$C$11^2)*1+$C$11*'Scenarios -- Epsilon'!AB149)</f>
        <v>483.22432296450563</v>
      </c>
      <c r="AC173" s="26">
        <f>AC172*EXP($C$10*1-(0.5*$C$11^2)*1+$C$11*'Scenarios -- Epsilon'!AC149)</f>
        <v>551.60376447998317</v>
      </c>
      <c r="AD173" s="26">
        <f>AD172*EXP($C$10*1-(0.5*$C$11^2)*1+$C$11*'Scenarios -- Epsilon'!AD149)</f>
        <v>497.24129515899205</v>
      </c>
      <c r="AE173" s="26">
        <f>AE172*EXP($C$10*1-(0.5*$C$11^2)*1+$C$11*'Scenarios -- Epsilon'!AE149)</f>
        <v>555.65832807324057</v>
      </c>
      <c r="AF173" s="26">
        <f>AF172*EXP($C$10*1-(0.5*$C$11^2)*1+$C$11*'Scenarios -- Epsilon'!AF149)</f>
        <v>513.62750096572984</v>
      </c>
      <c r="AG173" s="26">
        <f>AG172*EXP($C$10*1-(0.5*$C$11^2)*1+$C$11*'Scenarios -- Epsilon'!AG149)</f>
        <v>554.86316209585368</v>
      </c>
      <c r="AH173" s="26">
        <f>AH172*EXP($C$10*1-(0.5*$C$11^2)*1+$C$11*'Scenarios -- Epsilon'!AH149)</f>
        <v>520.02860829259112</v>
      </c>
      <c r="AI173" s="26">
        <f>AI172*EXP($C$10*1-(0.5*$C$11^2)*1+$C$11*'Scenarios -- Epsilon'!AI149)</f>
        <v>575.82980071367297</v>
      </c>
      <c r="AJ173" s="26">
        <f>AJ172*EXP($C$10*1-(0.5*$C$11^2)*1+$C$11*'Scenarios -- Epsilon'!AJ149)</f>
        <v>545.82605926163512</v>
      </c>
      <c r="AK173" s="26">
        <f>AK172*EXP($C$10*1-(0.5*$C$11^2)*1+$C$11*'Scenarios -- Epsilon'!AK149)</f>
        <v>601.22793884969383</v>
      </c>
      <c r="AL173" s="26">
        <f>AL172*EXP($C$10*1-(0.5*$C$11^2)*1+$C$11*'Scenarios -- Epsilon'!AL149)</f>
        <v>616.79655234436393</v>
      </c>
      <c r="AM173" s="26">
        <f>AM172*EXP($C$10*1-(0.5*$C$11^2)*1+$C$11*'Scenarios -- Epsilon'!AM149)</f>
        <v>590.78295661064749</v>
      </c>
      <c r="AN173" s="26">
        <f>AN172*EXP($C$10*1-(0.5*$C$11^2)*1+$C$11*'Scenarios -- Epsilon'!AN149)</f>
        <v>507.96298503657113</v>
      </c>
      <c r="AO173" s="26">
        <f>AO172*EXP($C$10*1-(0.5*$C$11^2)*1+$C$11*'Scenarios -- Epsilon'!AO149)</f>
        <v>612.04642185519947</v>
      </c>
      <c r="AP173" s="26">
        <f>AP172*EXP($C$10*1-(0.5*$C$11^2)*1+$C$11*'Scenarios -- Epsilon'!AP149)</f>
        <v>830.49671661880905</v>
      </c>
      <c r="AQ173" s="26">
        <f>AQ172*EXP($C$10*1-(0.5*$C$11^2)*1+$C$11*'Scenarios -- Epsilon'!AQ149)</f>
        <v>622.48263207871037</v>
      </c>
      <c r="AR173" s="26">
        <f>AR172*EXP($C$10*1-(0.5*$C$11^2)*1+$C$11*'Scenarios -- Epsilon'!AR149)</f>
        <v>463.68011044564054</v>
      </c>
      <c r="AS173" s="26">
        <f>AS172*EXP($C$10*1-(0.5*$C$11^2)*1+$C$11*'Scenarios -- Epsilon'!AS149)</f>
        <v>511.74754490620438</v>
      </c>
      <c r="AT173" s="26">
        <f>AT172*EXP($C$10*1-(0.5*$C$11^2)*1+$C$11*'Scenarios -- Epsilon'!AT149)</f>
        <v>583.54230090810825</v>
      </c>
      <c r="AU173" s="26">
        <f>AU172*EXP($C$10*1-(0.5*$C$11^2)*1+$C$11*'Scenarios -- Epsilon'!AU149)</f>
        <v>474.16467121102579</v>
      </c>
      <c r="AV173" s="26">
        <f>AV172*EXP($C$10*1-(0.5*$C$11^2)*1+$C$11*'Scenarios -- Epsilon'!AV149)</f>
        <v>597.83518587083074</v>
      </c>
      <c r="AW173" s="26">
        <f>AW172*EXP($C$10*1-(0.5*$C$11^2)*1+$C$11*'Scenarios -- Epsilon'!AW149)</f>
        <v>516.93538967071117</v>
      </c>
      <c r="AX173" s="26">
        <f>AX172*EXP($C$10*1-(0.5*$C$11^2)*1+$C$11*'Scenarios -- Epsilon'!AX149)</f>
        <v>659.67978895838905</v>
      </c>
      <c r="AY173" s="26">
        <f>AY172*EXP($C$10*1-(0.5*$C$11^2)*1+$C$11*'Scenarios -- Epsilon'!AY149)</f>
        <v>513.72531442041475</v>
      </c>
      <c r="AZ173" s="26">
        <f>AZ172*EXP($C$10*1-(0.5*$C$11^2)*1+$C$11*'Scenarios -- Epsilon'!AZ149)</f>
        <v>378.03850872885374</v>
      </c>
      <c r="BA173" s="26">
        <f>BA172*EXP($C$10*1-(0.5*$C$11^2)*1+$C$11*'Scenarios -- Epsilon'!BA149)</f>
        <v>580.49698806300421</v>
      </c>
      <c r="BB173" s="26">
        <f>BB172*EXP($C$10*1-(0.5*$C$11^2)*1+$C$11*'Scenarios -- Epsilon'!BB149)</f>
        <v>550.37974255158258</v>
      </c>
      <c r="BC173" s="26">
        <f>BC172*EXP($C$10*1-(0.5*$C$11^2)*1+$C$11*'Scenarios -- Epsilon'!BC149)</f>
        <v>740.32448297738313</v>
      </c>
      <c r="BD173" s="26">
        <f>BD172*EXP($C$10*1-(0.5*$C$11^2)*1+$C$11*'Scenarios -- Epsilon'!BD149)</f>
        <v>396.82287318427166</v>
      </c>
      <c r="BE173" s="26">
        <f>BE172*EXP($C$10*1-(0.5*$C$11^2)*1+$C$11*'Scenarios -- Epsilon'!BE149)</f>
        <v>508.47699359248469</v>
      </c>
      <c r="BF173" s="26">
        <f>BF172*EXP($C$10*1-(0.5*$C$11^2)*1+$C$11*'Scenarios -- Epsilon'!BF149)</f>
        <v>483.05996004447081</v>
      </c>
      <c r="BG173" s="26">
        <f>BG172*EXP($C$10*1-(0.5*$C$11^2)*1+$C$11*'Scenarios -- Epsilon'!BG149)</f>
        <v>560.08913763665305</v>
      </c>
      <c r="BH173" s="26">
        <f>BH172*EXP($C$10*1-(0.5*$C$11^2)*1+$C$11*'Scenarios -- Epsilon'!BH149)</f>
        <v>619.60208059384513</v>
      </c>
      <c r="BI173" s="26">
        <f>BI172*EXP($C$10*1-(0.5*$C$11^2)*1+$C$11*'Scenarios -- Epsilon'!BI149)</f>
        <v>531.43802696167643</v>
      </c>
      <c r="BJ173" s="26">
        <f>BJ172*EXP($C$10*1-(0.5*$C$11^2)*1+$C$11*'Scenarios -- Epsilon'!BJ149)</f>
        <v>672.30636943709897</v>
      </c>
      <c r="BK173" s="26">
        <f>BK172*EXP($C$10*1-(0.5*$C$11^2)*1+$C$11*'Scenarios -- Epsilon'!BK149)</f>
        <v>516.70312771537647</v>
      </c>
      <c r="BL173" s="26">
        <f>BL172*EXP($C$10*1-(0.5*$C$11^2)*1+$C$11*'Scenarios -- Epsilon'!BL149)</f>
        <v>484.51473780919059</v>
      </c>
      <c r="BM173" s="26">
        <f>BM172*EXP($C$10*1-(0.5*$C$11^2)*1+$C$11*'Scenarios -- Epsilon'!BM149)</f>
        <v>586.50103631508682</v>
      </c>
      <c r="BN173" s="26">
        <f>BN172*EXP($C$10*1-(0.5*$C$11^2)*1+$C$11*'Scenarios -- Epsilon'!BN149)</f>
        <v>413.05074190492627</v>
      </c>
      <c r="BO173" s="26">
        <f>BO172*EXP($C$10*1-(0.5*$C$11^2)*1+$C$11*'Scenarios -- Epsilon'!BO149)</f>
        <v>447.73525177694171</v>
      </c>
      <c r="BP173" s="26">
        <f>BP172*EXP($C$10*1-(0.5*$C$11^2)*1+$C$11*'Scenarios -- Epsilon'!BP149)</f>
        <v>491.31709874085738</v>
      </c>
      <c r="BQ173" s="26">
        <f>BQ172*EXP($C$10*1-(0.5*$C$11^2)*1+$C$11*'Scenarios -- Epsilon'!BQ149)</f>
        <v>495.99577859131404</v>
      </c>
      <c r="BR173" s="26">
        <f>BR172*EXP($C$10*1-(0.5*$C$11^2)*1+$C$11*'Scenarios -- Epsilon'!BR149)</f>
        <v>587.12268151508022</v>
      </c>
      <c r="BS173" s="26">
        <f>BS172*EXP($C$10*1-(0.5*$C$11^2)*1+$C$11*'Scenarios -- Epsilon'!BS149)</f>
        <v>400.042867249165</v>
      </c>
      <c r="BT173" s="26">
        <f>BT172*EXP($C$10*1-(0.5*$C$11^2)*1+$C$11*'Scenarios -- Epsilon'!BT149)</f>
        <v>664.76583029227743</v>
      </c>
      <c r="BU173" s="26">
        <f>BU172*EXP($C$10*1-(0.5*$C$11^2)*1+$C$11*'Scenarios -- Epsilon'!BU149)</f>
        <v>500.18336209909631</v>
      </c>
      <c r="BV173" s="26">
        <f>BV172*EXP($C$10*1-(0.5*$C$11^2)*1+$C$11*'Scenarios -- Epsilon'!BV149)</f>
        <v>560.06330238491807</v>
      </c>
      <c r="BW173" s="26">
        <f>BW172*EXP($C$10*1-(0.5*$C$11^2)*1+$C$11*'Scenarios -- Epsilon'!BW149)</f>
        <v>387.00866356169928</v>
      </c>
      <c r="BX173" s="26">
        <f>BX172*EXP($C$10*1-(0.5*$C$11^2)*1+$C$11*'Scenarios -- Epsilon'!BX149)</f>
        <v>523.77399599595014</v>
      </c>
      <c r="BY173" s="26">
        <f>BY172*EXP($C$10*1-(0.5*$C$11^2)*1+$C$11*'Scenarios -- Epsilon'!BY149)</f>
        <v>577.17710994308129</v>
      </c>
      <c r="BZ173" s="26">
        <f>BZ172*EXP($C$10*1-(0.5*$C$11^2)*1+$C$11*'Scenarios -- Epsilon'!BZ149)</f>
        <v>576.0828961620665</v>
      </c>
      <c r="CA173" s="26">
        <f>CA172*EXP($C$10*1-(0.5*$C$11^2)*1+$C$11*'Scenarios -- Epsilon'!CA149)</f>
        <v>458.90421792319665</v>
      </c>
      <c r="CB173" s="26">
        <f>CB172*EXP($C$10*1-(0.5*$C$11^2)*1+$C$11*'Scenarios -- Epsilon'!CB149)</f>
        <v>554.07769574730969</v>
      </c>
      <c r="CC173" s="26">
        <f>CC172*EXP($C$10*1-(0.5*$C$11^2)*1+$C$11*'Scenarios -- Epsilon'!CC149)</f>
        <v>616.91490455464384</v>
      </c>
      <c r="CD173" s="26">
        <f>CD172*EXP($C$10*1-(0.5*$C$11^2)*1+$C$11*'Scenarios -- Epsilon'!CD149)</f>
        <v>485.44329823357918</v>
      </c>
      <c r="CE173" s="26">
        <f>CE172*EXP($C$10*1-(0.5*$C$11^2)*1+$C$11*'Scenarios -- Epsilon'!CE149)</f>
        <v>488.54707114351504</v>
      </c>
      <c r="CF173" s="26">
        <f>CF172*EXP($C$10*1-(0.5*$C$11^2)*1+$C$11*'Scenarios -- Epsilon'!CF149)</f>
        <v>695.41534792967218</v>
      </c>
      <c r="CG173" s="26">
        <f>CG172*EXP($C$10*1-(0.5*$C$11^2)*1+$C$11*'Scenarios -- Epsilon'!CG149)</f>
        <v>536.77822151955411</v>
      </c>
      <c r="CH173" s="26">
        <f>CH172*EXP($C$10*1-(0.5*$C$11^2)*1+$C$11*'Scenarios -- Epsilon'!CH149)</f>
        <v>519.5709554544926</v>
      </c>
      <c r="CI173" s="26">
        <f>CI172*EXP($C$10*1-(0.5*$C$11^2)*1+$C$11*'Scenarios -- Epsilon'!CI149)</f>
        <v>564.63006179611614</v>
      </c>
      <c r="CJ173" s="26">
        <f>CJ172*EXP($C$10*1-(0.5*$C$11^2)*1+$C$11*'Scenarios -- Epsilon'!CJ149)</f>
        <v>463.65105291224256</v>
      </c>
      <c r="CK173" s="26">
        <f>CK172*EXP($C$10*1-(0.5*$C$11^2)*1+$C$11*'Scenarios -- Epsilon'!CK149)</f>
        <v>499.22385057927943</v>
      </c>
      <c r="CL173" s="26">
        <f>CL172*EXP($C$10*1-(0.5*$C$11^2)*1+$C$11*'Scenarios -- Epsilon'!CL149)</f>
        <v>453.02010744658111</v>
      </c>
      <c r="CM173" s="26">
        <f>CM172*EXP($C$10*1-(0.5*$C$11^2)*1+$C$11*'Scenarios -- Epsilon'!CM149)</f>
        <v>648.89510422616956</v>
      </c>
      <c r="CN173" s="26">
        <f>CN172*EXP($C$10*1-(0.5*$C$11^2)*1+$C$11*'Scenarios -- Epsilon'!CN149)</f>
        <v>569.42211300421138</v>
      </c>
      <c r="CO173" s="26">
        <f>CO172*EXP($C$10*1-(0.5*$C$11^2)*1+$C$11*'Scenarios -- Epsilon'!CO149)</f>
        <v>473.82516250083398</v>
      </c>
      <c r="CP173" s="26">
        <f>CP172*EXP($C$10*1-(0.5*$C$11^2)*1+$C$11*'Scenarios -- Epsilon'!CP149)</f>
        <v>591.2043862824288</v>
      </c>
      <c r="CQ173" s="26">
        <f>CQ172*EXP($C$10*1-(0.5*$C$11^2)*1+$C$11*'Scenarios -- Epsilon'!CQ149)</f>
        <v>733.4290872400212</v>
      </c>
      <c r="CR173" s="26">
        <f>CR172*EXP($C$10*1-(0.5*$C$11^2)*1+$C$11*'Scenarios -- Epsilon'!CR149)</f>
        <v>520.63342356342673</v>
      </c>
      <c r="CS173" s="26">
        <f>CS172*EXP($C$10*1-(0.5*$C$11^2)*1+$C$11*'Scenarios -- Epsilon'!CS149)</f>
        <v>593.13066972043248</v>
      </c>
      <c r="CT173" s="26">
        <f>CT172*EXP($C$10*1-(0.5*$C$11^2)*1+$C$11*'Scenarios -- Epsilon'!CT149)</f>
        <v>603.82526977308191</v>
      </c>
      <c r="CU173" s="26">
        <f>CU172*EXP($C$10*1-(0.5*$C$11^2)*1+$C$11*'Scenarios -- Epsilon'!CU149)</f>
        <v>411.40544418188767</v>
      </c>
      <c r="CV173" s="26">
        <f>CV172*EXP($C$10*1-(0.5*$C$11^2)*1+$C$11*'Scenarios -- Epsilon'!CV149)</f>
        <v>496.34966341698441</v>
      </c>
      <c r="CW173" s="26">
        <f>CW172*EXP($C$10*1-(0.5*$C$11^2)*1+$C$11*'Scenarios -- Epsilon'!CW149)</f>
        <v>556.30175920703869</v>
      </c>
      <c r="CX173" s="26">
        <f>CX172*EXP($C$10*1-(0.5*$C$11^2)*1+$C$11*'Scenarios -- Epsilon'!CX149)</f>
        <v>581.08503923504986</v>
      </c>
    </row>
    <row r="174" spans="2:102">
      <c r="B174" s="25">
        <f t="shared" si="4"/>
        <v>42229</v>
      </c>
      <c r="C174" s="26">
        <f>C173*EXP($C$10*1-(0.5*$C$11^2)*1+$C$11*'Scenarios -- Epsilon'!C150)</f>
        <v>426.30205427808534</v>
      </c>
      <c r="D174" s="26">
        <f>D173*EXP($C$10*1-(0.5*$C$11^2)*1+$C$11*'Scenarios -- Epsilon'!D150)</f>
        <v>469.63129905147576</v>
      </c>
      <c r="E174" s="26">
        <f>E173*EXP($C$10*1-(0.5*$C$11^2)*1+$C$11*'Scenarios -- Epsilon'!E150)</f>
        <v>784.80634689042017</v>
      </c>
      <c r="F174" s="26">
        <f>F173*EXP($C$10*1-(0.5*$C$11^2)*1+$C$11*'Scenarios -- Epsilon'!F150)</f>
        <v>502.12397101510959</v>
      </c>
      <c r="G174" s="26">
        <f>G173*EXP($C$10*1-(0.5*$C$11^2)*1+$C$11*'Scenarios -- Epsilon'!G150)</f>
        <v>497.33156036625468</v>
      </c>
      <c r="H174" s="26">
        <f>H173*EXP($C$10*1-(0.5*$C$11^2)*1+$C$11*'Scenarios -- Epsilon'!H150)</f>
        <v>559.17738684997209</v>
      </c>
      <c r="I174" s="26">
        <f>I173*EXP($C$10*1-(0.5*$C$11^2)*1+$C$11*'Scenarios -- Epsilon'!I150)</f>
        <v>625.74768296323714</v>
      </c>
      <c r="J174" s="26">
        <f>J173*EXP($C$10*1-(0.5*$C$11^2)*1+$C$11*'Scenarios -- Epsilon'!J150)</f>
        <v>508.92539624721718</v>
      </c>
      <c r="K174" s="26">
        <f>K173*EXP($C$10*1-(0.5*$C$11^2)*1+$C$11*'Scenarios -- Epsilon'!K150)</f>
        <v>605.19641317049889</v>
      </c>
      <c r="L174" s="26">
        <f>L173*EXP($C$10*1-(0.5*$C$11^2)*1+$C$11*'Scenarios -- Epsilon'!L150)</f>
        <v>674.49721223594122</v>
      </c>
      <c r="M174" s="26">
        <f>M173*EXP($C$10*1-(0.5*$C$11^2)*1+$C$11*'Scenarios -- Epsilon'!M150)</f>
        <v>623.8304183063965</v>
      </c>
      <c r="N174" s="26">
        <f>N173*EXP($C$10*1-(0.5*$C$11^2)*1+$C$11*'Scenarios -- Epsilon'!N150)</f>
        <v>528.04124343311423</v>
      </c>
      <c r="O174" s="26">
        <f>O173*EXP($C$10*1-(0.5*$C$11^2)*1+$C$11*'Scenarios -- Epsilon'!O150)</f>
        <v>413.03594106745595</v>
      </c>
      <c r="P174" s="26">
        <f>P173*EXP($C$10*1-(0.5*$C$11^2)*1+$C$11*'Scenarios -- Epsilon'!P150)</f>
        <v>502.23195110186805</v>
      </c>
      <c r="Q174" s="26">
        <f>Q173*EXP($C$10*1-(0.5*$C$11^2)*1+$C$11*'Scenarios -- Epsilon'!Q150)</f>
        <v>512.51454773949706</v>
      </c>
      <c r="R174" s="26">
        <f>R173*EXP($C$10*1-(0.5*$C$11^2)*1+$C$11*'Scenarios -- Epsilon'!R150)</f>
        <v>476.27565239577433</v>
      </c>
      <c r="S174" s="26">
        <f>S173*EXP($C$10*1-(0.5*$C$11^2)*1+$C$11*'Scenarios -- Epsilon'!S150)</f>
        <v>550.88208287444979</v>
      </c>
      <c r="T174" s="26">
        <f>T173*EXP($C$10*1-(0.5*$C$11^2)*1+$C$11*'Scenarios -- Epsilon'!T150)</f>
        <v>748.9495524602479</v>
      </c>
      <c r="U174" s="26">
        <f>U173*EXP($C$10*1-(0.5*$C$11^2)*1+$C$11*'Scenarios -- Epsilon'!U150)</f>
        <v>654.45319068896617</v>
      </c>
      <c r="V174" s="26">
        <f>V173*EXP($C$10*1-(0.5*$C$11^2)*1+$C$11*'Scenarios -- Epsilon'!V150)</f>
        <v>495.33369014858442</v>
      </c>
      <c r="W174" s="26">
        <f>W173*EXP($C$10*1-(0.5*$C$11^2)*1+$C$11*'Scenarios -- Epsilon'!W150)</f>
        <v>383.23082576202523</v>
      </c>
      <c r="X174" s="26">
        <f>X173*EXP($C$10*1-(0.5*$C$11^2)*1+$C$11*'Scenarios -- Epsilon'!X150)</f>
        <v>702.63088928145498</v>
      </c>
      <c r="Y174" s="26">
        <f>Y173*EXP($C$10*1-(0.5*$C$11^2)*1+$C$11*'Scenarios -- Epsilon'!Y150)</f>
        <v>506.6518133606067</v>
      </c>
      <c r="Z174" s="26">
        <f>Z173*EXP($C$10*1-(0.5*$C$11^2)*1+$C$11*'Scenarios -- Epsilon'!Z150)</f>
        <v>456.4567816673524</v>
      </c>
      <c r="AA174" s="26">
        <f>AA173*EXP($C$10*1-(0.5*$C$11^2)*1+$C$11*'Scenarios -- Epsilon'!AA150)</f>
        <v>569.3734682448279</v>
      </c>
      <c r="AB174" s="26">
        <f>AB173*EXP($C$10*1-(0.5*$C$11^2)*1+$C$11*'Scenarios -- Epsilon'!AB150)</f>
        <v>479.15491135610148</v>
      </c>
      <c r="AC174" s="26">
        <f>AC173*EXP($C$10*1-(0.5*$C$11^2)*1+$C$11*'Scenarios -- Epsilon'!AC150)</f>
        <v>563.76139517954857</v>
      </c>
      <c r="AD174" s="26">
        <f>AD173*EXP($C$10*1-(0.5*$C$11^2)*1+$C$11*'Scenarios -- Epsilon'!AD150)</f>
        <v>489.07151217035175</v>
      </c>
      <c r="AE174" s="26">
        <f>AE173*EXP($C$10*1-(0.5*$C$11^2)*1+$C$11*'Scenarios -- Epsilon'!AE150)</f>
        <v>550.16457605284518</v>
      </c>
      <c r="AF174" s="26">
        <f>AF173*EXP($C$10*1-(0.5*$C$11^2)*1+$C$11*'Scenarios -- Epsilon'!AF150)</f>
        <v>515.22837366819715</v>
      </c>
      <c r="AG174" s="26">
        <f>AG173*EXP($C$10*1-(0.5*$C$11^2)*1+$C$11*'Scenarios -- Epsilon'!AG150)</f>
        <v>551.60822688680378</v>
      </c>
      <c r="AH174" s="26">
        <f>AH173*EXP($C$10*1-(0.5*$C$11^2)*1+$C$11*'Scenarios -- Epsilon'!AH150)</f>
        <v>522.9249679893536</v>
      </c>
      <c r="AI174" s="26">
        <f>AI173*EXP($C$10*1-(0.5*$C$11^2)*1+$C$11*'Scenarios -- Epsilon'!AI150)</f>
        <v>580.10164168650442</v>
      </c>
      <c r="AJ174" s="26">
        <f>AJ173*EXP($C$10*1-(0.5*$C$11^2)*1+$C$11*'Scenarios -- Epsilon'!AJ150)</f>
        <v>541.92399293402855</v>
      </c>
      <c r="AK174" s="26">
        <f>AK173*EXP($C$10*1-(0.5*$C$11^2)*1+$C$11*'Scenarios -- Epsilon'!AK150)</f>
        <v>595.07013892667885</v>
      </c>
      <c r="AL174" s="26">
        <f>AL173*EXP($C$10*1-(0.5*$C$11^2)*1+$C$11*'Scenarios -- Epsilon'!AL150)</f>
        <v>616.97128238431014</v>
      </c>
      <c r="AM174" s="26">
        <f>AM173*EXP($C$10*1-(0.5*$C$11^2)*1+$C$11*'Scenarios -- Epsilon'!AM150)</f>
        <v>579.16950788649331</v>
      </c>
      <c r="AN174" s="26">
        <f>AN173*EXP($C$10*1-(0.5*$C$11^2)*1+$C$11*'Scenarios -- Epsilon'!AN150)</f>
        <v>516.43179069562007</v>
      </c>
      <c r="AO174" s="26">
        <f>AO173*EXP($C$10*1-(0.5*$C$11^2)*1+$C$11*'Scenarios -- Epsilon'!AO150)</f>
        <v>607.00139658463945</v>
      </c>
      <c r="AP174" s="26">
        <f>AP173*EXP($C$10*1-(0.5*$C$11^2)*1+$C$11*'Scenarios -- Epsilon'!AP150)</f>
        <v>844.96490511423929</v>
      </c>
      <c r="AQ174" s="26">
        <f>AQ173*EXP($C$10*1-(0.5*$C$11^2)*1+$C$11*'Scenarios -- Epsilon'!AQ150)</f>
        <v>623.95933460488504</v>
      </c>
      <c r="AR174" s="26">
        <f>AR173*EXP($C$10*1-(0.5*$C$11^2)*1+$C$11*'Scenarios -- Epsilon'!AR150)</f>
        <v>466.65095329487229</v>
      </c>
      <c r="AS174" s="26">
        <f>AS173*EXP($C$10*1-(0.5*$C$11^2)*1+$C$11*'Scenarios -- Epsilon'!AS150)</f>
        <v>511.29801296274212</v>
      </c>
      <c r="AT174" s="26">
        <f>AT173*EXP($C$10*1-(0.5*$C$11^2)*1+$C$11*'Scenarios -- Epsilon'!AT150)</f>
        <v>591.61666924185772</v>
      </c>
      <c r="AU174" s="26">
        <f>AU173*EXP($C$10*1-(0.5*$C$11^2)*1+$C$11*'Scenarios -- Epsilon'!AU150)</f>
        <v>461.69510301957831</v>
      </c>
      <c r="AV174" s="26">
        <f>AV173*EXP($C$10*1-(0.5*$C$11^2)*1+$C$11*'Scenarios -- Epsilon'!AV150)</f>
        <v>605.98990681603868</v>
      </c>
      <c r="AW174" s="26">
        <f>AW173*EXP($C$10*1-(0.5*$C$11^2)*1+$C$11*'Scenarios -- Epsilon'!AW150)</f>
        <v>530.7329207551976</v>
      </c>
      <c r="AX174" s="26">
        <f>AX173*EXP($C$10*1-(0.5*$C$11^2)*1+$C$11*'Scenarios -- Epsilon'!AX150)</f>
        <v>668.80655795934354</v>
      </c>
      <c r="AY174" s="26">
        <f>AY173*EXP($C$10*1-(0.5*$C$11^2)*1+$C$11*'Scenarios -- Epsilon'!AY150)</f>
        <v>505.28037642223677</v>
      </c>
      <c r="AZ174" s="26">
        <f>AZ173*EXP($C$10*1-(0.5*$C$11^2)*1+$C$11*'Scenarios -- Epsilon'!AZ150)</f>
        <v>381.06729690746283</v>
      </c>
      <c r="BA174" s="26">
        <f>BA173*EXP($C$10*1-(0.5*$C$11^2)*1+$C$11*'Scenarios -- Epsilon'!BA150)</f>
        <v>586.23252373022876</v>
      </c>
      <c r="BB174" s="26">
        <f>BB173*EXP($C$10*1-(0.5*$C$11^2)*1+$C$11*'Scenarios -- Epsilon'!BB150)</f>
        <v>562.65039073721107</v>
      </c>
      <c r="BC174" s="26">
        <f>BC173*EXP($C$10*1-(0.5*$C$11^2)*1+$C$11*'Scenarios -- Epsilon'!BC150)</f>
        <v>755.07699663687606</v>
      </c>
      <c r="BD174" s="26">
        <f>BD173*EXP($C$10*1-(0.5*$C$11^2)*1+$C$11*'Scenarios -- Epsilon'!BD150)</f>
        <v>398.9745766449285</v>
      </c>
      <c r="BE174" s="26">
        <f>BE173*EXP($C$10*1-(0.5*$C$11^2)*1+$C$11*'Scenarios -- Epsilon'!BE150)</f>
        <v>514.74745053434685</v>
      </c>
      <c r="BF174" s="26">
        <f>BF173*EXP($C$10*1-(0.5*$C$11^2)*1+$C$11*'Scenarios -- Epsilon'!BF150)</f>
        <v>469.602117971111</v>
      </c>
      <c r="BG174" s="26">
        <f>BG173*EXP($C$10*1-(0.5*$C$11^2)*1+$C$11*'Scenarios -- Epsilon'!BG150)</f>
        <v>555.04675710094523</v>
      </c>
      <c r="BH174" s="26">
        <f>BH173*EXP($C$10*1-(0.5*$C$11^2)*1+$C$11*'Scenarios -- Epsilon'!BH150)</f>
        <v>612.11553102840605</v>
      </c>
      <c r="BI174" s="26">
        <f>BI173*EXP($C$10*1-(0.5*$C$11^2)*1+$C$11*'Scenarios -- Epsilon'!BI150)</f>
        <v>537.73669588006896</v>
      </c>
      <c r="BJ174" s="26">
        <f>BJ173*EXP($C$10*1-(0.5*$C$11^2)*1+$C$11*'Scenarios -- Epsilon'!BJ150)</f>
        <v>686.10205519155943</v>
      </c>
      <c r="BK174" s="26">
        <f>BK173*EXP($C$10*1-(0.5*$C$11^2)*1+$C$11*'Scenarios -- Epsilon'!BK150)</f>
        <v>515.30520191218204</v>
      </c>
      <c r="BL174" s="26">
        <f>BL173*EXP($C$10*1-(0.5*$C$11^2)*1+$C$11*'Scenarios -- Epsilon'!BL150)</f>
        <v>487.66686233430346</v>
      </c>
      <c r="BM174" s="26">
        <f>BM173*EXP($C$10*1-(0.5*$C$11^2)*1+$C$11*'Scenarios -- Epsilon'!BM150)</f>
        <v>586.91155676881067</v>
      </c>
      <c r="BN174" s="26">
        <f>BN173*EXP($C$10*1-(0.5*$C$11^2)*1+$C$11*'Scenarios -- Epsilon'!BN150)</f>
        <v>410.57072396471563</v>
      </c>
      <c r="BO174" s="26">
        <f>BO173*EXP($C$10*1-(0.5*$C$11^2)*1+$C$11*'Scenarios -- Epsilon'!BO150)</f>
        <v>449.14787968072426</v>
      </c>
      <c r="BP174" s="26">
        <f>BP173*EXP($C$10*1-(0.5*$C$11^2)*1+$C$11*'Scenarios -- Epsilon'!BP150)</f>
        <v>490.18293294571737</v>
      </c>
      <c r="BQ174" s="26">
        <f>BQ173*EXP($C$10*1-(0.5*$C$11^2)*1+$C$11*'Scenarios -- Epsilon'!BQ150)</f>
        <v>501.2552396179841</v>
      </c>
      <c r="BR174" s="26">
        <f>BR173*EXP($C$10*1-(0.5*$C$11^2)*1+$C$11*'Scenarios -- Epsilon'!BR150)</f>
        <v>575.58569930802355</v>
      </c>
      <c r="BS174" s="26">
        <f>BS173*EXP($C$10*1-(0.5*$C$11^2)*1+$C$11*'Scenarios -- Epsilon'!BS150)</f>
        <v>397.22607083783436</v>
      </c>
      <c r="BT174" s="26">
        <f>BT173*EXP($C$10*1-(0.5*$C$11^2)*1+$C$11*'Scenarios -- Epsilon'!BT150)</f>
        <v>664.03939651087751</v>
      </c>
      <c r="BU174" s="26">
        <f>BU173*EXP($C$10*1-(0.5*$C$11^2)*1+$C$11*'Scenarios -- Epsilon'!BU150)</f>
        <v>500.18668546764167</v>
      </c>
      <c r="BV174" s="26">
        <f>BV173*EXP($C$10*1-(0.5*$C$11^2)*1+$C$11*'Scenarios -- Epsilon'!BV150)</f>
        <v>583.57050561813639</v>
      </c>
      <c r="BW174" s="26">
        <f>BW173*EXP($C$10*1-(0.5*$C$11^2)*1+$C$11*'Scenarios -- Epsilon'!BW150)</f>
        <v>381.26133160850344</v>
      </c>
      <c r="BX174" s="26">
        <f>BX173*EXP($C$10*1-(0.5*$C$11^2)*1+$C$11*'Scenarios -- Epsilon'!BX150)</f>
        <v>528.08297819636107</v>
      </c>
      <c r="BY174" s="26">
        <f>BY173*EXP($C$10*1-(0.5*$C$11^2)*1+$C$11*'Scenarios -- Epsilon'!BY150)</f>
        <v>569.94828088860868</v>
      </c>
      <c r="BZ174" s="26">
        <f>BZ173*EXP($C$10*1-(0.5*$C$11^2)*1+$C$11*'Scenarios -- Epsilon'!BZ150)</f>
        <v>563.63915321669219</v>
      </c>
      <c r="CA174" s="26">
        <f>CA173*EXP($C$10*1-(0.5*$C$11^2)*1+$C$11*'Scenarios -- Epsilon'!CA150)</f>
        <v>471.35508637809835</v>
      </c>
      <c r="CB174" s="26">
        <f>CB173*EXP($C$10*1-(0.5*$C$11^2)*1+$C$11*'Scenarios -- Epsilon'!CB150)</f>
        <v>562.27032242161613</v>
      </c>
      <c r="CC174" s="26">
        <f>CC173*EXP($C$10*1-(0.5*$C$11^2)*1+$C$11*'Scenarios -- Epsilon'!CC150)</f>
        <v>608.00514628939493</v>
      </c>
      <c r="CD174" s="26">
        <f>CD173*EXP($C$10*1-(0.5*$C$11^2)*1+$C$11*'Scenarios -- Epsilon'!CD150)</f>
        <v>484.41249823988244</v>
      </c>
      <c r="CE174" s="26">
        <f>CE173*EXP($C$10*1-(0.5*$C$11^2)*1+$C$11*'Scenarios -- Epsilon'!CE150)</f>
        <v>475.56610769058614</v>
      </c>
      <c r="CF174" s="26">
        <f>CF173*EXP($C$10*1-(0.5*$C$11^2)*1+$C$11*'Scenarios -- Epsilon'!CF150)</f>
        <v>702.67789951734983</v>
      </c>
      <c r="CG174" s="26">
        <f>CG173*EXP($C$10*1-(0.5*$C$11^2)*1+$C$11*'Scenarios -- Epsilon'!CG150)</f>
        <v>538.00487713699351</v>
      </c>
      <c r="CH174" s="26">
        <f>CH173*EXP($C$10*1-(0.5*$C$11^2)*1+$C$11*'Scenarios -- Epsilon'!CH150)</f>
        <v>525.90414464558705</v>
      </c>
      <c r="CI174" s="26">
        <f>CI173*EXP($C$10*1-(0.5*$C$11^2)*1+$C$11*'Scenarios -- Epsilon'!CI150)</f>
        <v>554.86850235953784</v>
      </c>
      <c r="CJ174" s="26">
        <f>CJ173*EXP($C$10*1-(0.5*$C$11^2)*1+$C$11*'Scenarios -- Epsilon'!CJ150)</f>
        <v>466.284108633568</v>
      </c>
      <c r="CK174" s="26">
        <f>CK173*EXP($C$10*1-(0.5*$C$11^2)*1+$C$11*'Scenarios -- Epsilon'!CK150)</f>
        <v>499.27483930209132</v>
      </c>
      <c r="CL174" s="26">
        <f>CL173*EXP($C$10*1-(0.5*$C$11^2)*1+$C$11*'Scenarios -- Epsilon'!CL150)</f>
        <v>451.2364128784119</v>
      </c>
      <c r="CM174" s="26">
        <f>CM173*EXP($C$10*1-(0.5*$C$11^2)*1+$C$11*'Scenarios -- Epsilon'!CM150)</f>
        <v>643.7935365329779</v>
      </c>
      <c r="CN174" s="26">
        <f>CN173*EXP($C$10*1-(0.5*$C$11^2)*1+$C$11*'Scenarios -- Epsilon'!CN150)</f>
        <v>564.94915508513031</v>
      </c>
      <c r="CO174" s="26">
        <f>CO173*EXP($C$10*1-(0.5*$C$11^2)*1+$C$11*'Scenarios -- Epsilon'!CO150)</f>
        <v>475.51699195833942</v>
      </c>
      <c r="CP174" s="26">
        <f>CP173*EXP($C$10*1-(0.5*$C$11^2)*1+$C$11*'Scenarios -- Epsilon'!CP150)</f>
        <v>591.6446051885988</v>
      </c>
      <c r="CQ174" s="26">
        <f>CQ173*EXP($C$10*1-(0.5*$C$11^2)*1+$C$11*'Scenarios -- Epsilon'!CQ150)</f>
        <v>735.97099062763846</v>
      </c>
      <c r="CR174" s="26">
        <f>CR173*EXP($C$10*1-(0.5*$C$11^2)*1+$C$11*'Scenarios -- Epsilon'!CR150)</f>
        <v>520.91228028345245</v>
      </c>
      <c r="CS174" s="26">
        <f>CS173*EXP($C$10*1-(0.5*$C$11^2)*1+$C$11*'Scenarios -- Epsilon'!CS150)</f>
        <v>580.45783022889111</v>
      </c>
      <c r="CT174" s="26">
        <f>CT173*EXP($C$10*1-(0.5*$C$11^2)*1+$C$11*'Scenarios -- Epsilon'!CT150)</f>
        <v>608.0807935358506</v>
      </c>
      <c r="CU174" s="26">
        <f>CU173*EXP($C$10*1-(0.5*$C$11^2)*1+$C$11*'Scenarios -- Epsilon'!CU150)</f>
        <v>402.95440826402091</v>
      </c>
      <c r="CV174" s="26">
        <f>CV173*EXP($C$10*1-(0.5*$C$11^2)*1+$C$11*'Scenarios -- Epsilon'!CV150)</f>
        <v>499.97420680920919</v>
      </c>
      <c r="CW174" s="26">
        <f>CW173*EXP($C$10*1-(0.5*$C$11^2)*1+$C$11*'Scenarios -- Epsilon'!CW150)</f>
        <v>556.6649849455016</v>
      </c>
      <c r="CX174" s="26">
        <f>CX173*EXP($C$10*1-(0.5*$C$11^2)*1+$C$11*'Scenarios -- Epsilon'!CX150)</f>
        <v>588.81933195788883</v>
      </c>
    </row>
    <row r="175" spans="2:102">
      <c r="B175" s="25">
        <f t="shared" si="4"/>
        <v>42230</v>
      </c>
      <c r="C175" s="26">
        <f>C174*EXP($C$10*1-(0.5*$C$11^2)*1+$C$11*'Scenarios -- Epsilon'!C151)</f>
        <v>432.32633671135079</v>
      </c>
      <c r="D175" s="26">
        <f>D174*EXP($C$10*1-(0.5*$C$11^2)*1+$C$11*'Scenarios -- Epsilon'!D151)</f>
        <v>460.93168295752452</v>
      </c>
      <c r="E175" s="26">
        <f>E174*EXP($C$10*1-(0.5*$C$11^2)*1+$C$11*'Scenarios -- Epsilon'!E151)</f>
        <v>772.98743763225821</v>
      </c>
      <c r="F175" s="26">
        <f>F174*EXP($C$10*1-(0.5*$C$11^2)*1+$C$11*'Scenarios -- Epsilon'!F151)</f>
        <v>497.23646056069299</v>
      </c>
      <c r="G175" s="26">
        <f>G174*EXP($C$10*1-(0.5*$C$11^2)*1+$C$11*'Scenarios -- Epsilon'!G151)</f>
        <v>490.47764791567425</v>
      </c>
      <c r="H175" s="26">
        <f>H174*EXP($C$10*1-(0.5*$C$11^2)*1+$C$11*'Scenarios -- Epsilon'!H151)</f>
        <v>565.38611651807901</v>
      </c>
      <c r="I175" s="26">
        <f>I174*EXP($C$10*1-(0.5*$C$11^2)*1+$C$11*'Scenarios -- Epsilon'!I151)</f>
        <v>619.08860644740025</v>
      </c>
      <c r="J175" s="26">
        <f>J174*EXP($C$10*1-(0.5*$C$11^2)*1+$C$11*'Scenarios -- Epsilon'!J151)</f>
        <v>511.35411359213413</v>
      </c>
      <c r="K175" s="26">
        <f>K174*EXP($C$10*1-(0.5*$C$11^2)*1+$C$11*'Scenarios -- Epsilon'!K151)</f>
        <v>613.3922406639789</v>
      </c>
      <c r="L175" s="26">
        <f>L174*EXP($C$10*1-(0.5*$C$11^2)*1+$C$11*'Scenarios -- Epsilon'!L151)</f>
        <v>672.93866479783401</v>
      </c>
      <c r="M175" s="26">
        <f>M174*EXP($C$10*1-(0.5*$C$11^2)*1+$C$11*'Scenarios -- Epsilon'!M151)</f>
        <v>610.93946095597175</v>
      </c>
      <c r="N175" s="26">
        <f>N174*EXP($C$10*1-(0.5*$C$11^2)*1+$C$11*'Scenarios -- Epsilon'!N151)</f>
        <v>526.74607926524186</v>
      </c>
      <c r="O175" s="26">
        <f>O174*EXP($C$10*1-(0.5*$C$11^2)*1+$C$11*'Scenarios -- Epsilon'!O151)</f>
        <v>403.13958979544469</v>
      </c>
      <c r="P175" s="26">
        <f>P174*EXP($C$10*1-(0.5*$C$11^2)*1+$C$11*'Scenarios -- Epsilon'!P151)</f>
        <v>498.15155127521047</v>
      </c>
      <c r="Q175" s="26">
        <f>Q174*EXP($C$10*1-(0.5*$C$11^2)*1+$C$11*'Scenarios -- Epsilon'!Q151)</f>
        <v>513.24254969819594</v>
      </c>
      <c r="R175" s="26">
        <f>R174*EXP($C$10*1-(0.5*$C$11^2)*1+$C$11*'Scenarios -- Epsilon'!R151)</f>
        <v>460.12139256644053</v>
      </c>
      <c r="S175" s="26">
        <f>S174*EXP($C$10*1-(0.5*$C$11^2)*1+$C$11*'Scenarios -- Epsilon'!S151)</f>
        <v>556.88637893367968</v>
      </c>
      <c r="T175" s="26">
        <f>T174*EXP($C$10*1-(0.5*$C$11^2)*1+$C$11*'Scenarios -- Epsilon'!T151)</f>
        <v>762.23753373165994</v>
      </c>
      <c r="U175" s="26">
        <f>U174*EXP($C$10*1-(0.5*$C$11^2)*1+$C$11*'Scenarios -- Epsilon'!U151)</f>
        <v>647.55529300548596</v>
      </c>
      <c r="V175" s="26">
        <f>V174*EXP($C$10*1-(0.5*$C$11^2)*1+$C$11*'Scenarios -- Epsilon'!V151)</f>
        <v>484.35883569272573</v>
      </c>
      <c r="W175" s="26">
        <f>W174*EXP($C$10*1-(0.5*$C$11^2)*1+$C$11*'Scenarios -- Epsilon'!W151)</f>
        <v>389.24815823575199</v>
      </c>
      <c r="X175" s="26">
        <f>X174*EXP($C$10*1-(0.5*$C$11^2)*1+$C$11*'Scenarios -- Epsilon'!X151)</f>
        <v>701.33949564908835</v>
      </c>
      <c r="Y175" s="26">
        <f>Y174*EXP($C$10*1-(0.5*$C$11^2)*1+$C$11*'Scenarios -- Epsilon'!Y151)</f>
        <v>511.63569684309545</v>
      </c>
      <c r="Z175" s="26">
        <f>Z174*EXP($C$10*1-(0.5*$C$11^2)*1+$C$11*'Scenarios -- Epsilon'!Z151)</f>
        <v>452.78569907806445</v>
      </c>
      <c r="AA175" s="26">
        <f>AA174*EXP($C$10*1-(0.5*$C$11^2)*1+$C$11*'Scenarios -- Epsilon'!AA151)</f>
        <v>578.85329716326476</v>
      </c>
      <c r="AB175" s="26">
        <f>AB174*EXP($C$10*1-(0.5*$C$11^2)*1+$C$11*'Scenarios -- Epsilon'!AB151)</f>
        <v>486.0311318355769</v>
      </c>
      <c r="AC175" s="26">
        <f>AC174*EXP($C$10*1-(0.5*$C$11^2)*1+$C$11*'Scenarios -- Epsilon'!AC151)</f>
        <v>563.81389400463297</v>
      </c>
      <c r="AD175" s="26">
        <f>AD174*EXP($C$10*1-(0.5*$C$11^2)*1+$C$11*'Scenarios -- Epsilon'!AD151)</f>
        <v>491.53961814267302</v>
      </c>
      <c r="AE175" s="26">
        <f>AE174*EXP($C$10*1-(0.5*$C$11^2)*1+$C$11*'Scenarios -- Epsilon'!AE151)</f>
        <v>551.51718196444631</v>
      </c>
      <c r="AF175" s="26">
        <f>AF174*EXP($C$10*1-(0.5*$C$11^2)*1+$C$11*'Scenarios -- Epsilon'!AF151)</f>
        <v>506.84267127978899</v>
      </c>
      <c r="AG175" s="26">
        <f>AG174*EXP($C$10*1-(0.5*$C$11^2)*1+$C$11*'Scenarios -- Epsilon'!AG151)</f>
        <v>570.45990529230824</v>
      </c>
      <c r="AH175" s="26">
        <f>AH174*EXP($C$10*1-(0.5*$C$11^2)*1+$C$11*'Scenarios -- Epsilon'!AH151)</f>
        <v>529.35266019564733</v>
      </c>
      <c r="AI175" s="26">
        <f>AI174*EXP($C$10*1-(0.5*$C$11^2)*1+$C$11*'Scenarios -- Epsilon'!AI151)</f>
        <v>586.55009697453454</v>
      </c>
      <c r="AJ175" s="26">
        <f>AJ174*EXP($C$10*1-(0.5*$C$11^2)*1+$C$11*'Scenarios -- Epsilon'!AJ151)</f>
        <v>538.76011938632985</v>
      </c>
      <c r="AK175" s="26">
        <f>AK174*EXP($C$10*1-(0.5*$C$11^2)*1+$C$11*'Scenarios -- Epsilon'!AK151)</f>
        <v>599.79199647825135</v>
      </c>
      <c r="AL175" s="26">
        <f>AL174*EXP($C$10*1-(0.5*$C$11^2)*1+$C$11*'Scenarios -- Epsilon'!AL151)</f>
        <v>613.68809446172099</v>
      </c>
      <c r="AM175" s="26">
        <f>AM174*EXP($C$10*1-(0.5*$C$11^2)*1+$C$11*'Scenarios -- Epsilon'!AM151)</f>
        <v>576.3646067570478</v>
      </c>
      <c r="AN175" s="26">
        <f>AN174*EXP($C$10*1-(0.5*$C$11^2)*1+$C$11*'Scenarios -- Epsilon'!AN151)</f>
        <v>518.06768730763702</v>
      </c>
      <c r="AO175" s="26">
        <f>AO174*EXP($C$10*1-(0.5*$C$11^2)*1+$C$11*'Scenarios -- Epsilon'!AO151)</f>
        <v>619.13314785330238</v>
      </c>
      <c r="AP175" s="26">
        <f>AP174*EXP($C$10*1-(0.5*$C$11^2)*1+$C$11*'Scenarios -- Epsilon'!AP151)</f>
        <v>841.80250838742995</v>
      </c>
      <c r="AQ175" s="26">
        <f>AQ174*EXP($C$10*1-(0.5*$C$11^2)*1+$C$11*'Scenarios -- Epsilon'!AQ151)</f>
        <v>616.82696352116727</v>
      </c>
      <c r="AR175" s="26">
        <f>AR174*EXP($C$10*1-(0.5*$C$11^2)*1+$C$11*'Scenarios -- Epsilon'!AR151)</f>
        <v>457.49062748502922</v>
      </c>
      <c r="AS175" s="26">
        <f>AS174*EXP($C$10*1-(0.5*$C$11^2)*1+$C$11*'Scenarios -- Epsilon'!AS151)</f>
        <v>504.94863897981497</v>
      </c>
      <c r="AT175" s="26">
        <f>AT174*EXP($C$10*1-(0.5*$C$11^2)*1+$C$11*'Scenarios -- Epsilon'!AT151)</f>
        <v>581.00404196946533</v>
      </c>
      <c r="AU175" s="26">
        <f>AU174*EXP($C$10*1-(0.5*$C$11^2)*1+$C$11*'Scenarios -- Epsilon'!AU151)</f>
        <v>451.47397203763921</v>
      </c>
      <c r="AV175" s="26">
        <f>AV174*EXP($C$10*1-(0.5*$C$11^2)*1+$C$11*'Scenarios -- Epsilon'!AV151)</f>
        <v>618.15065628122193</v>
      </c>
      <c r="AW175" s="26">
        <f>AW174*EXP($C$10*1-(0.5*$C$11^2)*1+$C$11*'Scenarios -- Epsilon'!AW151)</f>
        <v>524.29648625636469</v>
      </c>
      <c r="AX175" s="26">
        <f>AX174*EXP($C$10*1-(0.5*$C$11^2)*1+$C$11*'Scenarios -- Epsilon'!AX151)</f>
        <v>676.14772309346665</v>
      </c>
      <c r="AY175" s="26">
        <f>AY174*EXP($C$10*1-(0.5*$C$11^2)*1+$C$11*'Scenarios -- Epsilon'!AY151)</f>
        <v>502.72978724151835</v>
      </c>
      <c r="AZ175" s="26">
        <f>AZ174*EXP($C$10*1-(0.5*$C$11^2)*1+$C$11*'Scenarios -- Epsilon'!AZ151)</f>
        <v>386.77467398789088</v>
      </c>
      <c r="BA175" s="26">
        <f>BA174*EXP($C$10*1-(0.5*$C$11^2)*1+$C$11*'Scenarios -- Epsilon'!BA151)</f>
        <v>601.25969864118667</v>
      </c>
      <c r="BB175" s="26">
        <f>BB174*EXP($C$10*1-(0.5*$C$11^2)*1+$C$11*'Scenarios -- Epsilon'!BB151)</f>
        <v>560.45819126022332</v>
      </c>
      <c r="BC175" s="26">
        <f>BC174*EXP($C$10*1-(0.5*$C$11^2)*1+$C$11*'Scenarios -- Epsilon'!BC151)</f>
        <v>756.909751672212</v>
      </c>
      <c r="BD175" s="26">
        <f>BD174*EXP($C$10*1-(0.5*$C$11^2)*1+$C$11*'Scenarios -- Epsilon'!BD151)</f>
        <v>411.89493133205866</v>
      </c>
      <c r="BE175" s="26">
        <f>BE174*EXP($C$10*1-(0.5*$C$11^2)*1+$C$11*'Scenarios -- Epsilon'!BE151)</f>
        <v>519.79583351330598</v>
      </c>
      <c r="BF175" s="26">
        <f>BF174*EXP($C$10*1-(0.5*$C$11^2)*1+$C$11*'Scenarios -- Epsilon'!BF151)</f>
        <v>464.31220560045608</v>
      </c>
      <c r="BG175" s="26">
        <f>BG174*EXP($C$10*1-(0.5*$C$11^2)*1+$C$11*'Scenarios -- Epsilon'!BG151)</f>
        <v>559.16425987109437</v>
      </c>
      <c r="BH175" s="26">
        <f>BH174*EXP($C$10*1-(0.5*$C$11^2)*1+$C$11*'Scenarios -- Epsilon'!BH151)</f>
        <v>605.12314641345154</v>
      </c>
      <c r="BI175" s="26">
        <f>BI174*EXP($C$10*1-(0.5*$C$11^2)*1+$C$11*'Scenarios -- Epsilon'!BI151)</f>
        <v>537.53340514031629</v>
      </c>
      <c r="BJ175" s="26">
        <f>BJ174*EXP($C$10*1-(0.5*$C$11^2)*1+$C$11*'Scenarios -- Epsilon'!BJ151)</f>
        <v>698.72789456858436</v>
      </c>
      <c r="BK175" s="26">
        <f>BK174*EXP($C$10*1-(0.5*$C$11^2)*1+$C$11*'Scenarios -- Epsilon'!BK151)</f>
        <v>523.40220877131776</v>
      </c>
      <c r="BL175" s="26">
        <f>BL174*EXP($C$10*1-(0.5*$C$11^2)*1+$C$11*'Scenarios -- Epsilon'!BL151)</f>
        <v>494.62684131332065</v>
      </c>
      <c r="BM175" s="26">
        <f>BM174*EXP($C$10*1-(0.5*$C$11^2)*1+$C$11*'Scenarios -- Epsilon'!BM151)</f>
        <v>589.12162248200104</v>
      </c>
      <c r="BN175" s="26">
        <f>BN174*EXP($C$10*1-(0.5*$C$11^2)*1+$C$11*'Scenarios -- Epsilon'!BN151)</f>
        <v>407.60221880789322</v>
      </c>
      <c r="BO175" s="26">
        <f>BO174*EXP($C$10*1-(0.5*$C$11^2)*1+$C$11*'Scenarios -- Epsilon'!BO151)</f>
        <v>451.9743374173691</v>
      </c>
      <c r="BP175" s="26">
        <f>BP174*EXP($C$10*1-(0.5*$C$11^2)*1+$C$11*'Scenarios -- Epsilon'!BP151)</f>
        <v>496.00555514732713</v>
      </c>
      <c r="BQ175" s="26">
        <f>BQ174*EXP($C$10*1-(0.5*$C$11^2)*1+$C$11*'Scenarios -- Epsilon'!BQ151)</f>
        <v>497.75498383816546</v>
      </c>
      <c r="BR175" s="26">
        <f>BR174*EXP($C$10*1-(0.5*$C$11^2)*1+$C$11*'Scenarios -- Epsilon'!BR151)</f>
        <v>581.01215180185284</v>
      </c>
      <c r="BS175" s="26">
        <f>BS174*EXP($C$10*1-(0.5*$C$11^2)*1+$C$11*'Scenarios -- Epsilon'!BS151)</f>
        <v>392.52868627290661</v>
      </c>
      <c r="BT175" s="26">
        <f>BT174*EXP($C$10*1-(0.5*$C$11^2)*1+$C$11*'Scenarios -- Epsilon'!BT151)</f>
        <v>667.50397137690743</v>
      </c>
      <c r="BU175" s="26">
        <f>BU174*EXP($C$10*1-(0.5*$C$11^2)*1+$C$11*'Scenarios -- Epsilon'!BU151)</f>
        <v>509.17501123660605</v>
      </c>
      <c r="BV175" s="26">
        <f>BV174*EXP($C$10*1-(0.5*$C$11^2)*1+$C$11*'Scenarios -- Epsilon'!BV151)</f>
        <v>578.79838348094597</v>
      </c>
      <c r="BW175" s="26">
        <f>BW174*EXP($C$10*1-(0.5*$C$11^2)*1+$C$11*'Scenarios -- Epsilon'!BW151)</f>
        <v>380.75263554561423</v>
      </c>
      <c r="BX175" s="26">
        <f>BX174*EXP($C$10*1-(0.5*$C$11^2)*1+$C$11*'Scenarios -- Epsilon'!BX151)</f>
        <v>546.27678986735202</v>
      </c>
      <c r="BY175" s="26">
        <f>BY174*EXP($C$10*1-(0.5*$C$11^2)*1+$C$11*'Scenarios -- Epsilon'!BY151)</f>
        <v>575.97478505198978</v>
      </c>
      <c r="BZ175" s="26">
        <f>BZ174*EXP($C$10*1-(0.5*$C$11^2)*1+$C$11*'Scenarios -- Epsilon'!BZ151)</f>
        <v>571.80551105562927</v>
      </c>
      <c r="CA175" s="26">
        <f>CA174*EXP($C$10*1-(0.5*$C$11^2)*1+$C$11*'Scenarios -- Epsilon'!CA151)</f>
        <v>463.47173936267882</v>
      </c>
      <c r="CB175" s="26">
        <f>CB174*EXP($C$10*1-(0.5*$C$11^2)*1+$C$11*'Scenarios -- Epsilon'!CB151)</f>
        <v>567.61223123834714</v>
      </c>
      <c r="CC175" s="26">
        <f>CC174*EXP($C$10*1-(0.5*$C$11^2)*1+$C$11*'Scenarios -- Epsilon'!CC151)</f>
        <v>618.31876420133051</v>
      </c>
      <c r="CD175" s="26">
        <f>CD174*EXP($C$10*1-(0.5*$C$11^2)*1+$C$11*'Scenarios -- Epsilon'!CD151)</f>
        <v>494.45192761136354</v>
      </c>
      <c r="CE175" s="26">
        <f>CE174*EXP($C$10*1-(0.5*$C$11^2)*1+$C$11*'Scenarios -- Epsilon'!CE151)</f>
        <v>477.95402146881344</v>
      </c>
      <c r="CF175" s="26">
        <f>CF174*EXP($C$10*1-(0.5*$C$11^2)*1+$C$11*'Scenarios -- Epsilon'!CF151)</f>
        <v>689.63832493652478</v>
      </c>
      <c r="CG175" s="26">
        <f>CG174*EXP($C$10*1-(0.5*$C$11^2)*1+$C$11*'Scenarios -- Epsilon'!CG151)</f>
        <v>537.27319920154787</v>
      </c>
      <c r="CH175" s="26">
        <f>CH174*EXP($C$10*1-(0.5*$C$11^2)*1+$C$11*'Scenarios -- Epsilon'!CH151)</f>
        <v>525.90947211377079</v>
      </c>
      <c r="CI175" s="26">
        <f>CI174*EXP($C$10*1-(0.5*$C$11^2)*1+$C$11*'Scenarios -- Epsilon'!CI151)</f>
        <v>555.33377487787709</v>
      </c>
      <c r="CJ175" s="26">
        <f>CJ174*EXP($C$10*1-(0.5*$C$11^2)*1+$C$11*'Scenarios -- Epsilon'!CJ151)</f>
        <v>469.79099807600488</v>
      </c>
      <c r="CK175" s="26">
        <f>CK174*EXP($C$10*1-(0.5*$C$11^2)*1+$C$11*'Scenarios -- Epsilon'!CK151)</f>
        <v>501.76871732882921</v>
      </c>
      <c r="CL175" s="26">
        <f>CL174*EXP($C$10*1-(0.5*$C$11^2)*1+$C$11*'Scenarios -- Epsilon'!CL151)</f>
        <v>449.78482795837971</v>
      </c>
      <c r="CM175" s="26">
        <f>CM174*EXP($C$10*1-(0.5*$C$11^2)*1+$C$11*'Scenarios -- Epsilon'!CM151)</f>
        <v>640.24251555124101</v>
      </c>
      <c r="CN175" s="26">
        <f>CN174*EXP($C$10*1-(0.5*$C$11^2)*1+$C$11*'Scenarios -- Epsilon'!CN151)</f>
        <v>568.79040144051532</v>
      </c>
      <c r="CO175" s="26">
        <f>CO174*EXP($C$10*1-(0.5*$C$11^2)*1+$C$11*'Scenarios -- Epsilon'!CO151)</f>
        <v>486.5328426520681</v>
      </c>
      <c r="CP175" s="26">
        <f>CP174*EXP($C$10*1-(0.5*$C$11^2)*1+$C$11*'Scenarios -- Epsilon'!CP151)</f>
        <v>600.61097520094222</v>
      </c>
      <c r="CQ175" s="26">
        <f>CQ174*EXP($C$10*1-(0.5*$C$11^2)*1+$C$11*'Scenarios -- Epsilon'!CQ151)</f>
        <v>740.66844255653984</v>
      </c>
      <c r="CR175" s="26">
        <f>CR174*EXP($C$10*1-(0.5*$C$11^2)*1+$C$11*'Scenarios -- Epsilon'!CR151)</f>
        <v>532.85775610276892</v>
      </c>
      <c r="CS175" s="26">
        <f>CS174*EXP($C$10*1-(0.5*$C$11^2)*1+$C$11*'Scenarios -- Epsilon'!CS151)</f>
        <v>573.97532677338359</v>
      </c>
      <c r="CT175" s="26">
        <f>CT174*EXP($C$10*1-(0.5*$C$11^2)*1+$C$11*'Scenarios -- Epsilon'!CT151)</f>
        <v>605.50699148616764</v>
      </c>
      <c r="CU175" s="26">
        <f>CU174*EXP($C$10*1-(0.5*$C$11^2)*1+$C$11*'Scenarios -- Epsilon'!CU151)</f>
        <v>398.8344287699436</v>
      </c>
      <c r="CV175" s="26">
        <f>CV174*EXP($C$10*1-(0.5*$C$11^2)*1+$C$11*'Scenarios -- Epsilon'!CV151)</f>
        <v>481.56620188728056</v>
      </c>
      <c r="CW175" s="26">
        <f>CW174*EXP($C$10*1-(0.5*$C$11^2)*1+$C$11*'Scenarios -- Epsilon'!CW151)</f>
        <v>547.04654374280824</v>
      </c>
      <c r="CX175" s="26">
        <f>CX174*EXP($C$10*1-(0.5*$C$11^2)*1+$C$11*'Scenarios -- Epsilon'!CX151)</f>
        <v>598.03234704726412</v>
      </c>
    </row>
    <row r="176" spans="2:102">
      <c r="B176" s="25">
        <f t="shared" si="4"/>
        <v>42231</v>
      </c>
      <c r="C176" s="26">
        <f>C175*EXP($C$10*1-(0.5*$C$11^2)*1+$C$11*'Scenarios -- Epsilon'!C152)</f>
        <v>431.48495331048679</v>
      </c>
      <c r="D176" s="26">
        <f>D175*EXP($C$10*1-(0.5*$C$11^2)*1+$C$11*'Scenarios -- Epsilon'!D152)</f>
        <v>468.90093564945198</v>
      </c>
      <c r="E176" s="26">
        <f>E175*EXP($C$10*1-(0.5*$C$11^2)*1+$C$11*'Scenarios -- Epsilon'!E152)</f>
        <v>758.81237452961739</v>
      </c>
      <c r="F176" s="26">
        <f>F175*EXP($C$10*1-(0.5*$C$11^2)*1+$C$11*'Scenarios -- Epsilon'!F152)</f>
        <v>509.38498929319178</v>
      </c>
      <c r="G176" s="26">
        <f>G175*EXP($C$10*1-(0.5*$C$11^2)*1+$C$11*'Scenarios -- Epsilon'!G152)</f>
        <v>488.36286872695547</v>
      </c>
      <c r="H176" s="26">
        <f>H175*EXP($C$10*1-(0.5*$C$11^2)*1+$C$11*'Scenarios -- Epsilon'!H152)</f>
        <v>563.26801119249899</v>
      </c>
      <c r="I176" s="26">
        <f>I175*EXP($C$10*1-(0.5*$C$11^2)*1+$C$11*'Scenarios -- Epsilon'!I152)</f>
        <v>615.56950390343604</v>
      </c>
      <c r="J176" s="26">
        <f>J175*EXP($C$10*1-(0.5*$C$11^2)*1+$C$11*'Scenarios -- Epsilon'!J152)</f>
        <v>513.87939069842093</v>
      </c>
      <c r="K176" s="26">
        <f>K175*EXP($C$10*1-(0.5*$C$11^2)*1+$C$11*'Scenarios -- Epsilon'!K152)</f>
        <v>627.70701565158959</v>
      </c>
      <c r="L176" s="26">
        <f>L175*EXP($C$10*1-(0.5*$C$11^2)*1+$C$11*'Scenarios -- Epsilon'!L152)</f>
        <v>670.04329311552215</v>
      </c>
      <c r="M176" s="26">
        <f>M175*EXP($C$10*1-(0.5*$C$11^2)*1+$C$11*'Scenarios -- Epsilon'!M152)</f>
        <v>603.1881320456564</v>
      </c>
      <c r="N176" s="26">
        <f>N175*EXP($C$10*1-(0.5*$C$11^2)*1+$C$11*'Scenarios -- Epsilon'!N152)</f>
        <v>529.47056163320417</v>
      </c>
      <c r="O176" s="26">
        <f>O175*EXP($C$10*1-(0.5*$C$11^2)*1+$C$11*'Scenarios -- Epsilon'!O152)</f>
        <v>406.77117201693773</v>
      </c>
      <c r="P176" s="26">
        <f>P175*EXP($C$10*1-(0.5*$C$11^2)*1+$C$11*'Scenarios -- Epsilon'!P152)</f>
        <v>503.3971087478256</v>
      </c>
      <c r="Q176" s="26">
        <f>Q175*EXP($C$10*1-(0.5*$C$11^2)*1+$C$11*'Scenarios -- Epsilon'!Q152)</f>
        <v>522.65906797900834</v>
      </c>
      <c r="R176" s="26">
        <f>R175*EXP($C$10*1-(0.5*$C$11^2)*1+$C$11*'Scenarios -- Epsilon'!R152)</f>
        <v>463.65763502393855</v>
      </c>
      <c r="S176" s="26">
        <f>S175*EXP($C$10*1-(0.5*$C$11^2)*1+$C$11*'Scenarios -- Epsilon'!S152)</f>
        <v>558.4151798809105</v>
      </c>
      <c r="T176" s="26">
        <f>T175*EXP($C$10*1-(0.5*$C$11^2)*1+$C$11*'Scenarios -- Epsilon'!T152)</f>
        <v>744.74996579819094</v>
      </c>
      <c r="U176" s="26">
        <f>U175*EXP($C$10*1-(0.5*$C$11^2)*1+$C$11*'Scenarios -- Epsilon'!U152)</f>
        <v>641.98418990648497</v>
      </c>
      <c r="V176" s="26">
        <f>V175*EXP($C$10*1-(0.5*$C$11^2)*1+$C$11*'Scenarios -- Epsilon'!V152)</f>
        <v>472.41648925175548</v>
      </c>
      <c r="W176" s="26">
        <f>W175*EXP($C$10*1-(0.5*$C$11^2)*1+$C$11*'Scenarios -- Epsilon'!W152)</f>
        <v>397.65487491079637</v>
      </c>
      <c r="X176" s="26">
        <f>X175*EXP($C$10*1-(0.5*$C$11^2)*1+$C$11*'Scenarios -- Epsilon'!X152)</f>
        <v>710.20666784712</v>
      </c>
      <c r="Y176" s="26">
        <f>Y175*EXP($C$10*1-(0.5*$C$11^2)*1+$C$11*'Scenarios -- Epsilon'!Y152)</f>
        <v>506.92108495425208</v>
      </c>
      <c r="Z176" s="26">
        <f>Z175*EXP($C$10*1-(0.5*$C$11^2)*1+$C$11*'Scenarios -- Epsilon'!Z152)</f>
        <v>445.62497118283568</v>
      </c>
      <c r="AA176" s="26">
        <f>AA175*EXP($C$10*1-(0.5*$C$11^2)*1+$C$11*'Scenarios -- Epsilon'!AA152)</f>
        <v>583.18521676971795</v>
      </c>
      <c r="AB176" s="26">
        <f>AB175*EXP($C$10*1-(0.5*$C$11^2)*1+$C$11*'Scenarios -- Epsilon'!AB152)</f>
        <v>474.24375777502189</v>
      </c>
      <c r="AC176" s="26">
        <f>AC175*EXP($C$10*1-(0.5*$C$11^2)*1+$C$11*'Scenarios -- Epsilon'!AC152)</f>
        <v>565.18707035646776</v>
      </c>
      <c r="AD176" s="26">
        <f>AD175*EXP($C$10*1-(0.5*$C$11^2)*1+$C$11*'Scenarios -- Epsilon'!AD152)</f>
        <v>493.5235235576813</v>
      </c>
      <c r="AE176" s="26">
        <f>AE175*EXP($C$10*1-(0.5*$C$11^2)*1+$C$11*'Scenarios -- Epsilon'!AE152)</f>
        <v>544.76085383709244</v>
      </c>
      <c r="AF176" s="26">
        <f>AF175*EXP($C$10*1-(0.5*$C$11^2)*1+$C$11*'Scenarios -- Epsilon'!AF152)</f>
        <v>497.63909174459423</v>
      </c>
      <c r="AG176" s="26">
        <f>AG175*EXP($C$10*1-(0.5*$C$11^2)*1+$C$11*'Scenarios -- Epsilon'!AG152)</f>
        <v>565.09192564943214</v>
      </c>
      <c r="AH176" s="26">
        <f>AH175*EXP($C$10*1-(0.5*$C$11^2)*1+$C$11*'Scenarios -- Epsilon'!AH152)</f>
        <v>527.23887156867511</v>
      </c>
      <c r="AI176" s="26">
        <f>AI175*EXP($C$10*1-(0.5*$C$11^2)*1+$C$11*'Scenarios -- Epsilon'!AI152)</f>
        <v>581.96956973841907</v>
      </c>
      <c r="AJ176" s="26">
        <f>AJ175*EXP($C$10*1-(0.5*$C$11^2)*1+$C$11*'Scenarios -- Epsilon'!AJ152)</f>
        <v>535.81078876456127</v>
      </c>
      <c r="AK176" s="26">
        <f>AK175*EXP($C$10*1-(0.5*$C$11^2)*1+$C$11*'Scenarios -- Epsilon'!AK152)</f>
        <v>605.77099521949333</v>
      </c>
      <c r="AL176" s="26">
        <f>AL175*EXP($C$10*1-(0.5*$C$11^2)*1+$C$11*'Scenarios -- Epsilon'!AL152)</f>
        <v>618.90200165741703</v>
      </c>
      <c r="AM176" s="26">
        <f>AM175*EXP($C$10*1-(0.5*$C$11^2)*1+$C$11*'Scenarios -- Epsilon'!AM152)</f>
        <v>577.05700168621308</v>
      </c>
      <c r="AN176" s="26">
        <f>AN175*EXP($C$10*1-(0.5*$C$11^2)*1+$C$11*'Scenarios -- Epsilon'!AN152)</f>
        <v>506.11189762827411</v>
      </c>
      <c r="AO176" s="26">
        <f>AO175*EXP($C$10*1-(0.5*$C$11^2)*1+$C$11*'Scenarios -- Epsilon'!AO152)</f>
        <v>617.37513829963143</v>
      </c>
      <c r="AP176" s="26">
        <f>AP175*EXP($C$10*1-(0.5*$C$11^2)*1+$C$11*'Scenarios -- Epsilon'!AP152)</f>
        <v>840.34016926381446</v>
      </c>
      <c r="AQ176" s="26">
        <f>AQ175*EXP($C$10*1-(0.5*$C$11^2)*1+$C$11*'Scenarios -- Epsilon'!AQ152)</f>
        <v>617.47092593258878</v>
      </c>
      <c r="AR176" s="26">
        <f>AR175*EXP($C$10*1-(0.5*$C$11^2)*1+$C$11*'Scenarios -- Epsilon'!AR152)</f>
        <v>461.77177904927896</v>
      </c>
      <c r="AS176" s="26">
        <f>AS175*EXP($C$10*1-(0.5*$C$11^2)*1+$C$11*'Scenarios -- Epsilon'!AS152)</f>
        <v>516.3083362169109</v>
      </c>
      <c r="AT176" s="26">
        <f>AT175*EXP($C$10*1-(0.5*$C$11^2)*1+$C$11*'Scenarios -- Epsilon'!AT152)</f>
        <v>602.5822806773532</v>
      </c>
      <c r="AU176" s="26">
        <f>AU175*EXP($C$10*1-(0.5*$C$11^2)*1+$C$11*'Scenarios -- Epsilon'!AU152)</f>
        <v>455.55849544366777</v>
      </c>
      <c r="AV176" s="26">
        <f>AV175*EXP($C$10*1-(0.5*$C$11^2)*1+$C$11*'Scenarios -- Epsilon'!AV152)</f>
        <v>611.13808223832973</v>
      </c>
      <c r="AW176" s="26">
        <f>AW175*EXP($C$10*1-(0.5*$C$11^2)*1+$C$11*'Scenarios -- Epsilon'!AW152)</f>
        <v>519.13920499065853</v>
      </c>
      <c r="AX176" s="26">
        <f>AX175*EXP($C$10*1-(0.5*$C$11^2)*1+$C$11*'Scenarios -- Epsilon'!AX152)</f>
        <v>687.41428780288527</v>
      </c>
      <c r="AY176" s="26">
        <f>AY175*EXP($C$10*1-(0.5*$C$11^2)*1+$C$11*'Scenarios -- Epsilon'!AY152)</f>
        <v>503.70147612732944</v>
      </c>
      <c r="AZ176" s="26">
        <f>AZ175*EXP($C$10*1-(0.5*$C$11^2)*1+$C$11*'Scenarios -- Epsilon'!AZ152)</f>
        <v>377.80640454717377</v>
      </c>
      <c r="BA176" s="26">
        <f>BA175*EXP($C$10*1-(0.5*$C$11^2)*1+$C$11*'Scenarios -- Epsilon'!BA152)</f>
        <v>601.87375937677234</v>
      </c>
      <c r="BB176" s="26">
        <f>BB175*EXP($C$10*1-(0.5*$C$11^2)*1+$C$11*'Scenarios -- Epsilon'!BB152)</f>
        <v>557.57367835624541</v>
      </c>
      <c r="BC176" s="26">
        <f>BC175*EXP($C$10*1-(0.5*$C$11^2)*1+$C$11*'Scenarios -- Epsilon'!BC152)</f>
        <v>745.97249406226672</v>
      </c>
      <c r="BD176" s="26">
        <f>BD175*EXP($C$10*1-(0.5*$C$11^2)*1+$C$11*'Scenarios -- Epsilon'!BD152)</f>
        <v>407.41012713493637</v>
      </c>
      <c r="BE176" s="26">
        <f>BE175*EXP($C$10*1-(0.5*$C$11^2)*1+$C$11*'Scenarios -- Epsilon'!BE152)</f>
        <v>528.92631611571971</v>
      </c>
      <c r="BF176" s="26">
        <f>BF175*EXP($C$10*1-(0.5*$C$11^2)*1+$C$11*'Scenarios -- Epsilon'!BF152)</f>
        <v>470.61774369681245</v>
      </c>
      <c r="BG176" s="26">
        <f>BG175*EXP($C$10*1-(0.5*$C$11^2)*1+$C$11*'Scenarios -- Epsilon'!BG152)</f>
        <v>561.32070139788777</v>
      </c>
      <c r="BH176" s="26">
        <f>BH175*EXP($C$10*1-(0.5*$C$11^2)*1+$C$11*'Scenarios -- Epsilon'!BH152)</f>
        <v>609.81408095733354</v>
      </c>
      <c r="BI176" s="26">
        <f>BI175*EXP($C$10*1-(0.5*$C$11^2)*1+$C$11*'Scenarios -- Epsilon'!BI152)</f>
        <v>541.83261652352451</v>
      </c>
      <c r="BJ176" s="26">
        <f>BJ175*EXP($C$10*1-(0.5*$C$11^2)*1+$C$11*'Scenarios -- Epsilon'!BJ152)</f>
        <v>704.59985784840364</v>
      </c>
      <c r="BK176" s="26">
        <f>BK175*EXP($C$10*1-(0.5*$C$11^2)*1+$C$11*'Scenarios -- Epsilon'!BK152)</f>
        <v>518.34047009361848</v>
      </c>
      <c r="BL176" s="26">
        <f>BL175*EXP($C$10*1-(0.5*$C$11^2)*1+$C$11*'Scenarios -- Epsilon'!BL152)</f>
        <v>495.04941205549716</v>
      </c>
      <c r="BM176" s="26">
        <f>BM175*EXP($C$10*1-(0.5*$C$11^2)*1+$C$11*'Scenarios -- Epsilon'!BM152)</f>
        <v>589.63859546916819</v>
      </c>
      <c r="BN176" s="26">
        <f>BN175*EXP($C$10*1-(0.5*$C$11^2)*1+$C$11*'Scenarios -- Epsilon'!BN152)</f>
        <v>414.97273853843262</v>
      </c>
      <c r="BO176" s="26">
        <f>BO175*EXP($C$10*1-(0.5*$C$11^2)*1+$C$11*'Scenarios -- Epsilon'!BO152)</f>
        <v>452.99668169955277</v>
      </c>
      <c r="BP176" s="26">
        <f>BP175*EXP($C$10*1-(0.5*$C$11^2)*1+$C$11*'Scenarios -- Epsilon'!BP152)</f>
        <v>494.95139089673063</v>
      </c>
      <c r="BQ176" s="26">
        <f>BQ175*EXP($C$10*1-(0.5*$C$11^2)*1+$C$11*'Scenarios -- Epsilon'!BQ152)</f>
        <v>501.38770482215699</v>
      </c>
      <c r="BR176" s="26">
        <f>BR175*EXP($C$10*1-(0.5*$C$11^2)*1+$C$11*'Scenarios -- Epsilon'!BR152)</f>
        <v>577.06049494428044</v>
      </c>
      <c r="BS176" s="26">
        <f>BS175*EXP($C$10*1-(0.5*$C$11^2)*1+$C$11*'Scenarios -- Epsilon'!BS152)</f>
        <v>396.54500362286575</v>
      </c>
      <c r="BT176" s="26">
        <f>BT175*EXP($C$10*1-(0.5*$C$11^2)*1+$C$11*'Scenarios -- Epsilon'!BT152)</f>
        <v>664.04428697648746</v>
      </c>
      <c r="BU176" s="26">
        <f>BU175*EXP($C$10*1-(0.5*$C$11^2)*1+$C$11*'Scenarios -- Epsilon'!BU152)</f>
        <v>501.5065691452034</v>
      </c>
      <c r="BV176" s="26">
        <f>BV175*EXP($C$10*1-(0.5*$C$11^2)*1+$C$11*'Scenarios -- Epsilon'!BV152)</f>
        <v>595.30274123669824</v>
      </c>
      <c r="BW176" s="26">
        <f>BW175*EXP($C$10*1-(0.5*$C$11^2)*1+$C$11*'Scenarios -- Epsilon'!BW152)</f>
        <v>379.98011268833915</v>
      </c>
      <c r="BX176" s="26">
        <f>BX175*EXP($C$10*1-(0.5*$C$11^2)*1+$C$11*'Scenarios -- Epsilon'!BX152)</f>
        <v>555.41883774274675</v>
      </c>
      <c r="BY176" s="26">
        <f>BY175*EXP($C$10*1-(0.5*$C$11^2)*1+$C$11*'Scenarios -- Epsilon'!BY152)</f>
        <v>576.11196783477385</v>
      </c>
      <c r="BZ176" s="26">
        <f>BZ175*EXP($C$10*1-(0.5*$C$11^2)*1+$C$11*'Scenarios -- Epsilon'!BZ152)</f>
        <v>591.74339625665391</v>
      </c>
      <c r="CA176" s="26">
        <f>CA175*EXP($C$10*1-(0.5*$C$11^2)*1+$C$11*'Scenarios -- Epsilon'!CA152)</f>
        <v>461.1092331456374</v>
      </c>
      <c r="CB176" s="26">
        <f>CB175*EXP($C$10*1-(0.5*$C$11^2)*1+$C$11*'Scenarios -- Epsilon'!CB152)</f>
        <v>581.08908192995295</v>
      </c>
      <c r="CC176" s="26">
        <f>CC175*EXP($C$10*1-(0.5*$C$11^2)*1+$C$11*'Scenarios -- Epsilon'!CC152)</f>
        <v>631.40044566521749</v>
      </c>
      <c r="CD176" s="26">
        <f>CD175*EXP($C$10*1-(0.5*$C$11^2)*1+$C$11*'Scenarios -- Epsilon'!CD152)</f>
        <v>493.81823555229073</v>
      </c>
      <c r="CE176" s="26">
        <f>CE175*EXP($C$10*1-(0.5*$C$11^2)*1+$C$11*'Scenarios -- Epsilon'!CE152)</f>
        <v>478.10776576897916</v>
      </c>
      <c r="CF176" s="26">
        <f>CF175*EXP($C$10*1-(0.5*$C$11^2)*1+$C$11*'Scenarios -- Epsilon'!CF152)</f>
        <v>694.1559453415731</v>
      </c>
      <c r="CG176" s="26">
        <f>CG175*EXP($C$10*1-(0.5*$C$11^2)*1+$C$11*'Scenarios -- Epsilon'!CG152)</f>
        <v>527.86581974761714</v>
      </c>
      <c r="CH176" s="26">
        <f>CH175*EXP($C$10*1-(0.5*$C$11^2)*1+$C$11*'Scenarios -- Epsilon'!CH152)</f>
        <v>525.04438727262504</v>
      </c>
      <c r="CI176" s="26">
        <f>CI175*EXP($C$10*1-(0.5*$C$11^2)*1+$C$11*'Scenarios -- Epsilon'!CI152)</f>
        <v>560.27770730718032</v>
      </c>
      <c r="CJ176" s="26">
        <f>CJ175*EXP($C$10*1-(0.5*$C$11^2)*1+$C$11*'Scenarios -- Epsilon'!CJ152)</f>
        <v>476.61435470841332</v>
      </c>
      <c r="CK176" s="26">
        <f>CK175*EXP($C$10*1-(0.5*$C$11^2)*1+$C$11*'Scenarios -- Epsilon'!CK152)</f>
        <v>505.60596998005997</v>
      </c>
      <c r="CL176" s="26">
        <f>CL175*EXP($C$10*1-(0.5*$C$11^2)*1+$C$11*'Scenarios -- Epsilon'!CL152)</f>
        <v>450.94891239899579</v>
      </c>
      <c r="CM176" s="26">
        <f>CM175*EXP($C$10*1-(0.5*$C$11^2)*1+$C$11*'Scenarios -- Epsilon'!CM152)</f>
        <v>644.07681548322967</v>
      </c>
      <c r="CN176" s="26">
        <f>CN175*EXP($C$10*1-(0.5*$C$11^2)*1+$C$11*'Scenarios -- Epsilon'!CN152)</f>
        <v>557.1906437073751</v>
      </c>
      <c r="CO176" s="26">
        <f>CO175*EXP($C$10*1-(0.5*$C$11^2)*1+$C$11*'Scenarios -- Epsilon'!CO152)</f>
        <v>485.53150373495384</v>
      </c>
      <c r="CP176" s="26">
        <f>CP175*EXP($C$10*1-(0.5*$C$11^2)*1+$C$11*'Scenarios -- Epsilon'!CP152)</f>
        <v>597.08508986175718</v>
      </c>
      <c r="CQ176" s="26">
        <f>CQ175*EXP($C$10*1-(0.5*$C$11^2)*1+$C$11*'Scenarios -- Epsilon'!CQ152)</f>
        <v>748.58001306148606</v>
      </c>
      <c r="CR176" s="26">
        <f>CR175*EXP($C$10*1-(0.5*$C$11^2)*1+$C$11*'Scenarios -- Epsilon'!CR152)</f>
        <v>530.12417694468581</v>
      </c>
      <c r="CS176" s="26">
        <f>CS175*EXP($C$10*1-(0.5*$C$11^2)*1+$C$11*'Scenarios -- Epsilon'!CS152)</f>
        <v>573.09622784843418</v>
      </c>
      <c r="CT176" s="26">
        <f>CT175*EXP($C$10*1-(0.5*$C$11^2)*1+$C$11*'Scenarios -- Epsilon'!CT152)</f>
        <v>602.88010548516672</v>
      </c>
      <c r="CU176" s="26">
        <f>CU175*EXP($C$10*1-(0.5*$C$11^2)*1+$C$11*'Scenarios -- Epsilon'!CU152)</f>
        <v>407.43689475966897</v>
      </c>
      <c r="CV176" s="26">
        <f>CV175*EXP($C$10*1-(0.5*$C$11^2)*1+$C$11*'Scenarios -- Epsilon'!CV152)</f>
        <v>481.34809437854943</v>
      </c>
      <c r="CW176" s="26">
        <f>CW175*EXP($C$10*1-(0.5*$C$11^2)*1+$C$11*'Scenarios -- Epsilon'!CW152)</f>
        <v>544.67604007867203</v>
      </c>
      <c r="CX176" s="26">
        <f>CX175*EXP($C$10*1-(0.5*$C$11^2)*1+$C$11*'Scenarios -- Epsilon'!CX152)</f>
        <v>618.50134479164228</v>
      </c>
    </row>
    <row r="177" spans="2:102">
      <c r="B177" s="25">
        <f t="shared" si="4"/>
        <v>42232</v>
      </c>
      <c r="C177" s="26">
        <f>C176*EXP($C$10*1-(0.5*$C$11^2)*1+$C$11*'Scenarios -- Epsilon'!C153)</f>
        <v>422.15435698892463</v>
      </c>
      <c r="D177" s="26">
        <f>D176*EXP($C$10*1-(0.5*$C$11^2)*1+$C$11*'Scenarios -- Epsilon'!D153)</f>
        <v>467.79679790784326</v>
      </c>
      <c r="E177" s="26">
        <f>E176*EXP($C$10*1-(0.5*$C$11^2)*1+$C$11*'Scenarios -- Epsilon'!E153)</f>
        <v>757.5563758622809</v>
      </c>
      <c r="F177" s="26">
        <f>F176*EXP($C$10*1-(0.5*$C$11^2)*1+$C$11*'Scenarios -- Epsilon'!F153)</f>
        <v>511.6907234309719</v>
      </c>
      <c r="G177" s="26">
        <f>G176*EXP($C$10*1-(0.5*$C$11^2)*1+$C$11*'Scenarios -- Epsilon'!G153)</f>
        <v>488.75804431472949</v>
      </c>
      <c r="H177" s="26">
        <f>H176*EXP($C$10*1-(0.5*$C$11^2)*1+$C$11*'Scenarios -- Epsilon'!H153)</f>
        <v>566.70865823768281</v>
      </c>
      <c r="I177" s="26">
        <f>I176*EXP($C$10*1-(0.5*$C$11^2)*1+$C$11*'Scenarios -- Epsilon'!I153)</f>
        <v>624.89197661161211</v>
      </c>
      <c r="J177" s="26">
        <f>J176*EXP($C$10*1-(0.5*$C$11^2)*1+$C$11*'Scenarios -- Epsilon'!J153)</f>
        <v>506.4681373165219</v>
      </c>
      <c r="K177" s="26">
        <f>K176*EXP($C$10*1-(0.5*$C$11^2)*1+$C$11*'Scenarios -- Epsilon'!K153)</f>
        <v>647.71557646715712</v>
      </c>
      <c r="L177" s="26">
        <f>L176*EXP($C$10*1-(0.5*$C$11^2)*1+$C$11*'Scenarios -- Epsilon'!L153)</f>
        <v>663.93910671056574</v>
      </c>
      <c r="M177" s="26">
        <f>M176*EXP($C$10*1-(0.5*$C$11^2)*1+$C$11*'Scenarios -- Epsilon'!M153)</f>
        <v>622.14314489075718</v>
      </c>
      <c r="N177" s="26">
        <f>N176*EXP($C$10*1-(0.5*$C$11^2)*1+$C$11*'Scenarios -- Epsilon'!N153)</f>
        <v>544.04122670101265</v>
      </c>
      <c r="O177" s="26">
        <f>O176*EXP($C$10*1-(0.5*$C$11^2)*1+$C$11*'Scenarios -- Epsilon'!O153)</f>
        <v>399.91994895843129</v>
      </c>
      <c r="P177" s="26">
        <f>P176*EXP($C$10*1-(0.5*$C$11^2)*1+$C$11*'Scenarios -- Epsilon'!P153)</f>
        <v>495.74269433742154</v>
      </c>
      <c r="Q177" s="26">
        <f>Q176*EXP($C$10*1-(0.5*$C$11^2)*1+$C$11*'Scenarios -- Epsilon'!Q153)</f>
        <v>509.32147770623112</v>
      </c>
      <c r="R177" s="26">
        <f>R176*EXP($C$10*1-(0.5*$C$11^2)*1+$C$11*'Scenarios -- Epsilon'!R153)</f>
        <v>466.15953629218654</v>
      </c>
      <c r="S177" s="26">
        <f>S176*EXP($C$10*1-(0.5*$C$11^2)*1+$C$11*'Scenarios -- Epsilon'!S153)</f>
        <v>564.00415471384269</v>
      </c>
      <c r="T177" s="26">
        <f>T176*EXP($C$10*1-(0.5*$C$11^2)*1+$C$11*'Scenarios -- Epsilon'!T153)</f>
        <v>739.85934947692147</v>
      </c>
      <c r="U177" s="26">
        <f>U176*EXP($C$10*1-(0.5*$C$11^2)*1+$C$11*'Scenarios -- Epsilon'!U153)</f>
        <v>635.48743986891088</v>
      </c>
      <c r="V177" s="26">
        <f>V176*EXP($C$10*1-(0.5*$C$11^2)*1+$C$11*'Scenarios -- Epsilon'!V153)</f>
        <v>469.98367629161163</v>
      </c>
      <c r="W177" s="26">
        <f>W176*EXP($C$10*1-(0.5*$C$11^2)*1+$C$11*'Scenarios -- Epsilon'!W153)</f>
        <v>395.67324638250403</v>
      </c>
      <c r="X177" s="26">
        <f>X176*EXP($C$10*1-(0.5*$C$11^2)*1+$C$11*'Scenarios -- Epsilon'!X153)</f>
        <v>700.51367837494558</v>
      </c>
      <c r="Y177" s="26">
        <f>Y176*EXP($C$10*1-(0.5*$C$11^2)*1+$C$11*'Scenarios -- Epsilon'!Y153)</f>
        <v>504.93254941849699</v>
      </c>
      <c r="Z177" s="26">
        <f>Z176*EXP($C$10*1-(0.5*$C$11^2)*1+$C$11*'Scenarios -- Epsilon'!Z153)</f>
        <v>436.81919618730825</v>
      </c>
      <c r="AA177" s="26">
        <f>AA176*EXP($C$10*1-(0.5*$C$11^2)*1+$C$11*'Scenarios -- Epsilon'!AA153)</f>
        <v>570.70303035951258</v>
      </c>
      <c r="AB177" s="26">
        <f>AB176*EXP($C$10*1-(0.5*$C$11^2)*1+$C$11*'Scenarios -- Epsilon'!AB153)</f>
        <v>473.76429509197112</v>
      </c>
      <c r="AC177" s="26">
        <f>AC176*EXP($C$10*1-(0.5*$C$11^2)*1+$C$11*'Scenarios -- Epsilon'!AC153)</f>
        <v>579.60543775726444</v>
      </c>
      <c r="AD177" s="26">
        <f>AD176*EXP($C$10*1-(0.5*$C$11^2)*1+$C$11*'Scenarios -- Epsilon'!AD153)</f>
        <v>493.29155258839984</v>
      </c>
      <c r="AE177" s="26">
        <f>AE176*EXP($C$10*1-(0.5*$C$11^2)*1+$C$11*'Scenarios -- Epsilon'!AE153)</f>
        <v>553.73364828754563</v>
      </c>
      <c r="AF177" s="26">
        <f>AF176*EXP($C$10*1-(0.5*$C$11^2)*1+$C$11*'Scenarios -- Epsilon'!AF153)</f>
        <v>498.47551850097165</v>
      </c>
      <c r="AG177" s="26">
        <f>AG176*EXP($C$10*1-(0.5*$C$11^2)*1+$C$11*'Scenarios -- Epsilon'!AG153)</f>
        <v>571.73817206416868</v>
      </c>
      <c r="AH177" s="26">
        <f>AH176*EXP($C$10*1-(0.5*$C$11^2)*1+$C$11*'Scenarios -- Epsilon'!AH153)</f>
        <v>539.14317281338663</v>
      </c>
      <c r="AI177" s="26">
        <f>AI176*EXP($C$10*1-(0.5*$C$11^2)*1+$C$11*'Scenarios -- Epsilon'!AI153)</f>
        <v>575.75662602246575</v>
      </c>
      <c r="AJ177" s="26">
        <f>AJ176*EXP($C$10*1-(0.5*$C$11^2)*1+$C$11*'Scenarios -- Epsilon'!AJ153)</f>
        <v>532.64364808687412</v>
      </c>
      <c r="AK177" s="26">
        <f>AK176*EXP($C$10*1-(0.5*$C$11^2)*1+$C$11*'Scenarios -- Epsilon'!AK153)</f>
        <v>596.56591962841981</v>
      </c>
      <c r="AL177" s="26">
        <f>AL176*EXP($C$10*1-(0.5*$C$11^2)*1+$C$11*'Scenarios -- Epsilon'!AL153)</f>
        <v>618.49646286056316</v>
      </c>
      <c r="AM177" s="26">
        <f>AM176*EXP($C$10*1-(0.5*$C$11^2)*1+$C$11*'Scenarios -- Epsilon'!AM153)</f>
        <v>580.09705640332527</v>
      </c>
      <c r="AN177" s="26">
        <f>AN176*EXP($C$10*1-(0.5*$C$11^2)*1+$C$11*'Scenarios -- Epsilon'!AN153)</f>
        <v>496.40578719600444</v>
      </c>
      <c r="AO177" s="26">
        <f>AO176*EXP($C$10*1-(0.5*$C$11^2)*1+$C$11*'Scenarios -- Epsilon'!AO153)</f>
        <v>618.77871190928829</v>
      </c>
      <c r="AP177" s="26">
        <f>AP176*EXP($C$10*1-(0.5*$C$11^2)*1+$C$11*'Scenarios -- Epsilon'!AP153)</f>
        <v>848.63202582139718</v>
      </c>
      <c r="AQ177" s="26">
        <f>AQ176*EXP($C$10*1-(0.5*$C$11^2)*1+$C$11*'Scenarios -- Epsilon'!AQ153)</f>
        <v>609.91929690631343</v>
      </c>
      <c r="AR177" s="26">
        <f>AR176*EXP($C$10*1-(0.5*$C$11^2)*1+$C$11*'Scenarios -- Epsilon'!AR153)</f>
        <v>463.91203730700443</v>
      </c>
      <c r="AS177" s="26">
        <f>AS176*EXP($C$10*1-(0.5*$C$11^2)*1+$C$11*'Scenarios -- Epsilon'!AS153)</f>
        <v>504.99097959796336</v>
      </c>
      <c r="AT177" s="26">
        <f>AT176*EXP($C$10*1-(0.5*$C$11^2)*1+$C$11*'Scenarios -- Epsilon'!AT153)</f>
        <v>616.02306553868743</v>
      </c>
      <c r="AU177" s="26">
        <f>AU176*EXP($C$10*1-(0.5*$C$11^2)*1+$C$11*'Scenarios -- Epsilon'!AU153)</f>
        <v>458.2983385443124</v>
      </c>
      <c r="AV177" s="26">
        <f>AV176*EXP($C$10*1-(0.5*$C$11^2)*1+$C$11*'Scenarios -- Epsilon'!AV153)</f>
        <v>621.5266913259552</v>
      </c>
      <c r="AW177" s="26">
        <f>AW176*EXP($C$10*1-(0.5*$C$11^2)*1+$C$11*'Scenarios -- Epsilon'!AW153)</f>
        <v>525.24585330803166</v>
      </c>
      <c r="AX177" s="26">
        <f>AX176*EXP($C$10*1-(0.5*$C$11^2)*1+$C$11*'Scenarios -- Epsilon'!AX153)</f>
        <v>692.98954335330325</v>
      </c>
      <c r="AY177" s="26">
        <f>AY176*EXP($C$10*1-(0.5*$C$11^2)*1+$C$11*'Scenarios -- Epsilon'!AY153)</f>
        <v>497.13690919964569</v>
      </c>
      <c r="AZ177" s="26">
        <f>AZ176*EXP($C$10*1-(0.5*$C$11^2)*1+$C$11*'Scenarios -- Epsilon'!AZ153)</f>
        <v>371.97827190112423</v>
      </c>
      <c r="BA177" s="26">
        <f>BA176*EXP($C$10*1-(0.5*$C$11^2)*1+$C$11*'Scenarios -- Epsilon'!BA153)</f>
        <v>600.82729766593616</v>
      </c>
      <c r="BB177" s="26">
        <f>BB176*EXP($C$10*1-(0.5*$C$11^2)*1+$C$11*'Scenarios -- Epsilon'!BB153)</f>
        <v>560.93038082577414</v>
      </c>
      <c r="BC177" s="26">
        <f>BC176*EXP($C$10*1-(0.5*$C$11^2)*1+$C$11*'Scenarios -- Epsilon'!BC153)</f>
        <v>727.12561808853297</v>
      </c>
      <c r="BD177" s="26">
        <f>BD176*EXP($C$10*1-(0.5*$C$11^2)*1+$C$11*'Scenarios -- Epsilon'!BD153)</f>
        <v>404.03171041351726</v>
      </c>
      <c r="BE177" s="26">
        <f>BE176*EXP($C$10*1-(0.5*$C$11^2)*1+$C$11*'Scenarios -- Epsilon'!BE153)</f>
        <v>529.0959915358776</v>
      </c>
      <c r="BF177" s="26">
        <f>BF176*EXP($C$10*1-(0.5*$C$11^2)*1+$C$11*'Scenarios -- Epsilon'!BF153)</f>
        <v>474.51776818882439</v>
      </c>
      <c r="BG177" s="26">
        <f>BG176*EXP($C$10*1-(0.5*$C$11^2)*1+$C$11*'Scenarios -- Epsilon'!BG153)</f>
        <v>547.70745763822595</v>
      </c>
      <c r="BH177" s="26">
        <f>BH176*EXP($C$10*1-(0.5*$C$11^2)*1+$C$11*'Scenarios -- Epsilon'!BH153)</f>
        <v>616.23348939342861</v>
      </c>
      <c r="BI177" s="26">
        <f>BI176*EXP($C$10*1-(0.5*$C$11^2)*1+$C$11*'Scenarios -- Epsilon'!BI153)</f>
        <v>541.47048423146759</v>
      </c>
      <c r="BJ177" s="26">
        <f>BJ176*EXP($C$10*1-(0.5*$C$11^2)*1+$C$11*'Scenarios -- Epsilon'!BJ153)</f>
        <v>677.69268822904564</v>
      </c>
      <c r="BK177" s="26">
        <f>BK176*EXP($C$10*1-(0.5*$C$11^2)*1+$C$11*'Scenarios -- Epsilon'!BK153)</f>
        <v>526.98985539454168</v>
      </c>
      <c r="BL177" s="26">
        <f>BL176*EXP($C$10*1-(0.5*$C$11^2)*1+$C$11*'Scenarios -- Epsilon'!BL153)</f>
        <v>508.4272993909035</v>
      </c>
      <c r="BM177" s="26">
        <f>BM176*EXP($C$10*1-(0.5*$C$11^2)*1+$C$11*'Scenarios -- Epsilon'!BM153)</f>
        <v>574.08479364291793</v>
      </c>
      <c r="BN177" s="26">
        <f>BN176*EXP($C$10*1-(0.5*$C$11^2)*1+$C$11*'Scenarios -- Epsilon'!BN153)</f>
        <v>412.14893404344087</v>
      </c>
      <c r="BO177" s="26">
        <f>BO176*EXP($C$10*1-(0.5*$C$11^2)*1+$C$11*'Scenarios -- Epsilon'!BO153)</f>
        <v>452.4907213920564</v>
      </c>
      <c r="BP177" s="26">
        <f>BP176*EXP($C$10*1-(0.5*$C$11^2)*1+$C$11*'Scenarios -- Epsilon'!BP153)</f>
        <v>494.82310087818263</v>
      </c>
      <c r="BQ177" s="26">
        <f>BQ176*EXP($C$10*1-(0.5*$C$11^2)*1+$C$11*'Scenarios -- Epsilon'!BQ153)</f>
        <v>505.80984992779173</v>
      </c>
      <c r="BR177" s="26">
        <f>BR176*EXP($C$10*1-(0.5*$C$11^2)*1+$C$11*'Scenarios -- Epsilon'!BR153)</f>
        <v>574.98395484803427</v>
      </c>
      <c r="BS177" s="26">
        <f>BS176*EXP($C$10*1-(0.5*$C$11^2)*1+$C$11*'Scenarios -- Epsilon'!BS153)</f>
        <v>392.817235140707</v>
      </c>
      <c r="BT177" s="26">
        <f>BT176*EXP($C$10*1-(0.5*$C$11^2)*1+$C$11*'Scenarios -- Epsilon'!BT153)</f>
        <v>678.37647593499366</v>
      </c>
      <c r="BU177" s="26">
        <f>BU176*EXP($C$10*1-(0.5*$C$11^2)*1+$C$11*'Scenarios -- Epsilon'!BU153)</f>
        <v>512.23906061198159</v>
      </c>
      <c r="BV177" s="26">
        <f>BV176*EXP($C$10*1-(0.5*$C$11^2)*1+$C$11*'Scenarios -- Epsilon'!BV153)</f>
        <v>599.17922549889408</v>
      </c>
      <c r="BW177" s="26">
        <f>BW176*EXP($C$10*1-(0.5*$C$11^2)*1+$C$11*'Scenarios -- Epsilon'!BW153)</f>
        <v>379.63838559277855</v>
      </c>
      <c r="BX177" s="26">
        <f>BX176*EXP($C$10*1-(0.5*$C$11^2)*1+$C$11*'Scenarios -- Epsilon'!BX153)</f>
        <v>560.90899575617493</v>
      </c>
      <c r="BY177" s="26">
        <f>BY176*EXP($C$10*1-(0.5*$C$11^2)*1+$C$11*'Scenarios -- Epsilon'!BY153)</f>
        <v>586.13959052667929</v>
      </c>
      <c r="BZ177" s="26">
        <f>BZ176*EXP($C$10*1-(0.5*$C$11^2)*1+$C$11*'Scenarios -- Epsilon'!BZ153)</f>
        <v>585.38003602201547</v>
      </c>
      <c r="CA177" s="26">
        <f>CA176*EXP($C$10*1-(0.5*$C$11^2)*1+$C$11*'Scenarios -- Epsilon'!CA153)</f>
        <v>459.62001914314044</v>
      </c>
      <c r="CB177" s="26">
        <f>CB176*EXP($C$10*1-(0.5*$C$11^2)*1+$C$11*'Scenarios -- Epsilon'!CB153)</f>
        <v>590.73366866995025</v>
      </c>
      <c r="CC177" s="26">
        <f>CC176*EXP($C$10*1-(0.5*$C$11^2)*1+$C$11*'Scenarios -- Epsilon'!CC153)</f>
        <v>643.69244709106192</v>
      </c>
      <c r="CD177" s="26">
        <f>CD176*EXP($C$10*1-(0.5*$C$11^2)*1+$C$11*'Scenarios -- Epsilon'!CD153)</f>
        <v>494.17542345751093</v>
      </c>
      <c r="CE177" s="26">
        <f>CE176*EXP($C$10*1-(0.5*$C$11^2)*1+$C$11*'Scenarios -- Epsilon'!CE153)</f>
        <v>474.7878867769108</v>
      </c>
      <c r="CF177" s="26">
        <f>CF176*EXP($C$10*1-(0.5*$C$11^2)*1+$C$11*'Scenarios -- Epsilon'!CF153)</f>
        <v>699.19196554415737</v>
      </c>
      <c r="CG177" s="26">
        <f>CG176*EXP($C$10*1-(0.5*$C$11^2)*1+$C$11*'Scenarios -- Epsilon'!CG153)</f>
        <v>528.49938105878084</v>
      </c>
      <c r="CH177" s="26">
        <f>CH176*EXP($C$10*1-(0.5*$C$11^2)*1+$C$11*'Scenarios -- Epsilon'!CH153)</f>
        <v>509.38024392027904</v>
      </c>
      <c r="CI177" s="26">
        <f>CI176*EXP($C$10*1-(0.5*$C$11^2)*1+$C$11*'Scenarios -- Epsilon'!CI153)</f>
        <v>541.28918975729107</v>
      </c>
      <c r="CJ177" s="26">
        <f>CJ176*EXP($C$10*1-(0.5*$C$11^2)*1+$C$11*'Scenarios -- Epsilon'!CJ153)</f>
        <v>483.81752589497768</v>
      </c>
      <c r="CK177" s="26">
        <f>CK176*EXP($C$10*1-(0.5*$C$11^2)*1+$C$11*'Scenarios -- Epsilon'!CK153)</f>
        <v>509.88387782018458</v>
      </c>
      <c r="CL177" s="26">
        <f>CL176*EXP($C$10*1-(0.5*$C$11^2)*1+$C$11*'Scenarios -- Epsilon'!CL153)</f>
        <v>449.86173193615844</v>
      </c>
      <c r="CM177" s="26">
        <f>CM176*EXP($C$10*1-(0.5*$C$11^2)*1+$C$11*'Scenarios -- Epsilon'!CM153)</f>
        <v>646.13531493732205</v>
      </c>
      <c r="CN177" s="26">
        <f>CN176*EXP($C$10*1-(0.5*$C$11^2)*1+$C$11*'Scenarios -- Epsilon'!CN153)</f>
        <v>555.18877442928874</v>
      </c>
      <c r="CO177" s="26">
        <f>CO176*EXP($C$10*1-(0.5*$C$11^2)*1+$C$11*'Scenarios -- Epsilon'!CO153)</f>
        <v>489.44772708306584</v>
      </c>
      <c r="CP177" s="26">
        <f>CP176*EXP($C$10*1-(0.5*$C$11^2)*1+$C$11*'Scenarios -- Epsilon'!CP153)</f>
        <v>588.54957635103619</v>
      </c>
      <c r="CQ177" s="26">
        <f>CQ176*EXP($C$10*1-(0.5*$C$11^2)*1+$C$11*'Scenarios -- Epsilon'!CQ153)</f>
        <v>751.84594729049104</v>
      </c>
      <c r="CR177" s="26">
        <f>CR176*EXP($C$10*1-(0.5*$C$11^2)*1+$C$11*'Scenarios -- Epsilon'!CR153)</f>
        <v>529.82095084868718</v>
      </c>
      <c r="CS177" s="26">
        <f>CS176*EXP($C$10*1-(0.5*$C$11^2)*1+$C$11*'Scenarios -- Epsilon'!CS153)</f>
        <v>582.10398042624774</v>
      </c>
      <c r="CT177" s="26">
        <f>CT176*EXP($C$10*1-(0.5*$C$11^2)*1+$C$11*'Scenarios -- Epsilon'!CT153)</f>
        <v>605.13667772422764</v>
      </c>
      <c r="CU177" s="26">
        <f>CU176*EXP($C$10*1-(0.5*$C$11^2)*1+$C$11*'Scenarios -- Epsilon'!CU153)</f>
        <v>416.46403122065362</v>
      </c>
      <c r="CV177" s="26">
        <f>CV176*EXP($C$10*1-(0.5*$C$11^2)*1+$C$11*'Scenarios -- Epsilon'!CV153)</f>
        <v>479.02118436624261</v>
      </c>
      <c r="CW177" s="26">
        <f>CW176*EXP($C$10*1-(0.5*$C$11^2)*1+$C$11*'Scenarios -- Epsilon'!CW153)</f>
        <v>535.87374078159553</v>
      </c>
      <c r="CX177" s="26">
        <f>CX176*EXP($C$10*1-(0.5*$C$11^2)*1+$C$11*'Scenarios -- Epsilon'!CX153)</f>
        <v>614.38774975882586</v>
      </c>
    </row>
    <row r="178" spans="2:102">
      <c r="B178" s="25">
        <f t="shared" si="4"/>
        <v>42233</v>
      </c>
      <c r="C178" s="26">
        <f>C177*EXP($C$10*1-(0.5*$C$11^2)*1+$C$11*'Scenarios -- Epsilon'!C154)</f>
        <v>419.12364367521724</v>
      </c>
      <c r="D178" s="26">
        <f>D177*EXP($C$10*1-(0.5*$C$11^2)*1+$C$11*'Scenarios -- Epsilon'!D154)</f>
        <v>469.08630368908484</v>
      </c>
      <c r="E178" s="26">
        <f>E177*EXP($C$10*1-(0.5*$C$11^2)*1+$C$11*'Scenarios -- Epsilon'!E154)</f>
        <v>770.3234202431006</v>
      </c>
      <c r="F178" s="26">
        <f>F177*EXP($C$10*1-(0.5*$C$11^2)*1+$C$11*'Scenarios -- Epsilon'!F154)</f>
        <v>514.05047594067651</v>
      </c>
      <c r="G178" s="26">
        <f>G177*EXP($C$10*1-(0.5*$C$11^2)*1+$C$11*'Scenarios -- Epsilon'!G154)</f>
        <v>482.18316152469276</v>
      </c>
      <c r="H178" s="26">
        <f>H177*EXP($C$10*1-(0.5*$C$11^2)*1+$C$11*'Scenarios -- Epsilon'!H154)</f>
        <v>578.67177762448557</v>
      </c>
      <c r="I178" s="26">
        <f>I177*EXP($C$10*1-(0.5*$C$11^2)*1+$C$11*'Scenarios -- Epsilon'!I154)</f>
        <v>623.4138898711825</v>
      </c>
      <c r="J178" s="26">
        <f>J177*EXP($C$10*1-(0.5*$C$11^2)*1+$C$11*'Scenarios -- Epsilon'!J154)</f>
        <v>502.1719981675563</v>
      </c>
      <c r="K178" s="26">
        <f>K177*EXP($C$10*1-(0.5*$C$11^2)*1+$C$11*'Scenarios -- Epsilon'!K154)</f>
        <v>656.84277047364651</v>
      </c>
      <c r="L178" s="26">
        <f>L177*EXP($C$10*1-(0.5*$C$11^2)*1+$C$11*'Scenarios -- Epsilon'!L154)</f>
        <v>671.51186011082166</v>
      </c>
      <c r="M178" s="26">
        <f>M177*EXP($C$10*1-(0.5*$C$11^2)*1+$C$11*'Scenarios -- Epsilon'!M154)</f>
        <v>617.35424264609549</v>
      </c>
      <c r="N178" s="26">
        <f>N177*EXP($C$10*1-(0.5*$C$11^2)*1+$C$11*'Scenarios -- Epsilon'!N154)</f>
        <v>551.00041280324524</v>
      </c>
      <c r="O178" s="26">
        <f>O177*EXP($C$10*1-(0.5*$C$11^2)*1+$C$11*'Scenarios -- Epsilon'!O154)</f>
        <v>394.71147039569922</v>
      </c>
      <c r="P178" s="26">
        <f>P177*EXP($C$10*1-(0.5*$C$11^2)*1+$C$11*'Scenarios -- Epsilon'!P154)</f>
        <v>508.43117757454939</v>
      </c>
      <c r="Q178" s="26">
        <f>Q177*EXP($C$10*1-(0.5*$C$11^2)*1+$C$11*'Scenarios -- Epsilon'!Q154)</f>
        <v>503.27813068677011</v>
      </c>
      <c r="R178" s="26">
        <f>R177*EXP($C$10*1-(0.5*$C$11^2)*1+$C$11*'Scenarios -- Epsilon'!R154)</f>
        <v>463.96670357055513</v>
      </c>
      <c r="S178" s="26">
        <f>S177*EXP($C$10*1-(0.5*$C$11^2)*1+$C$11*'Scenarios -- Epsilon'!S154)</f>
        <v>547.57602074195938</v>
      </c>
      <c r="T178" s="26">
        <f>T177*EXP($C$10*1-(0.5*$C$11^2)*1+$C$11*'Scenarios -- Epsilon'!T154)</f>
        <v>727.92886738610468</v>
      </c>
      <c r="U178" s="26">
        <f>U177*EXP($C$10*1-(0.5*$C$11^2)*1+$C$11*'Scenarios -- Epsilon'!U154)</f>
        <v>644.74472648926564</v>
      </c>
      <c r="V178" s="26">
        <f>V177*EXP($C$10*1-(0.5*$C$11^2)*1+$C$11*'Scenarios -- Epsilon'!V154)</f>
        <v>464.47085129646933</v>
      </c>
      <c r="W178" s="26">
        <f>W177*EXP($C$10*1-(0.5*$C$11^2)*1+$C$11*'Scenarios -- Epsilon'!W154)</f>
        <v>408.38502446900833</v>
      </c>
      <c r="X178" s="26">
        <f>X177*EXP($C$10*1-(0.5*$C$11^2)*1+$C$11*'Scenarios -- Epsilon'!X154)</f>
        <v>695.62160918177722</v>
      </c>
      <c r="Y178" s="26">
        <f>Y177*EXP($C$10*1-(0.5*$C$11^2)*1+$C$11*'Scenarios -- Epsilon'!Y154)</f>
        <v>500.32000692216297</v>
      </c>
      <c r="Z178" s="26">
        <f>Z177*EXP($C$10*1-(0.5*$C$11^2)*1+$C$11*'Scenarios -- Epsilon'!Z154)</f>
        <v>441.66533625619599</v>
      </c>
      <c r="AA178" s="26">
        <f>AA177*EXP($C$10*1-(0.5*$C$11^2)*1+$C$11*'Scenarios -- Epsilon'!AA154)</f>
        <v>577.81774868705349</v>
      </c>
      <c r="AB178" s="26">
        <f>AB177*EXP($C$10*1-(0.5*$C$11^2)*1+$C$11*'Scenarios -- Epsilon'!AB154)</f>
        <v>475.35272045418168</v>
      </c>
      <c r="AC178" s="26">
        <f>AC177*EXP($C$10*1-(0.5*$C$11^2)*1+$C$11*'Scenarios -- Epsilon'!AC154)</f>
        <v>577.03800051066537</v>
      </c>
      <c r="AD178" s="26">
        <f>AD177*EXP($C$10*1-(0.5*$C$11^2)*1+$C$11*'Scenarios -- Epsilon'!AD154)</f>
        <v>481.2883699165688</v>
      </c>
      <c r="AE178" s="26">
        <f>AE177*EXP($C$10*1-(0.5*$C$11^2)*1+$C$11*'Scenarios -- Epsilon'!AE154)</f>
        <v>558.536999548057</v>
      </c>
      <c r="AF178" s="26">
        <f>AF177*EXP($C$10*1-(0.5*$C$11^2)*1+$C$11*'Scenarios -- Epsilon'!AF154)</f>
        <v>496.71546780690483</v>
      </c>
      <c r="AG178" s="26">
        <f>AG177*EXP($C$10*1-(0.5*$C$11^2)*1+$C$11*'Scenarios -- Epsilon'!AG154)</f>
        <v>569.21943293046581</v>
      </c>
      <c r="AH178" s="26">
        <f>AH177*EXP($C$10*1-(0.5*$C$11^2)*1+$C$11*'Scenarios -- Epsilon'!AH154)</f>
        <v>549.19999874180917</v>
      </c>
      <c r="AI178" s="26">
        <f>AI177*EXP($C$10*1-(0.5*$C$11^2)*1+$C$11*'Scenarios -- Epsilon'!AI154)</f>
        <v>570.57583692762819</v>
      </c>
      <c r="AJ178" s="26">
        <f>AJ177*EXP($C$10*1-(0.5*$C$11^2)*1+$C$11*'Scenarios -- Epsilon'!AJ154)</f>
        <v>532.19507740397898</v>
      </c>
      <c r="AK178" s="26">
        <f>AK177*EXP($C$10*1-(0.5*$C$11^2)*1+$C$11*'Scenarios -- Epsilon'!AK154)</f>
        <v>602.21483361670971</v>
      </c>
      <c r="AL178" s="26">
        <f>AL177*EXP($C$10*1-(0.5*$C$11^2)*1+$C$11*'Scenarios -- Epsilon'!AL154)</f>
        <v>626.41673954816133</v>
      </c>
      <c r="AM178" s="26">
        <f>AM177*EXP($C$10*1-(0.5*$C$11^2)*1+$C$11*'Scenarios -- Epsilon'!AM154)</f>
        <v>588.87803659662529</v>
      </c>
      <c r="AN178" s="26">
        <f>AN177*EXP($C$10*1-(0.5*$C$11^2)*1+$C$11*'Scenarios -- Epsilon'!AN154)</f>
        <v>490.0382691381227</v>
      </c>
      <c r="AO178" s="26">
        <f>AO177*EXP($C$10*1-(0.5*$C$11^2)*1+$C$11*'Scenarios -- Epsilon'!AO154)</f>
        <v>617.24060980659385</v>
      </c>
      <c r="AP178" s="26">
        <f>AP177*EXP($C$10*1-(0.5*$C$11^2)*1+$C$11*'Scenarios -- Epsilon'!AP154)</f>
        <v>836.75607501236016</v>
      </c>
      <c r="AQ178" s="26">
        <f>AQ177*EXP($C$10*1-(0.5*$C$11^2)*1+$C$11*'Scenarios -- Epsilon'!AQ154)</f>
        <v>611.29931501892406</v>
      </c>
      <c r="AR178" s="26">
        <f>AR177*EXP($C$10*1-(0.5*$C$11^2)*1+$C$11*'Scenarios -- Epsilon'!AR154)</f>
        <v>464.35689167579977</v>
      </c>
      <c r="AS178" s="26">
        <f>AS177*EXP($C$10*1-(0.5*$C$11^2)*1+$C$11*'Scenarios -- Epsilon'!AS154)</f>
        <v>502.30711406397404</v>
      </c>
      <c r="AT178" s="26">
        <f>AT177*EXP($C$10*1-(0.5*$C$11^2)*1+$C$11*'Scenarios -- Epsilon'!AT154)</f>
        <v>598.40874079445018</v>
      </c>
      <c r="AU178" s="26">
        <f>AU177*EXP($C$10*1-(0.5*$C$11^2)*1+$C$11*'Scenarios -- Epsilon'!AU154)</f>
        <v>463.32265184625373</v>
      </c>
      <c r="AV178" s="26">
        <f>AV177*EXP($C$10*1-(0.5*$C$11^2)*1+$C$11*'Scenarios -- Epsilon'!AV154)</f>
        <v>605.02028753328864</v>
      </c>
      <c r="AW178" s="26">
        <f>AW177*EXP($C$10*1-(0.5*$C$11^2)*1+$C$11*'Scenarios -- Epsilon'!AW154)</f>
        <v>527.75943269264985</v>
      </c>
      <c r="AX178" s="26">
        <f>AX177*EXP($C$10*1-(0.5*$C$11^2)*1+$C$11*'Scenarios -- Epsilon'!AX154)</f>
        <v>699.63302709274308</v>
      </c>
      <c r="AY178" s="26">
        <f>AY177*EXP($C$10*1-(0.5*$C$11^2)*1+$C$11*'Scenarios -- Epsilon'!AY154)</f>
        <v>496.46734648907858</v>
      </c>
      <c r="AZ178" s="26">
        <f>AZ177*EXP($C$10*1-(0.5*$C$11^2)*1+$C$11*'Scenarios -- Epsilon'!AZ154)</f>
        <v>387.73448012605252</v>
      </c>
      <c r="BA178" s="26">
        <f>BA177*EXP($C$10*1-(0.5*$C$11^2)*1+$C$11*'Scenarios -- Epsilon'!BA154)</f>
        <v>611.3144776586156</v>
      </c>
      <c r="BB178" s="26">
        <f>BB177*EXP($C$10*1-(0.5*$C$11^2)*1+$C$11*'Scenarios -- Epsilon'!BB154)</f>
        <v>549.30485099224848</v>
      </c>
      <c r="BC178" s="26">
        <f>BC177*EXP($C$10*1-(0.5*$C$11^2)*1+$C$11*'Scenarios -- Epsilon'!BC154)</f>
        <v>729.02803022419027</v>
      </c>
      <c r="BD178" s="26">
        <f>BD177*EXP($C$10*1-(0.5*$C$11^2)*1+$C$11*'Scenarios -- Epsilon'!BD154)</f>
        <v>405.4812057136221</v>
      </c>
      <c r="BE178" s="26">
        <f>BE177*EXP($C$10*1-(0.5*$C$11^2)*1+$C$11*'Scenarios -- Epsilon'!BE154)</f>
        <v>533.26047124521301</v>
      </c>
      <c r="BF178" s="26">
        <f>BF177*EXP($C$10*1-(0.5*$C$11^2)*1+$C$11*'Scenarios -- Epsilon'!BF154)</f>
        <v>475.76968031435905</v>
      </c>
      <c r="BG178" s="26">
        <f>BG177*EXP($C$10*1-(0.5*$C$11^2)*1+$C$11*'Scenarios -- Epsilon'!BG154)</f>
        <v>552.93887518906706</v>
      </c>
      <c r="BH178" s="26">
        <f>BH177*EXP($C$10*1-(0.5*$C$11^2)*1+$C$11*'Scenarios -- Epsilon'!BH154)</f>
        <v>612.00071734915639</v>
      </c>
      <c r="BI178" s="26">
        <f>BI177*EXP($C$10*1-(0.5*$C$11^2)*1+$C$11*'Scenarios -- Epsilon'!BI154)</f>
        <v>533.21846260627854</v>
      </c>
      <c r="BJ178" s="26">
        <f>BJ177*EXP($C$10*1-(0.5*$C$11^2)*1+$C$11*'Scenarios -- Epsilon'!BJ154)</f>
        <v>681.15007710273892</v>
      </c>
      <c r="BK178" s="26">
        <f>BK177*EXP($C$10*1-(0.5*$C$11^2)*1+$C$11*'Scenarios -- Epsilon'!BK154)</f>
        <v>536.50428412558222</v>
      </c>
      <c r="BL178" s="26">
        <f>BL177*EXP($C$10*1-(0.5*$C$11^2)*1+$C$11*'Scenarios -- Epsilon'!BL154)</f>
        <v>500.6754989223802</v>
      </c>
      <c r="BM178" s="26">
        <f>BM177*EXP($C$10*1-(0.5*$C$11^2)*1+$C$11*'Scenarios -- Epsilon'!BM154)</f>
        <v>570.49737485897208</v>
      </c>
      <c r="BN178" s="26">
        <f>BN177*EXP($C$10*1-(0.5*$C$11^2)*1+$C$11*'Scenarios -- Epsilon'!BN154)</f>
        <v>416.38963662676775</v>
      </c>
      <c r="BO178" s="26">
        <f>BO177*EXP($C$10*1-(0.5*$C$11^2)*1+$C$11*'Scenarios -- Epsilon'!BO154)</f>
        <v>459.29379871196278</v>
      </c>
      <c r="BP178" s="26">
        <f>BP177*EXP($C$10*1-(0.5*$C$11^2)*1+$C$11*'Scenarios -- Epsilon'!BP154)</f>
        <v>493.42257717689102</v>
      </c>
      <c r="BQ178" s="26">
        <f>BQ177*EXP($C$10*1-(0.5*$C$11^2)*1+$C$11*'Scenarios -- Epsilon'!BQ154)</f>
        <v>501.47773423211459</v>
      </c>
      <c r="BR178" s="26">
        <f>BR177*EXP($C$10*1-(0.5*$C$11^2)*1+$C$11*'Scenarios -- Epsilon'!BR154)</f>
        <v>589.85218825561117</v>
      </c>
      <c r="BS178" s="26">
        <f>BS177*EXP($C$10*1-(0.5*$C$11^2)*1+$C$11*'Scenarios -- Epsilon'!BS154)</f>
        <v>394.14842606423878</v>
      </c>
      <c r="BT178" s="26">
        <f>BT177*EXP($C$10*1-(0.5*$C$11^2)*1+$C$11*'Scenarios -- Epsilon'!BT154)</f>
        <v>671.19225965758289</v>
      </c>
      <c r="BU178" s="26">
        <f>BU177*EXP($C$10*1-(0.5*$C$11^2)*1+$C$11*'Scenarios -- Epsilon'!BU154)</f>
        <v>512.39363389213565</v>
      </c>
      <c r="BV178" s="26">
        <f>BV177*EXP($C$10*1-(0.5*$C$11^2)*1+$C$11*'Scenarios -- Epsilon'!BV154)</f>
        <v>597.88308852333557</v>
      </c>
      <c r="BW178" s="26">
        <f>BW177*EXP($C$10*1-(0.5*$C$11^2)*1+$C$11*'Scenarios -- Epsilon'!BW154)</f>
        <v>372.63536110346246</v>
      </c>
      <c r="BX178" s="26">
        <f>BX177*EXP($C$10*1-(0.5*$C$11^2)*1+$C$11*'Scenarios -- Epsilon'!BX154)</f>
        <v>562.26811797015716</v>
      </c>
      <c r="BY178" s="26">
        <f>BY177*EXP($C$10*1-(0.5*$C$11^2)*1+$C$11*'Scenarios -- Epsilon'!BY154)</f>
        <v>585.68425920311995</v>
      </c>
      <c r="BZ178" s="26">
        <f>BZ177*EXP($C$10*1-(0.5*$C$11^2)*1+$C$11*'Scenarios -- Epsilon'!BZ154)</f>
        <v>580.11345093021055</v>
      </c>
      <c r="CA178" s="26">
        <f>CA177*EXP($C$10*1-(0.5*$C$11^2)*1+$C$11*'Scenarios -- Epsilon'!CA154)</f>
        <v>465.12150078405847</v>
      </c>
      <c r="CB178" s="26">
        <f>CB177*EXP($C$10*1-(0.5*$C$11^2)*1+$C$11*'Scenarios -- Epsilon'!CB154)</f>
        <v>609.66543594604445</v>
      </c>
      <c r="CC178" s="26">
        <f>CC177*EXP($C$10*1-(0.5*$C$11^2)*1+$C$11*'Scenarios -- Epsilon'!CC154)</f>
        <v>647.55192529303008</v>
      </c>
      <c r="CD178" s="26">
        <f>CD177*EXP($C$10*1-(0.5*$C$11^2)*1+$C$11*'Scenarios -- Epsilon'!CD154)</f>
        <v>487.64159972670245</v>
      </c>
      <c r="CE178" s="26">
        <f>CE177*EXP($C$10*1-(0.5*$C$11^2)*1+$C$11*'Scenarios -- Epsilon'!CE154)</f>
        <v>462.72057048240271</v>
      </c>
      <c r="CF178" s="26">
        <f>CF177*EXP($C$10*1-(0.5*$C$11^2)*1+$C$11*'Scenarios -- Epsilon'!CF154)</f>
        <v>677.54336439710721</v>
      </c>
      <c r="CG178" s="26">
        <f>CG177*EXP($C$10*1-(0.5*$C$11^2)*1+$C$11*'Scenarios -- Epsilon'!CG154)</f>
        <v>530.67060451340376</v>
      </c>
      <c r="CH178" s="26">
        <f>CH177*EXP($C$10*1-(0.5*$C$11^2)*1+$C$11*'Scenarios -- Epsilon'!CH154)</f>
        <v>504.37103985046025</v>
      </c>
      <c r="CI178" s="26">
        <f>CI177*EXP($C$10*1-(0.5*$C$11^2)*1+$C$11*'Scenarios -- Epsilon'!CI154)</f>
        <v>541.347473976635</v>
      </c>
      <c r="CJ178" s="26">
        <f>CJ177*EXP($C$10*1-(0.5*$C$11^2)*1+$C$11*'Scenarios -- Epsilon'!CJ154)</f>
        <v>496.13216043226953</v>
      </c>
      <c r="CK178" s="26">
        <f>CK177*EXP($C$10*1-(0.5*$C$11^2)*1+$C$11*'Scenarios -- Epsilon'!CK154)</f>
        <v>511.50521198925583</v>
      </c>
      <c r="CL178" s="26">
        <f>CL177*EXP($C$10*1-(0.5*$C$11^2)*1+$C$11*'Scenarios -- Epsilon'!CL154)</f>
        <v>454.22626988128468</v>
      </c>
      <c r="CM178" s="26">
        <f>CM177*EXP($C$10*1-(0.5*$C$11^2)*1+$C$11*'Scenarios -- Epsilon'!CM154)</f>
        <v>658.48980231748897</v>
      </c>
      <c r="CN178" s="26">
        <f>CN177*EXP($C$10*1-(0.5*$C$11^2)*1+$C$11*'Scenarios -- Epsilon'!CN154)</f>
        <v>559.72627924816572</v>
      </c>
      <c r="CO178" s="26">
        <f>CO177*EXP($C$10*1-(0.5*$C$11^2)*1+$C$11*'Scenarios -- Epsilon'!CO154)</f>
        <v>494.08536998145405</v>
      </c>
      <c r="CP178" s="26">
        <f>CP177*EXP($C$10*1-(0.5*$C$11^2)*1+$C$11*'Scenarios -- Epsilon'!CP154)</f>
        <v>582.62571811955343</v>
      </c>
      <c r="CQ178" s="26">
        <f>CQ177*EXP($C$10*1-(0.5*$C$11^2)*1+$C$11*'Scenarios -- Epsilon'!CQ154)</f>
        <v>746.81824791933002</v>
      </c>
      <c r="CR178" s="26">
        <f>CR177*EXP($C$10*1-(0.5*$C$11^2)*1+$C$11*'Scenarios -- Epsilon'!CR154)</f>
        <v>547.65123811554793</v>
      </c>
      <c r="CS178" s="26">
        <f>CS177*EXP($C$10*1-(0.5*$C$11^2)*1+$C$11*'Scenarios -- Epsilon'!CS154)</f>
        <v>569.7070010442485</v>
      </c>
      <c r="CT178" s="26">
        <f>CT177*EXP($C$10*1-(0.5*$C$11^2)*1+$C$11*'Scenarios -- Epsilon'!CT154)</f>
        <v>597.9275501377607</v>
      </c>
      <c r="CU178" s="26">
        <f>CU177*EXP($C$10*1-(0.5*$C$11^2)*1+$C$11*'Scenarios -- Epsilon'!CU154)</f>
        <v>427.00636872552559</v>
      </c>
      <c r="CV178" s="26">
        <f>CV177*EXP($C$10*1-(0.5*$C$11^2)*1+$C$11*'Scenarios -- Epsilon'!CV154)</f>
        <v>480.21369168173737</v>
      </c>
      <c r="CW178" s="26">
        <f>CW177*EXP($C$10*1-(0.5*$C$11^2)*1+$C$11*'Scenarios -- Epsilon'!CW154)</f>
        <v>528.42531677135389</v>
      </c>
      <c r="CX178" s="26">
        <f>CX177*EXP($C$10*1-(0.5*$C$11^2)*1+$C$11*'Scenarios -- Epsilon'!CX154)</f>
        <v>615.92132564455767</v>
      </c>
    </row>
    <row r="179" spans="2:102">
      <c r="B179" s="25">
        <f t="shared" si="4"/>
        <v>42234</v>
      </c>
      <c r="C179" s="26">
        <f>C178*EXP($C$10*1-(0.5*$C$11^2)*1+$C$11*'Scenarios -- Epsilon'!C155)</f>
        <v>423.29760354501525</v>
      </c>
      <c r="D179" s="26">
        <f>D178*EXP($C$10*1-(0.5*$C$11^2)*1+$C$11*'Scenarios -- Epsilon'!D155)</f>
        <v>474.38368395143414</v>
      </c>
      <c r="E179" s="26">
        <f>E178*EXP($C$10*1-(0.5*$C$11^2)*1+$C$11*'Scenarios -- Epsilon'!E155)</f>
        <v>758.26088041528931</v>
      </c>
      <c r="F179" s="26">
        <f>F178*EXP($C$10*1-(0.5*$C$11^2)*1+$C$11*'Scenarios -- Epsilon'!F155)</f>
        <v>507.65237621264362</v>
      </c>
      <c r="G179" s="26">
        <f>G178*EXP($C$10*1-(0.5*$C$11^2)*1+$C$11*'Scenarios -- Epsilon'!G155)</f>
        <v>486.33683867209606</v>
      </c>
      <c r="H179" s="26">
        <f>H178*EXP($C$10*1-(0.5*$C$11^2)*1+$C$11*'Scenarios -- Epsilon'!H155)</f>
        <v>585.69395496499271</v>
      </c>
      <c r="I179" s="26">
        <f>I178*EXP($C$10*1-(0.5*$C$11^2)*1+$C$11*'Scenarios -- Epsilon'!I155)</f>
        <v>622.01687242323339</v>
      </c>
      <c r="J179" s="26">
        <f>J178*EXP($C$10*1-(0.5*$C$11^2)*1+$C$11*'Scenarios -- Epsilon'!J155)</f>
        <v>505.68283830361963</v>
      </c>
      <c r="K179" s="26">
        <f>K178*EXP($C$10*1-(0.5*$C$11^2)*1+$C$11*'Scenarios -- Epsilon'!K155)</f>
        <v>652.39874413847906</v>
      </c>
      <c r="L179" s="26">
        <f>L178*EXP($C$10*1-(0.5*$C$11^2)*1+$C$11*'Scenarios -- Epsilon'!L155)</f>
        <v>699.09411035522589</v>
      </c>
      <c r="M179" s="26">
        <f>M178*EXP($C$10*1-(0.5*$C$11^2)*1+$C$11*'Scenarios -- Epsilon'!M155)</f>
        <v>627.33296994538011</v>
      </c>
      <c r="N179" s="26">
        <f>N178*EXP($C$10*1-(0.5*$C$11^2)*1+$C$11*'Scenarios -- Epsilon'!N155)</f>
        <v>568.23079052547428</v>
      </c>
      <c r="O179" s="26">
        <f>O178*EXP($C$10*1-(0.5*$C$11^2)*1+$C$11*'Scenarios -- Epsilon'!O155)</f>
        <v>394.89400813974709</v>
      </c>
      <c r="P179" s="26">
        <f>P178*EXP($C$10*1-(0.5*$C$11^2)*1+$C$11*'Scenarios -- Epsilon'!P155)</f>
        <v>505.52161052951334</v>
      </c>
      <c r="Q179" s="26">
        <f>Q178*EXP($C$10*1-(0.5*$C$11^2)*1+$C$11*'Scenarios -- Epsilon'!Q155)</f>
        <v>495.21589873795705</v>
      </c>
      <c r="R179" s="26">
        <f>R178*EXP($C$10*1-(0.5*$C$11^2)*1+$C$11*'Scenarios -- Epsilon'!R155)</f>
        <v>462.28946225961636</v>
      </c>
      <c r="S179" s="26">
        <f>S178*EXP($C$10*1-(0.5*$C$11^2)*1+$C$11*'Scenarios -- Epsilon'!S155)</f>
        <v>542.56609387350898</v>
      </c>
      <c r="T179" s="26">
        <f>T178*EXP($C$10*1-(0.5*$C$11^2)*1+$C$11*'Scenarios -- Epsilon'!T155)</f>
        <v>708.82125446339637</v>
      </c>
      <c r="U179" s="26">
        <f>U178*EXP($C$10*1-(0.5*$C$11^2)*1+$C$11*'Scenarios -- Epsilon'!U155)</f>
        <v>656.28280134575334</v>
      </c>
      <c r="V179" s="26">
        <f>V178*EXP($C$10*1-(0.5*$C$11^2)*1+$C$11*'Scenarios -- Epsilon'!V155)</f>
        <v>462.65483760796093</v>
      </c>
      <c r="W179" s="26">
        <f>W178*EXP($C$10*1-(0.5*$C$11^2)*1+$C$11*'Scenarios -- Epsilon'!W155)</f>
        <v>405.90779297426764</v>
      </c>
      <c r="X179" s="26">
        <f>X178*EXP($C$10*1-(0.5*$C$11^2)*1+$C$11*'Scenarios -- Epsilon'!X155)</f>
        <v>695.66018790608462</v>
      </c>
      <c r="Y179" s="26">
        <f>Y178*EXP($C$10*1-(0.5*$C$11^2)*1+$C$11*'Scenarios -- Epsilon'!Y155)</f>
        <v>495.04945789005262</v>
      </c>
      <c r="Z179" s="26">
        <f>Z178*EXP($C$10*1-(0.5*$C$11^2)*1+$C$11*'Scenarios -- Epsilon'!Z155)</f>
        <v>443.95352991933618</v>
      </c>
      <c r="AA179" s="26">
        <f>AA178*EXP($C$10*1-(0.5*$C$11^2)*1+$C$11*'Scenarios -- Epsilon'!AA155)</f>
        <v>570.13068239149925</v>
      </c>
      <c r="AB179" s="26">
        <f>AB178*EXP($C$10*1-(0.5*$C$11^2)*1+$C$11*'Scenarios -- Epsilon'!AB155)</f>
        <v>475.88220921358038</v>
      </c>
      <c r="AC179" s="26">
        <f>AC178*EXP($C$10*1-(0.5*$C$11^2)*1+$C$11*'Scenarios -- Epsilon'!AC155)</f>
        <v>581.11565647925613</v>
      </c>
      <c r="AD179" s="26">
        <f>AD178*EXP($C$10*1-(0.5*$C$11^2)*1+$C$11*'Scenarios -- Epsilon'!AD155)</f>
        <v>477.57882192245592</v>
      </c>
      <c r="AE179" s="26">
        <f>AE178*EXP($C$10*1-(0.5*$C$11^2)*1+$C$11*'Scenarios -- Epsilon'!AE155)</f>
        <v>561.10842450710152</v>
      </c>
      <c r="AF179" s="26">
        <f>AF178*EXP($C$10*1-(0.5*$C$11^2)*1+$C$11*'Scenarios -- Epsilon'!AF155)</f>
        <v>494.64011748224362</v>
      </c>
      <c r="AG179" s="26">
        <f>AG178*EXP($C$10*1-(0.5*$C$11^2)*1+$C$11*'Scenarios -- Epsilon'!AG155)</f>
        <v>581.81874425222725</v>
      </c>
      <c r="AH179" s="26">
        <f>AH178*EXP($C$10*1-(0.5*$C$11^2)*1+$C$11*'Scenarios -- Epsilon'!AH155)</f>
        <v>548.14884022235492</v>
      </c>
      <c r="AI179" s="26">
        <f>AI178*EXP($C$10*1-(0.5*$C$11^2)*1+$C$11*'Scenarios -- Epsilon'!AI155)</f>
        <v>565.55167704193639</v>
      </c>
      <c r="AJ179" s="26">
        <f>AJ178*EXP($C$10*1-(0.5*$C$11^2)*1+$C$11*'Scenarios -- Epsilon'!AJ155)</f>
        <v>522.26048671374019</v>
      </c>
      <c r="AK179" s="26">
        <f>AK178*EXP($C$10*1-(0.5*$C$11^2)*1+$C$11*'Scenarios -- Epsilon'!AK155)</f>
        <v>592.25817183101742</v>
      </c>
      <c r="AL179" s="26">
        <f>AL178*EXP($C$10*1-(0.5*$C$11^2)*1+$C$11*'Scenarios -- Epsilon'!AL155)</f>
        <v>635.65453844321405</v>
      </c>
      <c r="AM179" s="26">
        <f>AM178*EXP($C$10*1-(0.5*$C$11^2)*1+$C$11*'Scenarios -- Epsilon'!AM155)</f>
        <v>589.9120042419994</v>
      </c>
      <c r="AN179" s="26">
        <f>AN178*EXP($C$10*1-(0.5*$C$11^2)*1+$C$11*'Scenarios -- Epsilon'!AN155)</f>
        <v>478.50524057132975</v>
      </c>
      <c r="AO179" s="26">
        <f>AO178*EXP($C$10*1-(0.5*$C$11^2)*1+$C$11*'Scenarios -- Epsilon'!AO155)</f>
        <v>605.81616269243955</v>
      </c>
      <c r="AP179" s="26">
        <f>AP178*EXP($C$10*1-(0.5*$C$11^2)*1+$C$11*'Scenarios -- Epsilon'!AP155)</f>
        <v>823.32182527803718</v>
      </c>
      <c r="AQ179" s="26">
        <f>AQ178*EXP($C$10*1-(0.5*$C$11^2)*1+$C$11*'Scenarios -- Epsilon'!AQ155)</f>
        <v>598.23942515510987</v>
      </c>
      <c r="AR179" s="26">
        <f>AR178*EXP($C$10*1-(0.5*$C$11^2)*1+$C$11*'Scenarios -- Epsilon'!AR155)</f>
        <v>468.63857101948258</v>
      </c>
      <c r="AS179" s="26">
        <f>AS178*EXP($C$10*1-(0.5*$C$11^2)*1+$C$11*'Scenarios -- Epsilon'!AS155)</f>
        <v>498.50239973798455</v>
      </c>
      <c r="AT179" s="26">
        <f>AT178*EXP($C$10*1-(0.5*$C$11^2)*1+$C$11*'Scenarios -- Epsilon'!AT155)</f>
        <v>591.17634481113726</v>
      </c>
      <c r="AU179" s="26">
        <f>AU178*EXP($C$10*1-(0.5*$C$11^2)*1+$C$11*'Scenarios -- Epsilon'!AU155)</f>
        <v>462.14939281345579</v>
      </c>
      <c r="AV179" s="26">
        <f>AV178*EXP($C$10*1-(0.5*$C$11^2)*1+$C$11*'Scenarios -- Epsilon'!AV155)</f>
        <v>593.49723384871902</v>
      </c>
      <c r="AW179" s="26">
        <f>AW178*EXP($C$10*1-(0.5*$C$11^2)*1+$C$11*'Scenarios -- Epsilon'!AW155)</f>
        <v>518.41706747498756</v>
      </c>
      <c r="AX179" s="26">
        <f>AX178*EXP($C$10*1-(0.5*$C$11^2)*1+$C$11*'Scenarios -- Epsilon'!AX155)</f>
        <v>706.02529161927396</v>
      </c>
      <c r="AY179" s="26">
        <f>AY178*EXP($C$10*1-(0.5*$C$11^2)*1+$C$11*'Scenarios -- Epsilon'!AY155)</f>
        <v>503.15432672787438</v>
      </c>
      <c r="AZ179" s="26">
        <f>AZ178*EXP($C$10*1-(0.5*$C$11^2)*1+$C$11*'Scenarios -- Epsilon'!AZ155)</f>
        <v>391.58056443380917</v>
      </c>
      <c r="BA179" s="26">
        <f>BA178*EXP($C$10*1-(0.5*$C$11^2)*1+$C$11*'Scenarios -- Epsilon'!BA155)</f>
        <v>603.65758329315645</v>
      </c>
      <c r="BB179" s="26">
        <f>BB178*EXP($C$10*1-(0.5*$C$11^2)*1+$C$11*'Scenarios -- Epsilon'!BB155)</f>
        <v>565.40226825301613</v>
      </c>
      <c r="BC179" s="26">
        <f>BC178*EXP($C$10*1-(0.5*$C$11^2)*1+$C$11*'Scenarios -- Epsilon'!BC155)</f>
        <v>749.80889435696793</v>
      </c>
      <c r="BD179" s="26">
        <f>BD178*EXP($C$10*1-(0.5*$C$11^2)*1+$C$11*'Scenarios -- Epsilon'!BD155)</f>
        <v>412.33731413913262</v>
      </c>
      <c r="BE179" s="26">
        <f>BE178*EXP($C$10*1-(0.5*$C$11^2)*1+$C$11*'Scenarios -- Epsilon'!BE155)</f>
        <v>542.27141525112552</v>
      </c>
      <c r="BF179" s="26">
        <f>BF178*EXP($C$10*1-(0.5*$C$11^2)*1+$C$11*'Scenarios -- Epsilon'!BF155)</f>
        <v>472.869254384724</v>
      </c>
      <c r="BG179" s="26">
        <f>BG178*EXP($C$10*1-(0.5*$C$11^2)*1+$C$11*'Scenarios -- Epsilon'!BG155)</f>
        <v>558.21826802506484</v>
      </c>
      <c r="BH179" s="26">
        <f>BH178*EXP($C$10*1-(0.5*$C$11^2)*1+$C$11*'Scenarios -- Epsilon'!BH155)</f>
        <v>602.38228914406488</v>
      </c>
      <c r="BI179" s="26">
        <f>BI178*EXP($C$10*1-(0.5*$C$11^2)*1+$C$11*'Scenarios -- Epsilon'!BI155)</f>
        <v>535.40053051708367</v>
      </c>
      <c r="BJ179" s="26">
        <f>BJ178*EXP($C$10*1-(0.5*$C$11^2)*1+$C$11*'Scenarios -- Epsilon'!BJ155)</f>
        <v>681.04213698712749</v>
      </c>
      <c r="BK179" s="26">
        <f>BK178*EXP($C$10*1-(0.5*$C$11^2)*1+$C$11*'Scenarios -- Epsilon'!BK155)</f>
        <v>527.3313938090148</v>
      </c>
      <c r="BL179" s="26">
        <f>BL178*EXP($C$10*1-(0.5*$C$11^2)*1+$C$11*'Scenarios -- Epsilon'!BL155)</f>
        <v>497.38198374900105</v>
      </c>
      <c r="BM179" s="26">
        <f>BM178*EXP($C$10*1-(0.5*$C$11^2)*1+$C$11*'Scenarios -- Epsilon'!BM155)</f>
        <v>554.0058711942238</v>
      </c>
      <c r="BN179" s="26">
        <f>BN178*EXP($C$10*1-(0.5*$C$11^2)*1+$C$11*'Scenarios -- Epsilon'!BN155)</f>
        <v>426.31740463857625</v>
      </c>
      <c r="BO179" s="26">
        <f>BO178*EXP($C$10*1-(0.5*$C$11^2)*1+$C$11*'Scenarios -- Epsilon'!BO155)</f>
        <v>462.20476835936557</v>
      </c>
      <c r="BP179" s="26">
        <f>BP178*EXP($C$10*1-(0.5*$C$11^2)*1+$C$11*'Scenarios -- Epsilon'!BP155)</f>
        <v>492.03063232565114</v>
      </c>
      <c r="BQ179" s="26">
        <f>BQ178*EXP($C$10*1-(0.5*$C$11^2)*1+$C$11*'Scenarios -- Epsilon'!BQ155)</f>
        <v>498.70918759542849</v>
      </c>
      <c r="BR179" s="26">
        <f>BR178*EXP($C$10*1-(0.5*$C$11^2)*1+$C$11*'Scenarios -- Epsilon'!BR155)</f>
        <v>584.1462041087932</v>
      </c>
      <c r="BS179" s="26">
        <f>BS178*EXP($C$10*1-(0.5*$C$11^2)*1+$C$11*'Scenarios -- Epsilon'!BS155)</f>
        <v>386.92616457472462</v>
      </c>
      <c r="BT179" s="26">
        <f>BT178*EXP($C$10*1-(0.5*$C$11^2)*1+$C$11*'Scenarios -- Epsilon'!BT155)</f>
        <v>674.23268514829658</v>
      </c>
      <c r="BU179" s="26">
        <f>BU178*EXP($C$10*1-(0.5*$C$11^2)*1+$C$11*'Scenarios -- Epsilon'!BU155)</f>
        <v>512.92626365689432</v>
      </c>
      <c r="BV179" s="26">
        <f>BV178*EXP($C$10*1-(0.5*$C$11^2)*1+$C$11*'Scenarios -- Epsilon'!BV155)</f>
        <v>611.38240465773254</v>
      </c>
      <c r="BW179" s="26">
        <f>BW178*EXP($C$10*1-(0.5*$C$11^2)*1+$C$11*'Scenarios -- Epsilon'!BW155)</f>
        <v>368.41555821196738</v>
      </c>
      <c r="BX179" s="26">
        <f>BX178*EXP($C$10*1-(0.5*$C$11^2)*1+$C$11*'Scenarios -- Epsilon'!BX155)</f>
        <v>562.54555718866118</v>
      </c>
      <c r="BY179" s="26">
        <f>BY178*EXP($C$10*1-(0.5*$C$11^2)*1+$C$11*'Scenarios -- Epsilon'!BY155)</f>
        <v>598.20918191607666</v>
      </c>
      <c r="BZ179" s="26">
        <f>BZ178*EXP($C$10*1-(0.5*$C$11^2)*1+$C$11*'Scenarios -- Epsilon'!BZ155)</f>
        <v>567.50688617509252</v>
      </c>
      <c r="CA179" s="26">
        <f>CA178*EXP($C$10*1-(0.5*$C$11^2)*1+$C$11*'Scenarios -- Epsilon'!CA155)</f>
        <v>474.36011015869872</v>
      </c>
      <c r="CB179" s="26">
        <f>CB178*EXP($C$10*1-(0.5*$C$11^2)*1+$C$11*'Scenarios -- Epsilon'!CB155)</f>
        <v>596.62892806388027</v>
      </c>
      <c r="CC179" s="26">
        <f>CC178*EXP($C$10*1-(0.5*$C$11^2)*1+$C$11*'Scenarios -- Epsilon'!CC155)</f>
        <v>644.82819904458518</v>
      </c>
      <c r="CD179" s="26">
        <f>CD178*EXP($C$10*1-(0.5*$C$11^2)*1+$C$11*'Scenarios -- Epsilon'!CD155)</f>
        <v>484.99686770338064</v>
      </c>
      <c r="CE179" s="26">
        <f>CE178*EXP($C$10*1-(0.5*$C$11^2)*1+$C$11*'Scenarios -- Epsilon'!CE155)</f>
        <v>460.48287689989627</v>
      </c>
      <c r="CF179" s="26">
        <f>CF178*EXP($C$10*1-(0.5*$C$11^2)*1+$C$11*'Scenarios -- Epsilon'!CF155)</f>
        <v>670.32544997969046</v>
      </c>
      <c r="CG179" s="26">
        <f>CG178*EXP($C$10*1-(0.5*$C$11^2)*1+$C$11*'Scenarios -- Epsilon'!CG155)</f>
        <v>524.68326452959593</v>
      </c>
      <c r="CH179" s="26">
        <f>CH178*EXP($C$10*1-(0.5*$C$11^2)*1+$C$11*'Scenarios -- Epsilon'!CH155)</f>
        <v>511.18961072572915</v>
      </c>
      <c r="CI179" s="26">
        <f>CI178*EXP($C$10*1-(0.5*$C$11^2)*1+$C$11*'Scenarios -- Epsilon'!CI155)</f>
        <v>547.9122102614208</v>
      </c>
      <c r="CJ179" s="26">
        <f>CJ178*EXP($C$10*1-(0.5*$C$11^2)*1+$C$11*'Scenarios -- Epsilon'!CJ155)</f>
        <v>491.28328169688359</v>
      </c>
      <c r="CK179" s="26">
        <f>CK178*EXP($C$10*1-(0.5*$C$11^2)*1+$C$11*'Scenarios -- Epsilon'!CK155)</f>
        <v>505.0798101859807</v>
      </c>
      <c r="CL179" s="26">
        <f>CL178*EXP($C$10*1-(0.5*$C$11^2)*1+$C$11*'Scenarios -- Epsilon'!CL155)</f>
        <v>455.14318962362256</v>
      </c>
      <c r="CM179" s="26">
        <f>CM178*EXP($C$10*1-(0.5*$C$11^2)*1+$C$11*'Scenarios -- Epsilon'!CM155)</f>
        <v>654.34771117108835</v>
      </c>
      <c r="CN179" s="26">
        <f>CN178*EXP($C$10*1-(0.5*$C$11^2)*1+$C$11*'Scenarios -- Epsilon'!CN155)</f>
        <v>556.20590844045341</v>
      </c>
      <c r="CO179" s="26">
        <f>CO178*EXP($C$10*1-(0.5*$C$11^2)*1+$C$11*'Scenarios -- Epsilon'!CO155)</f>
        <v>501.06736772575255</v>
      </c>
      <c r="CP179" s="26">
        <f>CP178*EXP($C$10*1-(0.5*$C$11^2)*1+$C$11*'Scenarios -- Epsilon'!CP155)</f>
        <v>573.90144101556632</v>
      </c>
      <c r="CQ179" s="26">
        <f>CQ178*EXP($C$10*1-(0.5*$C$11^2)*1+$C$11*'Scenarios -- Epsilon'!CQ155)</f>
        <v>751.83401015935851</v>
      </c>
      <c r="CR179" s="26">
        <f>CR178*EXP($C$10*1-(0.5*$C$11^2)*1+$C$11*'Scenarios -- Epsilon'!CR155)</f>
        <v>548.55631637234831</v>
      </c>
      <c r="CS179" s="26">
        <f>CS178*EXP($C$10*1-(0.5*$C$11^2)*1+$C$11*'Scenarios -- Epsilon'!CS155)</f>
        <v>572.0461561649787</v>
      </c>
      <c r="CT179" s="26">
        <f>CT178*EXP($C$10*1-(0.5*$C$11^2)*1+$C$11*'Scenarios -- Epsilon'!CT155)</f>
        <v>603.94558312685695</v>
      </c>
      <c r="CU179" s="26">
        <f>CU178*EXP($C$10*1-(0.5*$C$11^2)*1+$C$11*'Scenarios -- Epsilon'!CU155)</f>
        <v>430.64952155462618</v>
      </c>
      <c r="CV179" s="26">
        <f>CV178*EXP($C$10*1-(0.5*$C$11^2)*1+$C$11*'Scenarios -- Epsilon'!CV155)</f>
        <v>485.67321102093553</v>
      </c>
      <c r="CW179" s="26">
        <f>CW178*EXP($C$10*1-(0.5*$C$11^2)*1+$C$11*'Scenarios -- Epsilon'!CW155)</f>
        <v>537.71423271606625</v>
      </c>
      <c r="CX179" s="26">
        <f>CX178*EXP($C$10*1-(0.5*$C$11^2)*1+$C$11*'Scenarios -- Epsilon'!CX155)</f>
        <v>632.99730183327824</v>
      </c>
    </row>
    <row r="180" spans="2:102">
      <c r="B180" s="25">
        <f t="shared" si="4"/>
        <v>42235</v>
      </c>
      <c r="C180" s="26">
        <f>C179*EXP($C$10*1-(0.5*$C$11^2)*1+$C$11*'Scenarios -- Epsilon'!C156)</f>
        <v>420.33297582667353</v>
      </c>
      <c r="D180" s="26">
        <f>D179*EXP($C$10*1-(0.5*$C$11^2)*1+$C$11*'Scenarios -- Epsilon'!D156)</f>
        <v>459.54881356717442</v>
      </c>
      <c r="E180" s="26">
        <f>E179*EXP($C$10*1-(0.5*$C$11^2)*1+$C$11*'Scenarios -- Epsilon'!E156)</f>
        <v>749.82419759905599</v>
      </c>
      <c r="F180" s="26">
        <f>F179*EXP($C$10*1-(0.5*$C$11^2)*1+$C$11*'Scenarios -- Epsilon'!F156)</f>
        <v>500.5033091919077</v>
      </c>
      <c r="G180" s="26">
        <f>G179*EXP($C$10*1-(0.5*$C$11^2)*1+$C$11*'Scenarios -- Epsilon'!G156)</f>
        <v>483.99145662252954</v>
      </c>
      <c r="H180" s="26">
        <f>H179*EXP($C$10*1-(0.5*$C$11^2)*1+$C$11*'Scenarios -- Epsilon'!H156)</f>
        <v>593.65073849097405</v>
      </c>
      <c r="I180" s="26">
        <f>I179*EXP($C$10*1-(0.5*$C$11^2)*1+$C$11*'Scenarios -- Epsilon'!I156)</f>
        <v>637.36489451799355</v>
      </c>
      <c r="J180" s="26">
        <f>J179*EXP($C$10*1-(0.5*$C$11^2)*1+$C$11*'Scenarios -- Epsilon'!J156)</f>
        <v>511.39693896026176</v>
      </c>
      <c r="K180" s="26">
        <f>K179*EXP($C$10*1-(0.5*$C$11^2)*1+$C$11*'Scenarios -- Epsilon'!K156)</f>
        <v>666.34996063781057</v>
      </c>
      <c r="L180" s="26">
        <f>L179*EXP($C$10*1-(0.5*$C$11^2)*1+$C$11*'Scenarios -- Epsilon'!L156)</f>
        <v>699.48406326984093</v>
      </c>
      <c r="M180" s="26">
        <f>M179*EXP($C$10*1-(0.5*$C$11^2)*1+$C$11*'Scenarios -- Epsilon'!M156)</f>
        <v>637.35337013092942</v>
      </c>
      <c r="N180" s="26">
        <f>N179*EXP($C$10*1-(0.5*$C$11^2)*1+$C$11*'Scenarios -- Epsilon'!N156)</f>
        <v>561.59026137899866</v>
      </c>
      <c r="O180" s="26">
        <f>O179*EXP($C$10*1-(0.5*$C$11^2)*1+$C$11*'Scenarios -- Epsilon'!O156)</f>
        <v>397.86916078052104</v>
      </c>
      <c r="P180" s="26">
        <f>P179*EXP($C$10*1-(0.5*$C$11^2)*1+$C$11*'Scenarios -- Epsilon'!P156)</f>
        <v>503.58610432402759</v>
      </c>
      <c r="Q180" s="26">
        <f>Q179*EXP($C$10*1-(0.5*$C$11^2)*1+$C$11*'Scenarios -- Epsilon'!Q156)</f>
        <v>496.32374268650051</v>
      </c>
      <c r="R180" s="26">
        <f>R179*EXP($C$10*1-(0.5*$C$11^2)*1+$C$11*'Scenarios -- Epsilon'!R156)</f>
        <v>456.37874574466269</v>
      </c>
      <c r="S180" s="26">
        <f>S179*EXP($C$10*1-(0.5*$C$11^2)*1+$C$11*'Scenarios -- Epsilon'!S156)</f>
        <v>537.17938568755585</v>
      </c>
      <c r="T180" s="26">
        <f>T179*EXP($C$10*1-(0.5*$C$11^2)*1+$C$11*'Scenarios -- Epsilon'!T156)</f>
        <v>706.00902822376656</v>
      </c>
      <c r="U180" s="26">
        <f>U179*EXP($C$10*1-(0.5*$C$11^2)*1+$C$11*'Scenarios -- Epsilon'!U156)</f>
        <v>645.76437140020801</v>
      </c>
      <c r="V180" s="26">
        <f>V179*EXP($C$10*1-(0.5*$C$11^2)*1+$C$11*'Scenarios -- Epsilon'!V156)</f>
        <v>460.35176146007154</v>
      </c>
      <c r="W180" s="26">
        <f>W179*EXP($C$10*1-(0.5*$C$11^2)*1+$C$11*'Scenarios -- Epsilon'!W156)</f>
        <v>407.18399133570693</v>
      </c>
      <c r="X180" s="26">
        <f>X179*EXP($C$10*1-(0.5*$C$11^2)*1+$C$11*'Scenarios -- Epsilon'!X156)</f>
        <v>705.06277262135484</v>
      </c>
      <c r="Y180" s="26">
        <f>Y179*EXP($C$10*1-(0.5*$C$11^2)*1+$C$11*'Scenarios -- Epsilon'!Y156)</f>
        <v>491.46461827533869</v>
      </c>
      <c r="Z180" s="26">
        <f>Z179*EXP($C$10*1-(0.5*$C$11^2)*1+$C$11*'Scenarios -- Epsilon'!Z156)</f>
        <v>439.96442950258427</v>
      </c>
      <c r="AA180" s="26">
        <f>AA179*EXP($C$10*1-(0.5*$C$11^2)*1+$C$11*'Scenarios -- Epsilon'!AA156)</f>
        <v>568.50406564599939</v>
      </c>
      <c r="AB180" s="26">
        <f>AB179*EXP($C$10*1-(0.5*$C$11^2)*1+$C$11*'Scenarios -- Epsilon'!AB156)</f>
        <v>479.88544887929754</v>
      </c>
      <c r="AC180" s="26">
        <f>AC179*EXP($C$10*1-(0.5*$C$11^2)*1+$C$11*'Scenarios -- Epsilon'!AC156)</f>
        <v>575.00159726105551</v>
      </c>
      <c r="AD180" s="26">
        <f>AD179*EXP($C$10*1-(0.5*$C$11^2)*1+$C$11*'Scenarios -- Epsilon'!AD156)</f>
        <v>474.19599601711809</v>
      </c>
      <c r="AE180" s="26">
        <f>AE179*EXP($C$10*1-(0.5*$C$11^2)*1+$C$11*'Scenarios -- Epsilon'!AE156)</f>
        <v>567.38998131699077</v>
      </c>
      <c r="AF180" s="26">
        <f>AF179*EXP($C$10*1-(0.5*$C$11^2)*1+$C$11*'Scenarios -- Epsilon'!AF156)</f>
        <v>490.68704550539189</v>
      </c>
      <c r="AG180" s="26">
        <f>AG179*EXP($C$10*1-(0.5*$C$11^2)*1+$C$11*'Scenarios -- Epsilon'!AG156)</f>
        <v>586.29634329003397</v>
      </c>
      <c r="AH180" s="26">
        <f>AH179*EXP($C$10*1-(0.5*$C$11^2)*1+$C$11*'Scenarios -- Epsilon'!AH156)</f>
        <v>552.87477106737583</v>
      </c>
      <c r="AI180" s="26">
        <f>AI179*EXP($C$10*1-(0.5*$C$11^2)*1+$C$11*'Scenarios -- Epsilon'!AI156)</f>
        <v>580.91584076204094</v>
      </c>
      <c r="AJ180" s="26">
        <f>AJ179*EXP($C$10*1-(0.5*$C$11^2)*1+$C$11*'Scenarios -- Epsilon'!AJ156)</f>
        <v>523.99885644090978</v>
      </c>
      <c r="AK180" s="26">
        <f>AK179*EXP($C$10*1-(0.5*$C$11^2)*1+$C$11*'Scenarios -- Epsilon'!AK156)</f>
        <v>607.4921364886186</v>
      </c>
      <c r="AL180" s="26">
        <f>AL179*EXP($C$10*1-(0.5*$C$11^2)*1+$C$11*'Scenarios -- Epsilon'!AL156)</f>
        <v>641.49683666812882</v>
      </c>
      <c r="AM180" s="26">
        <f>AM179*EXP($C$10*1-(0.5*$C$11^2)*1+$C$11*'Scenarios -- Epsilon'!AM156)</f>
        <v>586.63686524106345</v>
      </c>
      <c r="AN180" s="26">
        <f>AN179*EXP($C$10*1-(0.5*$C$11^2)*1+$C$11*'Scenarios -- Epsilon'!AN156)</f>
        <v>481.98453488746924</v>
      </c>
      <c r="AO180" s="26">
        <f>AO179*EXP($C$10*1-(0.5*$C$11^2)*1+$C$11*'Scenarios -- Epsilon'!AO156)</f>
        <v>607.2232370912792</v>
      </c>
      <c r="AP180" s="26">
        <f>AP179*EXP($C$10*1-(0.5*$C$11^2)*1+$C$11*'Scenarios -- Epsilon'!AP156)</f>
        <v>838.59210204075998</v>
      </c>
      <c r="AQ180" s="26">
        <f>AQ179*EXP($C$10*1-(0.5*$C$11^2)*1+$C$11*'Scenarios -- Epsilon'!AQ156)</f>
        <v>594.54074588161802</v>
      </c>
      <c r="AR180" s="26">
        <f>AR179*EXP($C$10*1-(0.5*$C$11^2)*1+$C$11*'Scenarios -- Epsilon'!AR156)</f>
        <v>462.95505301469007</v>
      </c>
      <c r="AS180" s="26">
        <f>AS179*EXP($C$10*1-(0.5*$C$11^2)*1+$C$11*'Scenarios -- Epsilon'!AS156)</f>
        <v>483.43338587338917</v>
      </c>
      <c r="AT180" s="26">
        <f>AT179*EXP($C$10*1-(0.5*$C$11^2)*1+$C$11*'Scenarios -- Epsilon'!AT156)</f>
        <v>602.88456204122747</v>
      </c>
      <c r="AU180" s="26">
        <f>AU179*EXP($C$10*1-(0.5*$C$11^2)*1+$C$11*'Scenarios -- Epsilon'!AU156)</f>
        <v>452.93569892018581</v>
      </c>
      <c r="AV180" s="26">
        <f>AV179*EXP($C$10*1-(0.5*$C$11^2)*1+$C$11*'Scenarios -- Epsilon'!AV156)</f>
        <v>599.72687171011046</v>
      </c>
      <c r="AW180" s="26">
        <f>AW179*EXP($C$10*1-(0.5*$C$11^2)*1+$C$11*'Scenarios -- Epsilon'!AW156)</f>
        <v>528.45440856456969</v>
      </c>
      <c r="AX180" s="26">
        <f>AX179*EXP($C$10*1-(0.5*$C$11^2)*1+$C$11*'Scenarios -- Epsilon'!AX156)</f>
        <v>706.5195665540615</v>
      </c>
      <c r="AY180" s="26">
        <f>AY179*EXP($C$10*1-(0.5*$C$11^2)*1+$C$11*'Scenarios -- Epsilon'!AY156)</f>
        <v>503.27387229244289</v>
      </c>
      <c r="AZ180" s="26">
        <f>AZ179*EXP($C$10*1-(0.5*$C$11^2)*1+$C$11*'Scenarios -- Epsilon'!AZ156)</f>
        <v>388.82706203700644</v>
      </c>
      <c r="BA180" s="26">
        <f>BA179*EXP($C$10*1-(0.5*$C$11^2)*1+$C$11*'Scenarios -- Epsilon'!BA156)</f>
        <v>605.61800745698599</v>
      </c>
      <c r="BB180" s="26">
        <f>BB179*EXP($C$10*1-(0.5*$C$11^2)*1+$C$11*'Scenarios -- Epsilon'!BB156)</f>
        <v>558.44414660227176</v>
      </c>
      <c r="BC180" s="26">
        <f>BC179*EXP($C$10*1-(0.5*$C$11^2)*1+$C$11*'Scenarios -- Epsilon'!BC156)</f>
        <v>747.39575838146516</v>
      </c>
      <c r="BD180" s="26">
        <f>BD179*EXP($C$10*1-(0.5*$C$11^2)*1+$C$11*'Scenarios -- Epsilon'!BD156)</f>
        <v>414.65932199610313</v>
      </c>
      <c r="BE180" s="26">
        <f>BE179*EXP($C$10*1-(0.5*$C$11^2)*1+$C$11*'Scenarios -- Epsilon'!BE156)</f>
        <v>539.45413671794927</v>
      </c>
      <c r="BF180" s="26">
        <f>BF179*EXP($C$10*1-(0.5*$C$11^2)*1+$C$11*'Scenarios -- Epsilon'!BF156)</f>
        <v>471.57101344762197</v>
      </c>
      <c r="BG180" s="26">
        <f>BG179*EXP($C$10*1-(0.5*$C$11^2)*1+$C$11*'Scenarios -- Epsilon'!BG156)</f>
        <v>543.58823040479206</v>
      </c>
      <c r="BH180" s="26">
        <f>BH179*EXP($C$10*1-(0.5*$C$11^2)*1+$C$11*'Scenarios -- Epsilon'!BH156)</f>
        <v>585.71605466298604</v>
      </c>
      <c r="BI180" s="26">
        <f>BI179*EXP($C$10*1-(0.5*$C$11^2)*1+$C$11*'Scenarios -- Epsilon'!BI156)</f>
        <v>544.75504881955055</v>
      </c>
      <c r="BJ180" s="26">
        <f>BJ179*EXP($C$10*1-(0.5*$C$11^2)*1+$C$11*'Scenarios -- Epsilon'!BJ156)</f>
        <v>683.70425153866802</v>
      </c>
      <c r="BK180" s="26">
        <f>BK179*EXP($C$10*1-(0.5*$C$11^2)*1+$C$11*'Scenarios -- Epsilon'!BK156)</f>
        <v>527.62386061880932</v>
      </c>
      <c r="BL180" s="26">
        <f>BL179*EXP($C$10*1-(0.5*$C$11^2)*1+$C$11*'Scenarios -- Epsilon'!BL156)</f>
        <v>491.59061765758389</v>
      </c>
      <c r="BM180" s="26">
        <f>BM179*EXP($C$10*1-(0.5*$C$11^2)*1+$C$11*'Scenarios -- Epsilon'!BM156)</f>
        <v>552.1896363841114</v>
      </c>
      <c r="BN180" s="26">
        <f>BN179*EXP($C$10*1-(0.5*$C$11^2)*1+$C$11*'Scenarios -- Epsilon'!BN156)</f>
        <v>438.73467631110503</v>
      </c>
      <c r="BO180" s="26">
        <f>BO179*EXP($C$10*1-(0.5*$C$11^2)*1+$C$11*'Scenarios -- Epsilon'!BO156)</f>
        <v>466.37927908212038</v>
      </c>
      <c r="BP180" s="26">
        <f>BP179*EXP($C$10*1-(0.5*$C$11^2)*1+$C$11*'Scenarios -- Epsilon'!BP156)</f>
        <v>490.06926293276263</v>
      </c>
      <c r="BQ180" s="26">
        <f>BQ179*EXP($C$10*1-(0.5*$C$11^2)*1+$C$11*'Scenarios -- Epsilon'!BQ156)</f>
        <v>510.2747116051334</v>
      </c>
      <c r="BR180" s="26">
        <f>BR179*EXP($C$10*1-(0.5*$C$11^2)*1+$C$11*'Scenarios -- Epsilon'!BR156)</f>
        <v>587.12405486151147</v>
      </c>
      <c r="BS180" s="26">
        <f>BS179*EXP($C$10*1-(0.5*$C$11^2)*1+$C$11*'Scenarios -- Epsilon'!BS156)</f>
        <v>385.14414602465399</v>
      </c>
      <c r="BT180" s="26">
        <f>BT179*EXP($C$10*1-(0.5*$C$11^2)*1+$C$11*'Scenarios -- Epsilon'!BT156)</f>
        <v>661.49985616391996</v>
      </c>
      <c r="BU180" s="26">
        <f>BU179*EXP($C$10*1-(0.5*$C$11^2)*1+$C$11*'Scenarios -- Epsilon'!BU156)</f>
        <v>524.88768051993748</v>
      </c>
      <c r="BV180" s="26">
        <f>BV179*EXP($C$10*1-(0.5*$C$11^2)*1+$C$11*'Scenarios -- Epsilon'!BV156)</f>
        <v>628.28051528548497</v>
      </c>
      <c r="BW180" s="26">
        <f>BW179*EXP($C$10*1-(0.5*$C$11^2)*1+$C$11*'Scenarios -- Epsilon'!BW156)</f>
        <v>368.62520060430762</v>
      </c>
      <c r="BX180" s="26">
        <f>BX179*EXP($C$10*1-(0.5*$C$11^2)*1+$C$11*'Scenarios -- Epsilon'!BX156)</f>
        <v>553.29121803169517</v>
      </c>
      <c r="BY180" s="26">
        <f>BY179*EXP($C$10*1-(0.5*$C$11^2)*1+$C$11*'Scenarios -- Epsilon'!BY156)</f>
        <v>600.11050050195865</v>
      </c>
      <c r="BZ180" s="26">
        <f>BZ179*EXP($C$10*1-(0.5*$C$11^2)*1+$C$11*'Scenarios -- Epsilon'!BZ156)</f>
        <v>576.50014123925087</v>
      </c>
      <c r="CA180" s="26">
        <f>CA179*EXP($C$10*1-(0.5*$C$11^2)*1+$C$11*'Scenarios -- Epsilon'!CA156)</f>
        <v>482.07967952385178</v>
      </c>
      <c r="CB180" s="26">
        <f>CB179*EXP($C$10*1-(0.5*$C$11^2)*1+$C$11*'Scenarios -- Epsilon'!CB156)</f>
        <v>601.67376234694336</v>
      </c>
      <c r="CC180" s="26">
        <f>CC179*EXP($C$10*1-(0.5*$C$11^2)*1+$C$11*'Scenarios -- Epsilon'!CC156)</f>
        <v>646.28371371169817</v>
      </c>
      <c r="CD180" s="26">
        <f>CD179*EXP($C$10*1-(0.5*$C$11^2)*1+$C$11*'Scenarios -- Epsilon'!CD156)</f>
        <v>493.92019338879629</v>
      </c>
      <c r="CE180" s="26">
        <f>CE179*EXP($C$10*1-(0.5*$C$11^2)*1+$C$11*'Scenarios -- Epsilon'!CE156)</f>
        <v>453.02262752070305</v>
      </c>
      <c r="CF180" s="26">
        <f>CF179*EXP($C$10*1-(0.5*$C$11^2)*1+$C$11*'Scenarios -- Epsilon'!CF156)</f>
        <v>678.11073354546602</v>
      </c>
      <c r="CG180" s="26">
        <f>CG179*EXP($C$10*1-(0.5*$C$11^2)*1+$C$11*'Scenarios -- Epsilon'!CG156)</f>
        <v>519.93109783365969</v>
      </c>
      <c r="CH180" s="26">
        <f>CH179*EXP($C$10*1-(0.5*$C$11^2)*1+$C$11*'Scenarios -- Epsilon'!CH156)</f>
        <v>511.5667056210383</v>
      </c>
      <c r="CI180" s="26">
        <f>CI179*EXP($C$10*1-(0.5*$C$11^2)*1+$C$11*'Scenarios -- Epsilon'!CI156)</f>
        <v>537.95161013152494</v>
      </c>
      <c r="CJ180" s="26">
        <f>CJ179*EXP($C$10*1-(0.5*$C$11^2)*1+$C$11*'Scenarios -- Epsilon'!CJ156)</f>
        <v>488.48997585871484</v>
      </c>
      <c r="CK180" s="26">
        <f>CK179*EXP($C$10*1-(0.5*$C$11^2)*1+$C$11*'Scenarios -- Epsilon'!CK156)</f>
        <v>506.48647586471571</v>
      </c>
      <c r="CL180" s="26">
        <f>CL179*EXP($C$10*1-(0.5*$C$11^2)*1+$C$11*'Scenarios -- Epsilon'!CL156)</f>
        <v>449.10666603263257</v>
      </c>
      <c r="CM180" s="26">
        <f>CM179*EXP($C$10*1-(0.5*$C$11^2)*1+$C$11*'Scenarios -- Epsilon'!CM156)</f>
        <v>664.26341150925441</v>
      </c>
      <c r="CN180" s="26">
        <f>CN179*EXP($C$10*1-(0.5*$C$11^2)*1+$C$11*'Scenarios -- Epsilon'!CN156)</f>
        <v>554.05070192459016</v>
      </c>
      <c r="CO180" s="26">
        <f>CO179*EXP($C$10*1-(0.5*$C$11^2)*1+$C$11*'Scenarios -- Epsilon'!CO156)</f>
        <v>504.8632552308996</v>
      </c>
      <c r="CP180" s="26">
        <f>CP179*EXP($C$10*1-(0.5*$C$11^2)*1+$C$11*'Scenarios -- Epsilon'!CP156)</f>
        <v>568.29934842202772</v>
      </c>
      <c r="CQ180" s="26">
        <f>CQ179*EXP($C$10*1-(0.5*$C$11^2)*1+$C$11*'Scenarios -- Epsilon'!CQ156)</f>
        <v>755.5200436716101</v>
      </c>
      <c r="CR180" s="26">
        <f>CR179*EXP($C$10*1-(0.5*$C$11^2)*1+$C$11*'Scenarios -- Epsilon'!CR156)</f>
        <v>572.29104508924831</v>
      </c>
      <c r="CS180" s="26">
        <f>CS179*EXP($C$10*1-(0.5*$C$11^2)*1+$C$11*'Scenarios -- Epsilon'!CS156)</f>
        <v>569.91249347515998</v>
      </c>
      <c r="CT180" s="26">
        <f>CT179*EXP($C$10*1-(0.5*$C$11^2)*1+$C$11*'Scenarios -- Epsilon'!CT156)</f>
        <v>605.48606282032347</v>
      </c>
      <c r="CU180" s="26">
        <f>CU179*EXP($C$10*1-(0.5*$C$11^2)*1+$C$11*'Scenarios -- Epsilon'!CU156)</f>
        <v>419.60789321698422</v>
      </c>
      <c r="CV180" s="26">
        <f>CV179*EXP($C$10*1-(0.5*$C$11^2)*1+$C$11*'Scenarios -- Epsilon'!CV156)</f>
        <v>487.63960754851968</v>
      </c>
      <c r="CW180" s="26">
        <f>CW179*EXP($C$10*1-(0.5*$C$11^2)*1+$C$11*'Scenarios -- Epsilon'!CW156)</f>
        <v>554.90744643941025</v>
      </c>
      <c r="CX180" s="26">
        <f>CX179*EXP($C$10*1-(0.5*$C$11^2)*1+$C$11*'Scenarios -- Epsilon'!CX156)</f>
        <v>617.29986027282632</v>
      </c>
    </row>
    <row r="181" spans="2:102">
      <c r="B181" s="25">
        <f t="shared" si="4"/>
        <v>42236</v>
      </c>
      <c r="C181" s="26">
        <f>C180*EXP($C$10*1-(0.5*$C$11^2)*1+$C$11*'Scenarios -- Epsilon'!C157)</f>
        <v>423.30163018807735</v>
      </c>
      <c r="D181" s="26">
        <f>D180*EXP($C$10*1-(0.5*$C$11^2)*1+$C$11*'Scenarios -- Epsilon'!D157)</f>
        <v>460.97402435138804</v>
      </c>
      <c r="E181" s="26">
        <f>E180*EXP($C$10*1-(0.5*$C$11^2)*1+$C$11*'Scenarios -- Epsilon'!E157)</f>
        <v>750.48227422745572</v>
      </c>
      <c r="F181" s="26">
        <f>F180*EXP($C$10*1-(0.5*$C$11^2)*1+$C$11*'Scenarios -- Epsilon'!F157)</f>
        <v>490.44897549214966</v>
      </c>
      <c r="G181" s="26">
        <f>G180*EXP($C$10*1-(0.5*$C$11^2)*1+$C$11*'Scenarios -- Epsilon'!G157)</f>
        <v>488.61228776489429</v>
      </c>
      <c r="H181" s="26">
        <f>H180*EXP($C$10*1-(0.5*$C$11^2)*1+$C$11*'Scenarios -- Epsilon'!H157)</f>
        <v>577.21630277005215</v>
      </c>
      <c r="I181" s="26">
        <f>I180*EXP($C$10*1-(0.5*$C$11^2)*1+$C$11*'Scenarios -- Epsilon'!I157)</f>
        <v>632.26462208913017</v>
      </c>
      <c r="J181" s="26">
        <f>J180*EXP($C$10*1-(0.5*$C$11^2)*1+$C$11*'Scenarios -- Epsilon'!J157)</f>
        <v>512.4296930746641</v>
      </c>
      <c r="K181" s="26">
        <f>K180*EXP($C$10*1-(0.5*$C$11^2)*1+$C$11*'Scenarios -- Epsilon'!K157)</f>
        <v>678.79535322406707</v>
      </c>
      <c r="L181" s="26">
        <f>L180*EXP($C$10*1-(0.5*$C$11^2)*1+$C$11*'Scenarios -- Epsilon'!L157)</f>
        <v>678.24006755061089</v>
      </c>
      <c r="M181" s="26">
        <f>M180*EXP($C$10*1-(0.5*$C$11^2)*1+$C$11*'Scenarios -- Epsilon'!M157)</f>
        <v>636.01543007601947</v>
      </c>
      <c r="N181" s="26">
        <f>N180*EXP($C$10*1-(0.5*$C$11^2)*1+$C$11*'Scenarios -- Epsilon'!N157)</f>
        <v>570.68372786789234</v>
      </c>
      <c r="O181" s="26">
        <f>O180*EXP($C$10*1-(0.5*$C$11^2)*1+$C$11*'Scenarios -- Epsilon'!O157)</f>
        <v>403.6361073737238</v>
      </c>
      <c r="P181" s="26">
        <f>P180*EXP($C$10*1-(0.5*$C$11^2)*1+$C$11*'Scenarios -- Epsilon'!P157)</f>
        <v>493.19146941262335</v>
      </c>
      <c r="Q181" s="26">
        <f>Q180*EXP($C$10*1-(0.5*$C$11^2)*1+$C$11*'Scenarios -- Epsilon'!Q157)</f>
        <v>492.89945133366854</v>
      </c>
      <c r="R181" s="26">
        <f>R180*EXP($C$10*1-(0.5*$C$11^2)*1+$C$11*'Scenarios -- Epsilon'!R157)</f>
        <v>470.91518920534764</v>
      </c>
      <c r="S181" s="26">
        <f>S180*EXP($C$10*1-(0.5*$C$11^2)*1+$C$11*'Scenarios -- Epsilon'!S157)</f>
        <v>540.06351903142206</v>
      </c>
      <c r="T181" s="26">
        <f>T180*EXP($C$10*1-(0.5*$C$11^2)*1+$C$11*'Scenarios -- Epsilon'!T157)</f>
        <v>700.42038099767763</v>
      </c>
      <c r="U181" s="26">
        <f>U180*EXP($C$10*1-(0.5*$C$11^2)*1+$C$11*'Scenarios -- Epsilon'!U157)</f>
        <v>664.51127393872434</v>
      </c>
      <c r="V181" s="26">
        <f>V180*EXP($C$10*1-(0.5*$C$11^2)*1+$C$11*'Scenarios -- Epsilon'!V157)</f>
        <v>452.83219917689013</v>
      </c>
      <c r="W181" s="26">
        <f>W180*EXP($C$10*1-(0.5*$C$11^2)*1+$C$11*'Scenarios -- Epsilon'!W157)</f>
        <v>403.32437940735105</v>
      </c>
      <c r="X181" s="26">
        <f>X180*EXP($C$10*1-(0.5*$C$11^2)*1+$C$11*'Scenarios -- Epsilon'!X157)</f>
        <v>703.23971787349296</v>
      </c>
      <c r="Y181" s="26">
        <f>Y180*EXP($C$10*1-(0.5*$C$11^2)*1+$C$11*'Scenarios -- Epsilon'!Y157)</f>
        <v>477.35174071820887</v>
      </c>
      <c r="Z181" s="26">
        <f>Z180*EXP($C$10*1-(0.5*$C$11^2)*1+$C$11*'Scenarios -- Epsilon'!Z157)</f>
        <v>436.12176894747728</v>
      </c>
      <c r="AA181" s="26">
        <f>AA180*EXP($C$10*1-(0.5*$C$11^2)*1+$C$11*'Scenarios -- Epsilon'!AA157)</f>
        <v>555.30039203973627</v>
      </c>
      <c r="AB181" s="26">
        <f>AB180*EXP($C$10*1-(0.5*$C$11^2)*1+$C$11*'Scenarios -- Epsilon'!AB157)</f>
        <v>487.78973201861652</v>
      </c>
      <c r="AC181" s="26">
        <f>AC180*EXP($C$10*1-(0.5*$C$11^2)*1+$C$11*'Scenarios -- Epsilon'!AC157)</f>
        <v>571.70989357822214</v>
      </c>
      <c r="AD181" s="26">
        <f>AD180*EXP($C$10*1-(0.5*$C$11^2)*1+$C$11*'Scenarios -- Epsilon'!AD157)</f>
        <v>461.19601676561319</v>
      </c>
      <c r="AE181" s="26">
        <f>AE180*EXP($C$10*1-(0.5*$C$11^2)*1+$C$11*'Scenarios -- Epsilon'!AE157)</f>
        <v>568.63223257068239</v>
      </c>
      <c r="AF181" s="26">
        <f>AF180*EXP($C$10*1-(0.5*$C$11^2)*1+$C$11*'Scenarios -- Epsilon'!AF157)</f>
        <v>482.94233725990404</v>
      </c>
      <c r="AG181" s="26">
        <f>AG180*EXP($C$10*1-(0.5*$C$11^2)*1+$C$11*'Scenarios -- Epsilon'!AG157)</f>
        <v>584.66770160011754</v>
      </c>
      <c r="AH181" s="26">
        <f>AH180*EXP($C$10*1-(0.5*$C$11^2)*1+$C$11*'Scenarios -- Epsilon'!AH157)</f>
        <v>557.71968386068477</v>
      </c>
      <c r="AI181" s="26">
        <f>AI180*EXP($C$10*1-(0.5*$C$11^2)*1+$C$11*'Scenarios -- Epsilon'!AI157)</f>
        <v>576.72476512830212</v>
      </c>
      <c r="AJ181" s="26">
        <f>AJ180*EXP($C$10*1-(0.5*$C$11^2)*1+$C$11*'Scenarios -- Epsilon'!AJ157)</f>
        <v>513.48996455355007</v>
      </c>
      <c r="AK181" s="26">
        <f>AK180*EXP($C$10*1-(0.5*$C$11^2)*1+$C$11*'Scenarios -- Epsilon'!AK157)</f>
        <v>622.2979244554557</v>
      </c>
      <c r="AL181" s="26">
        <f>AL180*EXP($C$10*1-(0.5*$C$11^2)*1+$C$11*'Scenarios -- Epsilon'!AL157)</f>
        <v>650.74416842953099</v>
      </c>
      <c r="AM181" s="26">
        <f>AM180*EXP($C$10*1-(0.5*$C$11^2)*1+$C$11*'Scenarios -- Epsilon'!AM157)</f>
        <v>593.25893233860802</v>
      </c>
      <c r="AN181" s="26">
        <f>AN180*EXP($C$10*1-(0.5*$C$11^2)*1+$C$11*'Scenarios -- Epsilon'!AN157)</f>
        <v>486.432595123618</v>
      </c>
      <c r="AO181" s="26">
        <f>AO180*EXP($C$10*1-(0.5*$C$11^2)*1+$C$11*'Scenarios -- Epsilon'!AO157)</f>
        <v>599.90540328083523</v>
      </c>
      <c r="AP181" s="26">
        <f>AP180*EXP($C$10*1-(0.5*$C$11^2)*1+$C$11*'Scenarios -- Epsilon'!AP157)</f>
        <v>819.43426775521345</v>
      </c>
      <c r="AQ181" s="26">
        <f>AQ180*EXP($C$10*1-(0.5*$C$11^2)*1+$C$11*'Scenarios -- Epsilon'!AQ157)</f>
        <v>596.80020859452566</v>
      </c>
      <c r="AR181" s="26">
        <f>AR180*EXP($C$10*1-(0.5*$C$11^2)*1+$C$11*'Scenarios -- Epsilon'!AR157)</f>
        <v>464.18315647677787</v>
      </c>
      <c r="AS181" s="26">
        <f>AS180*EXP($C$10*1-(0.5*$C$11^2)*1+$C$11*'Scenarios -- Epsilon'!AS157)</f>
        <v>483.10550803201971</v>
      </c>
      <c r="AT181" s="26">
        <f>AT180*EXP($C$10*1-(0.5*$C$11^2)*1+$C$11*'Scenarios -- Epsilon'!AT157)</f>
        <v>600.79153068884909</v>
      </c>
      <c r="AU181" s="26">
        <f>AU180*EXP($C$10*1-(0.5*$C$11^2)*1+$C$11*'Scenarios -- Epsilon'!AU157)</f>
        <v>460.37462242430371</v>
      </c>
      <c r="AV181" s="26">
        <f>AV180*EXP($C$10*1-(0.5*$C$11^2)*1+$C$11*'Scenarios -- Epsilon'!AV157)</f>
        <v>591.0770326119233</v>
      </c>
      <c r="AW181" s="26">
        <f>AW180*EXP($C$10*1-(0.5*$C$11^2)*1+$C$11*'Scenarios -- Epsilon'!AW157)</f>
        <v>525.30288324383878</v>
      </c>
      <c r="AX181" s="26">
        <f>AX180*EXP($C$10*1-(0.5*$C$11^2)*1+$C$11*'Scenarios -- Epsilon'!AX157)</f>
        <v>689.95722497159238</v>
      </c>
      <c r="AY181" s="26">
        <f>AY180*EXP($C$10*1-(0.5*$C$11^2)*1+$C$11*'Scenarios -- Epsilon'!AY157)</f>
        <v>506.39598982121919</v>
      </c>
      <c r="AZ181" s="26">
        <f>AZ180*EXP($C$10*1-(0.5*$C$11^2)*1+$C$11*'Scenarios -- Epsilon'!AZ157)</f>
        <v>390.73249772718071</v>
      </c>
      <c r="BA181" s="26">
        <f>BA180*EXP($C$10*1-(0.5*$C$11^2)*1+$C$11*'Scenarios -- Epsilon'!BA157)</f>
        <v>601.56084682338064</v>
      </c>
      <c r="BB181" s="26">
        <f>BB180*EXP($C$10*1-(0.5*$C$11^2)*1+$C$11*'Scenarios -- Epsilon'!BB157)</f>
        <v>554.84120477073532</v>
      </c>
      <c r="BC181" s="26">
        <f>BC180*EXP($C$10*1-(0.5*$C$11^2)*1+$C$11*'Scenarios -- Epsilon'!BC157)</f>
        <v>754.3751450572945</v>
      </c>
      <c r="BD181" s="26">
        <f>BD180*EXP($C$10*1-(0.5*$C$11^2)*1+$C$11*'Scenarios -- Epsilon'!BD157)</f>
        <v>415.75988253199677</v>
      </c>
      <c r="BE181" s="26">
        <f>BE180*EXP($C$10*1-(0.5*$C$11^2)*1+$C$11*'Scenarios -- Epsilon'!BE157)</f>
        <v>537.08151440736833</v>
      </c>
      <c r="BF181" s="26">
        <f>BF180*EXP($C$10*1-(0.5*$C$11^2)*1+$C$11*'Scenarios -- Epsilon'!BF157)</f>
        <v>464.68489001660868</v>
      </c>
      <c r="BG181" s="26">
        <f>BG180*EXP($C$10*1-(0.5*$C$11^2)*1+$C$11*'Scenarios -- Epsilon'!BG157)</f>
        <v>549.81774043004771</v>
      </c>
      <c r="BH181" s="26">
        <f>BH180*EXP($C$10*1-(0.5*$C$11^2)*1+$C$11*'Scenarios -- Epsilon'!BH157)</f>
        <v>592.06736522029155</v>
      </c>
      <c r="BI181" s="26">
        <f>BI180*EXP($C$10*1-(0.5*$C$11^2)*1+$C$11*'Scenarios -- Epsilon'!BI157)</f>
        <v>545.86061784452716</v>
      </c>
      <c r="BJ181" s="26">
        <f>BJ180*EXP($C$10*1-(0.5*$C$11^2)*1+$C$11*'Scenarios -- Epsilon'!BJ157)</f>
        <v>663.07698738727186</v>
      </c>
      <c r="BK181" s="26">
        <f>BK180*EXP($C$10*1-(0.5*$C$11^2)*1+$C$11*'Scenarios -- Epsilon'!BK157)</f>
        <v>531.53700317057576</v>
      </c>
      <c r="BL181" s="26">
        <f>BL180*EXP($C$10*1-(0.5*$C$11^2)*1+$C$11*'Scenarios -- Epsilon'!BL157)</f>
        <v>492.37664969223101</v>
      </c>
      <c r="BM181" s="26">
        <f>BM180*EXP($C$10*1-(0.5*$C$11^2)*1+$C$11*'Scenarios -- Epsilon'!BM157)</f>
        <v>556.61885584809579</v>
      </c>
      <c r="BN181" s="26">
        <f>BN180*EXP($C$10*1-(0.5*$C$11^2)*1+$C$11*'Scenarios -- Epsilon'!BN157)</f>
        <v>436.46691575943282</v>
      </c>
      <c r="BO181" s="26">
        <f>BO180*EXP($C$10*1-(0.5*$C$11^2)*1+$C$11*'Scenarios -- Epsilon'!BO157)</f>
        <v>467.09934440248196</v>
      </c>
      <c r="BP181" s="26">
        <f>BP180*EXP($C$10*1-(0.5*$C$11^2)*1+$C$11*'Scenarios -- Epsilon'!BP157)</f>
        <v>487.97490482288248</v>
      </c>
      <c r="BQ181" s="26">
        <f>BQ180*EXP($C$10*1-(0.5*$C$11^2)*1+$C$11*'Scenarios -- Epsilon'!BQ157)</f>
        <v>506.36342749432924</v>
      </c>
      <c r="BR181" s="26">
        <f>BR180*EXP($C$10*1-(0.5*$C$11^2)*1+$C$11*'Scenarios -- Epsilon'!BR157)</f>
        <v>585.20357318731089</v>
      </c>
      <c r="BS181" s="26">
        <f>BS180*EXP($C$10*1-(0.5*$C$11^2)*1+$C$11*'Scenarios -- Epsilon'!BS157)</f>
        <v>378.45896206471917</v>
      </c>
      <c r="BT181" s="26">
        <f>BT180*EXP($C$10*1-(0.5*$C$11^2)*1+$C$11*'Scenarios -- Epsilon'!BT157)</f>
        <v>667.38370193586104</v>
      </c>
      <c r="BU181" s="26">
        <f>BU180*EXP($C$10*1-(0.5*$C$11^2)*1+$C$11*'Scenarios -- Epsilon'!BU157)</f>
        <v>537.69910700179594</v>
      </c>
      <c r="BV181" s="26">
        <f>BV180*EXP($C$10*1-(0.5*$C$11^2)*1+$C$11*'Scenarios -- Epsilon'!BV157)</f>
        <v>622.43364340209905</v>
      </c>
      <c r="BW181" s="26">
        <f>BW180*EXP($C$10*1-(0.5*$C$11^2)*1+$C$11*'Scenarios -- Epsilon'!BW157)</f>
        <v>365.21990735151422</v>
      </c>
      <c r="BX181" s="26">
        <f>BX180*EXP($C$10*1-(0.5*$C$11^2)*1+$C$11*'Scenarios -- Epsilon'!BX157)</f>
        <v>554.98952978997318</v>
      </c>
      <c r="BY181" s="26">
        <f>BY180*EXP($C$10*1-(0.5*$C$11^2)*1+$C$11*'Scenarios -- Epsilon'!BY157)</f>
        <v>608.73295262338365</v>
      </c>
      <c r="BZ181" s="26">
        <f>BZ180*EXP($C$10*1-(0.5*$C$11^2)*1+$C$11*'Scenarios -- Epsilon'!BZ157)</f>
        <v>574.42764802568934</v>
      </c>
      <c r="CA181" s="26">
        <f>CA180*EXP($C$10*1-(0.5*$C$11^2)*1+$C$11*'Scenarios -- Epsilon'!CA157)</f>
        <v>482.45363344561633</v>
      </c>
      <c r="CB181" s="26">
        <f>CB180*EXP($C$10*1-(0.5*$C$11^2)*1+$C$11*'Scenarios -- Epsilon'!CB157)</f>
        <v>611.41105694880821</v>
      </c>
      <c r="CC181" s="26">
        <f>CC180*EXP($C$10*1-(0.5*$C$11^2)*1+$C$11*'Scenarios -- Epsilon'!CC157)</f>
        <v>655.66753699091362</v>
      </c>
      <c r="CD181" s="26">
        <f>CD180*EXP($C$10*1-(0.5*$C$11^2)*1+$C$11*'Scenarios -- Epsilon'!CD157)</f>
        <v>503.78719214008663</v>
      </c>
      <c r="CE181" s="26">
        <f>CE180*EXP($C$10*1-(0.5*$C$11^2)*1+$C$11*'Scenarios -- Epsilon'!CE157)</f>
        <v>455.13078611593227</v>
      </c>
      <c r="CF181" s="26">
        <f>CF180*EXP($C$10*1-(0.5*$C$11^2)*1+$C$11*'Scenarios -- Epsilon'!CF157)</f>
        <v>650.90585932059457</v>
      </c>
      <c r="CG181" s="26">
        <f>CG180*EXP($C$10*1-(0.5*$C$11^2)*1+$C$11*'Scenarios -- Epsilon'!CG157)</f>
        <v>518.74275984141207</v>
      </c>
      <c r="CH181" s="26">
        <f>CH180*EXP($C$10*1-(0.5*$C$11^2)*1+$C$11*'Scenarios -- Epsilon'!CH157)</f>
        <v>507.35446289883379</v>
      </c>
      <c r="CI181" s="26">
        <f>CI180*EXP($C$10*1-(0.5*$C$11^2)*1+$C$11*'Scenarios -- Epsilon'!CI157)</f>
        <v>534.07975495906169</v>
      </c>
      <c r="CJ181" s="26">
        <f>CJ180*EXP($C$10*1-(0.5*$C$11^2)*1+$C$11*'Scenarios -- Epsilon'!CJ157)</f>
        <v>490.61067230687468</v>
      </c>
      <c r="CK181" s="26">
        <f>CK180*EXP($C$10*1-(0.5*$C$11^2)*1+$C$11*'Scenarios -- Epsilon'!CK157)</f>
        <v>510.52260269798916</v>
      </c>
      <c r="CL181" s="26">
        <f>CL180*EXP($C$10*1-(0.5*$C$11^2)*1+$C$11*'Scenarios -- Epsilon'!CL157)</f>
        <v>457.80764564229059</v>
      </c>
      <c r="CM181" s="26">
        <f>CM180*EXP($C$10*1-(0.5*$C$11^2)*1+$C$11*'Scenarios -- Epsilon'!CM157)</f>
        <v>671.31326919708374</v>
      </c>
      <c r="CN181" s="26">
        <f>CN180*EXP($C$10*1-(0.5*$C$11^2)*1+$C$11*'Scenarios -- Epsilon'!CN157)</f>
        <v>554.60945839833698</v>
      </c>
      <c r="CO181" s="26">
        <f>CO180*EXP($C$10*1-(0.5*$C$11^2)*1+$C$11*'Scenarios -- Epsilon'!CO157)</f>
        <v>504.06297640759328</v>
      </c>
      <c r="CP181" s="26">
        <f>CP180*EXP($C$10*1-(0.5*$C$11^2)*1+$C$11*'Scenarios -- Epsilon'!CP157)</f>
        <v>562.37700516866539</v>
      </c>
      <c r="CQ181" s="26">
        <f>CQ180*EXP($C$10*1-(0.5*$C$11^2)*1+$C$11*'Scenarios -- Epsilon'!CQ157)</f>
        <v>763.60891098336697</v>
      </c>
      <c r="CR181" s="26">
        <f>CR180*EXP($C$10*1-(0.5*$C$11^2)*1+$C$11*'Scenarios -- Epsilon'!CR157)</f>
        <v>573.74808794027024</v>
      </c>
      <c r="CS181" s="26">
        <f>CS180*EXP($C$10*1-(0.5*$C$11^2)*1+$C$11*'Scenarios -- Epsilon'!CS157)</f>
        <v>572.03982068131438</v>
      </c>
      <c r="CT181" s="26">
        <f>CT180*EXP($C$10*1-(0.5*$C$11^2)*1+$C$11*'Scenarios -- Epsilon'!CT157)</f>
        <v>590.55313472300304</v>
      </c>
      <c r="CU181" s="26">
        <f>CU180*EXP($C$10*1-(0.5*$C$11^2)*1+$C$11*'Scenarios -- Epsilon'!CU157)</f>
        <v>417.60801954253628</v>
      </c>
      <c r="CV181" s="26">
        <f>CV180*EXP($C$10*1-(0.5*$C$11^2)*1+$C$11*'Scenarios -- Epsilon'!CV157)</f>
        <v>474.05516902278657</v>
      </c>
      <c r="CW181" s="26">
        <f>CW180*EXP($C$10*1-(0.5*$C$11^2)*1+$C$11*'Scenarios -- Epsilon'!CW157)</f>
        <v>564.23407423585343</v>
      </c>
      <c r="CX181" s="26">
        <f>CX180*EXP($C$10*1-(0.5*$C$11^2)*1+$C$11*'Scenarios -- Epsilon'!CX157)</f>
        <v>629.38964227576696</v>
      </c>
    </row>
    <row r="182" spans="2:102">
      <c r="B182" s="25">
        <f t="shared" si="4"/>
        <v>42237</v>
      </c>
      <c r="C182" s="26">
        <f>C181*EXP($C$10*1-(0.5*$C$11^2)*1+$C$11*'Scenarios -- Epsilon'!C158)</f>
        <v>422.03459191514429</v>
      </c>
      <c r="D182" s="26">
        <f>D181*EXP($C$10*1-(0.5*$C$11^2)*1+$C$11*'Scenarios -- Epsilon'!D158)</f>
        <v>463.18769970133815</v>
      </c>
      <c r="E182" s="26">
        <f>E181*EXP($C$10*1-(0.5*$C$11^2)*1+$C$11*'Scenarios -- Epsilon'!E158)</f>
        <v>755.86123839407264</v>
      </c>
      <c r="F182" s="26">
        <f>F181*EXP($C$10*1-(0.5*$C$11^2)*1+$C$11*'Scenarios -- Epsilon'!F158)</f>
        <v>485.06719866272294</v>
      </c>
      <c r="G182" s="26">
        <f>G181*EXP($C$10*1-(0.5*$C$11^2)*1+$C$11*'Scenarios -- Epsilon'!G158)</f>
        <v>500.15481226756094</v>
      </c>
      <c r="H182" s="26">
        <f>H181*EXP($C$10*1-(0.5*$C$11^2)*1+$C$11*'Scenarios -- Epsilon'!H158)</f>
        <v>588.64474386549841</v>
      </c>
      <c r="I182" s="26">
        <f>I181*EXP($C$10*1-(0.5*$C$11^2)*1+$C$11*'Scenarios -- Epsilon'!I158)</f>
        <v>640.02169843027752</v>
      </c>
      <c r="J182" s="26">
        <f>J181*EXP($C$10*1-(0.5*$C$11^2)*1+$C$11*'Scenarios -- Epsilon'!J158)</f>
        <v>522.86344167691868</v>
      </c>
      <c r="K182" s="26">
        <f>K181*EXP($C$10*1-(0.5*$C$11^2)*1+$C$11*'Scenarios -- Epsilon'!K158)</f>
        <v>687.3025726050987</v>
      </c>
      <c r="L182" s="26">
        <f>L181*EXP($C$10*1-(0.5*$C$11^2)*1+$C$11*'Scenarios -- Epsilon'!L158)</f>
        <v>668.18051061411302</v>
      </c>
      <c r="M182" s="26">
        <f>M181*EXP($C$10*1-(0.5*$C$11^2)*1+$C$11*'Scenarios -- Epsilon'!M158)</f>
        <v>628.56250188570834</v>
      </c>
      <c r="N182" s="26">
        <f>N181*EXP($C$10*1-(0.5*$C$11^2)*1+$C$11*'Scenarios -- Epsilon'!N158)</f>
        <v>571.39886852635937</v>
      </c>
      <c r="O182" s="26">
        <f>O181*EXP($C$10*1-(0.5*$C$11^2)*1+$C$11*'Scenarios -- Epsilon'!O158)</f>
        <v>405.75972531477333</v>
      </c>
      <c r="P182" s="26">
        <f>P181*EXP($C$10*1-(0.5*$C$11^2)*1+$C$11*'Scenarios -- Epsilon'!P158)</f>
        <v>502.73326566793304</v>
      </c>
      <c r="Q182" s="26">
        <f>Q181*EXP($C$10*1-(0.5*$C$11^2)*1+$C$11*'Scenarios -- Epsilon'!Q158)</f>
        <v>495.84846071771824</v>
      </c>
      <c r="R182" s="26">
        <f>R181*EXP($C$10*1-(0.5*$C$11^2)*1+$C$11*'Scenarios -- Epsilon'!R158)</f>
        <v>477.72393636709774</v>
      </c>
      <c r="S182" s="26">
        <f>S181*EXP($C$10*1-(0.5*$C$11^2)*1+$C$11*'Scenarios -- Epsilon'!S158)</f>
        <v>541.06429426524755</v>
      </c>
      <c r="T182" s="26">
        <f>T181*EXP($C$10*1-(0.5*$C$11^2)*1+$C$11*'Scenarios -- Epsilon'!T158)</f>
        <v>706.1991812335375</v>
      </c>
      <c r="U182" s="26">
        <f>U181*EXP($C$10*1-(0.5*$C$11^2)*1+$C$11*'Scenarios -- Epsilon'!U158)</f>
        <v>681.4310857082346</v>
      </c>
      <c r="V182" s="26">
        <f>V181*EXP($C$10*1-(0.5*$C$11^2)*1+$C$11*'Scenarios -- Epsilon'!V158)</f>
        <v>451.60831780671867</v>
      </c>
      <c r="W182" s="26">
        <f>W181*EXP($C$10*1-(0.5*$C$11^2)*1+$C$11*'Scenarios -- Epsilon'!W158)</f>
        <v>400.56531923944692</v>
      </c>
      <c r="X182" s="26">
        <f>X181*EXP($C$10*1-(0.5*$C$11^2)*1+$C$11*'Scenarios -- Epsilon'!X158)</f>
        <v>698.6655980382684</v>
      </c>
      <c r="Y182" s="26">
        <f>Y181*EXP($C$10*1-(0.5*$C$11^2)*1+$C$11*'Scenarios -- Epsilon'!Y158)</f>
        <v>479.85760128798825</v>
      </c>
      <c r="Z182" s="26">
        <f>Z181*EXP($C$10*1-(0.5*$C$11^2)*1+$C$11*'Scenarios -- Epsilon'!Z158)</f>
        <v>435.35030113979491</v>
      </c>
      <c r="AA182" s="26">
        <f>AA181*EXP($C$10*1-(0.5*$C$11^2)*1+$C$11*'Scenarios -- Epsilon'!AA158)</f>
        <v>549.2251357733461</v>
      </c>
      <c r="AB182" s="26">
        <f>AB181*EXP($C$10*1-(0.5*$C$11^2)*1+$C$11*'Scenarios -- Epsilon'!AB158)</f>
        <v>489.14392532819102</v>
      </c>
      <c r="AC182" s="26">
        <f>AC181*EXP($C$10*1-(0.5*$C$11^2)*1+$C$11*'Scenarios -- Epsilon'!AC158)</f>
        <v>575.10831671954361</v>
      </c>
      <c r="AD182" s="26">
        <f>AD181*EXP($C$10*1-(0.5*$C$11^2)*1+$C$11*'Scenarios -- Epsilon'!AD158)</f>
        <v>459.3857438442875</v>
      </c>
      <c r="AE182" s="26">
        <f>AE181*EXP($C$10*1-(0.5*$C$11^2)*1+$C$11*'Scenarios -- Epsilon'!AE158)</f>
        <v>570.59273117779867</v>
      </c>
      <c r="AF182" s="26">
        <f>AF181*EXP($C$10*1-(0.5*$C$11^2)*1+$C$11*'Scenarios -- Epsilon'!AF158)</f>
        <v>487.53954663245736</v>
      </c>
      <c r="AG182" s="26">
        <f>AG181*EXP($C$10*1-(0.5*$C$11^2)*1+$C$11*'Scenarios -- Epsilon'!AG158)</f>
        <v>598.56513026098742</v>
      </c>
      <c r="AH182" s="26">
        <f>AH181*EXP($C$10*1-(0.5*$C$11^2)*1+$C$11*'Scenarios -- Epsilon'!AH158)</f>
        <v>579.56835345010143</v>
      </c>
      <c r="AI182" s="26">
        <f>AI181*EXP($C$10*1-(0.5*$C$11^2)*1+$C$11*'Scenarios -- Epsilon'!AI158)</f>
        <v>587.22464717593107</v>
      </c>
      <c r="AJ182" s="26">
        <f>AJ181*EXP($C$10*1-(0.5*$C$11^2)*1+$C$11*'Scenarios -- Epsilon'!AJ158)</f>
        <v>503.93796191096123</v>
      </c>
      <c r="AK182" s="26">
        <f>AK181*EXP($C$10*1-(0.5*$C$11^2)*1+$C$11*'Scenarios -- Epsilon'!AK158)</f>
        <v>616.75424277552656</v>
      </c>
      <c r="AL182" s="26">
        <f>AL181*EXP($C$10*1-(0.5*$C$11^2)*1+$C$11*'Scenarios -- Epsilon'!AL158)</f>
        <v>654.18411431426057</v>
      </c>
      <c r="AM182" s="26">
        <f>AM181*EXP($C$10*1-(0.5*$C$11^2)*1+$C$11*'Scenarios -- Epsilon'!AM158)</f>
        <v>610.48041706787149</v>
      </c>
      <c r="AN182" s="26">
        <f>AN181*EXP($C$10*1-(0.5*$C$11^2)*1+$C$11*'Scenarios -- Epsilon'!AN158)</f>
        <v>488.46020143013391</v>
      </c>
      <c r="AO182" s="26">
        <f>AO181*EXP($C$10*1-(0.5*$C$11^2)*1+$C$11*'Scenarios -- Epsilon'!AO158)</f>
        <v>596.7886201419966</v>
      </c>
      <c r="AP182" s="26">
        <f>AP181*EXP($C$10*1-(0.5*$C$11^2)*1+$C$11*'Scenarios -- Epsilon'!AP158)</f>
        <v>809.76521671022181</v>
      </c>
      <c r="AQ182" s="26">
        <f>AQ181*EXP($C$10*1-(0.5*$C$11^2)*1+$C$11*'Scenarios -- Epsilon'!AQ158)</f>
        <v>587.69686897601287</v>
      </c>
      <c r="AR182" s="26">
        <f>AR181*EXP($C$10*1-(0.5*$C$11^2)*1+$C$11*'Scenarios -- Epsilon'!AR158)</f>
        <v>467.8030554648239</v>
      </c>
      <c r="AS182" s="26">
        <f>AS181*EXP($C$10*1-(0.5*$C$11^2)*1+$C$11*'Scenarios -- Epsilon'!AS158)</f>
        <v>478.21101865559251</v>
      </c>
      <c r="AT182" s="26">
        <f>AT181*EXP($C$10*1-(0.5*$C$11^2)*1+$C$11*'Scenarios -- Epsilon'!AT158)</f>
        <v>597.76279609550545</v>
      </c>
      <c r="AU182" s="26">
        <f>AU181*EXP($C$10*1-(0.5*$C$11^2)*1+$C$11*'Scenarios -- Epsilon'!AU158)</f>
        <v>453.09840596658677</v>
      </c>
      <c r="AV182" s="26">
        <f>AV181*EXP($C$10*1-(0.5*$C$11^2)*1+$C$11*'Scenarios -- Epsilon'!AV158)</f>
        <v>599.04596179349619</v>
      </c>
      <c r="AW182" s="26">
        <f>AW181*EXP($C$10*1-(0.5*$C$11^2)*1+$C$11*'Scenarios -- Epsilon'!AW158)</f>
        <v>520.31723934785123</v>
      </c>
      <c r="AX182" s="26">
        <f>AX181*EXP($C$10*1-(0.5*$C$11^2)*1+$C$11*'Scenarios -- Epsilon'!AX158)</f>
        <v>715.74919802040722</v>
      </c>
      <c r="AY182" s="26">
        <f>AY181*EXP($C$10*1-(0.5*$C$11^2)*1+$C$11*'Scenarios -- Epsilon'!AY158)</f>
        <v>494.39371972085337</v>
      </c>
      <c r="AZ182" s="26">
        <f>AZ181*EXP($C$10*1-(0.5*$C$11^2)*1+$C$11*'Scenarios -- Epsilon'!AZ158)</f>
        <v>392.19791352809023</v>
      </c>
      <c r="BA182" s="26">
        <f>BA181*EXP($C$10*1-(0.5*$C$11^2)*1+$C$11*'Scenarios -- Epsilon'!BA158)</f>
        <v>617.54971381865846</v>
      </c>
      <c r="BB182" s="26">
        <f>BB181*EXP($C$10*1-(0.5*$C$11^2)*1+$C$11*'Scenarios -- Epsilon'!BB158)</f>
        <v>567.78536765052797</v>
      </c>
      <c r="BC182" s="26">
        <f>BC181*EXP($C$10*1-(0.5*$C$11^2)*1+$C$11*'Scenarios -- Epsilon'!BC158)</f>
        <v>751.48111652908437</v>
      </c>
      <c r="BD182" s="26">
        <f>BD181*EXP($C$10*1-(0.5*$C$11^2)*1+$C$11*'Scenarios -- Epsilon'!BD158)</f>
        <v>419.22588345036559</v>
      </c>
      <c r="BE182" s="26">
        <f>BE181*EXP($C$10*1-(0.5*$C$11^2)*1+$C$11*'Scenarios -- Epsilon'!BE158)</f>
        <v>531.54598591007084</v>
      </c>
      <c r="BF182" s="26">
        <f>BF181*EXP($C$10*1-(0.5*$C$11^2)*1+$C$11*'Scenarios -- Epsilon'!BF158)</f>
        <v>466.16957417112491</v>
      </c>
      <c r="BG182" s="26">
        <f>BG181*EXP($C$10*1-(0.5*$C$11^2)*1+$C$11*'Scenarios -- Epsilon'!BG158)</f>
        <v>544.923681875444</v>
      </c>
      <c r="BH182" s="26">
        <f>BH181*EXP($C$10*1-(0.5*$C$11^2)*1+$C$11*'Scenarios -- Epsilon'!BH158)</f>
        <v>594.50747744337696</v>
      </c>
      <c r="BI182" s="26">
        <f>BI181*EXP($C$10*1-(0.5*$C$11^2)*1+$C$11*'Scenarios -- Epsilon'!BI158)</f>
        <v>541.24045525095835</v>
      </c>
      <c r="BJ182" s="26">
        <f>BJ181*EXP($C$10*1-(0.5*$C$11^2)*1+$C$11*'Scenarios -- Epsilon'!BJ158)</f>
        <v>669.22571499058074</v>
      </c>
      <c r="BK182" s="26">
        <f>BK181*EXP($C$10*1-(0.5*$C$11^2)*1+$C$11*'Scenarios -- Epsilon'!BK158)</f>
        <v>528.58811232860091</v>
      </c>
      <c r="BL182" s="26">
        <f>BL181*EXP($C$10*1-(0.5*$C$11^2)*1+$C$11*'Scenarios -- Epsilon'!BL158)</f>
        <v>494.82802840673293</v>
      </c>
      <c r="BM182" s="26">
        <f>BM181*EXP($C$10*1-(0.5*$C$11^2)*1+$C$11*'Scenarios -- Epsilon'!BM158)</f>
        <v>551.51639595213271</v>
      </c>
      <c r="BN182" s="26">
        <f>BN181*EXP($C$10*1-(0.5*$C$11^2)*1+$C$11*'Scenarios -- Epsilon'!BN158)</f>
        <v>429.73058590220853</v>
      </c>
      <c r="BO182" s="26">
        <f>BO181*EXP($C$10*1-(0.5*$C$11^2)*1+$C$11*'Scenarios -- Epsilon'!BO158)</f>
        <v>468.76443508983698</v>
      </c>
      <c r="BP182" s="26">
        <f>BP181*EXP($C$10*1-(0.5*$C$11^2)*1+$C$11*'Scenarios -- Epsilon'!BP158)</f>
        <v>486.08676313931511</v>
      </c>
      <c r="BQ182" s="26">
        <f>BQ181*EXP($C$10*1-(0.5*$C$11^2)*1+$C$11*'Scenarios -- Epsilon'!BQ158)</f>
        <v>504.36730282086677</v>
      </c>
      <c r="BR182" s="26">
        <f>BR181*EXP($C$10*1-(0.5*$C$11^2)*1+$C$11*'Scenarios -- Epsilon'!BR158)</f>
        <v>583.58383235774284</v>
      </c>
      <c r="BS182" s="26">
        <f>BS181*EXP($C$10*1-(0.5*$C$11^2)*1+$C$11*'Scenarios -- Epsilon'!BS158)</f>
        <v>383.95680040183606</v>
      </c>
      <c r="BT182" s="26">
        <f>BT181*EXP($C$10*1-(0.5*$C$11^2)*1+$C$11*'Scenarios -- Epsilon'!BT158)</f>
        <v>694.2220579987661</v>
      </c>
      <c r="BU182" s="26">
        <f>BU181*EXP($C$10*1-(0.5*$C$11^2)*1+$C$11*'Scenarios -- Epsilon'!BU158)</f>
        <v>515.24268628544144</v>
      </c>
      <c r="BV182" s="26">
        <f>BV181*EXP($C$10*1-(0.5*$C$11^2)*1+$C$11*'Scenarios -- Epsilon'!BV158)</f>
        <v>622.27897507885712</v>
      </c>
      <c r="BW182" s="26">
        <f>BW181*EXP($C$10*1-(0.5*$C$11^2)*1+$C$11*'Scenarios -- Epsilon'!BW158)</f>
        <v>360.62600514848634</v>
      </c>
      <c r="BX182" s="26">
        <f>BX181*EXP($C$10*1-(0.5*$C$11^2)*1+$C$11*'Scenarios -- Epsilon'!BX158)</f>
        <v>546.96737653310038</v>
      </c>
      <c r="BY182" s="26">
        <f>BY181*EXP($C$10*1-(0.5*$C$11^2)*1+$C$11*'Scenarios -- Epsilon'!BY158)</f>
        <v>615.94495406403223</v>
      </c>
      <c r="BZ182" s="26">
        <f>BZ181*EXP($C$10*1-(0.5*$C$11^2)*1+$C$11*'Scenarios -- Epsilon'!BZ158)</f>
        <v>570.91697240710948</v>
      </c>
      <c r="CA182" s="26">
        <f>CA181*EXP($C$10*1-(0.5*$C$11^2)*1+$C$11*'Scenarios -- Epsilon'!CA158)</f>
        <v>491.26982187394077</v>
      </c>
      <c r="CB182" s="26">
        <f>CB181*EXP($C$10*1-(0.5*$C$11^2)*1+$C$11*'Scenarios -- Epsilon'!CB158)</f>
        <v>614.12323161567235</v>
      </c>
      <c r="CC182" s="26">
        <f>CC181*EXP($C$10*1-(0.5*$C$11^2)*1+$C$11*'Scenarios -- Epsilon'!CC158)</f>
        <v>662.02233817355864</v>
      </c>
      <c r="CD182" s="26">
        <f>CD181*EXP($C$10*1-(0.5*$C$11^2)*1+$C$11*'Scenarios -- Epsilon'!CD158)</f>
        <v>512.84836244164273</v>
      </c>
      <c r="CE182" s="26">
        <f>CE181*EXP($C$10*1-(0.5*$C$11^2)*1+$C$11*'Scenarios -- Epsilon'!CE158)</f>
        <v>465.71266334510415</v>
      </c>
      <c r="CF182" s="26">
        <f>CF181*EXP($C$10*1-(0.5*$C$11^2)*1+$C$11*'Scenarios -- Epsilon'!CF158)</f>
        <v>650.69872959300471</v>
      </c>
      <c r="CG182" s="26">
        <f>CG181*EXP($C$10*1-(0.5*$C$11^2)*1+$C$11*'Scenarios -- Epsilon'!CG158)</f>
        <v>527.49180911161329</v>
      </c>
      <c r="CH182" s="26">
        <f>CH181*EXP($C$10*1-(0.5*$C$11^2)*1+$C$11*'Scenarios -- Epsilon'!CH158)</f>
        <v>504.47815192239119</v>
      </c>
      <c r="CI182" s="26">
        <f>CI181*EXP($C$10*1-(0.5*$C$11^2)*1+$C$11*'Scenarios -- Epsilon'!CI158)</f>
        <v>534.96514171900287</v>
      </c>
      <c r="CJ182" s="26">
        <f>CJ181*EXP($C$10*1-(0.5*$C$11^2)*1+$C$11*'Scenarios -- Epsilon'!CJ158)</f>
        <v>490.68861941032708</v>
      </c>
      <c r="CK182" s="26">
        <f>CK181*EXP($C$10*1-(0.5*$C$11^2)*1+$C$11*'Scenarios -- Epsilon'!CK158)</f>
        <v>513.15614572494383</v>
      </c>
      <c r="CL182" s="26">
        <f>CL181*EXP($C$10*1-(0.5*$C$11^2)*1+$C$11*'Scenarios -- Epsilon'!CL158)</f>
        <v>459.26706898742572</v>
      </c>
      <c r="CM182" s="26">
        <f>CM181*EXP($C$10*1-(0.5*$C$11^2)*1+$C$11*'Scenarios -- Epsilon'!CM158)</f>
        <v>680.55803898852071</v>
      </c>
      <c r="CN182" s="26">
        <f>CN181*EXP($C$10*1-(0.5*$C$11^2)*1+$C$11*'Scenarios -- Epsilon'!CN158)</f>
        <v>567.93041384727474</v>
      </c>
      <c r="CO182" s="26">
        <f>CO181*EXP($C$10*1-(0.5*$C$11^2)*1+$C$11*'Scenarios -- Epsilon'!CO158)</f>
        <v>498.40410677926292</v>
      </c>
      <c r="CP182" s="26">
        <f>CP181*EXP($C$10*1-(0.5*$C$11^2)*1+$C$11*'Scenarios -- Epsilon'!CP158)</f>
        <v>557.41402917195421</v>
      </c>
      <c r="CQ182" s="26">
        <f>CQ181*EXP($C$10*1-(0.5*$C$11^2)*1+$C$11*'Scenarios -- Epsilon'!CQ158)</f>
        <v>752.33847367031717</v>
      </c>
      <c r="CR182" s="26">
        <f>CR181*EXP($C$10*1-(0.5*$C$11^2)*1+$C$11*'Scenarios -- Epsilon'!CR158)</f>
        <v>579.19128970837687</v>
      </c>
      <c r="CS182" s="26">
        <f>CS181*EXP($C$10*1-(0.5*$C$11^2)*1+$C$11*'Scenarios -- Epsilon'!CS158)</f>
        <v>573.16352270375535</v>
      </c>
      <c r="CT182" s="26">
        <f>CT181*EXP($C$10*1-(0.5*$C$11^2)*1+$C$11*'Scenarios -- Epsilon'!CT158)</f>
        <v>592.55242033219861</v>
      </c>
      <c r="CU182" s="26">
        <f>CU181*EXP($C$10*1-(0.5*$C$11^2)*1+$C$11*'Scenarios -- Epsilon'!CU158)</f>
        <v>405.26553714825417</v>
      </c>
      <c r="CV182" s="26">
        <f>CV181*EXP($C$10*1-(0.5*$C$11^2)*1+$C$11*'Scenarios -- Epsilon'!CV158)</f>
        <v>478.97079817747749</v>
      </c>
      <c r="CW182" s="26">
        <f>CW181*EXP($C$10*1-(0.5*$C$11^2)*1+$C$11*'Scenarios -- Epsilon'!CW158)</f>
        <v>553.34957806289515</v>
      </c>
      <c r="CX182" s="26">
        <f>CX181*EXP($C$10*1-(0.5*$C$11^2)*1+$C$11*'Scenarios -- Epsilon'!CX158)</f>
        <v>636.66375995261251</v>
      </c>
    </row>
    <row r="183" spans="2:102">
      <c r="B183" s="25">
        <f t="shared" si="4"/>
        <v>42238</v>
      </c>
      <c r="C183" s="26">
        <f>C182*EXP($C$10*1-(0.5*$C$11^2)*1+$C$11*'Scenarios -- Epsilon'!C159)</f>
        <v>418.59202519131259</v>
      </c>
      <c r="D183" s="26">
        <f>D182*EXP($C$10*1-(0.5*$C$11^2)*1+$C$11*'Scenarios -- Epsilon'!D159)</f>
        <v>469.58734604567127</v>
      </c>
      <c r="E183" s="26">
        <f>E182*EXP($C$10*1-(0.5*$C$11^2)*1+$C$11*'Scenarios -- Epsilon'!E159)</f>
        <v>769.90239044835232</v>
      </c>
      <c r="F183" s="26">
        <f>F182*EXP($C$10*1-(0.5*$C$11^2)*1+$C$11*'Scenarios -- Epsilon'!F159)</f>
        <v>471.80254101135455</v>
      </c>
      <c r="G183" s="26">
        <f>G182*EXP($C$10*1-(0.5*$C$11^2)*1+$C$11*'Scenarios -- Epsilon'!G159)</f>
        <v>500.49604667936148</v>
      </c>
      <c r="H183" s="26">
        <f>H182*EXP($C$10*1-(0.5*$C$11^2)*1+$C$11*'Scenarios -- Epsilon'!H159)</f>
        <v>568.22792168785031</v>
      </c>
      <c r="I183" s="26">
        <f>I182*EXP($C$10*1-(0.5*$C$11^2)*1+$C$11*'Scenarios -- Epsilon'!I159)</f>
        <v>630.10918282569071</v>
      </c>
      <c r="J183" s="26">
        <f>J182*EXP($C$10*1-(0.5*$C$11^2)*1+$C$11*'Scenarios -- Epsilon'!J159)</f>
        <v>512.76003124241572</v>
      </c>
      <c r="K183" s="26">
        <f>K182*EXP($C$10*1-(0.5*$C$11^2)*1+$C$11*'Scenarios -- Epsilon'!K159)</f>
        <v>680.11519645798705</v>
      </c>
      <c r="L183" s="26">
        <f>L182*EXP($C$10*1-(0.5*$C$11^2)*1+$C$11*'Scenarios -- Epsilon'!L159)</f>
        <v>679.95755580061211</v>
      </c>
      <c r="M183" s="26">
        <f>M182*EXP($C$10*1-(0.5*$C$11^2)*1+$C$11*'Scenarios -- Epsilon'!M159)</f>
        <v>614.74907630001474</v>
      </c>
      <c r="N183" s="26">
        <f>N182*EXP($C$10*1-(0.5*$C$11^2)*1+$C$11*'Scenarios -- Epsilon'!N159)</f>
        <v>571.87480415215509</v>
      </c>
      <c r="O183" s="26">
        <f>O182*EXP($C$10*1-(0.5*$C$11^2)*1+$C$11*'Scenarios -- Epsilon'!O159)</f>
        <v>400.01606018954135</v>
      </c>
      <c r="P183" s="26">
        <f>P182*EXP($C$10*1-(0.5*$C$11^2)*1+$C$11*'Scenarios -- Epsilon'!P159)</f>
        <v>504.63816067721882</v>
      </c>
      <c r="Q183" s="26">
        <f>Q182*EXP($C$10*1-(0.5*$C$11^2)*1+$C$11*'Scenarios -- Epsilon'!Q159)</f>
        <v>512.1456047427281</v>
      </c>
      <c r="R183" s="26">
        <f>R182*EXP($C$10*1-(0.5*$C$11^2)*1+$C$11*'Scenarios -- Epsilon'!R159)</f>
        <v>479.06992591732973</v>
      </c>
      <c r="S183" s="26">
        <f>S182*EXP($C$10*1-(0.5*$C$11^2)*1+$C$11*'Scenarios -- Epsilon'!S159)</f>
        <v>545.67842296435595</v>
      </c>
      <c r="T183" s="26">
        <f>T182*EXP($C$10*1-(0.5*$C$11^2)*1+$C$11*'Scenarios -- Epsilon'!T159)</f>
        <v>720.91929741522847</v>
      </c>
      <c r="U183" s="26">
        <f>U182*EXP($C$10*1-(0.5*$C$11^2)*1+$C$11*'Scenarios -- Epsilon'!U159)</f>
        <v>691.47957270998324</v>
      </c>
      <c r="V183" s="26">
        <f>V182*EXP($C$10*1-(0.5*$C$11^2)*1+$C$11*'Scenarios -- Epsilon'!V159)</f>
        <v>453.73086966484806</v>
      </c>
      <c r="W183" s="26">
        <f>W182*EXP($C$10*1-(0.5*$C$11^2)*1+$C$11*'Scenarios -- Epsilon'!W159)</f>
        <v>401.95070380300814</v>
      </c>
      <c r="X183" s="26">
        <f>X182*EXP($C$10*1-(0.5*$C$11^2)*1+$C$11*'Scenarios -- Epsilon'!X159)</f>
        <v>690.80823998447124</v>
      </c>
      <c r="Y183" s="26">
        <f>Y182*EXP($C$10*1-(0.5*$C$11^2)*1+$C$11*'Scenarios -- Epsilon'!Y159)</f>
        <v>473.67649229399279</v>
      </c>
      <c r="Z183" s="26">
        <f>Z182*EXP($C$10*1-(0.5*$C$11^2)*1+$C$11*'Scenarios -- Epsilon'!Z159)</f>
        <v>439.29907796579118</v>
      </c>
      <c r="AA183" s="26">
        <f>AA182*EXP($C$10*1-(0.5*$C$11^2)*1+$C$11*'Scenarios -- Epsilon'!AA159)</f>
        <v>554.58687732843146</v>
      </c>
      <c r="AB183" s="26">
        <f>AB182*EXP($C$10*1-(0.5*$C$11^2)*1+$C$11*'Scenarios -- Epsilon'!AB159)</f>
        <v>485.95440846902966</v>
      </c>
      <c r="AC183" s="26">
        <f>AC182*EXP($C$10*1-(0.5*$C$11^2)*1+$C$11*'Scenarios -- Epsilon'!AC159)</f>
        <v>576.97219709431874</v>
      </c>
      <c r="AD183" s="26">
        <f>AD182*EXP($C$10*1-(0.5*$C$11^2)*1+$C$11*'Scenarios -- Epsilon'!AD159)</f>
        <v>464.83811500599893</v>
      </c>
      <c r="AE183" s="26">
        <f>AE182*EXP($C$10*1-(0.5*$C$11^2)*1+$C$11*'Scenarios -- Epsilon'!AE159)</f>
        <v>572.88294951994396</v>
      </c>
      <c r="AF183" s="26">
        <f>AF182*EXP($C$10*1-(0.5*$C$11^2)*1+$C$11*'Scenarios -- Epsilon'!AF159)</f>
        <v>495.08235441526358</v>
      </c>
      <c r="AG183" s="26">
        <f>AG182*EXP($C$10*1-(0.5*$C$11^2)*1+$C$11*'Scenarios -- Epsilon'!AG159)</f>
        <v>611.37284461907757</v>
      </c>
      <c r="AH183" s="26">
        <f>AH182*EXP($C$10*1-(0.5*$C$11^2)*1+$C$11*'Scenarios -- Epsilon'!AH159)</f>
        <v>570.92740000586355</v>
      </c>
      <c r="AI183" s="26">
        <f>AI182*EXP($C$10*1-(0.5*$C$11^2)*1+$C$11*'Scenarios -- Epsilon'!AI159)</f>
        <v>588.02788626399752</v>
      </c>
      <c r="AJ183" s="26">
        <f>AJ182*EXP($C$10*1-(0.5*$C$11^2)*1+$C$11*'Scenarios -- Epsilon'!AJ159)</f>
        <v>501.43072190807516</v>
      </c>
      <c r="AK183" s="26">
        <f>AK182*EXP($C$10*1-(0.5*$C$11^2)*1+$C$11*'Scenarios -- Epsilon'!AK159)</f>
        <v>610.86954922377606</v>
      </c>
      <c r="AL183" s="26">
        <f>AL182*EXP($C$10*1-(0.5*$C$11^2)*1+$C$11*'Scenarios -- Epsilon'!AL159)</f>
        <v>649.98669401878419</v>
      </c>
      <c r="AM183" s="26">
        <f>AM182*EXP($C$10*1-(0.5*$C$11^2)*1+$C$11*'Scenarios -- Epsilon'!AM159)</f>
        <v>610.99517973036666</v>
      </c>
      <c r="AN183" s="26">
        <f>AN182*EXP($C$10*1-(0.5*$C$11^2)*1+$C$11*'Scenarios -- Epsilon'!AN159)</f>
        <v>500.14270138692348</v>
      </c>
      <c r="AO183" s="26">
        <f>AO182*EXP($C$10*1-(0.5*$C$11^2)*1+$C$11*'Scenarios -- Epsilon'!AO159)</f>
        <v>599.69850456727113</v>
      </c>
      <c r="AP183" s="26">
        <f>AP182*EXP($C$10*1-(0.5*$C$11^2)*1+$C$11*'Scenarios -- Epsilon'!AP159)</f>
        <v>818.42694644437211</v>
      </c>
      <c r="AQ183" s="26">
        <f>AQ182*EXP($C$10*1-(0.5*$C$11^2)*1+$C$11*'Scenarios -- Epsilon'!AQ159)</f>
        <v>595.76621476969535</v>
      </c>
      <c r="AR183" s="26">
        <f>AR182*EXP($C$10*1-(0.5*$C$11^2)*1+$C$11*'Scenarios -- Epsilon'!AR159)</f>
        <v>465.2517010839278</v>
      </c>
      <c r="AS183" s="26">
        <f>AS182*EXP($C$10*1-(0.5*$C$11^2)*1+$C$11*'Scenarios -- Epsilon'!AS159)</f>
        <v>478.82310687752579</v>
      </c>
      <c r="AT183" s="26">
        <f>AT182*EXP($C$10*1-(0.5*$C$11^2)*1+$C$11*'Scenarios -- Epsilon'!AT159)</f>
        <v>601.64175572953104</v>
      </c>
      <c r="AU183" s="26">
        <f>AU182*EXP($C$10*1-(0.5*$C$11^2)*1+$C$11*'Scenarios -- Epsilon'!AU159)</f>
        <v>451.85078782321216</v>
      </c>
      <c r="AV183" s="26">
        <f>AV182*EXP($C$10*1-(0.5*$C$11^2)*1+$C$11*'Scenarios -- Epsilon'!AV159)</f>
        <v>591.12773495184206</v>
      </c>
      <c r="AW183" s="26">
        <f>AW182*EXP($C$10*1-(0.5*$C$11^2)*1+$C$11*'Scenarios -- Epsilon'!AW159)</f>
        <v>520.50236594812316</v>
      </c>
      <c r="AX183" s="26">
        <f>AX182*EXP($C$10*1-(0.5*$C$11^2)*1+$C$11*'Scenarios -- Epsilon'!AX159)</f>
        <v>713.21866250127232</v>
      </c>
      <c r="AY183" s="26">
        <f>AY182*EXP($C$10*1-(0.5*$C$11^2)*1+$C$11*'Scenarios -- Epsilon'!AY159)</f>
        <v>498.81696554197777</v>
      </c>
      <c r="AZ183" s="26">
        <f>AZ182*EXP($C$10*1-(0.5*$C$11^2)*1+$C$11*'Scenarios -- Epsilon'!AZ159)</f>
        <v>388.64265535044274</v>
      </c>
      <c r="BA183" s="26">
        <f>BA182*EXP($C$10*1-(0.5*$C$11^2)*1+$C$11*'Scenarios -- Epsilon'!BA159)</f>
        <v>614.244735439941</v>
      </c>
      <c r="BB183" s="26">
        <f>BB182*EXP($C$10*1-(0.5*$C$11^2)*1+$C$11*'Scenarios -- Epsilon'!BB159)</f>
        <v>569.61241753169043</v>
      </c>
      <c r="BC183" s="26">
        <f>BC182*EXP($C$10*1-(0.5*$C$11^2)*1+$C$11*'Scenarios -- Epsilon'!BC159)</f>
        <v>760.13144809788048</v>
      </c>
      <c r="BD183" s="26">
        <f>BD182*EXP($C$10*1-(0.5*$C$11^2)*1+$C$11*'Scenarios -- Epsilon'!BD159)</f>
        <v>428.37709389482296</v>
      </c>
      <c r="BE183" s="26">
        <f>BE182*EXP($C$10*1-(0.5*$C$11^2)*1+$C$11*'Scenarios -- Epsilon'!BE159)</f>
        <v>518.46610436491972</v>
      </c>
      <c r="BF183" s="26">
        <f>BF182*EXP($C$10*1-(0.5*$C$11^2)*1+$C$11*'Scenarios -- Epsilon'!BF159)</f>
        <v>475.79983712990213</v>
      </c>
      <c r="BG183" s="26">
        <f>BG182*EXP($C$10*1-(0.5*$C$11^2)*1+$C$11*'Scenarios -- Epsilon'!BG159)</f>
        <v>539.80597818424337</v>
      </c>
      <c r="BH183" s="26">
        <f>BH182*EXP($C$10*1-(0.5*$C$11^2)*1+$C$11*'Scenarios -- Epsilon'!BH159)</f>
        <v>603.11657663720598</v>
      </c>
      <c r="BI183" s="26">
        <f>BI182*EXP($C$10*1-(0.5*$C$11^2)*1+$C$11*'Scenarios -- Epsilon'!BI159)</f>
        <v>543.30028030979793</v>
      </c>
      <c r="BJ183" s="26">
        <f>BJ182*EXP($C$10*1-(0.5*$C$11^2)*1+$C$11*'Scenarios -- Epsilon'!BJ159)</f>
        <v>670.60605159735746</v>
      </c>
      <c r="BK183" s="26">
        <f>BK182*EXP($C$10*1-(0.5*$C$11^2)*1+$C$11*'Scenarios -- Epsilon'!BK159)</f>
        <v>539.31398467945439</v>
      </c>
      <c r="BL183" s="26">
        <f>BL182*EXP($C$10*1-(0.5*$C$11^2)*1+$C$11*'Scenarios -- Epsilon'!BL159)</f>
        <v>494.77241944089673</v>
      </c>
      <c r="BM183" s="26">
        <f>BM182*EXP($C$10*1-(0.5*$C$11^2)*1+$C$11*'Scenarios -- Epsilon'!BM159)</f>
        <v>554.05070834595551</v>
      </c>
      <c r="BN183" s="26">
        <f>BN182*EXP($C$10*1-(0.5*$C$11^2)*1+$C$11*'Scenarios -- Epsilon'!BN159)</f>
        <v>433.21313638042545</v>
      </c>
      <c r="BO183" s="26">
        <f>BO182*EXP($C$10*1-(0.5*$C$11^2)*1+$C$11*'Scenarios -- Epsilon'!BO159)</f>
        <v>472.25218007050142</v>
      </c>
      <c r="BP183" s="26">
        <f>BP182*EXP($C$10*1-(0.5*$C$11^2)*1+$C$11*'Scenarios -- Epsilon'!BP159)</f>
        <v>483.09682729714837</v>
      </c>
      <c r="BQ183" s="26">
        <f>BQ182*EXP($C$10*1-(0.5*$C$11^2)*1+$C$11*'Scenarios -- Epsilon'!BQ159)</f>
        <v>508.80498648123034</v>
      </c>
      <c r="BR183" s="26">
        <f>BR182*EXP($C$10*1-(0.5*$C$11^2)*1+$C$11*'Scenarios -- Epsilon'!BR159)</f>
        <v>579.11858188317672</v>
      </c>
      <c r="BS183" s="26">
        <f>BS182*EXP($C$10*1-(0.5*$C$11^2)*1+$C$11*'Scenarios -- Epsilon'!BS159)</f>
        <v>386.10551119786214</v>
      </c>
      <c r="BT183" s="26">
        <f>BT182*EXP($C$10*1-(0.5*$C$11^2)*1+$C$11*'Scenarios -- Epsilon'!BT159)</f>
        <v>693.34706259943925</v>
      </c>
      <c r="BU183" s="26">
        <f>BU182*EXP($C$10*1-(0.5*$C$11^2)*1+$C$11*'Scenarios -- Epsilon'!BU159)</f>
        <v>506.87521752566698</v>
      </c>
      <c r="BV183" s="26">
        <f>BV182*EXP($C$10*1-(0.5*$C$11^2)*1+$C$11*'Scenarios -- Epsilon'!BV159)</f>
        <v>623.78487175188536</v>
      </c>
      <c r="BW183" s="26">
        <f>BW182*EXP($C$10*1-(0.5*$C$11^2)*1+$C$11*'Scenarios -- Epsilon'!BW159)</f>
        <v>356.34862500816502</v>
      </c>
      <c r="BX183" s="26">
        <f>BX182*EXP($C$10*1-(0.5*$C$11^2)*1+$C$11*'Scenarios -- Epsilon'!BX159)</f>
        <v>545.294707202783</v>
      </c>
      <c r="BY183" s="26">
        <f>BY182*EXP($C$10*1-(0.5*$C$11^2)*1+$C$11*'Scenarios -- Epsilon'!BY159)</f>
        <v>617.25798213833775</v>
      </c>
      <c r="BZ183" s="26">
        <f>BZ182*EXP($C$10*1-(0.5*$C$11^2)*1+$C$11*'Scenarios -- Epsilon'!BZ159)</f>
        <v>569.3899739123508</v>
      </c>
      <c r="CA183" s="26">
        <f>CA182*EXP($C$10*1-(0.5*$C$11^2)*1+$C$11*'Scenarios -- Epsilon'!CA159)</f>
        <v>499.82967287649404</v>
      </c>
      <c r="CB183" s="26">
        <f>CB182*EXP($C$10*1-(0.5*$C$11^2)*1+$C$11*'Scenarios -- Epsilon'!CB159)</f>
        <v>617.5209334652078</v>
      </c>
      <c r="CC183" s="26">
        <f>CC182*EXP($C$10*1-(0.5*$C$11^2)*1+$C$11*'Scenarios -- Epsilon'!CC159)</f>
        <v>672.5580648637673</v>
      </c>
      <c r="CD183" s="26">
        <f>CD182*EXP($C$10*1-(0.5*$C$11^2)*1+$C$11*'Scenarios -- Epsilon'!CD159)</f>
        <v>517.39158550513685</v>
      </c>
      <c r="CE183" s="26">
        <f>CE182*EXP($C$10*1-(0.5*$C$11^2)*1+$C$11*'Scenarios -- Epsilon'!CE159)</f>
        <v>469.97207457439941</v>
      </c>
      <c r="CF183" s="26">
        <f>CF182*EXP($C$10*1-(0.5*$C$11^2)*1+$C$11*'Scenarios -- Epsilon'!CF159)</f>
        <v>650.13442764558101</v>
      </c>
      <c r="CG183" s="26">
        <f>CG182*EXP($C$10*1-(0.5*$C$11^2)*1+$C$11*'Scenarios -- Epsilon'!CG159)</f>
        <v>531.23024026919256</v>
      </c>
      <c r="CH183" s="26">
        <f>CH182*EXP($C$10*1-(0.5*$C$11^2)*1+$C$11*'Scenarios -- Epsilon'!CH159)</f>
        <v>500.69467484122913</v>
      </c>
      <c r="CI183" s="26">
        <f>CI182*EXP($C$10*1-(0.5*$C$11^2)*1+$C$11*'Scenarios -- Epsilon'!CI159)</f>
        <v>523.18164922462699</v>
      </c>
      <c r="CJ183" s="26">
        <f>CJ182*EXP($C$10*1-(0.5*$C$11^2)*1+$C$11*'Scenarios -- Epsilon'!CJ159)</f>
        <v>495.30316167486836</v>
      </c>
      <c r="CK183" s="26">
        <f>CK182*EXP($C$10*1-(0.5*$C$11^2)*1+$C$11*'Scenarios -- Epsilon'!CK159)</f>
        <v>512.80420762380015</v>
      </c>
      <c r="CL183" s="26">
        <f>CL182*EXP($C$10*1-(0.5*$C$11^2)*1+$C$11*'Scenarios -- Epsilon'!CL159)</f>
        <v>457.92597751919669</v>
      </c>
      <c r="CM183" s="26">
        <f>CM182*EXP($C$10*1-(0.5*$C$11^2)*1+$C$11*'Scenarios -- Epsilon'!CM159)</f>
        <v>667.63965687796679</v>
      </c>
      <c r="CN183" s="26">
        <f>CN182*EXP($C$10*1-(0.5*$C$11^2)*1+$C$11*'Scenarios -- Epsilon'!CN159)</f>
        <v>561.13872329375693</v>
      </c>
      <c r="CO183" s="26">
        <f>CO182*EXP($C$10*1-(0.5*$C$11^2)*1+$C$11*'Scenarios -- Epsilon'!CO159)</f>
        <v>498.60396390424455</v>
      </c>
      <c r="CP183" s="26">
        <f>CP182*EXP($C$10*1-(0.5*$C$11^2)*1+$C$11*'Scenarios -- Epsilon'!CP159)</f>
        <v>559.69636019878692</v>
      </c>
      <c r="CQ183" s="26">
        <f>CQ182*EXP($C$10*1-(0.5*$C$11^2)*1+$C$11*'Scenarios -- Epsilon'!CQ159)</f>
        <v>768.69851713887056</v>
      </c>
      <c r="CR183" s="26">
        <f>CR182*EXP($C$10*1-(0.5*$C$11^2)*1+$C$11*'Scenarios -- Epsilon'!CR159)</f>
        <v>583.63338275458057</v>
      </c>
      <c r="CS183" s="26">
        <f>CS182*EXP($C$10*1-(0.5*$C$11^2)*1+$C$11*'Scenarios -- Epsilon'!CS159)</f>
        <v>575.30690528452624</v>
      </c>
      <c r="CT183" s="26">
        <f>CT182*EXP($C$10*1-(0.5*$C$11^2)*1+$C$11*'Scenarios -- Epsilon'!CT159)</f>
        <v>580.21318813592768</v>
      </c>
      <c r="CU183" s="26">
        <f>CU182*EXP($C$10*1-(0.5*$C$11^2)*1+$C$11*'Scenarios -- Epsilon'!CU159)</f>
        <v>403.90426200888601</v>
      </c>
      <c r="CV183" s="26">
        <f>CV182*EXP($C$10*1-(0.5*$C$11^2)*1+$C$11*'Scenarios -- Epsilon'!CV159)</f>
        <v>475.99087800174533</v>
      </c>
      <c r="CW183" s="26">
        <f>CW182*EXP($C$10*1-(0.5*$C$11^2)*1+$C$11*'Scenarios -- Epsilon'!CW159)</f>
        <v>555.95319900884567</v>
      </c>
      <c r="CX183" s="26">
        <f>CX182*EXP($C$10*1-(0.5*$C$11^2)*1+$C$11*'Scenarios -- Epsilon'!CX159)</f>
        <v>641.86649382884571</v>
      </c>
    </row>
    <row r="184" spans="2:102">
      <c r="B184" s="25">
        <f t="shared" si="4"/>
        <v>42239</v>
      </c>
      <c r="C184" s="26">
        <f>C183*EXP($C$10*1-(0.5*$C$11^2)*1+$C$11*'Scenarios -- Epsilon'!C160)</f>
        <v>429.27473431298637</v>
      </c>
      <c r="D184" s="26">
        <f>D183*EXP($C$10*1-(0.5*$C$11^2)*1+$C$11*'Scenarios -- Epsilon'!D160)</f>
        <v>469.72320582552067</v>
      </c>
      <c r="E184" s="26">
        <f>E183*EXP($C$10*1-(0.5*$C$11^2)*1+$C$11*'Scenarios -- Epsilon'!E160)</f>
        <v>767.59704787627231</v>
      </c>
      <c r="F184" s="26">
        <f>F183*EXP($C$10*1-(0.5*$C$11^2)*1+$C$11*'Scenarios -- Epsilon'!F160)</f>
        <v>472.3293349564309</v>
      </c>
      <c r="G184" s="26">
        <f>G183*EXP($C$10*1-(0.5*$C$11^2)*1+$C$11*'Scenarios -- Epsilon'!G160)</f>
        <v>495.58266974903944</v>
      </c>
      <c r="H184" s="26">
        <f>H183*EXP($C$10*1-(0.5*$C$11^2)*1+$C$11*'Scenarios -- Epsilon'!H160)</f>
        <v>568.9286193041612</v>
      </c>
      <c r="I184" s="26">
        <f>I183*EXP($C$10*1-(0.5*$C$11^2)*1+$C$11*'Scenarios -- Epsilon'!I160)</f>
        <v>629.88965996082823</v>
      </c>
      <c r="J184" s="26">
        <f>J183*EXP($C$10*1-(0.5*$C$11^2)*1+$C$11*'Scenarios -- Epsilon'!J160)</f>
        <v>514.06999533537748</v>
      </c>
      <c r="K184" s="26">
        <f>K183*EXP($C$10*1-(0.5*$C$11^2)*1+$C$11*'Scenarios -- Epsilon'!K160)</f>
        <v>673.39376386559547</v>
      </c>
      <c r="L184" s="26">
        <f>L183*EXP($C$10*1-(0.5*$C$11^2)*1+$C$11*'Scenarios -- Epsilon'!L160)</f>
        <v>674.83145324688348</v>
      </c>
      <c r="M184" s="26">
        <f>M183*EXP($C$10*1-(0.5*$C$11^2)*1+$C$11*'Scenarios -- Epsilon'!M160)</f>
        <v>619.89275433542412</v>
      </c>
      <c r="N184" s="26">
        <f>N183*EXP($C$10*1-(0.5*$C$11^2)*1+$C$11*'Scenarios -- Epsilon'!N160)</f>
        <v>578.41982151880336</v>
      </c>
      <c r="O184" s="26">
        <f>O183*EXP($C$10*1-(0.5*$C$11^2)*1+$C$11*'Scenarios -- Epsilon'!O160)</f>
        <v>403.79634119881831</v>
      </c>
      <c r="P184" s="26">
        <f>P183*EXP($C$10*1-(0.5*$C$11^2)*1+$C$11*'Scenarios -- Epsilon'!P160)</f>
        <v>520.52511720155292</v>
      </c>
      <c r="Q184" s="26">
        <f>Q183*EXP($C$10*1-(0.5*$C$11^2)*1+$C$11*'Scenarios -- Epsilon'!Q160)</f>
        <v>504.85822568934202</v>
      </c>
      <c r="R184" s="26">
        <f>R183*EXP($C$10*1-(0.5*$C$11^2)*1+$C$11*'Scenarios -- Epsilon'!R160)</f>
        <v>479.53899453032909</v>
      </c>
      <c r="S184" s="26">
        <f>S183*EXP($C$10*1-(0.5*$C$11^2)*1+$C$11*'Scenarios -- Epsilon'!S160)</f>
        <v>536.87854829734863</v>
      </c>
      <c r="T184" s="26">
        <f>T183*EXP($C$10*1-(0.5*$C$11^2)*1+$C$11*'Scenarios -- Epsilon'!T160)</f>
        <v>727.82101174370825</v>
      </c>
      <c r="U184" s="26">
        <f>U183*EXP($C$10*1-(0.5*$C$11^2)*1+$C$11*'Scenarios -- Epsilon'!U160)</f>
        <v>678.31201465245613</v>
      </c>
      <c r="V184" s="26">
        <f>V183*EXP($C$10*1-(0.5*$C$11^2)*1+$C$11*'Scenarios -- Epsilon'!V160)</f>
        <v>456.93384544145653</v>
      </c>
      <c r="W184" s="26">
        <f>W183*EXP($C$10*1-(0.5*$C$11^2)*1+$C$11*'Scenarios -- Epsilon'!W160)</f>
        <v>403.90230918424663</v>
      </c>
      <c r="X184" s="26">
        <f>X183*EXP($C$10*1-(0.5*$C$11^2)*1+$C$11*'Scenarios -- Epsilon'!X160)</f>
        <v>698.94446040554863</v>
      </c>
      <c r="Y184" s="26">
        <f>Y183*EXP($C$10*1-(0.5*$C$11^2)*1+$C$11*'Scenarios -- Epsilon'!Y160)</f>
        <v>473.77717548363324</v>
      </c>
      <c r="Z184" s="26">
        <f>Z183*EXP($C$10*1-(0.5*$C$11^2)*1+$C$11*'Scenarios -- Epsilon'!Z160)</f>
        <v>430.05294333100983</v>
      </c>
      <c r="AA184" s="26">
        <f>AA183*EXP($C$10*1-(0.5*$C$11^2)*1+$C$11*'Scenarios -- Epsilon'!AA160)</f>
        <v>557.68902338701776</v>
      </c>
      <c r="AB184" s="26">
        <f>AB183*EXP($C$10*1-(0.5*$C$11^2)*1+$C$11*'Scenarios -- Epsilon'!AB160)</f>
        <v>491.91498830289873</v>
      </c>
      <c r="AC184" s="26">
        <f>AC183*EXP($C$10*1-(0.5*$C$11^2)*1+$C$11*'Scenarios -- Epsilon'!AC160)</f>
        <v>575.64579644913567</v>
      </c>
      <c r="AD184" s="26">
        <f>AD183*EXP($C$10*1-(0.5*$C$11^2)*1+$C$11*'Scenarios -- Epsilon'!AD160)</f>
        <v>460.58235075514006</v>
      </c>
      <c r="AE184" s="26">
        <f>AE183*EXP($C$10*1-(0.5*$C$11^2)*1+$C$11*'Scenarios -- Epsilon'!AE160)</f>
        <v>577.09747418697998</v>
      </c>
      <c r="AF184" s="26">
        <f>AF183*EXP($C$10*1-(0.5*$C$11^2)*1+$C$11*'Scenarios -- Epsilon'!AF160)</f>
        <v>493.45600506216499</v>
      </c>
      <c r="AG184" s="26">
        <f>AG183*EXP($C$10*1-(0.5*$C$11^2)*1+$C$11*'Scenarios -- Epsilon'!AG160)</f>
        <v>611.79938268220474</v>
      </c>
      <c r="AH184" s="26">
        <f>AH183*EXP($C$10*1-(0.5*$C$11^2)*1+$C$11*'Scenarios -- Epsilon'!AH160)</f>
        <v>569.46213399389762</v>
      </c>
      <c r="AI184" s="26">
        <f>AI183*EXP($C$10*1-(0.5*$C$11^2)*1+$C$11*'Scenarios -- Epsilon'!AI160)</f>
        <v>586.12756813182602</v>
      </c>
      <c r="AJ184" s="26">
        <f>AJ183*EXP($C$10*1-(0.5*$C$11^2)*1+$C$11*'Scenarios -- Epsilon'!AJ160)</f>
        <v>501.90694148675709</v>
      </c>
      <c r="AK184" s="26">
        <f>AK183*EXP($C$10*1-(0.5*$C$11^2)*1+$C$11*'Scenarios -- Epsilon'!AK160)</f>
        <v>617.17653006494606</v>
      </c>
      <c r="AL184" s="26">
        <f>AL183*EXP($C$10*1-(0.5*$C$11^2)*1+$C$11*'Scenarios -- Epsilon'!AL160)</f>
        <v>641.30759793037419</v>
      </c>
      <c r="AM184" s="26">
        <f>AM183*EXP($C$10*1-(0.5*$C$11^2)*1+$C$11*'Scenarios -- Epsilon'!AM160)</f>
        <v>605.2024892210934</v>
      </c>
      <c r="AN184" s="26">
        <f>AN183*EXP($C$10*1-(0.5*$C$11^2)*1+$C$11*'Scenarios -- Epsilon'!AN160)</f>
        <v>505.64935735347063</v>
      </c>
      <c r="AO184" s="26">
        <f>AO183*EXP($C$10*1-(0.5*$C$11^2)*1+$C$11*'Scenarios -- Epsilon'!AO160)</f>
        <v>601.09850658370283</v>
      </c>
      <c r="AP184" s="26">
        <f>AP183*EXP($C$10*1-(0.5*$C$11^2)*1+$C$11*'Scenarios -- Epsilon'!AP160)</f>
        <v>818.61234660371986</v>
      </c>
      <c r="AQ184" s="26">
        <f>AQ183*EXP($C$10*1-(0.5*$C$11^2)*1+$C$11*'Scenarios -- Epsilon'!AQ160)</f>
        <v>586.48970414640905</v>
      </c>
      <c r="AR184" s="26">
        <f>AR183*EXP($C$10*1-(0.5*$C$11^2)*1+$C$11*'Scenarios -- Epsilon'!AR160)</f>
        <v>456.34708052488872</v>
      </c>
      <c r="AS184" s="26">
        <f>AS183*EXP($C$10*1-(0.5*$C$11^2)*1+$C$11*'Scenarios -- Epsilon'!AS160)</f>
        <v>475.7784904470426</v>
      </c>
      <c r="AT184" s="26">
        <f>AT183*EXP($C$10*1-(0.5*$C$11^2)*1+$C$11*'Scenarios -- Epsilon'!AT160)</f>
        <v>597.26327820879067</v>
      </c>
      <c r="AU184" s="26">
        <f>AU183*EXP($C$10*1-(0.5*$C$11^2)*1+$C$11*'Scenarios -- Epsilon'!AU160)</f>
        <v>450.34467142070753</v>
      </c>
      <c r="AV184" s="26">
        <f>AV183*EXP($C$10*1-(0.5*$C$11^2)*1+$C$11*'Scenarios -- Epsilon'!AV160)</f>
        <v>595.22995300495813</v>
      </c>
      <c r="AW184" s="26">
        <f>AW183*EXP($C$10*1-(0.5*$C$11^2)*1+$C$11*'Scenarios -- Epsilon'!AW160)</f>
        <v>508.7036814148949</v>
      </c>
      <c r="AX184" s="26">
        <f>AX183*EXP($C$10*1-(0.5*$C$11^2)*1+$C$11*'Scenarios -- Epsilon'!AX160)</f>
        <v>726.36647772429774</v>
      </c>
      <c r="AY184" s="26">
        <f>AY183*EXP($C$10*1-(0.5*$C$11^2)*1+$C$11*'Scenarios -- Epsilon'!AY160)</f>
        <v>502.12705129860075</v>
      </c>
      <c r="AZ184" s="26">
        <f>AZ183*EXP($C$10*1-(0.5*$C$11^2)*1+$C$11*'Scenarios -- Epsilon'!AZ160)</f>
        <v>392.72078764221789</v>
      </c>
      <c r="BA184" s="26">
        <f>BA183*EXP($C$10*1-(0.5*$C$11^2)*1+$C$11*'Scenarios -- Epsilon'!BA160)</f>
        <v>614.912528196891</v>
      </c>
      <c r="BB184" s="26">
        <f>BB183*EXP($C$10*1-(0.5*$C$11^2)*1+$C$11*'Scenarios -- Epsilon'!BB160)</f>
        <v>554.10863768167405</v>
      </c>
      <c r="BC184" s="26">
        <f>BC183*EXP($C$10*1-(0.5*$C$11^2)*1+$C$11*'Scenarios -- Epsilon'!BC160)</f>
        <v>735.14858363583301</v>
      </c>
      <c r="BD184" s="26">
        <f>BD183*EXP($C$10*1-(0.5*$C$11^2)*1+$C$11*'Scenarios -- Epsilon'!BD160)</f>
        <v>430.03133240823524</v>
      </c>
      <c r="BE184" s="26">
        <f>BE183*EXP($C$10*1-(0.5*$C$11^2)*1+$C$11*'Scenarios -- Epsilon'!BE160)</f>
        <v>525.21314266177967</v>
      </c>
      <c r="BF184" s="26">
        <f>BF183*EXP($C$10*1-(0.5*$C$11^2)*1+$C$11*'Scenarios -- Epsilon'!BF160)</f>
        <v>477.05581095333105</v>
      </c>
      <c r="BG184" s="26">
        <f>BG183*EXP($C$10*1-(0.5*$C$11^2)*1+$C$11*'Scenarios -- Epsilon'!BG160)</f>
        <v>530.5680692007453</v>
      </c>
      <c r="BH184" s="26">
        <f>BH183*EXP($C$10*1-(0.5*$C$11^2)*1+$C$11*'Scenarios -- Epsilon'!BH160)</f>
        <v>595.71750759253109</v>
      </c>
      <c r="BI184" s="26">
        <f>BI183*EXP($C$10*1-(0.5*$C$11^2)*1+$C$11*'Scenarios -- Epsilon'!BI160)</f>
        <v>542.68894431296803</v>
      </c>
      <c r="BJ184" s="26">
        <f>BJ183*EXP($C$10*1-(0.5*$C$11^2)*1+$C$11*'Scenarios -- Epsilon'!BJ160)</f>
        <v>665.31296044025498</v>
      </c>
      <c r="BK184" s="26">
        <f>BK183*EXP($C$10*1-(0.5*$C$11^2)*1+$C$11*'Scenarios -- Epsilon'!BK160)</f>
        <v>533.20421304350589</v>
      </c>
      <c r="BL184" s="26">
        <f>BL183*EXP($C$10*1-(0.5*$C$11^2)*1+$C$11*'Scenarios -- Epsilon'!BL160)</f>
        <v>505.14141038391301</v>
      </c>
      <c r="BM184" s="26">
        <f>BM183*EXP($C$10*1-(0.5*$C$11^2)*1+$C$11*'Scenarios -- Epsilon'!BM160)</f>
        <v>552.26653978033585</v>
      </c>
      <c r="BN184" s="26">
        <f>BN183*EXP($C$10*1-(0.5*$C$11^2)*1+$C$11*'Scenarios -- Epsilon'!BN160)</f>
        <v>434.67285160960762</v>
      </c>
      <c r="BO184" s="26">
        <f>BO183*EXP($C$10*1-(0.5*$C$11^2)*1+$C$11*'Scenarios -- Epsilon'!BO160)</f>
        <v>470.32503106130821</v>
      </c>
      <c r="BP184" s="26">
        <f>BP183*EXP($C$10*1-(0.5*$C$11^2)*1+$C$11*'Scenarios -- Epsilon'!BP160)</f>
        <v>487.12015193247674</v>
      </c>
      <c r="BQ184" s="26">
        <f>BQ183*EXP($C$10*1-(0.5*$C$11^2)*1+$C$11*'Scenarios -- Epsilon'!BQ160)</f>
        <v>506.58555842008775</v>
      </c>
      <c r="BR184" s="26">
        <f>BR183*EXP($C$10*1-(0.5*$C$11^2)*1+$C$11*'Scenarios -- Epsilon'!BR160)</f>
        <v>566.74184687708544</v>
      </c>
      <c r="BS184" s="26">
        <f>BS183*EXP($C$10*1-(0.5*$C$11^2)*1+$C$11*'Scenarios -- Epsilon'!BS160)</f>
        <v>383.15737437026883</v>
      </c>
      <c r="BT184" s="26">
        <f>BT183*EXP($C$10*1-(0.5*$C$11^2)*1+$C$11*'Scenarios -- Epsilon'!BT160)</f>
        <v>698.00435196341789</v>
      </c>
      <c r="BU184" s="26">
        <f>BU183*EXP($C$10*1-(0.5*$C$11^2)*1+$C$11*'Scenarios -- Epsilon'!BU160)</f>
        <v>501.5252155767576</v>
      </c>
      <c r="BV184" s="26">
        <f>BV183*EXP($C$10*1-(0.5*$C$11^2)*1+$C$11*'Scenarios -- Epsilon'!BV160)</f>
        <v>631.06201586995883</v>
      </c>
      <c r="BW184" s="26">
        <f>BW183*EXP($C$10*1-(0.5*$C$11^2)*1+$C$11*'Scenarios -- Epsilon'!BW160)</f>
        <v>355.3280163175769</v>
      </c>
      <c r="BX184" s="26">
        <f>BX183*EXP($C$10*1-(0.5*$C$11^2)*1+$C$11*'Scenarios -- Epsilon'!BX160)</f>
        <v>544.40086798462926</v>
      </c>
      <c r="BY184" s="26">
        <f>BY183*EXP($C$10*1-(0.5*$C$11^2)*1+$C$11*'Scenarios -- Epsilon'!BY160)</f>
        <v>603.11923178231461</v>
      </c>
      <c r="BZ184" s="26">
        <f>BZ183*EXP($C$10*1-(0.5*$C$11^2)*1+$C$11*'Scenarios -- Epsilon'!BZ160)</f>
        <v>584.51111265344559</v>
      </c>
      <c r="CA184" s="26">
        <f>CA183*EXP($C$10*1-(0.5*$C$11^2)*1+$C$11*'Scenarios -- Epsilon'!CA160)</f>
        <v>501.84885186324351</v>
      </c>
      <c r="CB184" s="26">
        <f>CB183*EXP($C$10*1-(0.5*$C$11^2)*1+$C$11*'Scenarios -- Epsilon'!CB160)</f>
        <v>608.56763043493447</v>
      </c>
      <c r="CC184" s="26">
        <f>CC183*EXP($C$10*1-(0.5*$C$11^2)*1+$C$11*'Scenarios -- Epsilon'!CC160)</f>
        <v>662.03623271719528</v>
      </c>
      <c r="CD184" s="26">
        <f>CD183*EXP($C$10*1-(0.5*$C$11^2)*1+$C$11*'Scenarios -- Epsilon'!CD160)</f>
        <v>520.14207471740883</v>
      </c>
      <c r="CE184" s="26">
        <f>CE183*EXP($C$10*1-(0.5*$C$11^2)*1+$C$11*'Scenarios -- Epsilon'!CE160)</f>
        <v>468.81544685436251</v>
      </c>
      <c r="CF184" s="26">
        <f>CF183*EXP($C$10*1-(0.5*$C$11^2)*1+$C$11*'Scenarios -- Epsilon'!CF160)</f>
        <v>645.20120968294873</v>
      </c>
      <c r="CG184" s="26">
        <f>CG183*EXP($C$10*1-(0.5*$C$11^2)*1+$C$11*'Scenarios -- Epsilon'!CG160)</f>
        <v>536.244963113788</v>
      </c>
      <c r="CH184" s="26">
        <f>CH183*EXP($C$10*1-(0.5*$C$11^2)*1+$C$11*'Scenarios -- Epsilon'!CH160)</f>
        <v>508.78444099431357</v>
      </c>
      <c r="CI184" s="26">
        <f>CI183*EXP($C$10*1-(0.5*$C$11^2)*1+$C$11*'Scenarios -- Epsilon'!CI160)</f>
        <v>525.98835671726465</v>
      </c>
      <c r="CJ184" s="26">
        <f>CJ183*EXP($C$10*1-(0.5*$C$11^2)*1+$C$11*'Scenarios -- Epsilon'!CJ160)</f>
        <v>502.59367545459958</v>
      </c>
      <c r="CK184" s="26">
        <f>CK183*EXP($C$10*1-(0.5*$C$11^2)*1+$C$11*'Scenarios -- Epsilon'!CK160)</f>
        <v>517.44771572132129</v>
      </c>
      <c r="CL184" s="26">
        <f>CL183*EXP($C$10*1-(0.5*$C$11^2)*1+$C$11*'Scenarios -- Epsilon'!CL160)</f>
        <v>457.9965759500314</v>
      </c>
      <c r="CM184" s="26">
        <f>CM183*EXP($C$10*1-(0.5*$C$11^2)*1+$C$11*'Scenarios -- Epsilon'!CM160)</f>
        <v>668.83814577865996</v>
      </c>
      <c r="CN184" s="26">
        <f>CN183*EXP($C$10*1-(0.5*$C$11^2)*1+$C$11*'Scenarios -- Epsilon'!CN160)</f>
        <v>568.4761115936135</v>
      </c>
      <c r="CO184" s="26">
        <f>CO183*EXP($C$10*1-(0.5*$C$11^2)*1+$C$11*'Scenarios -- Epsilon'!CO160)</f>
        <v>502.93086546172947</v>
      </c>
      <c r="CP184" s="26">
        <f>CP183*EXP($C$10*1-(0.5*$C$11^2)*1+$C$11*'Scenarios -- Epsilon'!CP160)</f>
        <v>560.95667999314878</v>
      </c>
      <c r="CQ184" s="26">
        <f>CQ183*EXP($C$10*1-(0.5*$C$11^2)*1+$C$11*'Scenarios -- Epsilon'!CQ160)</f>
        <v>791.77131456287304</v>
      </c>
      <c r="CR184" s="26">
        <f>CR183*EXP($C$10*1-(0.5*$C$11^2)*1+$C$11*'Scenarios -- Epsilon'!CR160)</f>
        <v>588.56001275895278</v>
      </c>
      <c r="CS184" s="26">
        <f>CS183*EXP($C$10*1-(0.5*$C$11^2)*1+$C$11*'Scenarios -- Epsilon'!CS160)</f>
        <v>580.35803135576214</v>
      </c>
      <c r="CT184" s="26">
        <f>CT183*EXP($C$10*1-(0.5*$C$11^2)*1+$C$11*'Scenarios -- Epsilon'!CT160)</f>
        <v>586.73318815447738</v>
      </c>
      <c r="CU184" s="26">
        <f>CU183*EXP($C$10*1-(0.5*$C$11^2)*1+$C$11*'Scenarios -- Epsilon'!CU160)</f>
        <v>404.62352853767612</v>
      </c>
      <c r="CV184" s="26">
        <f>CV183*EXP($C$10*1-(0.5*$C$11^2)*1+$C$11*'Scenarios -- Epsilon'!CV160)</f>
        <v>486.37187415378366</v>
      </c>
      <c r="CW184" s="26">
        <f>CW183*EXP($C$10*1-(0.5*$C$11^2)*1+$C$11*'Scenarios -- Epsilon'!CW160)</f>
        <v>551.33239893539826</v>
      </c>
      <c r="CX184" s="26">
        <f>CX183*EXP($C$10*1-(0.5*$C$11^2)*1+$C$11*'Scenarios -- Epsilon'!CX160)</f>
        <v>647.11193095511715</v>
      </c>
    </row>
    <row r="185" spans="2:102">
      <c r="B185" s="25">
        <f t="shared" si="4"/>
        <v>42240</v>
      </c>
      <c r="C185" s="26">
        <f>C184*EXP($C$10*1-(0.5*$C$11^2)*1+$C$11*'Scenarios -- Epsilon'!C161)</f>
        <v>432.3292164603796</v>
      </c>
      <c r="D185" s="26">
        <f>D184*EXP($C$10*1-(0.5*$C$11^2)*1+$C$11*'Scenarios -- Epsilon'!D161)</f>
        <v>465.9836088378724</v>
      </c>
      <c r="E185" s="26">
        <f>E184*EXP($C$10*1-(0.5*$C$11^2)*1+$C$11*'Scenarios -- Epsilon'!E161)</f>
        <v>773.56213672578292</v>
      </c>
      <c r="F185" s="26">
        <f>F184*EXP($C$10*1-(0.5*$C$11^2)*1+$C$11*'Scenarios -- Epsilon'!F161)</f>
        <v>478.31756573497375</v>
      </c>
      <c r="G185" s="26">
        <f>G184*EXP($C$10*1-(0.5*$C$11^2)*1+$C$11*'Scenarios -- Epsilon'!G161)</f>
        <v>503.89890258149342</v>
      </c>
      <c r="H185" s="26">
        <f>H184*EXP($C$10*1-(0.5*$C$11^2)*1+$C$11*'Scenarios -- Epsilon'!H161)</f>
        <v>582.61151308270087</v>
      </c>
      <c r="I185" s="26">
        <f>I184*EXP($C$10*1-(0.5*$C$11^2)*1+$C$11*'Scenarios -- Epsilon'!I161)</f>
        <v>643.35527876882031</v>
      </c>
      <c r="J185" s="26">
        <f>J184*EXP($C$10*1-(0.5*$C$11^2)*1+$C$11*'Scenarios -- Epsilon'!J161)</f>
        <v>510.63545020067261</v>
      </c>
      <c r="K185" s="26">
        <f>K184*EXP($C$10*1-(0.5*$C$11^2)*1+$C$11*'Scenarios -- Epsilon'!K161)</f>
        <v>682.83954256858829</v>
      </c>
      <c r="L185" s="26">
        <f>L184*EXP($C$10*1-(0.5*$C$11^2)*1+$C$11*'Scenarios -- Epsilon'!L161)</f>
        <v>666.31497286488423</v>
      </c>
      <c r="M185" s="26">
        <f>M184*EXP($C$10*1-(0.5*$C$11^2)*1+$C$11*'Scenarios -- Epsilon'!M161)</f>
        <v>615.59650140656117</v>
      </c>
      <c r="N185" s="26">
        <f>N184*EXP($C$10*1-(0.5*$C$11^2)*1+$C$11*'Scenarios -- Epsilon'!N161)</f>
        <v>574.54521303605225</v>
      </c>
      <c r="O185" s="26">
        <f>O184*EXP($C$10*1-(0.5*$C$11^2)*1+$C$11*'Scenarios -- Epsilon'!O161)</f>
        <v>402.1331338408138</v>
      </c>
      <c r="P185" s="26">
        <f>P184*EXP($C$10*1-(0.5*$C$11^2)*1+$C$11*'Scenarios -- Epsilon'!P161)</f>
        <v>517.12747221256313</v>
      </c>
      <c r="Q185" s="26">
        <f>Q184*EXP($C$10*1-(0.5*$C$11^2)*1+$C$11*'Scenarios -- Epsilon'!Q161)</f>
        <v>514.17331834510355</v>
      </c>
      <c r="R185" s="26">
        <f>R184*EXP($C$10*1-(0.5*$C$11^2)*1+$C$11*'Scenarios -- Epsilon'!R161)</f>
        <v>482.05799434425592</v>
      </c>
      <c r="S185" s="26">
        <f>S184*EXP($C$10*1-(0.5*$C$11^2)*1+$C$11*'Scenarios -- Epsilon'!S161)</f>
        <v>539.30904349828415</v>
      </c>
      <c r="T185" s="26">
        <f>T184*EXP($C$10*1-(0.5*$C$11^2)*1+$C$11*'Scenarios -- Epsilon'!T161)</f>
        <v>727.01313336638327</v>
      </c>
      <c r="U185" s="26">
        <f>U184*EXP($C$10*1-(0.5*$C$11^2)*1+$C$11*'Scenarios -- Epsilon'!U161)</f>
        <v>682.09542391067976</v>
      </c>
      <c r="V185" s="26">
        <f>V184*EXP($C$10*1-(0.5*$C$11^2)*1+$C$11*'Scenarios -- Epsilon'!V161)</f>
        <v>462.37989883494777</v>
      </c>
      <c r="W185" s="26">
        <f>W184*EXP($C$10*1-(0.5*$C$11^2)*1+$C$11*'Scenarios -- Epsilon'!W161)</f>
        <v>404.4398255071967</v>
      </c>
      <c r="X185" s="26">
        <f>X184*EXP($C$10*1-(0.5*$C$11^2)*1+$C$11*'Scenarios -- Epsilon'!X161)</f>
        <v>710.08478701812373</v>
      </c>
      <c r="Y185" s="26">
        <f>Y184*EXP($C$10*1-(0.5*$C$11^2)*1+$C$11*'Scenarios -- Epsilon'!Y161)</f>
        <v>466.13812528446886</v>
      </c>
      <c r="Z185" s="26">
        <f>Z184*EXP($C$10*1-(0.5*$C$11^2)*1+$C$11*'Scenarios -- Epsilon'!Z161)</f>
        <v>428.78336632099195</v>
      </c>
      <c r="AA185" s="26">
        <f>AA184*EXP($C$10*1-(0.5*$C$11^2)*1+$C$11*'Scenarios -- Epsilon'!AA161)</f>
        <v>561.43650863549317</v>
      </c>
      <c r="AB185" s="26">
        <f>AB184*EXP($C$10*1-(0.5*$C$11^2)*1+$C$11*'Scenarios -- Epsilon'!AB161)</f>
        <v>485.77303467800249</v>
      </c>
      <c r="AC185" s="26">
        <f>AC184*EXP($C$10*1-(0.5*$C$11^2)*1+$C$11*'Scenarios -- Epsilon'!AC161)</f>
        <v>561.76936226023406</v>
      </c>
      <c r="AD185" s="26">
        <f>AD184*EXP($C$10*1-(0.5*$C$11^2)*1+$C$11*'Scenarios -- Epsilon'!AD161)</f>
        <v>455.92537544422765</v>
      </c>
      <c r="AE185" s="26">
        <f>AE184*EXP($C$10*1-(0.5*$C$11^2)*1+$C$11*'Scenarios -- Epsilon'!AE161)</f>
        <v>584.46511756745701</v>
      </c>
      <c r="AF185" s="26">
        <f>AF184*EXP($C$10*1-(0.5*$C$11^2)*1+$C$11*'Scenarios -- Epsilon'!AF161)</f>
        <v>492.7103314628277</v>
      </c>
      <c r="AG185" s="26">
        <f>AG184*EXP($C$10*1-(0.5*$C$11^2)*1+$C$11*'Scenarios -- Epsilon'!AG161)</f>
        <v>604.87617593693005</v>
      </c>
      <c r="AH185" s="26">
        <f>AH184*EXP($C$10*1-(0.5*$C$11^2)*1+$C$11*'Scenarios -- Epsilon'!AH161)</f>
        <v>566.14118973073028</v>
      </c>
      <c r="AI185" s="26">
        <f>AI184*EXP($C$10*1-(0.5*$C$11^2)*1+$C$11*'Scenarios -- Epsilon'!AI161)</f>
        <v>588.79463900658732</v>
      </c>
      <c r="AJ185" s="26">
        <f>AJ184*EXP($C$10*1-(0.5*$C$11^2)*1+$C$11*'Scenarios -- Epsilon'!AJ161)</f>
        <v>506.58793609069232</v>
      </c>
      <c r="AK185" s="26">
        <f>AK184*EXP($C$10*1-(0.5*$C$11^2)*1+$C$11*'Scenarios -- Epsilon'!AK161)</f>
        <v>622.402169323458</v>
      </c>
      <c r="AL185" s="26">
        <f>AL184*EXP($C$10*1-(0.5*$C$11^2)*1+$C$11*'Scenarios -- Epsilon'!AL161)</f>
        <v>637.41874140053301</v>
      </c>
      <c r="AM185" s="26">
        <f>AM184*EXP($C$10*1-(0.5*$C$11^2)*1+$C$11*'Scenarios -- Epsilon'!AM161)</f>
        <v>612.20257995803263</v>
      </c>
      <c r="AN185" s="26">
        <f>AN184*EXP($C$10*1-(0.5*$C$11^2)*1+$C$11*'Scenarios -- Epsilon'!AN161)</f>
        <v>504.28881328890117</v>
      </c>
      <c r="AO185" s="26">
        <f>AO184*EXP($C$10*1-(0.5*$C$11^2)*1+$C$11*'Scenarios -- Epsilon'!AO161)</f>
        <v>603.01767052655612</v>
      </c>
      <c r="AP185" s="26">
        <f>AP184*EXP($C$10*1-(0.5*$C$11^2)*1+$C$11*'Scenarios -- Epsilon'!AP161)</f>
        <v>800.49798415048951</v>
      </c>
      <c r="AQ185" s="26">
        <f>AQ184*EXP($C$10*1-(0.5*$C$11^2)*1+$C$11*'Scenarios -- Epsilon'!AQ161)</f>
        <v>575.58120820586248</v>
      </c>
      <c r="AR185" s="26">
        <f>AR184*EXP($C$10*1-(0.5*$C$11^2)*1+$C$11*'Scenarios -- Epsilon'!AR161)</f>
        <v>456.47009631683659</v>
      </c>
      <c r="AS185" s="26">
        <f>AS184*EXP($C$10*1-(0.5*$C$11^2)*1+$C$11*'Scenarios -- Epsilon'!AS161)</f>
        <v>476.71496190029893</v>
      </c>
      <c r="AT185" s="26">
        <f>AT184*EXP($C$10*1-(0.5*$C$11^2)*1+$C$11*'Scenarios -- Epsilon'!AT161)</f>
        <v>597.21929252674079</v>
      </c>
      <c r="AU185" s="26">
        <f>AU184*EXP($C$10*1-(0.5*$C$11^2)*1+$C$11*'Scenarios -- Epsilon'!AU161)</f>
        <v>444.29600322930912</v>
      </c>
      <c r="AV185" s="26">
        <f>AV184*EXP($C$10*1-(0.5*$C$11^2)*1+$C$11*'Scenarios -- Epsilon'!AV161)</f>
        <v>604.52471891601533</v>
      </c>
      <c r="AW185" s="26">
        <f>AW184*EXP($C$10*1-(0.5*$C$11^2)*1+$C$11*'Scenarios -- Epsilon'!AW161)</f>
        <v>513.65368648127128</v>
      </c>
      <c r="AX185" s="26">
        <f>AX184*EXP($C$10*1-(0.5*$C$11^2)*1+$C$11*'Scenarios -- Epsilon'!AX161)</f>
        <v>715.5916299173175</v>
      </c>
      <c r="AY185" s="26">
        <f>AY184*EXP($C$10*1-(0.5*$C$11^2)*1+$C$11*'Scenarios -- Epsilon'!AY161)</f>
        <v>495.99938090871001</v>
      </c>
      <c r="AZ185" s="26">
        <f>AZ184*EXP($C$10*1-(0.5*$C$11^2)*1+$C$11*'Scenarios -- Epsilon'!AZ161)</f>
        <v>398.46122941584321</v>
      </c>
      <c r="BA185" s="26">
        <f>BA184*EXP($C$10*1-(0.5*$C$11^2)*1+$C$11*'Scenarios -- Epsilon'!BA161)</f>
        <v>616.2158358427796</v>
      </c>
      <c r="BB185" s="26">
        <f>BB184*EXP($C$10*1-(0.5*$C$11^2)*1+$C$11*'Scenarios -- Epsilon'!BB161)</f>
        <v>549.15838851046556</v>
      </c>
      <c r="BC185" s="26">
        <f>BC184*EXP($C$10*1-(0.5*$C$11^2)*1+$C$11*'Scenarios -- Epsilon'!BC161)</f>
        <v>732.19287128942688</v>
      </c>
      <c r="BD185" s="26">
        <f>BD184*EXP($C$10*1-(0.5*$C$11^2)*1+$C$11*'Scenarios -- Epsilon'!BD161)</f>
        <v>432.07990624976884</v>
      </c>
      <c r="BE185" s="26">
        <f>BE184*EXP($C$10*1-(0.5*$C$11^2)*1+$C$11*'Scenarios -- Epsilon'!BE161)</f>
        <v>527.58078421316736</v>
      </c>
      <c r="BF185" s="26">
        <f>BF184*EXP($C$10*1-(0.5*$C$11^2)*1+$C$11*'Scenarios -- Epsilon'!BF161)</f>
        <v>482.09765323998084</v>
      </c>
      <c r="BG185" s="26">
        <f>BG184*EXP($C$10*1-(0.5*$C$11^2)*1+$C$11*'Scenarios -- Epsilon'!BG161)</f>
        <v>523.12997262876513</v>
      </c>
      <c r="BH185" s="26">
        <f>BH184*EXP($C$10*1-(0.5*$C$11^2)*1+$C$11*'Scenarios -- Epsilon'!BH161)</f>
        <v>590.05389492628626</v>
      </c>
      <c r="BI185" s="26">
        <f>BI184*EXP($C$10*1-(0.5*$C$11^2)*1+$C$11*'Scenarios -- Epsilon'!BI161)</f>
        <v>539.14168928036872</v>
      </c>
      <c r="BJ185" s="26">
        <f>BJ184*EXP($C$10*1-(0.5*$C$11^2)*1+$C$11*'Scenarios -- Epsilon'!BJ161)</f>
        <v>667.75756776637979</v>
      </c>
      <c r="BK185" s="26">
        <f>BK184*EXP($C$10*1-(0.5*$C$11^2)*1+$C$11*'Scenarios -- Epsilon'!BK161)</f>
        <v>542.70624635376521</v>
      </c>
      <c r="BL185" s="26">
        <f>BL184*EXP($C$10*1-(0.5*$C$11^2)*1+$C$11*'Scenarios -- Epsilon'!BL161)</f>
        <v>508.62965215081226</v>
      </c>
      <c r="BM185" s="26">
        <f>BM184*EXP($C$10*1-(0.5*$C$11^2)*1+$C$11*'Scenarios -- Epsilon'!BM161)</f>
        <v>546.79910715897472</v>
      </c>
      <c r="BN185" s="26">
        <f>BN184*EXP($C$10*1-(0.5*$C$11^2)*1+$C$11*'Scenarios -- Epsilon'!BN161)</f>
        <v>446.13512325312456</v>
      </c>
      <c r="BO185" s="26">
        <f>BO184*EXP($C$10*1-(0.5*$C$11^2)*1+$C$11*'Scenarios -- Epsilon'!BO161)</f>
        <v>466.2474282981068</v>
      </c>
      <c r="BP185" s="26">
        <f>BP184*EXP($C$10*1-(0.5*$C$11^2)*1+$C$11*'Scenarios -- Epsilon'!BP161)</f>
        <v>485.31570807805292</v>
      </c>
      <c r="BQ185" s="26">
        <f>BQ184*EXP($C$10*1-(0.5*$C$11^2)*1+$C$11*'Scenarios -- Epsilon'!BQ161)</f>
        <v>506.02772717303907</v>
      </c>
      <c r="BR185" s="26">
        <f>BR184*EXP($C$10*1-(0.5*$C$11^2)*1+$C$11*'Scenarios -- Epsilon'!BR161)</f>
        <v>565.75117209598386</v>
      </c>
      <c r="BS185" s="26">
        <f>BS184*EXP($C$10*1-(0.5*$C$11^2)*1+$C$11*'Scenarios -- Epsilon'!BS161)</f>
        <v>391.44563914330172</v>
      </c>
      <c r="BT185" s="26">
        <f>BT184*EXP($C$10*1-(0.5*$C$11^2)*1+$C$11*'Scenarios -- Epsilon'!BT161)</f>
        <v>700.42441075921886</v>
      </c>
      <c r="BU185" s="26">
        <f>BU184*EXP($C$10*1-(0.5*$C$11^2)*1+$C$11*'Scenarios -- Epsilon'!BU161)</f>
        <v>501.49152284147402</v>
      </c>
      <c r="BV185" s="26">
        <f>BV184*EXP($C$10*1-(0.5*$C$11^2)*1+$C$11*'Scenarios -- Epsilon'!BV161)</f>
        <v>633.08243931843128</v>
      </c>
      <c r="BW185" s="26">
        <f>BW184*EXP($C$10*1-(0.5*$C$11^2)*1+$C$11*'Scenarios -- Epsilon'!BW161)</f>
        <v>357.90339334864626</v>
      </c>
      <c r="BX185" s="26">
        <f>BX184*EXP($C$10*1-(0.5*$C$11^2)*1+$C$11*'Scenarios -- Epsilon'!BX161)</f>
        <v>551.66991615869847</v>
      </c>
      <c r="BY185" s="26">
        <f>BY184*EXP($C$10*1-(0.5*$C$11^2)*1+$C$11*'Scenarios -- Epsilon'!BY161)</f>
        <v>610.58033508030883</v>
      </c>
      <c r="BZ185" s="26">
        <f>BZ184*EXP($C$10*1-(0.5*$C$11^2)*1+$C$11*'Scenarios -- Epsilon'!BZ161)</f>
        <v>569.34721688290279</v>
      </c>
      <c r="CA185" s="26">
        <f>CA184*EXP($C$10*1-(0.5*$C$11^2)*1+$C$11*'Scenarios -- Epsilon'!CA161)</f>
        <v>493.1336799262204</v>
      </c>
      <c r="CB185" s="26">
        <f>CB184*EXP($C$10*1-(0.5*$C$11^2)*1+$C$11*'Scenarios -- Epsilon'!CB161)</f>
        <v>595.85919083166175</v>
      </c>
      <c r="CC185" s="26">
        <f>CC184*EXP($C$10*1-(0.5*$C$11^2)*1+$C$11*'Scenarios -- Epsilon'!CC161)</f>
        <v>654.75516817638015</v>
      </c>
      <c r="CD185" s="26">
        <f>CD184*EXP($C$10*1-(0.5*$C$11^2)*1+$C$11*'Scenarios -- Epsilon'!CD161)</f>
        <v>508.35432065636331</v>
      </c>
      <c r="CE185" s="26">
        <f>CE184*EXP($C$10*1-(0.5*$C$11^2)*1+$C$11*'Scenarios -- Epsilon'!CE161)</f>
        <v>467.21424172847503</v>
      </c>
      <c r="CF185" s="26">
        <f>CF184*EXP($C$10*1-(0.5*$C$11^2)*1+$C$11*'Scenarios -- Epsilon'!CF161)</f>
        <v>644.42490026161386</v>
      </c>
      <c r="CG185" s="26">
        <f>CG184*EXP($C$10*1-(0.5*$C$11^2)*1+$C$11*'Scenarios -- Epsilon'!CG161)</f>
        <v>526.03990836911134</v>
      </c>
      <c r="CH185" s="26">
        <f>CH184*EXP($C$10*1-(0.5*$C$11^2)*1+$C$11*'Scenarios -- Epsilon'!CH161)</f>
        <v>495.86247627927708</v>
      </c>
      <c r="CI185" s="26">
        <f>CI184*EXP($C$10*1-(0.5*$C$11^2)*1+$C$11*'Scenarios -- Epsilon'!CI161)</f>
        <v>531.32990427693676</v>
      </c>
      <c r="CJ185" s="26">
        <f>CJ184*EXP($C$10*1-(0.5*$C$11^2)*1+$C$11*'Scenarios -- Epsilon'!CJ161)</f>
        <v>514.11174338938929</v>
      </c>
      <c r="CK185" s="26">
        <f>CK184*EXP($C$10*1-(0.5*$C$11^2)*1+$C$11*'Scenarios -- Epsilon'!CK161)</f>
        <v>522.65092429815434</v>
      </c>
      <c r="CL185" s="26">
        <f>CL184*EXP($C$10*1-(0.5*$C$11^2)*1+$C$11*'Scenarios -- Epsilon'!CL161)</f>
        <v>456.52582244287601</v>
      </c>
      <c r="CM185" s="26">
        <f>CM184*EXP($C$10*1-(0.5*$C$11^2)*1+$C$11*'Scenarios -- Epsilon'!CM161)</f>
        <v>664.36877701288984</v>
      </c>
      <c r="CN185" s="26">
        <f>CN184*EXP($C$10*1-(0.5*$C$11^2)*1+$C$11*'Scenarios -- Epsilon'!CN161)</f>
        <v>576.32353133339507</v>
      </c>
      <c r="CO185" s="26">
        <f>CO184*EXP($C$10*1-(0.5*$C$11^2)*1+$C$11*'Scenarios -- Epsilon'!CO161)</f>
        <v>501.06124406765372</v>
      </c>
      <c r="CP185" s="26">
        <f>CP184*EXP($C$10*1-(0.5*$C$11^2)*1+$C$11*'Scenarios -- Epsilon'!CP161)</f>
        <v>555.90554404655154</v>
      </c>
      <c r="CQ185" s="26">
        <f>CQ184*EXP($C$10*1-(0.5*$C$11^2)*1+$C$11*'Scenarios -- Epsilon'!CQ161)</f>
        <v>787.95366220064057</v>
      </c>
      <c r="CR185" s="26">
        <f>CR184*EXP($C$10*1-(0.5*$C$11^2)*1+$C$11*'Scenarios -- Epsilon'!CR161)</f>
        <v>593.81532707484473</v>
      </c>
      <c r="CS185" s="26">
        <f>CS184*EXP($C$10*1-(0.5*$C$11^2)*1+$C$11*'Scenarios -- Epsilon'!CS161)</f>
        <v>587.87736796201943</v>
      </c>
      <c r="CT185" s="26">
        <f>CT184*EXP($C$10*1-(0.5*$C$11^2)*1+$C$11*'Scenarios -- Epsilon'!CT161)</f>
        <v>590.8812604047738</v>
      </c>
      <c r="CU185" s="26">
        <f>CU184*EXP($C$10*1-(0.5*$C$11^2)*1+$C$11*'Scenarios -- Epsilon'!CU161)</f>
        <v>411.2419755765456</v>
      </c>
      <c r="CV185" s="26">
        <f>CV184*EXP($C$10*1-(0.5*$C$11^2)*1+$C$11*'Scenarios -- Epsilon'!CV161)</f>
        <v>482.45608770831467</v>
      </c>
      <c r="CW185" s="26">
        <f>CW184*EXP($C$10*1-(0.5*$C$11^2)*1+$C$11*'Scenarios -- Epsilon'!CW161)</f>
        <v>555.92871434613278</v>
      </c>
      <c r="CX185" s="26">
        <f>CX184*EXP($C$10*1-(0.5*$C$11^2)*1+$C$11*'Scenarios -- Epsilon'!CX161)</f>
        <v>652.12330161858722</v>
      </c>
    </row>
    <row r="186" spans="2:102">
      <c r="B186" s="25">
        <f t="shared" si="4"/>
        <v>42241</v>
      </c>
      <c r="C186" s="26">
        <f>C185*EXP($C$10*1-(0.5*$C$11^2)*1+$C$11*'Scenarios -- Epsilon'!C162)</f>
        <v>431.25285924704588</v>
      </c>
      <c r="D186" s="26">
        <f>D185*EXP($C$10*1-(0.5*$C$11^2)*1+$C$11*'Scenarios -- Epsilon'!D162)</f>
        <v>458.33805307351605</v>
      </c>
      <c r="E186" s="26">
        <f>E185*EXP($C$10*1-(0.5*$C$11^2)*1+$C$11*'Scenarios -- Epsilon'!E162)</f>
        <v>761.21035337227431</v>
      </c>
      <c r="F186" s="26">
        <f>F185*EXP($C$10*1-(0.5*$C$11^2)*1+$C$11*'Scenarios -- Epsilon'!F162)</f>
        <v>474.88137240606898</v>
      </c>
      <c r="G186" s="26">
        <f>G185*EXP($C$10*1-(0.5*$C$11^2)*1+$C$11*'Scenarios -- Epsilon'!G162)</f>
        <v>498.24227012648822</v>
      </c>
      <c r="H186" s="26">
        <f>H185*EXP($C$10*1-(0.5*$C$11^2)*1+$C$11*'Scenarios -- Epsilon'!H162)</f>
        <v>596.85386103425253</v>
      </c>
      <c r="I186" s="26">
        <f>I185*EXP($C$10*1-(0.5*$C$11^2)*1+$C$11*'Scenarios -- Epsilon'!I162)</f>
        <v>640.66482653294827</v>
      </c>
      <c r="J186" s="26">
        <f>J185*EXP($C$10*1-(0.5*$C$11^2)*1+$C$11*'Scenarios -- Epsilon'!J162)</f>
        <v>518.952718872491</v>
      </c>
      <c r="K186" s="26">
        <f>K185*EXP($C$10*1-(0.5*$C$11^2)*1+$C$11*'Scenarios -- Epsilon'!K162)</f>
        <v>692.65665872558861</v>
      </c>
      <c r="L186" s="26">
        <f>L185*EXP($C$10*1-(0.5*$C$11^2)*1+$C$11*'Scenarios -- Epsilon'!L162)</f>
        <v>666.79093807089555</v>
      </c>
      <c r="M186" s="26">
        <f>M185*EXP($C$10*1-(0.5*$C$11^2)*1+$C$11*'Scenarios -- Epsilon'!M162)</f>
        <v>631.59817263315517</v>
      </c>
      <c r="N186" s="26">
        <f>N185*EXP($C$10*1-(0.5*$C$11^2)*1+$C$11*'Scenarios -- Epsilon'!N162)</f>
        <v>578.29306035278069</v>
      </c>
      <c r="O186" s="26">
        <f>O185*EXP($C$10*1-(0.5*$C$11^2)*1+$C$11*'Scenarios -- Epsilon'!O162)</f>
        <v>401.03049024871336</v>
      </c>
      <c r="P186" s="26">
        <f>P185*EXP($C$10*1-(0.5*$C$11^2)*1+$C$11*'Scenarios -- Epsilon'!P162)</f>
        <v>510.83849136394457</v>
      </c>
      <c r="Q186" s="26">
        <f>Q185*EXP($C$10*1-(0.5*$C$11^2)*1+$C$11*'Scenarios -- Epsilon'!Q162)</f>
        <v>520.46942397681607</v>
      </c>
      <c r="R186" s="26">
        <f>R185*EXP($C$10*1-(0.5*$C$11^2)*1+$C$11*'Scenarios -- Epsilon'!R162)</f>
        <v>482.95265542674781</v>
      </c>
      <c r="S186" s="26">
        <f>S185*EXP($C$10*1-(0.5*$C$11^2)*1+$C$11*'Scenarios -- Epsilon'!S162)</f>
        <v>530.00521868540795</v>
      </c>
      <c r="T186" s="26">
        <f>T185*EXP($C$10*1-(0.5*$C$11^2)*1+$C$11*'Scenarios -- Epsilon'!T162)</f>
        <v>730.83459411128217</v>
      </c>
      <c r="U186" s="26">
        <f>U185*EXP($C$10*1-(0.5*$C$11^2)*1+$C$11*'Scenarios -- Epsilon'!U162)</f>
        <v>685.67009188635257</v>
      </c>
      <c r="V186" s="26">
        <f>V185*EXP($C$10*1-(0.5*$C$11^2)*1+$C$11*'Scenarios -- Epsilon'!V162)</f>
        <v>463.76214604048806</v>
      </c>
      <c r="W186" s="26">
        <f>W185*EXP($C$10*1-(0.5*$C$11^2)*1+$C$11*'Scenarios -- Epsilon'!W162)</f>
        <v>400.07521749095343</v>
      </c>
      <c r="X186" s="26">
        <f>X185*EXP($C$10*1-(0.5*$C$11^2)*1+$C$11*'Scenarios -- Epsilon'!X162)</f>
        <v>708.01170028599574</v>
      </c>
      <c r="Y186" s="26">
        <f>Y185*EXP($C$10*1-(0.5*$C$11^2)*1+$C$11*'Scenarios -- Epsilon'!Y162)</f>
        <v>474.95659954414776</v>
      </c>
      <c r="Z186" s="26">
        <f>Z185*EXP($C$10*1-(0.5*$C$11^2)*1+$C$11*'Scenarios -- Epsilon'!Z162)</f>
        <v>427.40298343197151</v>
      </c>
      <c r="AA186" s="26">
        <f>AA185*EXP($C$10*1-(0.5*$C$11^2)*1+$C$11*'Scenarios -- Epsilon'!AA162)</f>
        <v>557.18772617884395</v>
      </c>
      <c r="AB186" s="26">
        <f>AB185*EXP($C$10*1-(0.5*$C$11^2)*1+$C$11*'Scenarios -- Epsilon'!AB162)</f>
        <v>477.97759601725323</v>
      </c>
      <c r="AC186" s="26">
        <f>AC185*EXP($C$10*1-(0.5*$C$11^2)*1+$C$11*'Scenarios -- Epsilon'!AC162)</f>
        <v>549.83700384755696</v>
      </c>
      <c r="AD186" s="26">
        <f>AD185*EXP($C$10*1-(0.5*$C$11^2)*1+$C$11*'Scenarios -- Epsilon'!AD162)</f>
        <v>452.61070235897347</v>
      </c>
      <c r="AE186" s="26">
        <f>AE185*EXP($C$10*1-(0.5*$C$11^2)*1+$C$11*'Scenarios -- Epsilon'!AE162)</f>
        <v>579.72681510456766</v>
      </c>
      <c r="AF186" s="26">
        <f>AF185*EXP($C$10*1-(0.5*$C$11^2)*1+$C$11*'Scenarios -- Epsilon'!AF162)</f>
        <v>491.56790361509928</v>
      </c>
      <c r="AG186" s="26">
        <f>AG185*EXP($C$10*1-(0.5*$C$11^2)*1+$C$11*'Scenarios -- Epsilon'!AG162)</f>
        <v>619.75984750975863</v>
      </c>
      <c r="AH186" s="26">
        <f>AH185*EXP($C$10*1-(0.5*$C$11^2)*1+$C$11*'Scenarios -- Epsilon'!AH162)</f>
        <v>564.15278215564172</v>
      </c>
      <c r="AI186" s="26">
        <f>AI185*EXP($C$10*1-(0.5*$C$11^2)*1+$C$11*'Scenarios -- Epsilon'!AI162)</f>
        <v>589.14687980833776</v>
      </c>
      <c r="AJ186" s="26">
        <f>AJ185*EXP($C$10*1-(0.5*$C$11^2)*1+$C$11*'Scenarios -- Epsilon'!AJ162)</f>
        <v>512.81580883672291</v>
      </c>
      <c r="AK186" s="26">
        <f>AK185*EXP($C$10*1-(0.5*$C$11^2)*1+$C$11*'Scenarios -- Epsilon'!AK162)</f>
        <v>630.55847062209773</v>
      </c>
      <c r="AL186" s="26">
        <f>AL185*EXP($C$10*1-(0.5*$C$11^2)*1+$C$11*'Scenarios -- Epsilon'!AL162)</f>
        <v>616.89270007947152</v>
      </c>
      <c r="AM186" s="26">
        <f>AM185*EXP($C$10*1-(0.5*$C$11^2)*1+$C$11*'Scenarios -- Epsilon'!AM162)</f>
        <v>600.18955914868695</v>
      </c>
      <c r="AN186" s="26">
        <f>AN185*EXP($C$10*1-(0.5*$C$11^2)*1+$C$11*'Scenarios -- Epsilon'!AN162)</f>
        <v>507.52281749255633</v>
      </c>
      <c r="AO186" s="26">
        <f>AO185*EXP($C$10*1-(0.5*$C$11^2)*1+$C$11*'Scenarios -- Epsilon'!AO162)</f>
        <v>600.93670943681218</v>
      </c>
      <c r="AP186" s="26">
        <f>AP185*EXP($C$10*1-(0.5*$C$11^2)*1+$C$11*'Scenarios -- Epsilon'!AP162)</f>
        <v>804.23129953250645</v>
      </c>
      <c r="AQ186" s="26">
        <f>AQ185*EXP($C$10*1-(0.5*$C$11^2)*1+$C$11*'Scenarios -- Epsilon'!AQ162)</f>
        <v>569.64338328471297</v>
      </c>
      <c r="AR186" s="26">
        <f>AR185*EXP($C$10*1-(0.5*$C$11^2)*1+$C$11*'Scenarios -- Epsilon'!AR162)</f>
        <v>450.68012663726574</v>
      </c>
      <c r="AS186" s="26">
        <f>AS185*EXP($C$10*1-(0.5*$C$11^2)*1+$C$11*'Scenarios -- Epsilon'!AS162)</f>
        <v>470.77155622453188</v>
      </c>
      <c r="AT186" s="26">
        <f>AT185*EXP($C$10*1-(0.5*$C$11^2)*1+$C$11*'Scenarios -- Epsilon'!AT162)</f>
        <v>612.47757312685098</v>
      </c>
      <c r="AU186" s="26">
        <f>AU185*EXP($C$10*1-(0.5*$C$11^2)*1+$C$11*'Scenarios -- Epsilon'!AU162)</f>
        <v>438.209409188677</v>
      </c>
      <c r="AV186" s="26">
        <f>AV185*EXP($C$10*1-(0.5*$C$11^2)*1+$C$11*'Scenarios -- Epsilon'!AV162)</f>
        <v>598.43573114681249</v>
      </c>
      <c r="AW186" s="26">
        <f>AW185*EXP($C$10*1-(0.5*$C$11^2)*1+$C$11*'Scenarios -- Epsilon'!AW162)</f>
        <v>520.07388478736175</v>
      </c>
      <c r="AX186" s="26">
        <f>AX185*EXP($C$10*1-(0.5*$C$11^2)*1+$C$11*'Scenarios -- Epsilon'!AX162)</f>
        <v>712.81286308227345</v>
      </c>
      <c r="AY186" s="26">
        <f>AY185*EXP($C$10*1-(0.5*$C$11^2)*1+$C$11*'Scenarios -- Epsilon'!AY162)</f>
        <v>504.03911850835146</v>
      </c>
      <c r="AZ186" s="26">
        <f>AZ185*EXP($C$10*1-(0.5*$C$11^2)*1+$C$11*'Scenarios -- Epsilon'!AZ162)</f>
        <v>397.03904144263021</v>
      </c>
      <c r="BA186" s="26">
        <f>BA185*EXP($C$10*1-(0.5*$C$11^2)*1+$C$11*'Scenarios -- Epsilon'!BA162)</f>
        <v>613.04434010820523</v>
      </c>
      <c r="BB186" s="26">
        <f>BB185*EXP($C$10*1-(0.5*$C$11^2)*1+$C$11*'Scenarios -- Epsilon'!BB162)</f>
        <v>546.25435693133136</v>
      </c>
      <c r="BC186" s="26">
        <f>BC185*EXP($C$10*1-(0.5*$C$11^2)*1+$C$11*'Scenarios -- Epsilon'!BC162)</f>
        <v>757.61668271510734</v>
      </c>
      <c r="BD186" s="26">
        <f>BD185*EXP($C$10*1-(0.5*$C$11^2)*1+$C$11*'Scenarios -- Epsilon'!BD162)</f>
        <v>428.77242502450991</v>
      </c>
      <c r="BE186" s="26">
        <f>BE185*EXP($C$10*1-(0.5*$C$11^2)*1+$C$11*'Scenarios -- Epsilon'!BE162)</f>
        <v>525.15920145440623</v>
      </c>
      <c r="BF186" s="26">
        <f>BF185*EXP($C$10*1-(0.5*$C$11^2)*1+$C$11*'Scenarios -- Epsilon'!BF162)</f>
        <v>483.76192057489055</v>
      </c>
      <c r="BG186" s="26">
        <f>BG185*EXP($C$10*1-(0.5*$C$11^2)*1+$C$11*'Scenarios -- Epsilon'!BG162)</f>
        <v>530.93728541414202</v>
      </c>
      <c r="BH186" s="26">
        <f>BH185*EXP($C$10*1-(0.5*$C$11^2)*1+$C$11*'Scenarios -- Epsilon'!BH162)</f>
        <v>607.56654611362353</v>
      </c>
      <c r="BI186" s="26">
        <f>BI185*EXP($C$10*1-(0.5*$C$11^2)*1+$C$11*'Scenarios -- Epsilon'!BI162)</f>
        <v>528.34787585996651</v>
      </c>
      <c r="BJ186" s="26">
        <f>BJ185*EXP($C$10*1-(0.5*$C$11^2)*1+$C$11*'Scenarios -- Epsilon'!BJ162)</f>
        <v>662.68541543162939</v>
      </c>
      <c r="BK186" s="26">
        <f>BK185*EXP($C$10*1-(0.5*$C$11^2)*1+$C$11*'Scenarios -- Epsilon'!BK162)</f>
        <v>554.08225458338416</v>
      </c>
      <c r="BL186" s="26">
        <f>BL185*EXP($C$10*1-(0.5*$C$11^2)*1+$C$11*'Scenarios -- Epsilon'!BL162)</f>
        <v>514.40156536300822</v>
      </c>
      <c r="BM186" s="26">
        <f>BM185*EXP($C$10*1-(0.5*$C$11^2)*1+$C$11*'Scenarios -- Epsilon'!BM162)</f>
        <v>560.46636657366798</v>
      </c>
      <c r="BN186" s="26">
        <f>BN185*EXP($C$10*1-(0.5*$C$11^2)*1+$C$11*'Scenarios -- Epsilon'!BN162)</f>
        <v>436.56780854938683</v>
      </c>
      <c r="BO186" s="26">
        <f>BO185*EXP($C$10*1-(0.5*$C$11^2)*1+$C$11*'Scenarios -- Epsilon'!BO162)</f>
        <v>476.24798898553541</v>
      </c>
      <c r="BP186" s="26">
        <f>BP185*EXP($C$10*1-(0.5*$C$11^2)*1+$C$11*'Scenarios -- Epsilon'!BP162)</f>
        <v>495.97469076192982</v>
      </c>
      <c r="BQ186" s="26">
        <f>BQ185*EXP($C$10*1-(0.5*$C$11^2)*1+$C$11*'Scenarios -- Epsilon'!BQ162)</f>
        <v>515.36129389388327</v>
      </c>
      <c r="BR186" s="26">
        <f>BR185*EXP($C$10*1-(0.5*$C$11^2)*1+$C$11*'Scenarios -- Epsilon'!BR162)</f>
        <v>559.74131652420317</v>
      </c>
      <c r="BS186" s="26">
        <f>BS185*EXP($C$10*1-(0.5*$C$11^2)*1+$C$11*'Scenarios -- Epsilon'!BS162)</f>
        <v>391.37295580783712</v>
      </c>
      <c r="BT186" s="26">
        <f>BT185*EXP($C$10*1-(0.5*$C$11^2)*1+$C$11*'Scenarios -- Epsilon'!BT162)</f>
        <v>708.71899884570939</v>
      </c>
      <c r="BU186" s="26">
        <f>BU185*EXP($C$10*1-(0.5*$C$11^2)*1+$C$11*'Scenarios -- Epsilon'!BU162)</f>
        <v>511.98909088910597</v>
      </c>
      <c r="BV186" s="26">
        <f>BV185*EXP($C$10*1-(0.5*$C$11^2)*1+$C$11*'Scenarios -- Epsilon'!BV162)</f>
        <v>623.68666635482214</v>
      </c>
      <c r="BW186" s="26">
        <f>BW185*EXP($C$10*1-(0.5*$C$11^2)*1+$C$11*'Scenarios -- Epsilon'!BW162)</f>
        <v>360.86938415359157</v>
      </c>
      <c r="BX186" s="26">
        <f>BX185*EXP($C$10*1-(0.5*$C$11^2)*1+$C$11*'Scenarios -- Epsilon'!BX162)</f>
        <v>556.77435634986352</v>
      </c>
      <c r="BY186" s="26">
        <f>BY185*EXP($C$10*1-(0.5*$C$11^2)*1+$C$11*'Scenarios -- Epsilon'!BY162)</f>
        <v>613.60425511120548</v>
      </c>
      <c r="BZ186" s="26">
        <f>BZ185*EXP($C$10*1-(0.5*$C$11^2)*1+$C$11*'Scenarios -- Epsilon'!BZ162)</f>
        <v>566.93288560952442</v>
      </c>
      <c r="CA186" s="26">
        <f>CA185*EXP($C$10*1-(0.5*$C$11^2)*1+$C$11*'Scenarios -- Epsilon'!CA162)</f>
        <v>497.5038217021787</v>
      </c>
      <c r="CB186" s="26">
        <f>CB185*EXP($C$10*1-(0.5*$C$11^2)*1+$C$11*'Scenarios -- Epsilon'!CB162)</f>
        <v>591.06556764048207</v>
      </c>
      <c r="CC186" s="26">
        <f>CC185*EXP($C$10*1-(0.5*$C$11^2)*1+$C$11*'Scenarios -- Epsilon'!CC162)</f>
        <v>653.55564628563741</v>
      </c>
      <c r="CD186" s="26">
        <f>CD185*EXP($C$10*1-(0.5*$C$11^2)*1+$C$11*'Scenarios -- Epsilon'!CD162)</f>
        <v>516.23156382458581</v>
      </c>
      <c r="CE186" s="26">
        <f>CE185*EXP($C$10*1-(0.5*$C$11^2)*1+$C$11*'Scenarios -- Epsilon'!CE162)</f>
        <v>454.55736643724623</v>
      </c>
      <c r="CF186" s="26">
        <f>CF185*EXP($C$10*1-(0.5*$C$11^2)*1+$C$11*'Scenarios -- Epsilon'!CF162)</f>
        <v>642.10812316210047</v>
      </c>
      <c r="CG186" s="26">
        <f>CG185*EXP($C$10*1-(0.5*$C$11^2)*1+$C$11*'Scenarios -- Epsilon'!CG162)</f>
        <v>536.25971127857611</v>
      </c>
      <c r="CH186" s="26">
        <f>CH185*EXP($C$10*1-(0.5*$C$11^2)*1+$C$11*'Scenarios -- Epsilon'!CH162)</f>
        <v>501.42474091163751</v>
      </c>
      <c r="CI186" s="26">
        <f>CI185*EXP($C$10*1-(0.5*$C$11^2)*1+$C$11*'Scenarios -- Epsilon'!CI162)</f>
        <v>527.18423211612401</v>
      </c>
      <c r="CJ186" s="26">
        <f>CJ185*EXP($C$10*1-(0.5*$C$11^2)*1+$C$11*'Scenarios -- Epsilon'!CJ162)</f>
        <v>522.47530035479792</v>
      </c>
      <c r="CK186" s="26">
        <f>CK185*EXP($C$10*1-(0.5*$C$11^2)*1+$C$11*'Scenarios -- Epsilon'!CK162)</f>
        <v>518.41797774333475</v>
      </c>
      <c r="CL186" s="26">
        <f>CL185*EXP($C$10*1-(0.5*$C$11^2)*1+$C$11*'Scenarios -- Epsilon'!CL162)</f>
        <v>459.63231213527609</v>
      </c>
      <c r="CM186" s="26">
        <f>CM185*EXP($C$10*1-(0.5*$C$11^2)*1+$C$11*'Scenarios -- Epsilon'!CM162)</f>
        <v>666.26100772627785</v>
      </c>
      <c r="CN186" s="26">
        <f>CN185*EXP($C$10*1-(0.5*$C$11^2)*1+$C$11*'Scenarios -- Epsilon'!CN162)</f>
        <v>589.61123681493984</v>
      </c>
      <c r="CO186" s="26">
        <f>CO185*EXP($C$10*1-(0.5*$C$11^2)*1+$C$11*'Scenarios -- Epsilon'!CO162)</f>
        <v>501.27034242242013</v>
      </c>
      <c r="CP186" s="26">
        <f>CP185*EXP($C$10*1-(0.5*$C$11^2)*1+$C$11*'Scenarios -- Epsilon'!CP162)</f>
        <v>549.53311949168199</v>
      </c>
      <c r="CQ186" s="26">
        <f>CQ185*EXP($C$10*1-(0.5*$C$11^2)*1+$C$11*'Scenarios -- Epsilon'!CQ162)</f>
        <v>806.24385621743863</v>
      </c>
      <c r="CR186" s="26">
        <f>CR185*EXP($C$10*1-(0.5*$C$11^2)*1+$C$11*'Scenarios -- Epsilon'!CR162)</f>
        <v>581.25483073809983</v>
      </c>
      <c r="CS186" s="26">
        <f>CS185*EXP($C$10*1-(0.5*$C$11^2)*1+$C$11*'Scenarios -- Epsilon'!CS162)</f>
        <v>594.78986333737976</v>
      </c>
      <c r="CT186" s="26">
        <f>CT185*EXP($C$10*1-(0.5*$C$11^2)*1+$C$11*'Scenarios -- Epsilon'!CT162)</f>
        <v>598.41931105585593</v>
      </c>
      <c r="CU186" s="26">
        <f>CU185*EXP($C$10*1-(0.5*$C$11^2)*1+$C$11*'Scenarios -- Epsilon'!CU162)</f>
        <v>409.45680221174399</v>
      </c>
      <c r="CV186" s="26">
        <f>CV185*EXP($C$10*1-(0.5*$C$11^2)*1+$C$11*'Scenarios -- Epsilon'!CV162)</f>
        <v>491.27282431679299</v>
      </c>
      <c r="CW186" s="26">
        <f>CW185*EXP($C$10*1-(0.5*$C$11^2)*1+$C$11*'Scenarios -- Epsilon'!CW162)</f>
        <v>560.28358872411866</v>
      </c>
      <c r="CX186" s="26">
        <f>CX185*EXP($C$10*1-(0.5*$C$11^2)*1+$C$11*'Scenarios -- Epsilon'!CX162)</f>
        <v>650.25716881822927</v>
      </c>
    </row>
    <row r="187" spans="2:102">
      <c r="B187" s="25">
        <f t="shared" si="4"/>
        <v>42242</v>
      </c>
      <c r="C187" s="26">
        <f>C186*EXP($C$10*1-(0.5*$C$11^2)*1+$C$11*'Scenarios -- Epsilon'!C163)</f>
        <v>430.12332906182667</v>
      </c>
      <c r="D187" s="26">
        <f>D186*EXP($C$10*1-(0.5*$C$11^2)*1+$C$11*'Scenarios -- Epsilon'!D163)</f>
        <v>460.43468852264789</v>
      </c>
      <c r="E187" s="26">
        <f>E186*EXP($C$10*1-(0.5*$C$11^2)*1+$C$11*'Scenarios -- Epsilon'!E163)</f>
        <v>771.33993804321574</v>
      </c>
      <c r="F187" s="26">
        <f>F186*EXP($C$10*1-(0.5*$C$11^2)*1+$C$11*'Scenarios -- Epsilon'!F163)</f>
        <v>490.37476305682623</v>
      </c>
      <c r="G187" s="26">
        <f>G186*EXP($C$10*1-(0.5*$C$11^2)*1+$C$11*'Scenarios -- Epsilon'!G163)</f>
        <v>488.10077724804893</v>
      </c>
      <c r="H187" s="26">
        <f>H186*EXP($C$10*1-(0.5*$C$11^2)*1+$C$11*'Scenarios -- Epsilon'!H163)</f>
        <v>599.77785797059005</v>
      </c>
      <c r="I187" s="26">
        <f>I186*EXP($C$10*1-(0.5*$C$11^2)*1+$C$11*'Scenarios -- Epsilon'!I163)</f>
        <v>649.0967821092155</v>
      </c>
      <c r="J187" s="26">
        <f>J186*EXP($C$10*1-(0.5*$C$11^2)*1+$C$11*'Scenarios -- Epsilon'!J163)</f>
        <v>507.33543084302909</v>
      </c>
      <c r="K187" s="26">
        <f>K186*EXP($C$10*1-(0.5*$C$11^2)*1+$C$11*'Scenarios -- Epsilon'!K163)</f>
        <v>686.56262941298837</v>
      </c>
      <c r="L187" s="26">
        <f>L186*EXP($C$10*1-(0.5*$C$11^2)*1+$C$11*'Scenarios -- Epsilon'!L163)</f>
        <v>671.14150126080585</v>
      </c>
      <c r="M187" s="26">
        <f>M186*EXP($C$10*1-(0.5*$C$11^2)*1+$C$11*'Scenarios -- Epsilon'!M163)</f>
        <v>621.35880404100476</v>
      </c>
      <c r="N187" s="26">
        <f>N186*EXP($C$10*1-(0.5*$C$11^2)*1+$C$11*'Scenarios -- Epsilon'!N163)</f>
        <v>579.7081780923595</v>
      </c>
      <c r="O187" s="26">
        <f>O186*EXP($C$10*1-(0.5*$C$11^2)*1+$C$11*'Scenarios -- Epsilon'!O163)</f>
        <v>398.63604058009685</v>
      </c>
      <c r="P187" s="26">
        <f>P186*EXP($C$10*1-(0.5*$C$11^2)*1+$C$11*'Scenarios -- Epsilon'!P163)</f>
        <v>507.68298554541303</v>
      </c>
      <c r="Q187" s="26">
        <f>Q186*EXP($C$10*1-(0.5*$C$11^2)*1+$C$11*'Scenarios -- Epsilon'!Q163)</f>
        <v>513.36510699172391</v>
      </c>
      <c r="R187" s="26">
        <f>R186*EXP($C$10*1-(0.5*$C$11^2)*1+$C$11*'Scenarios -- Epsilon'!R163)</f>
        <v>476.63080302365722</v>
      </c>
      <c r="S187" s="26">
        <f>S186*EXP($C$10*1-(0.5*$C$11^2)*1+$C$11*'Scenarios -- Epsilon'!S163)</f>
        <v>529.78208307188822</v>
      </c>
      <c r="T187" s="26">
        <f>T186*EXP($C$10*1-(0.5*$C$11^2)*1+$C$11*'Scenarios -- Epsilon'!T163)</f>
        <v>724.52816517296128</v>
      </c>
      <c r="U187" s="26">
        <f>U186*EXP($C$10*1-(0.5*$C$11^2)*1+$C$11*'Scenarios -- Epsilon'!U163)</f>
        <v>693.87686049337867</v>
      </c>
      <c r="V187" s="26">
        <f>V186*EXP($C$10*1-(0.5*$C$11^2)*1+$C$11*'Scenarios -- Epsilon'!V163)</f>
        <v>471.98494598116071</v>
      </c>
      <c r="W187" s="26">
        <f>W186*EXP($C$10*1-(0.5*$C$11^2)*1+$C$11*'Scenarios -- Epsilon'!W163)</f>
        <v>402.90146785872616</v>
      </c>
      <c r="X187" s="26">
        <f>X186*EXP($C$10*1-(0.5*$C$11^2)*1+$C$11*'Scenarios -- Epsilon'!X163)</f>
        <v>722.545681174175</v>
      </c>
      <c r="Y187" s="26">
        <f>Y186*EXP($C$10*1-(0.5*$C$11^2)*1+$C$11*'Scenarios -- Epsilon'!Y163)</f>
        <v>474.90123523783518</v>
      </c>
      <c r="Z187" s="26">
        <f>Z186*EXP($C$10*1-(0.5*$C$11^2)*1+$C$11*'Scenarios -- Epsilon'!Z163)</f>
        <v>433.08832484850876</v>
      </c>
      <c r="AA187" s="26">
        <f>AA186*EXP($C$10*1-(0.5*$C$11^2)*1+$C$11*'Scenarios -- Epsilon'!AA163)</f>
        <v>566.28670217350236</v>
      </c>
      <c r="AB187" s="26">
        <f>AB186*EXP($C$10*1-(0.5*$C$11^2)*1+$C$11*'Scenarios -- Epsilon'!AB163)</f>
        <v>479.968320516375</v>
      </c>
      <c r="AC187" s="26">
        <f>AC186*EXP($C$10*1-(0.5*$C$11^2)*1+$C$11*'Scenarios -- Epsilon'!AC163)</f>
        <v>546.81460721048245</v>
      </c>
      <c r="AD187" s="26">
        <f>AD186*EXP($C$10*1-(0.5*$C$11^2)*1+$C$11*'Scenarios -- Epsilon'!AD163)</f>
        <v>458.87655184223757</v>
      </c>
      <c r="AE187" s="26">
        <f>AE186*EXP($C$10*1-(0.5*$C$11^2)*1+$C$11*'Scenarios -- Epsilon'!AE163)</f>
        <v>583.15576601662281</v>
      </c>
      <c r="AF187" s="26">
        <f>AF186*EXP($C$10*1-(0.5*$C$11^2)*1+$C$11*'Scenarios -- Epsilon'!AF163)</f>
        <v>479.03756528142424</v>
      </c>
      <c r="AG187" s="26">
        <f>AG186*EXP($C$10*1-(0.5*$C$11^2)*1+$C$11*'Scenarios -- Epsilon'!AG163)</f>
        <v>607.25416691986413</v>
      </c>
      <c r="AH187" s="26">
        <f>AH186*EXP($C$10*1-(0.5*$C$11^2)*1+$C$11*'Scenarios -- Epsilon'!AH163)</f>
        <v>572.33574506183754</v>
      </c>
      <c r="AI187" s="26">
        <f>AI186*EXP($C$10*1-(0.5*$C$11^2)*1+$C$11*'Scenarios -- Epsilon'!AI163)</f>
        <v>591.00487011616701</v>
      </c>
      <c r="AJ187" s="26">
        <f>AJ186*EXP($C$10*1-(0.5*$C$11^2)*1+$C$11*'Scenarios -- Epsilon'!AJ163)</f>
        <v>506.66724391746408</v>
      </c>
      <c r="AK187" s="26">
        <f>AK186*EXP($C$10*1-(0.5*$C$11^2)*1+$C$11*'Scenarios -- Epsilon'!AK163)</f>
        <v>628.70741471397514</v>
      </c>
      <c r="AL187" s="26">
        <f>AL186*EXP($C$10*1-(0.5*$C$11^2)*1+$C$11*'Scenarios -- Epsilon'!AL163)</f>
        <v>611.09990208805277</v>
      </c>
      <c r="AM187" s="26">
        <f>AM186*EXP($C$10*1-(0.5*$C$11^2)*1+$C$11*'Scenarios -- Epsilon'!AM163)</f>
        <v>591.86807473878946</v>
      </c>
      <c r="AN187" s="26">
        <f>AN186*EXP($C$10*1-(0.5*$C$11^2)*1+$C$11*'Scenarios -- Epsilon'!AN163)</f>
        <v>510.8490571886876</v>
      </c>
      <c r="AO187" s="26">
        <f>AO186*EXP($C$10*1-(0.5*$C$11^2)*1+$C$11*'Scenarios -- Epsilon'!AO163)</f>
        <v>615.26499032794311</v>
      </c>
      <c r="AP187" s="26">
        <f>AP186*EXP($C$10*1-(0.5*$C$11^2)*1+$C$11*'Scenarios -- Epsilon'!AP163)</f>
        <v>808.67036228935331</v>
      </c>
      <c r="AQ187" s="26">
        <f>AQ186*EXP($C$10*1-(0.5*$C$11^2)*1+$C$11*'Scenarios -- Epsilon'!AQ163)</f>
        <v>587.74023471607029</v>
      </c>
      <c r="AR187" s="26">
        <f>AR186*EXP($C$10*1-(0.5*$C$11^2)*1+$C$11*'Scenarios -- Epsilon'!AR163)</f>
        <v>460.92529758606253</v>
      </c>
      <c r="AS187" s="26">
        <f>AS186*EXP($C$10*1-(0.5*$C$11^2)*1+$C$11*'Scenarios -- Epsilon'!AS163)</f>
        <v>473.87323193842121</v>
      </c>
      <c r="AT187" s="26">
        <f>AT186*EXP($C$10*1-(0.5*$C$11^2)*1+$C$11*'Scenarios -- Epsilon'!AT163)</f>
        <v>617.00504769072336</v>
      </c>
      <c r="AU187" s="26">
        <f>AU186*EXP($C$10*1-(0.5*$C$11^2)*1+$C$11*'Scenarios -- Epsilon'!AU163)</f>
        <v>445.0820296304795</v>
      </c>
      <c r="AV187" s="26">
        <f>AV186*EXP($C$10*1-(0.5*$C$11^2)*1+$C$11*'Scenarios -- Epsilon'!AV163)</f>
        <v>593.05030956302983</v>
      </c>
      <c r="AW187" s="26">
        <f>AW186*EXP($C$10*1-(0.5*$C$11^2)*1+$C$11*'Scenarios -- Epsilon'!AW163)</f>
        <v>522.75513361271112</v>
      </c>
      <c r="AX187" s="26">
        <f>AX186*EXP($C$10*1-(0.5*$C$11^2)*1+$C$11*'Scenarios -- Epsilon'!AX163)</f>
        <v>723.74426771767446</v>
      </c>
      <c r="AY187" s="26">
        <f>AY186*EXP($C$10*1-(0.5*$C$11^2)*1+$C$11*'Scenarios -- Epsilon'!AY163)</f>
        <v>504.43156139472927</v>
      </c>
      <c r="AZ187" s="26">
        <f>AZ186*EXP($C$10*1-(0.5*$C$11^2)*1+$C$11*'Scenarios -- Epsilon'!AZ163)</f>
        <v>397.02995648044691</v>
      </c>
      <c r="BA187" s="26">
        <f>BA186*EXP($C$10*1-(0.5*$C$11^2)*1+$C$11*'Scenarios -- Epsilon'!BA163)</f>
        <v>608.47946544912941</v>
      </c>
      <c r="BB187" s="26">
        <f>BB186*EXP($C$10*1-(0.5*$C$11^2)*1+$C$11*'Scenarios -- Epsilon'!BB163)</f>
        <v>535.4784478290137</v>
      </c>
      <c r="BC187" s="26">
        <f>BC186*EXP($C$10*1-(0.5*$C$11^2)*1+$C$11*'Scenarios -- Epsilon'!BC163)</f>
        <v>741.7102175301485</v>
      </c>
      <c r="BD187" s="26">
        <f>BD186*EXP($C$10*1-(0.5*$C$11^2)*1+$C$11*'Scenarios -- Epsilon'!BD163)</f>
        <v>428.97655804469912</v>
      </c>
      <c r="BE187" s="26">
        <f>BE186*EXP($C$10*1-(0.5*$C$11^2)*1+$C$11*'Scenarios -- Epsilon'!BE163)</f>
        <v>521.57917887976748</v>
      </c>
      <c r="BF187" s="26">
        <f>BF186*EXP($C$10*1-(0.5*$C$11^2)*1+$C$11*'Scenarios -- Epsilon'!BF163)</f>
        <v>477.53990265363331</v>
      </c>
      <c r="BG187" s="26">
        <f>BG186*EXP($C$10*1-(0.5*$C$11^2)*1+$C$11*'Scenarios -- Epsilon'!BG163)</f>
        <v>535.45302631395782</v>
      </c>
      <c r="BH187" s="26">
        <f>BH186*EXP($C$10*1-(0.5*$C$11^2)*1+$C$11*'Scenarios -- Epsilon'!BH163)</f>
        <v>601.23313044545603</v>
      </c>
      <c r="BI187" s="26">
        <f>BI186*EXP($C$10*1-(0.5*$C$11^2)*1+$C$11*'Scenarios -- Epsilon'!BI163)</f>
        <v>524.31456933615573</v>
      </c>
      <c r="BJ187" s="26">
        <f>BJ186*EXP($C$10*1-(0.5*$C$11^2)*1+$C$11*'Scenarios -- Epsilon'!BJ163)</f>
        <v>657.79175887632368</v>
      </c>
      <c r="BK187" s="26">
        <f>BK186*EXP($C$10*1-(0.5*$C$11^2)*1+$C$11*'Scenarios -- Epsilon'!BK163)</f>
        <v>552.96665728140715</v>
      </c>
      <c r="BL187" s="26">
        <f>BL186*EXP($C$10*1-(0.5*$C$11^2)*1+$C$11*'Scenarios -- Epsilon'!BL163)</f>
        <v>512.42350481658195</v>
      </c>
      <c r="BM187" s="26">
        <f>BM186*EXP($C$10*1-(0.5*$C$11^2)*1+$C$11*'Scenarios -- Epsilon'!BM163)</f>
        <v>553.38054722046934</v>
      </c>
      <c r="BN187" s="26">
        <f>BN186*EXP($C$10*1-(0.5*$C$11^2)*1+$C$11*'Scenarios -- Epsilon'!BN163)</f>
        <v>447.80920789482616</v>
      </c>
      <c r="BO187" s="26">
        <f>BO186*EXP($C$10*1-(0.5*$C$11^2)*1+$C$11*'Scenarios -- Epsilon'!BO163)</f>
        <v>477.85281761630762</v>
      </c>
      <c r="BP187" s="26">
        <f>BP186*EXP($C$10*1-(0.5*$C$11^2)*1+$C$11*'Scenarios -- Epsilon'!BP163)</f>
        <v>500.65432940288184</v>
      </c>
      <c r="BQ187" s="26">
        <f>BQ186*EXP($C$10*1-(0.5*$C$11^2)*1+$C$11*'Scenarios -- Epsilon'!BQ163)</f>
        <v>520.14904422602706</v>
      </c>
      <c r="BR187" s="26">
        <f>BR186*EXP($C$10*1-(0.5*$C$11^2)*1+$C$11*'Scenarios -- Epsilon'!BR163)</f>
        <v>558.6869704111391</v>
      </c>
      <c r="BS187" s="26">
        <f>BS186*EXP($C$10*1-(0.5*$C$11^2)*1+$C$11*'Scenarios -- Epsilon'!BS163)</f>
        <v>397.30484356969464</v>
      </c>
      <c r="BT187" s="26">
        <f>BT186*EXP($C$10*1-(0.5*$C$11^2)*1+$C$11*'Scenarios -- Epsilon'!BT163)</f>
        <v>707.3716525927166</v>
      </c>
      <c r="BU187" s="26">
        <f>BU186*EXP($C$10*1-(0.5*$C$11^2)*1+$C$11*'Scenarios -- Epsilon'!BU163)</f>
        <v>514.55859687343366</v>
      </c>
      <c r="BV187" s="26">
        <f>BV186*EXP($C$10*1-(0.5*$C$11^2)*1+$C$11*'Scenarios -- Epsilon'!BV163)</f>
        <v>631.06569612826354</v>
      </c>
      <c r="BW187" s="26">
        <f>BW186*EXP($C$10*1-(0.5*$C$11^2)*1+$C$11*'Scenarios -- Epsilon'!BW163)</f>
        <v>370.34490949813443</v>
      </c>
      <c r="BX187" s="26">
        <f>BX186*EXP($C$10*1-(0.5*$C$11^2)*1+$C$11*'Scenarios -- Epsilon'!BX163)</f>
        <v>558.97261650122778</v>
      </c>
      <c r="BY187" s="26">
        <f>BY186*EXP($C$10*1-(0.5*$C$11^2)*1+$C$11*'Scenarios -- Epsilon'!BY163)</f>
        <v>603.29954239552956</v>
      </c>
      <c r="BZ187" s="26">
        <f>BZ186*EXP($C$10*1-(0.5*$C$11^2)*1+$C$11*'Scenarios -- Epsilon'!BZ163)</f>
        <v>575.13768260806296</v>
      </c>
      <c r="CA187" s="26">
        <f>CA186*EXP($C$10*1-(0.5*$C$11^2)*1+$C$11*'Scenarios -- Epsilon'!CA163)</f>
        <v>499.00378065369449</v>
      </c>
      <c r="CB187" s="26">
        <f>CB186*EXP($C$10*1-(0.5*$C$11^2)*1+$C$11*'Scenarios -- Epsilon'!CB163)</f>
        <v>598.10015021336585</v>
      </c>
      <c r="CC187" s="26">
        <f>CC186*EXP($C$10*1-(0.5*$C$11^2)*1+$C$11*'Scenarios -- Epsilon'!CC163)</f>
        <v>653.54894564565154</v>
      </c>
      <c r="CD187" s="26">
        <f>CD186*EXP($C$10*1-(0.5*$C$11^2)*1+$C$11*'Scenarios -- Epsilon'!CD163)</f>
        <v>509.43191160769624</v>
      </c>
      <c r="CE187" s="26">
        <f>CE186*EXP($C$10*1-(0.5*$C$11^2)*1+$C$11*'Scenarios -- Epsilon'!CE163)</f>
        <v>449.04328839276809</v>
      </c>
      <c r="CF187" s="26">
        <f>CF186*EXP($C$10*1-(0.5*$C$11^2)*1+$C$11*'Scenarios -- Epsilon'!CF163)</f>
        <v>635.52476885107296</v>
      </c>
      <c r="CG187" s="26">
        <f>CG186*EXP($C$10*1-(0.5*$C$11^2)*1+$C$11*'Scenarios -- Epsilon'!CG163)</f>
        <v>544.42797317355996</v>
      </c>
      <c r="CH187" s="26">
        <f>CH186*EXP($C$10*1-(0.5*$C$11^2)*1+$C$11*'Scenarios -- Epsilon'!CH163)</f>
        <v>505.99398110143295</v>
      </c>
      <c r="CI187" s="26">
        <f>CI186*EXP($C$10*1-(0.5*$C$11^2)*1+$C$11*'Scenarios -- Epsilon'!CI163)</f>
        <v>526.39955833854765</v>
      </c>
      <c r="CJ187" s="26">
        <f>CJ186*EXP($C$10*1-(0.5*$C$11^2)*1+$C$11*'Scenarios -- Epsilon'!CJ163)</f>
        <v>532.9751757877882</v>
      </c>
      <c r="CK187" s="26">
        <f>CK186*EXP($C$10*1-(0.5*$C$11^2)*1+$C$11*'Scenarios -- Epsilon'!CK163)</f>
        <v>516.97894671164011</v>
      </c>
      <c r="CL187" s="26">
        <f>CL186*EXP($C$10*1-(0.5*$C$11^2)*1+$C$11*'Scenarios -- Epsilon'!CL163)</f>
        <v>460.62485504301208</v>
      </c>
      <c r="CM187" s="26">
        <f>CM186*EXP($C$10*1-(0.5*$C$11^2)*1+$C$11*'Scenarios -- Epsilon'!CM163)</f>
        <v>643.65867699298428</v>
      </c>
      <c r="CN187" s="26">
        <f>CN186*EXP($C$10*1-(0.5*$C$11^2)*1+$C$11*'Scenarios -- Epsilon'!CN163)</f>
        <v>581.03986174528075</v>
      </c>
      <c r="CO187" s="26">
        <f>CO186*EXP($C$10*1-(0.5*$C$11^2)*1+$C$11*'Scenarios -- Epsilon'!CO163)</f>
        <v>511.09513485379125</v>
      </c>
      <c r="CP187" s="26">
        <f>CP186*EXP($C$10*1-(0.5*$C$11^2)*1+$C$11*'Scenarios -- Epsilon'!CP163)</f>
        <v>554.308154552053</v>
      </c>
      <c r="CQ187" s="26">
        <f>CQ186*EXP($C$10*1-(0.5*$C$11^2)*1+$C$11*'Scenarios -- Epsilon'!CQ163)</f>
        <v>803.53267805658038</v>
      </c>
      <c r="CR187" s="26">
        <f>CR186*EXP($C$10*1-(0.5*$C$11^2)*1+$C$11*'Scenarios -- Epsilon'!CR163)</f>
        <v>581.18317482499469</v>
      </c>
      <c r="CS187" s="26">
        <f>CS186*EXP($C$10*1-(0.5*$C$11^2)*1+$C$11*'Scenarios -- Epsilon'!CS163)</f>
        <v>599.29568743354127</v>
      </c>
      <c r="CT187" s="26">
        <f>CT186*EXP($C$10*1-(0.5*$C$11^2)*1+$C$11*'Scenarios -- Epsilon'!CT163)</f>
        <v>596.38098697990188</v>
      </c>
      <c r="CU187" s="26">
        <f>CU186*EXP($C$10*1-(0.5*$C$11^2)*1+$C$11*'Scenarios -- Epsilon'!CU163)</f>
        <v>418.85455315290994</v>
      </c>
      <c r="CV187" s="26">
        <f>CV186*EXP($C$10*1-(0.5*$C$11^2)*1+$C$11*'Scenarios -- Epsilon'!CV163)</f>
        <v>505.31081344993208</v>
      </c>
      <c r="CW187" s="26">
        <f>CW186*EXP($C$10*1-(0.5*$C$11^2)*1+$C$11*'Scenarios -- Epsilon'!CW163)</f>
        <v>562.18948931319949</v>
      </c>
      <c r="CX187" s="26">
        <f>CX186*EXP($C$10*1-(0.5*$C$11^2)*1+$C$11*'Scenarios -- Epsilon'!CX163)</f>
        <v>660.20431186205485</v>
      </c>
    </row>
    <row r="188" spans="2:102">
      <c r="B188" s="25">
        <f t="shared" si="4"/>
        <v>42243</v>
      </c>
      <c r="C188" s="26">
        <f>C187*EXP($C$10*1-(0.5*$C$11^2)*1+$C$11*'Scenarios -- Epsilon'!C164)</f>
        <v>434.07146527014805</v>
      </c>
      <c r="D188" s="26">
        <f>D187*EXP($C$10*1-(0.5*$C$11^2)*1+$C$11*'Scenarios -- Epsilon'!D164)</f>
        <v>459.43980830951881</v>
      </c>
      <c r="E188" s="26">
        <f>E187*EXP($C$10*1-(0.5*$C$11^2)*1+$C$11*'Scenarios -- Epsilon'!E164)</f>
        <v>769.04183961020362</v>
      </c>
      <c r="F188" s="26">
        <f>F187*EXP($C$10*1-(0.5*$C$11^2)*1+$C$11*'Scenarios -- Epsilon'!F164)</f>
        <v>493.86122465350644</v>
      </c>
      <c r="G188" s="26">
        <f>G187*EXP($C$10*1-(0.5*$C$11^2)*1+$C$11*'Scenarios -- Epsilon'!G164)</f>
        <v>501.86283488795402</v>
      </c>
      <c r="H188" s="26">
        <f>H187*EXP($C$10*1-(0.5*$C$11^2)*1+$C$11*'Scenarios -- Epsilon'!H164)</f>
        <v>591.25882288771152</v>
      </c>
      <c r="I188" s="26">
        <f>I187*EXP($C$10*1-(0.5*$C$11^2)*1+$C$11*'Scenarios -- Epsilon'!I164)</f>
        <v>655.49689464388541</v>
      </c>
      <c r="J188" s="26">
        <f>J187*EXP($C$10*1-(0.5*$C$11^2)*1+$C$11*'Scenarios -- Epsilon'!J164)</f>
        <v>508.399570825046</v>
      </c>
      <c r="K188" s="26">
        <f>K187*EXP($C$10*1-(0.5*$C$11^2)*1+$C$11*'Scenarios -- Epsilon'!K164)</f>
        <v>684.64333541327278</v>
      </c>
      <c r="L188" s="26">
        <f>L187*EXP($C$10*1-(0.5*$C$11^2)*1+$C$11*'Scenarios -- Epsilon'!L164)</f>
        <v>672.49215388018388</v>
      </c>
      <c r="M188" s="26">
        <f>M187*EXP($C$10*1-(0.5*$C$11^2)*1+$C$11*'Scenarios -- Epsilon'!M164)</f>
        <v>605.32546890028493</v>
      </c>
      <c r="N188" s="26">
        <f>N187*EXP($C$10*1-(0.5*$C$11^2)*1+$C$11*'Scenarios -- Epsilon'!N164)</f>
        <v>579.49228513563764</v>
      </c>
      <c r="O188" s="26">
        <f>O187*EXP($C$10*1-(0.5*$C$11^2)*1+$C$11*'Scenarios -- Epsilon'!O164)</f>
        <v>400.54084981341043</v>
      </c>
      <c r="P188" s="26">
        <f>P187*EXP($C$10*1-(0.5*$C$11^2)*1+$C$11*'Scenarios -- Epsilon'!P164)</f>
        <v>500.56784899136574</v>
      </c>
      <c r="Q188" s="26">
        <f>Q187*EXP($C$10*1-(0.5*$C$11^2)*1+$C$11*'Scenarios -- Epsilon'!Q164)</f>
        <v>511.5327886050643</v>
      </c>
      <c r="R188" s="26">
        <f>R187*EXP($C$10*1-(0.5*$C$11^2)*1+$C$11*'Scenarios -- Epsilon'!R164)</f>
        <v>478.8329889277698</v>
      </c>
      <c r="S188" s="26">
        <f>S187*EXP($C$10*1-(0.5*$C$11^2)*1+$C$11*'Scenarios -- Epsilon'!S164)</f>
        <v>524.06010792346422</v>
      </c>
      <c r="T188" s="26">
        <f>T187*EXP($C$10*1-(0.5*$C$11^2)*1+$C$11*'Scenarios -- Epsilon'!T164)</f>
        <v>726.87463488397839</v>
      </c>
      <c r="U188" s="26">
        <f>U187*EXP($C$10*1-(0.5*$C$11^2)*1+$C$11*'Scenarios -- Epsilon'!U164)</f>
        <v>692.79197483152291</v>
      </c>
      <c r="V188" s="26">
        <f>V187*EXP($C$10*1-(0.5*$C$11^2)*1+$C$11*'Scenarios -- Epsilon'!V164)</f>
        <v>454.83163243163733</v>
      </c>
      <c r="W188" s="26">
        <f>W187*EXP($C$10*1-(0.5*$C$11^2)*1+$C$11*'Scenarios -- Epsilon'!W164)</f>
        <v>402.78236739839991</v>
      </c>
      <c r="X188" s="26">
        <f>X187*EXP($C$10*1-(0.5*$C$11^2)*1+$C$11*'Scenarios -- Epsilon'!X164)</f>
        <v>723.23865384754492</v>
      </c>
      <c r="Y188" s="26">
        <f>Y187*EXP($C$10*1-(0.5*$C$11^2)*1+$C$11*'Scenarios -- Epsilon'!Y164)</f>
        <v>478.60782222729347</v>
      </c>
      <c r="Z188" s="26">
        <f>Z187*EXP($C$10*1-(0.5*$C$11^2)*1+$C$11*'Scenarios -- Epsilon'!Z164)</f>
        <v>440.27220807013055</v>
      </c>
      <c r="AA188" s="26">
        <f>AA187*EXP($C$10*1-(0.5*$C$11^2)*1+$C$11*'Scenarios -- Epsilon'!AA164)</f>
        <v>570.93594491483498</v>
      </c>
      <c r="AB188" s="26">
        <f>AB187*EXP($C$10*1-(0.5*$C$11^2)*1+$C$11*'Scenarios -- Epsilon'!AB164)</f>
        <v>474.40837510156069</v>
      </c>
      <c r="AC188" s="26">
        <f>AC187*EXP($C$10*1-(0.5*$C$11^2)*1+$C$11*'Scenarios -- Epsilon'!AC164)</f>
        <v>545.43594876864768</v>
      </c>
      <c r="AD188" s="26">
        <f>AD187*EXP($C$10*1-(0.5*$C$11^2)*1+$C$11*'Scenarios -- Epsilon'!AD164)</f>
        <v>453.76336867285465</v>
      </c>
      <c r="AE188" s="26">
        <f>AE187*EXP($C$10*1-(0.5*$C$11^2)*1+$C$11*'Scenarios -- Epsilon'!AE164)</f>
        <v>596.89959564059006</v>
      </c>
      <c r="AF188" s="26">
        <f>AF187*EXP($C$10*1-(0.5*$C$11^2)*1+$C$11*'Scenarios -- Epsilon'!AF164)</f>
        <v>493.00343553027079</v>
      </c>
      <c r="AG188" s="26">
        <f>AG187*EXP($C$10*1-(0.5*$C$11^2)*1+$C$11*'Scenarios -- Epsilon'!AG164)</f>
        <v>608.87871433271835</v>
      </c>
      <c r="AH188" s="26">
        <f>AH187*EXP($C$10*1-(0.5*$C$11^2)*1+$C$11*'Scenarios -- Epsilon'!AH164)</f>
        <v>566.04645025524803</v>
      </c>
      <c r="AI188" s="26">
        <f>AI187*EXP($C$10*1-(0.5*$C$11^2)*1+$C$11*'Scenarios -- Epsilon'!AI164)</f>
        <v>595.96437664603081</v>
      </c>
      <c r="AJ188" s="26">
        <f>AJ187*EXP($C$10*1-(0.5*$C$11^2)*1+$C$11*'Scenarios -- Epsilon'!AJ164)</f>
        <v>509.86540159209653</v>
      </c>
      <c r="AK188" s="26">
        <f>AK187*EXP($C$10*1-(0.5*$C$11^2)*1+$C$11*'Scenarios -- Epsilon'!AK164)</f>
        <v>609.98653893237122</v>
      </c>
      <c r="AL188" s="26">
        <f>AL187*EXP($C$10*1-(0.5*$C$11^2)*1+$C$11*'Scenarios -- Epsilon'!AL164)</f>
        <v>612.63651939536305</v>
      </c>
      <c r="AM188" s="26">
        <f>AM187*EXP($C$10*1-(0.5*$C$11^2)*1+$C$11*'Scenarios -- Epsilon'!AM164)</f>
        <v>585.22020057558075</v>
      </c>
      <c r="AN188" s="26">
        <f>AN187*EXP($C$10*1-(0.5*$C$11^2)*1+$C$11*'Scenarios -- Epsilon'!AN164)</f>
        <v>519.57671731897778</v>
      </c>
      <c r="AO188" s="26">
        <f>AO187*EXP($C$10*1-(0.5*$C$11^2)*1+$C$11*'Scenarios -- Epsilon'!AO164)</f>
        <v>603.48289293518212</v>
      </c>
      <c r="AP188" s="26">
        <f>AP187*EXP($C$10*1-(0.5*$C$11^2)*1+$C$11*'Scenarios -- Epsilon'!AP164)</f>
        <v>806.81644946161759</v>
      </c>
      <c r="AQ188" s="26">
        <f>AQ187*EXP($C$10*1-(0.5*$C$11^2)*1+$C$11*'Scenarios -- Epsilon'!AQ164)</f>
        <v>591.4535401221475</v>
      </c>
      <c r="AR188" s="26">
        <f>AR187*EXP($C$10*1-(0.5*$C$11^2)*1+$C$11*'Scenarios -- Epsilon'!AR164)</f>
        <v>455.96136371891907</v>
      </c>
      <c r="AS188" s="26">
        <f>AS187*EXP($C$10*1-(0.5*$C$11^2)*1+$C$11*'Scenarios -- Epsilon'!AS164)</f>
        <v>467.18105974549673</v>
      </c>
      <c r="AT188" s="26">
        <f>AT187*EXP($C$10*1-(0.5*$C$11^2)*1+$C$11*'Scenarios -- Epsilon'!AT164)</f>
        <v>616.55720502081272</v>
      </c>
      <c r="AU188" s="26">
        <f>AU187*EXP($C$10*1-(0.5*$C$11^2)*1+$C$11*'Scenarios -- Epsilon'!AU164)</f>
        <v>447.45173011750842</v>
      </c>
      <c r="AV188" s="26">
        <f>AV187*EXP($C$10*1-(0.5*$C$11^2)*1+$C$11*'Scenarios -- Epsilon'!AV164)</f>
        <v>592.40084103045228</v>
      </c>
      <c r="AW188" s="26">
        <f>AW187*EXP($C$10*1-(0.5*$C$11^2)*1+$C$11*'Scenarios -- Epsilon'!AW164)</f>
        <v>524.96512163623743</v>
      </c>
      <c r="AX188" s="26">
        <f>AX187*EXP($C$10*1-(0.5*$C$11^2)*1+$C$11*'Scenarios -- Epsilon'!AX164)</f>
        <v>723.19623072585841</v>
      </c>
      <c r="AY188" s="26">
        <f>AY187*EXP($C$10*1-(0.5*$C$11^2)*1+$C$11*'Scenarios -- Epsilon'!AY164)</f>
        <v>510.33962679861912</v>
      </c>
      <c r="AZ188" s="26">
        <f>AZ187*EXP($C$10*1-(0.5*$C$11^2)*1+$C$11*'Scenarios -- Epsilon'!AZ164)</f>
        <v>393.43031834004807</v>
      </c>
      <c r="BA188" s="26">
        <f>BA187*EXP($C$10*1-(0.5*$C$11^2)*1+$C$11*'Scenarios -- Epsilon'!BA164)</f>
        <v>603.42286779493236</v>
      </c>
      <c r="BB188" s="26">
        <f>BB187*EXP($C$10*1-(0.5*$C$11^2)*1+$C$11*'Scenarios -- Epsilon'!BB164)</f>
        <v>529.19100168950922</v>
      </c>
      <c r="BC188" s="26">
        <f>BC187*EXP($C$10*1-(0.5*$C$11^2)*1+$C$11*'Scenarios -- Epsilon'!BC164)</f>
        <v>743.96219321419846</v>
      </c>
      <c r="BD188" s="26">
        <f>BD187*EXP($C$10*1-(0.5*$C$11^2)*1+$C$11*'Scenarios -- Epsilon'!BD164)</f>
        <v>433.00821688306388</v>
      </c>
      <c r="BE188" s="26">
        <f>BE187*EXP($C$10*1-(0.5*$C$11^2)*1+$C$11*'Scenarios -- Epsilon'!BE164)</f>
        <v>520.00009737489233</v>
      </c>
      <c r="BF188" s="26">
        <f>BF187*EXP($C$10*1-(0.5*$C$11^2)*1+$C$11*'Scenarios -- Epsilon'!BF164)</f>
        <v>483.37028419415583</v>
      </c>
      <c r="BG188" s="26">
        <f>BG187*EXP($C$10*1-(0.5*$C$11^2)*1+$C$11*'Scenarios -- Epsilon'!BG164)</f>
        <v>535.4869018340238</v>
      </c>
      <c r="BH188" s="26">
        <f>BH187*EXP($C$10*1-(0.5*$C$11^2)*1+$C$11*'Scenarios -- Epsilon'!BH164)</f>
        <v>599.21513496630473</v>
      </c>
      <c r="BI188" s="26">
        <f>BI187*EXP($C$10*1-(0.5*$C$11^2)*1+$C$11*'Scenarios -- Epsilon'!BI164)</f>
        <v>525.63871553740148</v>
      </c>
      <c r="BJ188" s="26">
        <f>BJ187*EXP($C$10*1-(0.5*$C$11^2)*1+$C$11*'Scenarios -- Epsilon'!BJ164)</f>
        <v>643.75838156727514</v>
      </c>
      <c r="BK188" s="26">
        <f>BK187*EXP($C$10*1-(0.5*$C$11^2)*1+$C$11*'Scenarios -- Epsilon'!BK164)</f>
        <v>555.20715460166412</v>
      </c>
      <c r="BL188" s="26">
        <f>BL187*EXP($C$10*1-(0.5*$C$11^2)*1+$C$11*'Scenarios -- Epsilon'!BL164)</f>
        <v>504.83260527796284</v>
      </c>
      <c r="BM188" s="26">
        <f>BM187*EXP($C$10*1-(0.5*$C$11^2)*1+$C$11*'Scenarios -- Epsilon'!BM164)</f>
        <v>558.01235847561395</v>
      </c>
      <c r="BN188" s="26">
        <f>BN187*EXP($C$10*1-(0.5*$C$11^2)*1+$C$11*'Scenarios -- Epsilon'!BN164)</f>
        <v>454.63684963157868</v>
      </c>
      <c r="BO188" s="26">
        <f>BO187*EXP($C$10*1-(0.5*$C$11^2)*1+$C$11*'Scenarios -- Epsilon'!BO164)</f>
        <v>486.02225995690856</v>
      </c>
      <c r="BP188" s="26">
        <f>BP187*EXP($C$10*1-(0.5*$C$11^2)*1+$C$11*'Scenarios -- Epsilon'!BP164)</f>
        <v>512.7882775075326</v>
      </c>
      <c r="BQ188" s="26">
        <f>BQ187*EXP($C$10*1-(0.5*$C$11^2)*1+$C$11*'Scenarios -- Epsilon'!BQ164)</f>
        <v>519.78725714373093</v>
      </c>
      <c r="BR188" s="26">
        <f>BR187*EXP($C$10*1-(0.5*$C$11^2)*1+$C$11*'Scenarios -- Epsilon'!BR164)</f>
        <v>563.02354794839323</v>
      </c>
      <c r="BS188" s="26">
        <f>BS187*EXP($C$10*1-(0.5*$C$11^2)*1+$C$11*'Scenarios -- Epsilon'!BS164)</f>
        <v>396.83301244724294</v>
      </c>
      <c r="BT188" s="26">
        <f>BT187*EXP($C$10*1-(0.5*$C$11^2)*1+$C$11*'Scenarios -- Epsilon'!BT164)</f>
        <v>721.83294825001485</v>
      </c>
      <c r="BU188" s="26">
        <f>BU187*EXP($C$10*1-(0.5*$C$11^2)*1+$C$11*'Scenarios -- Epsilon'!BU164)</f>
        <v>501.98600542966693</v>
      </c>
      <c r="BV188" s="26">
        <f>BV187*EXP($C$10*1-(0.5*$C$11^2)*1+$C$11*'Scenarios -- Epsilon'!BV164)</f>
        <v>628.23695727599147</v>
      </c>
      <c r="BW188" s="26">
        <f>BW187*EXP($C$10*1-(0.5*$C$11^2)*1+$C$11*'Scenarios -- Epsilon'!BW164)</f>
        <v>357.09999782812287</v>
      </c>
      <c r="BX188" s="26">
        <f>BX187*EXP($C$10*1-(0.5*$C$11^2)*1+$C$11*'Scenarios -- Epsilon'!BX164)</f>
        <v>553.80493091064454</v>
      </c>
      <c r="BY188" s="26">
        <f>BY187*EXP($C$10*1-(0.5*$C$11^2)*1+$C$11*'Scenarios -- Epsilon'!BY164)</f>
        <v>585.40830404062706</v>
      </c>
      <c r="BZ188" s="26">
        <f>BZ187*EXP($C$10*1-(0.5*$C$11^2)*1+$C$11*'Scenarios -- Epsilon'!BZ164)</f>
        <v>569.59007583188577</v>
      </c>
      <c r="CA188" s="26">
        <f>CA187*EXP($C$10*1-(0.5*$C$11^2)*1+$C$11*'Scenarios -- Epsilon'!CA164)</f>
        <v>502.75103450010255</v>
      </c>
      <c r="CB188" s="26">
        <f>CB187*EXP($C$10*1-(0.5*$C$11^2)*1+$C$11*'Scenarios -- Epsilon'!CB164)</f>
        <v>608.37848029822067</v>
      </c>
      <c r="CC188" s="26">
        <f>CC187*EXP($C$10*1-(0.5*$C$11^2)*1+$C$11*'Scenarios -- Epsilon'!CC164)</f>
        <v>651.70803905064645</v>
      </c>
      <c r="CD188" s="26">
        <f>CD187*EXP($C$10*1-(0.5*$C$11^2)*1+$C$11*'Scenarios -- Epsilon'!CD164)</f>
        <v>513.247121986416</v>
      </c>
      <c r="CE188" s="26">
        <f>CE187*EXP($C$10*1-(0.5*$C$11^2)*1+$C$11*'Scenarios -- Epsilon'!CE164)</f>
        <v>454.25951909771072</v>
      </c>
      <c r="CF188" s="26">
        <f>CF187*EXP($C$10*1-(0.5*$C$11^2)*1+$C$11*'Scenarios -- Epsilon'!CF164)</f>
        <v>631.15348418816563</v>
      </c>
      <c r="CG188" s="26">
        <f>CG187*EXP($C$10*1-(0.5*$C$11^2)*1+$C$11*'Scenarios -- Epsilon'!CG164)</f>
        <v>539.74767293131958</v>
      </c>
      <c r="CH188" s="26">
        <f>CH187*EXP($C$10*1-(0.5*$C$11^2)*1+$C$11*'Scenarios -- Epsilon'!CH164)</f>
        <v>520.50212348871992</v>
      </c>
      <c r="CI188" s="26">
        <f>CI187*EXP($C$10*1-(0.5*$C$11^2)*1+$C$11*'Scenarios -- Epsilon'!CI164)</f>
        <v>528.85068780453867</v>
      </c>
      <c r="CJ188" s="26">
        <f>CJ187*EXP($C$10*1-(0.5*$C$11^2)*1+$C$11*'Scenarios -- Epsilon'!CJ164)</f>
        <v>533.00146988742495</v>
      </c>
      <c r="CK188" s="26">
        <f>CK187*EXP($C$10*1-(0.5*$C$11^2)*1+$C$11*'Scenarios -- Epsilon'!CK164)</f>
        <v>515.0756801690261</v>
      </c>
      <c r="CL188" s="26">
        <f>CL187*EXP($C$10*1-(0.5*$C$11^2)*1+$C$11*'Scenarios -- Epsilon'!CL164)</f>
        <v>462.2741714049759</v>
      </c>
      <c r="CM188" s="26">
        <f>CM187*EXP($C$10*1-(0.5*$C$11^2)*1+$C$11*'Scenarios -- Epsilon'!CM164)</f>
        <v>635.78527404874933</v>
      </c>
      <c r="CN188" s="26">
        <f>CN187*EXP($C$10*1-(0.5*$C$11^2)*1+$C$11*'Scenarios -- Epsilon'!CN164)</f>
        <v>587.17499430162184</v>
      </c>
      <c r="CO188" s="26">
        <f>CO187*EXP($C$10*1-(0.5*$C$11^2)*1+$C$11*'Scenarios -- Epsilon'!CO164)</f>
        <v>509.89980116637707</v>
      </c>
      <c r="CP188" s="26">
        <f>CP187*EXP($C$10*1-(0.5*$C$11^2)*1+$C$11*'Scenarios -- Epsilon'!CP164)</f>
        <v>542.68277025949044</v>
      </c>
      <c r="CQ188" s="26">
        <f>CQ187*EXP($C$10*1-(0.5*$C$11^2)*1+$C$11*'Scenarios -- Epsilon'!CQ164)</f>
        <v>813.36139849564131</v>
      </c>
      <c r="CR188" s="26">
        <f>CR187*EXP($C$10*1-(0.5*$C$11^2)*1+$C$11*'Scenarios -- Epsilon'!CR164)</f>
        <v>582.55127505221776</v>
      </c>
      <c r="CS188" s="26">
        <f>CS187*EXP($C$10*1-(0.5*$C$11^2)*1+$C$11*'Scenarios -- Epsilon'!CS164)</f>
        <v>591.61917337725117</v>
      </c>
      <c r="CT188" s="26">
        <f>CT187*EXP($C$10*1-(0.5*$C$11^2)*1+$C$11*'Scenarios -- Epsilon'!CT164)</f>
        <v>588.85594532887262</v>
      </c>
      <c r="CU188" s="26">
        <f>CU187*EXP($C$10*1-(0.5*$C$11^2)*1+$C$11*'Scenarios -- Epsilon'!CU164)</f>
        <v>425.95714980097665</v>
      </c>
      <c r="CV188" s="26">
        <f>CV187*EXP($C$10*1-(0.5*$C$11^2)*1+$C$11*'Scenarios -- Epsilon'!CV164)</f>
        <v>508.31503170728956</v>
      </c>
      <c r="CW188" s="26">
        <f>CW187*EXP($C$10*1-(0.5*$C$11^2)*1+$C$11*'Scenarios -- Epsilon'!CW164)</f>
        <v>564.64197941510622</v>
      </c>
      <c r="CX188" s="26">
        <f>CX187*EXP($C$10*1-(0.5*$C$11^2)*1+$C$11*'Scenarios -- Epsilon'!CX164)</f>
        <v>647.83117149913016</v>
      </c>
    </row>
    <row r="189" spans="2:102">
      <c r="B189" s="25">
        <f t="shared" si="4"/>
        <v>42244</v>
      </c>
      <c r="C189" s="26">
        <f>C188*EXP($C$10*1-(0.5*$C$11^2)*1+$C$11*'Scenarios -- Epsilon'!C165)</f>
        <v>434.97121022975097</v>
      </c>
      <c r="D189" s="26">
        <f>D188*EXP($C$10*1-(0.5*$C$11^2)*1+$C$11*'Scenarios -- Epsilon'!D165)</f>
        <v>454.96191508721472</v>
      </c>
      <c r="E189" s="26">
        <f>E188*EXP($C$10*1-(0.5*$C$11^2)*1+$C$11*'Scenarios -- Epsilon'!E165)</f>
        <v>789.13645274994383</v>
      </c>
      <c r="F189" s="26">
        <f>F188*EXP($C$10*1-(0.5*$C$11^2)*1+$C$11*'Scenarios -- Epsilon'!F165)</f>
        <v>509.33135629614992</v>
      </c>
      <c r="G189" s="26">
        <f>G188*EXP($C$10*1-(0.5*$C$11^2)*1+$C$11*'Scenarios -- Epsilon'!G165)</f>
        <v>512.62210409360023</v>
      </c>
      <c r="H189" s="26">
        <f>H188*EXP($C$10*1-(0.5*$C$11^2)*1+$C$11*'Scenarios -- Epsilon'!H165)</f>
        <v>593.20582991720414</v>
      </c>
      <c r="I189" s="26">
        <f>I188*EXP($C$10*1-(0.5*$C$11^2)*1+$C$11*'Scenarios -- Epsilon'!I165)</f>
        <v>656.38853450329896</v>
      </c>
      <c r="J189" s="26">
        <f>J188*EXP($C$10*1-(0.5*$C$11^2)*1+$C$11*'Scenarios -- Epsilon'!J165)</f>
        <v>507.94573940369156</v>
      </c>
      <c r="K189" s="26">
        <f>K188*EXP($C$10*1-(0.5*$C$11^2)*1+$C$11*'Scenarios -- Epsilon'!K165)</f>
        <v>685.59282534337513</v>
      </c>
      <c r="L189" s="26">
        <f>L188*EXP($C$10*1-(0.5*$C$11^2)*1+$C$11*'Scenarios -- Epsilon'!L165)</f>
        <v>679.99717309866639</v>
      </c>
      <c r="M189" s="26">
        <f>M188*EXP($C$10*1-(0.5*$C$11^2)*1+$C$11*'Scenarios -- Epsilon'!M165)</f>
        <v>607.92128074106108</v>
      </c>
      <c r="N189" s="26">
        <f>N188*EXP($C$10*1-(0.5*$C$11^2)*1+$C$11*'Scenarios -- Epsilon'!N165)</f>
        <v>585.06377666807134</v>
      </c>
      <c r="O189" s="26">
        <f>O188*EXP($C$10*1-(0.5*$C$11^2)*1+$C$11*'Scenarios -- Epsilon'!O165)</f>
        <v>404.07138906561352</v>
      </c>
      <c r="P189" s="26">
        <f>P188*EXP($C$10*1-(0.5*$C$11^2)*1+$C$11*'Scenarios -- Epsilon'!P165)</f>
        <v>500.13360613982633</v>
      </c>
      <c r="Q189" s="26">
        <f>Q188*EXP($C$10*1-(0.5*$C$11^2)*1+$C$11*'Scenarios -- Epsilon'!Q165)</f>
        <v>503.81117699542006</v>
      </c>
      <c r="R189" s="26">
        <f>R188*EXP($C$10*1-(0.5*$C$11^2)*1+$C$11*'Scenarios -- Epsilon'!R165)</f>
        <v>465.94954596260476</v>
      </c>
      <c r="S189" s="26">
        <f>S188*EXP($C$10*1-(0.5*$C$11^2)*1+$C$11*'Scenarios -- Epsilon'!S165)</f>
        <v>521.48113806164702</v>
      </c>
      <c r="T189" s="26">
        <f>T188*EXP($C$10*1-(0.5*$C$11^2)*1+$C$11*'Scenarios -- Epsilon'!T165)</f>
        <v>719.69990752956664</v>
      </c>
      <c r="U189" s="26">
        <f>U188*EXP($C$10*1-(0.5*$C$11^2)*1+$C$11*'Scenarios -- Epsilon'!U165)</f>
        <v>679.56384633993787</v>
      </c>
      <c r="V189" s="26">
        <f>V188*EXP($C$10*1-(0.5*$C$11^2)*1+$C$11*'Scenarios -- Epsilon'!V165)</f>
        <v>467.04198578344057</v>
      </c>
      <c r="W189" s="26">
        <f>W188*EXP($C$10*1-(0.5*$C$11^2)*1+$C$11*'Scenarios -- Epsilon'!W165)</f>
        <v>407.23701170763559</v>
      </c>
      <c r="X189" s="26">
        <f>X188*EXP($C$10*1-(0.5*$C$11^2)*1+$C$11*'Scenarios -- Epsilon'!X165)</f>
        <v>711.22902364359368</v>
      </c>
      <c r="Y189" s="26">
        <f>Y188*EXP($C$10*1-(0.5*$C$11^2)*1+$C$11*'Scenarios -- Epsilon'!Y165)</f>
        <v>472.73027089415774</v>
      </c>
      <c r="Z189" s="26">
        <f>Z188*EXP($C$10*1-(0.5*$C$11^2)*1+$C$11*'Scenarios -- Epsilon'!Z165)</f>
        <v>437.67450658836452</v>
      </c>
      <c r="AA189" s="26">
        <f>AA188*EXP($C$10*1-(0.5*$C$11^2)*1+$C$11*'Scenarios -- Epsilon'!AA165)</f>
        <v>566.43240890152208</v>
      </c>
      <c r="AB189" s="26">
        <f>AB188*EXP($C$10*1-(0.5*$C$11^2)*1+$C$11*'Scenarios -- Epsilon'!AB165)</f>
        <v>468.49818314298261</v>
      </c>
      <c r="AC189" s="26">
        <f>AC188*EXP($C$10*1-(0.5*$C$11^2)*1+$C$11*'Scenarios -- Epsilon'!AC165)</f>
        <v>537.47890692132739</v>
      </c>
      <c r="AD189" s="26">
        <f>AD188*EXP($C$10*1-(0.5*$C$11^2)*1+$C$11*'Scenarios -- Epsilon'!AD165)</f>
        <v>448.90644089043377</v>
      </c>
      <c r="AE189" s="26">
        <f>AE188*EXP($C$10*1-(0.5*$C$11^2)*1+$C$11*'Scenarios -- Epsilon'!AE165)</f>
        <v>614.27347948129204</v>
      </c>
      <c r="AF189" s="26">
        <f>AF188*EXP($C$10*1-(0.5*$C$11^2)*1+$C$11*'Scenarios -- Epsilon'!AF165)</f>
        <v>486.82281143859512</v>
      </c>
      <c r="AG189" s="26">
        <f>AG188*EXP($C$10*1-(0.5*$C$11^2)*1+$C$11*'Scenarios -- Epsilon'!AG165)</f>
        <v>605.06700646328534</v>
      </c>
      <c r="AH189" s="26">
        <f>AH188*EXP($C$10*1-(0.5*$C$11^2)*1+$C$11*'Scenarios -- Epsilon'!AH165)</f>
        <v>565.61102335143948</v>
      </c>
      <c r="AI189" s="26">
        <f>AI188*EXP($C$10*1-(0.5*$C$11^2)*1+$C$11*'Scenarios -- Epsilon'!AI165)</f>
        <v>594.21856751202904</v>
      </c>
      <c r="AJ189" s="26">
        <f>AJ188*EXP($C$10*1-(0.5*$C$11^2)*1+$C$11*'Scenarios -- Epsilon'!AJ165)</f>
        <v>518.28201087751052</v>
      </c>
      <c r="AK189" s="26">
        <f>AK188*EXP($C$10*1-(0.5*$C$11^2)*1+$C$11*'Scenarios -- Epsilon'!AK165)</f>
        <v>601.69329660947358</v>
      </c>
      <c r="AL189" s="26">
        <f>AL188*EXP($C$10*1-(0.5*$C$11^2)*1+$C$11*'Scenarios -- Epsilon'!AL165)</f>
        <v>610.6830427736387</v>
      </c>
      <c r="AM189" s="26">
        <f>AM188*EXP($C$10*1-(0.5*$C$11^2)*1+$C$11*'Scenarios -- Epsilon'!AM165)</f>
        <v>609.52324776401599</v>
      </c>
      <c r="AN189" s="26">
        <f>AN188*EXP($C$10*1-(0.5*$C$11^2)*1+$C$11*'Scenarios -- Epsilon'!AN165)</f>
        <v>520.9510379889698</v>
      </c>
      <c r="AO189" s="26">
        <f>AO188*EXP($C$10*1-(0.5*$C$11^2)*1+$C$11*'Scenarios -- Epsilon'!AO165)</f>
        <v>606.29938818230914</v>
      </c>
      <c r="AP189" s="26">
        <f>AP188*EXP($C$10*1-(0.5*$C$11^2)*1+$C$11*'Scenarios -- Epsilon'!AP165)</f>
        <v>811.90710774302897</v>
      </c>
      <c r="AQ189" s="26">
        <f>AQ188*EXP($C$10*1-(0.5*$C$11^2)*1+$C$11*'Scenarios -- Epsilon'!AQ165)</f>
        <v>597.8975659754924</v>
      </c>
      <c r="AR189" s="26">
        <f>AR188*EXP($C$10*1-(0.5*$C$11^2)*1+$C$11*'Scenarios -- Epsilon'!AR165)</f>
        <v>452.25810679388155</v>
      </c>
      <c r="AS189" s="26">
        <f>AS188*EXP($C$10*1-(0.5*$C$11^2)*1+$C$11*'Scenarios -- Epsilon'!AS165)</f>
        <v>463.99860106418816</v>
      </c>
      <c r="AT189" s="26">
        <f>AT188*EXP($C$10*1-(0.5*$C$11^2)*1+$C$11*'Scenarios -- Epsilon'!AT165)</f>
        <v>610.60317877407965</v>
      </c>
      <c r="AU189" s="26">
        <f>AU188*EXP($C$10*1-(0.5*$C$11^2)*1+$C$11*'Scenarios -- Epsilon'!AU165)</f>
        <v>453.04252302908492</v>
      </c>
      <c r="AV189" s="26">
        <f>AV188*EXP($C$10*1-(0.5*$C$11^2)*1+$C$11*'Scenarios -- Epsilon'!AV165)</f>
        <v>587.7985099510114</v>
      </c>
      <c r="AW189" s="26">
        <f>AW188*EXP($C$10*1-(0.5*$C$11^2)*1+$C$11*'Scenarios -- Epsilon'!AW165)</f>
        <v>532.70024565967685</v>
      </c>
      <c r="AX189" s="26">
        <f>AX188*EXP($C$10*1-(0.5*$C$11^2)*1+$C$11*'Scenarios -- Epsilon'!AX165)</f>
        <v>723.73411936324533</v>
      </c>
      <c r="AY189" s="26">
        <f>AY188*EXP($C$10*1-(0.5*$C$11^2)*1+$C$11*'Scenarios -- Epsilon'!AY165)</f>
        <v>527.76468854125858</v>
      </c>
      <c r="AZ189" s="26">
        <f>AZ188*EXP($C$10*1-(0.5*$C$11^2)*1+$C$11*'Scenarios -- Epsilon'!AZ165)</f>
        <v>389.51150424611063</v>
      </c>
      <c r="BA189" s="26">
        <f>BA188*EXP($C$10*1-(0.5*$C$11^2)*1+$C$11*'Scenarios -- Epsilon'!BA165)</f>
        <v>609.00124357148377</v>
      </c>
      <c r="BB189" s="26">
        <f>BB188*EXP($C$10*1-(0.5*$C$11^2)*1+$C$11*'Scenarios -- Epsilon'!BB165)</f>
        <v>525.53166052560471</v>
      </c>
      <c r="BC189" s="26">
        <f>BC188*EXP($C$10*1-(0.5*$C$11^2)*1+$C$11*'Scenarios -- Epsilon'!BC165)</f>
        <v>735.02423268915902</v>
      </c>
      <c r="BD189" s="26">
        <f>BD188*EXP($C$10*1-(0.5*$C$11^2)*1+$C$11*'Scenarios -- Epsilon'!BD165)</f>
        <v>445.74636797646997</v>
      </c>
      <c r="BE189" s="26">
        <f>BE188*EXP($C$10*1-(0.5*$C$11^2)*1+$C$11*'Scenarios -- Epsilon'!BE165)</f>
        <v>524.0232024202088</v>
      </c>
      <c r="BF189" s="26">
        <f>BF188*EXP($C$10*1-(0.5*$C$11^2)*1+$C$11*'Scenarios -- Epsilon'!BF165)</f>
        <v>478.59183339741514</v>
      </c>
      <c r="BG189" s="26">
        <f>BG188*EXP($C$10*1-(0.5*$C$11^2)*1+$C$11*'Scenarios -- Epsilon'!BG165)</f>
        <v>536.33217302902904</v>
      </c>
      <c r="BH189" s="26">
        <f>BH188*EXP($C$10*1-(0.5*$C$11^2)*1+$C$11*'Scenarios -- Epsilon'!BH165)</f>
        <v>598.49027190626953</v>
      </c>
      <c r="BI189" s="26">
        <f>BI188*EXP($C$10*1-(0.5*$C$11^2)*1+$C$11*'Scenarios -- Epsilon'!BI165)</f>
        <v>517.14512557512126</v>
      </c>
      <c r="BJ189" s="26">
        <f>BJ188*EXP($C$10*1-(0.5*$C$11^2)*1+$C$11*'Scenarios -- Epsilon'!BJ165)</f>
        <v>638.67782029536761</v>
      </c>
      <c r="BK189" s="26">
        <f>BK188*EXP($C$10*1-(0.5*$C$11^2)*1+$C$11*'Scenarios -- Epsilon'!BK165)</f>
        <v>545.48693222869042</v>
      </c>
      <c r="BL189" s="26">
        <f>BL188*EXP($C$10*1-(0.5*$C$11^2)*1+$C$11*'Scenarios -- Epsilon'!BL165)</f>
        <v>484.82330564174674</v>
      </c>
      <c r="BM189" s="26">
        <f>BM188*EXP($C$10*1-(0.5*$C$11^2)*1+$C$11*'Scenarios -- Epsilon'!BM165)</f>
        <v>567.39849711782313</v>
      </c>
      <c r="BN189" s="26">
        <f>BN188*EXP($C$10*1-(0.5*$C$11^2)*1+$C$11*'Scenarios -- Epsilon'!BN165)</f>
        <v>447.83628304375344</v>
      </c>
      <c r="BO189" s="26">
        <f>BO188*EXP($C$10*1-(0.5*$C$11^2)*1+$C$11*'Scenarios -- Epsilon'!BO165)</f>
        <v>486.34156087561342</v>
      </c>
      <c r="BP189" s="26">
        <f>BP188*EXP($C$10*1-(0.5*$C$11^2)*1+$C$11*'Scenarios -- Epsilon'!BP165)</f>
        <v>521.3162584901014</v>
      </c>
      <c r="BQ189" s="26">
        <f>BQ188*EXP($C$10*1-(0.5*$C$11^2)*1+$C$11*'Scenarios -- Epsilon'!BQ165)</f>
        <v>527.22752027179001</v>
      </c>
      <c r="BR189" s="26">
        <f>BR188*EXP($C$10*1-(0.5*$C$11^2)*1+$C$11*'Scenarios -- Epsilon'!BR165)</f>
        <v>565.86027206029564</v>
      </c>
      <c r="BS189" s="26">
        <f>BS188*EXP($C$10*1-(0.5*$C$11^2)*1+$C$11*'Scenarios -- Epsilon'!BS165)</f>
        <v>397.13116101484167</v>
      </c>
      <c r="BT189" s="26">
        <f>BT188*EXP($C$10*1-(0.5*$C$11^2)*1+$C$11*'Scenarios -- Epsilon'!BT165)</f>
        <v>735.15012308697317</v>
      </c>
      <c r="BU189" s="26">
        <f>BU188*EXP($C$10*1-(0.5*$C$11^2)*1+$C$11*'Scenarios -- Epsilon'!BU165)</f>
        <v>500.50338802629403</v>
      </c>
      <c r="BV189" s="26">
        <f>BV188*EXP($C$10*1-(0.5*$C$11^2)*1+$C$11*'Scenarios -- Epsilon'!BV165)</f>
        <v>625.61203152549695</v>
      </c>
      <c r="BW189" s="26">
        <f>BW188*EXP($C$10*1-(0.5*$C$11^2)*1+$C$11*'Scenarios -- Epsilon'!BW165)</f>
        <v>352.79859720974162</v>
      </c>
      <c r="BX189" s="26">
        <f>BX188*EXP($C$10*1-(0.5*$C$11^2)*1+$C$11*'Scenarios -- Epsilon'!BX165)</f>
        <v>554.87053621387497</v>
      </c>
      <c r="BY189" s="26">
        <f>BY188*EXP($C$10*1-(0.5*$C$11^2)*1+$C$11*'Scenarios -- Epsilon'!BY165)</f>
        <v>603.95192827748099</v>
      </c>
      <c r="BZ189" s="26">
        <f>BZ188*EXP($C$10*1-(0.5*$C$11^2)*1+$C$11*'Scenarios -- Epsilon'!BZ165)</f>
        <v>572.39839832715791</v>
      </c>
      <c r="CA189" s="26">
        <f>CA188*EXP($C$10*1-(0.5*$C$11^2)*1+$C$11*'Scenarios -- Epsilon'!CA165)</f>
        <v>507.57252176680248</v>
      </c>
      <c r="CB189" s="26">
        <f>CB188*EXP($C$10*1-(0.5*$C$11^2)*1+$C$11*'Scenarios -- Epsilon'!CB165)</f>
        <v>619.33499858681353</v>
      </c>
      <c r="CC189" s="26">
        <f>CC188*EXP($C$10*1-(0.5*$C$11^2)*1+$C$11*'Scenarios -- Epsilon'!CC165)</f>
        <v>668.66897068432331</v>
      </c>
      <c r="CD189" s="26">
        <f>CD188*EXP($C$10*1-(0.5*$C$11^2)*1+$C$11*'Scenarios -- Epsilon'!CD165)</f>
        <v>525.38523122149354</v>
      </c>
      <c r="CE189" s="26">
        <f>CE188*EXP($C$10*1-(0.5*$C$11^2)*1+$C$11*'Scenarios -- Epsilon'!CE165)</f>
        <v>458.85534268836523</v>
      </c>
      <c r="CF189" s="26">
        <f>CF188*EXP($C$10*1-(0.5*$C$11^2)*1+$C$11*'Scenarios -- Epsilon'!CF165)</f>
        <v>641.72025195813114</v>
      </c>
      <c r="CG189" s="26">
        <f>CG188*EXP($C$10*1-(0.5*$C$11^2)*1+$C$11*'Scenarios -- Epsilon'!CG165)</f>
        <v>531.67802279745877</v>
      </c>
      <c r="CH189" s="26">
        <f>CH188*EXP($C$10*1-(0.5*$C$11^2)*1+$C$11*'Scenarios -- Epsilon'!CH165)</f>
        <v>515.08405115051232</v>
      </c>
      <c r="CI189" s="26">
        <f>CI188*EXP($C$10*1-(0.5*$C$11^2)*1+$C$11*'Scenarios -- Epsilon'!CI165)</f>
        <v>525.08073011739486</v>
      </c>
      <c r="CJ189" s="26">
        <f>CJ188*EXP($C$10*1-(0.5*$C$11^2)*1+$C$11*'Scenarios -- Epsilon'!CJ165)</f>
        <v>524.79979166238377</v>
      </c>
      <c r="CK189" s="26">
        <f>CK188*EXP($C$10*1-(0.5*$C$11^2)*1+$C$11*'Scenarios -- Epsilon'!CK165)</f>
        <v>522.59068171243223</v>
      </c>
      <c r="CL189" s="26">
        <f>CL188*EXP($C$10*1-(0.5*$C$11^2)*1+$C$11*'Scenarios -- Epsilon'!CL165)</f>
        <v>471.84150588652801</v>
      </c>
      <c r="CM189" s="26">
        <f>CM188*EXP($C$10*1-(0.5*$C$11^2)*1+$C$11*'Scenarios -- Epsilon'!CM165)</f>
        <v>624.88953910612179</v>
      </c>
      <c r="CN189" s="26">
        <f>CN188*EXP($C$10*1-(0.5*$C$11^2)*1+$C$11*'Scenarios -- Epsilon'!CN165)</f>
        <v>614.69796556422148</v>
      </c>
      <c r="CO189" s="26">
        <f>CO188*EXP($C$10*1-(0.5*$C$11^2)*1+$C$11*'Scenarios -- Epsilon'!CO165)</f>
        <v>513.67648887204928</v>
      </c>
      <c r="CP189" s="26">
        <f>CP188*EXP($C$10*1-(0.5*$C$11^2)*1+$C$11*'Scenarios -- Epsilon'!CP165)</f>
        <v>540.94330986727914</v>
      </c>
      <c r="CQ189" s="26">
        <f>CQ188*EXP($C$10*1-(0.5*$C$11^2)*1+$C$11*'Scenarios -- Epsilon'!CQ165)</f>
        <v>813.05027868134596</v>
      </c>
      <c r="CR189" s="26">
        <f>CR188*EXP($C$10*1-(0.5*$C$11^2)*1+$C$11*'Scenarios -- Epsilon'!CR165)</f>
        <v>577.39558858019518</v>
      </c>
      <c r="CS189" s="26">
        <f>CS188*EXP($C$10*1-(0.5*$C$11^2)*1+$C$11*'Scenarios -- Epsilon'!CS165)</f>
        <v>603.16564922260568</v>
      </c>
      <c r="CT189" s="26">
        <f>CT188*EXP($C$10*1-(0.5*$C$11^2)*1+$C$11*'Scenarios -- Epsilon'!CT165)</f>
        <v>585.44335798412033</v>
      </c>
      <c r="CU189" s="26">
        <f>CU188*EXP($C$10*1-(0.5*$C$11^2)*1+$C$11*'Scenarios -- Epsilon'!CU165)</f>
        <v>417.22732580623858</v>
      </c>
      <c r="CV189" s="26">
        <f>CV188*EXP($C$10*1-(0.5*$C$11^2)*1+$C$11*'Scenarios -- Epsilon'!CV165)</f>
        <v>499.83466033232736</v>
      </c>
      <c r="CW189" s="26">
        <f>CW188*EXP($C$10*1-(0.5*$C$11^2)*1+$C$11*'Scenarios -- Epsilon'!CW165)</f>
        <v>583.537505385391</v>
      </c>
      <c r="CX189" s="26">
        <f>CX188*EXP($C$10*1-(0.5*$C$11^2)*1+$C$11*'Scenarios -- Epsilon'!CX165)</f>
        <v>642.20083162896674</v>
      </c>
    </row>
    <row r="190" spans="2:102">
      <c r="B190" s="25">
        <f t="shared" si="4"/>
        <v>42245</v>
      </c>
      <c r="C190" s="26">
        <f>C189*EXP($C$10*1-(0.5*$C$11^2)*1+$C$11*'Scenarios -- Epsilon'!C166)</f>
        <v>442.81108450217198</v>
      </c>
      <c r="D190" s="26">
        <f>D189*EXP($C$10*1-(0.5*$C$11^2)*1+$C$11*'Scenarios -- Epsilon'!D166)</f>
        <v>456.78945953604727</v>
      </c>
      <c r="E190" s="26">
        <f>E189*EXP($C$10*1-(0.5*$C$11^2)*1+$C$11*'Scenarios -- Epsilon'!E166)</f>
        <v>773.0218195614076</v>
      </c>
      <c r="F190" s="26">
        <f>F189*EXP($C$10*1-(0.5*$C$11^2)*1+$C$11*'Scenarios -- Epsilon'!F166)</f>
        <v>514.9215070962515</v>
      </c>
      <c r="G190" s="26">
        <f>G189*EXP($C$10*1-(0.5*$C$11^2)*1+$C$11*'Scenarios -- Epsilon'!G166)</f>
        <v>514.60385311029574</v>
      </c>
      <c r="H190" s="26">
        <f>H189*EXP($C$10*1-(0.5*$C$11^2)*1+$C$11*'Scenarios -- Epsilon'!H166)</f>
        <v>575.81900957775781</v>
      </c>
      <c r="I190" s="26">
        <f>I189*EXP($C$10*1-(0.5*$C$11^2)*1+$C$11*'Scenarios -- Epsilon'!I166)</f>
        <v>650.1209269222378</v>
      </c>
      <c r="J190" s="26">
        <f>J189*EXP($C$10*1-(0.5*$C$11^2)*1+$C$11*'Scenarios -- Epsilon'!J166)</f>
        <v>506.67828760181669</v>
      </c>
      <c r="K190" s="26">
        <f>K189*EXP($C$10*1-(0.5*$C$11^2)*1+$C$11*'Scenarios -- Epsilon'!K166)</f>
        <v>696.33985995864703</v>
      </c>
      <c r="L190" s="26">
        <f>L189*EXP($C$10*1-(0.5*$C$11^2)*1+$C$11*'Scenarios -- Epsilon'!L166)</f>
        <v>680.91262360203768</v>
      </c>
      <c r="M190" s="26">
        <f>M189*EXP($C$10*1-(0.5*$C$11^2)*1+$C$11*'Scenarios -- Epsilon'!M166)</f>
        <v>613.11676988029751</v>
      </c>
      <c r="N190" s="26">
        <f>N189*EXP($C$10*1-(0.5*$C$11^2)*1+$C$11*'Scenarios -- Epsilon'!N166)</f>
        <v>573.12595366004621</v>
      </c>
      <c r="O190" s="26">
        <f>O189*EXP($C$10*1-(0.5*$C$11^2)*1+$C$11*'Scenarios -- Epsilon'!O166)</f>
        <v>398.93818129283517</v>
      </c>
      <c r="P190" s="26">
        <f>P189*EXP($C$10*1-(0.5*$C$11^2)*1+$C$11*'Scenarios -- Epsilon'!P166)</f>
        <v>487.15295729801824</v>
      </c>
      <c r="Q190" s="26">
        <f>Q189*EXP($C$10*1-(0.5*$C$11^2)*1+$C$11*'Scenarios -- Epsilon'!Q166)</f>
        <v>510.80945947075418</v>
      </c>
      <c r="R190" s="26">
        <f>R189*EXP($C$10*1-(0.5*$C$11^2)*1+$C$11*'Scenarios -- Epsilon'!R166)</f>
        <v>479.89707640772156</v>
      </c>
      <c r="S190" s="26">
        <f>S189*EXP($C$10*1-(0.5*$C$11^2)*1+$C$11*'Scenarios -- Epsilon'!S166)</f>
        <v>519.2090913704659</v>
      </c>
      <c r="T190" s="26">
        <f>T189*EXP($C$10*1-(0.5*$C$11^2)*1+$C$11*'Scenarios -- Epsilon'!T166)</f>
        <v>724.93895776527643</v>
      </c>
      <c r="U190" s="26">
        <f>U189*EXP($C$10*1-(0.5*$C$11^2)*1+$C$11*'Scenarios -- Epsilon'!U166)</f>
        <v>691.6610404593614</v>
      </c>
      <c r="V190" s="26">
        <f>V189*EXP($C$10*1-(0.5*$C$11^2)*1+$C$11*'Scenarios -- Epsilon'!V166)</f>
        <v>462.85020268344698</v>
      </c>
      <c r="W190" s="26">
        <f>W189*EXP($C$10*1-(0.5*$C$11^2)*1+$C$11*'Scenarios -- Epsilon'!W166)</f>
        <v>414.36686895915886</v>
      </c>
      <c r="X190" s="26">
        <f>X189*EXP($C$10*1-(0.5*$C$11^2)*1+$C$11*'Scenarios -- Epsilon'!X166)</f>
        <v>715.52509829355233</v>
      </c>
      <c r="Y190" s="26">
        <f>Y189*EXP($C$10*1-(0.5*$C$11^2)*1+$C$11*'Scenarios -- Epsilon'!Y166)</f>
        <v>471.62437052478805</v>
      </c>
      <c r="Z190" s="26">
        <f>Z189*EXP($C$10*1-(0.5*$C$11^2)*1+$C$11*'Scenarios -- Epsilon'!Z166)</f>
        <v>430.59427215812536</v>
      </c>
      <c r="AA190" s="26">
        <f>AA189*EXP($C$10*1-(0.5*$C$11^2)*1+$C$11*'Scenarios -- Epsilon'!AA166)</f>
        <v>571.79291406495395</v>
      </c>
      <c r="AB190" s="26">
        <f>AB189*EXP($C$10*1-(0.5*$C$11^2)*1+$C$11*'Scenarios -- Epsilon'!AB166)</f>
        <v>472.57458107791155</v>
      </c>
      <c r="AC190" s="26">
        <f>AC189*EXP($C$10*1-(0.5*$C$11^2)*1+$C$11*'Scenarios -- Epsilon'!AC166)</f>
        <v>528.80581836968258</v>
      </c>
      <c r="AD190" s="26">
        <f>AD189*EXP($C$10*1-(0.5*$C$11^2)*1+$C$11*'Scenarios -- Epsilon'!AD166)</f>
        <v>446.85687768475117</v>
      </c>
      <c r="AE190" s="26">
        <f>AE189*EXP($C$10*1-(0.5*$C$11^2)*1+$C$11*'Scenarios -- Epsilon'!AE166)</f>
        <v>623.75929554993877</v>
      </c>
      <c r="AF190" s="26">
        <f>AF189*EXP($C$10*1-(0.5*$C$11^2)*1+$C$11*'Scenarios -- Epsilon'!AF166)</f>
        <v>481.05227352890347</v>
      </c>
      <c r="AG190" s="26">
        <f>AG189*EXP($C$10*1-(0.5*$C$11^2)*1+$C$11*'Scenarios -- Epsilon'!AG166)</f>
        <v>602.57570215497242</v>
      </c>
      <c r="AH190" s="26">
        <f>AH189*EXP($C$10*1-(0.5*$C$11^2)*1+$C$11*'Scenarios -- Epsilon'!AH166)</f>
        <v>552.65746929131876</v>
      </c>
      <c r="AI190" s="26">
        <f>AI189*EXP($C$10*1-(0.5*$C$11^2)*1+$C$11*'Scenarios -- Epsilon'!AI166)</f>
        <v>583.57842740413412</v>
      </c>
      <c r="AJ190" s="26">
        <f>AJ189*EXP($C$10*1-(0.5*$C$11^2)*1+$C$11*'Scenarios -- Epsilon'!AJ166)</f>
        <v>517.81894995799314</v>
      </c>
      <c r="AK190" s="26">
        <f>AK189*EXP($C$10*1-(0.5*$C$11^2)*1+$C$11*'Scenarios -- Epsilon'!AK166)</f>
        <v>605.61516019403598</v>
      </c>
      <c r="AL190" s="26">
        <f>AL189*EXP($C$10*1-(0.5*$C$11^2)*1+$C$11*'Scenarios -- Epsilon'!AL166)</f>
        <v>611.72823544413177</v>
      </c>
      <c r="AM190" s="26">
        <f>AM189*EXP($C$10*1-(0.5*$C$11^2)*1+$C$11*'Scenarios -- Epsilon'!AM166)</f>
        <v>602.47322683424591</v>
      </c>
      <c r="AN190" s="26">
        <f>AN189*EXP($C$10*1-(0.5*$C$11^2)*1+$C$11*'Scenarios -- Epsilon'!AN166)</f>
        <v>524.46427307046372</v>
      </c>
      <c r="AO190" s="26">
        <f>AO189*EXP($C$10*1-(0.5*$C$11^2)*1+$C$11*'Scenarios -- Epsilon'!AO166)</f>
        <v>598.18202173868974</v>
      </c>
      <c r="AP190" s="26">
        <f>AP189*EXP($C$10*1-(0.5*$C$11^2)*1+$C$11*'Scenarios -- Epsilon'!AP166)</f>
        <v>812.97387924598945</v>
      </c>
      <c r="AQ190" s="26">
        <f>AQ189*EXP($C$10*1-(0.5*$C$11^2)*1+$C$11*'Scenarios -- Epsilon'!AQ166)</f>
        <v>589.66964938318904</v>
      </c>
      <c r="AR190" s="26">
        <f>AR189*EXP($C$10*1-(0.5*$C$11^2)*1+$C$11*'Scenarios -- Epsilon'!AR166)</f>
        <v>456.37381387640352</v>
      </c>
      <c r="AS190" s="26">
        <f>AS189*EXP($C$10*1-(0.5*$C$11^2)*1+$C$11*'Scenarios -- Epsilon'!AS166)</f>
        <v>460.96929896062386</v>
      </c>
      <c r="AT190" s="26">
        <f>AT189*EXP($C$10*1-(0.5*$C$11^2)*1+$C$11*'Scenarios -- Epsilon'!AT166)</f>
        <v>622.67878954636069</v>
      </c>
      <c r="AU190" s="26">
        <f>AU189*EXP($C$10*1-(0.5*$C$11^2)*1+$C$11*'Scenarios -- Epsilon'!AU166)</f>
        <v>454.36485727568316</v>
      </c>
      <c r="AV190" s="26">
        <f>AV189*EXP($C$10*1-(0.5*$C$11^2)*1+$C$11*'Scenarios -- Epsilon'!AV166)</f>
        <v>584.67078981011741</v>
      </c>
      <c r="AW190" s="26">
        <f>AW189*EXP($C$10*1-(0.5*$C$11^2)*1+$C$11*'Scenarios -- Epsilon'!AW166)</f>
        <v>536.65209074508891</v>
      </c>
      <c r="AX190" s="26">
        <f>AX189*EXP($C$10*1-(0.5*$C$11^2)*1+$C$11*'Scenarios -- Epsilon'!AX166)</f>
        <v>728.46880555608016</v>
      </c>
      <c r="AY190" s="26">
        <f>AY189*EXP($C$10*1-(0.5*$C$11^2)*1+$C$11*'Scenarios -- Epsilon'!AY166)</f>
        <v>521.90592130735092</v>
      </c>
      <c r="AZ190" s="26">
        <f>AZ189*EXP($C$10*1-(0.5*$C$11^2)*1+$C$11*'Scenarios -- Epsilon'!AZ166)</f>
        <v>387.55521055662911</v>
      </c>
      <c r="BA190" s="26">
        <f>BA189*EXP($C$10*1-(0.5*$C$11^2)*1+$C$11*'Scenarios -- Epsilon'!BA166)</f>
        <v>603.76882967113124</v>
      </c>
      <c r="BB190" s="26">
        <f>BB189*EXP($C$10*1-(0.5*$C$11^2)*1+$C$11*'Scenarios -- Epsilon'!BB166)</f>
        <v>526.05872576947797</v>
      </c>
      <c r="BC190" s="26">
        <f>BC189*EXP($C$10*1-(0.5*$C$11^2)*1+$C$11*'Scenarios -- Epsilon'!BC166)</f>
        <v>733.71216418240442</v>
      </c>
      <c r="BD190" s="26">
        <f>BD189*EXP($C$10*1-(0.5*$C$11^2)*1+$C$11*'Scenarios -- Epsilon'!BD166)</f>
        <v>444.6094064668157</v>
      </c>
      <c r="BE190" s="26">
        <f>BE189*EXP($C$10*1-(0.5*$C$11^2)*1+$C$11*'Scenarios -- Epsilon'!BE166)</f>
        <v>533.63264897915667</v>
      </c>
      <c r="BF190" s="26">
        <f>BF189*EXP($C$10*1-(0.5*$C$11^2)*1+$C$11*'Scenarios -- Epsilon'!BF166)</f>
        <v>478.37723904847206</v>
      </c>
      <c r="BG190" s="26">
        <f>BG189*EXP($C$10*1-(0.5*$C$11^2)*1+$C$11*'Scenarios -- Epsilon'!BG166)</f>
        <v>545.07958393468687</v>
      </c>
      <c r="BH190" s="26">
        <f>BH189*EXP($C$10*1-(0.5*$C$11^2)*1+$C$11*'Scenarios -- Epsilon'!BH166)</f>
        <v>600.26099694530149</v>
      </c>
      <c r="BI190" s="26">
        <f>BI189*EXP($C$10*1-(0.5*$C$11^2)*1+$C$11*'Scenarios -- Epsilon'!BI166)</f>
        <v>521.53737486289708</v>
      </c>
      <c r="BJ190" s="26">
        <f>BJ189*EXP($C$10*1-(0.5*$C$11^2)*1+$C$11*'Scenarios -- Epsilon'!BJ166)</f>
        <v>659.97416636088212</v>
      </c>
      <c r="BK190" s="26">
        <f>BK189*EXP($C$10*1-(0.5*$C$11^2)*1+$C$11*'Scenarios -- Epsilon'!BK166)</f>
        <v>546.26357594057959</v>
      </c>
      <c r="BL190" s="26">
        <f>BL189*EXP($C$10*1-(0.5*$C$11^2)*1+$C$11*'Scenarios -- Epsilon'!BL166)</f>
        <v>498.05679692241233</v>
      </c>
      <c r="BM190" s="26">
        <f>BM189*EXP($C$10*1-(0.5*$C$11^2)*1+$C$11*'Scenarios -- Epsilon'!BM166)</f>
        <v>568.49901673671013</v>
      </c>
      <c r="BN190" s="26">
        <f>BN189*EXP($C$10*1-(0.5*$C$11^2)*1+$C$11*'Scenarios -- Epsilon'!BN166)</f>
        <v>433.39653543015788</v>
      </c>
      <c r="BO190" s="26">
        <f>BO189*EXP($C$10*1-(0.5*$C$11^2)*1+$C$11*'Scenarios -- Epsilon'!BO166)</f>
        <v>496.61834923701502</v>
      </c>
      <c r="BP190" s="26">
        <f>BP189*EXP($C$10*1-(0.5*$C$11^2)*1+$C$11*'Scenarios -- Epsilon'!BP166)</f>
        <v>524.28804927128306</v>
      </c>
      <c r="BQ190" s="26">
        <f>BQ189*EXP($C$10*1-(0.5*$C$11^2)*1+$C$11*'Scenarios -- Epsilon'!BQ166)</f>
        <v>521.36572504923367</v>
      </c>
      <c r="BR190" s="26">
        <f>BR189*EXP($C$10*1-(0.5*$C$11^2)*1+$C$11*'Scenarios -- Epsilon'!BR166)</f>
        <v>578.34012059177405</v>
      </c>
      <c r="BS190" s="26">
        <f>BS189*EXP($C$10*1-(0.5*$C$11^2)*1+$C$11*'Scenarios -- Epsilon'!BS166)</f>
        <v>396.74091316796483</v>
      </c>
      <c r="BT190" s="26">
        <f>BT189*EXP($C$10*1-(0.5*$C$11^2)*1+$C$11*'Scenarios -- Epsilon'!BT166)</f>
        <v>741.52379973200368</v>
      </c>
      <c r="BU190" s="26">
        <f>BU189*EXP($C$10*1-(0.5*$C$11^2)*1+$C$11*'Scenarios -- Epsilon'!BU166)</f>
        <v>492.62731263763203</v>
      </c>
      <c r="BV190" s="26">
        <f>BV189*EXP($C$10*1-(0.5*$C$11^2)*1+$C$11*'Scenarios -- Epsilon'!BV166)</f>
        <v>630.90664981241605</v>
      </c>
      <c r="BW190" s="26">
        <f>BW189*EXP($C$10*1-(0.5*$C$11^2)*1+$C$11*'Scenarios -- Epsilon'!BW166)</f>
        <v>353.57295163578419</v>
      </c>
      <c r="BX190" s="26">
        <f>BX189*EXP($C$10*1-(0.5*$C$11^2)*1+$C$11*'Scenarios -- Epsilon'!BX166)</f>
        <v>558.36430692213287</v>
      </c>
      <c r="BY190" s="26">
        <f>BY189*EXP($C$10*1-(0.5*$C$11^2)*1+$C$11*'Scenarios -- Epsilon'!BY166)</f>
        <v>595.99139710250597</v>
      </c>
      <c r="BZ190" s="26">
        <f>BZ189*EXP($C$10*1-(0.5*$C$11^2)*1+$C$11*'Scenarios -- Epsilon'!BZ166)</f>
        <v>567.35653220885615</v>
      </c>
      <c r="CA190" s="26">
        <f>CA189*EXP($C$10*1-(0.5*$C$11^2)*1+$C$11*'Scenarios -- Epsilon'!CA166)</f>
        <v>505.06741258894931</v>
      </c>
      <c r="CB190" s="26">
        <f>CB189*EXP($C$10*1-(0.5*$C$11^2)*1+$C$11*'Scenarios -- Epsilon'!CB166)</f>
        <v>621.78157317376383</v>
      </c>
      <c r="CC190" s="26">
        <f>CC189*EXP($C$10*1-(0.5*$C$11^2)*1+$C$11*'Scenarios -- Epsilon'!CC166)</f>
        <v>659.75591043517079</v>
      </c>
      <c r="CD190" s="26">
        <f>CD189*EXP($C$10*1-(0.5*$C$11^2)*1+$C$11*'Scenarios -- Epsilon'!CD166)</f>
        <v>535.08897248850417</v>
      </c>
      <c r="CE190" s="26">
        <f>CE189*EXP($C$10*1-(0.5*$C$11^2)*1+$C$11*'Scenarios -- Epsilon'!CE166)</f>
        <v>451.94319134431896</v>
      </c>
      <c r="CF190" s="26">
        <f>CF189*EXP($C$10*1-(0.5*$C$11^2)*1+$C$11*'Scenarios -- Epsilon'!CF166)</f>
        <v>637.61573930110455</v>
      </c>
      <c r="CG190" s="26">
        <f>CG189*EXP($C$10*1-(0.5*$C$11^2)*1+$C$11*'Scenarios -- Epsilon'!CG166)</f>
        <v>537.45769420559486</v>
      </c>
      <c r="CH190" s="26">
        <f>CH189*EXP($C$10*1-(0.5*$C$11^2)*1+$C$11*'Scenarios -- Epsilon'!CH166)</f>
        <v>520.1677322685365</v>
      </c>
      <c r="CI190" s="26">
        <f>CI189*EXP($C$10*1-(0.5*$C$11^2)*1+$C$11*'Scenarios -- Epsilon'!CI166)</f>
        <v>516.32812355813121</v>
      </c>
      <c r="CJ190" s="26">
        <f>CJ189*EXP($C$10*1-(0.5*$C$11^2)*1+$C$11*'Scenarios -- Epsilon'!CJ166)</f>
        <v>522.48489466233605</v>
      </c>
      <c r="CK190" s="26">
        <f>CK189*EXP($C$10*1-(0.5*$C$11^2)*1+$C$11*'Scenarios -- Epsilon'!CK166)</f>
        <v>511.69685283362395</v>
      </c>
      <c r="CL190" s="26">
        <f>CL189*EXP($C$10*1-(0.5*$C$11^2)*1+$C$11*'Scenarios -- Epsilon'!CL166)</f>
        <v>473.87270665101317</v>
      </c>
      <c r="CM190" s="26">
        <f>CM189*EXP($C$10*1-(0.5*$C$11^2)*1+$C$11*'Scenarios -- Epsilon'!CM166)</f>
        <v>619.26190385890584</v>
      </c>
      <c r="CN190" s="26">
        <f>CN189*EXP($C$10*1-(0.5*$C$11^2)*1+$C$11*'Scenarios -- Epsilon'!CN166)</f>
        <v>633.87199984065398</v>
      </c>
      <c r="CO190" s="26">
        <f>CO189*EXP($C$10*1-(0.5*$C$11^2)*1+$C$11*'Scenarios -- Epsilon'!CO166)</f>
        <v>515.77610575877759</v>
      </c>
      <c r="CP190" s="26">
        <f>CP189*EXP($C$10*1-(0.5*$C$11^2)*1+$C$11*'Scenarios -- Epsilon'!CP166)</f>
        <v>537.82032717503421</v>
      </c>
      <c r="CQ190" s="26">
        <f>CQ189*EXP($C$10*1-(0.5*$C$11^2)*1+$C$11*'Scenarios -- Epsilon'!CQ166)</f>
        <v>824.26952508227623</v>
      </c>
      <c r="CR190" s="26">
        <f>CR189*EXP($C$10*1-(0.5*$C$11^2)*1+$C$11*'Scenarios -- Epsilon'!CR166)</f>
        <v>585.13069414712163</v>
      </c>
      <c r="CS190" s="26">
        <f>CS189*EXP($C$10*1-(0.5*$C$11^2)*1+$C$11*'Scenarios -- Epsilon'!CS166)</f>
        <v>601.94177140222041</v>
      </c>
      <c r="CT190" s="26">
        <f>CT189*EXP($C$10*1-(0.5*$C$11^2)*1+$C$11*'Scenarios -- Epsilon'!CT166)</f>
        <v>581.89539457751926</v>
      </c>
      <c r="CU190" s="26">
        <f>CU189*EXP($C$10*1-(0.5*$C$11^2)*1+$C$11*'Scenarios -- Epsilon'!CU166)</f>
        <v>409.44055379854052</v>
      </c>
      <c r="CV190" s="26">
        <f>CV189*EXP($C$10*1-(0.5*$C$11^2)*1+$C$11*'Scenarios -- Epsilon'!CV166)</f>
        <v>501.9105658859973</v>
      </c>
      <c r="CW190" s="26">
        <f>CW189*EXP($C$10*1-(0.5*$C$11^2)*1+$C$11*'Scenarios -- Epsilon'!CW166)</f>
        <v>584.60688783331807</v>
      </c>
      <c r="CX190" s="26">
        <f>CX189*EXP($C$10*1-(0.5*$C$11^2)*1+$C$11*'Scenarios -- Epsilon'!CX166)</f>
        <v>645.260750521864</v>
      </c>
    </row>
    <row r="191" spans="2:102">
      <c r="B191" s="25">
        <f t="shared" si="4"/>
        <v>42246</v>
      </c>
      <c r="C191" s="26">
        <f>C190*EXP($C$10*1-(0.5*$C$11^2)*1+$C$11*'Scenarios -- Epsilon'!C167)</f>
        <v>458.90628289949166</v>
      </c>
      <c r="D191" s="26">
        <f>D190*EXP($C$10*1-(0.5*$C$11^2)*1+$C$11*'Scenarios -- Epsilon'!D167)</f>
        <v>460.91440234306344</v>
      </c>
      <c r="E191" s="26">
        <f>E190*EXP($C$10*1-(0.5*$C$11^2)*1+$C$11*'Scenarios -- Epsilon'!E167)</f>
        <v>763.44834509135114</v>
      </c>
      <c r="F191" s="26">
        <f>F190*EXP($C$10*1-(0.5*$C$11^2)*1+$C$11*'Scenarios -- Epsilon'!F167)</f>
        <v>506.94681649972517</v>
      </c>
      <c r="G191" s="26">
        <f>G190*EXP($C$10*1-(0.5*$C$11^2)*1+$C$11*'Scenarios -- Epsilon'!G167)</f>
        <v>509.1517884284122</v>
      </c>
      <c r="H191" s="26">
        <f>H190*EXP($C$10*1-(0.5*$C$11^2)*1+$C$11*'Scenarios -- Epsilon'!H167)</f>
        <v>572.97575756519439</v>
      </c>
      <c r="I191" s="26">
        <f>I190*EXP($C$10*1-(0.5*$C$11^2)*1+$C$11*'Scenarios -- Epsilon'!I167)</f>
        <v>653.86069467795062</v>
      </c>
      <c r="J191" s="26">
        <f>J190*EXP($C$10*1-(0.5*$C$11^2)*1+$C$11*'Scenarios -- Epsilon'!J167)</f>
        <v>495.24149100054001</v>
      </c>
      <c r="K191" s="26">
        <f>K190*EXP($C$10*1-(0.5*$C$11^2)*1+$C$11*'Scenarios -- Epsilon'!K167)</f>
        <v>693.60074993101227</v>
      </c>
      <c r="L191" s="26">
        <f>L190*EXP($C$10*1-(0.5*$C$11^2)*1+$C$11*'Scenarios -- Epsilon'!L167)</f>
        <v>672.41629032061053</v>
      </c>
      <c r="M191" s="26">
        <f>M190*EXP($C$10*1-(0.5*$C$11^2)*1+$C$11*'Scenarios -- Epsilon'!M167)</f>
        <v>608.35804811486298</v>
      </c>
      <c r="N191" s="26">
        <f>N190*EXP($C$10*1-(0.5*$C$11^2)*1+$C$11*'Scenarios -- Epsilon'!N167)</f>
        <v>575.29773169834777</v>
      </c>
      <c r="O191" s="26">
        <f>O190*EXP($C$10*1-(0.5*$C$11^2)*1+$C$11*'Scenarios -- Epsilon'!O167)</f>
        <v>400.79284305663168</v>
      </c>
      <c r="P191" s="26">
        <f>P190*EXP($C$10*1-(0.5*$C$11^2)*1+$C$11*'Scenarios -- Epsilon'!P167)</f>
        <v>493.18693374028061</v>
      </c>
      <c r="Q191" s="26">
        <f>Q190*EXP($C$10*1-(0.5*$C$11^2)*1+$C$11*'Scenarios -- Epsilon'!Q167)</f>
        <v>511.82921451511038</v>
      </c>
      <c r="R191" s="26">
        <f>R190*EXP($C$10*1-(0.5*$C$11^2)*1+$C$11*'Scenarios -- Epsilon'!R167)</f>
        <v>469.69564491584435</v>
      </c>
      <c r="S191" s="26">
        <f>S190*EXP($C$10*1-(0.5*$C$11^2)*1+$C$11*'Scenarios -- Epsilon'!S167)</f>
        <v>511.80825677167786</v>
      </c>
      <c r="T191" s="26">
        <f>T190*EXP($C$10*1-(0.5*$C$11^2)*1+$C$11*'Scenarios -- Epsilon'!T167)</f>
        <v>715.93073620722407</v>
      </c>
      <c r="U191" s="26">
        <f>U190*EXP($C$10*1-(0.5*$C$11^2)*1+$C$11*'Scenarios -- Epsilon'!U167)</f>
        <v>685.98740911689185</v>
      </c>
      <c r="V191" s="26">
        <f>V190*EXP($C$10*1-(0.5*$C$11^2)*1+$C$11*'Scenarios -- Epsilon'!V167)</f>
        <v>461.67257049300571</v>
      </c>
      <c r="W191" s="26">
        <f>W190*EXP($C$10*1-(0.5*$C$11^2)*1+$C$11*'Scenarios -- Epsilon'!W167)</f>
        <v>419.80925276907095</v>
      </c>
      <c r="X191" s="26">
        <f>X190*EXP($C$10*1-(0.5*$C$11^2)*1+$C$11*'Scenarios -- Epsilon'!X167)</f>
        <v>709.21081128198773</v>
      </c>
      <c r="Y191" s="26">
        <f>Y190*EXP($C$10*1-(0.5*$C$11^2)*1+$C$11*'Scenarios -- Epsilon'!Y167)</f>
        <v>470.02825784874551</v>
      </c>
      <c r="Z191" s="26">
        <f>Z190*EXP($C$10*1-(0.5*$C$11^2)*1+$C$11*'Scenarios -- Epsilon'!Z167)</f>
        <v>427.6795872499635</v>
      </c>
      <c r="AA191" s="26">
        <f>AA190*EXP($C$10*1-(0.5*$C$11^2)*1+$C$11*'Scenarios -- Epsilon'!AA167)</f>
        <v>565.17494147450657</v>
      </c>
      <c r="AB191" s="26">
        <f>AB190*EXP($C$10*1-(0.5*$C$11^2)*1+$C$11*'Scenarios -- Epsilon'!AB167)</f>
        <v>472.80157903208652</v>
      </c>
      <c r="AC191" s="26">
        <f>AC190*EXP($C$10*1-(0.5*$C$11^2)*1+$C$11*'Scenarios -- Epsilon'!AC167)</f>
        <v>542.00235299727365</v>
      </c>
      <c r="AD191" s="26">
        <f>AD190*EXP($C$10*1-(0.5*$C$11^2)*1+$C$11*'Scenarios -- Epsilon'!AD167)</f>
        <v>438.52068365106027</v>
      </c>
      <c r="AE191" s="26">
        <f>AE190*EXP($C$10*1-(0.5*$C$11^2)*1+$C$11*'Scenarios -- Epsilon'!AE167)</f>
        <v>622.38466602793119</v>
      </c>
      <c r="AF191" s="26">
        <f>AF190*EXP($C$10*1-(0.5*$C$11^2)*1+$C$11*'Scenarios -- Epsilon'!AF167)</f>
        <v>487.70612448974686</v>
      </c>
      <c r="AG191" s="26">
        <f>AG190*EXP($C$10*1-(0.5*$C$11^2)*1+$C$11*'Scenarios -- Epsilon'!AG167)</f>
        <v>610.31324116417011</v>
      </c>
      <c r="AH191" s="26">
        <f>AH190*EXP($C$10*1-(0.5*$C$11^2)*1+$C$11*'Scenarios -- Epsilon'!AH167)</f>
        <v>550.76530382545582</v>
      </c>
      <c r="AI191" s="26">
        <f>AI190*EXP($C$10*1-(0.5*$C$11^2)*1+$C$11*'Scenarios -- Epsilon'!AI167)</f>
        <v>578.71326202709747</v>
      </c>
      <c r="AJ191" s="26">
        <f>AJ190*EXP($C$10*1-(0.5*$C$11^2)*1+$C$11*'Scenarios -- Epsilon'!AJ167)</f>
        <v>531.72489920482667</v>
      </c>
      <c r="AK191" s="26">
        <f>AK190*EXP($C$10*1-(0.5*$C$11^2)*1+$C$11*'Scenarios -- Epsilon'!AK167)</f>
        <v>587.50234335650464</v>
      </c>
      <c r="AL191" s="26">
        <f>AL190*EXP($C$10*1-(0.5*$C$11^2)*1+$C$11*'Scenarios -- Epsilon'!AL167)</f>
        <v>611.55792754121546</v>
      </c>
      <c r="AM191" s="26">
        <f>AM190*EXP($C$10*1-(0.5*$C$11^2)*1+$C$11*'Scenarios -- Epsilon'!AM167)</f>
        <v>594.11479814897496</v>
      </c>
      <c r="AN191" s="26">
        <f>AN190*EXP($C$10*1-(0.5*$C$11^2)*1+$C$11*'Scenarios -- Epsilon'!AN167)</f>
        <v>522.19603985964375</v>
      </c>
      <c r="AO191" s="26">
        <f>AO190*EXP($C$10*1-(0.5*$C$11^2)*1+$C$11*'Scenarios -- Epsilon'!AO167)</f>
        <v>595.26379371442204</v>
      </c>
      <c r="AP191" s="26">
        <f>AP190*EXP($C$10*1-(0.5*$C$11^2)*1+$C$11*'Scenarios -- Epsilon'!AP167)</f>
        <v>810.05494749291506</v>
      </c>
      <c r="AQ191" s="26">
        <f>AQ190*EXP($C$10*1-(0.5*$C$11^2)*1+$C$11*'Scenarios -- Epsilon'!AQ167)</f>
        <v>585.67898861615208</v>
      </c>
      <c r="AR191" s="26">
        <f>AR190*EXP($C$10*1-(0.5*$C$11^2)*1+$C$11*'Scenarios -- Epsilon'!AR167)</f>
        <v>460.31435563246623</v>
      </c>
      <c r="AS191" s="26">
        <f>AS190*EXP($C$10*1-(0.5*$C$11^2)*1+$C$11*'Scenarios -- Epsilon'!AS167)</f>
        <v>465.05027991505455</v>
      </c>
      <c r="AT191" s="26">
        <f>AT190*EXP($C$10*1-(0.5*$C$11^2)*1+$C$11*'Scenarios -- Epsilon'!AT167)</f>
        <v>622.82088276819786</v>
      </c>
      <c r="AU191" s="26">
        <f>AU190*EXP($C$10*1-(0.5*$C$11^2)*1+$C$11*'Scenarios -- Epsilon'!AU167)</f>
        <v>465.58679069585315</v>
      </c>
      <c r="AV191" s="26">
        <f>AV190*EXP($C$10*1-(0.5*$C$11^2)*1+$C$11*'Scenarios -- Epsilon'!AV167)</f>
        <v>591.1076264528208</v>
      </c>
      <c r="AW191" s="26">
        <f>AW190*EXP($C$10*1-(0.5*$C$11^2)*1+$C$11*'Scenarios -- Epsilon'!AW167)</f>
        <v>530.10846931005267</v>
      </c>
      <c r="AX191" s="26">
        <f>AX190*EXP($C$10*1-(0.5*$C$11^2)*1+$C$11*'Scenarios -- Epsilon'!AX167)</f>
        <v>734.07960079943859</v>
      </c>
      <c r="AY191" s="26">
        <f>AY190*EXP($C$10*1-(0.5*$C$11^2)*1+$C$11*'Scenarios -- Epsilon'!AY167)</f>
        <v>513.93065963110882</v>
      </c>
      <c r="AZ191" s="26">
        <f>AZ190*EXP($C$10*1-(0.5*$C$11^2)*1+$C$11*'Scenarios -- Epsilon'!AZ167)</f>
        <v>383.79469235059747</v>
      </c>
      <c r="BA191" s="26">
        <f>BA190*EXP($C$10*1-(0.5*$C$11^2)*1+$C$11*'Scenarios -- Epsilon'!BA167)</f>
        <v>607.45049035779221</v>
      </c>
      <c r="BB191" s="26">
        <f>BB190*EXP($C$10*1-(0.5*$C$11^2)*1+$C$11*'Scenarios -- Epsilon'!BB167)</f>
        <v>520.2684945140677</v>
      </c>
      <c r="BC191" s="26">
        <f>BC190*EXP($C$10*1-(0.5*$C$11^2)*1+$C$11*'Scenarios -- Epsilon'!BC167)</f>
        <v>723.24402313992005</v>
      </c>
      <c r="BD191" s="26">
        <f>BD190*EXP($C$10*1-(0.5*$C$11^2)*1+$C$11*'Scenarios -- Epsilon'!BD167)</f>
        <v>448.62374993134949</v>
      </c>
      <c r="BE191" s="26">
        <f>BE190*EXP($C$10*1-(0.5*$C$11^2)*1+$C$11*'Scenarios -- Epsilon'!BE167)</f>
        <v>535.19145675083973</v>
      </c>
      <c r="BF191" s="26">
        <f>BF190*EXP($C$10*1-(0.5*$C$11^2)*1+$C$11*'Scenarios -- Epsilon'!BF167)</f>
        <v>474.23330610706006</v>
      </c>
      <c r="BG191" s="26">
        <f>BG190*EXP($C$10*1-(0.5*$C$11^2)*1+$C$11*'Scenarios -- Epsilon'!BG167)</f>
        <v>548.34873401153845</v>
      </c>
      <c r="BH191" s="26">
        <f>BH190*EXP($C$10*1-(0.5*$C$11^2)*1+$C$11*'Scenarios -- Epsilon'!BH167)</f>
        <v>601.70838808385361</v>
      </c>
      <c r="BI191" s="26">
        <f>BI190*EXP($C$10*1-(0.5*$C$11^2)*1+$C$11*'Scenarios -- Epsilon'!BI167)</f>
        <v>522.5982679141639</v>
      </c>
      <c r="BJ191" s="26">
        <f>BJ190*EXP($C$10*1-(0.5*$C$11^2)*1+$C$11*'Scenarios -- Epsilon'!BJ167)</f>
        <v>667.30844192352356</v>
      </c>
      <c r="BK191" s="26">
        <f>BK190*EXP($C$10*1-(0.5*$C$11^2)*1+$C$11*'Scenarios -- Epsilon'!BK167)</f>
        <v>554.12334377699869</v>
      </c>
      <c r="BL191" s="26">
        <f>BL190*EXP($C$10*1-(0.5*$C$11^2)*1+$C$11*'Scenarios -- Epsilon'!BL167)</f>
        <v>498.32216925465218</v>
      </c>
      <c r="BM191" s="26">
        <f>BM190*EXP($C$10*1-(0.5*$C$11^2)*1+$C$11*'Scenarios -- Epsilon'!BM167)</f>
        <v>571.64647865778068</v>
      </c>
      <c r="BN191" s="26">
        <f>BN190*EXP($C$10*1-(0.5*$C$11^2)*1+$C$11*'Scenarios -- Epsilon'!BN167)</f>
        <v>437.8117669571713</v>
      </c>
      <c r="BO191" s="26">
        <f>BO190*EXP($C$10*1-(0.5*$C$11^2)*1+$C$11*'Scenarios -- Epsilon'!BO167)</f>
        <v>489.50918294277528</v>
      </c>
      <c r="BP191" s="26">
        <f>BP190*EXP($C$10*1-(0.5*$C$11^2)*1+$C$11*'Scenarios -- Epsilon'!BP167)</f>
        <v>529.1318058872223</v>
      </c>
      <c r="BQ191" s="26">
        <f>BQ190*EXP($C$10*1-(0.5*$C$11^2)*1+$C$11*'Scenarios -- Epsilon'!BQ167)</f>
        <v>527.47616320300858</v>
      </c>
      <c r="BR191" s="26">
        <f>BR190*EXP($C$10*1-(0.5*$C$11^2)*1+$C$11*'Scenarios -- Epsilon'!BR167)</f>
        <v>562.27557724836106</v>
      </c>
      <c r="BS191" s="26">
        <f>BS190*EXP($C$10*1-(0.5*$C$11^2)*1+$C$11*'Scenarios -- Epsilon'!BS167)</f>
        <v>402.43814180096155</v>
      </c>
      <c r="BT191" s="26">
        <f>BT190*EXP($C$10*1-(0.5*$C$11^2)*1+$C$11*'Scenarios -- Epsilon'!BT167)</f>
        <v>729.09267635438903</v>
      </c>
      <c r="BU191" s="26">
        <f>BU190*EXP($C$10*1-(0.5*$C$11^2)*1+$C$11*'Scenarios -- Epsilon'!BU167)</f>
        <v>494.80217246861514</v>
      </c>
      <c r="BV191" s="26">
        <f>BV190*EXP($C$10*1-(0.5*$C$11^2)*1+$C$11*'Scenarios -- Epsilon'!BV167)</f>
        <v>644.43496754677778</v>
      </c>
      <c r="BW191" s="26">
        <f>BW190*EXP($C$10*1-(0.5*$C$11^2)*1+$C$11*'Scenarios -- Epsilon'!BW167)</f>
        <v>352.531673916854</v>
      </c>
      <c r="BX191" s="26">
        <f>BX190*EXP($C$10*1-(0.5*$C$11^2)*1+$C$11*'Scenarios -- Epsilon'!BX167)</f>
        <v>564.40055821608735</v>
      </c>
      <c r="BY191" s="26">
        <f>BY190*EXP($C$10*1-(0.5*$C$11^2)*1+$C$11*'Scenarios -- Epsilon'!BY167)</f>
        <v>592.57234748588394</v>
      </c>
      <c r="BZ191" s="26">
        <f>BZ190*EXP($C$10*1-(0.5*$C$11^2)*1+$C$11*'Scenarios -- Epsilon'!BZ167)</f>
        <v>549.50725965602146</v>
      </c>
      <c r="CA191" s="26">
        <f>CA190*EXP($C$10*1-(0.5*$C$11^2)*1+$C$11*'Scenarios -- Epsilon'!CA167)</f>
        <v>497.13662505499423</v>
      </c>
      <c r="CB191" s="26">
        <f>CB190*EXP($C$10*1-(0.5*$C$11^2)*1+$C$11*'Scenarios -- Epsilon'!CB167)</f>
        <v>628.3616842697329</v>
      </c>
      <c r="CC191" s="26">
        <f>CC190*EXP($C$10*1-(0.5*$C$11^2)*1+$C$11*'Scenarios -- Epsilon'!CC167)</f>
        <v>676.5161079712633</v>
      </c>
      <c r="CD191" s="26">
        <f>CD190*EXP($C$10*1-(0.5*$C$11^2)*1+$C$11*'Scenarios -- Epsilon'!CD167)</f>
        <v>540.05921579624805</v>
      </c>
      <c r="CE191" s="26">
        <f>CE190*EXP($C$10*1-(0.5*$C$11^2)*1+$C$11*'Scenarios -- Epsilon'!CE167)</f>
        <v>452.51201707714728</v>
      </c>
      <c r="CF191" s="26">
        <f>CF190*EXP($C$10*1-(0.5*$C$11^2)*1+$C$11*'Scenarios -- Epsilon'!CF167)</f>
        <v>635.21998992380134</v>
      </c>
      <c r="CG191" s="26">
        <f>CG190*EXP($C$10*1-(0.5*$C$11^2)*1+$C$11*'Scenarios -- Epsilon'!CG167)</f>
        <v>520.96636202957859</v>
      </c>
      <c r="CH191" s="26">
        <f>CH190*EXP($C$10*1-(0.5*$C$11^2)*1+$C$11*'Scenarios -- Epsilon'!CH167)</f>
        <v>522.54084354234089</v>
      </c>
      <c r="CI191" s="26">
        <f>CI190*EXP($C$10*1-(0.5*$C$11^2)*1+$C$11*'Scenarios -- Epsilon'!CI167)</f>
        <v>511.23960005516125</v>
      </c>
      <c r="CJ191" s="26">
        <f>CJ190*EXP($C$10*1-(0.5*$C$11^2)*1+$C$11*'Scenarios -- Epsilon'!CJ167)</f>
        <v>524.91153425662264</v>
      </c>
      <c r="CK191" s="26">
        <f>CK190*EXP($C$10*1-(0.5*$C$11^2)*1+$C$11*'Scenarios -- Epsilon'!CK167)</f>
        <v>521.56424012340085</v>
      </c>
      <c r="CL191" s="26">
        <f>CL190*EXP($C$10*1-(0.5*$C$11^2)*1+$C$11*'Scenarios -- Epsilon'!CL167)</f>
        <v>479.78125697790028</v>
      </c>
      <c r="CM191" s="26">
        <f>CM190*EXP($C$10*1-(0.5*$C$11^2)*1+$C$11*'Scenarios -- Epsilon'!CM167)</f>
        <v>622.22276894758659</v>
      </c>
      <c r="CN191" s="26">
        <f>CN190*EXP($C$10*1-(0.5*$C$11^2)*1+$C$11*'Scenarios -- Epsilon'!CN167)</f>
        <v>633.38188564614961</v>
      </c>
      <c r="CO191" s="26">
        <f>CO190*EXP($C$10*1-(0.5*$C$11^2)*1+$C$11*'Scenarios -- Epsilon'!CO167)</f>
        <v>524.84403091158424</v>
      </c>
      <c r="CP191" s="26">
        <f>CP190*EXP($C$10*1-(0.5*$C$11^2)*1+$C$11*'Scenarios -- Epsilon'!CP167)</f>
        <v>539.17528234465306</v>
      </c>
      <c r="CQ191" s="26">
        <f>CQ190*EXP($C$10*1-(0.5*$C$11^2)*1+$C$11*'Scenarios -- Epsilon'!CQ167)</f>
        <v>829.58836057312681</v>
      </c>
      <c r="CR191" s="26">
        <f>CR190*EXP($C$10*1-(0.5*$C$11^2)*1+$C$11*'Scenarios -- Epsilon'!CR167)</f>
        <v>592.58234211125648</v>
      </c>
      <c r="CS191" s="26">
        <f>CS190*EXP($C$10*1-(0.5*$C$11^2)*1+$C$11*'Scenarios -- Epsilon'!CS167)</f>
        <v>605.94746258779412</v>
      </c>
      <c r="CT191" s="26">
        <f>CT190*EXP($C$10*1-(0.5*$C$11^2)*1+$C$11*'Scenarios -- Epsilon'!CT167)</f>
        <v>570.03879295436013</v>
      </c>
      <c r="CU191" s="26">
        <f>CU190*EXP($C$10*1-(0.5*$C$11^2)*1+$C$11*'Scenarios -- Epsilon'!CU167)</f>
        <v>414.5515440237134</v>
      </c>
      <c r="CV191" s="26">
        <f>CV190*EXP($C$10*1-(0.5*$C$11^2)*1+$C$11*'Scenarios -- Epsilon'!CV167)</f>
        <v>494.50784314431678</v>
      </c>
      <c r="CW191" s="26">
        <f>CW190*EXP($C$10*1-(0.5*$C$11^2)*1+$C$11*'Scenarios -- Epsilon'!CW167)</f>
        <v>580.86881370829383</v>
      </c>
      <c r="CX191" s="26">
        <f>CX190*EXP($C$10*1-(0.5*$C$11^2)*1+$C$11*'Scenarios -- Epsilon'!CX167)</f>
        <v>651.03279281483481</v>
      </c>
    </row>
    <row r="192" spans="2:102">
      <c r="B192" s="25">
        <f t="shared" si="4"/>
        <v>42247</v>
      </c>
      <c r="C192" s="26">
        <f>C191*EXP($C$10*1-(0.5*$C$11^2)*1+$C$11*'Scenarios -- Epsilon'!C168)</f>
        <v>449.59853478032488</v>
      </c>
      <c r="D192" s="26">
        <f>D191*EXP($C$10*1-(0.5*$C$11^2)*1+$C$11*'Scenarios -- Epsilon'!D168)</f>
        <v>457.31439878442399</v>
      </c>
      <c r="E192" s="26">
        <f>E191*EXP($C$10*1-(0.5*$C$11^2)*1+$C$11*'Scenarios -- Epsilon'!E168)</f>
        <v>771.74929431766441</v>
      </c>
      <c r="F192" s="26">
        <f>F191*EXP($C$10*1-(0.5*$C$11^2)*1+$C$11*'Scenarios -- Epsilon'!F168)</f>
        <v>501.44224969805146</v>
      </c>
      <c r="G192" s="26">
        <f>G191*EXP($C$10*1-(0.5*$C$11^2)*1+$C$11*'Scenarios -- Epsilon'!G168)</f>
        <v>502.86449116935501</v>
      </c>
      <c r="H192" s="26">
        <f>H191*EXP($C$10*1-(0.5*$C$11^2)*1+$C$11*'Scenarios -- Epsilon'!H168)</f>
        <v>580.86815556313604</v>
      </c>
      <c r="I192" s="26">
        <f>I191*EXP($C$10*1-(0.5*$C$11^2)*1+$C$11*'Scenarios -- Epsilon'!I168)</f>
        <v>660.81532403056713</v>
      </c>
      <c r="J192" s="26">
        <f>J191*EXP($C$10*1-(0.5*$C$11^2)*1+$C$11*'Scenarios -- Epsilon'!J168)</f>
        <v>496.04094492855586</v>
      </c>
      <c r="K192" s="26">
        <f>K191*EXP($C$10*1-(0.5*$C$11^2)*1+$C$11*'Scenarios -- Epsilon'!K168)</f>
        <v>698.8261708858347</v>
      </c>
      <c r="L192" s="26">
        <f>L191*EXP($C$10*1-(0.5*$C$11^2)*1+$C$11*'Scenarios -- Epsilon'!L168)</f>
        <v>668.62415143110752</v>
      </c>
      <c r="M192" s="26">
        <f>M191*EXP($C$10*1-(0.5*$C$11^2)*1+$C$11*'Scenarios -- Epsilon'!M168)</f>
        <v>606.16442740912032</v>
      </c>
      <c r="N192" s="26">
        <f>N191*EXP($C$10*1-(0.5*$C$11^2)*1+$C$11*'Scenarios -- Epsilon'!N168)</f>
        <v>573.4833560163114</v>
      </c>
      <c r="O192" s="26">
        <f>O191*EXP($C$10*1-(0.5*$C$11^2)*1+$C$11*'Scenarios -- Epsilon'!O168)</f>
        <v>407.82693378619206</v>
      </c>
      <c r="P192" s="26">
        <f>P191*EXP($C$10*1-(0.5*$C$11^2)*1+$C$11*'Scenarios -- Epsilon'!P168)</f>
        <v>500.17830746980036</v>
      </c>
      <c r="Q192" s="26">
        <f>Q191*EXP($C$10*1-(0.5*$C$11^2)*1+$C$11*'Scenarios -- Epsilon'!Q168)</f>
        <v>509.03032584415331</v>
      </c>
      <c r="R192" s="26">
        <f>R191*EXP($C$10*1-(0.5*$C$11^2)*1+$C$11*'Scenarios -- Epsilon'!R168)</f>
        <v>476.11927671609106</v>
      </c>
      <c r="S192" s="26">
        <f>S191*EXP($C$10*1-(0.5*$C$11^2)*1+$C$11*'Scenarios -- Epsilon'!S168)</f>
        <v>508.26912976323439</v>
      </c>
      <c r="T192" s="26">
        <f>T191*EXP($C$10*1-(0.5*$C$11^2)*1+$C$11*'Scenarios -- Epsilon'!T168)</f>
        <v>716.77894485036484</v>
      </c>
      <c r="U192" s="26">
        <f>U191*EXP($C$10*1-(0.5*$C$11^2)*1+$C$11*'Scenarios -- Epsilon'!U168)</f>
        <v>689.88268741433876</v>
      </c>
      <c r="V192" s="26">
        <f>V191*EXP($C$10*1-(0.5*$C$11^2)*1+$C$11*'Scenarios -- Epsilon'!V168)</f>
        <v>466.26960434323075</v>
      </c>
      <c r="W192" s="26">
        <f>W191*EXP($C$10*1-(0.5*$C$11^2)*1+$C$11*'Scenarios -- Epsilon'!W168)</f>
        <v>415.74222658289938</v>
      </c>
      <c r="X192" s="26">
        <f>X191*EXP($C$10*1-(0.5*$C$11^2)*1+$C$11*'Scenarios -- Epsilon'!X168)</f>
        <v>700.67436118840556</v>
      </c>
      <c r="Y192" s="26">
        <f>Y191*EXP($C$10*1-(0.5*$C$11^2)*1+$C$11*'Scenarios -- Epsilon'!Y168)</f>
        <v>463.51961334922669</v>
      </c>
      <c r="Z192" s="26">
        <f>Z191*EXP($C$10*1-(0.5*$C$11^2)*1+$C$11*'Scenarios -- Epsilon'!Z168)</f>
        <v>432.28260679375251</v>
      </c>
      <c r="AA192" s="26">
        <f>AA191*EXP($C$10*1-(0.5*$C$11^2)*1+$C$11*'Scenarios -- Epsilon'!AA168)</f>
        <v>572.95173367946427</v>
      </c>
      <c r="AB192" s="26">
        <f>AB191*EXP($C$10*1-(0.5*$C$11^2)*1+$C$11*'Scenarios -- Epsilon'!AB168)</f>
        <v>473.72268552528823</v>
      </c>
      <c r="AC192" s="26">
        <f>AC191*EXP($C$10*1-(0.5*$C$11^2)*1+$C$11*'Scenarios -- Epsilon'!AC168)</f>
        <v>545.30461965480129</v>
      </c>
      <c r="AD192" s="26">
        <f>AD191*EXP($C$10*1-(0.5*$C$11^2)*1+$C$11*'Scenarios -- Epsilon'!AD168)</f>
        <v>437.59545669661702</v>
      </c>
      <c r="AE192" s="26">
        <f>AE191*EXP($C$10*1-(0.5*$C$11^2)*1+$C$11*'Scenarios -- Epsilon'!AE168)</f>
        <v>622.43685730342258</v>
      </c>
      <c r="AF192" s="26">
        <f>AF191*EXP($C$10*1-(0.5*$C$11^2)*1+$C$11*'Scenarios -- Epsilon'!AF168)</f>
        <v>479.61513439245601</v>
      </c>
      <c r="AG192" s="26">
        <f>AG191*EXP($C$10*1-(0.5*$C$11^2)*1+$C$11*'Scenarios -- Epsilon'!AG168)</f>
        <v>605.08901519573521</v>
      </c>
      <c r="AH192" s="26">
        <f>AH191*EXP($C$10*1-(0.5*$C$11^2)*1+$C$11*'Scenarios -- Epsilon'!AH168)</f>
        <v>559.47653734282494</v>
      </c>
      <c r="AI192" s="26">
        <f>AI191*EXP($C$10*1-(0.5*$C$11^2)*1+$C$11*'Scenarios -- Epsilon'!AI168)</f>
        <v>578.49074403375676</v>
      </c>
      <c r="AJ192" s="26">
        <f>AJ191*EXP($C$10*1-(0.5*$C$11^2)*1+$C$11*'Scenarios -- Epsilon'!AJ168)</f>
        <v>534.93437165522244</v>
      </c>
      <c r="AK192" s="26">
        <f>AK191*EXP($C$10*1-(0.5*$C$11^2)*1+$C$11*'Scenarios -- Epsilon'!AK168)</f>
        <v>577.80383348653322</v>
      </c>
      <c r="AL192" s="26">
        <f>AL191*EXP($C$10*1-(0.5*$C$11^2)*1+$C$11*'Scenarios -- Epsilon'!AL168)</f>
        <v>622.731813359169</v>
      </c>
      <c r="AM192" s="26">
        <f>AM191*EXP($C$10*1-(0.5*$C$11^2)*1+$C$11*'Scenarios -- Epsilon'!AM168)</f>
        <v>585.16344549897917</v>
      </c>
      <c r="AN192" s="26">
        <f>AN191*EXP($C$10*1-(0.5*$C$11^2)*1+$C$11*'Scenarios -- Epsilon'!AN168)</f>
        <v>514.14176391738681</v>
      </c>
      <c r="AO192" s="26">
        <f>AO191*EXP($C$10*1-(0.5*$C$11^2)*1+$C$11*'Scenarios -- Epsilon'!AO168)</f>
        <v>598.4398610060498</v>
      </c>
      <c r="AP192" s="26">
        <f>AP191*EXP($C$10*1-(0.5*$C$11^2)*1+$C$11*'Scenarios -- Epsilon'!AP168)</f>
        <v>802.57572481111265</v>
      </c>
      <c r="AQ192" s="26">
        <f>AQ191*EXP($C$10*1-(0.5*$C$11^2)*1+$C$11*'Scenarios -- Epsilon'!AQ168)</f>
        <v>584.54457865120685</v>
      </c>
      <c r="AR192" s="26">
        <f>AR191*EXP($C$10*1-(0.5*$C$11^2)*1+$C$11*'Scenarios -- Epsilon'!AR168)</f>
        <v>457.24238218369834</v>
      </c>
      <c r="AS192" s="26">
        <f>AS191*EXP($C$10*1-(0.5*$C$11^2)*1+$C$11*'Scenarios -- Epsilon'!AS168)</f>
        <v>466.2567211481549</v>
      </c>
      <c r="AT192" s="26">
        <f>AT191*EXP($C$10*1-(0.5*$C$11^2)*1+$C$11*'Scenarios -- Epsilon'!AT168)</f>
        <v>621.83424472603724</v>
      </c>
      <c r="AU192" s="26">
        <f>AU191*EXP($C$10*1-(0.5*$C$11^2)*1+$C$11*'Scenarios -- Epsilon'!AU168)</f>
        <v>467.63552051511067</v>
      </c>
      <c r="AV192" s="26">
        <f>AV191*EXP($C$10*1-(0.5*$C$11^2)*1+$C$11*'Scenarios -- Epsilon'!AV168)</f>
        <v>581.22154925140717</v>
      </c>
      <c r="AW192" s="26">
        <f>AW191*EXP($C$10*1-(0.5*$C$11^2)*1+$C$11*'Scenarios -- Epsilon'!AW168)</f>
        <v>529.88119089264069</v>
      </c>
      <c r="AX192" s="26">
        <f>AX191*EXP($C$10*1-(0.5*$C$11^2)*1+$C$11*'Scenarios -- Epsilon'!AX168)</f>
        <v>748.5976316598327</v>
      </c>
      <c r="AY192" s="26">
        <f>AY191*EXP($C$10*1-(0.5*$C$11^2)*1+$C$11*'Scenarios -- Epsilon'!AY168)</f>
        <v>506.04849669331736</v>
      </c>
      <c r="AZ192" s="26">
        <f>AZ191*EXP($C$10*1-(0.5*$C$11^2)*1+$C$11*'Scenarios -- Epsilon'!AZ168)</f>
        <v>386.30230728231794</v>
      </c>
      <c r="BA192" s="26">
        <f>BA191*EXP($C$10*1-(0.5*$C$11^2)*1+$C$11*'Scenarios -- Epsilon'!BA168)</f>
        <v>611.89542541599656</v>
      </c>
      <c r="BB192" s="26">
        <f>BB191*EXP($C$10*1-(0.5*$C$11^2)*1+$C$11*'Scenarios -- Epsilon'!BB168)</f>
        <v>527.57091201530886</v>
      </c>
      <c r="BC192" s="26">
        <f>BC191*EXP($C$10*1-(0.5*$C$11^2)*1+$C$11*'Scenarios -- Epsilon'!BC168)</f>
        <v>736.2254822469904</v>
      </c>
      <c r="BD192" s="26">
        <f>BD191*EXP($C$10*1-(0.5*$C$11^2)*1+$C$11*'Scenarios -- Epsilon'!BD168)</f>
        <v>440.52350017892559</v>
      </c>
      <c r="BE192" s="26">
        <f>BE191*EXP($C$10*1-(0.5*$C$11^2)*1+$C$11*'Scenarios -- Epsilon'!BE168)</f>
        <v>525.41621590681211</v>
      </c>
      <c r="BF192" s="26">
        <f>BF191*EXP($C$10*1-(0.5*$C$11^2)*1+$C$11*'Scenarios -- Epsilon'!BF168)</f>
        <v>474.87283816538599</v>
      </c>
      <c r="BG192" s="26">
        <f>BG191*EXP($C$10*1-(0.5*$C$11^2)*1+$C$11*'Scenarios -- Epsilon'!BG168)</f>
        <v>546.8550322331381</v>
      </c>
      <c r="BH192" s="26">
        <f>BH191*EXP($C$10*1-(0.5*$C$11^2)*1+$C$11*'Scenarios -- Epsilon'!BH168)</f>
        <v>609.85307483282509</v>
      </c>
      <c r="BI192" s="26">
        <f>BI191*EXP($C$10*1-(0.5*$C$11^2)*1+$C$11*'Scenarios -- Epsilon'!BI168)</f>
        <v>531.28489588512048</v>
      </c>
      <c r="BJ192" s="26">
        <f>BJ191*EXP($C$10*1-(0.5*$C$11^2)*1+$C$11*'Scenarios -- Epsilon'!BJ168)</f>
        <v>673.43090791227974</v>
      </c>
      <c r="BK192" s="26">
        <f>BK191*EXP($C$10*1-(0.5*$C$11^2)*1+$C$11*'Scenarios -- Epsilon'!BK168)</f>
        <v>546.61126632934383</v>
      </c>
      <c r="BL192" s="26">
        <f>BL191*EXP($C$10*1-(0.5*$C$11^2)*1+$C$11*'Scenarios -- Epsilon'!BL168)</f>
        <v>498.02969855544438</v>
      </c>
      <c r="BM192" s="26">
        <f>BM191*EXP($C$10*1-(0.5*$C$11^2)*1+$C$11*'Scenarios -- Epsilon'!BM168)</f>
        <v>576.58846594657916</v>
      </c>
      <c r="BN192" s="26">
        <f>BN191*EXP($C$10*1-(0.5*$C$11^2)*1+$C$11*'Scenarios -- Epsilon'!BN168)</f>
        <v>445.20005270348889</v>
      </c>
      <c r="BO192" s="26">
        <f>BO191*EXP($C$10*1-(0.5*$C$11^2)*1+$C$11*'Scenarios -- Epsilon'!BO168)</f>
        <v>502.74090819312693</v>
      </c>
      <c r="BP192" s="26">
        <f>BP191*EXP($C$10*1-(0.5*$C$11^2)*1+$C$11*'Scenarios -- Epsilon'!BP168)</f>
        <v>518.96099911532156</v>
      </c>
      <c r="BQ192" s="26">
        <f>BQ191*EXP($C$10*1-(0.5*$C$11^2)*1+$C$11*'Scenarios -- Epsilon'!BQ168)</f>
        <v>527.1436927828986</v>
      </c>
      <c r="BR192" s="26">
        <f>BR191*EXP($C$10*1-(0.5*$C$11^2)*1+$C$11*'Scenarios -- Epsilon'!BR168)</f>
        <v>544.49483053967913</v>
      </c>
      <c r="BS192" s="26">
        <f>BS191*EXP($C$10*1-(0.5*$C$11^2)*1+$C$11*'Scenarios -- Epsilon'!BS168)</f>
        <v>402.26638425158461</v>
      </c>
      <c r="BT192" s="26">
        <f>BT191*EXP($C$10*1-(0.5*$C$11^2)*1+$C$11*'Scenarios -- Epsilon'!BT168)</f>
        <v>723.86325593149513</v>
      </c>
      <c r="BU192" s="26">
        <f>BU191*EXP($C$10*1-(0.5*$C$11^2)*1+$C$11*'Scenarios -- Epsilon'!BU168)</f>
        <v>487.18459208356336</v>
      </c>
      <c r="BV192" s="26">
        <f>BV191*EXP($C$10*1-(0.5*$C$11^2)*1+$C$11*'Scenarios -- Epsilon'!BV168)</f>
        <v>633.25533517855376</v>
      </c>
      <c r="BW192" s="26">
        <f>BW191*EXP($C$10*1-(0.5*$C$11^2)*1+$C$11*'Scenarios -- Epsilon'!BW168)</f>
        <v>359.15743471681827</v>
      </c>
      <c r="BX192" s="26">
        <f>BX191*EXP($C$10*1-(0.5*$C$11^2)*1+$C$11*'Scenarios -- Epsilon'!BX168)</f>
        <v>555.0734944250172</v>
      </c>
      <c r="BY192" s="26">
        <f>BY191*EXP($C$10*1-(0.5*$C$11^2)*1+$C$11*'Scenarios -- Epsilon'!BY168)</f>
        <v>587.68077456313983</v>
      </c>
      <c r="BZ192" s="26">
        <f>BZ191*EXP($C$10*1-(0.5*$C$11^2)*1+$C$11*'Scenarios -- Epsilon'!BZ168)</f>
        <v>543.87396585911631</v>
      </c>
      <c r="CA192" s="26">
        <f>CA191*EXP($C$10*1-(0.5*$C$11^2)*1+$C$11*'Scenarios -- Epsilon'!CA168)</f>
        <v>492.64999724341806</v>
      </c>
      <c r="CB192" s="26">
        <f>CB191*EXP($C$10*1-(0.5*$C$11^2)*1+$C$11*'Scenarios -- Epsilon'!CB168)</f>
        <v>627.94602423751644</v>
      </c>
      <c r="CC192" s="26">
        <f>CC191*EXP($C$10*1-(0.5*$C$11^2)*1+$C$11*'Scenarios -- Epsilon'!CC168)</f>
        <v>672.14325417438386</v>
      </c>
      <c r="CD192" s="26">
        <f>CD191*EXP($C$10*1-(0.5*$C$11^2)*1+$C$11*'Scenarios -- Epsilon'!CD168)</f>
        <v>546.5543008122811</v>
      </c>
      <c r="CE192" s="26">
        <f>CE191*EXP($C$10*1-(0.5*$C$11^2)*1+$C$11*'Scenarios -- Epsilon'!CE168)</f>
        <v>459.24146214564678</v>
      </c>
      <c r="CF192" s="26">
        <f>CF191*EXP($C$10*1-(0.5*$C$11^2)*1+$C$11*'Scenarios -- Epsilon'!CF168)</f>
        <v>633.74454514570436</v>
      </c>
      <c r="CG192" s="26">
        <f>CG191*EXP($C$10*1-(0.5*$C$11^2)*1+$C$11*'Scenarios -- Epsilon'!CG168)</f>
        <v>516.50619390765837</v>
      </c>
      <c r="CH192" s="26">
        <f>CH191*EXP($C$10*1-(0.5*$C$11^2)*1+$C$11*'Scenarios -- Epsilon'!CH168)</f>
        <v>508.98610779358751</v>
      </c>
      <c r="CI192" s="26">
        <f>CI191*EXP($C$10*1-(0.5*$C$11^2)*1+$C$11*'Scenarios -- Epsilon'!CI168)</f>
        <v>520.64287944050216</v>
      </c>
      <c r="CJ192" s="26">
        <f>CJ191*EXP($C$10*1-(0.5*$C$11^2)*1+$C$11*'Scenarios -- Epsilon'!CJ168)</f>
        <v>529.63517414161265</v>
      </c>
      <c r="CK192" s="26">
        <f>CK191*EXP($C$10*1-(0.5*$C$11^2)*1+$C$11*'Scenarios -- Epsilon'!CK168)</f>
        <v>516.07963522325997</v>
      </c>
      <c r="CL192" s="26">
        <f>CL191*EXP($C$10*1-(0.5*$C$11^2)*1+$C$11*'Scenarios -- Epsilon'!CL168)</f>
        <v>474.98258119011325</v>
      </c>
      <c r="CM192" s="26">
        <f>CM191*EXP($C$10*1-(0.5*$C$11^2)*1+$C$11*'Scenarios -- Epsilon'!CM168)</f>
        <v>621.01710372803382</v>
      </c>
      <c r="CN192" s="26">
        <f>CN191*EXP($C$10*1-(0.5*$C$11^2)*1+$C$11*'Scenarios -- Epsilon'!CN168)</f>
        <v>643.33213742250189</v>
      </c>
      <c r="CO192" s="26">
        <f>CO191*EXP($C$10*1-(0.5*$C$11^2)*1+$C$11*'Scenarios -- Epsilon'!CO168)</f>
        <v>518.15778506358527</v>
      </c>
      <c r="CP192" s="26">
        <f>CP191*EXP($C$10*1-(0.5*$C$11^2)*1+$C$11*'Scenarios -- Epsilon'!CP168)</f>
        <v>538.53948698547356</v>
      </c>
      <c r="CQ192" s="26">
        <f>CQ191*EXP($C$10*1-(0.5*$C$11^2)*1+$C$11*'Scenarios -- Epsilon'!CQ168)</f>
        <v>844.83869383572346</v>
      </c>
      <c r="CR192" s="26">
        <f>CR191*EXP($C$10*1-(0.5*$C$11^2)*1+$C$11*'Scenarios -- Epsilon'!CR168)</f>
        <v>598.41061493677216</v>
      </c>
      <c r="CS192" s="26">
        <f>CS191*EXP($C$10*1-(0.5*$C$11^2)*1+$C$11*'Scenarios -- Epsilon'!CS168)</f>
        <v>605.80819445264922</v>
      </c>
      <c r="CT192" s="26">
        <f>CT191*EXP($C$10*1-(0.5*$C$11^2)*1+$C$11*'Scenarios -- Epsilon'!CT168)</f>
        <v>571.64238787653164</v>
      </c>
      <c r="CU192" s="26">
        <f>CU191*EXP($C$10*1-(0.5*$C$11^2)*1+$C$11*'Scenarios -- Epsilon'!CU168)</f>
        <v>420.27853232667286</v>
      </c>
      <c r="CV192" s="26">
        <f>CV191*EXP($C$10*1-(0.5*$C$11^2)*1+$C$11*'Scenarios -- Epsilon'!CV168)</f>
        <v>481.85544150696234</v>
      </c>
      <c r="CW192" s="26">
        <f>CW191*EXP($C$10*1-(0.5*$C$11^2)*1+$C$11*'Scenarios -- Epsilon'!CW168)</f>
        <v>597.07967051655953</v>
      </c>
      <c r="CX192" s="26">
        <f>CX191*EXP($C$10*1-(0.5*$C$11^2)*1+$C$11*'Scenarios -- Epsilon'!CX168)</f>
        <v>654.00111696131512</v>
      </c>
    </row>
    <row r="193" spans="2:102">
      <c r="B193" s="25">
        <f t="shared" si="4"/>
        <v>42248</v>
      </c>
      <c r="C193" s="26">
        <f>C192*EXP($C$10*1-(0.5*$C$11^2)*1+$C$11*'Scenarios -- Epsilon'!C169)</f>
        <v>451.68305898752584</v>
      </c>
      <c r="D193" s="26">
        <f>D192*EXP($C$10*1-(0.5*$C$11^2)*1+$C$11*'Scenarios -- Epsilon'!D169)</f>
        <v>466.0871202918118</v>
      </c>
      <c r="E193" s="26">
        <f>E192*EXP($C$10*1-(0.5*$C$11^2)*1+$C$11*'Scenarios -- Epsilon'!E169)</f>
        <v>769.74992055039877</v>
      </c>
      <c r="F193" s="26">
        <f>F192*EXP($C$10*1-(0.5*$C$11^2)*1+$C$11*'Scenarios -- Epsilon'!F169)</f>
        <v>498.33949576916893</v>
      </c>
      <c r="G193" s="26">
        <f>G192*EXP($C$10*1-(0.5*$C$11^2)*1+$C$11*'Scenarios -- Epsilon'!G169)</f>
        <v>493.19419731599487</v>
      </c>
      <c r="H193" s="26">
        <f>H192*EXP($C$10*1-(0.5*$C$11^2)*1+$C$11*'Scenarios -- Epsilon'!H169)</f>
        <v>569.72053016396694</v>
      </c>
      <c r="I193" s="26">
        <f>I192*EXP($C$10*1-(0.5*$C$11^2)*1+$C$11*'Scenarios -- Epsilon'!I169)</f>
        <v>651.40544127351006</v>
      </c>
      <c r="J193" s="26">
        <f>J192*EXP($C$10*1-(0.5*$C$11^2)*1+$C$11*'Scenarios -- Epsilon'!J169)</f>
        <v>500.56745185557355</v>
      </c>
      <c r="K193" s="26">
        <f>K192*EXP($C$10*1-(0.5*$C$11^2)*1+$C$11*'Scenarios -- Epsilon'!K169)</f>
        <v>702.07217996634006</v>
      </c>
      <c r="L193" s="26">
        <f>L192*EXP($C$10*1-(0.5*$C$11^2)*1+$C$11*'Scenarios -- Epsilon'!L169)</f>
        <v>673.8447005392228</v>
      </c>
      <c r="M193" s="26">
        <f>M192*EXP($C$10*1-(0.5*$C$11^2)*1+$C$11*'Scenarios -- Epsilon'!M169)</f>
        <v>601.29487473047197</v>
      </c>
      <c r="N193" s="26">
        <f>N192*EXP($C$10*1-(0.5*$C$11^2)*1+$C$11*'Scenarios -- Epsilon'!N169)</f>
        <v>566.23625964144446</v>
      </c>
      <c r="O193" s="26">
        <f>O192*EXP($C$10*1-(0.5*$C$11^2)*1+$C$11*'Scenarios -- Epsilon'!O169)</f>
        <v>397.90215449921726</v>
      </c>
      <c r="P193" s="26">
        <f>P192*EXP($C$10*1-(0.5*$C$11^2)*1+$C$11*'Scenarios -- Epsilon'!P169)</f>
        <v>508.18492368974898</v>
      </c>
      <c r="Q193" s="26">
        <f>Q192*EXP($C$10*1-(0.5*$C$11^2)*1+$C$11*'Scenarios -- Epsilon'!Q169)</f>
        <v>515.42716323347236</v>
      </c>
      <c r="R193" s="26">
        <f>R192*EXP($C$10*1-(0.5*$C$11^2)*1+$C$11*'Scenarios -- Epsilon'!R169)</f>
        <v>478.75184838711039</v>
      </c>
      <c r="S193" s="26">
        <f>S192*EXP($C$10*1-(0.5*$C$11^2)*1+$C$11*'Scenarios -- Epsilon'!S169)</f>
        <v>495.77763553049613</v>
      </c>
      <c r="T193" s="26">
        <f>T192*EXP($C$10*1-(0.5*$C$11^2)*1+$C$11*'Scenarios -- Epsilon'!T169)</f>
        <v>725.03283482278505</v>
      </c>
      <c r="U193" s="26">
        <f>U192*EXP($C$10*1-(0.5*$C$11^2)*1+$C$11*'Scenarios -- Epsilon'!U169)</f>
        <v>671.00717619086015</v>
      </c>
      <c r="V193" s="26">
        <f>V192*EXP($C$10*1-(0.5*$C$11^2)*1+$C$11*'Scenarios -- Epsilon'!V169)</f>
        <v>477.18963309748426</v>
      </c>
      <c r="W193" s="26">
        <f>W192*EXP($C$10*1-(0.5*$C$11^2)*1+$C$11*'Scenarios -- Epsilon'!W169)</f>
        <v>421.87883948622317</v>
      </c>
      <c r="X193" s="26">
        <f>X192*EXP($C$10*1-(0.5*$C$11^2)*1+$C$11*'Scenarios -- Epsilon'!X169)</f>
        <v>700.05086779881901</v>
      </c>
      <c r="Y193" s="26">
        <f>Y192*EXP($C$10*1-(0.5*$C$11^2)*1+$C$11*'Scenarios -- Epsilon'!Y169)</f>
        <v>468.72755979698536</v>
      </c>
      <c r="Z193" s="26">
        <f>Z192*EXP($C$10*1-(0.5*$C$11^2)*1+$C$11*'Scenarios -- Epsilon'!Z169)</f>
        <v>429.06652856609395</v>
      </c>
      <c r="AA193" s="26">
        <f>AA192*EXP($C$10*1-(0.5*$C$11^2)*1+$C$11*'Scenarios -- Epsilon'!AA169)</f>
        <v>571.93517616258066</v>
      </c>
      <c r="AB193" s="26">
        <f>AB192*EXP($C$10*1-(0.5*$C$11^2)*1+$C$11*'Scenarios -- Epsilon'!AB169)</f>
        <v>464.46964489129749</v>
      </c>
      <c r="AC193" s="26">
        <f>AC192*EXP($C$10*1-(0.5*$C$11^2)*1+$C$11*'Scenarios -- Epsilon'!AC169)</f>
        <v>526.8170827285868</v>
      </c>
      <c r="AD193" s="26">
        <f>AD192*EXP($C$10*1-(0.5*$C$11^2)*1+$C$11*'Scenarios -- Epsilon'!AD169)</f>
        <v>444.78307430708657</v>
      </c>
      <c r="AE193" s="26">
        <f>AE192*EXP($C$10*1-(0.5*$C$11^2)*1+$C$11*'Scenarios -- Epsilon'!AE169)</f>
        <v>611.14197889102309</v>
      </c>
      <c r="AF193" s="26">
        <f>AF192*EXP($C$10*1-(0.5*$C$11^2)*1+$C$11*'Scenarios -- Epsilon'!AF169)</f>
        <v>477.10423240749918</v>
      </c>
      <c r="AG193" s="26">
        <f>AG192*EXP($C$10*1-(0.5*$C$11^2)*1+$C$11*'Scenarios -- Epsilon'!AG169)</f>
        <v>596.81976307793514</v>
      </c>
      <c r="AH193" s="26">
        <f>AH192*EXP($C$10*1-(0.5*$C$11^2)*1+$C$11*'Scenarios -- Epsilon'!AH169)</f>
        <v>556.92339814693696</v>
      </c>
      <c r="AI193" s="26">
        <f>AI192*EXP($C$10*1-(0.5*$C$11^2)*1+$C$11*'Scenarios -- Epsilon'!AI169)</f>
        <v>575.7020587427179</v>
      </c>
      <c r="AJ193" s="26">
        <f>AJ192*EXP($C$10*1-(0.5*$C$11^2)*1+$C$11*'Scenarios -- Epsilon'!AJ169)</f>
        <v>543.09207514475816</v>
      </c>
      <c r="AK193" s="26">
        <f>AK192*EXP($C$10*1-(0.5*$C$11^2)*1+$C$11*'Scenarios -- Epsilon'!AK169)</f>
        <v>567.18437720666952</v>
      </c>
      <c r="AL193" s="26">
        <f>AL192*EXP($C$10*1-(0.5*$C$11^2)*1+$C$11*'Scenarios -- Epsilon'!AL169)</f>
        <v>632.1046491732385</v>
      </c>
      <c r="AM193" s="26">
        <f>AM192*EXP($C$10*1-(0.5*$C$11^2)*1+$C$11*'Scenarios -- Epsilon'!AM169)</f>
        <v>578.06898548458844</v>
      </c>
      <c r="AN193" s="26">
        <f>AN192*EXP($C$10*1-(0.5*$C$11^2)*1+$C$11*'Scenarios -- Epsilon'!AN169)</f>
        <v>512.81063655688615</v>
      </c>
      <c r="AO193" s="26">
        <f>AO192*EXP($C$10*1-(0.5*$C$11^2)*1+$C$11*'Scenarios -- Epsilon'!AO169)</f>
        <v>598.1245338574688</v>
      </c>
      <c r="AP193" s="26">
        <f>AP192*EXP($C$10*1-(0.5*$C$11^2)*1+$C$11*'Scenarios -- Epsilon'!AP169)</f>
        <v>798.9139350291133</v>
      </c>
      <c r="AQ193" s="26">
        <f>AQ192*EXP($C$10*1-(0.5*$C$11^2)*1+$C$11*'Scenarios -- Epsilon'!AQ169)</f>
        <v>605.22775756903229</v>
      </c>
      <c r="AR193" s="26">
        <f>AR192*EXP($C$10*1-(0.5*$C$11^2)*1+$C$11*'Scenarios -- Epsilon'!AR169)</f>
        <v>462.53739418560451</v>
      </c>
      <c r="AS193" s="26">
        <f>AS192*EXP($C$10*1-(0.5*$C$11^2)*1+$C$11*'Scenarios -- Epsilon'!AS169)</f>
        <v>467.48143535098853</v>
      </c>
      <c r="AT193" s="26">
        <f>AT192*EXP($C$10*1-(0.5*$C$11^2)*1+$C$11*'Scenarios -- Epsilon'!AT169)</f>
        <v>624.97856455751275</v>
      </c>
      <c r="AU193" s="26">
        <f>AU192*EXP($C$10*1-(0.5*$C$11^2)*1+$C$11*'Scenarios -- Epsilon'!AU169)</f>
        <v>465.99340379377418</v>
      </c>
      <c r="AV193" s="26">
        <f>AV192*EXP($C$10*1-(0.5*$C$11^2)*1+$C$11*'Scenarios -- Epsilon'!AV169)</f>
        <v>580.6559279520842</v>
      </c>
      <c r="AW193" s="26">
        <f>AW192*EXP($C$10*1-(0.5*$C$11^2)*1+$C$11*'Scenarios -- Epsilon'!AW169)</f>
        <v>526.27169365896827</v>
      </c>
      <c r="AX193" s="26">
        <f>AX192*EXP($C$10*1-(0.5*$C$11^2)*1+$C$11*'Scenarios -- Epsilon'!AX169)</f>
        <v>752.37242717606966</v>
      </c>
      <c r="AY193" s="26">
        <f>AY192*EXP($C$10*1-(0.5*$C$11^2)*1+$C$11*'Scenarios -- Epsilon'!AY169)</f>
        <v>510.59455694768002</v>
      </c>
      <c r="AZ193" s="26">
        <f>AZ192*EXP($C$10*1-(0.5*$C$11^2)*1+$C$11*'Scenarios -- Epsilon'!AZ169)</f>
        <v>379.89304774051641</v>
      </c>
      <c r="BA193" s="26">
        <f>BA192*EXP($C$10*1-(0.5*$C$11^2)*1+$C$11*'Scenarios -- Epsilon'!BA169)</f>
        <v>587.63058495493783</v>
      </c>
      <c r="BB193" s="26">
        <f>BB192*EXP($C$10*1-(0.5*$C$11^2)*1+$C$11*'Scenarios -- Epsilon'!BB169)</f>
        <v>529.56440885217319</v>
      </c>
      <c r="BC193" s="26">
        <f>BC192*EXP($C$10*1-(0.5*$C$11^2)*1+$C$11*'Scenarios -- Epsilon'!BC169)</f>
        <v>718.18637676746937</v>
      </c>
      <c r="BD193" s="26">
        <f>BD192*EXP($C$10*1-(0.5*$C$11^2)*1+$C$11*'Scenarios -- Epsilon'!BD169)</f>
        <v>443.77665534885665</v>
      </c>
      <c r="BE193" s="26">
        <f>BE192*EXP($C$10*1-(0.5*$C$11^2)*1+$C$11*'Scenarios -- Epsilon'!BE169)</f>
        <v>525.22989656802383</v>
      </c>
      <c r="BF193" s="26">
        <f>BF192*EXP($C$10*1-(0.5*$C$11^2)*1+$C$11*'Scenarios -- Epsilon'!BF169)</f>
        <v>468.02486729541829</v>
      </c>
      <c r="BG193" s="26">
        <f>BG192*EXP($C$10*1-(0.5*$C$11^2)*1+$C$11*'Scenarios -- Epsilon'!BG169)</f>
        <v>554.98215303164557</v>
      </c>
      <c r="BH193" s="26">
        <f>BH192*EXP($C$10*1-(0.5*$C$11^2)*1+$C$11*'Scenarios -- Epsilon'!BH169)</f>
        <v>605.24726804448665</v>
      </c>
      <c r="BI193" s="26">
        <f>BI192*EXP($C$10*1-(0.5*$C$11^2)*1+$C$11*'Scenarios -- Epsilon'!BI169)</f>
        <v>523.44045099756534</v>
      </c>
      <c r="BJ193" s="26">
        <f>BJ192*EXP($C$10*1-(0.5*$C$11^2)*1+$C$11*'Scenarios -- Epsilon'!BJ169)</f>
        <v>659.66396166128311</v>
      </c>
      <c r="BK193" s="26">
        <f>BK192*EXP($C$10*1-(0.5*$C$11^2)*1+$C$11*'Scenarios -- Epsilon'!BK169)</f>
        <v>550.08091716273054</v>
      </c>
      <c r="BL193" s="26">
        <f>BL192*EXP($C$10*1-(0.5*$C$11^2)*1+$C$11*'Scenarios -- Epsilon'!BL169)</f>
        <v>480.82123293609629</v>
      </c>
      <c r="BM193" s="26">
        <f>BM192*EXP($C$10*1-(0.5*$C$11^2)*1+$C$11*'Scenarios -- Epsilon'!BM169)</f>
        <v>579.40038422999294</v>
      </c>
      <c r="BN193" s="26">
        <f>BN192*EXP($C$10*1-(0.5*$C$11^2)*1+$C$11*'Scenarios -- Epsilon'!BN169)</f>
        <v>448.52098790050815</v>
      </c>
      <c r="BO193" s="26">
        <f>BO192*EXP($C$10*1-(0.5*$C$11^2)*1+$C$11*'Scenarios -- Epsilon'!BO169)</f>
        <v>508.76244730977595</v>
      </c>
      <c r="BP193" s="26">
        <f>BP192*EXP($C$10*1-(0.5*$C$11^2)*1+$C$11*'Scenarios -- Epsilon'!BP169)</f>
        <v>511.32679942028153</v>
      </c>
      <c r="BQ193" s="26">
        <f>BQ192*EXP($C$10*1-(0.5*$C$11^2)*1+$C$11*'Scenarios -- Epsilon'!BQ169)</f>
        <v>532.34197480243154</v>
      </c>
      <c r="BR193" s="26">
        <f>BR192*EXP($C$10*1-(0.5*$C$11^2)*1+$C$11*'Scenarios -- Epsilon'!BR169)</f>
        <v>560.53623502685366</v>
      </c>
      <c r="BS193" s="26">
        <f>BS192*EXP($C$10*1-(0.5*$C$11^2)*1+$C$11*'Scenarios -- Epsilon'!BS169)</f>
        <v>404.53906353998048</v>
      </c>
      <c r="BT193" s="26">
        <f>BT192*EXP($C$10*1-(0.5*$C$11^2)*1+$C$11*'Scenarios -- Epsilon'!BT169)</f>
        <v>713.72083031135844</v>
      </c>
      <c r="BU193" s="26">
        <f>BU192*EXP($C$10*1-(0.5*$C$11^2)*1+$C$11*'Scenarios -- Epsilon'!BU169)</f>
        <v>477.13327455591934</v>
      </c>
      <c r="BV193" s="26">
        <f>BV192*EXP($C$10*1-(0.5*$C$11^2)*1+$C$11*'Scenarios -- Epsilon'!BV169)</f>
        <v>644.95824404704979</v>
      </c>
      <c r="BW193" s="26">
        <f>BW192*EXP($C$10*1-(0.5*$C$11^2)*1+$C$11*'Scenarios -- Epsilon'!BW169)</f>
        <v>357.76721862609747</v>
      </c>
      <c r="BX193" s="26">
        <f>BX192*EXP($C$10*1-(0.5*$C$11^2)*1+$C$11*'Scenarios -- Epsilon'!BX169)</f>
        <v>550.62132174955627</v>
      </c>
      <c r="BY193" s="26">
        <f>BY192*EXP($C$10*1-(0.5*$C$11^2)*1+$C$11*'Scenarios -- Epsilon'!BY169)</f>
        <v>585.74100939122377</v>
      </c>
      <c r="BZ193" s="26">
        <f>BZ192*EXP($C$10*1-(0.5*$C$11^2)*1+$C$11*'Scenarios -- Epsilon'!BZ169)</f>
        <v>538.54116305452874</v>
      </c>
      <c r="CA193" s="26">
        <f>CA192*EXP($C$10*1-(0.5*$C$11^2)*1+$C$11*'Scenarios -- Epsilon'!CA169)</f>
        <v>489.01086580202838</v>
      </c>
      <c r="CB193" s="26">
        <f>CB192*EXP($C$10*1-(0.5*$C$11^2)*1+$C$11*'Scenarios -- Epsilon'!CB169)</f>
        <v>639.17402781351666</v>
      </c>
      <c r="CC193" s="26">
        <f>CC192*EXP($C$10*1-(0.5*$C$11^2)*1+$C$11*'Scenarios -- Epsilon'!CC169)</f>
        <v>669.2284035641768</v>
      </c>
      <c r="CD193" s="26">
        <f>CD192*EXP($C$10*1-(0.5*$C$11^2)*1+$C$11*'Scenarios -- Epsilon'!CD169)</f>
        <v>546.84756254850572</v>
      </c>
      <c r="CE193" s="26">
        <f>CE192*EXP($C$10*1-(0.5*$C$11^2)*1+$C$11*'Scenarios -- Epsilon'!CE169)</f>
        <v>455.19416832465572</v>
      </c>
      <c r="CF193" s="26">
        <f>CF192*EXP($C$10*1-(0.5*$C$11^2)*1+$C$11*'Scenarios -- Epsilon'!CF169)</f>
        <v>642.22653776458617</v>
      </c>
      <c r="CG193" s="26">
        <f>CG192*EXP($C$10*1-(0.5*$C$11^2)*1+$C$11*'Scenarios -- Epsilon'!CG169)</f>
        <v>515.98278511762135</v>
      </c>
      <c r="CH193" s="26">
        <f>CH192*EXP($C$10*1-(0.5*$C$11^2)*1+$C$11*'Scenarios -- Epsilon'!CH169)</f>
        <v>512.93666929385756</v>
      </c>
      <c r="CI193" s="26">
        <f>CI192*EXP($C$10*1-(0.5*$C$11^2)*1+$C$11*'Scenarios -- Epsilon'!CI169)</f>
        <v>531.69482952007377</v>
      </c>
      <c r="CJ193" s="26">
        <f>CJ192*EXP($C$10*1-(0.5*$C$11^2)*1+$C$11*'Scenarios -- Epsilon'!CJ169)</f>
        <v>528.67981071158692</v>
      </c>
      <c r="CK193" s="26">
        <f>CK192*EXP($C$10*1-(0.5*$C$11^2)*1+$C$11*'Scenarios -- Epsilon'!CK169)</f>
        <v>525.98981724635166</v>
      </c>
      <c r="CL193" s="26">
        <f>CL192*EXP($C$10*1-(0.5*$C$11^2)*1+$C$11*'Scenarios -- Epsilon'!CL169)</f>
        <v>468.09161723845529</v>
      </c>
      <c r="CM193" s="26">
        <f>CM192*EXP($C$10*1-(0.5*$C$11^2)*1+$C$11*'Scenarios -- Epsilon'!CM169)</f>
        <v>631.62500453540736</v>
      </c>
      <c r="CN193" s="26">
        <f>CN192*EXP($C$10*1-(0.5*$C$11^2)*1+$C$11*'Scenarios -- Epsilon'!CN169)</f>
        <v>656.57534424900473</v>
      </c>
      <c r="CO193" s="26">
        <f>CO192*EXP($C$10*1-(0.5*$C$11^2)*1+$C$11*'Scenarios -- Epsilon'!CO169)</f>
        <v>522.10145270390353</v>
      </c>
      <c r="CP193" s="26">
        <f>CP192*EXP($C$10*1-(0.5*$C$11^2)*1+$C$11*'Scenarios -- Epsilon'!CP169)</f>
        <v>528.02953574838489</v>
      </c>
      <c r="CQ193" s="26">
        <f>CQ192*EXP($C$10*1-(0.5*$C$11^2)*1+$C$11*'Scenarios -- Epsilon'!CQ169)</f>
        <v>837.10444281089474</v>
      </c>
      <c r="CR193" s="26">
        <f>CR192*EXP($C$10*1-(0.5*$C$11^2)*1+$C$11*'Scenarios -- Epsilon'!CR169)</f>
        <v>607.63120297201067</v>
      </c>
      <c r="CS193" s="26">
        <f>CS192*EXP($C$10*1-(0.5*$C$11^2)*1+$C$11*'Scenarios -- Epsilon'!CS169)</f>
        <v>601.96286394840683</v>
      </c>
      <c r="CT193" s="26">
        <f>CT192*EXP($C$10*1-(0.5*$C$11^2)*1+$C$11*'Scenarios -- Epsilon'!CT169)</f>
        <v>571.25997192657235</v>
      </c>
      <c r="CU193" s="26">
        <f>CU192*EXP($C$10*1-(0.5*$C$11^2)*1+$C$11*'Scenarios -- Epsilon'!CU169)</f>
        <v>416.72179222841027</v>
      </c>
      <c r="CV193" s="26">
        <f>CV192*EXP($C$10*1-(0.5*$C$11^2)*1+$C$11*'Scenarios -- Epsilon'!CV169)</f>
        <v>478.78011503424767</v>
      </c>
      <c r="CW193" s="26">
        <f>CW192*EXP($C$10*1-(0.5*$C$11^2)*1+$C$11*'Scenarios -- Epsilon'!CW169)</f>
        <v>586.62703833208514</v>
      </c>
      <c r="CX193" s="26">
        <f>CX192*EXP($C$10*1-(0.5*$C$11^2)*1+$C$11*'Scenarios -- Epsilon'!CX169)</f>
        <v>659.79305424128495</v>
      </c>
    </row>
    <row r="194" spans="2:102">
      <c r="B194" s="25">
        <f t="shared" si="4"/>
        <v>42249</v>
      </c>
      <c r="C194" s="26">
        <f>C193*EXP($C$10*1-(0.5*$C$11^2)*1+$C$11*'Scenarios -- Epsilon'!C170)</f>
        <v>451.32862404291865</v>
      </c>
      <c r="D194" s="26">
        <f>D193*EXP($C$10*1-(0.5*$C$11^2)*1+$C$11*'Scenarios -- Epsilon'!D170)</f>
        <v>470.26573922438882</v>
      </c>
      <c r="E194" s="26">
        <f>E193*EXP($C$10*1-(0.5*$C$11^2)*1+$C$11*'Scenarios -- Epsilon'!E170)</f>
        <v>763.99024232806289</v>
      </c>
      <c r="F194" s="26">
        <f>F193*EXP($C$10*1-(0.5*$C$11^2)*1+$C$11*'Scenarios -- Epsilon'!F170)</f>
        <v>502.13675409976003</v>
      </c>
      <c r="G194" s="26">
        <f>G193*EXP($C$10*1-(0.5*$C$11^2)*1+$C$11*'Scenarios -- Epsilon'!G170)</f>
        <v>488.27698578558909</v>
      </c>
      <c r="H194" s="26">
        <f>H193*EXP($C$10*1-(0.5*$C$11^2)*1+$C$11*'Scenarios -- Epsilon'!H170)</f>
        <v>568.62524635842328</v>
      </c>
      <c r="I194" s="26">
        <f>I193*EXP($C$10*1-(0.5*$C$11^2)*1+$C$11*'Scenarios -- Epsilon'!I170)</f>
        <v>667.4199583436606</v>
      </c>
      <c r="J194" s="26">
        <f>J193*EXP($C$10*1-(0.5*$C$11^2)*1+$C$11*'Scenarios -- Epsilon'!J170)</f>
        <v>512.38102201386403</v>
      </c>
      <c r="K194" s="26">
        <f>K193*EXP($C$10*1-(0.5*$C$11^2)*1+$C$11*'Scenarios -- Epsilon'!K170)</f>
        <v>710.49995407933216</v>
      </c>
      <c r="L194" s="26">
        <f>L193*EXP($C$10*1-(0.5*$C$11^2)*1+$C$11*'Scenarios -- Epsilon'!L170)</f>
        <v>674.63196931324001</v>
      </c>
      <c r="M194" s="26">
        <f>M193*EXP($C$10*1-(0.5*$C$11^2)*1+$C$11*'Scenarios -- Epsilon'!M170)</f>
        <v>594.70508976395399</v>
      </c>
      <c r="N194" s="26">
        <f>N193*EXP($C$10*1-(0.5*$C$11^2)*1+$C$11*'Scenarios -- Epsilon'!N170)</f>
        <v>559.04153251833247</v>
      </c>
      <c r="O194" s="26">
        <f>O193*EXP($C$10*1-(0.5*$C$11^2)*1+$C$11*'Scenarios -- Epsilon'!O170)</f>
        <v>405.58620568218333</v>
      </c>
      <c r="P194" s="26">
        <f>P193*EXP($C$10*1-(0.5*$C$11^2)*1+$C$11*'Scenarios -- Epsilon'!P170)</f>
        <v>517.03522037402365</v>
      </c>
      <c r="Q194" s="26">
        <f>Q193*EXP($C$10*1-(0.5*$C$11^2)*1+$C$11*'Scenarios -- Epsilon'!Q170)</f>
        <v>515.99588987496816</v>
      </c>
      <c r="R194" s="26">
        <f>R193*EXP($C$10*1-(0.5*$C$11^2)*1+$C$11*'Scenarios -- Epsilon'!R170)</f>
        <v>474.14903667981218</v>
      </c>
      <c r="S194" s="26">
        <f>S193*EXP($C$10*1-(0.5*$C$11^2)*1+$C$11*'Scenarios -- Epsilon'!S170)</f>
        <v>510.23626973580019</v>
      </c>
      <c r="T194" s="26">
        <f>T193*EXP($C$10*1-(0.5*$C$11^2)*1+$C$11*'Scenarios -- Epsilon'!T170)</f>
        <v>728.61729323376233</v>
      </c>
      <c r="U194" s="26">
        <f>U193*EXP($C$10*1-(0.5*$C$11^2)*1+$C$11*'Scenarios -- Epsilon'!U170)</f>
        <v>672.19507969504366</v>
      </c>
      <c r="V194" s="26">
        <f>V193*EXP($C$10*1-(0.5*$C$11^2)*1+$C$11*'Scenarios -- Epsilon'!V170)</f>
        <v>467.1243443915543</v>
      </c>
      <c r="W194" s="26">
        <f>W193*EXP($C$10*1-(0.5*$C$11^2)*1+$C$11*'Scenarios -- Epsilon'!W170)</f>
        <v>427.61307835770151</v>
      </c>
      <c r="X194" s="26">
        <f>X193*EXP($C$10*1-(0.5*$C$11^2)*1+$C$11*'Scenarios -- Epsilon'!X170)</f>
        <v>691.77422130689251</v>
      </c>
      <c r="Y194" s="26">
        <f>Y193*EXP($C$10*1-(0.5*$C$11^2)*1+$C$11*'Scenarios -- Epsilon'!Y170)</f>
        <v>471.50323269634174</v>
      </c>
      <c r="Z194" s="26">
        <f>Z193*EXP($C$10*1-(0.5*$C$11^2)*1+$C$11*'Scenarios -- Epsilon'!Z170)</f>
        <v>438.02387987298414</v>
      </c>
      <c r="AA194" s="26">
        <f>AA193*EXP($C$10*1-(0.5*$C$11^2)*1+$C$11*'Scenarios -- Epsilon'!AA170)</f>
        <v>569.66015117736231</v>
      </c>
      <c r="AB194" s="26">
        <f>AB193*EXP($C$10*1-(0.5*$C$11^2)*1+$C$11*'Scenarios -- Epsilon'!AB170)</f>
        <v>466.89169192120454</v>
      </c>
      <c r="AC194" s="26">
        <f>AC193*EXP($C$10*1-(0.5*$C$11^2)*1+$C$11*'Scenarios -- Epsilon'!AC170)</f>
        <v>516.51232724478325</v>
      </c>
      <c r="AD194" s="26">
        <f>AD193*EXP($C$10*1-(0.5*$C$11^2)*1+$C$11*'Scenarios -- Epsilon'!AD170)</f>
        <v>443.40288352588738</v>
      </c>
      <c r="AE194" s="26">
        <f>AE193*EXP($C$10*1-(0.5*$C$11^2)*1+$C$11*'Scenarios -- Epsilon'!AE170)</f>
        <v>612.2802033828076</v>
      </c>
      <c r="AF194" s="26">
        <f>AF193*EXP($C$10*1-(0.5*$C$11^2)*1+$C$11*'Scenarios -- Epsilon'!AF170)</f>
        <v>469.13740227788736</v>
      </c>
      <c r="AG194" s="26">
        <f>AG193*EXP($C$10*1-(0.5*$C$11^2)*1+$C$11*'Scenarios -- Epsilon'!AG170)</f>
        <v>599.61280708722211</v>
      </c>
      <c r="AH194" s="26">
        <f>AH193*EXP($C$10*1-(0.5*$C$11^2)*1+$C$11*'Scenarios -- Epsilon'!AH170)</f>
        <v>564.20811192790677</v>
      </c>
      <c r="AI194" s="26">
        <f>AI193*EXP($C$10*1-(0.5*$C$11^2)*1+$C$11*'Scenarios -- Epsilon'!AI170)</f>
        <v>561.52950206371213</v>
      </c>
      <c r="AJ194" s="26">
        <f>AJ193*EXP($C$10*1-(0.5*$C$11^2)*1+$C$11*'Scenarios -- Epsilon'!AJ170)</f>
        <v>539.11848437670983</v>
      </c>
      <c r="AK194" s="26">
        <f>AK193*EXP($C$10*1-(0.5*$C$11^2)*1+$C$11*'Scenarios -- Epsilon'!AK170)</f>
        <v>571.57532383442947</v>
      </c>
      <c r="AL194" s="26">
        <f>AL193*EXP($C$10*1-(0.5*$C$11^2)*1+$C$11*'Scenarios -- Epsilon'!AL170)</f>
        <v>617.80508288049271</v>
      </c>
      <c r="AM194" s="26">
        <f>AM193*EXP($C$10*1-(0.5*$C$11^2)*1+$C$11*'Scenarios -- Epsilon'!AM170)</f>
        <v>579.20831470396354</v>
      </c>
      <c r="AN194" s="26">
        <f>AN193*EXP($C$10*1-(0.5*$C$11^2)*1+$C$11*'Scenarios -- Epsilon'!AN170)</f>
        <v>520.64608387032172</v>
      </c>
      <c r="AO194" s="26">
        <f>AO193*EXP($C$10*1-(0.5*$C$11^2)*1+$C$11*'Scenarios -- Epsilon'!AO170)</f>
        <v>595.98687024499077</v>
      </c>
      <c r="AP194" s="26">
        <f>AP193*EXP($C$10*1-(0.5*$C$11^2)*1+$C$11*'Scenarios -- Epsilon'!AP170)</f>
        <v>796.53902502547442</v>
      </c>
      <c r="AQ194" s="26">
        <f>AQ193*EXP($C$10*1-(0.5*$C$11^2)*1+$C$11*'Scenarios -- Epsilon'!AQ170)</f>
        <v>599.71763254848429</v>
      </c>
      <c r="AR194" s="26">
        <f>AR193*EXP($C$10*1-(0.5*$C$11^2)*1+$C$11*'Scenarios -- Epsilon'!AR170)</f>
        <v>460.6313305529892</v>
      </c>
      <c r="AS194" s="26">
        <f>AS193*EXP($C$10*1-(0.5*$C$11^2)*1+$C$11*'Scenarios -- Epsilon'!AS170)</f>
        <v>461.7862489451382</v>
      </c>
      <c r="AT194" s="26">
        <f>AT193*EXP($C$10*1-(0.5*$C$11^2)*1+$C$11*'Scenarios -- Epsilon'!AT170)</f>
        <v>617.61438272849227</v>
      </c>
      <c r="AU194" s="26">
        <f>AU193*EXP($C$10*1-(0.5*$C$11^2)*1+$C$11*'Scenarios -- Epsilon'!AU170)</f>
        <v>463.0006750314505</v>
      </c>
      <c r="AV194" s="26">
        <f>AV193*EXP($C$10*1-(0.5*$C$11^2)*1+$C$11*'Scenarios -- Epsilon'!AV170)</f>
        <v>580.55566375777551</v>
      </c>
      <c r="AW194" s="26">
        <f>AW193*EXP($C$10*1-(0.5*$C$11^2)*1+$C$11*'Scenarios -- Epsilon'!AW170)</f>
        <v>520.86971564574094</v>
      </c>
      <c r="AX194" s="26">
        <f>AX193*EXP($C$10*1-(0.5*$C$11^2)*1+$C$11*'Scenarios -- Epsilon'!AX170)</f>
        <v>751.02689243197085</v>
      </c>
      <c r="AY194" s="26">
        <f>AY193*EXP($C$10*1-(0.5*$C$11^2)*1+$C$11*'Scenarios -- Epsilon'!AY170)</f>
        <v>509.04940639056235</v>
      </c>
      <c r="AZ194" s="26">
        <f>AZ193*EXP($C$10*1-(0.5*$C$11^2)*1+$C$11*'Scenarios -- Epsilon'!AZ170)</f>
        <v>383.32169422691072</v>
      </c>
      <c r="BA194" s="26">
        <f>BA193*EXP($C$10*1-(0.5*$C$11^2)*1+$C$11*'Scenarios -- Epsilon'!BA170)</f>
        <v>601.23338212023918</v>
      </c>
      <c r="BB194" s="26">
        <f>BB193*EXP($C$10*1-(0.5*$C$11^2)*1+$C$11*'Scenarios -- Epsilon'!BB170)</f>
        <v>525.61302921393553</v>
      </c>
      <c r="BC194" s="26">
        <f>BC193*EXP($C$10*1-(0.5*$C$11^2)*1+$C$11*'Scenarios -- Epsilon'!BC170)</f>
        <v>719.11626720394202</v>
      </c>
      <c r="BD194" s="26">
        <f>BD193*EXP($C$10*1-(0.5*$C$11^2)*1+$C$11*'Scenarios -- Epsilon'!BD170)</f>
        <v>448.80140418160221</v>
      </c>
      <c r="BE194" s="26">
        <f>BE193*EXP($C$10*1-(0.5*$C$11^2)*1+$C$11*'Scenarios -- Epsilon'!BE170)</f>
        <v>532.11245714563563</v>
      </c>
      <c r="BF194" s="26">
        <f>BF193*EXP($C$10*1-(0.5*$C$11^2)*1+$C$11*'Scenarios -- Epsilon'!BF170)</f>
        <v>471.31469542282446</v>
      </c>
      <c r="BG194" s="26">
        <f>BG193*EXP($C$10*1-(0.5*$C$11^2)*1+$C$11*'Scenarios -- Epsilon'!BG170)</f>
        <v>540.56431207608171</v>
      </c>
      <c r="BH194" s="26">
        <f>BH193*EXP($C$10*1-(0.5*$C$11^2)*1+$C$11*'Scenarios -- Epsilon'!BH170)</f>
        <v>603.78341166750522</v>
      </c>
      <c r="BI194" s="26">
        <f>BI193*EXP($C$10*1-(0.5*$C$11^2)*1+$C$11*'Scenarios -- Epsilon'!BI170)</f>
        <v>542.13363989239031</v>
      </c>
      <c r="BJ194" s="26">
        <f>BJ193*EXP($C$10*1-(0.5*$C$11^2)*1+$C$11*'Scenarios -- Epsilon'!BJ170)</f>
        <v>656.58422420544571</v>
      </c>
      <c r="BK194" s="26">
        <f>BK193*EXP($C$10*1-(0.5*$C$11^2)*1+$C$11*'Scenarios -- Epsilon'!BK170)</f>
        <v>551.04462195128258</v>
      </c>
      <c r="BL194" s="26">
        <f>BL193*EXP($C$10*1-(0.5*$C$11^2)*1+$C$11*'Scenarios -- Epsilon'!BL170)</f>
        <v>480.13168114679814</v>
      </c>
      <c r="BM194" s="26">
        <f>BM193*EXP($C$10*1-(0.5*$C$11^2)*1+$C$11*'Scenarios -- Epsilon'!BM170)</f>
        <v>578.0883264121037</v>
      </c>
      <c r="BN194" s="26">
        <f>BN193*EXP($C$10*1-(0.5*$C$11^2)*1+$C$11*'Scenarios -- Epsilon'!BN170)</f>
        <v>445.97157594071274</v>
      </c>
      <c r="BO194" s="26">
        <f>BO193*EXP($C$10*1-(0.5*$C$11^2)*1+$C$11*'Scenarios -- Epsilon'!BO170)</f>
        <v>505.63487148653525</v>
      </c>
      <c r="BP194" s="26">
        <f>BP193*EXP($C$10*1-(0.5*$C$11^2)*1+$C$11*'Scenarios -- Epsilon'!BP170)</f>
        <v>513.47580791150347</v>
      </c>
      <c r="BQ194" s="26">
        <f>BQ193*EXP($C$10*1-(0.5*$C$11^2)*1+$C$11*'Scenarios -- Epsilon'!BQ170)</f>
        <v>529.79696554876296</v>
      </c>
      <c r="BR194" s="26">
        <f>BR193*EXP($C$10*1-(0.5*$C$11^2)*1+$C$11*'Scenarios -- Epsilon'!BR170)</f>
        <v>554.35591804158764</v>
      </c>
      <c r="BS194" s="26">
        <f>BS193*EXP($C$10*1-(0.5*$C$11^2)*1+$C$11*'Scenarios -- Epsilon'!BS170)</f>
        <v>398.655056086375</v>
      </c>
      <c r="BT194" s="26">
        <f>BT193*EXP($C$10*1-(0.5*$C$11^2)*1+$C$11*'Scenarios -- Epsilon'!BT170)</f>
        <v>711.11609133073682</v>
      </c>
      <c r="BU194" s="26">
        <f>BU193*EXP($C$10*1-(0.5*$C$11^2)*1+$C$11*'Scenarios -- Epsilon'!BU170)</f>
        <v>478.53160413562563</v>
      </c>
      <c r="BV194" s="26">
        <f>BV193*EXP($C$10*1-(0.5*$C$11^2)*1+$C$11*'Scenarios -- Epsilon'!BV170)</f>
        <v>656.33535473437735</v>
      </c>
      <c r="BW194" s="26">
        <f>BW193*EXP($C$10*1-(0.5*$C$11^2)*1+$C$11*'Scenarios -- Epsilon'!BW170)</f>
        <v>357.33923277640167</v>
      </c>
      <c r="BX194" s="26">
        <f>BX193*EXP($C$10*1-(0.5*$C$11^2)*1+$C$11*'Scenarios -- Epsilon'!BX170)</f>
        <v>543.29974713721197</v>
      </c>
      <c r="BY194" s="26">
        <f>BY193*EXP($C$10*1-(0.5*$C$11^2)*1+$C$11*'Scenarios -- Epsilon'!BY170)</f>
        <v>589.07734635750558</v>
      </c>
      <c r="BZ194" s="26">
        <f>BZ193*EXP($C$10*1-(0.5*$C$11^2)*1+$C$11*'Scenarios -- Epsilon'!BZ170)</f>
        <v>542.8685645439466</v>
      </c>
      <c r="CA194" s="26">
        <f>CA193*EXP($C$10*1-(0.5*$C$11^2)*1+$C$11*'Scenarios -- Epsilon'!CA170)</f>
        <v>489.08086190264373</v>
      </c>
      <c r="CB194" s="26">
        <f>CB193*EXP($C$10*1-(0.5*$C$11^2)*1+$C$11*'Scenarios -- Epsilon'!CB170)</f>
        <v>647.55456598007993</v>
      </c>
      <c r="CC194" s="26">
        <f>CC193*EXP($C$10*1-(0.5*$C$11^2)*1+$C$11*'Scenarios -- Epsilon'!CC170)</f>
        <v>660.96935792540785</v>
      </c>
      <c r="CD194" s="26">
        <f>CD193*EXP($C$10*1-(0.5*$C$11^2)*1+$C$11*'Scenarios -- Epsilon'!CD170)</f>
        <v>536.05354356846033</v>
      </c>
      <c r="CE194" s="26">
        <f>CE193*EXP($C$10*1-(0.5*$C$11^2)*1+$C$11*'Scenarios -- Epsilon'!CE170)</f>
        <v>450.01395808425951</v>
      </c>
      <c r="CF194" s="26">
        <f>CF193*EXP($C$10*1-(0.5*$C$11^2)*1+$C$11*'Scenarios -- Epsilon'!CF170)</f>
        <v>636.40920515330561</v>
      </c>
      <c r="CG194" s="26">
        <f>CG193*EXP($C$10*1-(0.5*$C$11^2)*1+$C$11*'Scenarios -- Epsilon'!CG170)</f>
        <v>516.76978368960522</v>
      </c>
      <c r="CH194" s="26">
        <f>CH193*EXP($C$10*1-(0.5*$C$11^2)*1+$C$11*'Scenarios -- Epsilon'!CH170)</f>
        <v>522.0752920101512</v>
      </c>
      <c r="CI194" s="26">
        <f>CI193*EXP($C$10*1-(0.5*$C$11^2)*1+$C$11*'Scenarios -- Epsilon'!CI170)</f>
        <v>525.87161655796945</v>
      </c>
      <c r="CJ194" s="26">
        <f>CJ193*EXP($C$10*1-(0.5*$C$11^2)*1+$C$11*'Scenarios -- Epsilon'!CJ170)</f>
        <v>519.33545322972043</v>
      </c>
      <c r="CK194" s="26">
        <f>CK193*EXP($C$10*1-(0.5*$C$11^2)*1+$C$11*'Scenarios -- Epsilon'!CK170)</f>
        <v>532.83553849638895</v>
      </c>
      <c r="CL194" s="26">
        <f>CL193*EXP($C$10*1-(0.5*$C$11^2)*1+$C$11*'Scenarios -- Epsilon'!CL170)</f>
        <v>469.20132157380749</v>
      </c>
      <c r="CM194" s="26">
        <f>CM193*EXP($C$10*1-(0.5*$C$11^2)*1+$C$11*'Scenarios -- Epsilon'!CM170)</f>
        <v>623.30845522993593</v>
      </c>
      <c r="CN194" s="26">
        <f>CN193*EXP($C$10*1-(0.5*$C$11^2)*1+$C$11*'Scenarios -- Epsilon'!CN170)</f>
        <v>657.39213274693418</v>
      </c>
      <c r="CO194" s="26">
        <f>CO193*EXP($C$10*1-(0.5*$C$11^2)*1+$C$11*'Scenarios -- Epsilon'!CO170)</f>
        <v>515.6808177575964</v>
      </c>
      <c r="CP194" s="26">
        <f>CP193*EXP($C$10*1-(0.5*$C$11^2)*1+$C$11*'Scenarios -- Epsilon'!CP170)</f>
        <v>526.03658956584161</v>
      </c>
      <c r="CQ194" s="26">
        <f>CQ193*EXP($C$10*1-(0.5*$C$11^2)*1+$C$11*'Scenarios -- Epsilon'!CQ170)</f>
        <v>832.31374446653706</v>
      </c>
      <c r="CR194" s="26">
        <f>CR193*EXP($C$10*1-(0.5*$C$11^2)*1+$C$11*'Scenarios -- Epsilon'!CR170)</f>
        <v>612.80277230803267</v>
      </c>
      <c r="CS194" s="26">
        <f>CS193*EXP($C$10*1-(0.5*$C$11^2)*1+$C$11*'Scenarios -- Epsilon'!CS170)</f>
        <v>598.09385280258391</v>
      </c>
      <c r="CT194" s="26">
        <f>CT193*EXP($C$10*1-(0.5*$C$11^2)*1+$C$11*'Scenarios -- Epsilon'!CT170)</f>
        <v>567.27598972070996</v>
      </c>
      <c r="CU194" s="26">
        <f>CU193*EXP($C$10*1-(0.5*$C$11^2)*1+$C$11*'Scenarios -- Epsilon'!CU170)</f>
        <v>419.2983591067624</v>
      </c>
      <c r="CV194" s="26">
        <f>CV193*EXP($C$10*1-(0.5*$C$11^2)*1+$C$11*'Scenarios -- Epsilon'!CV170)</f>
        <v>479.21560711075506</v>
      </c>
      <c r="CW194" s="26">
        <f>CW193*EXP($C$10*1-(0.5*$C$11^2)*1+$C$11*'Scenarios -- Epsilon'!CW170)</f>
        <v>575.11244876977514</v>
      </c>
      <c r="CX194" s="26">
        <f>CX193*EXP($C$10*1-(0.5*$C$11^2)*1+$C$11*'Scenarios -- Epsilon'!CX170)</f>
        <v>659.5200769727702</v>
      </c>
    </row>
    <row r="195" spans="2:102">
      <c r="B195" s="25">
        <f t="shared" si="4"/>
        <v>42250</v>
      </c>
      <c r="C195" s="26">
        <f>C194*EXP($C$10*1-(0.5*$C$11^2)*1+$C$11*'Scenarios -- Epsilon'!C171)</f>
        <v>451.28491603030068</v>
      </c>
      <c r="D195" s="26">
        <f>D194*EXP($C$10*1-(0.5*$C$11^2)*1+$C$11*'Scenarios -- Epsilon'!D171)</f>
        <v>474.58065130212935</v>
      </c>
      <c r="E195" s="26">
        <f>E194*EXP($C$10*1-(0.5*$C$11^2)*1+$C$11*'Scenarios -- Epsilon'!E171)</f>
        <v>770.62259520552493</v>
      </c>
      <c r="F195" s="26">
        <f>F194*EXP($C$10*1-(0.5*$C$11^2)*1+$C$11*'Scenarios -- Epsilon'!F171)</f>
        <v>501.53070962757016</v>
      </c>
      <c r="G195" s="26">
        <f>G194*EXP($C$10*1-(0.5*$C$11^2)*1+$C$11*'Scenarios -- Epsilon'!G171)</f>
        <v>494.19027776590184</v>
      </c>
      <c r="H195" s="26">
        <f>H194*EXP($C$10*1-(0.5*$C$11^2)*1+$C$11*'Scenarios -- Epsilon'!H171)</f>
        <v>566.52130573534737</v>
      </c>
      <c r="I195" s="26">
        <f>I194*EXP($C$10*1-(0.5*$C$11^2)*1+$C$11*'Scenarios -- Epsilon'!I171)</f>
        <v>678.79187854223676</v>
      </c>
      <c r="J195" s="26">
        <f>J194*EXP($C$10*1-(0.5*$C$11^2)*1+$C$11*'Scenarios -- Epsilon'!J171)</f>
        <v>512.38086906220406</v>
      </c>
      <c r="K195" s="26">
        <f>K194*EXP($C$10*1-(0.5*$C$11^2)*1+$C$11*'Scenarios -- Epsilon'!K171)</f>
        <v>726.04466576273819</v>
      </c>
      <c r="L195" s="26">
        <f>L194*EXP($C$10*1-(0.5*$C$11^2)*1+$C$11*'Scenarios -- Epsilon'!L171)</f>
        <v>686.50124005691816</v>
      </c>
      <c r="M195" s="26">
        <f>M194*EXP($C$10*1-(0.5*$C$11^2)*1+$C$11*'Scenarios -- Epsilon'!M171)</f>
        <v>583.47828058083792</v>
      </c>
      <c r="N195" s="26">
        <f>N194*EXP($C$10*1-(0.5*$C$11^2)*1+$C$11*'Scenarios -- Epsilon'!N171)</f>
        <v>563.85911725647486</v>
      </c>
      <c r="O195" s="26">
        <f>O194*EXP($C$10*1-(0.5*$C$11^2)*1+$C$11*'Scenarios -- Epsilon'!O171)</f>
        <v>405.01188263401031</v>
      </c>
      <c r="P195" s="26">
        <f>P194*EXP($C$10*1-(0.5*$C$11^2)*1+$C$11*'Scenarios -- Epsilon'!P171)</f>
        <v>506.80421822655256</v>
      </c>
      <c r="Q195" s="26">
        <f>Q194*EXP($C$10*1-(0.5*$C$11^2)*1+$C$11*'Scenarios -- Epsilon'!Q171)</f>
        <v>520.856548529669</v>
      </c>
      <c r="R195" s="26">
        <f>R194*EXP($C$10*1-(0.5*$C$11^2)*1+$C$11*'Scenarios -- Epsilon'!R171)</f>
        <v>467.44258802823373</v>
      </c>
      <c r="S195" s="26">
        <f>S194*EXP($C$10*1-(0.5*$C$11^2)*1+$C$11*'Scenarios -- Epsilon'!S171)</f>
        <v>504.58979954296257</v>
      </c>
      <c r="T195" s="26">
        <f>T194*EXP($C$10*1-(0.5*$C$11^2)*1+$C$11*'Scenarios -- Epsilon'!T171)</f>
        <v>735.68777574358103</v>
      </c>
      <c r="U195" s="26">
        <f>U194*EXP($C$10*1-(0.5*$C$11^2)*1+$C$11*'Scenarios -- Epsilon'!U171)</f>
        <v>675.32591117509628</v>
      </c>
      <c r="V195" s="26">
        <f>V194*EXP($C$10*1-(0.5*$C$11^2)*1+$C$11*'Scenarios -- Epsilon'!V171)</f>
        <v>469.49159517226389</v>
      </c>
      <c r="W195" s="26">
        <f>W194*EXP($C$10*1-(0.5*$C$11^2)*1+$C$11*'Scenarios -- Epsilon'!W171)</f>
        <v>420.0780239092955</v>
      </c>
      <c r="X195" s="26">
        <f>X194*EXP($C$10*1-(0.5*$C$11^2)*1+$C$11*'Scenarios -- Epsilon'!X171)</f>
        <v>680.88186051852688</v>
      </c>
      <c r="Y195" s="26">
        <f>Y194*EXP($C$10*1-(0.5*$C$11^2)*1+$C$11*'Scenarios -- Epsilon'!Y171)</f>
        <v>471.53105243425745</v>
      </c>
      <c r="Z195" s="26">
        <f>Z194*EXP($C$10*1-(0.5*$C$11^2)*1+$C$11*'Scenarios -- Epsilon'!Z171)</f>
        <v>451.45329341165819</v>
      </c>
      <c r="AA195" s="26">
        <f>AA194*EXP($C$10*1-(0.5*$C$11^2)*1+$C$11*'Scenarios -- Epsilon'!AA171)</f>
        <v>562.05775627920946</v>
      </c>
      <c r="AB195" s="26">
        <f>AB194*EXP($C$10*1-(0.5*$C$11^2)*1+$C$11*'Scenarios -- Epsilon'!AB171)</f>
        <v>470.39605023307809</v>
      </c>
      <c r="AC195" s="26">
        <f>AC194*EXP($C$10*1-(0.5*$C$11^2)*1+$C$11*'Scenarios -- Epsilon'!AC171)</f>
        <v>523.90135843569237</v>
      </c>
      <c r="AD195" s="26">
        <f>AD194*EXP($C$10*1-(0.5*$C$11^2)*1+$C$11*'Scenarios -- Epsilon'!AD171)</f>
        <v>440.6125837696606</v>
      </c>
      <c r="AE195" s="26">
        <f>AE194*EXP($C$10*1-(0.5*$C$11^2)*1+$C$11*'Scenarios -- Epsilon'!AE171)</f>
        <v>611.90765173907698</v>
      </c>
      <c r="AF195" s="26">
        <f>AF194*EXP($C$10*1-(0.5*$C$11^2)*1+$C$11*'Scenarios -- Epsilon'!AF171)</f>
        <v>471.65899919301319</v>
      </c>
      <c r="AG195" s="26">
        <f>AG194*EXP($C$10*1-(0.5*$C$11^2)*1+$C$11*'Scenarios -- Epsilon'!AG171)</f>
        <v>599.94975585475686</v>
      </c>
      <c r="AH195" s="26">
        <f>AH194*EXP($C$10*1-(0.5*$C$11^2)*1+$C$11*'Scenarios -- Epsilon'!AH171)</f>
        <v>561.70575890652253</v>
      </c>
      <c r="AI195" s="26">
        <f>AI194*EXP($C$10*1-(0.5*$C$11^2)*1+$C$11*'Scenarios -- Epsilon'!AI171)</f>
        <v>564.51600460659347</v>
      </c>
      <c r="AJ195" s="26">
        <f>AJ194*EXP($C$10*1-(0.5*$C$11^2)*1+$C$11*'Scenarios -- Epsilon'!AJ171)</f>
        <v>531.50481704026708</v>
      </c>
      <c r="AK195" s="26">
        <f>AK194*EXP($C$10*1-(0.5*$C$11^2)*1+$C$11*'Scenarios -- Epsilon'!AK171)</f>
        <v>572.59308757881934</v>
      </c>
      <c r="AL195" s="26">
        <f>AL194*EXP($C$10*1-(0.5*$C$11^2)*1+$C$11*'Scenarios -- Epsilon'!AL171)</f>
        <v>618.93807918962614</v>
      </c>
      <c r="AM195" s="26">
        <f>AM194*EXP($C$10*1-(0.5*$C$11^2)*1+$C$11*'Scenarios -- Epsilon'!AM171)</f>
        <v>577.26706521675442</v>
      </c>
      <c r="AN195" s="26">
        <f>AN194*EXP($C$10*1-(0.5*$C$11^2)*1+$C$11*'Scenarios -- Epsilon'!AN171)</f>
        <v>527.88759589443669</v>
      </c>
      <c r="AO195" s="26">
        <f>AO194*EXP($C$10*1-(0.5*$C$11^2)*1+$C$11*'Scenarios -- Epsilon'!AO171)</f>
        <v>610.13596559108976</v>
      </c>
      <c r="AP195" s="26">
        <f>AP194*EXP($C$10*1-(0.5*$C$11^2)*1+$C$11*'Scenarios -- Epsilon'!AP171)</f>
        <v>813.39940416810487</v>
      </c>
      <c r="AQ195" s="26">
        <f>AQ194*EXP($C$10*1-(0.5*$C$11^2)*1+$C$11*'Scenarios -- Epsilon'!AQ171)</f>
        <v>600.61748158472528</v>
      </c>
      <c r="AR195" s="26">
        <f>AR194*EXP($C$10*1-(0.5*$C$11^2)*1+$C$11*'Scenarios -- Epsilon'!AR171)</f>
        <v>466.72661215944413</v>
      </c>
      <c r="AS195" s="26">
        <f>AS194*EXP($C$10*1-(0.5*$C$11^2)*1+$C$11*'Scenarios -- Epsilon'!AS171)</f>
        <v>465.55961291764851</v>
      </c>
      <c r="AT195" s="26">
        <f>AT194*EXP($C$10*1-(0.5*$C$11^2)*1+$C$11*'Scenarios -- Epsilon'!AT171)</f>
        <v>612.49584440764454</v>
      </c>
      <c r="AU195" s="26">
        <f>AU194*EXP($C$10*1-(0.5*$C$11^2)*1+$C$11*'Scenarios -- Epsilon'!AU171)</f>
        <v>459.85597743650544</v>
      </c>
      <c r="AV195" s="26">
        <f>AV194*EXP($C$10*1-(0.5*$C$11^2)*1+$C$11*'Scenarios -- Epsilon'!AV171)</f>
        <v>582.28479627131208</v>
      </c>
      <c r="AW195" s="26">
        <f>AW194*EXP($C$10*1-(0.5*$C$11^2)*1+$C$11*'Scenarios -- Epsilon'!AW171)</f>
        <v>507.06409676840548</v>
      </c>
      <c r="AX195" s="26">
        <f>AX194*EXP($C$10*1-(0.5*$C$11^2)*1+$C$11*'Scenarios -- Epsilon'!AX171)</f>
        <v>748.2282853202239</v>
      </c>
      <c r="AY195" s="26">
        <f>AY194*EXP($C$10*1-(0.5*$C$11^2)*1+$C$11*'Scenarios -- Epsilon'!AY171)</f>
        <v>512.46495742666264</v>
      </c>
      <c r="AZ195" s="26">
        <f>AZ194*EXP($C$10*1-(0.5*$C$11^2)*1+$C$11*'Scenarios -- Epsilon'!AZ171)</f>
        <v>376.02823625650456</v>
      </c>
      <c r="BA195" s="26">
        <f>BA194*EXP($C$10*1-(0.5*$C$11^2)*1+$C$11*'Scenarios -- Epsilon'!BA171)</f>
        <v>607.0502269723587</v>
      </c>
      <c r="BB195" s="26">
        <f>BB194*EXP($C$10*1-(0.5*$C$11^2)*1+$C$11*'Scenarios -- Epsilon'!BB171)</f>
        <v>518.06381909046888</v>
      </c>
      <c r="BC195" s="26">
        <f>BC194*EXP($C$10*1-(0.5*$C$11^2)*1+$C$11*'Scenarios -- Epsilon'!BC171)</f>
        <v>707.28071409808706</v>
      </c>
      <c r="BD195" s="26">
        <f>BD194*EXP($C$10*1-(0.5*$C$11^2)*1+$C$11*'Scenarios -- Epsilon'!BD171)</f>
        <v>440.83043967155589</v>
      </c>
      <c r="BE195" s="26">
        <f>BE194*EXP($C$10*1-(0.5*$C$11^2)*1+$C$11*'Scenarios -- Epsilon'!BE171)</f>
        <v>539.71305111532899</v>
      </c>
      <c r="BF195" s="26">
        <f>BF194*EXP($C$10*1-(0.5*$C$11^2)*1+$C$11*'Scenarios -- Epsilon'!BF171)</f>
        <v>460.66853880978141</v>
      </c>
      <c r="BG195" s="26">
        <f>BG194*EXP($C$10*1-(0.5*$C$11^2)*1+$C$11*'Scenarios -- Epsilon'!BG171)</f>
        <v>547.65417308675569</v>
      </c>
      <c r="BH195" s="26">
        <f>BH194*EXP($C$10*1-(0.5*$C$11^2)*1+$C$11*'Scenarios -- Epsilon'!BH171)</f>
        <v>600.30074132081768</v>
      </c>
      <c r="BI195" s="26">
        <f>BI194*EXP($C$10*1-(0.5*$C$11^2)*1+$C$11*'Scenarios -- Epsilon'!BI171)</f>
        <v>525.996353649301</v>
      </c>
      <c r="BJ195" s="26">
        <f>BJ194*EXP($C$10*1-(0.5*$C$11^2)*1+$C$11*'Scenarios -- Epsilon'!BJ171)</f>
        <v>662.58303543780391</v>
      </c>
      <c r="BK195" s="26">
        <f>BK194*EXP($C$10*1-(0.5*$C$11^2)*1+$C$11*'Scenarios -- Epsilon'!BK171)</f>
        <v>562.90935087428829</v>
      </c>
      <c r="BL195" s="26">
        <f>BL194*EXP($C$10*1-(0.5*$C$11^2)*1+$C$11*'Scenarios -- Epsilon'!BL171)</f>
        <v>476.4007807596189</v>
      </c>
      <c r="BM195" s="26">
        <f>BM194*EXP($C$10*1-(0.5*$C$11^2)*1+$C$11*'Scenarios -- Epsilon'!BM171)</f>
        <v>579.63283983169958</v>
      </c>
      <c r="BN195" s="26">
        <f>BN194*EXP($C$10*1-(0.5*$C$11^2)*1+$C$11*'Scenarios -- Epsilon'!BN171)</f>
        <v>438.63509424021026</v>
      </c>
      <c r="BO195" s="26">
        <f>BO194*EXP($C$10*1-(0.5*$C$11^2)*1+$C$11*'Scenarios -- Epsilon'!BO171)</f>
        <v>512.18903943323699</v>
      </c>
      <c r="BP195" s="26">
        <f>BP194*EXP($C$10*1-(0.5*$C$11^2)*1+$C$11*'Scenarios -- Epsilon'!BP171)</f>
        <v>513.2086129340953</v>
      </c>
      <c r="BQ195" s="26">
        <f>BQ194*EXP($C$10*1-(0.5*$C$11^2)*1+$C$11*'Scenarios -- Epsilon'!BQ171)</f>
        <v>526.14360273227987</v>
      </c>
      <c r="BR195" s="26">
        <f>BR194*EXP($C$10*1-(0.5*$C$11^2)*1+$C$11*'Scenarios -- Epsilon'!BR171)</f>
        <v>568.14593855165674</v>
      </c>
      <c r="BS195" s="26">
        <f>BS194*EXP($C$10*1-(0.5*$C$11^2)*1+$C$11*'Scenarios -- Epsilon'!BS171)</f>
        <v>401.76310411769055</v>
      </c>
      <c r="BT195" s="26">
        <f>BT194*EXP($C$10*1-(0.5*$C$11^2)*1+$C$11*'Scenarios -- Epsilon'!BT171)</f>
        <v>706.23716121492316</v>
      </c>
      <c r="BU195" s="26">
        <f>BU194*EXP($C$10*1-(0.5*$C$11^2)*1+$C$11*'Scenarios -- Epsilon'!BU171)</f>
        <v>472.83710473658442</v>
      </c>
      <c r="BV195" s="26">
        <f>BV194*EXP($C$10*1-(0.5*$C$11^2)*1+$C$11*'Scenarios -- Epsilon'!BV171)</f>
        <v>650.17340087468926</v>
      </c>
      <c r="BW195" s="26">
        <f>BW194*EXP($C$10*1-(0.5*$C$11^2)*1+$C$11*'Scenarios -- Epsilon'!BW171)</f>
        <v>356.86110735628472</v>
      </c>
      <c r="BX195" s="26">
        <f>BX194*EXP($C$10*1-(0.5*$C$11^2)*1+$C$11*'Scenarios -- Epsilon'!BX171)</f>
        <v>550.74345504653536</v>
      </c>
      <c r="BY195" s="26">
        <f>BY194*EXP($C$10*1-(0.5*$C$11^2)*1+$C$11*'Scenarios -- Epsilon'!BY171)</f>
        <v>598.09355967570104</v>
      </c>
      <c r="BZ195" s="26">
        <f>BZ194*EXP($C$10*1-(0.5*$C$11^2)*1+$C$11*'Scenarios -- Epsilon'!BZ171)</f>
        <v>544.55649624398029</v>
      </c>
      <c r="CA195" s="26">
        <f>CA194*EXP($C$10*1-(0.5*$C$11^2)*1+$C$11*'Scenarios -- Epsilon'!CA171)</f>
        <v>505.91815754611702</v>
      </c>
      <c r="CB195" s="26">
        <f>CB194*EXP($C$10*1-(0.5*$C$11^2)*1+$C$11*'Scenarios -- Epsilon'!CB171)</f>
        <v>648.44759615724718</v>
      </c>
      <c r="CC195" s="26">
        <f>CC194*EXP($C$10*1-(0.5*$C$11^2)*1+$C$11*'Scenarios -- Epsilon'!CC171)</f>
        <v>670.37116004556265</v>
      </c>
      <c r="CD195" s="26">
        <f>CD194*EXP($C$10*1-(0.5*$C$11^2)*1+$C$11*'Scenarios -- Epsilon'!CD171)</f>
        <v>524.86453735964221</v>
      </c>
      <c r="CE195" s="26">
        <f>CE194*EXP($C$10*1-(0.5*$C$11^2)*1+$C$11*'Scenarios -- Epsilon'!CE171)</f>
        <v>460.13245258923621</v>
      </c>
      <c r="CF195" s="26">
        <f>CF194*EXP($C$10*1-(0.5*$C$11^2)*1+$C$11*'Scenarios -- Epsilon'!CF171)</f>
        <v>623.83505500655951</v>
      </c>
      <c r="CG195" s="26">
        <f>CG194*EXP($C$10*1-(0.5*$C$11^2)*1+$C$11*'Scenarios -- Epsilon'!CG171)</f>
        <v>513.86913456399066</v>
      </c>
      <c r="CH195" s="26">
        <f>CH194*EXP($C$10*1-(0.5*$C$11^2)*1+$C$11*'Scenarios -- Epsilon'!CH171)</f>
        <v>525.30390674158991</v>
      </c>
      <c r="CI195" s="26">
        <f>CI194*EXP($C$10*1-(0.5*$C$11^2)*1+$C$11*'Scenarios -- Epsilon'!CI171)</f>
        <v>527.19042370863758</v>
      </c>
      <c r="CJ195" s="26">
        <f>CJ194*EXP($C$10*1-(0.5*$C$11^2)*1+$C$11*'Scenarios -- Epsilon'!CJ171)</f>
        <v>525.80062868241112</v>
      </c>
      <c r="CK195" s="26">
        <f>CK194*EXP($C$10*1-(0.5*$C$11^2)*1+$C$11*'Scenarios -- Epsilon'!CK171)</f>
        <v>527.17348094301303</v>
      </c>
      <c r="CL195" s="26">
        <f>CL194*EXP($C$10*1-(0.5*$C$11^2)*1+$C$11*'Scenarios -- Epsilon'!CL171)</f>
        <v>467.07381489220808</v>
      </c>
      <c r="CM195" s="26">
        <f>CM194*EXP($C$10*1-(0.5*$C$11^2)*1+$C$11*'Scenarios -- Epsilon'!CM171)</f>
        <v>632.79923094823982</v>
      </c>
      <c r="CN195" s="26">
        <f>CN194*EXP($C$10*1-(0.5*$C$11^2)*1+$C$11*'Scenarios -- Epsilon'!CN171)</f>
        <v>668.58918251193165</v>
      </c>
      <c r="CO195" s="26">
        <f>CO194*EXP($C$10*1-(0.5*$C$11^2)*1+$C$11*'Scenarios -- Epsilon'!CO171)</f>
        <v>512.04721473800407</v>
      </c>
      <c r="CP195" s="26">
        <f>CP194*EXP($C$10*1-(0.5*$C$11^2)*1+$C$11*'Scenarios -- Epsilon'!CP171)</f>
        <v>531.368550125252</v>
      </c>
      <c r="CQ195" s="26">
        <f>CQ194*EXP($C$10*1-(0.5*$C$11^2)*1+$C$11*'Scenarios -- Epsilon'!CQ171)</f>
        <v>840.25267013744462</v>
      </c>
      <c r="CR195" s="26">
        <f>CR194*EXP($C$10*1-(0.5*$C$11^2)*1+$C$11*'Scenarios -- Epsilon'!CR171)</f>
        <v>590.72175387826803</v>
      </c>
      <c r="CS195" s="26">
        <f>CS194*EXP($C$10*1-(0.5*$C$11^2)*1+$C$11*'Scenarios -- Epsilon'!CS171)</f>
        <v>591.82141082642295</v>
      </c>
      <c r="CT195" s="26">
        <f>CT194*EXP($C$10*1-(0.5*$C$11^2)*1+$C$11*'Scenarios -- Epsilon'!CT171)</f>
        <v>558.61716700570173</v>
      </c>
      <c r="CU195" s="26">
        <f>CU194*EXP($C$10*1-(0.5*$C$11^2)*1+$C$11*'Scenarios -- Epsilon'!CU171)</f>
        <v>411.43883831742932</v>
      </c>
      <c r="CV195" s="26">
        <f>CV194*EXP($C$10*1-(0.5*$C$11^2)*1+$C$11*'Scenarios -- Epsilon'!CV171)</f>
        <v>469.83413830352697</v>
      </c>
      <c r="CW195" s="26">
        <f>CW194*EXP($C$10*1-(0.5*$C$11^2)*1+$C$11*'Scenarios -- Epsilon'!CW171)</f>
        <v>578.5867378296731</v>
      </c>
      <c r="CX195" s="26">
        <f>CX194*EXP($C$10*1-(0.5*$C$11^2)*1+$C$11*'Scenarios -- Epsilon'!CX171)</f>
        <v>664.7855392764186</v>
      </c>
    </row>
    <row r="196" spans="2:102">
      <c r="B196" s="25">
        <f t="shared" si="4"/>
        <v>42251</v>
      </c>
      <c r="C196" s="26">
        <f>C195*EXP($C$10*1-(0.5*$C$11^2)*1+$C$11*'Scenarios -- Epsilon'!C172)</f>
        <v>459.90080441338313</v>
      </c>
      <c r="D196" s="26">
        <f>D195*EXP($C$10*1-(0.5*$C$11^2)*1+$C$11*'Scenarios -- Epsilon'!D172)</f>
        <v>490.84143317106356</v>
      </c>
      <c r="E196" s="26">
        <f>E195*EXP($C$10*1-(0.5*$C$11^2)*1+$C$11*'Scenarios -- Epsilon'!E172)</f>
        <v>770.15092993388112</v>
      </c>
      <c r="F196" s="26">
        <f>F195*EXP($C$10*1-(0.5*$C$11^2)*1+$C$11*'Scenarios -- Epsilon'!F172)</f>
        <v>505.0945455011672</v>
      </c>
      <c r="G196" s="26">
        <f>G195*EXP($C$10*1-(0.5*$C$11^2)*1+$C$11*'Scenarios -- Epsilon'!G172)</f>
        <v>494.51845987920524</v>
      </c>
      <c r="H196" s="26">
        <f>H195*EXP($C$10*1-(0.5*$C$11^2)*1+$C$11*'Scenarios -- Epsilon'!H172)</f>
        <v>570.55812479373276</v>
      </c>
      <c r="I196" s="26">
        <f>I195*EXP($C$10*1-(0.5*$C$11^2)*1+$C$11*'Scenarios -- Epsilon'!I172)</f>
        <v>699.37597325281217</v>
      </c>
      <c r="J196" s="26">
        <f>J195*EXP($C$10*1-(0.5*$C$11^2)*1+$C$11*'Scenarios -- Epsilon'!J172)</f>
        <v>521.40078794650753</v>
      </c>
      <c r="K196" s="26">
        <f>K195*EXP($C$10*1-(0.5*$C$11^2)*1+$C$11*'Scenarios -- Epsilon'!K172)</f>
        <v>734.92797188251564</v>
      </c>
      <c r="L196" s="26">
        <f>L195*EXP($C$10*1-(0.5*$C$11^2)*1+$C$11*'Scenarios -- Epsilon'!L172)</f>
        <v>688.62088570145841</v>
      </c>
      <c r="M196" s="26">
        <f>M195*EXP($C$10*1-(0.5*$C$11^2)*1+$C$11*'Scenarios -- Epsilon'!M172)</f>
        <v>575.80058133810337</v>
      </c>
      <c r="N196" s="26">
        <f>N195*EXP($C$10*1-(0.5*$C$11^2)*1+$C$11*'Scenarios -- Epsilon'!N172)</f>
        <v>560.54529979788435</v>
      </c>
      <c r="O196" s="26">
        <f>O195*EXP($C$10*1-(0.5*$C$11^2)*1+$C$11*'Scenarios -- Epsilon'!O172)</f>
        <v>407.87944537446594</v>
      </c>
      <c r="P196" s="26">
        <f>P195*EXP($C$10*1-(0.5*$C$11^2)*1+$C$11*'Scenarios -- Epsilon'!P172)</f>
        <v>515.69806510382386</v>
      </c>
      <c r="Q196" s="26">
        <f>Q195*EXP($C$10*1-(0.5*$C$11^2)*1+$C$11*'Scenarios -- Epsilon'!Q172)</f>
        <v>526.70421310502854</v>
      </c>
      <c r="R196" s="26">
        <f>R195*EXP($C$10*1-(0.5*$C$11^2)*1+$C$11*'Scenarios -- Epsilon'!R172)</f>
        <v>463.99458912269193</v>
      </c>
      <c r="S196" s="26">
        <f>S195*EXP($C$10*1-(0.5*$C$11^2)*1+$C$11*'Scenarios -- Epsilon'!S172)</f>
        <v>507.14654516572193</v>
      </c>
      <c r="T196" s="26">
        <f>T195*EXP($C$10*1-(0.5*$C$11^2)*1+$C$11*'Scenarios -- Epsilon'!T172)</f>
        <v>738.88416711027617</v>
      </c>
      <c r="U196" s="26">
        <f>U195*EXP($C$10*1-(0.5*$C$11^2)*1+$C$11*'Scenarios -- Epsilon'!U172)</f>
        <v>687.98439091064279</v>
      </c>
      <c r="V196" s="26">
        <f>V195*EXP($C$10*1-(0.5*$C$11^2)*1+$C$11*'Scenarios -- Epsilon'!V172)</f>
        <v>470.37915763245081</v>
      </c>
      <c r="W196" s="26">
        <f>W195*EXP($C$10*1-(0.5*$C$11^2)*1+$C$11*'Scenarios -- Epsilon'!W172)</f>
        <v>418.18524957056246</v>
      </c>
      <c r="X196" s="26">
        <f>X195*EXP($C$10*1-(0.5*$C$11^2)*1+$C$11*'Scenarios -- Epsilon'!X172)</f>
        <v>668.2668225145444</v>
      </c>
      <c r="Y196" s="26">
        <f>Y195*EXP($C$10*1-(0.5*$C$11^2)*1+$C$11*'Scenarios -- Epsilon'!Y172)</f>
        <v>471.27807058080407</v>
      </c>
      <c r="Z196" s="26">
        <f>Z195*EXP($C$10*1-(0.5*$C$11^2)*1+$C$11*'Scenarios -- Epsilon'!Z172)</f>
        <v>439.71282568367286</v>
      </c>
      <c r="AA196" s="26">
        <f>AA195*EXP($C$10*1-(0.5*$C$11^2)*1+$C$11*'Scenarios -- Epsilon'!AA172)</f>
        <v>558.79165033173354</v>
      </c>
      <c r="AB196" s="26">
        <f>AB195*EXP($C$10*1-(0.5*$C$11^2)*1+$C$11*'Scenarios -- Epsilon'!AB172)</f>
        <v>477.61809742448116</v>
      </c>
      <c r="AC196" s="26">
        <f>AC195*EXP($C$10*1-(0.5*$C$11^2)*1+$C$11*'Scenarios -- Epsilon'!AC172)</f>
        <v>533.6317487615172</v>
      </c>
      <c r="AD196" s="26">
        <f>AD195*EXP($C$10*1-(0.5*$C$11^2)*1+$C$11*'Scenarios -- Epsilon'!AD172)</f>
        <v>444.52682054429971</v>
      </c>
      <c r="AE196" s="26">
        <f>AE195*EXP($C$10*1-(0.5*$C$11^2)*1+$C$11*'Scenarios -- Epsilon'!AE172)</f>
        <v>606.42373739713423</v>
      </c>
      <c r="AF196" s="26">
        <f>AF195*EXP($C$10*1-(0.5*$C$11^2)*1+$C$11*'Scenarios -- Epsilon'!AF172)</f>
        <v>475.65338209338796</v>
      </c>
      <c r="AG196" s="26">
        <f>AG195*EXP($C$10*1-(0.5*$C$11^2)*1+$C$11*'Scenarios -- Epsilon'!AG172)</f>
        <v>611.77173198307253</v>
      </c>
      <c r="AH196" s="26">
        <f>AH195*EXP($C$10*1-(0.5*$C$11^2)*1+$C$11*'Scenarios -- Epsilon'!AH172)</f>
        <v>562.58407405565322</v>
      </c>
      <c r="AI196" s="26">
        <f>AI195*EXP($C$10*1-(0.5*$C$11^2)*1+$C$11*'Scenarios -- Epsilon'!AI172)</f>
        <v>566.54424211794776</v>
      </c>
      <c r="AJ196" s="26">
        <f>AJ195*EXP($C$10*1-(0.5*$C$11^2)*1+$C$11*'Scenarios -- Epsilon'!AJ172)</f>
        <v>526.76420133820614</v>
      </c>
      <c r="AK196" s="26">
        <f>AK195*EXP($C$10*1-(0.5*$C$11^2)*1+$C$11*'Scenarios -- Epsilon'!AK172)</f>
        <v>574.6349497763922</v>
      </c>
      <c r="AL196" s="26">
        <f>AL195*EXP($C$10*1-(0.5*$C$11^2)*1+$C$11*'Scenarios -- Epsilon'!AL172)</f>
        <v>633.67272655959061</v>
      </c>
      <c r="AM196" s="26">
        <f>AM195*EXP($C$10*1-(0.5*$C$11^2)*1+$C$11*'Scenarios -- Epsilon'!AM172)</f>
        <v>576.01203444446196</v>
      </c>
      <c r="AN196" s="26">
        <f>AN195*EXP($C$10*1-(0.5*$C$11^2)*1+$C$11*'Scenarios -- Epsilon'!AN172)</f>
        <v>523.21200755022085</v>
      </c>
      <c r="AO196" s="26">
        <f>AO195*EXP($C$10*1-(0.5*$C$11^2)*1+$C$11*'Scenarios -- Epsilon'!AO172)</f>
        <v>603.39384663720296</v>
      </c>
      <c r="AP196" s="26">
        <f>AP195*EXP($C$10*1-(0.5*$C$11^2)*1+$C$11*'Scenarios -- Epsilon'!AP172)</f>
        <v>803.34548606529165</v>
      </c>
      <c r="AQ196" s="26">
        <f>AQ195*EXP($C$10*1-(0.5*$C$11^2)*1+$C$11*'Scenarios -- Epsilon'!AQ172)</f>
        <v>608.64403519349116</v>
      </c>
      <c r="AR196" s="26">
        <f>AR195*EXP($C$10*1-(0.5*$C$11^2)*1+$C$11*'Scenarios -- Epsilon'!AR172)</f>
        <v>462.9177017279664</v>
      </c>
      <c r="AS196" s="26">
        <f>AS195*EXP($C$10*1-(0.5*$C$11^2)*1+$C$11*'Scenarios -- Epsilon'!AS172)</f>
        <v>471.47508388756063</v>
      </c>
      <c r="AT196" s="26">
        <f>AT195*EXP($C$10*1-(0.5*$C$11^2)*1+$C$11*'Scenarios -- Epsilon'!AT172)</f>
        <v>600.31234001400514</v>
      </c>
      <c r="AU196" s="26">
        <f>AU195*EXP($C$10*1-(0.5*$C$11^2)*1+$C$11*'Scenarios -- Epsilon'!AU172)</f>
        <v>460.54646877251167</v>
      </c>
      <c r="AV196" s="26">
        <f>AV195*EXP($C$10*1-(0.5*$C$11^2)*1+$C$11*'Scenarios -- Epsilon'!AV172)</f>
        <v>576.7881633249084</v>
      </c>
      <c r="AW196" s="26">
        <f>AW195*EXP($C$10*1-(0.5*$C$11^2)*1+$C$11*'Scenarios -- Epsilon'!AW172)</f>
        <v>497.97870118008882</v>
      </c>
      <c r="AX196" s="26">
        <f>AX195*EXP($C$10*1-(0.5*$C$11^2)*1+$C$11*'Scenarios -- Epsilon'!AX172)</f>
        <v>760.9708551038359</v>
      </c>
      <c r="AY196" s="26">
        <f>AY195*EXP($C$10*1-(0.5*$C$11^2)*1+$C$11*'Scenarios -- Epsilon'!AY172)</f>
        <v>523.75808825965214</v>
      </c>
      <c r="AZ196" s="26">
        <f>AZ195*EXP($C$10*1-(0.5*$C$11^2)*1+$C$11*'Scenarios -- Epsilon'!AZ172)</f>
        <v>380.55986649645735</v>
      </c>
      <c r="BA196" s="26">
        <f>BA195*EXP($C$10*1-(0.5*$C$11^2)*1+$C$11*'Scenarios -- Epsilon'!BA172)</f>
        <v>617.1554129743156</v>
      </c>
      <c r="BB196" s="26">
        <f>BB195*EXP($C$10*1-(0.5*$C$11^2)*1+$C$11*'Scenarios -- Epsilon'!BB172)</f>
        <v>512.48184880977931</v>
      </c>
      <c r="BC196" s="26">
        <f>BC195*EXP($C$10*1-(0.5*$C$11^2)*1+$C$11*'Scenarios -- Epsilon'!BC172)</f>
        <v>710.92150763232871</v>
      </c>
      <c r="BD196" s="26">
        <f>BD195*EXP($C$10*1-(0.5*$C$11^2)*1+$C$11*'Scenarios -- Epsilon'!BD172)</f>
        <v>442.88825140909972</v>
      </c>
      <c r="BE196" s="26">
        <f>BE195*EXP($C$10*1-(0.5*$C$11^2)*1+$C$11*'Scenarios -- Epsilon'!BE172)</f>
        <v>538.34596221441814</v>
      </c>
      <c r="BF196" s="26">
        <f>BF195*EXP($C$10*1-(0.5*$C$11^2)*1+$C$11*'Scenarios -- Epsilon'!BF172)</f>
        <v>464.88893514303567</v>
      </c>
      <c r="BG196" s="26">
        <f>BG195*EXP($C$10*1-(0.5*$C$11^2)*1+$C$11*'Scenarios -- Epsilon'!BG172)</f>
        <v>554.1691875926814</v>
      </c>
      <c r="BH196" s="26">
        <f>BH195*EXP($C$10*1-(0.5*$C$11^2)*1+$C$11*'Scenarios -- Epsilon'!BH172)</f>
        <v>590.44681222168413</v>
      </c>
      <c r="BI196" s="26">
        <f>BI195*EXP($C$10*1-(0.5*$C$11^2)*1+$C$11*'Scenarios -- Epsilon'!BI172)</f>
        <v>525.90997713108243</v>
      </c>
      <c r="BJ196" s="26">
        <f>BJ195*EXP($C$10*1-(0.5*$C$11^2)*1+$C$11*'Scenarios -- Epsilon'!BJ172)</f>
        <v>661.08717269833141</v>
      </c>
      <c r="BK196" s="26">
        <f>BK195*EXP($C$10*1-(0.5*$C$11^2)*1+$C$11*'Scenarios -- Epsilon'!BK172)</f>
        <v>558.23810339074225</v>
      </c>
      <c r="BL196" s="26">
        <f>BL195*EXP($C$10*1-(0.5*$C$11^2)*1+$C$11*'Scenarios -- Epsilon'!BL172)</f>
        <v>482.19786929424771</v>
      </c>
      <c r="BM196" s="26">
        <f>BM195*EXP($C$10*1-(0.5*$C$11^2)*1+$C$11*'Scenarios -- Epsilon'!BM172)</f>
        <v>583.64689575999785</v>
      </c>
      <c r="BN196" s="26">
        <f>BN195*EXP($C$10*1-(0.5*$C$11^2)*1+$C$11*'Scenarios -- Epsilon'!BN172)</f>
        <v>441.17315349195292</v>
      </c>
      <c r="BO196" s="26">
        <f>BO195*EXP($C$10*1-(0.5*$C$11^2)*1+$C$11*'Scenarios -- Epsilon'!BO172)</f>
        <v>512.4177504187968</v>
      </c>
      <c r="BP196" s="26">
        <f>BP195*EXP($C$10*1-(0.5*$C$11^2)*1+$C$11*'Scenarios -- Epsilon'!BP172)</f>
        <v>511.16271214295273</v>
      </c>
      <c r="BQ196" s="26">
        <f>BQ195*EXP($C$10*1-(0.5*$C$11^2)*1+$C$11*'Scenarios -- Epsilon'!BQ172)</f>
        <v>522.76843509015691</v>
      </c>
      <c r="BR196" s="26">
        <f>BR195*EXP($C$10*1-(0.5*$C$11^2)*1+$C$11*'Scenarios -- Epsilon'!BR172)</f>
        <v>571.60262875919727</v>
      </c>
      <c r="BS196" s="26">
        <f>BS195*EXP($C$10*1-(0.5*$C$11^2)*1+$C$11*'Scenarios -- Epsilon'!BS172)</f>
        <v>403.88115042048253</v>
      </c>
      <c r="BT196" s="26">
        <f>BT195*EXP($C$10*1-(0.5*$C$11^2)*1+$C$11*'Scenarios -- Epsilon'!BT172)</f>
        <v>707.39630464231141</v>
      </c>
      <c r="BU196" s="26">
        <f>BU195*EXP($C$10*1-(0.5*$C$11^2)*1+$C$11*'Scenarios -- Epsilon'!BU172)</f>
        <v>475.422522657716</v>
      </c>
      <c r="BV196" s="26">
        <f>BV195*EXP($C$10*1-(0.5*$C$11^2)*1+$C$11*'Scenarios -- Epsilon'!BV172)</f>
        <v>635.3809932691214</v>
      </c>
      <c r="BW196" s="26">
        <f>BW195*EXP($C$10*1-(0.5*$C$11^2)*1+$C$11*'Scenarios -- Epsilon'!BW172)</f>
        <v>353.09602849548293</v>
      </c>
      <c r="BX196" s="26">
        <f>BX195*EXP($C$10*1-(0.5*$C$11^2)*1+$C$11*'Scenarios -- Epsilon'!BX172)</f>
        <v>554.67918319203795</v>
      </c>
      <c r="BY196" s="26">
        <f>BY195*EXP($C$10*1-(0.5*$C$11^2)*1+$C$11*'Scenarios -- Epsilon'!BY172)</f>
        <v>602.56929928851798</v>
      </c>
      <c r="BZ196" s="26">
        <f>BZ195*EXP($C$10*1-(0.5*$C$11^2)*1+$C$11*'Scenarios -- Epsilon'!BZ172)</f>
        <v>549.4963271825103</v>
      </c>
      <c r="CA196" s="26">
        <f>CA195*EXP($C$10*1-(0.5*$C$11^2)*1+$C$11*'Scenarios -- Epsilon'!CA172)</f>
        <v>498.07962804125083</v>
      </c>
      <c r="CB196" s="26">
        <f>CB195*EXP($C$10*1-(0.5*$C$11^2)*1+$C$11*'Scenarios -- Epsilon'!CB172)</f>
        <v>649.07496336357883</v>
      </c>
      <c r="CC196" s="26">
        <f>CC195*EXP($C$10*1-(0.5*$C$11^2)*1+$C$11*'Scenarios -- Epsilon'!CC172)</f>
        <v>665.49687770873697</v>
      </c>
      <c r="CD196" s="26">
        <f>CD195*EXP($C$10*1-(0.5*$C$11^2)*1+$C$11*'Scenarios -- Epsilon'!CD172)</f>
        <v>523.30521959227622</v>
      </c>
      <c r="CE196" s="26">
        <f>CE195*EXP($C$10*1-(0.5*$C$11^2)*1+$C$11*'Scenarios -- Epsilon'!CE172)</f>
        <v>457.25911826456252</v>
      </c>
      <c r="CF196" s="26">
        <f>CF195*EXP($C$10*1-(0.5*$C$11^2)*1+$C$11*'Scenarios -- Epsilon'!CF172)</f>
        <v>637.3734828421716</v>
      </c>
      <c r="CG196" s="26">
        <f>CG195*EXP($C$10*1-(0.5*$C$11^2)*1+$C$11*'Scenarios -- Epsilon'!CG172)</f>
        <v>518.03332201032026</v>
      </c>
      <c r="CH196" s="26">
        <f>CH195*EXP($C$10*1-(0.5*$C$11^2)*1+$C$11*'Scenarios -- Epsilon'!CH172)</f>
        <v>531.47499062554903</v>
      </c>
      <c r="CI196" s="26">
        <f>CI195*EXP($C$10*1-(0.5*$C$11^2)*1+$C$11*'Scenarios -- Epsilon'!CI172)</f>
        <v>526.60972113955529</v>
      </c>
      <c r="CJ196" s="26">
        <f>CJ195*EXP($C$10*1-(0.5*$C$11^2)*1+$C$11*'Scenarios -- Epsilon'!CJ172)</f>
        <v>528.85538213721497</v>
      </c>
      <c r="CK196" s="26">
        <f>CK195*EXP($C$10*1-(0.5*$C$11^2)*1+$C$11*'Scenarios -- Epsilon'!CK172)</f>
        <v>535.75054859281454</v>
      </c>
      <c r="CL196" s="26">
        <f>CL195*EXP($C$10*1-(0.5*$C$11^2)*1+$C$11*'Scenarios -- Epsilon'!CL172)</f>
        <v>467.22840174343457</v>
      </c>
      <c r="CM196" s="26">
        <f>CM195*EXP($C$10*1-(0.5*$C$11^2)*1+$C$11*'Scenarios -- Epsilon'!CM172)</f>
        <v>637.58879630477077</v>
      </c>
      <c r="CN196" s="26">
        <f>CN195*EXP($C$10*1-(0.5*$C$11^2)*1+$C$11*'Scenarios -- Epsilon'!CN172)</f>
        <v>674.07542742188537</v>
      </c>
      <c r="CO196" s="26">
        <f>CO195*EXP($C$10*1-(0.5*$C$11^2)*1+$C$11*'Scenarios -- Epsilon'!CO172)</f>
        <v>513.23794138470555</v>
      </c>
      <c r="CP196" s="26">
        <f>CP195*EXP($C$10*1-(0.5*$C$11^2)*1+$C$11*'Scenarios -- Epsilon'!CP172)</f>
        <v>535.69791819173452</v>
      </c>
      <c r="CQ196" s="26">
        <f>CQ195*EXP($C$10*1-(0.5*$C$11^2)*1+$C$11*'Scenarios -- Epsilon'!CQ172)</f>
        <v>838.6752190224795</v>
      </c>
      <c r="CR196" s="26">
        <f>CR195*EXP($C$10*1-(0.5*$C$11^2)*1+$C$11*'Scenarios -- Epsilon'!CR172)</f>
        <v>601.1690455541177</v>
      </c>
      <c r="CS196" s="26">
        <f>CS195*EXP($C$10*1-(0.5*$C$11^2)*1+$C$11*'Scenarios -- Epsilon'!CS172)</f>
        <v>591.20638909673994</v>
      </c>
      <c r="CT196" s="26">
        <f>CT195*EXP($C$10*1-(0.5*$C$11^2)*1+$C$11*'Scenarios -- Epsilon'!CT172)</f>
        <v>552.95739444998912</v>
      </c>
      <c r="CU196" s="26">
        <f>CU195*EXP($C$10*1-(0.5*$C$11^2)*1+$C$11*'Scenarios -- Epsilon'!CU172)</f>
        <v>420.06088522601124</v>
      </c>
      <c r="CV196" s="26">
        <f>CV195*EXP($C$10*1-(0.5*$C$11^2)*1+$C$11*'Scenarios -- Epsilon'!CV172)</f>
        <v>457.51853510837566</v>
      </c>
      <c r="CW196" s="26">
        <f>CW195*EXP($C$10*1-(0.5*$C$11^2)*1+$C$11*'Scenarios -- Epsilon'!CW172)</f>
        <v>581.66563728069025</v>
      </c>
      <c r="CX196" s="26">
        <f>CX195*EXP($C$10*1-(0.5*$C$11^2)*1+$C$11*'Scenarios -- Epsilon'!CX172)</f>
        <v>671.28701157187356</v>
      </c>
    </row>
    <row r="197" spans="2:102">
      <c r="B197" s="25">
        <f t="shared" si="4"/>
        <v>42252</v>
      </c>
      <c r="C197" s="26">
        <f>C196*EXP($C$10*1-(0.5*$C$11^2)*1+$C$11*'Scenarios -- Epsilon'!C173)</f>
        <v>469.59295255412576</v>
      </c>
      <c r="D197" s="26">
        <f>D196*EXP($C$10*1-(0.5*$C$11^2)*1+$C$11*'Scenarios -- Epsilon'!D173)</f>
        <v>501.26558949827677</v>
      </c>
      <c r="E197" s="26">
        <f>E196*EXP($C$10*1-(0.5*$C$11^2)*1+$C$11*'Scenarios -- Epsilon'!E173)</f>
        <v>772.92416852590873</v>
      </c>
      <c r="F197" s="26">
        <f>F196*EXP($C$10*1-(0.5*$C$11^2)*1+$C$11*'Scenarios -- Epsilon'!F173)</f>
        <v>497.2531958270323</v>
      </c>
      <c r="G197" s="26">
        <f>G196*EXP($C$10*1-(0.5*$C$11^2)*1+$C$11*'Scenarios -- Epsilon'!G173)</f>
        <v>488.16411684842063</v>
      </c>
      <c r="H197" s="26">
        <f>H196*EXP($C$10*1-(0.5*$C$11^2)*1+$C$11*'Scenarios -- Epsilon'!H173)</f>
        <v>558.19041279074077</v>
      </c>
      <c r="I197" s="26">
        <f>I196*EXP($C$10*1-(0.5*$C$11^2)*1+$C$11*'Scenarios -- Epsilon'!I173)</f>
        <v>706.6398488801359</v>
      </c>
      <c r="J197" s="26">
        <f>J196*EXP($C$10*1-(0.5*$C$11^2)*1+$C$11*'Scenarios -- Epsilon'!J173)</f>
        <v>514.95416338332643</v>
      </c>
      <c r="K197" s="26">
        <f>K196*EXP($C$10*1-(0.5*$C$11^2)*1+$C$11*'Scenarios -- Epsilon'!K173)</f>
        <v>739.64074744583593</v>
      </c>
      <c r="L197" s="26">
        <f>L196*EXP($C$10*1-(0.5*$C$11^2)*1+$C$11*'Scenarios -- Epsilon'!L173)</f>
        <v>703.36627998318272</v>
      </c>
      <c r="M197" s="26">
        <f>M196*EXP($C$10*1-(0.5*$C$11^2)*1+$C$11*'Scenarios -- Epsilon'!M173)</f>
        <v>579.86328138688714</v>
      </c>
      <c r="N197" s="26">
        <f>N196*EXP($C$10*1-(0.5*$C$11^2)*1+$C$11*'Scenarios -- Epsilon'!N173)</f>
        <v>558.66225808558534</v>
      </c>
      <c r="O197" s="26">
        <f>O196*EXP($C$10*1-(0.5*$C$11^2)*1+$C$11*'Scenarios -- Epsilon'!O173)</f>
        <v>392.66005298958152</v>
      </c>
      <c r="P197" s="26">
        <f>P196*EXP($C$10*1-(0.5*$C$11^2)*1+$C$11*'Scenarios -- Epsilon'!P173)</f>
        <v>518.16818235349342</v>
      </c>
      <c r="Q197" s="26">
        <f>Q196*EXP($C$10*1-(0.5*$C$11^2)*1+$C$11*'Scenarios -- Epsilon'!Q173)</f>
        <v>531.21121559404901</v>
      </c>
      <c r="R197" s="26">
        <f>R196*EXP($C$10*1-(0.5*$C$11^2)*1+$C$11*'Scenarios -- Epsilon'!R173)</f>
        <v>455.75888176103928</v>
      </c>
      <c r="S197" s="26">
        <f>S196*EXP($C$10*1-(0.5*$C$11^2)*1+$C$11*'Scenarios -- Epsilon'!S173)</f>
        <v>508.01148453824919</v>
      </c>
      <c r="T197" s="26">
        <f>T196*EXP($C$10*1-(0.5*$C$11^2)*1+$C$11*'Scenarios -- Epsilon'!T173)</f>
        <v>774.96132966355833</v>
      </c>
      <c r="U197" s="26">
        <f>U196*EXP($C$10*1-(0.5*$C$11^2)*1+$C$11*'Scenarios -- Epsilon'!U173)</f>
        <v>671.72514725622477</v>
      </c>
      <c r="V197" s="26">
        <f>V196*EXP($C$10*1-(0.5*$C$11^2)*1+$C$11*'Scenarios -- Epsilon'!V173)</f>
        <v>475.8628840862757</v>
      </c>
      <c r="W197" s="26">
        <f>W196*EXP($C$10*1-(0.5*$C$11^2)*1+$C$11*'Scenarios -- Epsilon'!W173)</f>
        <v>416.62235129276576</v>
      </c>
      <c r="X197" s="26">
        <f>X196*EXP($C$10*1-(0.5*$C$11^2)*1+$C$11*'Scenarios -- Epsilon'!X173)</f>
        <v>660.55934753183385</v>
      </c>
      <c r="Y197" s="26">
        <f>Y196*EXP($C$10*1-(0.5*$C$11^2)*1+$C$11*'Scenarios -- Epsilon'!Y173)</f>
        <v>473.56054865629403</v>
      </c>
      <c r="Z197" s="26">
        <f>Z196*EXP($C$10*1-(0.5*$C$11^2)*1+$C$11*'Scenarios -- Epsilon'!Z173)</f>
        <v>437.91008014337285</v>
      </c>
      <c r="AA197" s="26">
        <f>AA196*EXP($C$10*1-(0.5*$C$11^2)*1+$C$11*'Scenarios -- Epsilon'!AA173)</f>
        <v>565.31519821321672</v>
      </c>
      <c r="AB197" s="26">
        <f>AB196*EXP($C$10*1-(0.5*$C$11^2)*1+$C$11*'Scenarios -- Epsilon'!AB173)</f>
        <v>492.59743385767246</v>
      </c>
      <c r="AC197" s="26">
        <f>AC196*EXP($C$10*1-(0.5*$C$11^2)*1+$C$11*'Scenarios -- Epsilon'!AC173)</f>
        <v>532.63712611833841</v>
      </c>
      <c r="AD197" s="26">
        <f>AD196*EXP($C$10*1-(0.5*$C$11^2)*1+$C$11*'Scenarios -- Epsilon'!AD173)</f>
        <v>445.69096337317211</v>
      </c>
      <c r="AE197" s="26">
        <f>AE196*EXP($C$10*1-(0.5*$C$11^2)*1+$C$11*'Scenarios -- Epsilon'!AE173)</f>
        <v>615.6512886322738</v>
      </c>
      <c r="AF197" s="26">
        <f>AF196*EXP($C$10*1-(0.5*$C$11^2)*1+$C$11*'Scenarios -- Epsilon'!AF173)</f>
        <v>470.40673558636064</v>
      </c>
      <c r="AG197" s="26">
        <f>AG196*EXP($C$10*1-(0.5*$C$11^2)*1+$C$11*'Scenarios -- Epsilon'!AG173)</f>
        <v>600.83336499932386</v>
      </c>
      <c r="AH197" s="26">
        <f>AH196*EXP($C$10*1-(0.5*$C$11^2)*1+$C$11*'Scenarios -- Epsilon'!AH173)</f>
        <v>553.91195805729888</v>
      </c>
      <c r="AI197" s="26">
        <f>AI196*EXP($C$10*1-(0.5*$C$11^2)*1+$C$11*'Scenarios -- Epsilon'!AI173)</f>
        <v>553.22744227955218</v>
      </c>
      <c r="AJ197" s="26">
        <f>AJ196*EXP($C$10*1-(0.5*$C$11^2)*1+$C$11*'Scenarios -- Epsilon'!AJ173)</f>
        <v>530.91536307946194</v>
      </c>
      <c r="AK197" s="26">
        <f>AK196*EXP($C$10*1-(0.5*$C$11^2)*1+$C$11*'Scenarios -- Epsilon'!AK173)</f>
        <v>581.00528555151118</v>
      </c>
      <c r="AL197" s="26">
        <f>AL196*EXP($C$10*1-(0.5*$C$11^2)*1+$C$11*'Scenarios -- Epsilon'!AL173)</f>
        <v>638.99421792521332</v>
      </c>
      <c r="AM197" s="26">
        <f>AM196*EXP($C$10*1-(0.5*$C$11^2)*1+$C$11*'Scenarios -- Epsilon'!AM173)</f>
        <v>577.84698291392704</v>
      </c>
      <c r="AN197" s="26">
        <f>AN196*EXP($C$10*1-(0.5*$C$11^2)*1+$C$11*'Scenarios -- Epsilon'!AN173)</f>
        <v>525.45436714932248</v>
      </c>
      <c r="AO197" s="26">
        <f>AO196*EXP($C$10*1-(0.5*$C$11^2)*1+$C$11*'Scenarios -- Epsilon'!AO173)</f>
        <v>613.458218415239</v>
      </c>
      <c r="AP197" s="26">
        <f>AP196*EXP($C$10*1-(0.5*$C$11^2)*1+$C$11*'Scenarios -- Epsilon'!AP173)</f>
        <v>807.00966691343058</v>
      </c>
      <c r="AQ197" s="26">
        <f>AQ196*EXP($C$10*1-(0.5*$C$11^2)*1+$C$11*'Scenarios -- Epsilon'!AQ173)</f>
        <v>615.08475940253084</v>
      </c>
      <c r="AR197" s="26">
        <f>AR196*EXP($C$10*1-(0.5*$C$11^2)*1+$C$11*'Scenarios -- Epsilon'!AR173)</f>
        <v>471.20205495460561</v>
      </c>
      <c r="AS197" s="26">
        <f>AS196*EXP($C$10*1-(0.5*$C$11^2)*1+$C$11*'Scenarios -- Epsilon'!AS173)</f>
        <v>460.25817469961152</v>
      </c>
      <c r="AT197" s="26">
        <f>AT196*EXP($C$10*1-(0.5*$C$11^2)*1+$C$11*'Scenarios -- Epsilon'!AT173)</f>
        <v>601.78396373175531</v>
      </c>
      <c r="AU197" s="26">
        <f>AU196*EXP($C$10*1-(0.5*$C$11^2)*1+$C$11*'Scenarios -- Epsilon'!AU173)</f>
        <v>473.82332752163165</v>
      </c>
      <c r="AV197" s="26">
        <f>AV196*EXP($C$10*1-(0.5*$C$11^2)*1+$C$11*'Scenarios -- Epsilon'!AV173)</f>
        <v>576.5018934599816</v>
      </c>
      <c r="AW197" s="26">
        <f>AW196*EXP($C$10*1-(0.5*$C$11^2)*1+$C$11*'Scenarios -- Epsilon'!AW173)</f>
        <v>482.53025080216861</v>
      </c>
      <c r="AX197" s="26">
        <f>AX196*EXP($C$10*1-(0.5*$C$11^2)*1+$C$11*'Scenarios -- Epsilon'!AX173)</f>
        <v>762.21405544217021</v>
      </c>
      <c r="AY197" s="26">
        <f>AY196*EXP($C$10*1-(0.5*$C$11^2)*1+$C$11*'Scenarios -- Epsilon'!AY173)</f>
        <v>522.32158645556422</v>
      </c>
      <c r="AZ197" s="26">
        <f>AZ196*EXP($C$10*1-(0.5*$C$11^2)*1+$C$11*'Scenarios -- Epsilon'!AZ173)</f>
        <v>374.39344160113598</v>
      </c>
      <c r="BA197" s="26">
        <f>BA196*EXP($C$10*1-(0.5*$C$11^2)*1+$C$11*'Scenarios -- Epsilon'!BA173)</f>
        <v>619.39130785034786</v>
      </c>
      <c r="BB197" s="26">
        <f>BB196*EXP($C$10*1-(0.5*$C$11^2)*1+$C$11*'Scenarios -- Epsilon'!BB173)</f>
        <v>507.16064971833788</v>
      </c>
      <c r="BC197" s="26">
        <f>BC196*EXP($C$10*1-(0.5*$C$11^2)*1+$C$11*'Scenarios -- Epsilon'!BC173)</f>
        <v>709.80178914413943</v>
      </c>
      <c r="BD197" s="26">
        <f>BD196*EXP($C$10*1-(0.5*$C$11^2)*1+$C$11*'Scenarios -- Epsilon'!BD173)</f>
        <v>444.80744205686517</v>
      </c>
      <c r="BE197" s="26">
        <f>BE196*EXP($C$10*1-(0.5*$C$11^2)*1+$C$11*'Scenarios -- Epsilon'!BE173)</f>
        <v>535.40901349358546</v>
      </c>
      <c r="BF197" s="26">
        <f>BF196*EXP($C$10*1-(0.5*$C$11^2)*1+$C$11*'Scenarios -- Epsilon'!BF173)</f>
        <v>468.96694120171765</v>
      </c>
      <c r="BG197" s="26">
        <f>BG196*EXP($C$10*1-(0.5*$C$11^2)*1+$C$11*'Scenarios -- Epsilon'!BG173)</f>
        <v>556.45227862702097</v>
      </c>
      <c r="BH197" s="26">
        <f>BH196*EXP($C$10*1-(0.5*$C$11^2)*1+$C$11*'Scenarios -- Epsilon'!BH173)</f>
        <v>596.7975674594054</v>
      </c>
      <c r="BI197" s="26">
        <f>BI196*EXP($C$10*1-(0.5*$C$11^2)*1+$C$11*'Scenarios -- Epsilon'!BI173)</f>
        <v>544.52349661191329</v>
      </c>
      <c r="BJ197" s="26">
        <f>BJ196*EXP($C$10*1-(0.5*$C$11^2)*1+$C$11*'Scenarios -- Epsilon'!BJ173)</f>
        <v>652.74401835998856</v>
      </c>
      <c r="BK197" s="26">
        <f>BK196*EXP($C$10*1-(0.5*$C$11^2)*1+$C$11*'Scenarios -- Epsilon'!BK173)</f>
        <v>557.18787150760386</v>
      </c>
      <c r="BL197" s="26">
        <f>BL196*EXP($C$10*1-(0.5*$C$11^2)*1+$C$11*'Scenarios -- Epsilon'!BL173)</f>
        <v>483.27018885453441</v>
      </c>
      <c r="BM197" s="26">
        <f>BM196*EXP($C$10*1-(0.5*$C$11^2)*1+$C$11*'Scenarios -- Epsilon'!BM173)</f>
        <v>587.25981399630621</v>
      </c>
      <c r="BN197" s="26">
        <f>BN196*EXP($C$10*1-(0.5*$C$11^2)*1+$C$11*'Scenarios -- Epsilon'!BN173)</f>
        <v>427.08780726934788</v>
      </c>
      <c r="BO197" s="26">
        <f>BO196*EXP($C$10*1-(0.5*$C$11^2)*1+$C$11*'Scenarios -- Epsilon'!BO173)</f>
        <v>517.02386083670649</v>
      </c>
      <c r="BP197" s="26">
        <f>BP196*EXP($C$10*1-(0.5*$C$11^2)*1+$C$11*'Scenarios -- Epsilon'!BP173)</f>
        <v>507.37510940811956</v>
      </c>
      <c r="BQ197" s="26">
        <f>BQ196*EXP($C$10*1-(0.5*$C$11^2)*1+$C$11*'Scenarios -- Epsilon'!BQ173)</f>
        <v>538.96116713397032</v>
      </c>
      <c r="BR197" s="26">
        <f>BR196*EXP($C$10*1-(0.5*$C$11^2)*1+$C$11*'Scenarios -- Epsilon'!BR173)</f>
        <v>579.90895296871179</v>
      </c>
      <c r="BS197" s="26">
        <f>BS196*EXP($C$10*1-(0.5*$C$11^2)*1+$C$11*'Scenarios -- Epsilon'!BS173)</f>
        <v>403.75991233609847</v>
      </c>
      <c r="BT197" s="26">
        <f>BT196*EXP($C$10*1-(0.5*$C$11^2)*1+$C$11*'Scenarios -- Epsilon'!BT173)</f>
        <v>727.87403332906251</v>
      </c>
      <c r="BU197" s="26">
        <f>BU196*EXP($C$10*1-(0.5*$C$11^2)*1+$C$11*'Scenarios -- Epsilon'!BU173)</f>
        <v>468.45434414822756</v>
      </c>
      <c r="BV197" s="26">
        <f>BV196*EXP($C$10*1-(0.5*$C$11^2)*1+$C$11*'Scenarios -- Epsilon'!BV173)</f>
        <v>644.32709398248915</v>
      </c>
      <c r="BW197" s="26">
        <f>BW196*EXP($C$10*1-(0.5*$C$11^2)*1+$C$11*'Scenarios -- Epsilon'!BW173)</f>
        <v>355.72397026489546</v>
      </c>
      <c r="BX197" s="26">
        <f>BX196*EXP($C$10*1-(0.5*$C$11^2)*1+$C$11*'Scenarios -- Epsilon'!BX173)</f>
        <v>559.83542026654015</v>
      </c>
      <c r="BY197" s="26">
        <f>BY196*EXP($C$10*1-(0.5*$C$11^2)*1+$C$11*'Scenarios -- Epsilon'!BY173)</f>
        <v>606.86834096436462</v>
      </c>
      <c r="BZ197" s="26">
        <f>BZ196*EXP($C$10*1-(0.5*$C$11^2)*1+$C$11*'Scenarios -- Epsilon'!BZ173)</f>
        <v>542.48290748249667</v>
      </c>
      <c r="CA197" s="26">
        <f>CA196*EXP($C$10*1-(0.5*$C$11^2)*1+$C$11*'Scenarios -- Epsilon'!CA173)</f>
        <v>489.59990320208169</v>
      </c>
      <c r="CB197" s="26">
        <f>CB196*EXP($C$10*1-(0.5*$C$11^2)*1+$C$11*'Scenarios -- Epsilon'!CB173)</f>
        <v>653.91880267930628</v>
      </c>
      <c r="CC197" s="26">
        <f>CC196*EXP($C$10*1-(0.5*$C$11^2)*1+$C$11*'Scenarios -- Epsilon'!CC173)</f>
        <v>672.95475007322955</v>
      </c>
      <c r="CD197" s="26">
        <f>CD196*EXP($C$10*1-(0.5*$C$11^2)*1+$C$11*'Scenarios -- Epsilon'!CD173)</f>
        <v>528.47768425739469</v>
      </c>
      <c r="CE197" s="26">
        <f>CE196*EXP($C$10*1-(0.5*$C$11^2)*1+$C$11*'Scenarios -- Epsilon'!CE173)</f>
        <v>461.33746591837047</v>
      </c>
      <c r="CF197" s="26">
        <f>CF196*EXP($C$10*1-(0.5*$C$11^2)*1+$C$11*'Scenarios -- Epsilon'!CF173)</f>
        <v>623.94485448118826</v>
      </c>
      <c r="CG197" s="26">
        <f>CG196*EXP($C$10*1-(0.5*$C$11^2)*1+$C$11*'Scenarios -- Epsilon'!CG173)</f>
        <v>518.57970329393004</v>
      </c>
      <c r="CH197" s="26">
        <f>CH196*EXP($C$10*1-(0.5*$C$11^2)*1+$C$11*'Scenarios -- Epsilon'!CH173)</f>
        <v>532.95075332465228</v>
      </c>
      <c r="CI197" s="26">
        <f>CI196*EXP($C$10*1-(0.5*$C$11^2)*1+$C$11*'Scenarios -- Epsilon'!CI173)</f>
        <v>510.91822528311792</v>
      </c>
      <c r="CJ197" s="26">
        <f>CJ196*EXP($C$10*1-(0.5*$C$11^2)*1+$C$11*'Scenarios -- Epsilon'!CJ173)</f>
        <v>526.95655217821036</v>
      </c>
      <c r="CK197" s="26">
        <f>CK196*EXP($C$10*1-(0.5*$C$11^2)*1+$C$11*'Scenarios -- Epsilon'!CK173)</f>
        <v>529.23209645471991</v>
      </c>
      <c r="CL197" s="26">
        <f>CL196*EXP($C$10*1-(0.5*$C$11^2)*1+$C$11*'Scenarios -- Epsilon'!CL173)</f>
        <v>459.96134850798632</v>
      </c>
      <c r="CM197" s="26">
        <f>CM196*EXP($C$10*1-(0.5*$C$11^2)*1+$C$11*'Scenarios -- Epsilon'!CM173)</f>
        <v>624.29103270382416</v>
      </c>
      <c r="CN197" s="26">
        <f>CN196*EXP($C$10*1-(0.5*$C$11^2)*1+$C$11*'Scenarios -- Epsilon'!CN173)</f>
        <v>673.96489116826274</v>
      </c>
      <c r="CO197" s="26">
        <f>CO196*EXP($C$10*1-(0.5*$C$11^2)*1+$C$11*'Scenarios -- Epsilon'!CO173)</f>
        <v>512.38570141989385</v>
      </c>
      <c r="CP197" s="26">
        <f>CP196*EXP($C$10*1-(0.5*$C$11^2)*1+$C$11*'Scenarios -- Epsilon'!CP173)</f>
        <v>540.90965472029063</v>
      </c>
      <c r="CQ197" s="26">
        <f>CQ196*EXP($C$10*1-(0.5*$C$11^2)*1+$C$11*'Scenarios -- Epsilon'!CQ173)</f>
        <v>859.01497760901987</v>
      </c>
      <c r="CR197" s="26">
        <f>CR196*EXP($C$10*1-(0.5*$C$11^2)*1+$C$11*'Scenarios -- Epsilon'!CR173)</f>
        <v>610.96466897157359</v>
      </c>
      <c r="CS197" s="26">
        <f>CS196*EXP($C$10*1-(0.5*$C$11^2)*1+$C$11*'Scenarios -- Epsilon'!CS173)</f>
        <v>587.60763483626783</v>
      </c>
      <c r="CT197" s="26">
        <f>CT196*EXP($C$10*1-(0.5*$C$11^2)*1+$C$11*'Scenarios -- Epsilon'!CT173)</f>
        <v>563.28778245468743</v>
      </c>
      <c r="CU197" s="26">
        <f>CU196*EXP($C$10*1-(0.5*$C$11^2)*1+$C$11*'Scenarios -- Epsilon'!CU173)</f>
        <v>409.945444811328</v>
      </c>
      <c r="CV197" s="26">
        <f>CV196*EXP($C$10*1-(0.5*$C$11^2)*1+$C$11*'Scenarios -- Epsilon'!CV173)</f>
        <v>454.60336082822988</v>
      </c>
      <c r="CW197" s="26">
        <f>CW196*EXP($C$10*1-(0.5*$C$11^2)*1+$C$11*'Scenarios -- Epsilon'!CW173)</f>
        <v>590.35273423123112</v>
      </c>
      <c r="CX197" s="26">
        <f>CX196*EXP($C$10*1-(0.5*$C$11^2)*1+$C$11*'Scenarios -- Epsilon'!CX173)</f>
        <v>664.08883932289609</v>
      </c>
    </row>
    <row r="198" spans="2:102">
      <c r="B198" s="25">
        <f t="shared" si="4"/>
        <v>42253</v>
      </c>
      <c r="C198" s="26">
        <f>C197*EXP($C$10*1-(0.5*$C$11^2)*1+$C$11*'Scenarios -- Epsilon'!C174)</f>
        <v>471.24342146348351</v>
      </c>
      <c r="D198" s="26">
        <f>D197*EXP($C$10*1-(0.5*$C$11^2)*1+$C$11*'Scenarios -- Epsilon'!D174)</f>
        <v>505.62555942325525</v>
      </c>
      <c r="E198" s="26">
        <f>E197*EXP($C$10*1-(0.5*$C$11^2)*1+$C$11*'Scenarios -- Epsilon'!E174)</f>
        <v>788.34027382820273</v>
      </c>
      <c r="F198" s="26">
        <f>F197*EXP($C$10*1-(0.5*$C$11^2)*1+$C$11*'Scenarios -- Epsilon'!F174)</f>
        <v>500.37626669771822</v>
      </c>
      <c r="G198" s="26">
        <f>G197*EXP($C$10*1-(0.5*$C$11^2)*1+$C$11*'Scenarios -- Epsilon'!G174)</f>
        <v>482.26274968266313</v>
      </c>
      <c r="H198" s="26">
        <f>H197*EXP($C$10*1-(0.5*$C$11^2)*1+$C$11*'Scenarios -- Epsilon'!H174)</f>
        <v>561.04601881542499</v>
      </c>
      <c r="I198" s="26">
        <f>I197*EXP($C$10*1-(0.5*$C$11^2)*1+$C$11*'Scenarios -- Epsilon'!I174)</f>
        <v>718.34448085232236</v>
      </c>
      <c r="J198" s="26">
        <f>J197*EXP($C$10*1-(0.5*$C$11^2)*1+$C$11*'Scenarios -- Epsilon'!J174)</f>
        <v>520.76601123665421</v>
      </c>
      <c r="K198" s="26">
        <f>K197*EXP($C$10*1-(0.5*$C$11^2)*1+$C$11*'Scenarios -- Epsilon'!K174)</f>
        <v>742.8694960145184</v>
      </c>
      <c r="L198" s="26">
        <f>L197*EXP($C$10*1-(0.5*$C$11^2)*1+$C$11*'Scenarios -- Epsilon'!L174)</f>
        <v>707.79594761003079</v>
      </c>
      <c r="M198" s="26">
        <f>M197*EXP($C$10*1-(0.5*$C$11^2)*1+$C$11*'Scenarios -- Epsilon'!M174)</f>
        <v>582.78814440267934</v>
      </c>
      <c r="N198" s="26">
        <f>N197*EXP($C$10*1-(0.5*$C$11^2)*1+$C$11*'Scenarios -- Epsilon'!N174)</f>
        <v>554.81613241694436</v>
      </c>
      <c r="O198" s="26">
        <f>O197*EXP($C$10*1-(0.5*$C$11^2)*1+$C$11*'Scenarios -- Epsilon'!O174)</f>
        <v>391.64188616695742</v>
      </c>
      <c r="P198" s="26">
        <f>P197*EXP($C$10*1-(0.5*$C$11^2)*1+$C$11*'Scenarios -- Epsilon'!P174)</f>
        <v>507.92657774188109</v>
      </c>
      <c r="Q198" s="26">
        <f>Q197*EXP($C$10*1-(0.5*$C$11^2)*1+$C$11*'Scenarios -- Epsilon'!Q174)</f>
        <v>535.1314707422473</v>
      </c>
      <c r="R198" s="26">
        <f>R197*EXP($C$10*1-(0.5*$C$11^2)*1+$C$11*'Scenarios -- Epsilon'!R174)</f>
        <v>454.61268244936315</v>
      </c>
      <c r="S198" s="26">
        <f>S197*EXP($C$10*1-(0.5*$C$11^2)*1+$C$11*'Scenarios -- Epsilon'!S174)</f>
        <v>500.42352904381943</v>
      </c>
      <c r="T198" s="26">
        <f>T197*EXP($C$10*1-(0.5*$C$11^2)*1+$C$11*'Scenarios -- Epsilon'!T174)</f>
        <v>751.65365432735814</v>
      </c>
      <c r="U198" s="26">
        <f>U197*EXP($C$10*1-(0.5*$C$11^2)*1+$C$11*'Scenarios -- Epsilon'!U174)</f>
        <v>686.88812754437504</v>
      </c>
      <c r="V198" s="26">
        <f>V197*EXP($C$10*1-(0.5*$C$11^2)*1+$C$11*'Scenarios -- Epsilon'!V174)</f>
        <v>481.59766704218032</v>
      </c>
      <c r="W198" s="26">
        <f>W197*EXP($C$10*1-(0.5*$C$11^2)*1+$C$11*'Scenarios -- Epsilon'!W174)</f>
        <v>422.00712883446135</v>
      </c>
      <c r="X198" s="26">
        <f>X197*EXP($C$10*1-(0.5*$C$11^2)*1+$C$11*'Scenarios -- Epsilon'!X174)</f>
        <v>647.41482309158778</v>
      </c>
      <c r="Y198" s="26">
        <f>Y197*EXP($C$10*1-(0.5*$C$11^2)*1+$C$11*'Scenarios -- Epsilon'!Y174)</f>
        <v>471.32746062209532</v>
      </c>
      <c r="Z198" s="26">
        <f>Z197*EXP($C$10*1-(0.5*$C$11^2)*1+$C$11*'Scenarios -- Epsilon'!Z174)</f>
        <v>439.46215953988559</v>
      </c>
      <c r="AA198" s="26">
        <f>AA197*EXP($C$10*1-(0.5*$C$11^2)*1+$C$11*'Scenarios -- Epsilon'!AA174)</f>
        <v>571.39563451234551</v>
      </c>
      <c r="AB198" s="26">
        <f>AB197*EXP($C$10*1-(0.5*$C$11^2)*1+$C$11*'Scenarios -- Epsilon'!AB174)</f>
        <v>500.22424103070063</v>
      </c>
      <c r="AC198" s="26">
        <f>AC197*EXP($C$10*1-(0.5*$C$11^2)*1+$C$11*'Scenarios -- Epsilon'!AC174)</f>
        <v>530.02546408374178</v>
      </c>
      <c r="AD198" s="26">
        <f>AD197*EXP($C$10*1-(0.5*$C$11^2)*1+$C$11*'Scenarios -- Epsilon'!AD174)</f>
        <v>447.74920521183407</v>
      </c>
      <c r="AE198" s="26">
        <f>AE197*EXP($C$10*1-(0.5*$C$11^2)*1+$C$11*'Scenarios -- Epsilon'!AE174)</f>
        <v>613.9214093595582</v>
      </c>
      <c r="AF198" s="26">
        <f>AF197*EXP($C$10*1-(0.5*$C$11^2)*1+$C$11*'Scenarios -- Epsilon'!AF174)</f>
        <v>474.57493617326429</v>
      </c>
      <c r="AG198" s="26">
        <f>AG197*EXP($C$10*1-(0.5*$C$11^2)*1+$C$11*'Scenarios -- Epsilon'!AG174)</f>
        <v>591.15949574256376</v>
      </c>
      <c r="AH198" s="26">
        <f>AH197*EXP($C$10*1-(0.5*$C$11^2)*1+$C$11*'Scenarios -- Epsilon'!AH174)</f>
        <v>542.69850886633412</v>
      </c>
      <c r="AI198" s="26">
        <f>AI197*EXP($C$10*1-(0.5*$C$11^2)*1+$C$11*'Scenarios -- Epsilon'!AI174)</f>
        <v>553.54900469906465</v>
      </c>
      <c r="AJ198" s="26">
        <f>AJ197*EXP($C$10*1-(0.5*$C$11^2)*1+$C$11*'Scenarios -- Epsilon'!AJ174)</f>
        <v>529.19678419427385</v>
      </c>
      <c r="AK198" s="26">
        <f>AK197*EXP($C$10*1-(0.5*$C$11^2)*1+$C$11*'Scenarios -- Epsilon'!AK174)</f>
        <v>577.81020984016982</v>
      </c>
      <c r="AL198" s="26">
        <f>AL197*EXP($C$10*1-(0.5*$C$11^2)*1+$C$11*'Scenarios -- Epsilon'!AL174)</f>
        <v>634.6379641221132</v>
      </c>
      <c r="AM198" s="26">
        <f>AM197*EXP($C$10*1-(0.5*$C$11^2)*1+$C$11*'Scenarios -- Epsilon'!AM174)</f>
        <v>563.75504990903096</v>
      </c>
      <c r="AN198" s="26">
        <f>AN197*EXP($C$10*1-(0.5*$C$11^2)*1+$C$11*'Scenarios -- Epsilon'!AN174)</f>
        <v>528.96290062091828</v>
      </c>
      <c r="AO198" s="26">
        <f>AO197*EXP($C$10*1-(0.5*$C$11^2)*1+$C$11*'Scenarios -- Epsilon'!AO174)</f>
        <v>606.99493208348781</v>
      </c>
      <c r="AP198" s="26">
        <f>AP197*EXP($C$10*1-(0.5*$C$11^2)*1+$C$11*'Scenarios -- Epsilon'!AP174)</f>
        <v>822.25442847264458</v>
      </c>
      <c r="AQ198" s="26">
        <f>AQ197*EXP($C$10*1-(0.5*$C$11^2)*1+$C$11*'Scenarios -- Epsilon'!AQ174)</f>
        <v>618.11700118156887</v>
      </c>
      <c r="AR198" s="26">
        <f>AR197*EXP($C$10*1-(0.5*$C$11^2)*1+$C$11*'Scenarios -- Epsilon'!AR174)</f>
        <v>469.00734538291096</v>
      </c>
      <c r="AS198" s="26">
        <f>AS197*EXP($C$10*1-(0.5*$C$11^2)*1+$C$11*'Scenarios -- Epsilon'!AS174)</f>
        <v>466.44168152051412</v>
      </c>
      <c r="AT198" s="26">
        <f>AT197*EXP($C$10*1-(0.5*$C$11^2)*1+$C$11*'Scenarios -- Epsilon'!AT174)</f>
        <v>595.16815385643406</v>
      </c>
      <c r="AU198" s="26">
        <f>AU197*EXP($C$10*1-(0.5*$C$11^2)*1+$C$11*'Scenarios -- Epsilon'!AU174)</f>
        <v>471.41490773338313</v>
      </c>
      <c r="AV198" s="26">
        <f>AV197*EXP($C$10*1-(0.5*$C$11^2)*1+$C$11*'Scenarios -- Epsilon'!AV174)</f>
        <v>578.95837887241282</v>
      </c>
      <c r="AW198" s="26">
        <f>AW197*EXP($C$10*1-(0.5*$C$11^2)*1+$C$11*'Scenarios -- Epsilon'!AW174)</f>
        <v>480.35672559652232</v>
      </c>
      <c r="AX198" s="26">
        <f>AX197*EXP($C$10*1-(0.5*$C$11^2)*1+$C$11*'Scenarios -- Epsilon'!AX174)</f>
        <v>776.4744179957911</v>
      </c>
      <c r="AY198" s="26">
        <f>AY197*EXP($C$10*1-(0.5*$C$11^2)*1+$C$11*'Scenarios -- Epsilon'!AY174)</f>
        <v>512.11186529569579</v>
      </c>
      <c r="AZ198" s="26">
        <f>AZ197*EXP($C$10*1-(0.5*$C$11^2)*1+$C$11*'Scenarios -- Epsilon'!AZ174)</f>
        <v>380.34290771423895</v>
      </c>
      <c r="BA198" s="26">
        <f>BA197*EXP($C$10*1-(0.5*$C$11^2)*1+$C$11*'Scenarios -- Epsilon'!BA174)</f>
        <v>618.45061942536586</v>
      </c>
      <c r="BB198" s="26">
        <f>BB197*EXP($C$10*1-(0.5*$C$11^2)*1+$C$11*'Scenarios -- Epsilon'!BB174)</f>
        <v>507.4629778792816</v>
      </c>
      <c r="BC198" s="26">
        <f>BC197*EXP($C$10*1-(0.5*$C$11^2)*1+$C$11*'Scenarios -- Epsilon'!BC174)</f>
        <v>707.73212246329581</v>
      </c>
      <c r="BD198" s="26">
        <f>BD197*EXP($C$10*1-(0.5*$C$11^2)*1+$C$11*'Scenarios -- Epsilon'!BD174)</f>
        <v>439.3439631939525</v>
      </c>
      <c r="BE198" s="26">
        <f>BE197*EXP($C$10*1-(0.5*$C$11^2)*1+$C$11*'Scenarios -- Epsilon'!BE174)</f>
        <v>529.76756591341098</v>
      </c>
      <c r="BF198" s="26">
        <f>BF197*EXP($C$10*1-(0.5*$C$11^2)*1+$C$11*'Scenarios -- Epsilon'!BF174)</f>
        <v>468.04249057084968</v>
      </c>
      <c r="BG198" s="26">
        <f>BG197*EXP($C$10*1-(0.5*$C$11^2)*1+$C$11*'Scenarios -- Epsilon'!BG174)</f>
        <v>550.18321936022369</v>
      </c>
      <c r="BH198" s="26">
        <f>BH197*EXP($C$10*1-(0.5*$C$11^2)*1+$C$11*'Scenarios -- Epsilon'!BH174)</f>
        <v>599.38774281260112</v>
      </c>
      <c r="BI198" s="26">
        <f>BI197*EXP($C$10*1-(0.5*$C$11^2)*1+$C$11*'Scenarios -- Epsilon'!BI174)</f>
        <v>541.37503591003167</v>
      </c>
      <c r="BJ198" s="26">
        <f>BJ197*EXP($C$10*1-(0.5*$C$11^2)*1+$C$11*'Scenarios -- Epsilon'!BJ174)</f>
        <v>651.54015403260803</v>
      </c>
      <c r="BK198" s="26">
        <f>BK197*EXP($C$10*1-(0.5*$C$11^2)*1+$C$11*'Scenarios -- Epsilon'!BK174)</f>
        <v>556.7845971990123</v>
      </c>
      <c r="BL198" s="26">
        <f>BL197*EXP($C$10*1-(0.5*$C$11^2)*1+$C$11*'Scenarios -- Epsilon'!BL174)</f>
        <v>478.48604256663469</v>
      </c>
      <c r="BM198" s="26">
        <f>BM197*EXP($C$10*1-(0.5*$C$11^2)*1+$C$11*'Scenarios -- Epsilon'!BM174)</f>
        <v>588.57617260004611</v>
      </c>
      <c r="BN198" s="26">
        <f>BN197*EXP($C$10*1-(0.5*$C$11^2)*1+$C$11*'Scenarios -- Epsilon'!BN174)</f>
        <v>426.00859576519264</v>
      </c>
      <c r="BO198" s="26">
        <f>BO197*EXP($C$10*1-(0.5*$C$11^2)*1+$C$11*'Scenarios -- Epsilon'!BO174)</f>
        <v>516.87943851277066</v>
      </c>
      <c r="BP198" s="26">
        <f>BP197*EXP($C$10*1-(0.5*$C$11^2)*1+$C$11*'Scenarios -- Epsilon'!BP174)</f>
        <v>499.54303401040033</v>
      </c>
      <c r="BQ198" s="26">
        <f>BQ197*EXP($C$10*1-(0.5*$C$11^2)*1+$C$11*'Scenarios -- Epsilon'!BQ174)</f>
        <v>558.83412900990356</v>
      </c>
      <c r="BR198" s="26">
        <f>BR197*EXP($C$10*1-(0.5*$C$11^2)*1+$C$11*'Scenarios -- Epsilon'!BR174)</f>
        <v>567.31073498283092</v>
      </c>
      <c r="BS198" s="26">
        <f>BS197*EXP($C$10*1-(0.5*$C$11^2)*1+$C$11*'Scenarios -- Epsilon'!BS174)</f>
        <v>402.95379104643985</v>
      </c>
      <c r="BT198" s="26">
        <f>BT197*EXP($C$10*1-(0.5*$C$11^2)*1+$C$11*'Scenarios -- Epsilon'!BT174)</f>
        <v>726.3043190833198</v>
      </c>
      <c r="BU198" s="26">
        <f>BU197*EXP($C$10*1-(0.5*$C$11^2)*1+$C$11*'Scenarios -- Epsilon'!BU174)</f>
        <v>460.70104528964924</v>
      </c>
      <c r="BV198" s="26">
        <f>BV197*EXP($C$10*1-(0.5*$C$11^2)*1+$C$11*'Scenarios -- Epsilon'!BV174)</f>
        <v>648.02466833119456</v>
      </c>
      <c r="BW198" s="26">
        <f>BW197*EXP($C$10*1-(0.5*$C$11^2)*1+$C$11*'Scenarios -- Epsilon'!BW174)</f>
        <v>357.9634961193243</v>
      </c>
      <c r="BX198" s="26">
        <f>BX197*EXP($C$10*1-(0.5*$C$11^2)*1+$C$11*'Scenarios -- Epsilon'!BX174)</f>
        <v>555.36593102053018</v>
      </c>
      <c r="BY198" s="26">
        <f>BY197*EXP($C$10*1-(0.5*$C$11^2)*1+$C$11*'Scenarios -- Epsilon'!BY174)</f>
        <v>616.85137151472486</v>
      </c>
      <c r="BZ198" s="26">
        <f>BZ197*EXP($C$10*1-(0.5*$C$11^2)*1+$C$11*'Scenarios -- Epsilon'!BZ174)</f>
        <v>541.20821811756309</v>
      </c>
      <c r="CA198" s="26">
        <f>CA197*EXP($C$10*1-(0.5*$C$11^2)*1+$C$11*'Scenarios -- Epsilon'!CA174)</f>
        <v>495.81291689077511</v>
      </c>
      <c r="CB198" s="26">
        <f>CB197*EXP($C$10*1-(0.5*$C$11^2)*1+$C$11*'Scenarios -- Epsilon'!CB174)</f>
        <v>638.93815921447106</v>
      </c>
      <c r="CC198" s="26">
        <f>CC197*EXP($C$10*1-(0.5*$C$11^2)*1+$C$11*'Scenarios -- Epsilon'!CC174)</f>
        <v>662.04060844484911</v>
      </c>
      <c r="CD198" s="26">
        <f>CD197*EXP($C$10*1-(0.5*$C$11^2)*1+$C$11*'Scenarios -- Epsilon'!CD174)</f>
        <v>531.35191204684236</v>
      </c>
      <c r="CE198" s="26">
        <f>CE197*EXP($C$10*1-(0.5*$C$11^2)*1+$C$11*'Scenarios -- Epsilon'!CE174)</f>
        <v>468.96099423801127</v>
      </c>
      <c r="CF198" s="26">
        <f>CF197*EXP($C$10*1-(0.5*$C$11^2)*1+$C$11*'Scenarios -- Epsilon'!CF174)</f>
        <v>614.53644789868736</v>
      </c>
      <c r="CG198" s="26">
        <f>CG197*EXP($C$10*1-(0.5*$C$11^2)*1+$C$11*'Scenarios -- Epsilon'!CG174)</f>
        <v>519.24707592498339</v>
      </c>
      <c r="CH198" s="26">
        <f>CH197*EXP($C$10*1-(0.5*$C$11^2)*1+$C$11*'Scenarios -- Epsilon'!CH174)</f>
        <v>527.59357471789042</v>
      </c>
      <c r="CI198" s="26">
        <f>CI197*EXP($C$10*1-(0.5*$C$11^2)*1+$C$11*'Scenarios -- Epsilon'!CI174)</f>
        <v>507.9288426017186</v>
      </c>
      <c r="CJ198" s="26">
        <f>CJ197*EXP($C$10*1-(0.5*$C$11^2)*1+$C$11*'Scenarios -- Epsilon'!CJ174)</f>
        <v>508.02309568778151</v>
      </c>
      <c r="CK198" s="26">
        <f>CK197*EXP($C$10*1-(0.5*$C$11^2)*1+$C$11*'Scenarios -- Epsilon'!CK174)</f>
        <v>532.41021097479313</v>
      </c>
      <c r="CL198" s="26">
        <f>CL197*EXP($C$10*1-(0.5*$C$11^2)*1+$C$11*'Scenarios -- Epsilon'!CL174)</f>
        <v>462.86336793835767</v>
      </c>
      <c r="CM198" s="26">
        <f>CM197*EXP($C$10*1-(0.5*$C$11^2)*1+$C$11*'Scenarios -- Epsilon'!CM174)</f>
        <v>626.41706207563391</v>
      </c>
      <c r="CN198" s="26">
        <f>CN197*EXP($C$10*1-(0.5*$C$11^2)*1+$C$11*'Scenarios -- Epsilon'!CN174)</f>
        <v>672.4910026709191</v>
      </c>
      <c r="CO198" s="26">
        <f>CO197*EXP($C$10*1-(0.5*$C$11^2)*1+$C$11*'Scenarios -- Epsilon'!CO174)</f>
        <v>502.1858803880769</v>
      </c>
      <c r="CP198" s="26">
        <f>CP197*EXP($C$10*1-(0.5*$C$11^2)*1+$C$11*'Scenarios -- Epsilon'!CP174)</f>
        <v>543.5713933679873</v>
      </c>
      <c r="CQ198" s="26">
        <f>CQ197*EXP($C$10*1-(0.5*$C$11^2)*1+$C$11*'Scenarios -- Epsilon'!CQ174)</f>
        <v>862.38512674092556</v>
      </c>
      <c r="CR198" s="26">
        <f>CR197*EXP($C$10*1-(0.5*$C$11^2)*1+$C$11*'Scenarios -- Epsilon'!CR174)</f>
        <v>618.62699575984448</v>
      </c>
      <c r="CS198" s="26">
        <f>CS197*EXP($C$10*1-(0.5*$C$11^2)*1+$C$11*'Scenarios -- Epsilon'!CS174)</f>
        <v>585.1032379542188</v>
      </c>
      <c r="CT198" s="26">
        <f>CT197*EXP($C$10*1-(0.5*$C$11^2)*1+$C$11*'Scenarios -- Epsilon'!CT174)</f>
        <v>563.64926742728858</v>
      </c>
      <c r="CU198" s="26">
        <f>CU197*EXP($C$10*1-(0.5*$C$11^2)*1+$C$11*'Scenarios -- Epsilon'!CU174)</f>
        <v>409.33654453323732</v>
      </c>
      <c r="CV198" s="26">
        <f>CV197*EXP($C$10*1-(0.5*$C$11^2)*1+$C$11*'Scenarios -- Epsilon'!CV174)</f>
        <v>445.46916166832659</v>
      </c>
      <c r="CW198" s="26">
        <f>CW197*EXP($C$10*1-(0.5*$C$11^2)*1+$C$11*'Scenarios -- Epsilon'!CW174)</f>
        <v>587.07953910487163</v>
      </c>
      <c r="CX198" s="26">
        <f>CX197*EXP($C$10*1-(0.5*$C$11^2)*1+$C$11*'Scenarios -- Epsilon'!CX174)</f>
        <v>652.70992121634811</v>
      </c>
    </row>
    <row r="199" spans="2:102">
      <c r="B199" s="25">
        <f t="shared" si="4"/>
        <v>42254</v>
      </c>
      <c r="C199" s="26">
        <f>C198*EXP($C$10*1-(0.5*$C$11^2)*1+$C$11*'Scenarios -- Epsilon'!C175)</f>
        <v>461.88802604159571</v>
      </c>
      <c r="D199" s="26">
        <f>D198*EXP($C$10*1-(0.5*$C$11^2)*1+$C$11*'Scenarios -- Epsilon'!D175)</f>
        <v>498.43009858164021</v>
      </c>
      <c r="E199" s="26">
        <f>E198*EXP($C$10*1-(0.5*$C$11^2)*1+$C$11*'Scenarios -- Epsilon'!E175)</f>
        <v>783.80158990787925</v>
      </c>
      <c r="F199" s="26">
        <f>F198*EXP($C$10*1-(0.5*$C$11^2)*1+$C$11*'Scenarios -- Epsilon'!F175)</f>
        <v>508.16892066397497</v>
      </c>
      <c r="G199" s="26">
        <f>G198*EXP($C$10*1-(0.5*$C$11^2)*1+$C$11*'Scenarios -- Epsilon'!G175)</f>
        <v>492.98220932781527</v>
      </c>
      <c r="H199" s="26">
        <f>H198*EXP($C$10*1-(0.5*$C$11^2)*1+$C$11*'Scenarios -- Epsilon'!H175)</f>
        <v>563.68734972507173</v>
      </c>
      <c r="I199" s="26">
        <f>I198*EXP($C$10*1-(0.5*$C$11^2)*1+$C$11*'Scenarios -- Epsilon'!I175)</f>
        <v>727.52748655146763</v>
      </c>
      <c r="J199" s="26">
        <f>J198*EXP($C$10*1-(0.5*$C$11^2)*1+$C$11*'Scenarios -- Epsilon'!J175)</f>
        <v>521.22550052076929</v>
      </c>
      <c r="K199" s="26">
        <f>K198*EXP($C$10*1-(0.5*$C$11^2)*1+$C$11*'Scenarios -- Epsilon'!K175)</f>
        <v>750.85570270825565</v>
      </c>
      <c r="L199" s="26">
        <f>L198*EXP($C$10*1-(0.5*$C$11^2)*1+$C$11*'Scenarios -- Epsilon'!L175)</f>
        <v>715.69984961117916</v>
      </c>
      <c r="M199" s="26">
        <f>M198*EXP($C$10*1-(0.5*$C$11^2)*1+$C$11*'Scenarios -- Epsilon'!M175)</f>
        <v>577.49694115238685</v>
      </c>
      <c r="N199" s="26">
        <f>N198*EXP($C$10*1-(0.5*$C$11^2)*1+$C$11*'Scenarios -- Epsilon'!N175)</f>
        <v>551.6045603029221</v>
      </c>
      <c r="O199" s="26">
        <f>O198*EXP($C$10*1-(0.5*$C$11^2)*1+$C$11*'Scenarios -- Epsilon'!O175)</f>
        <v>399.73016842559963</v>
      </c>
      <c r="P199" s="26">
        <f>P198*EXP($C$10*1-(0.5*$C$11^2)*1+$C$11*'Scenarios -- Epsilon'!P175)</f>
        <v>507.36245743710344</v>
      </c>
      <c r="Q199" s="26">
        <f>Q198*EXP($C$10*1-(0.5*$C$11^2)*1+$C$11*'Scenarios -- Epsilon'!Q175)</f>
        <v>529.25427975046011</v>
      </c>
      <c r="R199" s="26">
        <f>R198*EXP($C$10*1-(0.5*$C$11^2)*1+$C$11*'Scenarios -- Epsilon'!R175)</f>
        <v>466.63040258712039</v>
      </c>
      <c r="S199" s="26">
        <f>S198*EXP($C$10*1-(0.5*$C$11^2)*1+$C$11*'Scenarios -- Epsilon'!S175)</f>
        <v>513.28667612812728</v>
      </c>
      <c r="T199" s="26">
        <f>T198*EXP($C$10*1-(0.5*$C$11^2)*1+$C$11*'Scenarios -- Epsilon'!T175)</f>
        <v>742.4785516940334</v>
      </c>
      <c r="U199" s="26">
        <f>U198*EXP($C$10*1-(0.5*$C$11^2)*1+$C$11*'Scenarios -- Epsilon'!U175)</f>
        <v>680.4092066568129</v>
      </c>
      <c r="V199" s="26">
        <f>V198*EXP($C$10*1-(0.5*$C$11^2)*1+$C$11*'Scenarios -- Epsilon'!V175)</f>
        <v>477.20754197270645</v>
      </c>
      <c r="W199" s="26">
        <f>W198*EXP($C$10*1-(0.5*$C$11^2)*1+$C$11*'Scenarios -- Epsilon'!W175)</f>
        <v>425.27439353486426</v>
      </c>
      <c r="X199" s="26">
        <f>X198*EXP($C$10*1-(0.5*$C$11^2)*1+$C$11*'Scenarios -- Epsilon'!X175)</f>
        <v>643.35649051631458</v>
      </c>
      <c r="Y199" s="26">
        <f>Y198*EXP($C$10*1-(0.5*$C$11^2)*1+$C$11*'Scenarios -- Epsilon'!Y175)</f>
        <v>470.40024798008375</v>
      </c>
      <c r="Z199" s="26">
        <f>Z198*EXP($C$10*1-(0.5*$C$11^2)*1+$C$11*'Scenarios -- Epsilon'!Z175)</f>
        <v>447.37513382557142</v>
      </c>
      <c r="AA199" s="26">
        <f>AA198*EXP($C$10*1-(0.5*$C$11^2)*1+$C$11*'Scenarios -- Epsilon'!AA175)</f>
        <v>575.01899437480711</v>
      </c>
      <c r="AB199" s="26">
        <f>AB198*EXP($C$10*1-(0.5*$C$11^2)*1+$C$11*'Scenarios -- Epsilon'!AB175)</f>
        <v>496.02844118018862</v>
      </c>
      <c r="AC199" s="26">
        <f>AC198*EXP($C$10*1-(0.5*$C$11^2)*1+$C$11*'Scenarios -- Epsilon'!AC175)</f>
        <v>526.33239903332765</v>
      </c>
      <c r="AD199" s="26">
        <f>AD198*EXP($C$10*1-(0.5*$C$11^2)*1+$C$11*'Scenarios -- Epsilon'!AD175)</f>
        <v>444.17219467680292</v>
      </c>
      <c r="AE199" s="26">
        <f>AE198*EXP($C$10*1-(0.5*$C$11^2)*1+$C$11*'Scenarios -- Epsilon'!AE175)</f>
        <v>616.20139891027134</v>
      </c>
      <c r="AF199" s="26">
        <f>AF198*EXP($C$10*1-(0.5*$C$11^2)*1+$C$11*'Scenarios -- Epsilon'!AF175)</f>
        <v>476.67252657248127</v>
      </c>
      <c r="AG199" s="26">
        <f>AG198*EXP($C$10*1-(0.5*$C$11^2)*1+$C$11*'Scenarios -- Epsilon'!AG175)</f>
        <v>592.84918042772256</v>
      </c>
      <c r="AH199" s="26">
        <f>AH198*EXP($C$10*1-(0.5*$C$11^2)*1+$C$11*'Scenarios -- Epsilon'!AH175)</f>
        <v>533.29900962209103</v>
      </c>
      <c r="AI199" s="26">
        <f>AI198*EXP($C$10*1-(0.5*$C$11^2)*1+$C$11*'Scenarios -- Epsilon'!AI175)</f>
        <v>539.30232685448732</v>
      </c>
      <c r="AJ199" s="26">
        <f>AJ198*EXP($C$10*1-(0.5*$C$11^2)*1+$C$11*'Scenarios -- Epsilon'!AJ175)</f>
        <v>534.893134172901</v>
      </c>
      <c r="AK199" s="26">
        <f>AK198*EXP($C$10*1-(0.5*$C$11^2)*1+$C$11*'Scenarios -- Epsilon'!AK175)</f>
        <v>589.93137967789278</v>
      </c>
      <c r="AL199" s="26">
        <f>AL198*EXP($C$10*1-(0.5*$C$11^2)*1+$C$11*'Scenarios -- Epsilon'!AL175)</f>
        <v>633.34172974772309</v>
      </c>
      <c r="AM199" s="26">
        <f>AM198*EXP($C$10*1-(0.5*$C$11^2)*1+$C$11*'Scenarios -- Epsilon'!AM175)</f>
        <v>567.22583029433713</v>
      </c>
      <c r="AN199" s="26">
        <f>AN198*EXP($C$10*1-(0.5*$C$11^2)*1+$C$11*'Scenarios -- Epsilon'!AN175)</f>
        <v>526.84381927861364</v>
      </c>
      <c r="AO199" s="26">
        <f>AO198*EXP($C$10*1-(0.5*$C$11^2)*1+$C$11*'Scenarios -- Epsilon'!AO175)</f>
        <v>629.41405199436701</v>
      </c>
      <c r="AP199" s="26">
        <f>AP198*EXP($C$10*1-(0.5*$C$11^2)*1+$C$11*'Scenarios -- Epsilon'!AP175)</f>
        <v>821.72052042521887</v>
      </c>
      <c r="AQ199" s="26">
        <f>AQ198*EXP($C$10*1-(0.5*$C$11^2)*1+$C$11*'Scenarios -- Epsilon'!AQ175)</f>
        <v>624.13224255825742</v>
      </c>
      <c r="AR199" s="26">
        <f>AR198*EXP($C$10*1-(0.5*$C$11^2)*1+$C$11*'Scenarios -- Epsilon'!AR175)</f>
        <v>467.32970839897928</v>
      </c>
      <c r="AS199" s="26">
        <f>AS198*EXP($C$10*1-(0.5*$C$11^2)*1+$C$11*'Scenarios -- Epsilon'!AS175)</f>
        <v>458.1937226015072</v>
      </c>
      <c r="AT199" s="26">
        <f>AT198*EXP($C$10*1-(0.5*$C$11^2)*1+$C$11*'Scenarios -- Epsilon'!AT175)</f>
        <v>593.52147467648683</v>
      </c>
      <c r="AU199" s="26">
        <f>AU198*EXP($C$10*1-(0.5*$C$11^2)*1+$C$11*'Scenarios -- Epsilon'!AU175)</f>
        <v>475.75589500483534</v>
      </c>
      <c r="AV199" s="26">
        <f>AV198*EXP($C$10*1-(0.5*$C$11^2)*1+$C$11*'Scenarios -- Epsilon'!AV175)</f>
        <v>588.77426094090879</v>
      </c>
      <c r="AW199" s="26">
        <f>AW198*EXP($C$10*1-(0.5*$C$11^2)*1+$C$11*'Scenarios -- Epsilon'!AW175)</f>
        <v>480.90899383282192</v>
      </c>
      <c r="AX199" s="26">
        <f>AX198*EXP($C$10*1-(0.5*$C$11^2)*1+$C$11*'Scenarios -- Epsilon'!AX175)</f>
        <v>765.55417124506073</v>
      </c>
      <c r="AY199" s="26">
        <f>AY198*EXP($C$10*1-(0.5*$C$11^2)*1+$C$11*'Scenarios -- Epsilon'!AY175)</f>
        <v>519.13548906545645</v>
      </c>
      <c r="AZ199" s="26">
        <f>AZ198*EXP($C$10*1-(0.5*$C$11^2)*1+$C$11*'Scenarios -- Epsilon'!AZ175)</f>
        <v>377.42698864064806</v>
      </c>
      <c r="BA199" s="26">
        <f>BA198*EXP($C$10*1-(0.5*$C$11^2)*1+$C$11*'Scenarios -- Epsilon'!BA175)</f>
        <v>618.63560233113162</v>
      </c>
      <c r="BB199" s="26">
        <f>BB198*EXP($C$10*1-(0.5*$C$11^2)*1+$C$11*'Scenarios -- Epsilon'!BB175)</f>
        <v>505.7087567924853</v>
      </c>
      <c r="BC199" s="26">
        <f>BC198*EXP($C$10*1-(0.5*$C$11^2)*1+$C$11*'Scenarios -- Epsilon'!BC175)</f>
        <v>699.47120075622888</v>
      </c>
      <c r="BD199" s="26">
        <f>BD198*EXP($C$10*1-(0.5*$C$11^2)*1+$C$11*'Scenarios -- Epsilon'!BD175)</f>
        <v>438.8840493961419</v>
      </c>
      <c r="BE199" s="26">
        <f>BE198*EXP($C$10*1-(0.5*$C$11^2)*1+$C$11*'Scenarios -- Epsilon'!BE175)</f>
        <v>522.22835416189707</v>
      </c>
      <c r="BF199" s="26">
        <f>BF198*EXP($C$10*1-(0.5*$C$11^2)*1+$C$11*'Scenarios -- Epsilon'!BF175)</f>
        <v>459.73151203691009</v>
      </c>
      <c r="BG199" s="26">
        <f>BG198*EXP($C$10*1-(0.5*$C$11^2)*1+$C$11*'Scenarios -- Epsilon'!BG175)</f>
        <v>540.20930734420256</v>
      </c>
      <c r="BH199" s="26">
        <f>BH198*EXP($C$10*1-(0.5*$C$11^2)*1+$C$11*'Scenarios -- Epsilon'!BH175)</f>
        <v>588.68503995627009</v>
      </c>
      <c r="BI199" s="26">
        <f>BI198*EXP($C$10*1-(0.5*$C$11^2)*1+$C$11*'Scenarios -- Epsilon'!BI175)</f>
        <v>547.6325809837391</v>
      </c>
      <c r="BJ199" s="26">
        <f>BJ198*EXP($C$10*1-(0.5*$C$11^2)*1+$C$11*'Scenarios -- Epsilon'!BJ175)</f>
        <v>649.03357130087886</v>
      </c>
      <c r="BK199" s="26">
        <f>BK198*EXP($C$10*1-(0.5*$C$11^2)*1+$C$11*'Scenarios -- Epsilon'!BK175)</f>
        <v>548.84265788524635</v>
      </c>
      <c r="BL199" s="26">
        <f>BL198*EXP($C$10*1-(0.5*$C$11^2)*1+$C$11*'Scenarios -- Epsilon'!BL175)</f>
        <v>478.24120121650157</v>
      </c>
      <c r="BM199" s="26">
        <f>BM198*EXP($C$10*1-(0.5*$C$11^2)*1+$C$11*'Scenarios -- Epsilon'!BM175)</f>
        <v>584.88711526388113</v>
      </c>
      <c r="BN199" s="26">
        <f>BN198*EXP($C$10*1-(0.5*$C$11^2)*1+$C$11*'Scenarios -- Epsilon'!BN175)</f>
        <v>426.39887388232074</v>
      </c>
      <c r="BO199" s="26">
        <f>BO198*EXP($C$10*1-(0.5*$C$11^2)*1+$C$11*'Scenarios -- Epsilon'!BO175)</f>
        <v>501.99871973332927</v>
      </c>
      <c r="BP199" s="26">
        <f>BP198*EXP($C$10*1-(0.5*$C$11^2)*1+$C$11*'Scenarios -- Epsilon'!BP175)</f>
        <v>489.18220599628205</v>
      </c>
      <c r="BQ199" s="26">
        <f>BQ198*EXP($C$10*1-(0.5*$C$11^2)*1+$C$11*'Scenarios -- Epsilon'!BQ175)</f>
        <v>561.76630937002938</v>
      </c>
      <c r="BR199" s="26">
        <f>BR198*EXP($C$10*1-(0.5*$C$11^2)*1+$C$11*'Scenarios -- Epsilon'!BR175)</f>
        <v>559.66529224352291</v>
      </c>
      <c r="BS199" s="26">
        <f>BS198*EXP($C$10*1-(0.5*$C$11^2)*1+$C$11*'Scenarios -- Epsilon'!BS175)</f>
        <v>396.7540993281101</v>
      </c>
      <c r="BT199" s="26">
        <f>BT198*EXP($C$10*1-(0.5*$C$11^2)*1+$C$11*'Scenarios -- Epsilon'!BT175)</f>
        <v>723.38022191659866</v>
      </c>
      <c r="BU199" s="26">
        <f>BU198*EXP($C$10*1-(0.5*$C$11^2)*1+$C$11*'Scenarios -- Epsilon'!BU175)</f>
        <v>457.26319823807921</v>
      </c>
      <c r="BV199" s="26">
        <f>BV198*EXP($C$10*1-(0.5*$C$11^2)*1+$C$11*'Scenarios -- Epsilon'!BV175)</f>
        <v>638.68787558578867</v>
      </c>
      <c r="BW199" s="26">
        <f>BW198*EXP($C$10*1-(0.5*$C$11^2)*1+$C$11*'Scenarios -- Epsilon'!BW175)</f>
        <v>361.94037247191858</v>
      </c>
      <c r="BX199" s="26">
        <f>BX198*EXP($C$10*1-(0.5*$C$11^2)*1+$C$11*'Scenarios -- Epsilon'!BX175)</f>
        <v>567.13092300961944</v>
      </c>
      <c r="BY199" s="26">
        <f>BY198*EXP($C$10*1-(0.5*$C$11^2)*1+$C$11*'Scenarios -- Epsilon'!BY175)</f>
        <v>619.77227761404845</v>
      </c>
      <c r="BZ199" s="26">
        <f>BZ198*EXP($C$10*1-(0.5*$C$11^2)*1+$C$11*'Scenarios -- Epsilon'!BZ175)</f>
        <v>535.46755898225172</v>
      </c>
      <c r="CA199" s="26">
        <f>CA198*EXP($C$10*1-(0.5*$C$11^2)*1+$C$11*'Scenarios -- Epsilon'!CA175)</f>
        <v>492.4204628251843</v>
      </c>
      <c r="CB199" s="26">
        <f>CB198*EXP($C$10*1-(0.5*$C$11^2)*1+$C$11*'Scenarios -- Epsilon'!CB175)</f>
        <v>631.91717300961091</v>
      </c>
      <c r="CC199" s="26">
        <f>CC198*EXP($C$10*1-(0.5*$C$11^2)*1+$C$11*'Scenarios -- Epsilon'!CC175)</f>
        <v>661.82599953548117</v>
      </c>
      <c r="CD199" s="26">
        <f>CD198*EXP($C$10*1-(0.5*$C$11^2)*1+$C$11*'Scenarios -- Epsilon'!CD175)</f>
        <v>528.63216166376833</v>
      </c>
      <c r="CE199" s="26">
        <f>CE198*EXP($C$10*1-(0.5*$C$11^2)*1+$C$11*'Scenarios -- Epsilon'!CE175)</f>
        <v>471.38596063492503</v>
      </c>
      <c r="CF199" s="26">
        <f>CF198*EXP($C$10*1-(0.5*$C$11^2)*1+$C$11*'Scenarios -- Epsilon'!CF175)</f>
        <v>603.22396764098607</v>
      </c>
      <c r="CG199" s="26">
        <f>CG198*EXP($C$10*1-(0.5*$C$11^2)*1+$C$11*'Scenarios -- Epsilon'!CG175)</f>
        <v>523.15638071514877</v>
      </c>
      <c r="CH199" s="26">
        <f>CH198*EXP($C$10*1-(0.5*$C$11^2)*1+$C$11*'Scenarios -- Epsilon'!CH175)</f>
        <v>535.10425047889964</v>
      </c>
      <c r="CI199" s="26">
        <f>CI198*EXP($C$10*1-(0.5*$C$11^2)*1+$C$11*'Scenarios -- Epsilon'!CI175)</f>
        <v>507.47938726603184</v>
      </c>
      <c r="CJ199" s="26">
        <f>CJ198*EXP($C$10*1-(0.5*$C$11^2)*1+$C$11*'Scenarios -- Epsilon'!CJ175)</f>
        <v>501.43992538206567</v>
      </c>
      <c r="CK199" s="26">
        <f>CK198*EXP($C$10*1-(0.5*$C$11^2)*1+$C$11*'Scenarios -- Epsilon'!CK175)</f>
        <v>531.29056961553647</v>
      </c>
      <c r="CL199" s="26">
        <f>CL198*EXP($C$10*1-(0.5*$C$11^2)*1+$C$11*'Scenarios -- Epsilon'!CL175)</f>
        <v>464.51366755495428</v>
      </c>
      <c r="CM199" s="26">
        <f>CM198*EXP($C$10*1-(0.5*$C$11^2)*1+$C$11*'Scenarios -- Epsilon'!CM175)</f>
        <v>640.5707930003623</v>
      </c>
      <c r="CN199" s="26">
        <f>CN198*EXP($C$10*1-(0.5*$C$11^2)*1+$C$11*'Scenarios -- Epsilon'!CN175)</f>
        <v>676.51639789072487</v>
      </c>
      <c r="CO199" s="26">
        <f>CO198*EXP($C$10*1-(0.5*$C$11^2)*1+$C$11*'Scenarios -- Epsilon'!CO175)</f>
        <v>507.07108170909743</v>
      </c>
      <c r="CP199" s="26">
        <f>CP198*EXP($C$10*1-(0.5*$C$11^2)*1+$C$11*'Scenarios -- Epsilon'!CP175)</f>
        <v>539.21041729048795</v>
      </c>
      <c r="CQ199" s="26">
        <f>CQ198*EXP($C$10*1-(0.5*$C$11^2)*1+$C$11*'Scenarios -- Epsilon'!CQ175)</f>
        <v>864.30231134390738</v>
      </c>
      <c r="CR199" s="26">
        <f>CR198*EXP($C$10*1-(0.5*$C$11^2)*1+$C$11*'Scenarios -- Epsilon'!CR175)</f>
        <v>621.47224579088743</v>
      </c>
      <c r="CS199" s="26">
        <f>CS198*EXP($C$10*1-(0.5*$C$11^2)*1+$C$11*'Scenarios -- Epsilon'!CS175)</f>
        <v>581.99430814537766</v>
      </c>
      <c r="CT199" s="26">
        <f>CT198*EXP($C$10*1-(0.5*$C$11^2)*1+$C$11*'Scenarios -- Epsilon'!CT175)</f>
        <v>575.54737733775892</v>
      </c>
      <c r="CU199" s="26">
        <f>CU198*EXP($C$10*1-(0.5*$C$11^2)*1+$C$11*'Scenarios -- Epsilon'!CU175)</f>
        <v>415.47791764998709</v>
      </c>
      <c r="CV199" s="26">
        <f>CV198*EXP($C$10*1-(0.5*$C$11^2)*1+$C$11*'Scenarios -- Epsilon'!CV175)</f>
        <v>439.1979017427617</v>
      </c>
      <c r="CW199" s="26">
        <f>CW198*EXP($C$10*1-(0.5*$C$11^2)*1+$C$11*'Scenarios -- Epsilon'!CW175)</f>
        <v>584.21250301447787</v>
      </c>
      <c r="CX199" s="26">
        <f>CX198*EXP($C$10*1-(0.5*$C$11^2)*1+$C$11*'Scenarios -- Epsilon'!CX175)</f>
        <v>665.25229719776701</v>
      </c>
    </row>
    <row r="200" spans="2:102">
      <c r="B200" s="25">
        <f t="shared" si="4"/>
        <v>42255</v>
      </c>
      <c r="C200" s="26">
        <f>C199*EXP($C$10*1-(0.5*$C$11^2)*1+$C$11*'Scenarios -- Epsilon'!C176)</f>
        <v>461.91995946647251</v>
      </c>
      <c r="D200" s="26">
        <f>D199*EXP($C$10*1-(0.5*$C$11^2)*1+$C$11*'Scenarios -- Epsilon'!D176)</f>
        <v>502.84731098250273</v>
      </c>
      <c r="E200" s="26">
        <f>E199*EXP($C$10*1-(0.5*$C$11^2)*1+$C$11*'Scenarios -- Epsilon'!E176)</f>
        <v>782.65926374019659</v>
      </c>
      <c r="F200" s="26">
        <f>F199*EXP($C$10*1-(0.5*$C$11^2)*1+$C$11*'Scenarios -- Epsilon'!F176)</f>
        <v>517.94291852678782</v>
      </c>
      <c r="G200" s="26">
        <f>G199*EXP($C$10*1-(0.5*$C$11^2)*1+$C$11*'Scenarios -- Epsilon'!G176)</f>
        <v>496.09956255000384</v>
      </c>
      <c r="H200" s="26">
        <f>H199*EXP($C$10*1-(0.5*$C$11^2)*1+$C$11*'Scenarios -- Epsilon'!H176)</f>
        <v>557.08882932902372</v>
      </c>
      <c r="I200" s="26">
        <f>I199*EXP($C$10*1-(0.5*$C$11^2)*1+$C$11*'Scenarios -- Epsilon'!I176)</f>
        <v>725.78522438631387</v>
      </c>
      <c r="J200" s="26">
        <f>J199*EXP($C$10*1-(0.5*$C$11^2)*1+$C$11*'Scenarios -- Epsilon'!J176)</f>
        <v>521.4168967640594</v>
      </c>
      <c r="K200" s="26">
        <f>K199*EXP($C$10*1-(0.5*$C$11^2)*1+$C$11*'Scenarios -- Epsilon'!K176)</f>
        <v>754.28041129616588</v>
      </c>
      <c r="L200" s="26">
        <f>L199*EXP($C$10*1-(0.5*$C$11^2)*1+$C$11*'Scenarios -- Epsilon'!L176)</f>
        <v>707.52491544565896</v>
      </c>
      <c r="M200" s="26">
        <f>M199*EXP($C$10*1-(0.5*$C$11^2)*1+$C$11*'Scenarios -- Epsilon'!M176)</f>
        <v>562.92791272242096</v>
      </c>
      <c r="N200" s="26">
        <f>N199*EXP($C$10*1-(0.5*$C$11^2)*1+$C$11*'Scenarios -- Epsilon'!N176)</f>
        <v>557.70946705793176</v>
      </c>
      <c r="O200" s="26">
        <f>O199*EXP($C$10*1-(0.5*$C$11^2)*1+$C$11*'Scenarios -- Epsilon'!O176)</f>
        <v>401.94212226188216</v>
      </c>
      <c r="P200" s="26">
        <f>P199*EXP($C$10*1-(0.5*$C$11^2)*1+$C$11*'Scenarios -- Epsilon'!P176)</f>
        <v>503.83322429130993</v>
      </c>
      <c r="Q200" s="26">
        <f>Q199*EXP($C$10*1-(0.5*$C$11^2)*1+$C$11*'Scenarios -- Epsilon'!Q176)</f>
        <v>533.09087909512277</v>
      </c>
      <c r="R200" s="26">
        <f>R199*EXP($C$10*1-(0.5*$C$11^2)*1+$C$11*'Scenarios -- Epsilon'!R176)</f>
        <v>465.74961145595455</v>
      </c>
      <c r="S200" s="26">
        <f>S199*EXP($C$10*1-(0.5*$C$11^2)*1+$C$11*'Scenarios -- Epsilon'!S176)</f>
        <v>519.01497932629388</v>
      </c>
      <c r="T200" s="26">
        <f>T199*EXP($C$10*1-(0.5*$C$11^2)*1+$C$11*'Scenarios -- Epsilon'!T176)</f>
        <v>741.7603591917217</v>
      </c>
      <c r="U200" s="26">
        <f>U199*EXP($C$10*1-(0.5*$C$11^2)*1+$C$11*'Scenarios -- Epsilon'!U176)</f>
        <v>675.21372892663226</v>
      </c>
      <c r="V200" s="26">
        <f>V199*EXP($C$10*1-(0.5*$C$11^2)*1+$C$11*'Scenarios -- Epsilon'!V176)</f>
        <v>477.11319475586231</v>
      </c>
      <c r="W200" s="26">
        <f>W199*EXP($C$10*1-(0.5*$C$11^2)*1+$C$11*'Scenarios -- Epsilon'!W176)</f>
        <v>435.49849504843377</v>
      </c>
      <c r="X200" s="26">
        <f>X199*EXP($C$10*1-(0.5*$C$11^2)*1+$C$11*'Scenarios -- Epsilon'!X176)</f>
        <v>645.59644545946378</v>
      </c>
      <c r="Y200" s="26">
        <f>Y199*EXP($C$10*1-(0.5*$C$11^2)*1+$C$11*'Scenarios -- Epsilon'!Y176)</f>
        <v>471.2036777312386</v>
      </c>
      <c r="Z200" s="26">
        <f>Z199*EXP($C$10*1-(0.5*$C$11^2)*1+$C$11*'Scenarios -- Epsilon'!Z176)</f>
        <v>456.56342214510829</v>
      </c>
      <c r="AA200" s="26">
        <f>AA199*EXP($C$10*1-(0.5*$C$11^2)*1+$C$11*'Scenarios -- Epsilon'!AA176)</f>
        <v>583.89944080650173</v>
      </c>
      <c r="AB200" s="26">
        <f>AB199*EXP($C$10*1-(0.5*$C$11^2)*1+$C$11*'Scenarios -- Epsilon'!AB176)</f>
        <v>495.57633219024086</v>
      </c>
      <c r="AC200" s="26">
        <f>AC199*EXP($C$10*1-(0.5*$C$11^2)*1+$C$11*'Scenarios -- Epsilon'!AC176)</f>
        <v>519.40567428550582</v>
      </c>
      <c r="AD200" s="26">
        <f>AD199*EXP($C$10*1-(0.5*$C$11^2)*1+$C$11*'Scenarios -- Epsilon'!AD176)</f>
        <v>448.69455633187732</v>
      </c>
      <c r="AE200" s="26">
        <f>AE199*EXP($C$10*1-(0.5*$C$11^2)*1+$C$11*'Scenarios -- Epsilon'!AE176)</f>
        <v>608.70529061390368</v>
      </c>
      <c r="AF200" s="26">
        <f>AF199*EXP($C$10*1-(0.5*$C$11^2)*1+$C$11*'Scenarios -- Epsilon'!AF176)</f>
        <v>472.04215281899059</v>
      </c>
      <c r="AG200" s="26">
        <f>AG199*EXP($C$10*1-(0.5*$C$11^2)*1+$C$11*'Scenarios -- Epsilon'!AG176)</f>
        <v>579.25297313279134</v>
      </c>
      <c r="AH200" s="26">
        <f>AH199*EXP($C$10*1-(0.5*$C$11^2)*1+$C$11*'Scenarios -- Epsilon'!AH176)</f>
        <v>535.02292760675596</v>
      </c>
      <c r="AI200" s="26">
        <f>AI199*EXP($C$10*1-(0.5*$C$11^2)*1+$C$11*'Scenarios -- Epsilon'!AI176)</f>
        <v>541.96260548799478</v>
      </c>
      <c r="AJ200" s="26">
        <f>AJ199*EXP($C$10*1-(0.5*$C$11^2)*1+$C$11*'Scenarios -- Epsilon'!AJ176)</f>
        <v>538.16234143478243</v>
      </c>
      <c r="AK200" s="26">
        <f>AK199*EXP($C$10*1-(0.5*$C$11^2)*1+$C$11*'Scenarios -- Epsilon'!AK176)</f>
        <v>598.94314656073175</v>
      </c>
      <c r="AL200" s="26">
        <f>AL199*EXP($C$10*1-(0.5*$C$11^2)*1+$C$11*'Scenarios -- Epsilon'!AL176)</f>
        <v>638.40992726413128</v>
      </c>
      <c r="AM200" s="26">
        <f>AM199*EXP($C$10*1-(0.5*$C$11^2)*1+$C$11*'Scenarios -- Epsilon'!AM176)</f>
        <v>561.60876890281986</v>
      </c>
      <c r="AN200" s="26">
        <f>AN199*EXP($C$10*1-(0.5*$C$11^2)*1+$C$11*'Scenarios -- Epsilon'!AN176)</f>
        <v>524.31033384289947</v>
      </c>
      <c r="AO200" s="26">
        <f>AO199*EXP($C$10*1-(0.5*$C$11^2)*1+$C$11*'Scenarios -- Epsilon'!AO176)</f>
        <v>619.67299084133617</v>
      </c>
      <c r="AP200" s="26">
        <f>AP199*EXP($C$10*1-(0.5*$C$11^2)*1+$C$11*'Scenarios -- Epsilon'!AP176)</f>
        <v>850.79586942760432</v>
      </c>
      <c r="AQ200" s="26">
        <f>AQ199*EXP($C$10*1-(0.5*$C$11^2)*1+$C$11*'Scenarios -- Epsilon'!AQ176)</f>
        <v>617.02380658164259</v>
      </c>
      <c r="AR200" s="26">
        <f>AR199*EXP($C$10*1-(0.5*$C$11^2)*1+$C$11*'Scenarios -- Epsilon'!AR176)</f>
        <v>468.7152348112885</v>
      </c>
      <c r="AS200" s="26">
        <f>AS199*EXP($C$10*1-(0.5*$C$11^2)*1+$C$11*'Scenarios -- Epsilon'!AS176)</f>
        <v>463.56956755987466</v>
      </c>
      <c r="AT200" s="26">
        <f>AT199*EXP($C$10*1-(0.5*$C$11^2)*1+$C$11*'Scenarios -- Epsilon'!AT176)</f>
        <v>584.20834977281504</v>
      </c>
      <c r="AU200" s="26">
        <f>AU199*EXP($C$10*1-(0.5*$C$11^2)*1+$C$11*'Scenarios -- Epsilon'!AU176)</f>
        <v>475.9817094619761</v>
      </c>
      <c r="AV200" s="26">
        <f>AV199*EXP($C$10*1-(0.5*$C$11^2)*1+$C$11*'Scenarios -- Epsilon'!AV176)</f>
        <v>593.2180438220762</v>
      </c>
      <c r="AW200" s="26">
        <f>AW199*EXP($C$10*1-(0.5*$C$11^2)*1+$C$11*'Scenarios -- Epsilon'!AW176)</f>
        <v>484.15678594274647</v>
      </c>
      <c r="AX200" s="26">
        <f>AX199*EXP($C$10*1-(0.5*$C$11^2)*1+$C$11*'Scenarios -- Epsilon'!AX176)</f>
        <v>757.90657210835025</v>
      </c>
      <c r="AY200" s="26">
        <f>AY199*EXP($C$10*1-(0.5*$C$11^2)*1+$C$11*'Scenarios -- Epsilon'!AY176)</f>
        <v>530.20236816267072</v>
      </c>
      <c r="AZ200" s="26">
        <f>AZ199*EXP($C$10*1-(0.5*$C$11^2)*1+$C$11*'Scenarios -- Epsilon'!AZ176)</f>
        <v>380.52545312741762</v>
      </c>
      <c r="BA200" s="26">
        <f>BA199*EXP($C$10*1-(0.5*$C$11^2)*1+$C$11*'Scenarios -- Epsilon'!BA176)</f>
        <v>630.82254919783975</v>
      </c>
      <c r="BB200" s="26">
        <f>BB199*EXP($C$10*1-(0.5*$C$11^2)*1+$C$11*'Scenarios -- Epsilon'!BB176)</f>
        <v>506.60462446659449</v>
      </c>
      <c r="BC200" s="26">
        <f>BC199*EXP($C$10*1-(0.5*$C$11^2)*1+$C$11*'Scenarios -- Epsilon'!BC176)</f>
        <v>706.17492833208951</v>
      </c>
      <c r="BD200" s="26">
        <f>BD199*EXP($C$10*1-(0.5*$C$11^2)*1+$C$11*'Scenarios -- Epsilon'!BD176)</f>
        <v>429.98209527045844</v>
      </c>
      <c r="BE200" s="26">
        <f>BE199*EXP($C$10*1-(0.5*$C$11^2)*1+$C$11*'Scenarios -- Epsilon'!BE176)</f>
        <v>532.40660598780426</v>
      </c>
      <c r="BF200" s="26">
        <f>BF199*EXP($C$10*1-(0.5*$C$11^2)*1+$C$11*'Scenarios -- Epsilon'!BF176)</f>
        <v>448.87538904979607</v>
      </c>
      <c r="BG200" s="26">
        <f>BG199*EXP($C$10*1-(0.5*$C$11^2)*1+$C$11*'Scenarios -- Epsilon'!BG176)</f>
        <v>529.47115848752162</v>
      </c>
      <c r="BH200" s="26">
        <f>BH199*EXP($C$10*1-(0.5*$C$11^2)*1+$C$11*'Scenarios -- Epsilon'!BH176)</f>
        <v>581.68337574662064</v>
      </c>
      <c r="BI200" s="26">
        <f>BI199*EXP($C$10*1-(0.5*$C$11^2)*1+$C$11*'Scenarios -- Epsilon'!BI176)</f>
        <v>550.81487209262366</v>
      </c>
      <c r="BJ200" s="26">
        <f>BJ199*EXP($C$10*1-(0.5*$C$11^2)*1+$C$11*'Scenarios -- Epsilon'!BJ176)</f>
        <v>631.53647566833899</v>
      </c>
      <c r="BK200" s="26">
        <f>BK199*EXP($C$10*1-(0.5*$C$11^2)*1+$C$11*'Scenarios -- Epsilon'!BK176)</f>
        <v>547.84292449721613</v>
      </c>
      <c r="BL200" s="26">
        <f>BL199*EXP($C$10*1-(0.5*$C$11^2)*1+$C$11*'Scenarios -- Epsilon'!BL176)</f>
        <v>482.02354515841751</v>
      </c>
      <c r="BM200" s="26">
        <f>BM199*EXP($C$10*1-(0.5*$C$11^2)*1+$C$11*'Scenarios -- Epsilon'!BM176)</f>
        <v>581.49732422277327</v>
      </c>
      <c r="BN200" s="26">
        <f>BN199*EXP($C$10*1-(0.5*$C$11^2)*1+$C$11*'Scenarios -- Epsilon'!BN176)</f>
        <v>426.84184608601481</v>
      </c>
      <c r="BO200" s="26">
        <f>BO199*EXP($C$10*1-(0.5*$C$11^2)*1+$C$11*'Scenarios -- Epsilon'!BO176)</f>
        <v>511.75663601506028</v>
      </c>
      <c r="BP200" s="26">
        <f>BP199*EXP($C$10*1-(0.5*$C$11^2)*1+$C$11*'Scenarios -- Epsilon'!BP176)</f>
        <v>487.69079043763497</v>
      </c>
      <c r="BQ200" s="26">
        <f>BQ199*EXP($C$10*1-(0.5*$C$11^2)*1+$C$11*'Scenarios -- Epsilon'!BQ176)</f>
        <v>547.66463413005738</v>
      </c>
      <c r="BR200" s="26">
        <f>BR199*EXP($C$10*1-(0.5*$C$11^2)*1+$C$11*'Scenarios -- Epsilon'!BR176)</f>
        <v>560.19973918527569</v>
      </c>
      <c r="BS200" s="26">
        <f>BS199*EXP($C$10*1-(0.5*$C$11^2)*1+$C$11*'Scenarios -- Epsilon'!BS176)</f>
        <v>401.20669285259606</v>
      </c>
      <c r="BT200" s="26">
        <f>BT199*EXP($C$10*1-(0.5*$C$11^2)*1+$C$11*'Scenarios -- Epsilon'!BT176)</f>
        <v>718.57691304039349</v>
      </c>
      <c r="BU200" s="26">
        <f>BU199*EXP($C$10*1-(0.5*$C$11^2)*1+$C$11*'Scenarios -- Epsilon'!BU176)</f>
        <v>450.27132989474518</v>
      </c>
      <c r="BV200" s="26">
        <f>BV199*EXP($C$10*1-(0.5*$C$11^2)*1+$C$11*'Scenarios -- Epsilon'!BV176)</f>
        <v>643.17658446384007</v>
      </c>
      <c r="BW200" s="26">
        <f>BW199*EXP($C$10*1-(0.5*$C$11^2)*1+$C$11*'Scenarios -- Epsilon'!BW176)</f>
        <v>373.07299228733319</v>
      </c>
      <c r="BX200" s="26">
        <f>BX199*EXP($C$10*1-(0.5*$C$11^2)*1+$C$11*'Scenarios -- Epsilon'!BX176)</f>
        <v>551.81106990507737</v>
      </c>
      <c r="BY200" s="26">
        <f>BY199*EXP($C$10*1-(0.5*$C$11^2)*1+$C$11*'Scenarios -- Epsilon'!BY176)</f>
        <v>619.26141908012312</v>
      </c>
      <c r="BZ200" s="26">
        <f>BZ199*EXP($C$10*1-(0.5*$C$11^2)*1+$C$11*'Scenarios -- Epsilon'!BZ176)</f>
        <v>533.34727042126974</v>
      </c>
      <c r="CA200" s="26">
        <f>CA199*EXP($C$10*1-(0.5*$C$11^2)*1+$C$11*'Scenarios -- Epsilon'!CA176)</f>
        <v>498.90331099307571</v>
      </c>
      <c r="CB200" s="26">
        <f>CB199*EXP($C$10*1-(0.5*$C$11^2)*1+$C$11*'Scenarios -- Epsilon'!CB176)</f>
        <v>623.83380976411934</v>
      </c>
      <c r="CC200" s="26">
        <f>CC199*EXP($C$10*1-(0.5*$C$11^2)*1+$C$11*'Scenarios -- Epsilon'!CC176)</f>
        <v>668.20495965100679</v>
      </c>
      <c r="CD200" s="26">
        <f>CD199*EXP($C$10*1-(0.5*$C$11^2)*1+$C$11*'Scenarios -- Epsilon'!CD176)</f>
        <v>536.98085092105691</v>
      </c>
      <c r="CE200" s="26">
        <f>CE199*EXP($C$10*1-(0.5*$C$11^2)*1+$C$11*'Scenarios -- Epsilon'!CE176)</f>
        <v>467.96736264322857</v>
      </c>
      <c r="CF200" s="26">
        <f>CF199*EXP($C$10*1-(0.5*$C$11^2)*1+$C$11*'Scenarios -- Epsilon'!CF176)</f>
        <v>601.95614257755255</v>
      </c>
      <c r="CG200" s="26">
        <f>CG199*EXP($C$10*1-(0.5*$C$11^2)*1+$C$11*'Scenarios -- Epsilon'!CG176)</f>
        <v>518.97027439009844</v>
      </c>
      <c r="CH200" s="26">
        <f>CH199*EXP($C$10*1-(0.5*$C$11^2)*1+$C$11*'Scenarios -- Epsilon'!CH176)</f>
        <v>544.10846463356245</v>
      </c>
      <c r="CI200" s="26">
        <f>CI199*EXP($C$10*1-(0.5*$C$11^2)*1+$C$11*'Scenarios -- Epsilon'!CI176)</f>
        <v>519.29598374296381</v>
      </c>
      <c r="CJ200" s="26">
        <f>CJ199*EXP($C$10*1-(0.5*$C$11^2)*1+$C$11*'Scenarios -- Epsilon'!CJ176)</f>
        <v>510.47707095571889</v>
      </c>
      <c r="CK200" s="26">
        <f>CK199*EXP($C$10*1-(0.5*$C$11^2)*1+$C$11*'Scenarios -- Epsilon'!CK176)</f>
        <v>530.12549393490258</v>
      </c>
      <c r="CL200" s="26">
        <f>CL199*EXP($C$10*1-(0.5*$C$11^2)*1+$C$11*'Scenarios -- Epsilon'!CL176)</f>
        <v>461.85018615342045</v>
      </c>
      <c r="CM200" s="26">
        <f>CM199*EXP($C$10*1-(0.5*$C$11^2)*1+$C$11*'Scenarios -- Epsilon'!CM176)</f>
        <v>653.86630915677233</v>
      </c>
      <c r="CN200" s="26">
        <f>CN199*EXP($C$10*1-(0.5*$C$11^2)*1+$C$11*'Scenarios -- Epsilon'!CN176)</f>
        <v>678.59457089990224</v>
      </c>
      <c r="CO200" s="26">
        <f>CO199*EXP($C$10*1-(0.5*$C$11^2)*1+$C$11*'Scenarios -- Epsilon'!CO176)</f>
        <v>506.33698707059762</v>
      </c>
      <c r="CP200" s="26">
        <f>CP199*EXP($C$10*1-(0.5*$C$11^2)*1+$C$11*'Scenarios -- Epsilon'!CP176)</f>
        <v>543.21805560372104</v>
      </c>
      <c r="CQ200" s="26">
        <f>CQ199*EXP($C$10*1-(0.5*$C$11^2)*1+$C$11*'Scenarios -- Epsilon'!CQ176)</f>
        <v>866.44436551180524</v>
      </c>
      <c r="CR200" s="26">
        <f>CR199*EXP($C$10*1-(0.5*$C$11^2)*1+$C$11*'Scenarios -- Epsilon'!CR176)</f>
        <v>607.81908006550054</v>
      </c>
      <c r="CS200" s="26">
        <f>CS199*EXP($C$10*1-(0.5*$C$11^2)*1+$C$11*'Scenarios -- Epsilon'!CS176)</f>
        <v>583.06810076379145</v>
      </c>
      <c r="CT200" s="26">
        <f>CT199*EXP($C$10*1-(0.5*$C$11^2)*1+$C$11*'Scenarios -- Epsilon'!CT176)</f>
        <v>565.75843231260069</v>
      </c>
      <c r="CU200" s="26">
        <f>CU199*EXP($C$10*1-(0.5*$C$11^2)*1+$C$11*'Scenarios -- Epsilon'!CU176)</f>
        <v>416.4857356502468</v>
      </c>
      <c r="CV200" s="26">
        <f>CV199*EXP($C$10*1-(0.5*$C$11^2)*1+$C$11*'Scenarios -- Epsilon'!CV176)</f>
        <v>428.97601743310867</v>
      </c>
      <c r="CW200" s="26">
        <f>CW199*EXP($C$10*1-(0.5*$C$11^2)*1+$C$11*'Scenarios -- Epsilon'!CW176)</f>
        <v>576.87642828207925</v>
      </c>
      <c r="CX200" s="26">
        <f>CX199*EXP($C$10*1-(0.5*$C$11^2)*1+$C$11*'Scenarios -- Epsilon'!CX176)</f>
        <v>661.12283719752202</v>
      </c>
    </row>
    <row r="201" spans="2:102">
      <c r="B201" s="25">
        <f t="shared" si="4"/>
        <v>42256</v>
      </c>
      <c r="C201" s="26">
        <f>C200*EXP($C$10*1-(0.5*$C$11^2)*1+$C$11*'Scenarios -- Epsilon'!C177)</f>
        <v>453.03941502656579</v>
      </c>
      <c r="D201" s="26">
        <f>D200*EXP($C$10*1-(0.5*$C$11^2)*1+$C$11*'Scenarios -- Epsilon'!D177)</f>
        <v>492.05060443280775</v>
      </c>
      <c r="E201" s="26">
        <f>E200*EXP($C$10*1-(0.5*$C$11^2)*1+$C$11*'Scenarios -- Epsilon'!E177)</f>
        <v>777.02150230334837</v>
      </c>
      <c r="F201" s="26">
        <f>F200*EXP($C$10*1-(0.5*$C$11^2)*1+$C$11*'Scenarios -- Epsilon'!F177)</f>
        <v>524.42590500467145</v>
      </c>
      <c r="G201" s="26">
        <f>G200*EXP($C$10*1-(0.5*$C$11^2)*1+$C$11*'Scenarios -- Epsilon'!G177)</f>
        <v>495.97553049947487</v>
      </c>
      <c r="H201" s="26">
        <f>H200*EXP($C$10*1-(0.5*$C$11^2)*1+$C$11*'Scenarios -- Epsilon'!H177)</f>
        <v>556.88256557907437</v>
      </c>
      <c r="I201" s="26">
        <f>I200*EXP($C$10*1-(0.5*$C$11^2)*1+$C$11*'Scenarios -- Epsilon'!I177)</f>
        <v>728.18773516919407</v>
      </c>
      <c r="J201" s="26">
        <f>J200*EXP($C$10*1-(0.5*$C$11^2)*1+$C$11*'Scenarios -- Epsilon'!J177)</f>
        <v>530.06690006409258</v>
      </c>
      <c r="K201" s="26">
        <f>K200*EXP($C$10*1-(0.5*$C$11^2)*1+$C$11*'Scenarios -- Epsilon'!K177)</f>
        <v>743.37642759300161</v>
      </c>
      <c r="L201" s="26">
        <f>L200*EXP($C$10*1-(0.5*$C$11^2)*1+$C$11*'Scenarios -- Epsilon'!L177)</f>
        <v>714.62512546181836</v>
      </c>
      <c r="M201" s="26">
        <f>M200*EXP($C$10*1-(0.5*$C$11^2)*1+$C$11*'Scenarios -- Epsilon'!M177)</f>
        <v>572.30116662058947</v>
      </c>
      <c r="N201" s="26">
        <f>N200*EXP($C$10*1-(0.5*$C$11^2)*1+$C$11*'Scenarios -- Epsilon'!N177)</f>
        <v>545.41065782421686</v>
      </c>
      <c r="O201" s="26">
        <f>O200*EXP($C$10*1-(0.5*$C$11^2)*1+$C$11*'Scenarios -- Epsilon'!O177)</f>
        <v>407.32731795513035</v>
      </c>
      <c r="P201" s="26">
        <f>P200*EXP($C$10*1-(0.5*$C$11^2)*1+$C$11*'Scenarios -- Epsilon'!P177)</f>
        <v>508.39327441285275</v>
      </c>
      <c r="Q201" s="26">
        <f>Q200*EXP($C$10*1-(0.5*$C$11^2)*1+$C$11*'Scenarios -- Epsilon'!Q177)</f>
        <v>534.16591747765369</v>
      </c>
      <c r="R201" s="26">
        <f>R200*EXP($C$10*1-(0.5*$C$11^2)*1+$C$11*'Scenarios -- Epsilon'!R177)</f>
        <v>464.7221174228672</v>
      </c>
      <c r="S201" s="26">
        <f>S200*EXP($C$10*1-(0.5*$C$11^2)*1+$C$11*'Scenarios -- Epsilon'!S177)</f>
        <v>517.47904330680012</v>
      </c>
      <c r="T201" s="26">
        <f>T200*EXP($C$10*1-(0.5*$C$11^2)*1+$C$11*'Scenarios -- Epsilon'!T177)</f>
        <v>740.53534598613396</v>
      </c>
      <c r="U201" s="26">
        <f>U200*EXP($C$10*1-(0.5*$C$11^2)*1+$C$11*'Scenarios -- Epsilon'!U177)</f>
        <v>676.98319622581948</v>
      </c>
      <c r="V201" s="26">
        <f>V200*EXP($C$10*1-(0.5*$C$11^2)*1+$C$11*'Scenarios -- Epsilon'!V177)</f>
        <v>483.76365757366688</v>
      </c>
      <c r="W201" s="26">
        <f>W200*EXP($C$10*1-(0.5*$C$11^2)*1+$C$11*'Scenarios -- Epsilon'!W177)</f>
        <v>439.40175594451534</v>
      </c>
      <c r="X201" s="26">
        <f>X200*EXP($C$10*1-(0.5*$C$11^2)*1+$C$11*'Scenarios -- Epsilon'!X177)</f>
        <v>644.753763953472</v>
      </c>
      <c r="Y201" s="26">
        <f>Y200*EXP($C$10*1-(0.5*$C$11^2)*1+$C$11*'Scenarios -- Epsilon'!Y177)</f>
        <v>464.48663902426301</v>
      </c>
      <c r="Z201" s="26">
        <f>Z200*EXP($C$10*1-(0.5*$C$11^2)*1+$C$11*'Scenarios -- Epsilon'!Z177)</f>
        <v>461.14039801364157</v>
      </c>
      <c r="AA201" s="26">
        <f>AA200*EXP($C$10*1-(0.5*$C$11^2)*1+$C$11*'Scenarios -- Epsilon'!AA177)</f>
        <v>579.60856835212792</v>
      </c>
      <c r="AB201" s="26">
        <f>AB200*EXP($C$10*1-(0.5*$C$11^2)*1+$C$11*'Scenarios -- Epsilon'!AB177)</f>
        <v>504.22261898662691</v>
      </c>
      <c r="AC201" s="26">
        <f>AC200*EXP($C$10*1-(0.5*$C$11^2)*1+$C$11*'Scenarios -- Epsilon'!AC177)</f>
        <v>521.47152822348733</v>
      </c>
      <c r="AD201" s="26">
        <f>AD200*EXP($C$10*1-(0.5*$C$11^2)*1+$C$11*'Scenarios -- Epsilon'!AD177)</f>
        <v>451.27119327583313</v>
      </c>
      <c r="AE201" s="26">
        <f>AE200*EXP($C$10*1-(0.5*$C$11^2)*1+$C$11*'Scenarios -- Epsilon'!AE177)</f>
        <v>615.77940014356932</v>
      </c>
      <c r="AF201" s="26">
        <f>AF200*EXP($C$10*1-(0.5*$C$11^2)*1+$C$11*'Scenarios -- Epsilon'!AF177)</f>
        <v>471.25806888683616</v>
      </c>
      <c r="AG201" s="26">
        <f>AG200*EXP($C$10*1-(0.5*$C$11^2)*1+$C$11*'Scenarios -- Epsilon'!AG177)</f>
        <v>561.83017575699546</v>
      </c>
      <c r="AH201" s="26">
        <f>AH200*EXP($C$10*1-(0.5*$C$11^2)*1+$C$11*'Scenarios -- Epsilon'!AH177)</f>
        <v>523.31655453278108</v>
      </c>
      <c r="AI201" s="26">
        <f>AI200*EXP($C$10*1-(0.5*$C$11^2)*1+$C$11*'Scenarios -- Epsilon'!AI177)</f>
        <v>542.74023341726968</v>
      </c>
      <c r="AJ201" s="26">
        <f>AJ200*EXP($C$10*1-(0.5*$C$11^2)*1+$C$11*'Scenarios -- Epsilon'!AJ177)</f>
        <v>551.9123121023124</v>
      </c>
      <c r="AK201" s="26">
        <f>AK200*EXP($C$10*1-(0.5*$C$11^2)*1+$C$11*'Scenarios -- Epsilon'!AK177)</f>
        <v>604.57823218521605</v>
      </c>
      <c r="AL201" s="26">
        <f>AL200*EXP($C$10*1-(0.5*$C$11^2)*1+$C$11*'Scenarios -- Epsilon'!AL177)</f>
        <v>633.98466960651126</v>
      </c>
      <c r="AM201" s="26">
        <f>AM200*EXP($C$10*1-(0.5*$C$11^2)*1+$C$11*'Scenarios -- Epsilon'!AM177)</f>
        <v>555.65792776676517</v>
      </c>
      <c r="AN201" s="26">
        <f>AN200*EXP($C$10*1-(0.5*$C$11^2)*1+$C$11*'Scenarios -- Epsilon'!AN177)</f>
        <v>516.03754519347785</v>
      </c>
      <c r="AO201" s="26">
        <f>AO200*EXP($C$10*1-(0.5*$C$11^2)*1+$C$11*'Scenarios -- Epsilon'!AO177)</f>
        <v>623.65584494073539</v>
      </c>
      <c r="AP201" s="26">
        <f>AP200*EXP($C$10*1-(0.5*$C$11^2)*1+$C$11*'Scenarios -- Epsilon'!AP177)</f>
        <v>852.51742690018261</v>
      </c>
      <c r="AQ201" s="26">
        <f>AQ200*EXP($C$10*1-(0.5*$C$11^2)*1+$C$11*'Scenarios -- Epsilon'!AQ177)</f>
        <v>630.46773258178087</v>
      </c>
      <c r="AR201" s="26">
        <f>AR200*EXP($C$10*1-(0.5*$C$11^2)*1+$C$11*'Scenarios -- Epsilon'!AR177)</f>
        <v>466.73867462204907</v>
      </c>
      <c r="AS201" s="26">
        <f>AS200*EXP($C$10*1-(0.5*$C$11^2)*1+$C$11*'Scenarios -- Epsilon'!AS177)</f>
        <v>462.36387416727865</v>
      </c>
      <c r="AT201" s="26">
        <f>AT200*EXP($C$10*1-(0.5*$C$11^2)*1+$C$11*'Scenarios -- Epsilon'!AT177)</f>
        <v>590.27422482179907</v>
      </c>
      <c r="AU201" s="26">
        <f>AU200*EXP($C$10*1-(0.5*$C$11^2)*1+$C$11*'Scenarios -- Epsilon'!AU177)</f>
        <v>476.28845267297191</v>
      </c>
      <c r="AV201" s="26">
        <f>AV200*EXP($C$10*1-(0.5*$C$11^2)*1+$C$11*'Scenarios -- Epsilon'!AV177)</f>
        <v>581.04236179603902</v>
      </c>
      <c r="AW201" s="26">
        <f>AW200*EXP($C$10*1-(0.5*$C$11^2)*1+$C$11*'Scenarios -- Epsilon'!AW177)</f>
        <v>476.09215773026796</v>
      </c>
      <c r="AX201" s="26">
        <f>AX200*EXP($C$10*1-(0.5*$C$11^2)*1+$C$11*'Scenarios -- Epsilon'!AX177)</f>
        <v>770.05662622137515</v>
      </c>
      <c r="AY201" s="26">
        <f>AY200*EXP($C$10*1-(0.5*$C$11^2)*1+$C$11*'Scenarios -- Epsilon'!AY177)</f>
        <v>536.56265769606546</v>
      </c>
      <c r="AZ201" s="26">
        <f>AZ200*EXP($C$10*1-(0.5*$C$11^2)*1+$C$11*'Scenarios -- Epsilon'!AZ177)</f>
        <v>372.16165414179824</v>
      </c>
      <c r="BA201" s="26">
        <f>BA200*EXP($C$10*1-(0.5*$C$11^2)*1+$C$11*'Scenarios -- Epsilon'!BA177)</f>
        <v>638.59036730808839</v>
      </c>
      <c r="BB201" s="26">
        <f>BB200*EXP($C$10*1-(0.5*$C$11^2)*1+$C$11*'Scenarios -- Epsilon'!BB177)</f>
        <v>499.03474898277864</v>
      </c>
      <c r="BC201" s="26">
        <f>BC200*EXP($C$10*1-(0.5*$C$11^2)*1+$C$11*'Scenarios -- Epsilon'!BC177)</f>
        <v>704.87320244701277</v>
      </c>
      <c r="BD201" s="26">
        <f>BD200*EXP($C$10*1-(0.5*$C$11^2)*1+$C$11*'Scenarios -- Epsilon'!BD177)</f>
        <v>426.26033227221944</v>
      </c>
      <c r="BE201" s="26">
        <f>BE200*EXP($C$10*1-(0.5*$C$11^2)*1+$C$11*'Scenarios -- Epsilon'!BE177)</f>
        <v>531.07166283663594</v>
      </c>
      <c r="BF201" s="26">
        <f>BF200*EXP($C$10*1-(0.5*$C$11^2)*1+$C$11*'Scenarios -- Epsilon'!BF177)</f>
        <v>448.01370673012593</v>
      </c>
      <c r="BG201" s="26">
        <f>BG200*EXP($C$10*1-(0.5*$C$11^2)*1+$C$11*'Scenarios -- Epsilon'!BG177)</f>
        <v>536.33456998719771</v>
      </c>
      <c r="BH201" s="26">
        <f>BH200*EXP($C$10*1-(0.5*$C$11^2)*1+$C$11*'Scenarios -- Epsilon'!BH177)</f>
        <v>576.07520607486424</v>
      </c>
      <c r="BI201" s="26">
        <f>BI200*EXP($C$10*1-(0.5*$C$11^2)*1+$C$11*'Scenarios -- Epsilon'!BI177)</f>
        <v>541.89921060775634</v>
      </c>
      <c r="BJ201" s="26">
        <f>BJ200*EXP($C$10*1-(0.5*$C$11^2)*1+$C$11*'Scenarios -- Epsilon'!BJ177)</f>
        <v>626.55480651857033</v>
      </c>
      <c r="BK201" s="26">
        <f>BK200*EXP($C$10*1-(0.5*$C$11^2)*1+$C$11*'Scenarios -- Epsilon'!BK177)</f>
        <v>549.23439746522706</v>
      </c>
      <c r="BL201" s="26">
        <f>BL200*EXP($C$10*1-(0.5*$C$11^2)*1+$C$11*'Scenarios -- Epsilon'!BL177)</f>
        <v>476.31336416962284</v>
      </c>
      <c r="BM201" s="26">
        <f>BM200*EXP($C$10*1-(0.5*$C$11^2)*1+$C$11*'Scenarios -- Epsilon'!BM177)</f>
        <v>581.26615880357701</v>
      </c>
      <c r="BN201" s="26">
        <f>BN200*EXP($C$10*1-(0.5*$C$11^2)*1+$C$11*'Scenarios -- Epsilon'!BN177)</f>
        <v>441.19740458876157</v>
      </c>
      <c r="BO201" s="26">
        <f>BO200*EXP($C$10*1-(0.5*$C$11^2)*1+$C$11*'Scenarios -- Epsilon'!BO177)</f>
        <v>502.62056895776209</v>
      </c>
      <c r="BP201" s="26">
        <f>BP200*EXP($C$10*1-(0.5*$C$11^2)*1+$C$11*'Scenarios -- Epsilon'!BP177)</f>
        <v>481.54841831534048</v>
      </c>
      <c r="BQ201" s="26">
        <f>BQ200*EXP($C$10*1-(0.5*$C$11^2)*1+$C$11*'Scenarios -- Epsilon'!BQ177)</f>
        <v>559.33612414539471</v>
      </c>
      <c r="BR201" s="26">
        <f>BR200*EXP($C$10*1-(0.5*$C$11^2)*1+$C$11*'Scenarios -- Epsilon'!BR177)</f>
        <v>563.94507068218297</v>
      </c>
      <c r="BS201" s="26">
        <f>BS200*EXP($C$10*1-(0.5*$C$11^2)*1+$C$11*'Scenarios -- Epsilon'!BS177)</f>
        <v>405.81583609070009</v>
      </c>
      <c r="BT201" s="26">
        <f>BT200*EXP($C$10*1-(0.5*$C$11^2)*1+$C$11*'Scenarios -- Epsilon'!BT177)</f>
        <v>717.80333408311026</v>
      </c>
      <c r="BU201" s="26">
        <f>BU200*EXP($C$10*1-(0.5*$C$11^2)*1+$C$11*'Scenarios -- Epsilon'!BU177)</f>
        <v>455.48662456099976</v>
      </c>
      <c r="BV201" s="26">
        <f>BV200*EXP($C$10*1-(0.5*$C$11^2)*1+$C$11*'Scenarios -- Epsilon'!BV177)</f>
        <v>629.83184633734652</v>
      </c>
      <c r="BW201" s="26">
        <f>BW200*EXP($C$10*1-(0.5*$C$11^2)*1+$C$11*'Scenarios -- Epsilon'!BW177)</f>
        <v>370.53916649924406</v>
      </c>
      <c r="BX201" s="26">
        <f>BX200*EXP($C$10*1-(0.5*$C$11^2)*1+$C$11*'Scenarios -- Epsilon'!BX177)</f>
        <v>546.83859142375172</v>
      </c>
      <c r="BY201" s="26">
        <f>BY200*EXP($C$10*1-(0.5*$C$11^2)*1+$C$11*'Scenarios -- Epsilon'!BY177)</f>
        <v>640.18409182379298</v>
      </c>
      <c r="BZ201" s="26">
        <f>BZ200*EXP($C$10*1-(0.5*$C$11^2)*1+$C$11*'Scenarios -- Epsilon'!BZ177)</f>
        <v>523.24030061854421</v>
      </c>
      <c r="CA201" s="26">
        <f>CA200*EXP($C$10*1-(0.5*$C$11^2)*1+$C$11*'Scenarios -- Epsilon'!CA177)</f>
        <v>504.7459878585102</v>
      </c>
      <c r="CB201" s="26">
        <f>CB200*EXP($C$10*1-(0.5*$C$11^2)*1+$C$11*'Scenarios -- Epsilon'!CB177)</f>
        <v>637.36527926437441</v>
      </c>
      <c r="CC201" s="26">
        <f>CC200*EXP($C$10*1-(0.5*$C$11^2)*1+$C$11*'Scenarios -- Epsilon'!CC177)</f>
        <v>668.60287317950781</v>
      </c>
      <c r="CD201" s="26">
        <f>CD200*EXP($C$10*1-(0.5*$C$11^2)*1+$C$11*'Scenarios -- Epsilon'!CD177)</f>
        <v>537.57655794934453</v>
      </c>
      <c r="CE201" s="26">
        <f>CE200*EXP($C$10*1-(0.5*$C$11^2)*1+$C$11*'Scenarios -- Epsilon'!CE177)</f>
        <v>468.54976463467824</v>
      </c>
      <c r="CF201" s="26">
        <f>CF200*EXP($C$10*1-(0.5*$C$11^2)*1+$C$11*'Scenarios -- Epsilon'!CF177)</f>
        <v>611.58656273161091</v>
      </c>
      <c r="CG201" s="26">
        <f>CG200*EXP($C$10*1-(0.5*$C$11^2)*1+$C$11*'Scenarios -- Epsilon'!CG177)</f>
        <v>517.50393870643427</v>
      </c>
      <c r="CH201" s="26">
        <f>CH200*EXP($C$10*1-(0.5*$C$11^2)*1+$C$11*'Scenarios -- Epsilon'!CH177)</f>
        <v>550.46647296426886</v>
      </c>
      <c r="CI201" s="26">
        <f>CI200*EXP($C$10*1-(0.5*$C$11^2)*1+$C$11*'Scenarios -- Epsilon'!CI177)</f>
        <v>511.65840232037277</v>
      </c>
      <c r="CJ201" s="26">
        <f>CJ200*EXP($C$10*1-(0.5*$C$11^2)*1+$C$11*'Scenarios -- Epsilon'!CJ177)</f>
        <v>506.95026192439667</v>
      </c>
      <c r="CK201" s="26">
        <f>CK200*EXP($C$10*1-(0.5*$C$11^2)*1+$C$11*'Scenarios -- Epsilon'!CK177)</f>
        <v>533.8787207276556</v>
      </c>
      <c r="CL201" s="26">
        <f>CL200*EXP($C$10*1-(0.5*$C$11^2)*1+$C$11*'Scenarios -- Epsilon'!CL177)</f>
        <v>465.35398094059474</v>
      </c>
      <c r="CM201" s="26">
        <f>CM200*EXP($C$10*1-(0.5*$C$11^2)*1+$C$11*'Scenarios -- Epsilon'!CM177)</f>
        <v>657.39389011350022</v>
      </c>
      <c r="CN201" s="26">
        <f>CN200*EXP($C$10*1-(0.5*$C$11^2)*1+$C$11*'Scenarios -- Epsilon'!CN177)</f>
        <v>671.87259772501409</v>
      </c>
      <c r="CO201" s="26">
        <f>CO200*EXP($C$10*1-(0.5*$C$11^2)*1+$C$11*'Scenarios -- Epsilon'!CO177)</f>
        <v>508.87491231995898</v>
      </c>
      <c r="CP201" s="26">
        <f>CP200*EXP($C$10*1-(0.5*$C$11^2)*1+$C$11*'Scenarios -- Epsilon'!CP177)</f>
        <v>532.31057693822333</v>
      </c>
      <c r="CQ201" s="26">
        <f>CQ200*EXP($C$10*1-(0.5*$C$11^2)*1+$C$11*'Scenarios -- Epsilon'!CQ177)</f>
        <v>876.38917137294288</v>
      </c>
      <c r="CR201" s="26">
        <f>CR200*EXP($C$10*1-(0.5*$C$11^2)*1+$C$11*'Scenarios -- Epsilon'!CR177)</f>
        <v>602.36970519076749</v>
      </c>
      <c r="CS201" s="26">
        <f>CS200*EXP($C$10*1-(0.5*$C$11^2)*1+$C$11*'Scenarios -- Epsilon'!CS177)</f>
        <v>580.64653064800302</v>
      </c>
      <c r="CT201" s="26">
        <f>CT200*EXP($C$10*1-(0.5*$C$11^2)*1+$C$11*'Scenarios -- Epsilon'!CT177)</f>
        <v>558.29131371053904</v>
      </c>
      <c r="CU201" s="26">
        <f>CU200*EXP($C$10*1-(0.5*$C$11^2)*1+$C$11*'Scenarios -- Epsilon'!CU177)</f>
        <v>419.93581091145501</v>
      </c>
      <c r="CV201" s="26">
        <f>CV200*EXP($C$10*1-(0.5*$C$11^2)*1+$C$11*'Scenarios -- Epsilon'!CV177)</f>
        <v>427.78730501916607</v>
      </c>
      <c r="CW201" s="26">
        <f>CW200*EXP($C$10*1-(0.5*$C$11^2)*1+$C$11*'Scenarios -- Epsilon'!CW177)</f>
        <v>577.77365862498323</v>
      </c>
      <c r="CX201" s="26">
        <f>CX200*EXP($C$10*1-(0.5*$C$11^2)*1+$C$11*'Scenarios -- Epsilon'!CX177)</f>
        <v>666.34927871120976</v>
      </c>
    </row>
    <row r="202" spans="2:102">
      <c r="B202" s="25">
        <f t="shared" si="4"/>
        <v>42257</v>
      </c>
      <c r="C202" s="26">
        <f>C201*EXP($C$10*1-(0.5*$C$11^2)*1+$C$11*'Scenarios -- Epsilon'!C178)</f>
        <v>449.76116983287568</v>
      </c>
      <c r="D202" s="26">
        <f>D201*EXP($C$10*1-(0.5*$C$11^2)*1+$C$11*'Scenarios -- Epsilon'!D178)</f>
        <v>489.13247518062656</v>
      </c>
      <c r="E202" s="26">
        <f>E201*EXP($C$10*1-(0.5*$C$11^2)*1+$C$11*'Scenarios -- Epsilon'!E178)</f>
        <v>765.94206795187802</v>
      </c>
      <c r="F202" s="26">
        <f>F201*EXP($C$10*1-(0.5*$C$11^2)*1+$C$11*'Scenarios -- Epsilon'!F178)</f>
        <v>533.91309269686815</v>
      </c>
      <c r="G202" s="26">
        <f>G201*EXP($C$10*1-(0.5*$C$11^2)*1+$C$11*'Scenarios -- Epsilon'!G178)</f>
        <v>491.90426403441387</v>
      </c>
      <c r="H202" s="26">
        <f>H201*EXP($C$10*1-(0.5*$C$11^2)*1+$C$11*'Scenarios -- Epsilon'!H178)</f>
        <v>539.51236247622035</v>
      </c>
      <c r="I202" s="26">
        <f>I201*EXP($C$10*1-(0.5*$C$11^2)*1+$C$11*'Scenarios -- Epsilon'!I178)</f>
        <v>727.2841611219568</v>
      </c>
      <c r="J202" s="26">
        <f>J201*EXP($C$10*1-(0.5*$C$11^2)*1+$C$11*'Scenarios -- Epsilon'!J178)</f>
        <v>516.67384948140534</v>
      </c>
      <c r="K202" s="26">
        <f>K201*EXP($C$10*1-(0.5*$C$11^2)*1+$C$11*'Scenarios -- Epsilon'!K178)</f>
        <v>759.693883926588</v>
      </c>
      <c r="L202" s="26">
        <f>L201*EXP($C$10*1-(0.5*$C$11^2)*1+$C$11*'Scenarios -- Epsilon'!L178)</f>
        <v>710.26406157659596</v>
      </c>
      <c r="M202" s="26">
        <f>M201*EXP($C$10*1-(0.5*$C$11^2)*1+$C$11*'Scenarios -- Epsilon'!M178)</f>
        <v>579.94875334665232</v>
      </c>
      <c r="N202" s="26">
        <f>N201*EXP($C$10*1-(0.5*$C$11^2)*1+$C$11*'Scenarios -- Epsilon'!N178)</f>
        <v>553.62338097830377</v>
      </c>
      <c r="O202" s="26">
        <f>O201*EXP($C$10*1-(0.5*$C$11^2)*1+$C$11*'Scenarios -- Epsilon'!O178)</f>
        <v>416.24278282077591</v>
      </c>
      <c r="P202" s="26">
        <f>P201*EXP($C$10*1-(0.5*$C$11^2)*1+$C$11*'Scenarios -- Epsilon'!P178)</f>
        <v>507.52692479843142</v>
      </c>
      <c r="Q202" s="26">
        <f>Q201*EXP($C$10*1-(0.5*$C$11^2)*1+$C$11*'Scenarios -- Epsilon'!Q178)</f>
        <v>535.51701146034304</v>
      </c>
      <c r="R202" s="26">
        <f>R201*EXP($C$10*1-(0.5*$C$11^2)*1+$C$11*'Scenarios -- Epsilon'!R178)</f>
        <v>463.97129372121822</v>
      </c>
      <c r="S202" s="26">
        <f>S201*EXP($C$10*1-(0.5*$C$11^2)*1+$C$11*'Scenarios -- Epsilon'!S178)</f>
        <v>513.36988852853335</v>
      </c>
      <c r="T202" s="26">
        <f>T201*EXP($C$10*1-(0.5*$C$11^2)*1+$C$11*'Scenarios -- Epsilon'!T178)</f>
        <v>724.89493432587437</v>
      </c>
      <c r="U202" s="26">
        <f>U201*EXP($C$10*1-(0.5*$C$11^2)*1+$C$11*'Scenarios -- Epsilon'!U178)</f>
        <v>661.64422514994385</v>
      </c>
      <c r="V202" s="26">
        <f>V201*EXP($C$10*1-(0.5*$C$11^2)*1+$C$11*'Scenarios -- Epsilon'!V178)</f>
        <v>488.9761364410507</v>
      </c>
      <c r="W202" s="26">
        <f>W201*EXP($C$10*1-(0.5*$C$11^2)*1+$C$11*'Scenarios -- Epsilon'!W178)</f>
        <v>451.47641627201165</v>
      </c>
      <c r="X202" s="26">
        <f>X201*EXP($C$10*1-(0.5*$C$11^2)*1+$C$11*'Scenarios -- Epsilon'!X178)</f>
        <v>644.58177763636797</v>
      </c>
      <c r="Y202" s="26">
        <f>Y201*EXP($C$10*1-(0.5*$C$11^2)*1+$C$11*'Scenarios -- Epsilon'!Y178)</f>
        <v>456.19719963557003</v>
      </c>
      <c r="Z202" s="26">
        <f>Z201*EXP($C$10*1-(0.5*$C$11^2)*1+$C$11*'Scenarios -- Epsilon'!Z178)</f>
        <v>456.46849276034374</v>
      </c>
      <c r="AA202" s="26">
        <f>AA201*EXP($C$10*1-(0.5*$C$11^2)*1+$C$11*'Scenarios -- Epsilon'!AA178)</f>
        <v>570.9258407372256</v>
      </c>
      <c r="AB202" s="26">
        <f>AB201*EXP($C$10*1-(0.5*$C$11^2)*1+$C$11*'Scenarios -- Epsilon'!AB178)</f>
        <v>502.61807996910113</v>
      </c>
      <c r="AC202" s="26">
        <f>AC201*EXP($C$10*1-(0.5*$C$11^2)*1+$C$11*'Scenarios -- Epsilon'!AC178)</f>
        <v>530.2490220822142</v>
      </c>
      <c r="AD202" s="26">
        <f>AD201*EXP($C$10*1-(0.5*$C$11^2)*1+$C$11*'Scenarios -- Epsilon'!AD178)</f>
        <v>459.28910927730561</v>
      </c>
      <c r="AE202" s="26">
        <f>AE201*EXP($C$10*1-(0.5*$C$11^2)*1+$C$11*'Scenarios -- Epsilon'!AE178)</f>
        <v>613.46311393058204</v>
      </c>
      <c r="AF202" s="26">
        <f>AF201*EXP($C$10*1-(0.5*$C$11^2)*1+$C$11*'Scenarios -- Epsilon'!AF178)</f>
        <v>491.94606423284341</v>
      </c>
      <c r="AG202" s="26">
        <f>AG201*EXP($C$10*1-(0.5*$C$11^2)*1+$C$11*'Scenarios -- Epsilon'!AG178)</f>
        <v>553.8244025678855</v>
      </c>
      <c r="AH202" s="26">
        <f>AH201*EXP($C$10*1-(0.5*$C$11^2)*1+$C$11*'Scenarios -- Epsilon'!AH178)</f>
        <v>520.37727251131423</v>
      </c>
      <c r="AI202" s="26">
        <f>AI201*EXP($C$10*1-(0.5*$C$11^2)*1+$C$11*'Scenarios -- Epsilon'!AI178)</f>
        <v>541.19996706024097</v>
      </c>
      <c r="AJ202" s="26">
        <f>AJ201*EXP($C$10*1-(0.5*$C$11^2)*1+$C$11*'Scenarios -- Epsilon'!AJ178)</f>
        <v>533.85147278270006</v>
      </c>
      <c r="AK202" s="26">
        <f>AK201*EXP($C$10*1-(0.5*$C$11^2)*1+$C$11*'Scenarios -- Epsilon'!AK178)</f>
        <v>608.61139565223084</v>
      </c>
      <c r="AL202" s="26">
        <f>AL201*EXP($C$10*1-(0.5*$C$11^2)*1+$C$11*'Scenarios -- Epsilon'!AL178)</f>
        <v>637.5945947567219</v>
      </c>
      <c r="AM202" s="26">
        <f>AM201*EXP($C$10*1-(0.5*$C$11^2)*1+$C$11*'Scenarios -- Epsilon'!AM178)</f>
        <v>564.23445206393865</v>
      </c>
      <c r="AN202" s="26">
        <f>AN201*EXP($C$10*1-(0.5*$C$11^2)*1+$C$11*'Scenarios -- Epsilon'!AN178)</f>
        <v>506.61371810453159</v>
      </c>
      <c r="AO202" s="26">
        <f>AO201*EXP($C$10*1-(0.5*$C$11^2)*1+$C$11*'Scenarios -- Epsilon'!AO178)</f>
        <v>619.09113174670404</v>
      </c>
      <c r="AP202" s="26">
        <f>AP201*EXP($C$10*1-(0.5*$C$11^2)*1+$C$11*'Scenarios -- Epsilon'!AP178)</f>
        <v>842.32932618156781</v>
      </c>
      <c r="AQ202" s="26">
        <f>AQ201*EXP($C$10*1-(0.5*$C$11^2)*1+$C$11*'Scenarios -- Epsilon'!AQ178)</f>
        <v>646.06408946545014</v>
      </c>
      <c r="AR202" s="26">
        <f>AR201*EXP($C$10*1-(0.5*$C$11^2)*1+$C$11*'Scenarios -- Epsilon'!AR178)</f>
        <v>469.97955894374155</v>
      </c>
      <c r="AS202" s="26">
        <f>AS201*EXP($C$10*1-(0.5*$C$11^2)*1+$C$11*'Scenarios -- Epsilon'!AS178)</f>
        <v>466.3549154540508</v>
      </c>
      <c r="AT202" s="26">
        <f>AT201*EXP($C$10*1-(0.5*$C$11^2)*1+$C$11*'Scenarios -- Epsilon'!AT178)</f>
        <v>587.53544971825215</v>
      </c>
      <c r="AU202" s="26">
        <f>AU201*EXP($C$10*1-(0.5*$C$11^2)*1+$C$11*'Scenarios -- Epsilon'!AU178)</f>
        <v>479.85756522391858</v>
      </c>
      <c r="AV202" s="26">
        <f>AV201*EXP($C$10*1-(0.5*$C$11^2)*1+$C$11*'Scenarios -- Epsilon'!AV178)</f>
        <v>592.17327994923937</v>
      </c>
      <c r="AW202" s="26">
        <f>AW201*EXP($C$10*1-(0.5*$C$11^2)*1+$C$11*'Scenarios -- Epsilon'!AW178)</f>
        <v>475.23933562400725</v>
      </c>
      <c r="AX202" s="26">
        <f>AX201*EXP($C$10*1-(0.5*$C$11^2)*1+$C$11*'Scenarios -- Epsilon'!AX178)</f>
        <v>759.66133121055429</v>
      </c>
      <c r="AY202" s="26">
        <f>AY201*EXP($C$10*1-(0.5*$C$11^2)*1+$C$11*'Scenarios -- Epsilon'!AY178)</f>
        <v>541.39549104596711</v>
      </c>
      <c r="AZ202" s="26">
        <f>AZ201*EXP($C$10*1-(0.5*$C$11^2)*1+$C$11*'Scenarios -- Epsilon'!AZ178)</f>
        <v>374.63026040314475</v>
      </c>
      <c r="BA202" s="26">
        <f>BA201*EXP($C$10*1-(0.5*$C$11^2)*1+$C$11*'Scenarios -- Epsilon'!BA178)</f>
        <v>642.71155265979439</v>
      </c>
      <c r="BB202" s="26">
        <f>BB201*EXP($C$10*1-(0.5*$C$11^2)*1+$C$11*'Scenarios -- Epsilon'!BB178)</f>
        <v>505.84331869471833</v>
      </c>
      <c r="BC202" s="26">
        <f>BC201*EXP($C$10*1-(0.5*$C$11^2)*1+$C$11*'Scenarios -- Epsilon'!BC178)</f>
        <v>706.06335244497393</v>
      </c>
      <c r="BD202" s="26">
        <f>BD201*EXP($C$10*1-(0.5*$C$11^2)*1+$C$11*'Scenarios -- Epsilon'!BD178)</f>
        <v>431.58665656849752</v>
      </c>
      <c r="BE202" s="26">
        <f>BE201*EXP($C$10*1-(0.5*$C$11^2)*1+$C$11*'Scenarios -- Epsilon'!BE178)</f>
        <v>536.46048123879189</v>
      </c>
      <c r="BF202" s="26">
        <f>BF201*EXP($C$10*1-(0.5*$C$11^2)*1+$C$11*'Scenarios -- Epsilon'!BF178)</f>
        <v>441.14195175930104</v>
      </c>
      <c r="BG202" s="26">
        <f>BG201*EXP($C$10*1-(0.5*$C$11^2)*1+$C$11*'Scenarios -- Epsilon'!BG178)</f>
        <v>540.56250233722926</v>
      </c>
      <c r="BH202" s="26">
        <f>BH201*EXP($C$10*1-(0.5*$C$11^2)*1+$C$11*'Scenarios -- Epsilon'!BH178)</f>
        <v>583.4975742223321</v>
      </c>
      <c r="BI202" s="26">
        <f>BI201*EXP($C$10*1-(0.5*$C$11^2)*1+$C$11*'Scenarios -- Epsilon'!BI178)</f>
        <v>548.23152693577913</v>
      </c>
      <c r="BJ202" s="26">
        <f>BJ201*EXP($C$10*1-(0.5*$C$11^2)*1+$C$11*'Scenarios -- Epsilon'!BJ178)</f>
        <v>614.45219790417525</v>
      </c>
      <c r="BK202" s="26">
        <f>BK201*EXP($C$10*1-(0.5*$C$11^2)*1+$C$11*'Scenarios -- Epsilon'!BK178)</f>
        <v>552.09064806196091</v>
      </c>
      <c r="BL202" s="26">
        <f>BL201*EXP($C$10*1-(0.5*$C$11^2)*1+$C$11*'Scenarios -- Epsilon'!BL178)</f>
        <v>480.42264107918334</v>
      </c>
      <c r="BM202" s="26">
        <f>BM201*EXP($C$10*1-(0.5*$C$11^2)*1+$C$11*'Scenarios -- Epsilon'!BM178)</f>
        <v>586.75428337799667</v>
      </c>
      <c r="BN202" s="26">
        <f>BN201*EXP($C$10*1-(0.5*$C$11^2)*1+$C$11*'Scenarios -- Epsilon'!BN178)</f>
        <v>427.57331279212349</v>
      </c>
      <c r="BO202" s="26">
        <f>BO201*EXP($C$10*1-(0.5*$C$11^2)*1+$C$11*'Scenarios -- Epsilon'!BO178)</f>
        <v>511.30128222189251</v>
      </c>
      <c r="BP202" s="26">
        <f>BP201*EXP($C$10*1-(0.5*$C$11^2)*1+$C$11*'Scenarios -- Epsilon'!BP178)</f>
        <v>478.6120954049249</v>
      </c>
      <c r="BQ202" s="26">
        <f>BQ201*EXP($C$10*1-(0.5*$C$11^2)*1+$C$11*'Scenarios -- Epsilon'!BQ178)</f>
        <v>565.62186795312641</v>
      </c>
      <c r="BR202" s="26">
        <f>BR201*EXP($C$10*1-(0.5*$C$11^2)*1+$C$11*'Scenarios -- Epsilon'!BR178)</f>
        <v>575.74625601894229</v>
      </c>
      <c r="BS202" s="26">
        <f>BS201*EXP($C$10*1-(0.5*$C$11^2)*1+$C$11*'Scenarios -- Epsilon'!BS178)</f>
        <v>407.32746752312863</v>
      </c>
      <c r="BT202" s="26">
        <f>BT201*EXP($C$10*1-(0.5*$C$11^2)*1+$C$11*'Scenarios -- Epsilon'!BT178)</f>
        <v>706.92804014246747</v>
      </c>
      <c r="BU202" s="26">
        <f>BU201*EXP($C$10*1-(0.5*$C$11^2)*1+$C$11*'Scenarios -- Epsilon'!BU178)</f>
        <v>448.31561278195636</v>
      </c>
      <c r="BV202" s="26">
        <f>BV201*EXP($C$10*1-(0.5*$C$11^2)*1+$C$11*'Scenarios -- Epsilon'!BV178)</f>
        <v>624.70233979546356</v>
      </c>
      <c r="BW202" s="26">
        <f>BW201*EXP($C$10*1-(0.5*$C$11^2)*1+$C$11*'Scenarios -- Epsilon'!BW178)</f>
        <v>371.65242886660013</v>
      </c>
      <c r="BX202" s="26">
        <f>BX201*EXP($C$10*1-(0.5*$C$11^2)*1+$C$11*'Scenarios -- Epsilon'!BX178)</f>
        <v>547.66529667534405</v>
      </c>
      <c r="BY202" s="26">
        <f>BY201*EXP($C$10*1-(0.5*$C$11^2)*1+$C$11*'Scenarios -- Epsilon'!BY178)</f>
        <v>647.97471935473868</v>
      </c>
      <c r="BZ202" s="26">
        <f>BZ201*EXP($C$10*1-(0.5*$C$11^2)*1+$C$11*'Scenarios -- Epsilon'!BZ178)</f>
        <v>541.3505053646943</v>
      </c>
      <c r="CA202" s="26">
        <f>CA201*EXP($C$10*1-(0.5*$C$11^2)*1+$C$11*'Scenarios -- Epsilon'!CA178)</f>
        <v>515.84187387558904</v>
      </c>
      <c r="CB202" s="26">
        <f>CB201*EXP($C$10*1-(0.5*$C$11^2)*1+$C$11*'Scenarios -- Epsilon'!CB178)</f>
        <v>644.74221728940404</v>
      </c>
      <c r="CC202" s="26">
        <f>CC201*EXP($C$10*1-(0.5*$C$11^2)*1+$C$11*'Scenarios -- Epsilon'!CC178)</f>
        <v>654.9131590615325</v>
      </c>
      <c r="CD202" s="26">
        <f>CD201*EXP($C$10*1-(0.5*$C$11^2)*1+$C$11*'Scenarios -- Epsilon'!CD178)</f>
        <v>532.32490359955841</v>
      </c>
      <c r="CE202" s="26">
        <f>CE201*EXP($C$10*1-(0.5*$C$11^2)*1+$C$11*'Scenarios -- Epsilon'!CE178)</f>
        <v>471.49337899991201</v>
      </c>
      <c r="CF202" s="26">
        <f>CF201*EXP($C$10*1-(0.5*$C$11^2)*1+$C$11*'Scenarios -- Epsilon'!CF178)</f>
        <v>625.76086991024158</v>
      </c>
      <c r="CG202" s="26">
        <f>CG201*EXP($C$10*1-(0.5*$C$11^2)*1+$C$11*'Scenarios -- Epsilon'!CG178)</f>
        <v>516.78830480486749</v>
      </c>
      <c r="CH202" s="26">
        <f>CH201*EXP($C$10*1-(0.5*$C$11^2)*1+$C$11*'Scenarios -- Epsilon'!CH178)</f>
        <v>546.74212894301525</v>
      </c>
      <c r="CI202" s="26">
        <f>CI201*EXP($C$10*1-(0.5*$C$11^2)*1+$C$11*'Scenarios -- Epsilon'!CI178)</f>
        <v>503.5607673967807</v>
      </c>
      <c r="CJ202" s="26">
        <f>CJ201*EXP($C$10*1-(0.5*$C$11^2)*1+$C$11*'Scenarios -- Epsilon'!CJ178)</f>
        <v>515.09203882908071</v>
      </c>
      <c r="CK202" s="26">
        <f>CK201*EXP($C$10*1-(0.5*$C$11^2)*1+$C$11*'Scenarios -- Epsilon'!CK178)</f>
        <v>534.31865565403723</v>
      </c>
      <c r="CL202" s="26">
        <f>CL201*EXP($C$10*1-(0.5*$C$11^2)*1+$C$11*'Scenarios -- Epsilon'!CL178)</f>
        <v>470.57557599315305</v>
      </c>
      <c r="CM202" s="26">
        <f>CM201*EXP($C$10*1-(0.5*$C$11^2)*1+$C$11*'Scenarios -- Epsilon'!CM178)</f>
        <v>642.41854502849969</v>
      </c>
      <c r="CN202" s="26">
        <f>CN201*EXP($C$10*1-(0.5*$C$11^2)*1+$C$11*'Scenarios -- Epsilon'!CN178)</f>
        <v>654.23255675036819</v>
      </c>
      <c r="CO202" s="26">
        <f>CO201*EXP($C$10*1-(0.5*$C$11^2)*1+$C$11*'Scenarios -- Epsilon'!CO178)</f>
        <v>513.68506402626031</v>
      </c>
      <c r="CP202" s="26">
        <f>CP201*EXP($C$10*1-(0.5*$C$11^2)*1+$C$11*'Scenarios -- Epsilon'!CP178)</f>
        <v>543.48312511522658</v>
      </c>
      <c r="CQ202" s="26">
        <f>CQ201*EXP($C$10*1-(0.5*$C$11^2)*1+$C$11*'Scenarios -- Epsilon'!CQ178)</f>
        <v>875.73142013573511</v>
      </c>
      <c r="CR202" s="26">
        <f>CR201*EXP($C$10*1-(0.5*$C$11^2)*1+$C$11*'Scenarios -- Epsilon'!CR178)</f>
        <v>614.10707717959235</v>
      </c>
      <c r="CS202" s="26">
        <f>CS201*EXP($C$10*1-(0.5*$C$11^2)*1+$C$11*'Scenarios -- Epsilon'!CS178)</f>
        <v>578.77177902774235</v>
      </c>
      <c r="CT202" s="26">
        <f>CT201*EXP($C$10*1-(0.5*$C$11^2)*1+$C$11*'Scenarios -- Epsilon'!CT178)</f>
        <v>561.64884387095708</v>
      </c>
      <c r="CU202" s="26">
        <f>CU201*EXP($C$10*1-(0.5*$C$11^2)*1+$C$11*'Scenarios -- Epsilon'!CU178)</f>
        <v>418.84679746087932</v>
      </c>
      <c r="CV202" s="26">
        <f>CV201*EXP($C$10*1-(0.5*$C$11^2)*1+$C$11*'Scenarios -- Epsilon'!CV178)</f>
        <v>430.25308839583732</v>
      </c>
      <c r="CW202" s="26">
        <f>CW201*EXP($C$10*1-(0.5*$C$11^2)*1+$C$11*'Scenarios -- Epsilon'!CW178)</f>
        <v>574.63916148091153</v>
      </c>
      <c r="CX202" s="26">
        <f>CX201*EXP($C$10*1-(0.5*$C$11^2)*1+$C$11*'Scenarios -- Epsilon'!CX178)</f>
        <v>656.76001551120419</v>
      </c>
    </row>
    <row r="203" spans="2:102">
      <c r="B203" s="25">
        <f t="shared" si="4"/>
        <v>42258</v>
      </c>
      <c r="C203" s="26">
        <f>C202*EXP($C$10*1-(0.5*$C$11^2)*1+$C$11*'Scenarios -- Epsilon'!C179)</f>
        <v>446.12353212751805</v>
      </c>
      <c r="D203" s="26">
        <f>D202*EXP($C$10*1-(0.5*$C$11^2)*1+$C$11*'Scenarios -- Epsilon'!D179)</f>
        <v>483.87764442871526</v>
      </c>
      <c r="E203" s="26">
        <f>E202*EXP($C$10*1-(0.5*$C$11^2)*1+$C$11*'Scenarios -- Epsilon'!E179)</f>
        <v>773.00259328653794</v>
      </c>
      <c r="F203" s="26">
        <f>F202*EXP($C$10*1-(0.5*$C$11^2)*1+$C$11*'Scenarios -- Epsilon'!F179)</f>
        <v>522.77042282865489</v>
      </c>
      <c r="G203" s="26">
        <f>G202*EXP($C$10*1-(0.5*$C$11^2)*1+$C$11*'Scenarios -- Epsilon'!G179)</f>
        <v>483.06796488697728</v>
      </c>
      <c r="H203" s="26">
        <f>H202*EXP($C$10*1-(0.5*$C$11^2)*1+$C$11*'Scenarios -- Epsilon'!H179)</f>
        <v>537.3077213975821</v>
      </c>
      <c r="I203" s="26">
        <f>I202*EXP($C$10*1-(0.5*$C$11^2)*1+$C$11*'Scenarios -- Epsilon'!I179)</f>
        <v>732.18634482923062</v>
      </c>
      <c r="J203" s="26">
        <f>J202*EXP($C$10*1-(0.5*$C$11^2)*1+$C$11*'Scenarios -- Epsilon'!J179)</f>
        <v>514.37447099392932</v>
      </c>
      <c r="K203" s="26">
        <f>K202*EXP($C$10*1-(0.5*$C$11^2)*1+$C$11*'Scenarios -- Epsilon'!K179)</f>
        <v>763.26586960647671</v>
      </c>
      <c r="L203" s="26">
        <f>L202*EXP($C$10*1-(0.5*$C$11^2)*1+$C$11*'Scenarios -- Epsilon'!L179)</f>
        <v>696.12748352002347</v>
      </c>
      <c r="M203" s="26">
        <f>M202*EXP($C$10*1-(0.5*$C$11^2)*1+$C$11*'Scenarios -- Epsilon'!M179)</f>
        <v>588.45009399547814</v>
      </c>
      <c r="N203" s="26">
        <f>N202*EXP($C$10*1-(0.5*$C$11^2)*1+$C$11*'Scenarios -- Epsilon'!N179)</f>
        <v>551.35667225935276</v>
      </c>
      <c r="O203" s="26">
        <f>O202*EXP($C$10*1-(0.5*$C$11^2)*1+$C$11*'Scenarios -- Epsilon'!O179)</f>
        <v>421.29227621312822</v>
      </c>
      <c r="P203" s="26">
        <f>P202*EXP($C$10*1-(0.5*$C$11^2)*1+$C$11*'Scenarios -- Epsilon'!P179)</f>
        <v>502.03317784679155</v>
      </c>
      <c r="Q203" s="26">
        <f>Q202*EXP($C$10*1-(0.5*$C$11^2)*1+$C$11*'Scenarios -- Epsilon'!Q179)</f>
        <v>532.08708062010521</v>
      </c>
      <c r="R203" s="26">
        <f>R202*EXP($C$10*1-(0.5*$C$11^2)*1+$C$11*'Scenarios -- Epsilon'!R179)</f>
        <v>464.70341169529399</v>
      </c>
      <c r="S203" s="26">
        <f>S202*EXP($C$10*1-(0.5*$C$11^2)*1+$C$11*'Scenarios -- Epsilon'!S179)</f>
        <v>511.93937852034827</v>
      </c>
      <c r="T203" s="26">
        <f>T202*EXP($C$10*1-(0.5*$C$11^2)*1+$C$11*'Scenarios -- Epsilon'!T179)</f>
        <v>734.36350559932987</v>
      </c>
      <c r="U203" s="26">
        <f>U202*EXP($C$10*1-(0.5*$C$11^2)*1+$C$11*'Scenarios -- Epsilon'!U179)</f>
        <v>660.81755518624595</v>
      </c>
      <c r="V203" s="26">
        <f>V202*EXP($C$10*1-(0.5*$C$11^2)*1+$C$11*'Scenarios -- Epsilon'!V179)</f>
        <v>498.48455052368826</v>
      </c>
      <c r="W203" s="26">
        <f>W202*EXP($C$10*1-(0.5*$C$11^2)*1+$C$11*'Scenarios -- Epsilon'!W179)</f>
        <v>456.60719697111472</v>
      </c>
      <c r="X203" s="26">
        <f>X202*EXP($C$10*1-(0.5*$C$11^2)*1+$C$11*'Scenarios -- Epsilon'!X179)</f>
        <v>674.70621588569816</v>
      </c>
      <c r="Y203" s="26">
        <f>Y202*EXP($C$10*1-(0.5*$C$11^2)*1+$C$11*'Scenarios -- Epsilon'!Y179)</f>
        <v>459.89863125389769</v>
      </c>
      <c r="Z203" s="26">
        <f>Z202*EXP($C$10*1-(0.5*$C$11^2)*1+$C$11*'Scenarios -- Epsilon'!Z179)</f>
        <v>464.53480690039913</v>
      </c>
      <c r="AA203" s="26">
        <f>AA202*EXP($C$10*1-(0.5*$C$11^2)*1+$C$11*'Scenarios -- Epsilon'!AA179)</f>
        <v>564.8408382414475</v>
      </c>
      <c r="AB203" s="26">
        <f>AB202*EXP($C$10*1-(0.5*$C$11^2)*1+$C$11*'Scenarios -- Epsilon'!AB179)</f>
        <v>513.309038293188</v>
      </c>
      <c r="AC203" s="26">
        <f>AC202*EXP($C$10*1-(0.5*$C$11^2)*1+$C$11*'Scenarios -- Epsilon'!AC179)</f>
        <v>517.02228285332296</v>
      </c>
      <c r="AD203" s="26">
        <f>AD202*EXP($C$10*1-(0.5*$C$11^2)*1+$C$11*'Scenarios -- Epsilon'!AD179)</f>
        <v>462.30870081132883</v>
      </c>
      <c r="AE203" s="26">
        <f>AE202*EXP($C$10*1-(0.5*$C$11^2)*1+$C$11*'Scenarios -- Epsilon'!AE179)</f>
        <v>622.60306127847821</v>
      </c>
      <c r="AF203" s="26">
        <f>AF202*EXP($C$10*1-(0.5*$C$11^2)*1+$C$11*'Scenarios -- Epsilon'!AF179)</f>
        <v>489.9128611179633</v>
      </c>
      <c r="AG203" s="26">
        <f>AG202*EXP($C$10*1-(0.5*$C$11^2)*1+$C$11*'Scenarios -- Epsilon'!AG179)</f>
        <v>550.93148265386355</v>
      </c>
      <c r="AH203" s="26">
        <f>AH202*EXP($C$10*1-(0.5*$C$11^2)*1+$C$11*'Scenarios -- Epsilon'!AH179)</f>
        <v>509.67673230691668</v>
      </c>
      <c r="AI203" s="26">
        <f>AI202*EXP($C$10*1-(0.5*$C$11^2)*1+$C$11*'Scenarios -- Epsilon'!AI179)</f>
        <v>542.36361148964806</v>
      </c>
      <c r="AJ203" s="26">
        <f>AJ202*EXP($C$10*1-(0.5*$C$11^2)*1+$C$11*'Scenarios -- Epsilon'!AJ179)</f>
        <v>530.9615252328482</v>
      </c>
      <c r="AK203" s="26">
        <f>AK202*EXP($C$10*1-(0.5*$C$11^2)*1+$C$11*'Scenarios -- Epsilon'!AK179)</f>
        <v>601.24139002271511</v>
      </c>
      <c r="AL203" s="26">
        <f>AL202*EXP($C$10*1-(0.5*$C$11^2)*1+$C$11*'Scenarios -- Epsilon'!AL179)</f>
        <v>628.06880077563301</v>
      </c>
      <c r="AM203" s="26">
        <f>AM202*EXP($C$10*1-(0.5*$C$11^2)*1+$C$11*'Scenarios -- Epsilon'!AM179)</f>
        <v>575.34068727724161</v>
      </c>
      <c r="AN203" s="26">
        <f>AN202*EXP($C$10*1-(0.5*$C$11^2)*1+$C$11*'Scenarios -- Epsilon'!AN179)</f>
        <v>506.53367991227339</v>
      </c>
      <c r="AO203" s="26">
        <f>AO202*EXP($C$10*1-(0.5*$C$11^2)*1+$C$11*'Scenarios -- Epsilon'!AO179)</f>
        <v>619.4913125439756</v>
      </c>
      <c r="AP203" s="26">
        <f>AP202*EXP($C$10*1-(0.5*$C$11^2)*1+$C$11*'Scenarios -- Epsilon'!AP179)</f>
        <v>857.7067585461898</v>
      </c>
      <c r="AQ203" s="26">
        <f>AQ202*EXP($C$10*1-(0.5*$C$11^2)*1+$C$11*'Scenarios -- Epsilon'!AQ179)</f>
        <v>652.42511787395097</v>
      </c>
      <c r="AR203" s="26">
        <f>AR202*EXP($C$10*1-(0.5*$C$11^2)*1+$C$11*'Scenarios -- Epsilon'!AR179)</f>
        <v>466.92404747641939</v>
      </c>
      <c r="AS203" s="26">
        <f>AS202*EXP($C$10*1-(0.5*$C$11^2)*1+$C$11*'Scenarios -- Epsilon'!AS179)</f>
        <v>467.17420167441901</v>
      </c>
      <c r="AT203" s="26">
        <f>AT202*EXP($C$10*1-(0.5*$C$11^2)*1+$C$11*'Scenarios -- Epsilon'!AT179)</f>
        <v>583.72280848334606</v>
      </c>
      <c r="AU203" s="26">
        <f>AU202*EXP($C$10*1-(0.5*$C$11^2)*1+$C$11*'Scenarios -- Epsilon'!AU179)</f>
        <v>477.1753806744336</v>
      </c>
      <c r="AV203" s="26">
        <f>AV202*EXP($C$10*1-(0.5*$C$11^2)*1+$C$11*'Scenarios -- Epsilon'!AV179)</f>
        <v>585.26611503101105</v>
      </c>
      <c r="AW203" s="26">
        <f>AW202*EXP($C$10*1-(0.5*$C$11^2)*1+$C$11*'Scenarios -- Epsilon'!AW179)</f>
        <v>477.72469257407431</v>
      </c>
      <c r="AX203" s="26">
        <f>AX202*EXP($C$10*1-(0.5*$C$11^2)*1+$C$11*'Scenarios -- Epsilon'!AX179)</f>
        <v>748.58071009754656</v>
      </c>
      <c r="AY203" s="26">
        <f>AY202*EXP($C$10*1-(0.5*$C$11^2)*1+$C$11*'Scenarios -- Epsilon'!AY179)</f>
        <v>548.75631513766029</v>
      </c>
      <c r="AZ203" s="26">
        <f>AZ202*EXP($C$10*1-(0.5*$C$11^2)*1+$C$11*'Scenarios -- Epsilon'!AZ179)</f>
        <v>370.94921088880727</v>
      </c>
      <c r="BA203" s="26">
        <f>BA202*EXP($C$10*1-(0.5*$C$11^2)*1+$C$11*'Scenarios -- Epsilon'!BA179)</f>
        <v>639.34597770878395</v>
      </c>
      <c r="BB203" s="26">
        <f>BB202*EXP($C$10*1-(0.5*$C$11^2)*1+$C$11*'Scenarios -- Epsilon'!BB179)</f>
        <v>511.73803546722797</v>
      </c>
      <c r="BC203" s="26">
        <f>BC202*EXP($C$10*1-(0.5*$C$11^2)*1+$C$11*'Scenarios -- Epsilon'!BC179)</f>
        <v>696.58332573013752</v>
      </c>
      <c r="BD203" s="26">
        <f>BD202*EXP($C$10*1-(0.5*$C$11^2)*1+$C$11*'Scenarios -- Epsilon'!BD179)</f>
        <v>433.94939834131742</v>
      </c>
      <c r="BE203" s="26">
        <f>BE202*EXP($C$10*1-(0.5*$C$11^2)*1+$C$11*'Scenarios -- Epsilon'!BE179)</f>
        <v>551.74281919003806</v>
      </c>
      <c r="BF203" s="26">
        <f>BF202*EXP($C$10*1-(0.5*$C$11^2)*1+$C$11*'Scenarios -- Epsilon'!BF179)</f>
        <v>443.24643572943887</v>
      </c>
      <c r="BG203" s="26">
        <f>BG202*EXP($C$10*1-(0.5*$C$11^2)*1+$C$11*'Scenarios -- Epsilon'!BG179)</f>
        <v>541.55544323761478</v>
      </c>
      <c r="BH203" s="26">
        <f>BH202*EXP($C$10*1-(0.5*$C$11^2)*1+$C$11*'Scenarios -- Epsilon'!BH179)</f>
        <v>585.756468463239</v>
      </c>
      <c r="BI203" s="26">
        <f>BI202*EXP($C$10*1-(0.5*$C$11^2)*1+$C$11*'Scenarios -- Epsilon'!BI179)</f>
        <v>554.64193607268896</v>
      </c>
      <c r="BJ203" s="26">
        <f>BJ202*EXP($C$10*1-(0.5*$C$11^2)*1+$C$11*'Scenarios -- Epsilon'!BJ179)</f>
        <v>613.60567783133376</v>
      </c>
      <c r="BK203" s="26">
        <f>BK202*EXP($C$10*1-(0.5*$C$11^2)*1+$C$11*'Scenarios -- Epsilon'!BK179)</f>
        <v>565.88561916911897</v>
      </c>
      <c r="BL203" s="26">
        <f>BL202*EXP($C$10*1-(0.5*$C$11^2)*1+$C$11*'Scenarios -- Epsilon'!BL179)</f>
        <v>484.4350904867037</v>
      </c>
      <c r="BM203" s="26">
        <f>BM202*EXP($C$10*1-(0.5*$C$11^2)*1+$C$11*'Scenarios -- Epsilon'!BM179)</f>
        <v>598.64780998780122</v>
      </c>
      <c r="BN203" s="26">
        <f>BN202*EXP($C$10*1-(0.5*$C$11^2)*1+$C$11*'Scenarios -- Epsilon'!BN179)</f>
        <v>427.78204728475828</v>
      </c>
      <c r="BO203" s="26">
        <f>BO202*EXP($C$10*1-(0.5*$C$11^2)*1+$C$11*'Scenarios -- Epsilon'!BO179)</f>
        <v>509.03024218741115</v>
      </c>
      <c r="BP203" s="26">
        <f>BP202*EXP($C$10*1-(0.5*$C$11^2)*1+$C$11*'Scenarios -- Epsilon'!BP179)</f>
        <v>483.64566721044963</v>
      </c>
      <c r="BQ203" s="26">
        <f>BQ202*EXP($C$10*1-(0.5*$C$11^2)*1+$C$11*'Scenarios -- Epsilon'!BQ179)</f>
        <v>576.05063196114452</v>
      </c>
      <c r="BR203" s="26">
        <f>BR202*EXP($C$10*1-(0.5*$C$11^2)*1+$C$11*'Scenarios -- Epsilon'!BR179)</f>
        <v>567.99661491399252</v>
      </c>
      <c r="BS203" s="26">
        <f>BS202*EXP($C$10*1-(0.5*$C$11^2)*1+$C$11*'Scenarios -- Epsilon'!BS179)</f>
        <v>406.05320321897113</v>
      </c>
      <c r="BT203" s="26">
        <f>BT202*EXP($C$10*1-(0.5*$C$11^2)*1+$C$11*'Scenarios -- Epsilon'!BT179)</f>
        <v>736.63995865986044</v>
      </c>
      <c r="BU203" s="26">
        <f>BU202*EXP($C$10*1-(0.5*$C$11^2)*1+$C$11*'Scenarios -- Epsilon'!BU179)</f>
        <v>451.2569909363001</v>
      </c>
      <c r="BV203" s="26">
        <f>BV202*EXP($C$10*1-(0.5*$C$11^2)*1+$C$11*'Scenarios -- Epsilon'!BV179)</f>
        <v>626.20984472992859</v>
      </c>
      <c r="BW203" s="26">
        <f>BW202*EXP($C$10*1-(0.5*$C$11^2)*1+$C$11*'Scenarios -- Epsilon'!BW179)</f>
        <v>379.29671559165598</v>
      </c>
      <c r="BX203" s="26">
        <f>BX202*EXP($C$10*1-(0.5*$C$11^2)*1+$C$11*'Scenarios -- Epsilon'!BX179)</f>
        <v>550.65079230946424</v>
      </c>
      <c r="BY203" s="26">
        <f>BY202*EXP($C$10*1-(0.5*$C$11^2)*1+$C$11*'Scenarios -- Epsilon'!BY179)</f>
        <v>662.80268997067651</v>
      </c>
      <c r="BZ203" s="26">
        <f>BZ202*EXP($C$10*1-(0.5*$C$11^2)*1+$C$11*'Scenarios -- Epsilon'!BZ179)</f>
        <v>548.28042278700059</v>
      </c>
      <c r="CA203" s="26">
        <f>CA202*EXP($C$10*1-(0.5*$C$11^2)*1+$C$11*'Scenarios -- Epsilon'!CA179)</f>
        <v>509.36976804883517</v>
      </c>
      <c r="CB203" s="26">
        <f>CB202*EXP($C$10*1-(0.5*$C$11^2)*1+$C$11*'Scenarios -- Epsilon'!CB179)</f>
        <v>640.23888175033755</v>
      </c>
      <c r="CC203" s="26">
        <f>CC202*EXP($C$10*1-(0.5*$C$11^2)*1+$C$11*'Scenarios -- Epsilon'!CC179)</f>
        <v>653.17317354987415</v>
      </c>
      <c r="CD203" s="26">
        <f>CD202*EXP($C$10*1-(0.5*$C$11^2)*1+$C$11*'Scenarios -- Epsilon'!CD179)</f>
        <v>520.73844726739765</v>
      </c>
      <c r="CE203" s="26">
        <f>CE202*EXP($C$10*1-(0.5*$C$11^2)*1+$C$11*'Scenarios -- Epsilon'!CE179)</f>
        <v>466.99872235434634</v>
      </c>
      <c r="CF203" s="26">
        <f>CF202*EXP($C$10*1-(0.5*$C$11^2)*1+$C$11*'Scenarios -- Epsilon'!CF179)</f>
        <v>627.50571066463772</v>
      </c>
      <c r="CG203" s="26">
        <f>CG202*EXP($C$10*1-(0.5*$C$11^2)*1+$C$11*'Scenarios -- Epsilon'!CG179)</f>
        <v>517.97287200683945</v>
      </c>
      <c r="CH203" s="26">
        <f>CH202*EXP($C$10*1-(0.5*$C$11^2)*1+$C$11*'Scenarios -- Epsilon'!CH179)</f>
        <v>549.29476063614788</v>
      </c>
      <c r="CI203" s="26">
        <f>CI202*EXP($C$10*1-(0.5*$C$11^2)*1+$C$11*'Scenarios -- Epsilon'!CI179)</f>
        <v>506.90198808380552</v>
      </c>
      <c r="CJ203" s="26">
        <f>CJ202*EXP($C$10*1-(0.5*$C$11^2)*1+$C$11*'Scenarios -- Epsilon'!CJ179)</f>
        <v>514.76149041080532</v>
      </c>
      <c r="CK203" s="26">
        <f>CK202*EXP($C$10*1-(0.5*$C$11^2)*1+$C$11*'Scenarios -- Epsilon'!CK179)</f>
        <v>543.92019831847801</v>
      </c>
      <c r="CL203" s="26">
        <f>CL202*EXP($C$10*1-(0.5*$C$11^2)*1+$C$11*'Scenarios -- Epsilon'!CL179)</f>
        <v>467.36374582378704</v>
      </c>
      <c r="CM203" s="26">
        <f>CM202*EXP($C$10*1-(0.5*$C$11^2)*1+$C$11*'Scenarios -- Epsilon'!CM179)</f>
        <v>650.95406280121756</v>
      </c>
      <c r="CN203" s="26">
        <f>CN202*EXP($C$10*1-(0.5*$C$11^2)*1+$C$11*'Scenarios -- Epsilon'!CN179)</f>
        <v>642.99171251565065</v>
      </c>
      <c r="CO203" s="26">
        <f>CO202*EXP($C$10*1-(0.5*$C$11^2)*1+$C$11*'Scenarios -- Epsilon'!CO179)</f>
        <v>515.90996018826297</v>
      </c>
      <c r="CP203" s="26">
        <f>CP202*EXP($C$10*1-(0.5*$C$11^2)*1+$C$11*'Scenarios -- Epsilon'!CP179)</f>
        <v>535.35958342000959</v>
      </c>
      <c r="CQ203" s="26">
        <f>CQ202*EXP($C$10*1-(0.5*$C$11^2)*1+$C$11*'Scenarios -- Epsilon'!CQ179)</f>
        <v>865.94566721075432</v>
      </c>
      <c r="CR203" s="26">
        <f>CR202*EXP($C$10*1-(0.5*$C$11^2)*1+$C$11*'Scenarios -- Epsilon'!CR179)</f>
        <v>602.68687436394589</v>
      </c>
      <c r="CS203" s="26">
        <f>CS202*EXP($C$10*1-(0.5*$C$11^2)*1+$C$11*'Scenarios -- Epsilon'!CS179)</f>
        <v>570.40998868673944</v>
      </c>
      <c r="CT203" s="26">
        <f>CT202*EXP($C$10*1-(0.5*$C$11^2)*1+$C$11*'Scenarios -- Epsilon'!CT179)</f>
        <v>566.70513838304828</v>
      </c>
      <c r="CU203" s="26">
        <f>CU202*EXP($C$10*1-(0.5*$C$11^2)*1+$C$11*'Scenarios -- Epsilon'!CU179)</f>
        <v>412.755753982697</v>
      </c>
      <c r="CV203" s="26">
        <f>CV202*EXP($C$10*1-(0.5*$C$11^2)*1+$C$11*'Scenarios -- Epsilon'!CV179)</f>
        <v>424.45623700815662</v>
      </c>
      <c r="CW203" s="26">
        <f>CW202*EXP($C$10*1-(0.5*$C$11^2)*1+$C$11*'Scenarios -- Epsilon'!CW179)</f>
        <v>566.96735221415281</v>
      </c>
      <c r="CX203" s="26">
        <f>CX202*EXP($C$10*1-(0.5*$C$11^2)*1+$C$11*'Scenarios -- Epsilon'!CX179)</f>
        <v>672.84476034867623</v>
      </c>
    </row>
    <row r="204" spans="2:102">
      <c r="B204" s="25">
        <f t="shared" si="4"/>
        <v>42259</v>
      </c>
      <c r="C204" s="26">
        <f>C203*EXP($C$10*1-(0.5*$C$11^2)*1+$C$11*'Scenarios -- Epsilon'!C180)</f>
        <v>454.35461401145858</v>
      </c>
      <c r="D204" s="26">
        <f>D203*EXP($C$10*1-(0.5*$C$11^2)*1+$C$11*'Scenarios -- Epsilon'!D180)</f>
        <v>480.34766624710892</v>
      </c>
      <c r="E204" s="26">
        <f>E203*EXP($C$10*1-(0.5*$C$11^2)*1+$C$11*'Scenarios -- Epsilon'!E180)</f>
        <v>783.55985532711577</v>
      </c>
      <c r="F204" s="26">
        <f>F203*EXP($C$10*1-(0.5*$C$11^2)*1+$C$11*'Scenarios -- Epsilon'!F180)</f>
        <v>521.29269589616979</v>
      </c>
      <c r="G204" s="26">
        <f>G203*EXP($C$10*1-(0.5*$C$11^2)*1+$C$11*'Scenarios -- Epsilon'!G180)</f>
        <v>479.87857246377939</v>
      </c>
      <c r="H204" s="26">
        <f>H203*EXP($C$10*1-(0.5*$C$11^2)*1+$C$11*'Scenarios -- Epsilon'!H180)</f>
        <v>544.09184947081053</v>
      </c>
      <c r="I204" s="26">
        <f>I203*EXP($C$10*1-(0.5*$C$11^2)*1+$C$11*'Scenarios -- Epsilon'!I180)</f>
        <v>732.65284048715671</v>
      </c>
      <c r="J204" s="26">
        <f>J203*EXP($C$10*1-(0.5*$C$11^2)*1+$C$11*'Scenarios -- Epsilon'!J180)</f>
        <v>512.19541210893487</v>
      </c>
      <c r="K204" s="26">
        <f>K203*EXP($C$10*1-(0.5*$C$11^2)*1+$C$11*'Scenarios -- Epsilon'!K180)</f>
        <v>769.87590088595221</v>
      </c>
      <c r="L204" s="26">
        <f>L203*EXP($C$10*1-(0.5*$C$11^2)*1+$C$11*'Scenarios -- Epsilon'!L180)</f>
        <v>696.82115397764642</v>
      </c>
      <c r="M204" s="26">
        <f>M203*EXP($C$10*1-(0.5*$C$11^2)*1+$C$11*'Scenarios -- Epsilon'!M180)</f>
        <v>584.81651902922704</v>
      </c>
      <c r="N204" s="26">
        <f>N203*EXP($C$10*1-(0.5*$C$11^2)*1+$C$11*'Scenarios -- Epsilon'!N180)</f>
        <v>550.61131145314312</v>
      </c>
      <c r="O204" s="26">
        <f>O203*EXP($C$10*1-(0.5*$C$11^2)*1+$C$11*'Scenarios -- Epsilon'!O180)</f>
        <v>423.04794981068704</v>
      </c>
      <c r="P204" s="26">
        <f>P203*EXP($C$10*1-(0.5*$C$11^2)*1+$C$11*'Scenarios -- Epsilon'!P180)</f>
        <v>504.18857220910462</v>
      </c>
      <c r="Q204" s="26">
        <f>Q203*EXP($C$10*1-(0.5*$C$11^2)*1+$C$11*'Scenarios -- Epsilon'!Q180)</f>
        <v>531.90727166377189</v>
      </c>
      <c r="R204" s="26">
        <f>R203*EXP($C$10*1-(0.5*$C$11^2)*1+$C$11*'Scenarios -- Epsilon'!R180)</f>
        <v>459.66953188800983</v>
      </c>
      <c r="S204" s="26">
        <f>S203*EXP($C$10*1-(0.5*$C$11^2)*1+$C$11*'Scenarios -- Epsilon'!S180)</f>
        <v>520.49575453293414</v>
      </c>
      <c r="T204" s="26">
        <f>T203*EXP($C$10*1-(0.5*$C$11^2)*1+$C$11*'Scenarios -- Epsilon'!T180)</f>
        <v>742.29314440753922</v>
      </c>
      <c r="U204" s="26">
        <f>U203*EXP($C$10*1-(0.5*$C$11^2)*1+$C$11*'Scenarios -- Epsilon'!U180)</f>
        <v>666.35191930457142</v>
      </c>
      <c r="V204" s="26">
        <f>V203*EXP($C$10*1-(0.5*$C$11^2)*1+$C$11*'Scenarios -- Epsilon'!V180)</f>
        <v>493.71177953546322</v>
      </c>
      <c r="W204" s="26">
        <f>W203*EXP($C$10*1-(0.5*$C$11^2)*1+$C$11*'Scenarios -- Epsilon'!W180)</f>
        <v>454.49418326184076</v>
      </c>
      <c r="X204" s="26">
        <f>X203*EXP($C$10*1-(0.5*$C$11^2)*1+$C$11*'Scenarios -- Epsilon'!X180)</f>
        <v>686.68100081709474</v>
      </c>
      <c r="Y204" s="26">
        <f>Y203*EXP($C$10*1-(0.5*$C$11^2)*1+$C$11*'Scenarios -- Epsilon'!Y180)</f>
        <v>452.25497830619616</v>
      </c>
      <c r="Z204" s="26">
        <f>Z203*EXP($C$10*1-(0.5*$C$11^2)*1+$C$11*'Scenarios -- Epsilon'!Z180)</f>
        <v>460.16679195644241</v>
      </c>
      <c r="AA204" s="26">
        <f>AA203*EXP($C$10*1-(0.5*$C$11^2)*1+$C$11*'Scenarios -- Epsilon'!AA180)</f>
        <v>568.65008317587501</v>
      </c>
      <c r="AB204" s="26">
        <f>AB203*EXP($C$10*1-(0.5*$C$11^2)*1+$C$11*'Scenarios -- Epsilon'!AB180)</f>
        <v>514.23456172835506</v>
      </c>
      <c r="AC204" s="26">
        <f>AC203*EXP($C$10*1-(0.5*$C$11^2)*1+$C$11*'Scenarios -- Epsilon'!AC180)</f>
        <v>515.04356814599794</v>
      </c>
      <c r="AD204" s="26">
        <f>AD203*EXP($C$10*1-(0.5*$C$11^2)*1+$C$11*'Scenarios -- Epsilon'!AD180)</f>
        <v>465.69026179855888</v>
      </c>
      <c r="AE204" s="26">
        <f>AE203*EXP($C$10*1-(0.5*$C$11^2)*1+$C$11*'Scenarios -- Epsilon'!AE180)</f>
        <v>622.54790179177246</v>
      </c>
      <c r="AF204" s="26">
        <f>AF203*EXP($C$10*1-(0.5*$C$11^2)*1+$C$11*'Scenarios -- Epsilon'!AF180)</f>
        <v>489.29289099915349</v>
      </c>
      <c r="AG204" s="26">
        <f>AG203*EXP($C$10*1-(0.5*$C$11^2)*1+$C$11*'Scenarios -- Epsilon'!AG180)</f>
        <v>530.12283107358235</v>
      </c>
      <c r="AH204" s="26">
        <f>AH203*EXP($C$10*1-(0.5*$C$11^2)*1+$C$11*'Scenarios -- Epsilon'!AH180)</f>
        <v>514.6824337135206</v>
      </c>
      <c r="AI204" s="26">
        <f>AI203*EXP($C$10*1-(0.5*$C$11^2)*1+$C$11*'Scenarios -- Epsilon'!AI180)</f>
        <v>559.16307502718041</v>
      </c>
      <c r="AJ204" s="26">
        <f>AJ203*EXP($C$10*1-(0.5*$C$11^2)*1+$C$11*'Scenarios -- Epsilon'!AJ180)</f>
        <v>525.80434923052519</v>
      </c>
      <c r="AK204" s="26">
        <f>AK203*EXP($C$10*1-(0.5*$C$11^2)*1+$C$11*'Scenarios -- Epsilon'!AK180)</f>
        <v>605.8097263013824</v>
      </c>
      <c r="AL204" s="26">
        <f>AL203*EXP($C$10*1-(0.5*$C$11^2)*1+$C$11*'Scenarios -- Epsilon'!AL180)</f>
        <v>626.32394324564223</v>
      </c>
      <c r="AM204" s="26">
        <f>AM203*EXP($C$10*1-(0.5*$C$11^2)*1+$C$11*'Scenarios -- Epsilon'!AM180)</f>
        <v>569.34870096637985</v>
      </c>
      <c r="AN204" s="26">
        <f>AN203*EXP($C$10*1-(0.5*$C$11^2)*1+$C$11*'Scenarios -- Epsilon'!AN180)</f>
        <v>505.7332796003966</v>
      </c>
      <c r="AO204" s="26">
        <f>AO203*EXP($C$10*1-(0.5*$C$11^2)*1+$C$11*'Scenarios -- Epsilon'!AO180)</f>
        <v>628.52636660800056</v>
      </c>
      <c r="AP204" s="26">
        <f>AP203*EXP($C$10*1-(0.5*$C$11^2)*1+$C$11*'Scenarios -- Epsilon'!AP180)</f>
        <v>881.30747650739977</v>
      </c>
      <c r="AQ204" s="26">
        <f>AQ203*EXP($C$10*1-(0.5*$C$11^2)*1+$C$11*'Scenarios -- Epsilon'!AQ180)</f>
        <v>650.41206286334</v>
      </c>
      <c r="AR204" s="26">
        <f>AR203*EXP($C$10*1-(0.5*$C$11^2)*1+$C$11*'Scenarios -- Epsilon'!AR180)</f>
        <v>484.55188160112033</v>
      </c>
      <c r="AS204" s="26">
        <f>AS203*EXP($C$10*1-(0.5*$C$11^2)*1+$C$11*'Scenarios -- Epsilon'!AS180)</f>
        <v>460.3295235937851</v>
      </c>
      <c r="AT204" s="26">
        <f>AT203*EXP($C$10*1-(0.5*$C$11^2)*1+$C$11*'Scenarios -- Epsilon'!AT180)</f>
        <v>583.83776911859854</v>
      </c>
      <c r="AU204" s="26">
        <f>AU203*EXP($C$10*1-(0.5*$C$11^2)*1+$C$11*'Scenarios -- Epsilon'!AU180)</f>
        <v>485.82612881400348</v>
      </c>
      <c r="AV204" s="26">
        <f>AV203*EXP($C$10*1-(0.5*$C$11^2)*1+$C$11*'Scenarios -- Epsilon'!AV180)</f>
        <v>580.58931339904882</v>
      </c>
      <c r="AW204" s="26">
        <f>AW203*EXP($C$10*1-(0.5*$C$11^2)*1+$C$11*'Scenarios -- Epsilon'!AW180)</f>
        <v>480.74825286879445</v>
      </c>
      <c r="AX204" s="26">
        <f>AX203*EXP($C$10*1-(0.5*$C$11^2)*1+$C$11*'Scenarios -- Epsilon'!AX180)</f>
        <v>764.18857491159883</v>
      </c>
      <c r="AY204" s="26">
        <f>AY203*EXP($C$10*1-(0.5*$C$11^2)*1+$C$11*'Scenarios -- Epsilon'!AY180)</f>
        <v>558.14265216970557</v>
      </c>
      <c r="AZ204" s="26">
        <f>AZ203*EXP($C$10*1-(0.5*$C$11^2)*1+$C$11*'Scenarios -- Epsilon'!AZ180)</f>
        <v>366.06147270810612</v>
      </c>
      <c r="BA204" s="26">
        <f>BA203*EXP($C$10*1-(0.5*$C$11^2)*1+$C$11*'Scenarios -- Epsilon'!BA180)</f>
        <v>627.55032302688835</v>
      </c>
      <c r="BB204" s="26">
        <f>BB203*EXP($C$10*1-(0.5*$C$11^2)*1+$C$11*'Scenarios -- Epsilon'!BB180)</f>
        <v>502.19098664524188</v>
      </c>
      <c r="BC204" s="26">
        <f>BC203*EXP($C$10*1-(0.5*$C$11^2)*1+$C$11*'Scenarios -- Epsilon'!BC180)</f>
        <v>699.57360006701538</v>
      </c>
      <c r="BD204" s="26">
        <f>BD203*EXP($C$10*1-(0.5*$C$11^2)*1+$C$11*'Scenarios -- Epsilon'!BD180)</f>
        <v>426.22206016150261</v>
      </c>
      <c r="BE204" s="26">
        <f>BE203*EXP($C$10*1-(0.5*$C$11^2)*1+$C$11*'Scenarios -- Epsilon'!BE180)</f>
        <v>558.24064653267953</v>
      </c>
      <c r="BF204" s="26">
        <f>BF203*EXP($C$10*1-(0.5*$C$11^2)*1+$C$11*'Scenarios -- Epsilon'!BF180)</f>
        <v>441.33244942189339</v>
      </c>
      <c r="BG204" s="26">
        <f>BG203*EXP($C$10*1-(0.5*$C$11^2)*1+$C$11*'Scenarios -- Epsilon'!BG180)</f>
        <v>540.23153926632085</v>
      </c>
      <c r="BH204" s="26">
        <f>BH203*EXP($C$10*1-(0.5*$C$11^2)*1+$C$11*'Scenarios -- Epsilon'!BH180)</f>
        <v>585.6051857110449</v>
      </c>
      <c r="BI204" s="26">
        <f>BI203*EXP($C$10*1-(0.5*$C$11^2)*1+$C$11*'Scenarios -- Epsilon'!BI180)</f>
        <v>539.26205725688135</v>
      </c>
      <c r="BJ204" s="26">
        <f>BJ203*EXP($C$10*1-(0.5*$C$11^2)*1+$C$11*'Scenarios -- Epsilon'!BJ180)</f>
        <v>603.30379860226549</v>
      </c>
      <c r="BK204" s="26">
        <f>BK203*EXP($C$10*1-(0.5*$C$11^2)*1+$C$11*'Scenarios -- Epsilon'!BK180)</f>
        <v>563.25435394702424</v>
      </c>
      <c r="BL204" s="26">
        <f>BL203*EXP($C$10*1-(0.5*$C$11^2)*1+$C$11*'Scenarios -- Epsilon'!BL180)</f>
        <v>495.13784358489846</v>
      </c>
      <c r="BM204" s="26">
        <f>BM203*EXP($C$10*1-(0.5*$C$11^2)*1+$C$11*'Scenarios -- Epsilon'!BM180)</f>
        <v>609.20289937660834</v>
      </c>
      <c r="BN204" s="26">
        <f>BN203*EXP($C$10*1-(0.5*$C$11^2)*1+$C$11*'Scenarios -- Epsilon'!BN180)</f>
        <v>433.16979352826547</v>
      </c>
      <c r="BO204" s="26">
        <f>BO203*EXP($C$10*1-(0.5*$C$11^2)*1+$C$11*'Scenarios -- Epsilon'!BO180)</f>
        <v>507.96166055027805</v>
      </c>
      <c r="BP204" s="26">
        <f>BP203*EXP($C$10*1-(0.5*$C$11^2)*1+$C$11*'Scenarios -- Epsilon'!BP180)</f>
        <v>481.41961077007937</v>
      </c>
      <c r="BQ204" s="26">
        <f>BQ203*EXP($C$10*1-(0.5*$C$11^2)*1+$C$11*'Scenarios -- Epsilon'!BQ180)</f>
        <v>577.19751093984405</v>
      </c>
      <c r="BR204" s="26">
        <f>BR203*EXP($C$10*1-(0.5*$C$11^2)*1+$C$11*'Scenarios -- Epsilon'!BR180)</f>
        <v>582.26842390894024</v>
      </c>
      <c r="BS204" s="26">
        <f>BS203*EXP($C$10*1-(0.5*$C$11^2)*1+$C$11*'Scenarios -- Epsilon'!BS180)</f>
        <v>413.43666911393359</v>
      </c>
      <c r="BT204" s="26">
        <f>BT203*EXP($C$10*1-(0.5*$C$11^2)*1+$C$11*'Scenarios -- Epsilon'!BT180)</f>
        <v>730.32889841270242</v>
      </c>
      <c r="BU204" s="26">
        <f>BU203*EXP($C$10*1-(0.5*$C$11^2)*1+$C$11*'Scenarios -- Epsilon'!BU180)</f>
        <v>444.50495025345367</v>
      </c>
      <c r="BV204" s="26">
        <f>BV203*EXP($C$10*1-(0.5*$C$11^2)*1+$C$11*'Scenarios -- Epsilon'!BV180)</f>
        <v>632.14007555541673</v>
      </c>
      <c r="BW204" s="26">
        <f>BW203*EXP($C$10*1-(0.5*$C$11^2)*1+$C$11*'Scenarios -- Epsilon'!BW180)</f>
        <v>383.08036201366025</v>
      </c>
      <c r="BX204" s="26">
        <f>BX203*EXP($C$10*1-(0.5*$C$11^2)*1+$C$11*'Scenarios -- Epsilon'!BX180)</f>
        <v>547.50103894043639</v>
      </c>
      <c r="BY204" s="26">
        <f>BY203*EXP($C$10*1-(0.5*$C$11^2)*1+$C$11*'Scenarios -- Epsilon'!BY180)</f>
        <v>671.92964408105547</v>
      </c>
      <c r="BZ204" s="26">
        <f>BZ203*EXP($C$10*1-(0.5*$C$11^2)*1+$C$11*'Scenarios -- Epsilon'!BZ180)</f>
        <v>549.08806305977942</v>
      </c>
      <c r="CA204" s="26">
        <f>CA203*EXP($C$10*1-(0.5*$C$11^2)*1+$C$11*'Scenarios -- Epsilon'!CA180)</f>
        <v>502.81707414284489</v>
      </c>
      <c r="CB204" s="26">
        <f>CB203*EXP($C$10*1-(0.5*$C$11^2)*1+$C$11*'Scenarios -- Epsilon'!CB180)</f>
        <v>648.77236872773574</v>
      </c>
      <c r="CC204" s="26">
        <f>CC203*EXP($C$10*1-(0.5*$C$11^2)*1+$C$11*'Scenarios -- Epsilon'!CC180)</f>
        <v>660.08271278069356</v>
      </c>
      <c r="CD204" s="26">
        <f>CD203*EXP($C$10*1-(0.5*$C$11^2)*1+$C$11*'Scenarios -- Epsilon'!CD180)</f>
        <v>516.2882009255294</v>
      </c>
      <c r="CE204" s="26">
        <f>CE203*EXP($C$10*1-(0.5*$C$11^2)*1+$C$11*'Scenarios -- Epsilon'!CE180)</f>
        <v>475.83576952090289</v>
      </c>
      <c r="CF204" s="26">
        <f>CF203*EXP($C$10*1-(0.5*$C$11^2)*1+$C$11*'Scenarios -- Epsilon'!CF180)</f>
        <v>629.89813148999315</v>
      </c>
      <c r="CG204" s="26">
        <f>CG203*EXP($C$10*1-(0.5*$C$11^2)*1+$C$11*'Scenarios -- Epsilon'!CG180)</f>
        <v>519.47838828427768</v>
      </c>
      <c r="CH204" s="26">
        <f>CH203*EXP($C$10*1-(0.5*$C$11^2)*1+$C$11*'Scenarios -- Epsilon'!CH180)</f>
        <v>542.72004248081316</v>
      </c>
      <c r="CI204" s="26">
        <f>CI203*EXP($C$10*1-(0.5*$C$11^2)*1+$C$11*'Scenarios -- Epsilon'!CI180)</f>
        <v>500.217608388168</v>
      </c>
      <c r="CJ204" s="26">
        <f>CJ203*EXP($C$10*1-(0.5*$C$11^2)*1+$C$11*'Scenarios -- Epsilon'!CJ180)</f>
        <v>517.22971832217127</v>
      </c>
      <c r="CK204" s="26">
        <f>CK203*EXP($C$10*1-(0.5*$C$11^2)*1+$C$11*'Scenarios -- Epsilon'!CK180)</f>
        <v>547.45190283990178</v>
      </c>
      <c r="CL204" s="26">
        <f>CL203*EXP($C$10*1-(0.5*$C$11^2)*1+$C$11*'Scenarios -- Epsilon'!CL180)</f>
        <v>471.15948680659096</v>
      </c>
      <c r="CM204" s="26">
        <f>CM203*EXP($C$10*1-(0.5*$C$11^2)*1+$C$11*'Scenarios -- Epsilon'!CM180)</f>
        <v>652.19946279953297</v>
      </c>
      <c r="CN204" s="26">
        <f>CN203*EXP($C$10*1-(0.5*$C$11^2)*1+$C$11*'Scenarios -- Epsilon'!CN180)</f>
        <v>631.39456431070914</v>
      </c>
      <c r="CO204" s="26">
        <f>CO203*EXP($C$10*1-(0.5*$C$11^2)*1+$C$11*'Scenarios -- Epsilon'!CO180)</f>
        <v>515.62259927019954</v>
      </c>
      <c r="CP204" s="26">
        <f>CP203*EXP($C$10*1-(0.5*$C$11^2)*1+$C$11*'Scenarios -- Epsilon'!CP180)</f>
        <v>529.63232725035061</v>
      </c>
      <c r="CQ204" s="26">
        <f>CQ203*EXP($C$10*1-(0.5*$C$11^2)*1+$C$11*'Scenarios -- Epsilon'!CQ180)</f>
        <v>856.43149372226617</v>
      </c>
      <c r="CR204" s="26">
        <f>CR203*EXP($C$10*1-(0.5*$C$11^2)*1+$C$11*'Scenarios -- Epsilon'!CR180)</f>
        <v>596.96929440813676</v>
      </c>
      <c r="CS204" s="26">
        <f>CS203*EXP($C$10*1-(0.5*$C$11^2)*1+$C$11*'Scenarios -- Epsilon'!CS180)</f>
        <v>570.07774008511342</v>
      </c>
      <c r="CT204" s="26">
        <f>CT203*EXP($C$10*1-(0.5*$C$11^2)*1+$C$11*'Scenarios -- Epsilon'!CT180)</f>
        <v>562.92931813384348</v>
      </c>
      <c r="CU204" s="26">
        <f>CU203*EXP($C$10*1-(0.5*$C$11^2)*1+$C$11*'Scenarios -- Epsilon'!CU180)</f>
        <v>402.75406584221457</v>
      </c>
      <c r="CV204" s="26">
        <f>CV203*EXP($C$10*1-(0.5*$C$11^2)*1+$C$11*'Scenarios -- Epsilon'!CV180)</f>
        <v>418.31012847496987</v>
      </c>
      <c r="CW204" s="26">
        <f>CW203*EXP($C$10*1-(0.5*$C$11^2)*1+$C$11*'Scenarios -- Epsilon'!CW180)</f>
        <v>570.9442753719037</v>
      </c>
      <c r="CX204" s="26">
        <f>CX203*EXP($C$10*1-(0.5*$C$11^2)*1+$C$11*'Scenarios -- Epsilon'!CX180)</f>
        <v>683.54246650451387</v>
      </c>
    </row>
    <row r="205" spans="2:102">
      <c r="B205" s="25">
        <f t="shared" si="4"/>
        <v>42260</v>
      </c>
      <c r="C205" s="26">
        <f>C204*EXP($C$10*1-(0.5*$C$11^2)*1+$C$11*'Scenarios -- Epsilon'!C181)</f>
        <v>454.09807265799594</v>
      </c>
      <c r="D205" s="26">
        <f>D204*EXP($C$10*1-(0.5*$C$11^2)*1+$C$11*'Scenarios -- Epsilon'!D181)</f>
        <v>466.68923944709115</v>
      </c>
      <c r="E205" s="26">
        <f>E204*EXP($C$10*1-(0.5*$C$11^2)*1+$C$11*'Scenarios -- Epsilon'!E181)</f>
        <v>781.36938061273247</v>
      </c>
      <c r="F205" s="26">
        <f>F204*EXP($C$10*1-(0.5*$C$11^2)*1+$C$11*'Scenarios -- Epsilon'!F181)</f>
        <v>528.45741113538327</v>
      </c>
      <c r="G205" s="26">
        <f>G204*EXP($C$10*1-(0.5*$C$11^2)*1+$C$11*'Scenarios -- Epsilon'!G181)</f>
        <v>473.50755223375984</v>
      </c>
      <c r="H205" s="26">
        <f>H204*EXP($C$10*1-(0.5*$C$11^2)*1+$C$11*'Scenarios -- Epsilon'!H181)</f>
        <v>544.76127812404388</v>
      </c>
      <c r="I205" s="26">
        <f>I204*EXP($C$10*1-(0.5*$C$11^2)*1+$C$11*'Scenarios -- Epsilon'!I181)</f>
        <v>730.93718816550108</v>
      </c>
      <c r="J205" s="26">
        <f>J204*EXP($C$10*1-(0.5*$C$11^2)*1+$C$11*'Scenarios -- Epsilon'!J181)</f>
        <v>510.26435429228866</v>
      </c>
      <c r="K205" s="26">
        <f>K204*EXP($C$10*1-(0.5*$C$11^2)*1+$C$11*'Scenarios -- Epsilon'!K181)</f>
        <v>758.18860562098837</v>
      </c>
      <c r="L205" s="26">
        <f>L204*EXP($C$10*1-(0.5*$C$11^2)*1+$C$11*'Scenarios -- Epsilon'!L181)</f>
        <v>706.59493934030411</v>
      </c>
      <c r="M205" s="26">
        <f>M204*EXP($C$10*1-(0.5*$C$11^2)*1+$C$11*'Scenarios -- Epsilon'!M181)</f>
        <v>596.98394979804948</v>
      </c>
      <c r="N205" s="26">
        <f>N204*EXP($C$10*1-(0.5*$C$11^2)*1+$C$11*'Scenarios -- Epsilon'!N181)</f>
        <v>556.05966452541816</v>
      </c>
      <c r="O205" s="26">
        <f>O204*EXP($C$10*1-(0.5*$C$11^2)*1+$C$11*'Scenarios -- Epsilon'!O181)</f>
        <v>426.11860603261914</v>
      </c>
      <c r="P205" s="26">
        <f>P204*EXP($C$10*1-(0.5*$C$11^2)*1+$C$11*'Scenarios -- Epsilon'!P181)</f>
        <v>504.25214793741105</v>
      </c>
      <c r="Q205" s="26">
        <f>Q204*EXP($C$10*1-(0.5*$C$11^2)*1+$C$11*'Scenarios -- Epsilon'!Q181)</f>
        <v>519.24869744789805</v>
      </c>
      <c r="R205" s="26">
        <f>R204*EXP($C$10*1-(0.5*$C$11^2)*1+$C$11*'Scenarios -- Epsilon'!R181)</f>
        <v>462.06266720182538</v>
      </c>
      <c r="S205" s="26">
        <f>S204*EXP($C$10*1-(0.5*$C$11^2)*1+$C$11*'Scenarios -- Epsilon'!S181)</f>
        <v>506.99776647065329</v>
      </c>
      <c r="T205" s="26">
        <f>T204*EXP($C$10*1-(0.5*$C$11^2)*1+$C$11*'Scenarios -- Epsilon'!T181)</f>
        <v>729.99756987573517</v>
      </c>
      <c r="U205" s="26">
        <f>U204*EXP($C$10*1-(0.5*$C$11^2)*1+$C$11*'Scenarios -- Epsilon'!U181)</f>
        <v>661.73448316597819</v>
      </c>
      <c r="V205" s="26">
        <f>V204*EXP($C$10*1-(0.5*$C$11^2)*1+$C$11*'Scenarios -- Epsilon'!V181)</f>
        <v>488.11643014162837</v>
      </c>
      <c r="W205" s="26">
        <f>W204*EXP($C$10*1-(0.5*$C$11^2)*1+$C$11*'Scenarios -- Epsilon'!W181)</f>
        <v>455.3077474148044</v>
      </c>
      <c r="X205" s="26">
        <f>X204*EXP($C$10*1-(0.5*$C$11^2)*1+$C$11*'Scenarios -- Epsilon'!X181)</f>
        <v>679.72195822597769</v>
      </c>
      <c r="Y205" s="26">
        <f>Y204*EXP($C$10*1-(0.5*$C$11^2)*1+$C$11*'Scenarios -- Epsilon'!Y181)</f>
        <v>435.76757593879381</v>
      </c>
      <c r="Z205" s="26">
        <f>Z204*EXP($C$10*1-(0.5*$C$11^2)*1+$C$11*'Scenarios -- Epsilon'!Z181)</f>
        <v>462.37518098451284</v>
      </c>
      <c r="AA205" s="26">
        <f>AA204*EXP($C$10*1-(0.5*$C$11^2)*1+$C$11*'Scenarios -- Epsilon'!AA181)</f>
        <v>561.9115828520379</v>
      </c>
      <c r="AB205" s="26">
        <f>AB204*EXP($C$10*1-(0.5*$C$11^2)*1+$C$11*'Scenarios -- Epsilon'!AB181)</f>
        <v>520.2905768650254</v>
      </c>
      <c r="AC205" s="26">
        <f>AC204*EXP($C$10*1-(0.5*$C$11^2)*1+$C$11*'Scenarios -- Epsilon'!AC181)</f>
        <v>508.37637564250753</v>
      </c>
      <c r="AD205" s="26">
        <f>AD204*EXP($C$10*1-(0.5*$C$11^2)*1+$C$11*'Scenarios -- Epsilon'!AD181)</f>
        <v>476.59747441631316</v>
      </c>
      <c r="AE205" s="26">
        <f>AE204*EXP($C$10*1-(0.5*$C$11^2)*1+$C$11*'Scenarios -- Epsilon'!AE181)</f>
        <v>625.57797556593187</v>
      </c>
      <c r="AF205" s="26">
        <f>AF204*EXP($C$10*1-(0.5*$C$11^2)*1+$C$11*'Scenarios -- Epsilon'!AF181)</f>
        <v>473.86231865313584</v>
      </c>
      <c r="AG205" s="26">
        <f>AG204*EXP($C$10*1-(0.5*$C$11^2)*1+$C$11*'Scenarios -- Epsilon'!AG181)</f>
        <v>526.3789994621211</v>
      </c>
      <c r="AH205" s="26">
        <f>AH204*EXP($C$10*1-(0.5*$C$11^2)*1+$C$11*'Scenarios -- Epsilon'!AH181)</f>
        <v>514.26356157131113</v>
      </c>
      <c r="AI205" s="26">
        <f>AI204*EXP($C$10*1-(0.5*$C$11^2)*1+$C$11*'Scenarios -- Epsilon'!AI181)</f>
        <v>548.47837912402633</v>
      </c>
      <c r="AJ205" s="26">
        <f>AJ204*EXP($C$10*1-(0.5*$C$11^2)*1+$C$11*'Scenarios -- Epsilon'!AJ181)</f>
        <v>526.29095459229211</v>
      </c>
      <c r="AK205" s="26">
        <f>AK204*EXP($C$10*1-(0.5*$C$11^2)*1+$C$11*'Scenarios -- Epsilon'!AK181)</f>
        <v>596.22287205502607</v>
      </c>
      <c r="AL205" s="26">
        <f>AL204*EXP($C$10*1-(0.5*$C$11^2)*1+$C$11*'Scenarios -- Epsilon'!AL181)</f>
        <v>629.80160714711326</v>
      </c>
      <c r="AM205" s="26">
        <f>AM204*EXP($C$10*1-(0.5*$C$11^2)*1+$C$11*'Scenarios -- Epsilon'!AM181)</f>
        <v>579.28167567130788</v>
      </c>
      <c r="AN205" s="26">
        <f>AN204*EXP($C$10*1-(0.5*$C$11^2)*1+$C$11*'Scenarios -- Epsilon'!AN181)</f>
        <v>519.05977637740307</v>
      </c>
      <c r="AO205" s="26">
        <f>AO204*EXP($C$10*1-(0.5*$C$11^2)*1+$C$11*'Scenarios -- Epsilon'!AO181)</f>
        <v>640.1278404766955</v>
      </c>
      <c r="AP205" s="26">
        <f>AP204*EXP($C$10*1-(0.5*$C$11^2)*1+$C$11*'Scenarios -- Epsilon'!AP181)</f>
        <v>873.27915438044602</v>
      </c>
      <c r="AQ205" s="26">
        <f>AQ204*EXP($C$10*1-(0.5*$C$11^2)*1+$C$11*'Scenarios -- Epsilon'!AQ181)</f>
        <v>650.57968102097129</v>
      </c>
      <c r="AR205" s="26">
        <f>AR204*EXP($C$10*1-(0.5*$C$11^2)*1+$C$11*'Scenarios -- Epsilon'!AR181)</f>
        <v>484.06039931834232</v>
      </c>
      <c r="AS205" s="26">
        <f>AS204*EXP($C$10*1-(0.5*$C$11^2)*1+$C$11*'Scenarios -- Epsilon'!AS181)</f>
        <v>457.75568901843297</v>
      </c>
      <c r="AT205" s="26">
        <f>AT204*EXP($C$10*1-(0.5*$C$11^2)*1+$C$11*'Scenarios -- Epsilon'!AT181)</f>
        <v>573.32177062260337</v>
      </c>
      <c r="AU205" s="26">
        <f>AU204*EXP($C$10*1-(0.5*$C$11^2)*1+$C$11*'Scenarios -- Epsilon'!AU181)</f>
        <v>481.4682567482588</v>
      </c>
      <c r="AV205" s="26">
        <f>AV204*EXP($C$10*1-(0.5*$C$11^2)*1+$C$11*'Scenarios -- Epsilon'!AV181)</f>
        <v>574.05747160455337</v>
      </c>
      <c r="AW205" s="26">
        <f>AW204*EXP($C$10*1-(0.5*$C$11^2)*1+$C$11*'Scenarios -- Epsilon'!AW181)</f>
        <v>481.3731120616003</v>
      </c>
      <c r="AX205" s="26">
        <f>AX204*EXP($C$10*1-(0.5*$C$11^2)*1+$C$11*'Scenarios -- Epsilon'!AX181)</f>
        <v>768.17497000799563</v>
      </c>
      <c r="AY205" s="26">
        <f>AY204*EXP($C$10*1-(0.5*$C$11^2)*1+$C$11*'Scenarios -- Epsilon'!AY181)</f>
        <v>568.07469718946015</v>
      </c>
      <c r="AZ205" s="26">
        <f>AZ204*EXP($C$10*1-(0.5*$C$11^2)*1+$C$11*'Scenarios -- Epsilon'!AZ181)</f>
        <v>356.54915228112418</v>
      </c>
      <c r="BA205" s="26">
        <f>BA204*EXP($C$10*1-(0.5*$C$11^2)*1+$C$11*'Scenarios -- Epsilon'!BA181)</f>
        <v>631.3172289142841</v>
      </c>
      <c r="BB205" s="26">
        <f>BB204*EXP($C$10*1-(0.5*$C$11^2)*1+$C$11*'Scenarios -- Epsilon'!BB181)</f>
        <v>498.31040706508287</v>
      </c>
      <c r="BC205" s="26">
        <f>BC204*EXP($C$10*1-(0.5*$C$11^2)*1+$C$11*'Scenarios -- Epsilon'!BC181)</f>
        <v>715.63107135520625</v>
      </c>
      <c r="BD205" s="26">
        <f>BD204*EXP($C$10*1-(0.5*$C$11^2)*1+$C$11*'Scenarios -- Epsilon'!BD181)</f>
        <v>433.90906868317683</v>
      </c>
      <c r="BE205" s="26">
        <f>BE204*EXP($C$10*1-(0.5*$C$11^2)*1+$C$11*'Scenarios -- Epsilon'!BE181)</f>
        <v>560.62031727061674</v>
      </c>
      <c r="BF205" s="26">
        <f>BF204*EXP($C$10*1-(0.5*$C$11^2)*1+$C$11*'Scenarios -- Epsilon'!BF181)</f>
        <v>441.04880095588175</v>
      </c>
      <c r="BG205" s="26">
        <f>BG204*EXP($C$10*1-(0.5*$C$11^2)*1+$C$11*'Scenarios -- Epsilon'!BG181)</f>
        <v>545.37237653116654</v>
      </c>
      <c r="BH205" s="26">
        <f>BH204*EXP($C$10*1-(0.5*$C$11^2)*1+$C$11*'Scenarios -- Epsilon'!BH181)</f>
        <v>592.40001277926808</v>
      </c>
      <c r="BI205" s="26">
        <f>BI204*EXP($C$10*1-(0.5*$C$11^2)*1+$C$11*'Scenarios -- Epsilon'!BI181)</f>
        <v>526.16397624968397</v>
      </c>
      <c r="BJ205" s="26">
        <f>BJ204*EXP($C$10*1-(0.5*$C$11^2)*1+$C$11*'Scenarios -- Epsilon'!BJ181)</f>
        <v>591.28811181493518</v>
      </c>
      <c r="BK205" s="26">
        <f>BK204*EXP($C$10*1-(0.5*$C$11^2)*1+$C$11*'Scenarios -- Epsilon'!BK181)</f>
        <v>551.29187142946682</v>
      </c>
      <c r="BL205" s="26">
        <f>BL204*EXP($C$10*1-(0.5*$C$11^2)*1+$C$11*'Scenarios -- Epsilon'!BL181)</f>
        <v>498.45937948342265</v>
      </c>
      <c r="BM205" s="26">
        <f>BM204*EXP($C$10*1-(0.5*$C$11^2)*1+$C$11*'Scenarios -- Epsilon'!BM181)</f>
        <v>612.6503540456805</v>
      </c>
      <c r="BN205" s="26">
        <f>BN204*EXP($C$10*1-(0.5*$C$11^2)*1+$C$11*'Scenarios -- Epsilon'!BN181)</f>
        <v>436.62364040695945</v>
      </c>
      <c r="BO205" s="26">
        <f>BO204*EXP($C$10*1-(0.5*$C$11^2)*1+$C$11*'Scenarios -- Epsilon'!BO181)</f>
        <v>498.16848163092124</v>
      </c>
      <c r="BP205" s="26">
        <f>BP204*EXP($C$10*1-(0.5*$C$11^2)*1+$C$11*'Scenarios -- Epsilon'!BP181)</f>
        <v>491.67550657149366</v>
      </c>
      <c r="BQ205" s="26">
        <f>BQ204*EXP($C$10*1-(0.5*$C$11^2)*1+$C$11*'Scenarios -- Epsilon'!BQ181)</f>
        <v>566.91291982578491</v>
      </c>
      <c r="BR205" s="26">
        <f>BR204*EXP($C$10*1-(0.5*$C$11^2)*1+$C$11*'Scenarios -- Epsilon'!BR181)</f>
        <v>583.38500312298038</v>
      </c>
      <c r="BS205" s="26">
        <f>BS204*EXP($C$10*1-(0.5*$C$11^2)*1+$C$11*'Scenarios -- Epsilon'!BS181)</f>
        <v>416.26697543674004</v>
      </c>
      <c r="BT205" s="26">
        <f>BT204*EXP($C$10*1-(0.5*$C$11^2)*1+$C$11*'Scenarios -- Epsilon'!BT181)</f>
        <v>734.87794005887861</v>
      </c>
      <c r="BU205" s="26">
        <f>BU204*EXP($C$10*1-(0.5*$C$11^2)*1+$C$11*'Scenarios -- Epsilon'!BU181)</f>
        <v>443.26028476301678</v>
      </c>
      <c r="BV205" s="26">
        <f>BV204*EXP($C$10*1-(0.5*$C$11^2)*1+$C$11*'Scenarios -- Epsilon'!BV181)</f>
        <v>632.06925349085338</v>
      </c>
      <c r="BW205" s="26">
        <f>BW204*EXP($C$10*1-(0.5*$C$11^2)*1+$C$11*'Scenarios -- Epsilon'!BW181)</f>
        <v>377.74798033313863</v>
      </c>
      <c r="BX205" s="26">
        <f>BX204*EXP($C$10*1-(0.5*$C$11^2)*1+$C$11*'Scenarios -- Epsilon'!BX181)</f>
        <v>555.66139087020611</v>
      </c>
      <c r="BY205" s="26">
        <f>BY204*EXP($C$10*1-(0.5*$C$11^2)*1+$C$11*'Scenarios -- Epsilon'!BY181)</f>
        <v>660.02841784840689</v>
      </c>
      <c r="BZ205" s="26">
        <f>BZ204*EXP($C$10*1-(0.5*$C$11^2)*1+$C$11*'Scenarios -- Epsilon'!BZ181)</f>
        <v>547.08038363817502</v>
      </c>
      <c r="CA205" s="26">
        <f>CA204*EXP($C$10*1-(0.5*$C$11^2)*1+$C$11*'Scenarios -- Epsilon'!CA181)</f>
        <v>495.07900061546832</v>
      </c>
      <c r="CB205" s="26">
        <f>CB204*EXP($C$10*1-(0.5*$C$11^2)*1+$C$11*'Scenarios -- Epsilon'!CB181)</f>
        <v>641.12103500786077</v>
      </c>
      <c r="CC205" s="26">
        <f>CC204*EXP($C$10*1-(0.5*$C$11^2)*1+$C$11*'Scenarios -- Epsilon'!CC181)</f>
        <v>653.64670247563265</v>
      </c>
      <c r="CD205" s="26">
        <f>CD204*EXP($C$10*1-(0.5*$C$11^2)*1+$C$11*'Scenarios -- Epsilon'!CD181)</f>
        <v>518.25130741544945</v>
      </c>
      <c r="CE205" s="26">
        <f>CE204*EXP($C$10*1-(0.5*$C$11^2)*1+$C$11*'Scenarios -- Epsilon'!CE181)</f>
        <v>470.44493862410758</v>
      </c>
      <c r="CF205" s="26">
        <f>CF204*EXP($C$10*1-(0.5*$C$11^2)*1+$C$11*'Scenarios -- Epsilon'!CF181)</f>
        <v>643.9784699002837</v>
      </c>
      <c r="CG205" s="26">
        <f>CG204*EXP($C$10*1-(0.5*$C$11^2)*1+$C$11*'Scenarios -- Epsilon'!CG181)</f>
        <v>534.45909176025896</v>
      </c>
      <c r="CH205" s="26">
        <f>CH204*EXP($C$10*1-(0.5*$C$11^2)*1+$C$11*'Scenarios -- Epsilon'!CH181)</f>
        <v>549.1708286145298</v>
      </c>
      <c r="CI205" s="26">
        <f>CI204*EXP($C$10*1-(0.5*$C$11^2)*1+$C$11*'Scenarios -- Epsilon'!CI181)</f>
        <v>499.07986445331187</v>
      </c>
      <c r="CJ205" s="26">
        <f>CJ204*EXP($C$10*1-(0.5*$C$11^2)*1+$C$11*'Scenarios -- Epsilon'!CJ181)</f>
        <v>520.06446002334178</v>
      </c>
      <c r="CK205" s="26">
        <f>CK204*EXP($C$10*1-(0.5*$C$11^2)*1+$C$11*'Scenarios -- Epsilon'!CK181)</f>
        <v>556.92166644418478</v>
      </c>
      <c r="CL205" s="26">
        <f>CL204*EXP($C$10*1-(0.5*$C$11^2)*1+$C$11*'Scenarios -- Epsilon'!CL181)</f>
        <v>473.04197852772933</v>
      </c>
      <c r="CM205" s="26">
        <f>CM204*EXP($C$10*1-(0.5*$C$11^2)*1+$C$11*'Scenarios -- Epsilon'!CM181)</f>
        <v>650.42356233685564</v>
      </c>
      <c r="CN205" s="26">
        <f>CN204*EXP($C$10*1-(0.5*$C$11^2)*1+$C$11*'Scenarios -- Epsilon'!CN181)</f>
        <v>621.20979679291963</v>
      </c>
      <c r="CO205" s="26">
        <f>CO204*EXP($C$10*1-(0.5*$C$11^2)*1+$C$11*'Scenarios -- Epsilon'!CO181)</f>
        <v>502.8882024865751</v>
      </c>
      <c r="CP205" s="26">
        <f>CP204*EXP($C$10*1-(0.5*$C$11^2)*1+$C$11*'Scenarios -- Epsilon'!CP181)</f>
        <v>535.29781303377104</v>
      </c>
      <c r="CQ205" s="26">
        <f>CQ204*EXP($C$10*1-(0.5*$C$11^2)*1+$C$11*'Scenarios -- Epsilon'!CQ181)</f>
        <v>847.37064991599777</v>
      </c>
      <c r="CR205" s="26">
        <f>CR204*EXP($C$10*1-(0.5*$C$11^2)*1+$C$11*'Scenarios -- Epsilon'!CR181)</f>
        <v>596.52331642406796</v>
      </c>
      <c r="CS205" s="26">
        <f>CS204*EXP($C$10*1-(0.5*$C$11^2)*1+$C$11*'Scenarios -- Epsilon'!CS181)</f>
        <v>568.82893165300447</v>
      </c>
      <c r="CT205" s="26">
        <f>CT204*EXP($C$10*1-(0.5*$C$11^2)*1+$C$11*'Scenarios -- Epsilon'!CT181)</f>
        <v>556.82047758262695</v>
      </c>
      <c r="CU205" s="26">
        <f>CU204*EXP($C$10*1-(0.5*$C$11^2)*1+$C$11*'Scenarios -- Epsilon'!CU181)</f>
        <v>407.70703690983578</v>
      </c>
      <c r="CV205" s="26">
        <f>CV204*EXP($C$10*1-(0.5*$C$11^2)*1+$C$11*'Scenarios -- Epsilon'!CV181)</f>
        <v>416.8666113519177</v>
      </c>
      <c r="CW205" s="26">
        <f>CW204*EXP($C$10*1-(0.5*$C$11^2)*1+$C$11*'Scenarios -- Epsilon'!CW181)</f>
        <v>575.86011493203659</v>
      </c>
      <c r="CX205" s="26">
        <f>CX204*EXP($C$10*1-(0.5*$C$11^2)*1+$C$11*'Scenarios -- Epsilon'!CX181)</f>
        <v>678.87446214304134</v>
      </c>
    </row>
    <row r="206" spans="2:102">
      <c r="B206" s="25">
        <f t="shared" si="4"/>
        <v>42261</v>
      </c>
      <c r="C206" s="26">
        <f>C205*EXP($C$10*1-(0.5*$C$11^2)*1+$C$11*'Scenarios -- Epsilon'!C182)</f>
        <v>455.51018198766548</v>
      </c>
      <c r="D206" s="26">
        <f>D205*EXP($C$10*1-(0.5*$C$11^2)*1+$C$11*'Scenarios -- Epsilon'!D182)</f>
        <v>467.08037597143579</v>
      </c>
      <c r="E206" s="26">
        <f>E205*EXP($C$10*1-(0.5*$C$11^2)*1+$C$11*'Scenarios -- Epsilon'!E182)</f>
        <v>784.20972286120411</v>
      </c>
      <c r="F206" s="26">
        <f>F205*EXP($C$10*1-(0.5*$C$11^2)*1+$C$11*'Scenarios -- Epsilon'!F182)</f>
        <v>530.09743727446528</v>
      </c>
      <c r="G206" s="26">
        <f>G205*EXP($C$10*1-(0.5*$C$11^2)*1+$C$11*'Scenarios -- Epsilon'!G182)</f>
        <v>466.3864447815314</v>
      </c>
      <c r="H206" s="26">
        <f>H205*EXP($C$10*1-(0.5*$C$11^2)*1+$C$11*'Scenarios -- Epsilon'!H182)</f>
        <v>550.62827386763297</v>
      </c>
      <c r="I206" s="26">
        <f>I205*EXP($C$10*1-(0.5*$C$11^2)*1+$C$11*'Scenarios -- Epsilon'!I182)</f>
        <v>726.96219301611688</v>
      </c>
      <c r="J206" s="26">
        <f>J205*EXP($C$10*1-(0.5*$C$11^2)*1+$C$11*'Scenarios -- Epsilon'!J182)</f>
        <v>499.20164582583823</v>
      </c>
      <c r="K206" s="26">
        <f>K205*EXP($C$10*1-(0.5*$C$11^2)*1+$C$11*'Scenarios -- Epsilon'!K182)</f>
        <v>762.68035967980336</v>
      </c>
      <c r="L206" s="26">
        <f>L205*EXP($C$10*1-(0.5*$C$11^2)*1+$C$11*'Scenarios -- Epsilon'!L182)</f>
        <v>706.71460418168272</v>
      </c>
      <c r="M206" s="26">
        <f>M205*EXP($C$10*1-(0.5*$C$11^2)*1+$C$11*'Scenarios -- Epsilon'!M182)</f>
        <v>627.3832312453527</v>
      </c>
      <c r="N206" s="26">
        <f>N205*EXP($C$10*1-(0.5*$C$11^2)*1+$C$11*'Scenarios -- Epsilon'!N182)</f>
        <v>555.3247368915255</v>
      </c>
      <c r="O206" s="26">
        <f>O205*EXP($C$10*1-(0.5*$C$11^2)*1+$C$11*'Scenarios -- Epsilon'!O182)</f>
        <v>420.66759329589712</v>
      </c>
      <c r="P206" s="26">
        <f>P205*EXP($C$10*1-(0.5*$C$11^2)*1+$C$11*'Scenarios -- Epsilon'!P182)</f>
        <v>492.68930767633356</v>
      </c>
      <c r="Q206" s="26">
        <f>Q205*EXP($C$10*1-(0.5*$C$11^2)*1+$C$11*'Scenarios -- Epsilon'!Q182)</f>
        <v>525.79633950303707</v>
      </c>
      <c r="R206" s="26">
        <f>R205*EXP($C$10*1-(0.5*$C$11^2)*1+$C$11*'Scenarios -- Epsilon'!R182)</f>
        <v>464.54535848849275</v>
      </c>
      <c r="S206" s="26">
        <f>S205*EXP($C$10*1-(0.5*$C$11^2)*1+$C$11*'Scenarios -- Epsilon'!S182)</f>
        <v>499.01052583584868</v>
      </c>
      <c r="T206" s="26">
        <f>T205*EXP($C$10*1-(0.5*$C$11^2)*1+$C$11*'Scenarios -- Epsilon'!T182)</f>
        <v>738.06939629114515</v>
      </c>
      <c r="U206" s="26">
        <f>U205*EXP($C$10*1-(0.5*$C$11^2)*1+$C$11*'Scenarios -- Epsilon'!U182)</f>
        <v>655.66763602212893</v>
      </c>
      <c r="V206" s="26">
        <f>V205*EXP($C$10*1-(0.5*$C$11^2)*1+$C$11*'Scenarios -- Epsilon'!V182)</f>
        <v>479.486342027315</v>
      </c>
      <c r="W206" s="26">
        <f>W205*EXP($C$10*1-(0.5*$C$11^2)*1+$C$11*'Scenarios -- Epsilon'!W182)</f>
        <v>452.15583005852744</v>
      </c>
      <c r="X206" s="26">
        <f>X205*EXP($C$10*1-(0.5*$C$11^2)*1+$C$11*'Scenarios -- Epsilon'!X182)</f>
        <v>670.35277638736773</v>
      </c>
      <c r="Y206" s="26">
        <f>Y205*EXP($C$10*1-(0.5*$C$11^2)*1+$C$11*'Scenarios -- Epsilon'!Y182)</f>
        <v>434.09186463912636</v>
      </c>
      <c r="Z206" s="26">
        <f>Z205*EXP($C$10*1-(0.5*$C$11^2)*1+$C$11*'Scenarios -- Epsilon'!Z182)</f>
        <v>455.08459297518641</v>
      </c>
      <c r="AA206" s="26">
        <f>AA205*EXP($C$10*1-(0.5*$C$11^2)*1+$C$11*'Scenarios -- Epsilon'!AA182)</f>
        <v>554.31244139871865</v>
      </c>
      <c r="AB206" s="26">
        <f>AB205*EXP($C$10*1-(0.5*$C$11^2)*1+$C$11*'Scenarios -- Epsilon'!AB182)</f>
        <v>509.62600010198361</v>
      </c>
      <c r="AC206" s="26">
        <f>AC205*EXP($C$10*1-(0.5*$C$11^2)*1+$C$11*'Scenarios -- Epsilon'!AC182)</f>
        <v>510.59153809402511</v>
      </c>
      <c r="AD206" s="26">
        <f>AD205*EXP($C$10*1-(0.5*$C$11^2)*1+$C$11*'Scenarios -- Epsilon'!AD182)</f>
        <v>472.56033705426177</v>
      </c>
      <c r="AE206" s="26">
        <f>AE205*EXP($C$10*1-(0.5*$C$11^2)*1+$C$11*'Scenarios -- Epsilon'!AE182)</f>
        <v>635.96117562033362</v>
      </c>
      <c r="AF206" s="26">
        <f>AF205*EXP($C$10*1-(0.5*$C$11^2)*1+$C$11*'Scenarios -- Epsilon'!AF182)</f>
        <v>466.8476269078829</v>
      </c>
      <c r="AG206" s="26">
        <f>AG205*EXP($C$10*1-(0.5*$C$11^2)*1+$C$11*'Scenarios -- Epsilon'!AG182)</f>
        <v>524.70087587068406</v>
      </c>
      <c r="AH206" s="26">
        <f>AH205*EXP($C$10*1-(0.5*$C$11^2)*1+$C$11*'Scenarios -- Epsilon'!AH182)</f>
        <v>505.75132730818422</v>
      </c>
      <c r="AI206" s="26">
        <f>AI205*EXP($C$10*1-(0.5*$C$11^2)*1+$C$11*'Scenarios -- Epsilon'!AI182)</f>
        <v>561.16119323403382</v>
      </c>
      <c r="AJ206" s="26">
        <f>AJ205*EXP($C$10*1-(0.5*$C$11^2)*1+$C$11*'Scenarios -- Epsilon'!AJ182)</f>
        <v>531.58303393462813</v>
      </c>
      <c r="AK206" s="26">
        <f>AK205*EXP($C$10*1-(0.5*$C$11^2)*1+$C$11*'Scenarios -- Epsilon'!AK182)</f>
        <v>605.2851244616877</v>
      </c>
      <c r="AL206" s="26">
        <f>AL205*EXP($C$10*1-(0.5*$C$11^2)*1+$C$11*'Scenarios -- Epsilon'!AL182)</f>
        <v>631.09370242170678</v>
      </c>
      <c r="AM206" s="26">
        <f>AM205*EXP($C$10*1-(0.5*$C$11^2)*1+$C$11*'Scenarios -- Epsilon'!AM182)</f>
        <v>581.52248537511605</v>
      </c>
      <c r="AN206" s="26">
        <f>AN205*EXP($C$10*1-(0.5*$C$11^2)*1+$C$11*'Scenarios -- Epsilon'!AN182)</f>
        <v>508.06455875851731</v>
      </c>
      <c r="AO206" s="26">
        <f>AO205*EXP($C$10*1-(0.5*$C$11^2)*1+$C$11*'Scenarios -- Epsilon'!AO182)</f>
        <v>641.30554264382522</v>
      </c>
      <c r="AP206" s="26">
        <f>AP205*EXP($C$10*1-(0.5*$C$11^2)*1+$C$11*'Scenarios -- Epsilon'!AP182)</f>
        <v>851.01137851496549</v>
      </c>
      <c r="AQ206" s="26">
        <f>AQ205*EXP($C$10*1-(0.5*$C$11^2)*1+$C$11*'Scenarios -- Epsilon'!AQ182)</f>
        <v>653.33127092773975</v>
      </c>
      <c r="AR206" s="26">
        <f>AR205*EXP($C$10*1-(0.5*$C$11^2)*1+$C$11*'Scenarios -- Epsilon'!AR182)</f>
        <v>492.53872020932437</v>
      </c>
      <c r="AS206" s="26">
        <f>AS205*EXP($C$10*1-(0.5*$C$11^2)*1+$C$11*'Scenarios -- Epsilon'!AS182)</f>
        <v>473.05588255577919</v>
      </c>
      <c r="AT206" s="26">
        <f>AT205*EXP($C$10*1-(0.5*$C$11^2)*1+$C$11*'Scenarios -- Epsilon'!AT182)</f>
        <v>579.83910787101036</v>
      </c>
      <c r="AU206" s="26">
        <f>AU205*EXP($C$10*1-(0.5*$C$11^2)*1+$C$11*'Scenarios -- Epsilon'!AU182)</f>
        <v>477.33193866141397</v>
      </c>
      <c r="AV206" s="26">
        <f>AV205*EXP($C$10*1-(0.5*$C$11^2)*1+$C$11*'Scenarios -- Epsilon'!AV182)</f>
        <v>580.76153702625015</v>
      </c>
      <c r="AW206" s="26">
        <f>AW205*EXP($C$10*1-(0.5*$C$11^2)*1+$C$11*'Scenarios -- Epsilon'!AW182)</f>
        <v>484.6108245162971</v>
      </c>
      <c r="AX206" s="26">
        <f>AX205*EXP($C$10*1-(0.5*$C$11^2)*1+$C$11*'Scenarios -- Epsilon'!AX182)</f>
        <v>762.59635057765786</v>
      </c>
      <c r="AY206" s="26">
        <f>AY205*EXP($C$10*1-(0.5*$C$11^2)*1+$C$11*'Scenarios -- Epsilon'!AY182)</f>
        <v>576.16696673234571</v>
      </c>
      <c r="AZ206" s="26">
        <f>AZ205*EXP($C$10*1-(0.5*$C$11^2)*1+$C$11*'Scenarios -- Epsilon'!AZ182)</f>
        <v>357.68915868040835</v>
      </c>
      <c r="BA206" s="26">
        <f>BA205*EXP($C$10*1-(0.5*$C$11^2)*1+$C$11*'Scenarios -- Epsilon'!BA182)</f>
        <v>627.80417001020635</v>
      </c>
      <c r="BB206" s="26">
        <f>BB205*EXP($C$10*1-(0.5*$C$11^2)*1+$C$11*'Scenarios -- Epsilon'!BB182)</f>
        <v>494.02333318690762</v>
      </c>
      <c r="BC206" s="26">
        <f>BC205*EXP($C$10*1-(0.5*$C$11^2)*1+$C$11*'Scenarios -- Epsilon'!BC182)</f>
        <v>710.30263057227694</v>
      </c>
      <c r="BD206" s="26">
        <f>BD205*EXP($C$10*1-(0.5*$C$11^2)*1+$C$11*'Scenarios -- Epsilon'!BD182)</f>
        <v>427.38632520606916</v>
      </c>
      <c r="BE206" s="26">
        <f>BE205*EXP($C$10*1-(0.5*$C$11^2)*1+$C$11*'Scenarios -- Epsilon'!BE182)</f>
        <v>559.22635335572534</v>
      </c>
      <c r="BF206" s="26">
        <f>BF205*EXP($C$10*1-(0.5*$C$11^2)*1+$C$11*'Scenarios -- Epsilon'!BF182)</f>
        <v>440.64176933041711</v>
      </c>
      <c r="BG206" s="26">
        <f>BG205*EXP($C$10*1-(0.5*$C$11^2)*1+$C$11*'Scenarios -- Epsilon'!BG182)</f>
        <v>541.05060602213962</v>
      </c>
      <c r="BH206" s="26">
        <f>BH205*EXP($C$10*1-(0.5*$C$11^2)*1+$C$11*'Scenarios -- Epsilon'!BH182)</f>
        <v>600.02844981701344</v>
      </c>
      <c r="BI206" s="26">
        <f>BI205*EXP($C$10*1-(0.5*$C$11^2)*1+$C$11*'Scenarios -- Epsilon'!BI182)</f>
        <v>517.47138189994882</v>
      </c>
      <c r="BJ206" s="26">
        <f>BJ205*EXP($C$10*1-(0.5*$C$11^2)*1+$C$11*'Scenarios -- Epsilon'!BJ182)</f>
        <v>589.98735707750598</v>
      </c>
      <c r="BK206" s="26">
        <f>BK205*EXP($C$10*1-(0.5*$C$11^2)*1+$C$11*'Scenarios -- Epsilon'!BK182)</f>
        <v>561.97442678602056</v>
      </c>
      <c r="BL206" s="26">
        <f>BL205*EXP($C$10*1-(0.5*$C$11^2)*1+$C$11*'Scenarios -- Epsilon'!BL182)</f>
        <v>512.37833057040086</v>
      </c>
      <c r="BM206" s="26">
        <f>BM205*EXP($C$10*1-(0.5*$C$11^2)*1+$C$11*'Scenarios -- Epsilon'!BM182)</f>
        <v>613.7180416093978</v>
      </c>
      <c r="BN206" s="26">
        <f>BN205*EXP($C$10*1-(0.5*$C$11^2)*1+$C$11*'Scenarios -- Epsilon'!BN182)</f>
        <v>436.57827098413026</v>
      </c>
      <c r="BO206" s="26">
        <f>BO205*EXP($C$10*1-(0.5*$C$11^2)*1+$C$11*'Scenarios -- Epsilon'!BO182)</f>
        <v>490.50477442982304</v>
      </c>
      <c r="BP206" s="26">
        <f>BP205*EXP($C$10*1-(0.5*$C$11^2)*1+$C$11*'Scenarios -- Epsilon'!BP182)</f>
        <v>485.62305197911957</v>
      </c>
      <c r="BQ206" s="26">
        <f>BQ205*EXP($C$10*1-(0.5*$C$11^2)*1+$C$11*'Scenarios -- Epsilon'!BQ182)</f>
        <v>551.04821650225074</v>
      </c>
      <c r="BR206" s="26">
        <f>BR205*EXP($C$10*1-(0.5*$C$11^2)*1+$C$11*'Scenarios -- Epsilon'!BR182)</f>
        <v>587.63374361160379</v>
      </c>
      <c r="BS206" s="26">
        <f>BS205*EXP($C$10*1-(0.5*$C$11^2)*1+$C$11*'Scenarios -- Epsilon'!BS182)</f>
        <v>405.08572229234704</v>
      </c>
      <c r="BT206" s="26">
        <f>BT205*EXP($C$10*1-(0.5*$C$11^2)*1+$C$11*'Scenarios -- Epsilon'!BT182)</f>
        <v>719.85663753551432</v>
      </c>
      <c r="BU206" s="26">
        <f>BU205*EXP($C$10*1-(0.5*$C$11^2)*1+$C$11*'Scenarios -- Epsilon'!BU182)</f>
        <v>442.48682273892092</v>
      </c>
      <c r="BV206" s="26">
        <f>BV205*EXP($C$10*1-(0.5*$C$11^2)*1+$C$11*'Scenarios -- Epsilon'!BV182)</f>
        <v>626.8276449530664</v>
      </c>
      <c r="BW206" s="26">
        <f>BW205*EXP($C$10*1-(0.5*$C$11^2)*1+$C$11*'Scenarios -- Epsilon'!BW182)</f>
        <v>370.26364810606412</v>
      </c>
      <c r="BX206" s="26">
        <f>BX205*EXP($C$10*1-(0.5*$C$11^2)*1+$C$11*'Scenarios -- Epsilon'!BX182)</f>
        <v>563.59883390670313</v>
      </c>
      <c r="BY206" s="26">
        <f>BY205*EXP($C$10*1-(0.5*$C$11^2)*1+$C$11*'Scenarios -- Epsilon'!BY182)</f>
        <v>662.11331794630939</v>
      </c>
      <c r="BZ206" s="26">
        <f>BZ205*EXP($C$10*1-(0.5*$C$11^2)*1+$C$11*'Scenarios -- Epsilon'!BZ182)</f>
        <v>549.92468017885562</v>
      </c>
      <c r="CA206" s="26">
        <f>CA205*EXP($C$10*1-(0.5*$C$11^2)*1+$C$11*'Scenarios -- Epsilon'!CA182)</f>
        <v>495.42033720978128</v>
      </c>
      <c r="CB206" s="26">
        <f>CB205*EXP($C$10*1-(0.5*$C$11^2)*1+$C$11*'Scenarios -- Epsilon'!CB182)</f>
        <v>628.71340773705651</v>
      </c>
      <c r="CC206" s="26">
        <f>CC205*EXP($C$10*1-(0.5*$C$11^2)*1+$C$11*'Scenarios -- Epsilon'!CC182)</f>
        <v>662.08680811321767</v>
      </c>
      <c r="CD206" s="26">
        <f>CD205*EXP($C$10*1-(0.5*$C$11^2)*1+$C$11*'Scenarios -- Epsilon'!CD182)</f>
        <v>525.06794919309482</v>
      </c>
      <c r="CE206" s="26">
        <f>CE205*EXP($C$10*1-(0.5*$C$11^2)*1+$C$11*'Scenarios -- Epsilon'!CE182)</f>
        <v>473.03546841818007</v>
      </c>
      <c r="CF206" s="26">
        <f>CF205*EXP($C$10*1-(0.5*$C$11^2)*1+$C$11*'Scenarios -- Epsilon'!CF182)</f>
        <v>646.46463126505137</v>
      </c>
      <c r="CG206" s="26">
        <f>CG205*EXP($C$10*1-(0.5*$C$11^2)*1+$C$11*'Scenarios -- Epsilon'!CG182)</f>
        <v>529.69700670679174</v>
      </c>
      <c r="CH206" s="26">
        <f>CH205*EXP($C$10*1-(0.5*$C$11^2)*1+$C$11*'Scenarios -- Epsilon'!CH182)</f>
        <v>557.36073360053069</v>
      </c>
      <c r="CI206" s="26">
        <f>CI205*EXP($C$10*1-(0.5*$C$11^2)*1+$C$11*'Scenarios -- Epsilon'!CI182)</f>
        <v>491.71230493209822</v>
      </c>
      <c r="CJ206" s="26">
        <f>CJ205*EXP($C$10*1-(0.5*$C$11^2)*1+$C$11*'Scenarios -- Epsilon'!CJ182)</f>
        <v>516.36621767179463</v>
      </c>
      <c r="CK206" s="26">
        <f>CK205*EXP($C$10*1-(0.5*$C$11^2)*1+$C$11*'Scenarios -- Epsilon'!CK182)</f>
        <v>562.34060153845235</v>
      </c>
      <c r="CL206" s="26">
        <f>CL205*EXP($C$10*1-(0.5*$C$11^2)*1+$C$11*'Scenarios -- Epsilon'!CL182)</f>
        <v>467.49178146779371</v>
      </c>
      <c r="CM206" s="26">
        <f>CM205*EXP($C$10*1-(0.5*$C$11^2)*1+$C$11*'Scenarios -- Epsilon'!CM182)</f>
        <v>649.18354019797198</v>
      </c>
      <c r="CN206" s="26">
        <f>CN205*EXP($C$10*1-(0.5*$C$11^2)*1+$C$11*'Scenarios -- Epsilon'!CN182)</f>
        <v>622.54361884921718</v>
      </c>
      <c r="CO206" s="26">
        <f>CO205*EXP($C$10*1-(0.5*$C$11^2)*1+$C$11*'Scenarios -- Epsilon'!CO182)</f>
        <v>506.77850992977096</v>
      </c>
      <c r="CP206" s="26">
        <f>CP205*EXP($C$10*1-(0.5*$C$11^2)*1+$C$11*'Scenarios -- Epsilon'!CP182)</f>
        <v>527.76960832965983</v>
      </c>
      <c r="CQ206" s="26">
        <f>CQ205*EXP($C$10*1-(0.5*$C$11^2)*1+$C$11*'Scenarios -- Epsilon'!CQ182)</f>
        <v>850.6814617129786</v>
      </c>
      <c r="CR206" s="26">
        <f>CR205*EXP($C$10*1-(0.5*$C$11^2)*1+$C$11*'Scenarios -- Epsilon'!CR182)</f>
        <v>600.49945609808867</v>
      </c>
      <c r="CS206" s="26">
        <f>CS205*EXP($C$10*1-(0.5*$C$11^2)*1+$C$11*'Scenarios -- Epsilon'!CS182)</f>
        <v>562.23449760900928</v>
      </c>
      <c r="CT206" s="26">
        <f>CT205*EXP($C$10*1-(0.5*$C$11^2)*1+$C$11*'Scenarios -- Epsilon'!CT182)</f>
        <v>551.00905557721114</v>
      </c>
      <c r="CU206" s="26">
        <f>CU205*EXP($C$10*1-(0.5*$C$11^2)*1+$C$11*'Scenarios -- Epsilon'!CU182)</f>
        <v>403.7197073552619</v>
      </c>
      <c r="CV206" s="26">
        <f>CV205*EXP($C$10*1-(0.5*$C$11^2)*1+$C$11*'Scenarios -- Epsilon'!CV182)</f>
        <v>427.80259781142934</v>
      </c>
      <c r="CW206" s="26">
        <f>CW205*EXP($C$10*1-(0.5*$C$11^2)*1+$C$11*'Scenarios -- Epsilon'!CW182)</f>
        <v>573.84335145898297</v>
      </c>
      <c r="CX206" s="26">
        <f>CX205*EXP($C$10*1-(0.5*$C$11^2)*1+$C$11*'Scenarios -- Epsilon'!CX182)</f>
        <v>675.39564935433793</v>
      </c>
    </row>
    <row r="207" spans="2:102">
      <c r="B207" s="25">
        <f t="shared" si="4"/>
        <v>42262</v>
      </c>
      <c r="C207" s="26">
        <f>C206*EXP($C$10*1-(0.5*$C$11^2)*1+$C$11*'Scenarios -- Epsilon'!C183)</f>
        <v>453.63028238102493</v>
      </c>
      <c r="D207" s="26">
        <f>D206*EXP($C$10*1-(0.5*$C$11^2)*1+$C$11*'Scenarios -- Epsilon'!D183)</f>
        <v>459.43280451940325</v>
      </c>
      <c r="E207" s="26">
        <f>E206*EXP($C$10*1-(0.5*$C$11^2)*1+$C$11*'Scenarios -- Epsilon'!E183)</f>
        <v>801.09261564634448</v>
      </c>
      <c r="F207" s="26">
        <f>F206*EXP($C$10*1-(0.5*$C$11^2)*1+$C$11*'Scenarios -- Epsilon'!F183)</f>
        <v>525.89896930454529</v>
      </c>
      <c r="G207" s="26">
        <f>G206*EXP($C$10*1-(0.5*$C$11^2)*1+$C$11*'Scenarios -- Epsilon'!G183)</f>
        <v>459.22137680237108</v>
      </c>
      <c r="H207" s="26">
        <f>H206*EXP($C$10*1-(0.5*$C$11^2)*1+$C$11*'Scenarios -- Epsilon'!H183)</f>
        <v>551.98512374207326</v>
      </c>
      <c r="I207" s="26">
        <f>I206*EXP($C$10*1-(0.5*$C$11^2)*1+$C$11*'Scenarios -- Epsilon'!I183)</f>
        <v>727.56588420673359</v>
      </c>
      <c r="J207" s="26">
        <f>J206*EXP($C$10*1-(0.5*$C$11^2)*1+$C$11*'Scenarios -- Epsilon'!J183)</f>
        <v>482.9307118875243</v>
      </c>
      <c r="K207" s="26">
        <f>K206*EXP($C$10*1-(0.5*$C$11^2)*1+$C$11*'Scenarios -- Epsilon'!K183)</f>
        <v>761.28522589318777</v>
      </c>
      <c r="L207" s="26">
        <f>L206*EXP($C$10*1-(0.5*$C$11^2)*1+$C$11*'Scenarios -- Epsilon'!L183)</f>
        <v>692.3863985089065</v>
      </c>
      <c r="M207" s="26">
        <f>M206*EXP($C$10*1-(0.5*$C$11^2)*1+$C$11*'Scenarios -- Epsilon'!M183)</f>
        <v>631.49089170901618</v>
      </c>
      <c r="N207" s="26">
        <f>N206*EXP($C$10*1-(0.5*$C$11^2)*1+$C$11*'Scenarios -- Epsilon'!N183)</f>
        <v>553.00951264081425</v>
      </c>
      <c r="O207" s="26">
        <f>O206*EXP($C$10*1-(0.5*$C$11^2)*1+$C$11*'Scenarios -- Epsilon'!O183)</f>
        <v>429.72875732127761</v>
      </c>
      <c r="P207" s="26">
        <f>P206*EXP($C$10*1-(0.5*$C$11^2)*1+$C$11*'Scenarios -- Epsilon'!P183)</f>
        <v>499.31954748629971</v>
      </c>
      <c r="Q207" s="26">
        <f>Q206*EXP($C$10*1-(0.5*$C$11^2)*1+$C$11*'Scenarios -- Epsilon'!Q183)</f>
        <v>509.5760181335354</v>
      </c>
      <c r="R207" s="26">
        <f>R206*EXP($C$10*1-(0.5*$C$11^2)*1+$C$11*'Scenarios -- Epsilon'!R183)</f>
        <v>450.24802519887277</v>
      </c>
      <c r="S207" s="26">
        <f>S206*EXP($C$10*1-(0.5*$C$11^2)*1+$C$11*'Scenarios -- Epsilon'!S183)</f>
        <v>492.90599471816392</v>
      </c>
      <c r="T207" s="26">
        <f>T206*EXP($C$10*1-(0.5*$C$11^2)*1+$C$11*'Scenarios -- Epsilon'!T183)</f>
        <v>730.8937259682441</v>
      </c>
      <c r="U207" s="26">
        <f>U206*EXP($C$10*1-(0.5*$C$11^2)*1+$C$11*'Scenarios -- Epsilon'!U183)</f>
        <v>664.38275958752286</v>
      </c>
      <c r="V207" s="26">
        <f>V206*EXP($C$10*1-(0.5*$C$11^2)*1+$C$11*'Scenarios -- Epsilon'!V183)</f>
        <v>478.49560271862214</v>
      </c>
      <c r="W207" s="26">
        <f>W206*EXP($C$10*1-(0.5*$C$11^2)*1+$C$11*'Scenarios -- Epsilon'!W183)</f>
        <v>454.48216937590826</v>
      </c>
      <c r="X207" s="26">
        <f>X206*EXP($C$10*1-(0.5*$C$11^2)*1+$C$11*'Scenarios -- Epsilon'!X183)</f>
        <v>663.49314752320629</v>
      </c>
      <c r="Y207" s="26">
        <f>Y206*EXP($C$10*1-(0.5*$C$11^2)*1+$C$11*'Scenarios -- Epsilon'!Y183)</f>
        <v>439.84353732877281</v>
      </c>
      <c r="Z207" s="26">
        <f>Z206*EXP($C$10*1-(0.5*$C$11^2)*1+$C$11*'Scenarios -- Epsilon'!Z183)</f>
        <v>459.7231641328284</v>
      </c>
      <c r="AA207" s="26">
        <f>AA206*EXP($C$10*1-(0.5*$C$11^2)*1+$C$11*'Scenarios -- Epsilon'!AA183)</f>
        <v>559.53885540053398</v>
      </c>
      <c r="AB207" s="26">
        <f>AB206*EXP($C$10*1-(0.5*$C$11^2)*1+$C$11*'Scenarios -- Epsilon'!AB183)</f>
        <v>506.00016866899011</v>
      </c>
      <c r="AC207" s="26">
        <f>AC206*EXP($C$10*1-(0.5*$C$11^2)*1+$C$11*'Scenarios -- Epsilon'!AC183)</f>
        <v>505.12565455853019</v>
      </c>
      <c r="AD207" s="26">
        <f>AD206*EXP($C$10*1-(0.5*$C$11^2)*1+$C$11*'Scenarios -- Epsilon'!AD183)</f>
        <v>468.75204710691463</v>
      </c>
      <c r="AE207" s="26">
        <f>AE206*EXP($C$10*1-(0.5*$C$11^2)*1+$C$11*'Scenarios -- Epsilon'!AE183)</f>
        <v>635.76063288810838</v>
      </c>
      <c r="AF207" s="26">
        <f>AF206*EXP($C$10*1-(0.5*$C$11^2)*1+$C$11*'Scenarios -- Epsilon'!AF183)</f>
        <v>470.06613443565328</v>
      </c>
      <c r="AG207" s="26">
        <f>AG206*EXP($C$10*1-(0.5*$C$11^2)*1+$C$11*'Scenarios -- Epsilon'!AG183)</f>
        <v>527.56592455482712</v>
      </c>
      <c r="AH207" s="26">
        <f>AH206*EXP($C$10*1-(0.5*$C$11^2)*1+$C$11*'Scenarios -- Epsilon'!AH183)</f>
        <v>519.0643956505794</v>
      </c>
      <c r="AI207" s="26">
        <f>AI206*EXP($C$10*1-(0.5*$C$11^2)*1+$C$11*'Scenarios -- Epsilon'!AI183)</f>
        <v>562.49278923708175</v>
      </c>
      <c r="AJ207" s="26">
        <f>AJ206*EXP($C$10*1-(0.5*$C$11^2)*1+$C$11*'Scenarios -- Epsilon'!AJ183)</f>
        <v>524.59398932458259</v>
      </c>
      <c r="AK207" s="26">
        <f>AK206*EXP($C$10*1-(0.5*$C$11^2)*1+$C$11*'Scenarios -- Epsilon'!AK183)</f>
        <v>604.95706895768944</v>
      </c>
      <c r="AL207" s="26">
        <f>AL206*EXP($C$10*1-(0.5*$C$11^2)*1+$C$11*'Scenarios -- Epsilon'!AL183)</f>
        <v>634.3252711188868</v>
      </c>
      <c r="AM207" s="26">
        <f>AM206*EXP($C$10*1-(0.5*$C$11^2)*1+$C$11*'Scenarios -- Epsilon'!AM183)</f>
        <v>584.87925769410947</v>
      </c>
      <c r="AN207" s="26">
        <f>AN206*EXP($C$10*1-(0.5*$C$11^2)*1+$C$11*'Scenarios -- Epsilon'!AN183)</f>
        <v>504.43251078656237</v>
      </c>
      <c r="AO207" s="26">
        <f>AO206*EXP($C$10*1-(0.5*$C$11^2)*1+$C$11*'Scenarios -- Epsilon'!AO183)</f>
        <v>629.45512566387049</v>
      </c>
      <c r="AP207" s="26">
        <f>AP206*EXP($C$10*1-(0.5*$C$11^2)*1+$C$11*'Scenarios -- Epsilon'!AP183)</f>
        <v>846.47239719003403</v>
      </c>
      <c r="AQ207" s="26">
        <f>AQ206*EXP($C$10*1-(0.5*$C$11^2)*1+$C$11*'Scenarios -- Epsilon'!AQ183)</f>
        <v>655.24637132590021</v>
      </c>
      <c r="AR207" s="26">
        <f>AR206*EXP($C$10*1-(0.5*$C$11^2)*1+$C$11*'Scenarios -- Epsilon'!AR183)</f>
        <v>483.39520571705475</v>
      </c>
      <c r="AS207" s="26">
        <f>AS206*EXP($C$10*1-(0.5*$C$11^2)*1+$C$11*'Scenarios -- Epsilon'!AS183)</f>
        <v>464.71883784926916</v>
      </c>
      <c r="AT207" s="26">
        <f>AT206*EXP($C$10*1-(0.5*$C$11^2)*1+$C$11*'Scenarios -- Epsilon'!AT183)</f>
        <v>587.15274242695284</v>
      </c>
      <c r="AU207" s="26">
        <f>AU206*EXP($C$10*1-(0.5*$C$11^2)*1+$C$11*'Scenarios -- Epsilon'!AU183)</f>
        <v>483.70824844294521</v>
      </c>
      <c r="AV207" s="26">
        <f>AV206*EXP($C$10*1-(0.5*$C$11^2)*1+$C$11*'Scenarios -- Epsilon'!AV183)</f>
        <v>593.77523480701223</v>
      </c>
      <c r="AW207" s="26">
        <f>AW206*EXP($C$10*1-(0.5*$C$11^2)*1+$C$11*'Scenarios -- Epsilon'!AW183)</f>
        <v>483.86378109079794</v>
      </c>
      <c r="AX207" s="26">
        <f>AX206*EXP($C$10*1-(0.5*$C$11^2)*1+$C$11*'Scenarios -- Epsilon'!AX183)</f>
        <v>772.75846457936188</v>
      </c>
      <c r="AY207" s="26">
        <f>AY206*EXP($C$10*1-(0.5*$C$11^2)*1+$C$11*'Scenarios -- Epsilon'!AY183)</f>
        <v>578.54144889089798</v>
      </c>
      <c r="AZ207" s="26">
        <f>AZ206*EXP($C$10*1-(0.5*$C$11^2)*1+$C$11*'Scenarios -- Epsilon'!AZ183)</f>
        <v>351.61366998587027</v>
      </c>
      <c r="BA207" s="26">
        <f>BA206*EXP($C$10*1-(0.5*$C$11^2)*1+$C$11*'Scenarios -- Epsilon'!BA183)</f>
        <v>627.82883336351415</v>
      </c>
      <c r="BB207" s="26">
        <f>BB206*EXP($C$10*1-(0.5*$C$11^2)*1+$C$11*'Scenarios -- Epsilon'!BB183)</f>
        <v>490.77852095967143</v>
      </c>
      <c r="BC207" s="26">
        <f>BC206*EXP($C$10*1-(0.5*$C$11^2)*1+$C$11*'Scenarios -- Epsilon'!BC183)</f>
        <v>713.91056013887385</v>
      </c>
      <c r="BD207" s="26">
        <f>BD206*EXP($C$10*1-(0.5*$C$11^2)*1+$C$11*'Scenarios -- Epsilon'!BD183)</f>
        <v>434.50984290815546</v>
      </c>
      <c r="BE207" s="26">
        <f>BE206*EXP($C$10*1-(0.5*$C$11^2)*1+$C$11*'Scenarios -- Epsilon'!BE183)</f>
        <v>542.35375910808671</v>
      </c>
      <c r="BF207" s="26">
        <f>BF206*EXP($C$10*1-(0.5*$C$11^2)*1+$C$11*'Scenarios -- Epsilon'!BF183)</f>
        <v>434.3941241856715</v>
      </c>
      <c r="BG207" s="26">
        <f>BG206*EXP($C$10*1-(0.5*$C$11^2)*1+$C$11*'Scenarios -- Epsilon'!BG183)</f>
        <v>541.0613416321595</v>
      </c>
      <c r="BH207" s="26">
        <f>BH206*EXP($C$10*1-(0.5*$C$11^2)*1+$C$11*'Scenarios -- Epsilon'!BH183)</f>
        <v>607.41033617952735</v>
      </c>
      <c r="BI207" s="26">
        <f>BI206*EXP($C$10*1-(0.5*$C$11^2)*1+$C$11*'Scenarios -- Epsilon'!BI183)</f>
        <v>509.23874990029879</v>
      </c>
      <c r="BJ207" s="26">
        <f>BJ206*EXP($C$10*1-(0.5*$C$11^2)*1+$C$11*'Scenarios -- Epsilon'!BJ183)</f>
        <v>584.09968262955567</v>
      </c>
      <c r="BK207" s="26">
        <f>BK206*EXP($C$10*1-(0.5*$C$11^2)*1+$C$11*'Scenarios -- Epsilon'!BK183)</f>
        <v>558.13905398836425</v>
      </c>
      <c r="BL207" s="26">
        <f>BL206*EXP($C$10*1-(0.5*$C$11^2)*1+$C$11*'Scenarios -- Epsilon'!BL183)</f>
        <v>521.89904345393666</v>
      </c>
      <c r="BM207" s="26">
        <f>BM206*EXP($C$10*1-(0.5*$C$11^2)*1+$C$11*'Scenarios -- Epsilon'!BM183)</f>
        <v>617.5589258750914</v>
      </c>
      <c r="BN207" s="26">
        <f>BN206*EXP($C$10*1-(0.5*$C$11^2)*1+$C$11*'Scenarios -- Epsilon'!BN183)</f>
        <v>439.19032858609251</v>
      </c>
      <c r="BO207" s="26">
        <f>BO206*EXP($C$10*1-(0.5*$C$11^2)*1+$C$11*'Scenarios -- Epsilon'!BO183)</f>
        <v>497.39447391999727</v>
      </c>
      <c r="BP207" s="26">
        <f>BP206*EXP($C$10*1-(0.5*$C$11^2)*1+$C$11*'Scenarios -- Epsilon'!BP183)</f>
        <v>485.27231055812177</v>
      </c>
      <c r="BQ207" s="26">
        <f>BQ206*EXP($C$10*1-(0.5*$C$11^2)*1+$C$11*'Scenarios -- Epsilon'!BQ183)</f>
        <v>554.1781877505133</v>
      </c>
      <c r="BR207" s="26">
        <f>BR206*EXP($C$10*1-(0.5*$C$11^2)*1+$C$11*'Scenarios -- Epsilon'!BR183)</f>
        <v>575.90617032748344</v>
      </c>
      <c r="BS207" s="26">
        <f>BS206*EXP($C$10*1-(0.5*$C$11^2)*1+$C$11*'Scenarios -- Epsilon'!BS183)</f>
        <v>412.02169127991158</v>
      </c>
      <c r="BT207" s="26">
        <f>BT206*EXP($C$10*1-(0.5*$C$11^2)*1+$C$11*'Scenarios -- Epsilon'!BT183)</f>
        <v>709.27761143957014</v>
      </c>
      <c r="BU207" s="26">
        <f>BU206*EXP($C$10*1-(0.5*$C$11^2)*1+$C$11*'Scenarios -- Epsilon'!BU183)</f>
        <v>441.56856062318326</v>
      </c>
      <c r="BV207" s="26">
        <f>BV206*EXP($C$10*1-(0.5*$C$11^2)*1+$C$11*'Scenarios -- Epsilon'!BV183)</f>
        <v>624.72471280003811</v>
      </c>
      <c r="BW207" s="26">
        <f>BW206*EXP($C$10*1-(0.5*$C$11^2)*1+$C$11*'Scenarios -- Epsilon'!BW183)</f>
        <v>375.38837366715347</v>
      </c>
      <c r="BX207" s="26">
        <f>BX206*EXP($C$10*1-(0.5*$C$11^2)*1+$C$11*'Scenarios -- Epsilon'!BX183)</f>
        <v>561.73328260083849</v>
      </c>
      <c r="BY207" s="26">
        <f>BY206*EXP($C$10*1-(0.5*$C$11^2)*1+$C$11*'Scenarios -- Epsilon'!BY183)</f>
        <v>660.31495289201507</v>
      </c>
      <c r="BZ207" s="26">
        <f>BZ206*EXP($C$10*1-(0.5*$C$11^2)*1+$C$11*'Scenarios -- Epsilon'!BZ183)</f>
        <v>547.85840769924152</v>
      </c>
      <c r="CA207" s="26">
        <f>CA206*EXP($C$10*1-(0.5*$C$11^2)*1+$C$11*'Scenarios -- Epsilon'!CA183)</f>
        <v>504.26459134675849</v>
      </c>
      <c r="CB207" s="26">
        <f>CB206*EXP($C$10*1-(0.5*$C$11^2)*1+$C$11*'Scenarios -- Epsilon'!CB183)</f>
        <v>626.92750165323559</v>
      </c>
      <c r="CC207" s="26">
        <f>CC206*EXP($C$10*1-(0.5*$C$11^2)*1+$C$11*'Scenarios -- Epsilon'!CC183)</f>
        <v>675.8886288338889</v>
      </c>
      <c r="CD207" s="26">
        <f>CD206*EXP($C$10*1-(0.5*$C$11^2)*1+$C$11*'Scenarios -- Epsilon'!CD183)</f>
        <v>531.47345576554619</v>
      </c>
      <c r="CE207" s="26">
        <f>CE206*EXP($C$10*1-(0.5*$C$11^2)*1+$C$11*'Scenarios -- Epsilon'!CE183)</f>
        <v>478.44944186345197</v>
      </c>
      <c r="CF207" s="26">
        <f>CF206*EXP($C$10*1-(0.5*$C$11^2)*1+$C$11*'Scenarios -- Epsilon'!CF183)</f>
        <v>640.10088935998851</v>
      </c>
      <c r="CG207" s="26">
        <f>CG206*EXP($C$10*1-(0.5*$C$11^2)*1+$C$11*'Scenarios -- Epsilon'!CG183)</f>
        <v>548.95913307003411</v>
      </c>
      <c r="CH207" s="26">
        <f>CH206*EXP($C$10*1-(0.5*$C$11^2)*1+$C$11*'Scenarios -- Epsilon'!CH183)</f>
        <v>549.13555131529176</v>
      </c>
      <c r="CI207" s="26">
        <f>CI206*EXP($C$10*1-(0.5*$C$11^2)*1+$C$11*'Scenarios -- Epsilon'!CI183)</f>
        <v>498.49061695330204</v>
      </c>
      <c r="CJ207" s="26">
        <f>CJ206*EXP($C$10*1-(0.5*$C$11^2)*1+$C$11*'Scenarios -- Epsilon'!CJ183)</f>
        <v>518.27222071804988</v>
      </c>
      <c r="CK207" s="26">
        <f>CK206*EXP($C$10*1-(0.5*$C$11^2)*1+$C$11*'Scenarios -- Epsilon'!CK183)</f>
        <v>556.50699299723169</v>
      </c>
      <c r="CL207" s="26">
        <f>CL206*EXP($C$10*1-(0.5*$C$11^2)*1+$C$11*'Scenarios -- Epsilon'!CL183)</f>
        <v>462.79851141173003</v>
      </c>
      <c r="CM207" s="26">
        <f>CM206*EXP($C$10*1-(0.5*$C$11^2)*1+$C$11*'Scenarios -- Epsilon'!CM183)</f>
        <v>642.79290184659578</v>
      </c>
      <c r="CN207" s="26">
        <f>CN206*EXP($C$10*1-(0.5*$C$11^2)*1+$C$11*'Scenarios -- Epsilon'!CN183)</f>
        <v>617.41632091920007</v>
      </c>
      <c r="CO207" s="26">
        <f>CO206*EXP($C$10*1-(0.5*$C$11^2)*1+$C$11*'Scenarios -- Epsilon'!CO183)</f>
        <v>500.89691475001547</v>
      </c>
      <c r="CP207" s="26">
        <f>CP206*EXP($C$10*1-(0.5*$C$11^2)*1+$C$11*'Scenarios -- Epsilon'!CP183)</f>
        <v>540.54094787534291</v>
      </c>
      <c r="CQ207" s="26">
        <f>CQ206*EXP($C$10*1-(0.5*$C$11^2)*1+$C$11*'Scenarios -- Epsilon'!CQ183)</f>
        <v>855.25689292606319</v>
      </c>
      <c r="CR207" s="26">
        <f>CR206*EXP($C$10*1-(0.5*$C$11^2)*1+$C$11*'Scenarios -- Epsilon'!CR183)</f>
        <v>596.84950300564356</v>
      </c>
      <c r="CS207" s="26">
        <f>CS206*EXP($C$10*1-(0.5*$C$11^2)*1+$C$11*'Scenarios -- Epsilon'!CS183)</f>
        <v>565.20800292736021</v>
      </c>
      <c r="CT207" s="26">
        <f>CT206*EXP($C$10*1-(0.5*$C$11^2)*1+$C$11*'Scenarios -- Epsilon'!CT183)</f>
        <v>551.02186502518691</v>
      </c>
      <c r="CU207" s="26">
        <f>CU206*EXP($C$10*1-(0.5*$C$11^2)*1+$C$11*'Scenarios -- Epsilon'!CU183)</f>
        <v>400.94343227796855</v>
      </c>
      <c r="CV207" s="26">
        <f>CV206*EXP($C$10*1-(0.5*$C$11^2)*1+$C$11*'Scenarios -- Epsilon'!CV183)</f>
        <v>419.46856400286657</v>
      </c>
      <c r="CW207" s="26">
        <f>CW206*EXP($C$10*1-(0.5*$C$11^2)*1+$C$11*'Scenarios -- Epsilon'!CW183)</f>
        <v>570.81023775324297</v>
      </c>
      <c r="CX207" s="26">
        <f>CX206*EXP($C$10*1-(0.5*$C$11^2)*1+$C$11*'Scenarios -- Epsilon'!CX183)</f>
        <v>695.65607915082194</v>
      </c>
    </row>
    <row r="208" spans="2:102">
      <c r="B208" s="25">
        <f t="shared" si="4"/>
        <v>42263</v>
      </c>
      <c r="C208" s="26">
        <f>C207*EXP($C$10*1-(0.5*$C$11^2)*1+$C$11*'Scenarios -- Epsilon'!C184)</f>
        <v>455.55440219731315</v>
      </c>
      <c r="D208" s="26">
        <f>D207*EXP($C$10*1-(0.5*$C$11^2)*1+$C$11*'Scenarios -- Epsilon'!D184)</f>
        <v>458.40194896068692</v>
      </c>
      <c r="E208" s="26">
        <f>E207*EXP($C$10*1-(0.5*$C$11^2)*1+$C$11*'Scenarios -- Epsilon'!E184)</f>
        <v>796.31140471764888</v>
      </c>
      <c r="F208" s="26">
        <f>F207*EXP($C$10*1-(0.5*$C$11^2)*1+$C$11*'Scenarios -- Epsilon'!F184)</f>
        <v>505.78457111646992</v>
      </c>
      <c r="G208" s="26">
        <f>G207*EXP($C$10*1-(0.5*$C$11^2)*1+$C$11*'Scenarios -- Epsilon'!G184)</f>
        <v>461.12285792777146</v>
      </c>
      <c r="H208" s="26">
        <f>H207*EXP($C$10*1-(0.5*$C$11^2)*1+$C$11*'Scenarios -- Epsilon'!H184)</f>
        <v>552.02909851905076</v>
      </c>
      <c r="I208" s="26">
        <f>I207*EXP($C$10*1-(0.5*$C$11^2)*1+$C$11*'Scenarios -- Epsilon'!I184)</f>
        <v>724.27166186074567</v>
      </c>
      <c r="J208" s="26">
        <f>J207*EXP($C$10*1-(0.5*$C$11^2)*1+$C$11*'Scenarios -- Epsilon'!J184)</f>
        <v>488.24546487956354</v>
      </c>
      <c r="K208" s="26">
        <f>K207*EXP($C$10*1-(0.5*$C$11^2)*1+$C$11*'Scenarios -- Epsilon'!K184)</f>
        <v>758.84782440356764</v>
      </c>
      <c r="L208" s="26">
        <f>L207*EXP($C$10*1-(0.5*$C$11^2)*1+$C$11*'Scenarios -- Epsilon'!L184)</f>
        <v>678.71888109774261</v>
      </c>
      <c r="M208" s="26">
        <f>M207*EXP($C$10*1-(0.5*$C$11^2)*1+$C$11*'Scenarios -- Epsilon'!M184)</f>
        <v>620.65834624957517</v>
      </c>
      <c r="N208" s="26">
        <f>N207*EXP($C$10*1-(0.5*$C$11^2)*1+$C$11*'Scenarios -- Epsilon'!N184)</f>
        <v>540.13320200077771</v>
      </c>
      <c r="O208" s="26">
        <f>O207*EXP($C$10*1-(0.5*$C$11^2)*1+$C$11*'Scenarios -- Epsilon'!O184)</f>
        <v>435.47589501209791</v>
      </c>
      <c r="P208" s="26">
        <f>P207*EXP($C$10*1-(0.5*$C$11^2)*1+$C$11*'Scenarios -- Epsilon'!P184)</f>
        <v>489.29645891726699</v>
      </c>
      <c r="Q208" s="26">
        <f>Q207*EXP($C$10*1-(0.5*$C$11^2)*1+$C$11*'Scenarios -- Epsilon'!Q184)</f>
        <v>502.97325862072637</v>
      </c>
      <c r="R208" s="26">
        <f>R207*EXP($C$10*1-(0.5*$C$11^2)*1+$C$11*'Scenarios -- Epsilon'!R184)</f>
        <v>458.29665133810965</v>
      </c>
      <c r="S208" s="26">
        <f>S207*EXP($C$10*1-(0.5*$C$11^2)*1+$C$11*'Scenarios -- Epsilon'!S184)</f>
        <v>499.80922891004451</v>
      </c>
      <c r="T208" s="26">
        <f>T207*EXP($C$10*1-(0.5*$C$11^2)*1+$C$11*'Scenarios -- Epsilon'!T184)</f>
        <v>717.42058969218056</v>
      </c>
      <c r="U208" s="26">
        <f>U207*EXP($C$10*1-(0.5*$C$11^2)*1+$C$11*'Scenarios -- Epsilon'!U184)</f>
        <v>666.63903504979578</v>
      </c>
      <c r="V208" s="26">
        <f>V207*EXP($C$10*1-(0.5*$C$11^2)*1+$C$11*'Scenarios -- Epsilon'!V184)</f>
        <v>474.73095021367243</v>
      </c>
      <c r="W208" s="26">
        <f>W207*EXP($C$10*1-(0.5*$C$11^2)*1+$C$11*'Scenarios -- Epsilon'!W184)</f>
        <v>459.82561042033569</v>
      </c>
      <c r="X208" s="26">
        <f>X207*EXP($C$10*1-(0.5*$C$11^2)*1+$C$11*'Scenarios -- Epsilon'!X184)</f>
        <v>664.27828936230389</v>
      </c>
      <c r="Y208" s="26">
        <f>Y207*EXP($C$10*1-(0.5*$C$11^2)*1+$C$11*'Scenarios -- Epsilon'!Y184)</f>
        <v>431.76504291388136</v>
      </c>
      <c r="Z208" s="26">
        <f>Z207*EXP($C$10*1-(0.5*$C$11^2)*1+$C$11*'Scenarios -- Epsilon'!Z184)</f>
        <v>452.56804268278677</v>
      </c>
      <c r="AA208" s="26">
        <f>AA207*EXP($C$10*1-(0.5*$C$11^2)*1+$C$11*'Scenarios -- Epsilon'!AA184)</f>
        <v>554.73487393513642</v>
      </c>
      <c r="AB208" s="26">
        <f>AB207*EXP($C$10*1-(0.5*$C$11^2)*1+$C$11*'Scenarios -- Epsilon'!AB184)</f>
        <v>509.52196615966227</v>
      </c>
      <c r="AC208" s="26">
        <f>AC207*EXP($C$10*1-(0.5*$C$11^2)*1+$C$11*'Scenarios -- Epsilon'!AC184)</f>
        <v>502.21046655927552</v>
      </c>
      <c r="AD208" s="26">
        <f>AD207*EXP($C$10*1-(0.5*$C$11^2)*1+$C$11*'Scenarios -- Epsilon'!AD184)</f>
        <v>466.68373818087406</v>
      </c>
      <c r="AE208" s="26">
        <f>AE207*EXP($C$10*1-(0.5*$C$11^2)*1+$C$11*'Scenarios -- Epsilon'!AE184)</f>
        <v>646.47583260781016</v>
      </c>
      <c r="AF208" s="26">
        <f>AF207*EXP($C$10*1-(0.5*$C$11^2)*1+$C$11*'Scenarios -- Epsilon'!AF184)</f>
        <v>482.54487445873701</v>
      </c>
      <c r="AG208" s="26">
        <f>AG207*EXP($C$10*1-(0.5*$C$11^2)*1+$C$11*'Scenarios -- Epsilon'!AG184)</f>
        <v>514.8140522977917</v>
      </c>
      <c r="AH208" s="26">
        <f>AH207*EXP($C$10*1-(0.5*$C$11^2)*1+$C$11*'Scenarios -- Epsilon'!AH184)</f>
        <v>530.67813637793938</v>
      </c>
      <c r="AI208" s="26">
        <f>AI207*EXP($C$10*1-(0.5*$C$11^2)*1+$C$11*'Scenarios -- Epsilon'!AI184)</f>
        <v>556.32022225575008</v>
      </c>
      <c r="AJ208" s="26">
        <f>AJ207*EXP($C$10*1-(0.5*$C$11^2)*1+$C$11*'Scenarios -- Epsilon'!AJ184)</f>
        <v>528.61977460351034</v>
      </c>
      <c r="AK208" s="26">
        <f>AK207*EXP($C$10*1-(0.5*$C$11^2)*1+$C$11*'Scenarios -- Epsilon'!AK184)</f>
        <v>609.74428442613203</v>
      </c>
      <c r="AL208" s="26">
        <f>AL207*EXP($C$10*1-(0.5*$C$11^2)*1+$C$11*'Scenarios -- Epsilon'!AL184)</f>
        <v>634.05380145014442</v>
      </c>
      <c r="AM208" s="26">
        <f>AM207*EXP($C$10*1-(0.5*$C$11^2)*1+$C$11*'Scenarios -- Epsilon'!AM184)</f>
        <v>581.97336791742509</v>
      </c>
      <c r="AN208" s="26">
        <f>AN207*EXP($C$10*1-(0.5*$C$11^2)*1+$C$11*'Scenarios -- Epsilon'!AN184)</f>
        <v>492.27742014380368</v>
      </c>
      <c r="AO208" s="26">
        <f>AO207*EXP($C$10*1-(0.5*$C$11^2)*1+$C$11*'Scenarios -- Epsilon'!AO184)</f>
        <v>630.96193325863726</v>
      </c>
      <c r="AP208" s="26">
        <f>AP207*EXP($C$10*1-(0.5*$C$11^2)*1+$C$11*'Scenarios -- Epsilon'!AP184)</f>
        <v>865.57873833246185</v>
      </c>
      <c r="AQ208" s="26">
        <f>AQ207*EXP($C$10*1-(0.5*$C$11^2)*1+$C$11*'Scenarios -- Epsilon'!AQ184)</f>
        <v>656.77697677760239</v>
      </c>
      <c r="AR208" s="26">
        <f>AR207*EXP($C$10*1-(0.5*$C$11^2)*1+$C$11*'Scenarios -- Epsilon'!AR184)</f>
        <v>481.3456983416113</v>
      </c>
      <c r="AS208" s="26">
        <f>AS207*EXP($C$10*1-(0.5*$C$11^2)*1+$C$11*'Scenarios -- Epsilon'!AS184)</f>
        <v>455.29360775348653</v>
      </c>
      <c r="AT208" s="26">
        <f>AT207*EXP($C$10*1-(0.5*$C$11^2)*1+$C$11*'Scenarios -- Epsilon'!AT184)</f>
        <v>585.66437378066894</v>
      </c>
      <c r="AU208" s="26">
        <f>AU207*EXP($C$10*1-(0.5*$C$11^2)*1+$C$11*'Scenarios -- Epsilon'!AU184)</f>
        <v>491.87404783991997</v>
      </c>
      <c r="AV208" s="26">
        <f>AV207*EXP($C$10*1-(0.5*$C$11^2)*1+$C$11*'Scenarios -- Epsilon'!AV184)</f>
        <v>594.93659443099125</v>
      </c>
      <c r="AW208" s="26">
        <f>AW207*EXP($C$10*1-(0.5*$C$11^2)*1+$C$11*'Scenarios -- Epsilon'!AW184)</f>
        <v>493.93439407619991</v>
      </c>
      <c r="AX208" s="26">
        <f>AX207*EXP($C$10*1-(0.5*$C$11^2)*1+$C$11*'Scenarios -- Epsilon'!AX184)</f>
        <v>776.96939985553513</v>
      </c>
      <c r="AY208" s="26">
        <f>AY207*EXP($C$10*1-(0.5*$C$11^2)*1+$C$11*'Scenarios -- Epsilon'!AY184)</f>
        <v>577.71994365013143</v>
      </c>
      <c r="AZ208" s="26">
        <f>AZ207*EXP($C$10*1-(0.5*$C$11^2)*1+$C$11*'Scenarios -- Epsilon'!AZ184)</f>
        <v>350.18017015959822</v>
      </c>
      <c r="BA208" s="26">
        <f>BA207*EXP($C$10*1-(0.5*$C$11^2)*1+$C$11*'Scenarios -- Epsilon'!BA184)</f>
        <v>634.92958855926258</v>
      </c>
      <c r="BB208" s="26">
        <f>BB207*EXP($C$10*1-(0.5*$C$11^2)*1+$C$11*'Scenarios -- Epsilon'!BB184)</f>
        <v>489.98258305671516</v>
      </c>
      <c r="BC208" s="26">
        <f>BC207*EXP($C$10*1-(0.5*$C$11^2)*1+$C$11*'Scenarios -- Epsilon'!BC184)</f>
        <v>704.28608485763868</v>
      </c>
      <c r="BD208" s="26">
        <f>BD207*EXP($C$10*1-(0.5*$C$11^2)*1+$C$11*'Scenarios -- Epsilon'!BD184)</f>
        <v>435.27940444536415</v>
      </c>
      <c r="BE208" s="26">
        <f>BE207*EXP($C$10*1-(0.5*$C$11^2)*1+$C$11*'Scenarios -- Epsilon'!BE184)</f>
        <v>539.93297879373574</v>
      </c>
      <c r="BF208" s="26">
        <f>BF207*EXP($C$10*1-(0.5*$C$11^2)*1+$C$11*'Scenarios -- Epsilon'!BF184)</f>
        <v>423.42636205640918</v>
      </c>
      <c r="BG208" s="26">
        <f>BG207*EXP($C$10*1-(0.5*$C$11^2)*1+$C$11*'Scenarios -- Epsilon'!BG184)</f>
        <v>533.33844732565922</v>
      </c>
      <c r="BH208" s="26">
        <f>BH207*EXP($C$10*1-(0.5*$C$11^2)*1+$C$11*'Scenarios -- Epsilon'!BH184)</f>
        <v>601.92587462037613</v>
      </c>
      <c r="BI208" s="26">
        <f>BI207*EXP($C$10*1-(0.5*$C$11^2)*1+$C$11*'Scenarios -- Epsilon'!BI184)</f>
        <v>519.01892053712163</v>
      </c>
      <c r="BJ208" s="26">
        <f>BJ207*EXP($C$10*1-(0.5*$C$11^2)*1+$C$11*'Scenarios -- Epsilon'!BJ184)</f>
        <v>572.68720101779684</v>
      </c>
      <c r="BK208" s="26">
        <f>BK207*EXP($C$10*1-(0.5*$C$11^2)*1+$C$11*'Scenarios -- Epsilon'!BK184)</f>
        <v>554.87200072926112</v>
      </c>
      <c r="BL208" s="26">
        <f>BL207*EXP($C$10*1-(0.5*$C$11^2)*1+$C$11*'Scenarios -- Epsilon'!BL184)</f>
        <v>522.38522826308667</v>
      </c>
      <c r="BM208" s="26">
        <f>BM207*EXP($C$10*1-(0.5*$C$11^2)*1+$C$11*'Scenarios -- Epsilon'!BM184)</f>
        <v>631.57999564183933</v>
      </c>
      <c r="BN208" s="26">
        <f>BN207*EXP($C$10*1-(0.5*$C$11^2)*1+$C$11*'Scenarios -- Epsilon'!BN184)</f>
        <v>436.06143877187463</v>
      </c>
      <c r="BO208" s="26">
        <f>BO207*EXP($C$10*1-(0.5*$C$11^2)*1+$C$11*'Scenarios -- Epsilon'!BO184)</f>
        <v>495.2167219624497</v>
      </c>
      <c r="BP208" s="26">
        <f>BP207*EXP($C$10*1-(0.5*$C$11^2)*1+$C$11*'Scenarios -- Epsilon'!BP184)</f>
        <v>486.77352478587426</v>
      </c>
      <c r="BQ208" s="26">
        <f>BQ207*EXP($C$10*1-(0.5*$C$11^2)*1+$C$11*'Scenarios -- Epsilon'!BQ184)</f>
        <v>558.4260284325095</v>
      </c>
      <c r="BR208" s="26">
        <f>BR207*EXP($C$10*1-(0.5*$C$11^2)*1+$C$11*'Scenarios -- Epsilon'!BR184)</f>
        <v>573.89577668585173</v>
      </c>
      <c r="BS208" s="26">
        <f>BS207*EXP($C$10*1-(0.5*$C$11^2)*1+$C$11*'Scenarios -- Epsilon'!BS184)</f>
        <v>410.76863538671074</v>
      </c>
      <c r="BT208" s="26">
        <f>BT207*EXP($C$10*1-(0.5*$C$11^2)*1+$C$11*'Scenarios -- Epsilon'!BT184)</f>
        <v>706.70108367608918</v>
      </c>
      <c r="BU208" s="26">
        <f>BU207*EXP($C$10*1-(0.5*$C$11^2)*1+$C$11*'Scenarios -- Epsilon'!BU184)</f>
        <v>440.59179012786649</v>
      </c>
      <c r="BV208" s="26">
        <f>BV207*EXP($C$10*1-(0.5*$C$11^2)*1+$C$11*'Scenarios -- Epsilon'!BV184)</f>
        <v>625.03246288530136</v>
      </c>
      <c r="BW208" s="26">
        <f>BW207*EXP($C$10*1-(0.5*$C$11^2)*1+$C$11*'Scenarios -- Epsilon'!BW184)</f>
        <v>374.56850327423399</v>
      </c>
      <c r="BX208" s="26">
        <f>BX207*EXP($C$10*1-(0.5*$C$11^2)*1+$C$11*'Scenarios -- Epsilon'!BX184)</f>
        <v>559.08668881002291</v>
      </c>
      <c r="BY208" s="26">
        <f>BY207*EXP($C$10*1-(0.5*$C$11^2)*1+$C$11*'Scenarios -- Epsilon'!BY184)</f>
        <v>656.48764997778562</v>
      </c>
      <c r="BZ208" s="26">
        <f>BZ207*EXP($C$10*1-(0.5*$C$11^2)*1+$C$11*'Scenarios -- Epsilon'!BZ184)</f>
        <v>552.66752596370998</v>
      </c>
      <c r="CA208" s="26">
        <f>CA207*EXP($C$10*1-(0.5*$C$11^2)*1+$C$11*'Scenarios -- Epsilon'!CA184)</f>
        <v>501.49113858891343</v>
      </c>
      <c r="CB208" s="26">
        <f>CB207*EXP($C$10*1-(0.5*$C$11^2)*1+$C$11*'Scenarios -- Epsilon'!CB184)</f>
        <v>620.6711109833326</v>
      </c>
      <c r="CC208" s="26">
        <f>CC207*EXP($C$10*1-(0.5*$C$11^2)*1+$C$11*'Scenarios -- Epsilon'!CC184)</f>
        <v>676.35824689825949</v>
      </c>
      <c r="CD208" s="26">
        <f>CD207*EXP($C$10*1-(0.5*$C$11^2)*1+$C$11*'Scenarios -- Epsilon'!CD184)</f>
        <v>532.26780713678545</v>
      </c>
      <c r="CE208" s="26">
        <f>CE207*EXP($C$10*1-(0.5*$C$11^2)*1+$C$11*'Scenarios -- Epsilon'!CE184)</f>
        <v>474.6598175109454</v>
      </c>
      <c r="CF208" s="26">
        <f>CF207*EXP($C$10*1-(0.5*$C$11^2)*1+$C$11*'Scenarios -- Epsilon'!CF184)</f>
        <v>631.14364666395932</v>
      </c>
      <c r="CG208" s="26">
        <f>CG207*EXP($C$10*1-(0.5*$C$11^2)*1+$C$11*'Scenarios -- Epsilon'!CG184)</f>
        <v>551.06575233777608</v>
      </c>
      <c r="CH208" s="26">
        <f>CH207*EXP($C$10*1-(0.5*$C$11^2)*1+$C$11*'Scenarios -- Epsilon'!CH184)</f>
        <v>545.51900400212014</v>
      </c>
      <c r="CI208" s="26">
        <f>CI207*EXP($C$10*1-(0.5*$C$11^2)*1+$C$11*'Scenarios -- Epsilon'!CI184)</f>
        <v>500.67308313599722</v>
      </c>
      <c r="CJ208" s="26">
        <f>CJ207*EXP($C$10*1-(0.5*$C$11^2)*1+$C$11*'Scenarios -- Epsilon'!CJ184)</f>
        <v>528.9906145215441</v>
      </c>
      <c r="CK208" s="26">
        <f>CK207*EXP($C$10*1-(0.5*$C$11^2)*1+$C$11*'Scenarios -- Epsilon'!CK184)</f>
        <v>566.40899759092224</v>
      </c>
      <c r="CL208" s="26">
        <f>CL207*EXP($C$10*1-(0.5*$C$11^2)*1+$C$11*'Scenarios -- Epsilon'!CL184)</f>
        <v>456.98000336866374</v>
      </c>
      <c r="CM208" s="26">
        <f>CM207*EXP($C$10*1-(0.5*$C$11^2)*1+$C$11*'Scenarios -- Epsilon'!CM184)</f>
        <v>645.31790921265474</v>
      </c>
      <c r="CN208" s="26">
        <f>CN207*EXP($C$10*1-(0.5*$C$11^2)*1+$C$11*'Scenarios -- Epsilon'!CN184)</f>
        <v>617.9377953765337</v>
      </c>
      <c r="CO208" s="26">
        <f>CO207*EXP($C$10*1-(0.5*$C$11^2)*1+$C$11*'Scenarios -- Epsilon'!CO184)</f>
        <v>491.72822571295222</v>
      </c>
      <c r="CP208" s="26">
        <f>CP207*EXP($C$10*1-(0.5*$C$11^2)*1+$C$11*'Scenarios -- Epsilon'!CP184)</f>
        <v>536.98408004743806</v>
      </c>
      <c r="CQ208" s="26">
        <f>CQ207*EXP($C$10*1-(0.5*$C$11^2)*1+$C$11*'Scenarios -- Epsilon'!CQ184)</f>
        <v>853.65233807178822</v>
      </c>
      <c r="CR208" s="26">
        <f>CR207*EXP($C$10*1-(0.5*$C$11^2)*1+$C$11*'Scenarios -- Epsilon'!CR184)</f>
        <v>589.61978935834827</v>
      </c>
      <c r="CS208" s="26">
        <f>CS207*EXP($C$10*1-(0.5*$C$11^2)*1+$C$11*'Scenarios -- Epsilon'!CS184)</f>
        <v>553.17388080056651</v>
      </c>
      <c r="CT208" s="26">
        <f>CT207*EXP($C$10*1-(0.5*$C$11^2)*1+$C$11*'Scenarios -- Epsilon'!CT184)</f>
        <v>543.02768609502311</v>
      </c>
      <c r="CU208" s="26">
        <f>CU207*EXP($C$10*1-(0.5*$C$11^2)*1+$C$11*'Scenarios -- Epsilon'!CU184)</f>
        <v>399.45556206184079</v>
      </c>
      <c r="CV208" s="26">
        <f>CV207*EXP($C$10*1-(0.5*$C$11^2)*1+$C$11*'Scenarios -- Epsilon'!CV184)</f>
        <v>419.10663689494044</v>
      </c>
      <c r="CW208" s="26">
        <f>CW207*EXP($C$10*1-(0.5*$C$11^2)*1+$C$11*'Scenarios -- Epsilon'!CW184)</f>
        <v>569.97610104985688</v>
      </c>
      <c r="CX208" s="26">
        <f>CX207*EXP($C$10*1-(0.5*$C$11^2)*1+$C$11*'Scenarios -- Epsilon'!CX184)</f>
        <v>683.26595393451487</v>
      </c>
    </row>
    <row r="209" spans="2:102">
      <c r="B209" s="25">
        <f t="shared" si="4"/>
        <v>42264</v>
      </c>
      <c r="C209" s="26">
        <f>C208*EXP($C$10*1-(0.5*$C$11^2)*1+$C$11*'Scenarios -- Epsilon'!C185)</f>
        <v>455.41178078747197</v>
      </c>
      <c r="D209" s="26">
        <f>D208*EXP($C$10*1-(0.5*$C$11^2)*1+$C$11*'Scenarios -- Epsilon'!D185)</f>
        <v>462.06794984620871</v>
      </c>
      <c r="E209" s="26">
        <f>E208*EXP($C$10*1-(0.5*$C$11^2)*1+$C$11*'Scenarios -- Epsilon'!E185)</f>
        <v>787.35934769820369</v>
      </c>
      <c r="F209" s="26">
        <f>F208*EXP($C$10*1-(0.5*$C$11^2)*1+$C$11*'Scenarios -- Epsilon'!F185)</f>
        <v>506.91849021105742</v>
      </c>
      <c r="G209" s="26">
        <f>G208*EXP($C$10*1-(0.5*$C$11^2)*1+$C$11*'Scenarios -- Epsilon'!G185)</f>
        <v>466.22234745415125</v>
      </c>
      <c r="H209" s="26">
        <f>H208*EXP($C$10*1-(0.5*$C$11^2)*1+$C$11*'Scenarios -- Epsilon'!H185)</f>
        <v>559.22263549837885</v>
      </c>
      <c r="I209" s="26">
        <f>I208*EXP($C$10*1-(0.5*$C$11^2)*1+$C$11*'Scenarios -- Epsilon'!I185)</f>
        <v>726.14210012415981</v>
      </c>
      <c r="J209" s="26">
        <f>J208*EXP($C$10*1-(0.5*$C$11^2)*1+$C$11*'Scenarios -- Epsilon'!J185)</f>
        <v>487.36898747659586</v>
      </c>
      <c r="K209" s="26">
        <f>K208*EXP($C$10*1-(0.5*$C$11^2)*1+$C$11*'Scenarios -- Epsilon'!K185)</f>
        <v>769.26223522936493</v>
      </c>
      <c r="L209" s="26">
        <f>L208*EXP($C$10*1-(0.5*$C$11^2)*1+$C$11*'Scenarios -- Epsilon'!L185)</f>
        <v>679.0843733763927</v>
      </c>
      <c r="M209" s="26">
        <f>M208*EXP($C$10*1-(0.5*$C$11^2)*1+$C$11*'Scenarios -- Epsilon'!M185)</f>
        <v>627.48458234819896</v>
      </c>
      <c r="N209" s="26">
        <f>N208*EXP($C$10*1-(0.5*$C$11^2)*1+$C$11*'Scenarios -- Epsilon'!N185)</f>
        <v>534.25788062203515</v>
      </c>
      <c r="O209" s="26">
        <f>O208*EXP($C$10*1-(0.5*$C$11^2)*1+$C$11*'Scenarios -- Epsilon'!O185)</f>
        <v>431.36707733741588</v>
      </c>
      <c r="P209" s="26">
        <f>P208*EXP($C$10*1-(0.5*$C$11^2)*1+$C$11*'Scenarios -- Epsilon'!P185)</f>
        <v>493.9005605829928</v>
      </c>
      <c r="Q209" s="26">
        <f>Q208*EXP($C$10*1-(0.5*$C$11^2)*1+$C$11*'Scenarios -- Epsilon'!Q185)</f>
        <v>493.48151860831973</v>
      </c>
      <c r="R209" s="26">
        <f>R208*EXP($C$10*1-(0.5*$C$11^2)*1+$C$11*'Scenarios -- Epsilon'!R185)</f>
        <v>451.51796953226989</v>
      </c>
      <c r="S209" s="26">
        <f>S208*EXP($C$10*1-(0.5*$C$11^2)*1+$C$11*'Scenarios -- Epsilon'!S185)</f>
        <v>496.05385650276367</v>
      </c>
      <c r="T209" s="26">
        <f>T208*EXP($C$10*1-(0.5*$C$11^2)*1+$C$11*'Scenarios -- Epsilon'!T185)</f>
        <v>713.57439464615607</v>
      </c>
      <c r="U209" s="26">
        <f>U208*EXP($C$10*1-(0.5*$C$11^2)*1+$C$11*'Scenarios -- Epsilon'!U185)</f>
        <v>674.18745238822123</v>
      </c>
      <c r="V209" s="26">
        <f>V208*EXP($C$10*1-(0.5*$C$11^2)*1+$C$11*'Scenarios -- Epsilon'!V185)</f>
        <v>481.91527691299547</v>
      </c>
      <c r="W209" s="26">
        <f>W208*EXP($C$10*1-(0.5*$C$11^2)*1+$C$11*'Scenarios -- Epsilon'!W185)</f>
        <v>471.97992599945513</v>
      </c>
      <c r="X209" s="26">
        <f>X208*EXP($C$10*1-(0.5*$C$11^2)*1+$C$11*'Scenarios -- Epsilon'!X185)</f>
        <v>666.51318293059501</v>
      </c>
      <c r="Y209" s="26">
        <f>Y208*EXP($C$10*1-(0.5*$C$11^2)*1+$C$11*'Scenarios -- Epsilon'!Y185)</f>
        <v>433.40247278162332</v>
      </c>
      <c r="Z209" s="26">
        <f>Z208*EXP($C$10*1-(0.5*$C$11^2)*1+$C$11*'Scenarios -- Epsilon'!Z185)</f>
        <v>449.4250993565571</v>
      </c>
      <c r="AA209" s="26">
        <f>AA208*EXP($C$10*1-(0.5*$C$11^2)*1+$C$11*'Scenarios -- Epsilon'!AA185)</f>
        <v>563.61558604649019</v>
      </c>
      <c r="AB209" s="26">
        <f>AB208*EXP($C$10*1-(0.5*$C$11^2)*1+$C$11*'Scenarios -- Epsilon'!AB185)</f>
        <v>500.33547908888562</v>
      </c>
      <c r="AC209" s="26">
        <f>AC208*EXP($C$10*1-(0.5*$C$11^2)*1+$C$11*'Scenarios -- Epsilon'!AC185)</f>
        <v>495.16267814396218</v>
      </c>
      <c r="AD209" s="26">
        <f>AD208*EXP($C$10*1-(0.5*$C$11^2)*1+$C$11*'Scenarios -- Epsilon'!AD185)</f>
        <v>470.89829838197966</v>
      </c>
      <c r="AE209" s="26">
        <f>AE208*EXP($C$10*1-(0.5*$C$11^2)*1+$C$11*'Scenarios -- Epsilon'!AE185)</f>
        <v>655.45495796638659</v>
      </c>
      <c r="AF209" s="26">
        <f>AF208*EXP($C$10*1-(0.5*$C$11^2)*1+$C$11*'Scenarios -- Epsilon'!AF185)</f>
        <v>488.79806686438508</v>
      </c>
      <c r="AG209" s="26">
        <f>AG208*EXP($C$10*1-(0.5*$C$11^2)*1+$C$11*'Scenarios -- Epsilon'!AG185)</f>
        <v>509.25154010553058</v>
      </c>
      <c r="AH209" s="26">
        <f>AH208*EXP($C$10*1-(0.5*$C$11^2)*1+$C$11*'Scenarios -- Epsilon'!AH185)</f>
        <v>537.24208665247522</v>
      </c>
      <c r="AI209" s="26">
        <f>AI208*EXP($C$10*1-(0.5*$C$11^2)*1+$C$11*'Scenarios -- Epsilon'!AI185)</f>
        <v>557.79519097416005</v>
      </c>
      <c r="AJ209" s="26">
        <f>AJ208*EXP($C$10*1-(0.5*$C$11^2)*1+$C$11*'Scenarios -- Epsilon'!AJ185)</f>
        <v>519.22608474597985</v>
      </c>
      <c r="AK209" s="26">
        <f>AK208*EXP($C$10*1-(0.5*$C$11^2)*1+$C$11*'Scenarios -- Epsilon'!AK185)</f>
        <v>606.11953635789325</v>
      </c>
      <c r="AL209" s="26">
        <f>AL208*EXP($C$10*1-(0.5*$C$11^2)*1+$C$11*'Scenarios -- Epsilon'!AL185)</f>
        <v>633.4197301493773</v>
      </c>
      <c r="AM209" s="26">
        <f>AM208*EXP($C$10*1-(0.5*$C$11^2)*1+$C$11*'Scenarios -- Epsilon'!AM185)</f>
        <v>564.94825208526026</v>
      </c>
      <c r="AN209" s="26">
        <f>AN208*EXP($C$10*1-(0.5*$C$11^2)*1+$C$11*'Scenarios -- Epsilon'!AN185)</f>
        <v>493.12171303897452</v>
      </c>
      <c r="AO209" s="26">
        <f>AO208*EXP($C$10*1-(0.5*$C$11^2)*1+$C$11*'Scenarios -- Epsilon'!AO185)</f>
        <v>634.24451411860855</v>
      </c>
      <c r="AP209" s="26">
        <f>AP208*EXP($C$10*1-(0.5*$C$11^2)*1+$C$11*'Scenarios -- Epsilon'!AP185)</f>
        <v>882.56924696194017</v>
      </c>
      <c r="AQ209" s="26">
        <f>AQ208*EXP($C$10*1-(0.5*$C$11^2)*1+$C$11*'Scenarios -- Epsilon'!AQ185)</f>
        <v>671.36834109522579</v>
      </c>
      <c r="AR209" s="26">
        <f>AR208*EXP($C$10*1-(0.5*$C$11^2)*1+$C$11*'Scenarios -- Epsilon'!AR185)</f>
        <v>478.69797843828707</v>
      </c>
      <c r="AS209" s="26">
        <f>AS208*EXP($C$10*1-(0.5*$C$11^2)*1+$C$11*'Scenarios -- Epsilon'!AS185)</f>
        <v>458.50842002608192</v>
      </c>
      <c r="AT209" s="26">
        <f>AT208*EXP($C$10*1-(0.5*$C$11^2)*1+$C$11*'Scenarios -- Epsilon'!AT185)</f>
        <v>592.32739825163355</v>
      </c>
      <c r="AU209" s="26">
        <f>AU208*EXP($C$10*1-(0.5*$C$11^2)*1+$C$11*'Scenarios -- Epsilon'!AU185)</f>
        <v>481.53480448315503</v>
      </c>
      <c r="AV209" s="26">
        <f>AV208*EXP($C$10*1-(0.5*$C$11^2)*1+$C$11*'Scenarios -- Epsilon'!AV185)</f>
        <v>610.66100792993871</v>
      </c>
      <c r="AW209" s="26">
        <f>AW208*EXP($C$10*1-(0.5*$C$11^2)*1+$C$11*'Scenarios -- Epsilon'!AW185)</f>
        <v>487.04019762733367</v>
      </c>
      <c r="AX209" s="26">
        <f>AX208*EXP($C$10*1-(0.5*$C$11^2)*1+$C$11*'Scenarios -- Epsilon'!AX185)</f>
        <v>769.3108611006154</v>
      </c>
      <c r="AY209" s="26">
        <f>AY208*EXP($C$10*1-(0.5*$C$11^2)*1+$C$11*'Scenarios -- Epsilon'!AY185)</f>
        <v>565.39434111156515</v>
      </c>
      <c r="AZ209" s="26">
        <f>AZ208*EXP($C$10*1-(0.5*$C$11^2)*1+$C$11*'Scenarios -- Epsilon'!AZ185)</f>
        <v>350.955495300959</v>
      </c>
      <c r="BA209" s="26">
        <f>BA208*EXP($C$10*1-(0.5*$C$11^2)*1+$C$11*'Scenarios -- Epsilon'!BA185)</f>
        <v>627.17040448085095</v>
      </c>
      <c r="BB209" s="26">
        <f>BB208*EXP($C$10*1-(0.5*$C$11^2)*1+$C$11*'Scenarios -- Epsilon'!BB185)</f>
        <v>484.59165588904807</v>
      </c>
      <c r="BC209" s="26">
        <f>BC208*EXP($C$10*1-(0.5*$C$11^2)*1+$C$11*'Scenarios -- Epsilon'!BC185)</f>
        <v>708.74643242999832</v>
      </c>
      <c r="BD209" s="26">
        <f>BD208*EXP($C$10*1-(0.5*$C$11^2)*1+$C$11*'Scenarios -- Epsilon'!BD185)</f>
        <v>435.50824792423538</v>
      </c>
      <c r="BE209" s="26">
        <f>BE208*EXP($C$10*1-(0.5*$C$11^2)*1+$C$11*'Scenarios -- Epsilon'!BE185)</f>
        <v>542.28236576740107</v>
      </c>
      <c r="BF209" s="26">
        <f>BF208*EXP($C$10*1-(0.5*$C$11^2)*1+$C$11*'Scenarios -- Epsilon'!BF185)</f>
        <v>422.12927767028378</v>
      </c>
      <c r="BG209" s="26">
        <f>BG208*EXP($C$10*1-(0.5*$C$11^2)*1+$C$11*'Scenarios -- Epsilon'!BG185)</f>
        <v>543.21136743438353</v>
      </c>
      <c r="BH209" s="26">
        <f>BH208*EXP($C$10*1-(0.5*$C$11^2)*1+$C$11*'Scenarios -- Epsilon'!BH185)</f>
        <v>606.77892244338477</v>
      </c>
      <c r="BI209" s="26">
        <f>BI208*EXP($C$10*1-(0.5*$C$11^2)*1+$C$11*'Scenarios -- Epsilon'!BI185)</f>
        <v>517.97987759122202</v>
      </c>
      <c r="BJ209" s="26">
        <f>BJ208*EXP($C$10*1-(0.5*$C$11^2)*1+$C$11*'Scenarios -- Epsilon'!BJ185)</f>
        <v>577.13599720119487</v>
      </c>
      <c r="BK209" s="26">
        <f>BK208*EXP($C$10*1-(0.5*$C$11^2)*1+$C$11*'Scenarios -- Epsilon'!BK185)</f>
        <v>558.80351826426738</v>
      </c>
      <c r="BL209" s="26">
        <f>BL208*EXP($C$10*1-(0.5*$C$11^2)*1+$C$11*'Scenarios -- Epsilon'!BL185)</f>
        <v>523.45528004067671</v>
      </c>
      <c r="BM209" s="26">
        <f>BM208*EXP($C$10*1-(0.5*$C$11^2)*1+$C$11*'Scenarios -- Epsilon'!BM185)</f>
        <v>628.05685926229171</v>
      </c>
      <c r="BN209" s="26">
        <f>BN208*EXP($C$10*1-(0.5*$C$11^2)*1+$C$11*'Scenarios -- Epsilon'!BN185)</f>
        <v>444.9323884100524</v>
      </c>
      <c r="BO209" s="26">
        <f>BO208*EXP($C$10*1-(0.5*$C$11^2)*1+$C$11*'Scenarios -- Epsilon'!BO185)</f>
        <v>486.74653751284831</v>
      </c>
      <c r="BP209" s="26">
        <f>BP208*EXP($C$10*1-(0.5*$C$11^2)*1+$C$11*'Scenarios -- Epsilon'!BP185)</f>
        <v>487.60684192111074</v>
      </c>
      <c r="BQ209" s="26">
        <f>BQ208*EXP($C$10*1-(0.5*$C$11^2)*1+$C$11*'Scenarios -- Epsilon'!BQ185)</f>
        <v>565.05761576758061</v>
      </c>
      <c r="BR209" s="26">
        <f>BR208*EXP($C$10*1-(0.5*$C$11^2)*1+$C$11*'Scenarios -- Epsilon'!BR185)</f>
        <v>575.9267121938733</v>
      </c>
      <c r="BS209" s="26">
        <f>BS208*EXP($C$10*1-(0.5*$C$11^2)*1+$C$11*'Scenarios -- Epsilon'!BS185)</f>
        <v>418.04772889999771</v>
      </c>
      <c r="BT209" s="26">
        <f>BT208*EXP($C$10*1-(0.5*$C$11^2)*1+$C$11*'Scenarios -- Epsilon'!BT185)</f>
        <v>687.38365292518938</v>
      </c>
      <c r="BU209" s="26">
        <f>BU208*EXP($C$10*1-(0.5*$C$11^2)*1+$C$11*'Scenarios -- Epsilon'!BU185)</f>
        <v>441.89055859625574</v>
      </c>
      <c r="BV209" s="26">
        <f>BV208*EXP($C$10*1-(0.5*$C$11^2)*1+$C$11*'Scenarios -- Epsilon'!BV185)</f>
        <v>623.07166652101716</v>
      </c>
      <c r="BW209" s="26">
        <f>BW208*EXP($C$10*1-(0.5*$C$11^2)*1+$C$11*'Scenarios -- Epsilon'!BW185)</f>
        <v>372.51676053251629</v>
      </c>
      <c r="BX209" s="26">
        <f>BX208*EXP($C$10*1-(0.5*$C$11^2)*1+$C$11*'Scenarios -- Epsilon'!BX185)</f>
        <v>553.46538921551587</v>
      </c>
      <c r="BY209" s="26">
        <f>BY208*EXP($C$10*1-(0.5*$C$11^2)*1+$C$11*'Scenarios -- Epsilon'!BY185)</f>
        <v>659.36616578451833</v>
      </c>
      <c r="BZ209" s="26">
        <f>BZ208*EXP($C$10*1-(0.5*$C$11^2)*1+$C$11*'Scenarios -- Epsilon'!BZ185)</f>
        <v>547.22208935284834</v>
      </c>
      <c r="CA209" s="26">
        <f>CA208*EXP($C$10*1-(0.5*$C$11^2)*1+$C$11*'Scenarios -- Epsilon'!CA185)</f>
        <v>497.34630909335266</v>
      </c>
      <c r="CB209" s="26">
        <f>CB208*EXP($C$10*1-(0.5*$C$11^2)*1+$C$11*'Scenarios -- Epsilon'!CB185)</f>
        <v>615.9775534965521</v>
      </c>
      <c r="CC209" s="26">
        <f>CC208*EXP($C$10*1-(0.5*$C$11^2)*1+$C$11*'Scenarios -- Epsilon'!CC185)</f>
        <v>678.50643478727193</v>
      </c>
      <c r="CD209" s="26">
        <f>CD208*EXP($C$10*1-(0.5*$C$11^2)*1+$C$11*'Scenarios -- Epsilon'!CD185)</f>
        <v>541.75384126905942</v>
      </c>
      <c r="CE209" s="26">
        <f>CE208*EXP($C$10*1-(0.5*$C$11^2)*1+$C$11*'Scenarios -- Epsilon'!CE185)</f>
        <v>472.15146171563367</v>
      </c>
      <c r="CF209" s="26">
        <f>CF208*EXP($C$10*1-(0.5*$C$11^2)*1+$C$11*'Scenarios -- Epsilon'!CF185)</f>
        <v>639.15644065181925</v>
      </c>
      <c r="CG209" s="26">
        <f>CG208*EXP($C$10*1-(0.5*$C$11^2)*1+$C$11*'Scenarios -- Epsilon'!CG185)</f>
        <v>551.46403637665117</v>
      </c>
      <c r="CH209" s="26">
        <f>CH208*EXP($C$10*1-(0.5*$C$11^2)*1+$C$11*'Scenarios -- Epsilon'!CH185)</f>
        <v>552.02287837774645</v>
      </c>
      <c r="CI209" s="26">
        <f>CI208*EXP($C$10*1-(0.5*$C$11^2)*1+$C$11*'Scenarios -- Epsilon'!CI185)</f>
        <v>495.34489120934512</v>
      </c>
      <c r="CJ209" s="26">
        <f>CJ208*EXP($C$10*1-(0.5*$C$11^2)*1+$C$11*'Scenarios -- Epsilon'!CJ185)</f>
        <v>526.85209075676937</v>
      </c>
      <c r="CK209" s="26">
        <f>CK208*EXP($C$10*1-(0.5*$C$11^2)*1+$C$11*'Scenarios -- Epsilon'!CK185)</f>
        <v>579.20156433312422</v>
      </c>
      <c r="CL209" s="26">
        <f>CL208*EXP($C$10*1-(0.5*$C$11^2)*1+$C$11*'Scenarios -- Epsilon'!CL185)</f>
        <v>464.40244984500504</v>
      </c>
      <c r="CM209" s="26">
        <f>CM208*EXP($C$10*1-(0.5*$C$11^2)*1+$C$11*'Scenarios -- Epsilon'!CM185)</f>
        <v>652.77340421292524</v>
      </c>
      <c r="CN209" s="26">
        <f>CN208*EXP($C$10*1-(0.5*$C$11^2)*1+$C$11*'Scenarios -- Epsilon'!CN185)</f>
        <v>610.25090930040972</v>
      </c>
      <c r="CO209" s="26">
        <f>CO208*EXP($C$10*1-(0.5*$C$11^2)*1+$C$11*'Scenarios -- Epsilon'!CO185)</f>
        <v>486.72501447766035</v>
      </c>
      <c r="CP209" s="26">
        <f>CP208*EXP($C$10*1-(0.5*$C$11^2)*1+$C$11*'Scenarios -- Epsilon'!CP185)</f>
        <v>519.85681480472465</v>
      </c>
      <c r="CQ209" s="26">
        <f>CQ208*EXP($C$10*1-(0.5*$C$11^2)*1+$C$11*'Scenarios -- Epsilon'!CQ185)</f>
        <v>849.88103880405174</v>
      </c>
      <c r="CR209" s="26">
        <f>CR208*EXP($C$10*1-(0.5*$C$11^2)*1+$C$11*'Scenarios -- Epsilon'!CR185)</f>
        <v>577.0579861857891</v>
      </c>
      <c r="CS209" s="26">
        <f>CS208*EXP($C$10*1-(0.5*$C$11^2)*1+$C$11*'Scenarios -- Epsilon'!CS185)</f>
        <v>546.72208411364056</v>
      </c>
      <c r="CT209" s="26">
        <f>CT208*EXP($C$10*1-(0.5*$C$11^2)*1+$C$11*'Scenarios -- Epsilon'!CT185)</f>
        <v>537.31957967915207</v>
      </c>
      <c r="CU209" s="26">
        <f>CU208*EXP($C$10*1-(0.5*$C$11^2)*1+$C$11*'Scenarios -- Epsilon'!CU185)</f>
        <v>394.75175497180612</v>
      </c>
      <c r="CV209" s="26">
        <f>CV208*EXP($C$10*1-(0.5*$C$11^2)*1+$C$11*'Scenarios -- Epsilon'!CV185)</f>
        <v>414.81926883411347</v>
      </c>
      <c r="CW209" s="26">
        <f>CW208*EXP($C$10*1-(0.5*$C$11^2)*1+$C$11*'Scenarios -- Epsilon'!CW185)</f>
        <v>567.18537504144467</v>
      </c>
      <c r="CX209" s="26">
        <f>CX208*EXP($C$10*1-(0.5*$C$11^2)*1+$C$11*'Scenarios -- Epsilon'!CX185)</f>
        <v>682.40098916760769</v>
      </c>
    </row>
    <row r="210" spans="2:102">
      <c r="B210" s="25">
        <f t="shared" si="4"/>
        <v>42265</v>
      </c>
      <c r="C210" s="26">
        <f>C209*EXP($C$10*1-(0.5*$C$11^2)*1+$C$11*'Scenarios -- Epsilon'!C186)</f>
        <v>449.39392814839687</v>
      </c>
      <c r="D210" s="26">
        <f>D209*EXP($C$10*1-(0.5*$C$11^2)*1+$C$11*'Scenarios -- Epsilon'!D186)</f>
        <v>457.03441422068528</v>
      </c>
      <c r="E210" s="26">
        <f>E209*EXP($C$10*1-(0.5*$C$11^2)*1+$C$11*'Scenarios -- Epsilon'!E186)</f>
        <v>786.15406184987637</v>
      </c>
      <c r="F210" s="26">
        <f>F209*EXP($C$10*1-(0.5*$C$11^2)*1+$C$11*'Scenarios -- Epsilon'!F186)</f>
        <v>508.38217495305071</v>
      </c>
      <c r="G210" s="26">
        <f>G209*EXP($C$10*1-(0.5*$C$11^2)*1+$C$11*'Scenarios -- Epsilon'!G186)</f>
        <v>479.8430775357204</v>
      </c>
      <c r="H210" s="26">
        <f>H209*EXP($C$10*1-(0.5*$C$11^2)*1+$C$11*'Scenarios -- Epsilon'!H186)</f>
        <v>557.87067883509121</v>
      </c>
      <c r="I210" s="26">
        <f>I209*EXP($C$10*1-(0.5*$C$11^2)*1+$C$11*'Scenarios -- Epsilon'!I186)</f>
        <v>721.42079483452937</v>
      </c>
      <c r="J210" s="26">
        <f>J209*EXP($C$10*1-(0.5*$C$11^2)*1+$C$11*'Scenarios -- Epsilon'!J186)</f>
        <v>483.19901012406439</v>
      </c>
      <c r="K210" s="26">
        <f>K209*EXP($C$10*1-(0.5*$C$11^2)*1+$C$11*'Scenarios -- Epsilon'!K186)</f>
        <v>770.67663439776436</v>
      </c>
      <c r="L210" s="26">
        <f>L209*EXP($C$10*1-(0.5*$C$11^2)*1+$C$11*'Scenarios -- Epsilon'!L186)</f>
        <v>686.92333596618846</v>
      </c>
      <c r="M210" s="26">
        <f>M209*EXP($C$10*1-(0.5*$C$11^2)*1+$C$11*'Scenarios -- Epsilon'!M186)</f>
        <v>616.7930864553515</v>
      </c>
      <c r="N210" s="26">
        <f>N209*EXP($C$10*1-(0.5*$C$11^2)*1+$C$11*'Scenarios -- Epsilon'!N186)</f>
        <v>528.50729728932743</v>
      </c>
      <c r="O210" s="26">
        <f>O209*EXP($C$10*1-(0.5*$C$11^2)*1+$C$11*'Scenarios -- Epsilon'!O186)</f>
        <v>439.48806100843694</v>
      </c>
      <c r="P210" s="26">
        <f>P209*EXP($C$10*1-(0.5*$C$11^2)*1+$C$11*'Scenarios -- Epsilon'!P186)</f>
        <v>494.75615174489155</v>
      </c>
      <c r="Q210" s="26">
        <f>Q209*EXP($C$10*1-(0.5*$C$11^2)*1+$C$11*'Scenarios -- Epsilon'!Q186)</f>
        <v>507.42002888989083</v>
      </c>
      <c r="R210" s="26">
        <f>R209*EXP($C$10*1-(0.5*$C$11^2)*1+$C$11*'Scenarios -- Epsilon'!R186)</f>
        <v>449.41998261119875</v>
      </c>
      <c r="S210" s="26">
        <f>S209*EXP($C$10*1-(0.5*$C$11^2)*1+$C$11*'Scenarios -- Epsilon'!S186)</f>
        <v>517.1889869621798</v>
      </c>
      <c r="T210" s="26">
        <f>T209*EXP($C$10*1-(0.5*$C$11^2)*1+$C$11*'Scenarios -- Epsilon'!T186)</f>
        <v>713.83862415826616</v>
      </c>
      <c r="U210" s="26">
        <f>U209*EXP($C$10*1-(0.5*$C$11^2)*1+$C$11*'Scenarios -- Epsilon'!U186)</f>
        <v>658.8200385921225</v>
      </c>
      <c r="V210" s="26">
        <f>V209*EXP($C$10*1-(0.5*$C$11^2)*1+$C$11*'Scenarios -- Epsilon'!V186)</f>
        <v>485.47007864109332</v>
      </c>
      <c r="W210" s="26">
        <f>W209*EXP($C$10*1-(0.5*$C$11^2)*1+$C$11*'Scenarios -- Epsilon'!W186)</f>
        <v>469.34098220482662</v>
      </c>
      <c r="X210" s="26">
        <f>X209*EXP($C$10*1-(0.5*$C$11^2)*1+$C$11*'Scenarios -- Epsilon'!X186)</f>
        <v>665.36605667497429</v>
      </c>
      <c r="Y210" s="26">
        <f>Y209*EXP($C$10*1-(0.5*$C$11^2)*1+$C$11*'Scenarios -- Epsilon'!Y186)</f>
        <v>438.73084163087373</v>
      </c>
      <c r="Z210" s="26">
        <f>Z209*EXP($C$10*1-(0.5*$C$11^2)*1+$C$11*'Scenarios -- Epsilon'!Z186)</f>
        <v>441.88375332812029</v>
      </c>
      <c r="AA210" s="26">
        <f>AA209*EXP($C$10*1-(0.5*$C$11^2)*1+$C$11*'Scenarios -- Epsilon'!AA186)</f>
        <v>566.89026508171196</v>
      </c>
      <c r="AB210" s="26">
        <f>AB209*EXP($C$10*1-(0.5*$C$11^2)*1+$C$11*'Scenarios -- Epsilon'!AB186)</f>
        <v>508.01594373783348</v>
      </c>
      <c r="AC210" s="26">
        <f>AC209*EXP($C$10*1-(0.5*$C$11^2)*1+$C$11*'Scenarios -- Epsilon'!AC186)</f>
        <v>491.38234725633356</v>
      </c>
      <c r="AD210" s="26">
        <f>AD209*EXP($C$10*1-(0.5*$C$11^2)*1+$C$11*'Scenarios -- Epsilon'!AD186)</f>
        <v>473.8324210947963</v>
      </c>
      <c r="AE210" s="26">
        <f>AE209*EXP($C$10*1-(0.5*$C$11^2)*1+$C$11*'Scenarios -- Epsilon'!AE186)</f>
        <v>643.4672511698725</v>
      </c>
      <c r="AF210" s="26">
        <f>AF209*EXP($C$10*1-(0.5*$C$11^2)*1+$C$11*'Scenarios -- Epsilon'!AF186)</f>
        <v>495.20770771426754</v>
      </c>
      <c r="AG210" s="26">
        <f>AG209*EXP($C$10*1-(0.5*$C$11^2)*1+$C$11*'Scenarios -- Epsilon'!AG186)</f>
        <v>510.25481806171479</v>
      </c>
      <c r="AH210" s="26">
        <f>AH209*EXP($C$10*1-(0.5*$C$11^2)*1+$C$11*'Scenarios -- Epsilon'!AH186)</f>
        <v>541.20618804633432</v>
      </c>
      <c r="AI210" s="26">
        <f>AI209*EXP($C$10*1-(0.5*$C$11^2)*1+$C$11*'Scenarios -- Epsilon'!AI186)</f>
        <v>557.28896603194119</v>
      </c>
      <c r="AJ210" s="26">
        <f>AJ209*EXP($C$10*1-(0.5*$C$11^2)*1+$C$11*'Scenarios -- Epsilon'!AJ186)</f>
        <v>522.86565032514989</v>
      </c>
      <c r="AK210" s="26">
        <f>AK209*EXP($C$10*1-(0.5*$C$11^2)*1+$C$11*'Scenarios -- Epsilon'!AK186)</f>
        <v>618.49196635393071</v>
      </c>
      <c r="AL210" s="26">
        <f>AL209*EXP($C$10*1-(0.5*$C$11^2)*1+$C$11*'Scenarios -- Epsilon'!AL186)</f>
        <v>643.28222429796688</v>
      </c>
      <c r="AM210" s="26">
        <f>AM209*EXP($C$10*1-(0.5*$C$11^2)*1+$C$11*'Scenarios -- Epsilon'!AM186)</f>
        <v>575.58986500990932</v>
      </c>
      <c r="AN210" s="26">
        <f>AN209*EXP($C$10*1-(0.5*$C$11^2)*1+$C$11*'Scenarios -- Epsilon'!AN186)</f>
        <v>495.39344458333215</v>
      </c>
      <c r="AO210" s="26">
        <f>AO209*EXP($C$10*1-(0.5*$C$11^2)*1+$C$11*'Scenarios -- Epsilon'!AO186)</f>
        <v>625.61500574778017</v>
      </c>
      <c r="AP210" s="26">
        <f>AP209*EXP($C$10*1-(0.5*$C$11^2)*1+$C$11*'Scenarios -- Epsilon'!AP186)</f>
        <v>854.59943517772297</v>
      </c>
      <c r="AQ210" s="26">
        <f>AQ209*EXP($C$10*1-(0.5*$C$11^2)*1+$C$11*'Scenarios -- Epsilon'!AQ186)</f>
        <v>667.51338595906486</v>
      </c>
      <c r="AR210" s="26">
        <f>AR209*EXP($C$10*1-(0.5*$C$11^2)*1+$C$11*'Scenarios -- Epsilon'!AR186)</f>
        <v>481.15500589752054</v>
      </c>
      <c r="AS210" s="26">
        <f>AS209*EXP($C$10*1-(0.5*$C$11^2)*1+$C$11*'Scenarios -- Epsilon'!AS186)</f>
        <v>461.74051435460524</v>
      </c>
      <c r="AT210" s="26">
        <f>AT209*EXP($C$10*1-(0.5*$C$11^2)*1+$C$11*'Scenarios -- Epsilon'!AT186)</f>
        <v>596.2168692287695</v>
      </c>
      <c r="AU210" s="26">
        <f>AU209*EXP($C$10*1-(0.5*$C$11^2)*1+$C$11*'Scenarios -- Epsilon'!AU186)</f>
        <v>478.58628242468501</v>
      </c>
      <c r="AV210" s="26">
        <f>AV209*EXP($C$10*1-(0.5*$C$11^2)*1+$C$11*'Scenarios -- Epsilon'!AV186)</f>
        <v>598.20660791105308</v>
      </c>
      <c r="AW210" s="26">
        <f>AW209*EXP($C$10*1-(0.5*$C$11^2)*1+$C$11*'Scenarios -- Epsilon'!AW186)</f>
        <v>482.77735096913437</v>
      </c>
      <c r="AX210" s="26">
        <f>AX209*EXP($C$10*1-(0.5*$C$11^2)*1+$C$11*'Scenarios -- Epsilon'!AX186)</f>
        <v>767.44992475985714</v>
      </c>
      <c r="AY210" s="26">
        <f>AY209*EXP($C$10*1-(0.5*$C$11^2)*1+$C$11*'Scenarios -- Epsilon'!AY186)</f>
        <v>569.14999533908849</v>
      </c>
      <c r="AZ210" s="26">
        <f>AZ209*EXP($C$10*1-(0.5*$C$11^2)*1+$C$11*'Scenarios -- Epsilon'!AZ186)</f>
        <v>349.54677816480205</v>
      </c>
      <c r="BA210" s="26">
        <f>BA209*EXP($C$10*1-(0.5*$C$11^2)*1+$C$11*'Scenarios -- Epsilon'!BA186)</f>
        <v>618.48215056598065</v>
      </c>
      <c r="BB210" s="26">
        <f>BB209*EXP($C$10*1-(0.5*$C$11^2)*1+$C$11*'Scenarios -- Epsilon'!BB186)</f>
        <v>493.65849695194589</v>
      </c>
      <c r="BC210" s="26">
        <f>BC209*EXP($C$10*1-(0.5*$C$11^2)*1+$C$11*'Scenarios -- Epsilon'!BC186)</f>
        <v>698.25152289145865</v>
      </c>
      <c r="BD210" s="26">
        <f>BD209*EXP($C$10*1-(0.5*$C$11^2)*1+$C$11*'Scenarios -- Epsilon'!BD186)</f>
        <v>434.96064004976603</v>
      </c>
      <c r="BE210" s="26">
        <f>BE209*EXP($C$10*1-(0.5*$C$11^2)*1+$C$11*'Scenarios -- Epsilon'!BE186)</f>
        <v>534.7274673928747</v>
      </c>
      <c r="BF210" s="26">
        <f>BF209*EXP($C$10*1-(0.5*$C$11^2)*1+$C$11*'Scenarios -- Epsilon'!BF186)</f>
        <v>425.87004840935805</v>
      </c>
      <c r="BG210" s="26">
        <f>BG209*EXP($C$10*1-(0.5*$C$11^2)*1+$C$11*'Scenarios -- Epsilon'!BG186)</f>
        <v>548.85437758025091</v>
      </c>
      <c r="BH210" s="26">
        <f>BH209*EXP($C$10*1-(0.5*$C$11^2)*1+$C$11*'Scenarios -- Epsilon'!BH186)</f>
        <v>615.0842693724137</v>
      </c>
      <c r="BI210" s="26">
        <f>BI209*EXP($C$10*1-(0.5*$C$11^2)*1+$C$11*'Scenarios -- Epsilon'!BI186)</f>
        <v>521.91163160584995</v>
      </c>
      <c r="BJ210" s="26">
        <f>BJ209*EXP($C$10*1-(0.5*$C$11^2)*1+$C$11*'Scenarios -- Epsilon'!BJ186)</f>
        <v>576.55027735197496</v>
      </c>
      <c r="BK210" s="26">
        <f>BK209*EXP($C$10*1-(0.5*$C$11^2)*1+$C$11*'Scenarios -- Epsilon'!BK186)</f>
        <v>562.36189645672835</v>
      </c>
      <c r="BL210" s="26">
        <f>BL209*EXP($C$10*1-(0.5*$C$11^2)*1+$C$11*'Scenarios -- Epsilon'!BL186)</f>
        <v>512.52207551694448</v>
      </c>
      <c r="BM210" s="26">
        <f>BM209*EXP($C$10*1-(0.5*$C$11^2)*1+$C$11*'Scenarios -- Epsilon'!BM186)</f>
        <v>622.93571879758917</v>
      </c>
      <c r="BN210" s="26">
        <f>BN209*EXP($C$10*1-(0.5*$C$11^2)*1+$C$11*'Scenarios -- Epsilon'!BN186)</f>
        <v>438.06343057440228</v>
      </c>
      <c r="BO210" s="26">
        <f>BO209*EXP($C$10*1-(0.5*$C$11^2)*1+$C$11*'Scenarios -- Epsilon'!BO186)</f>
        <v>487.82039007734147</v>
      </c>
      <c r="BP210" s="26">
        <f>BP209*EXP($C$10*1-(0.5*$C$11^2)*1+$C$11*'Scenarios -- Epsilon'!BP186)</f>
        <v>486.81508094268355</v>
      </c>
      <c r="BQ210" s="26">
        <f>BQ209*EXP($C$10*1-(0.5*$C$11^2)*1+$C$11*'Scenarios -- Epsilon'!BQ186)</f>
        <v>554.05645434180803</v>
      </c>
      <c r="BR210" s="26">
        <f>BR209*EXP($C$10*1-(0.5*$C$11^2)*1+$C$11*'Scenarios -- Epsilon'!BR186)</f>
        <v>584.45041780850988</v>
      </c>
      <c r="BS210" s="26">
        <f>BS209*EXP($C$10*1-(0.5*$C$11^2)*1+$C$11*'Scenarios -- Epsilon'!BS186)</f>
        <v>413.25963357539888</v>
      </c>
      <c r="BT210" s="26">
        <f>BT209*EXP($C$10*1-(0.5*$C$11^2)*1+$C$11*'Scenarios -- Epsilon'!BT186)</f>
        <v>699.2505340427382</v>
      </c>
      <c r="BU210" s="26">
        <f>BU209*EXP($C$10*1-(0.5*$C$11^2)*1+$C$11*'Scenarios -- Epsilon'!BU186)</f>
        <v>442.7132942407203</v>
      </c>
      <c r="BV210" s="26">
        <f>BV209*EXP($C$10*1-(0.5*$C$11^2)*1+$C$11*'Scenarios -- Epsilon'!BV186)</f>
        <v>630.81220879482828</v>
      </c>
      <c r="BW210" s="26">
        <f>BW209*EXP($C$10*1-(0.5*$C$11^2)*1+$C$11*'Scenarios -- Epsilon'!BW186)</f>
        <v>377.68111040799141</v>
      </c>
      <c r="BX210" s="26">
        <f>BX209*EXP($C$10*1-(0.5*$C$11^2)*1+$C$11*'Scenarios -- Epsilon'!BX186)</f>
        <v>558.96657199814911</v>
      </c>
      <c r="BY210" s="26">
        <f>BY209*EXP($C$10*1-(0.5*$C$11^2)*1+$C$11*'Scenarios -- Epsilon'!BY186)</f>
        <v>660.46366343704028</v>
      </c>
      <c r="BZ210" s="26">
        <f>BZ209*EXP($C$10*1-(0.5*$C$11^2)*1+$C$11*'Scenarios -- Epsilon'!BZ186)</f>
        <v>549.86323536570694</v>
      </c>
      <c r="CA210" s="26">
        <f>CA209*EXP($C$10*1-(0.5*$C$11^2)*1+$C$11*'Scenarios -- Epsilon'!CA186)</f>
        <v>502.01015628947505</v>
      </c>
      <c r="CB210" s="26">
        <f>CB209*EXP($C$10*1-(0.5*$C$11^2)*1+$C$11*'Scenarios -- Epsilon'!CB186)</f>
        <v>612.07108538480657</v>
      </c>
      <c r="CC210" s="26">
        <f>CC209*EXP($C$10*1-(0.5*$C$11^2)*1+$C$11*'Scenarios -- Epsilon'!CC186)</f>
        <v>677.87814698171007</v>
      </c>
      <c r="CD210" s="26">
        <f>CD209*EXP($C$10*1-(0.5*$C$11^2)*1+$C$11*'Scenarios -- Epsilon'!CD186)</f>
        <v>552.37463106490566</v>
      </c>
      <c r="CE210" s="26">
        <f>CE209*EXP($C$10*1-(0.5*$C$11^2)*1+$C$11*'Scenarios -- Epsilon'!CE186)</f>
        <v>472.19697330439078</v>
      </c>
      <c r="CF210" s="26">
        <f>CF209*EXP($C$10*1-(0.5*$C$11^2)*1+$C$11*'Scenarios -- Epsilon'!CF186)</f>
        <v>627.68024362075323</v>
      </c>
      <c r="CG210" s="26">
        <f>CG209*EXP($C$10*1-(0.5*$C$11^2)*1+$C$11*'Scenarios -- Epsilon'!CG186)</f>
        <v>548.07401054030117</v>
      </c>
      <c r="CH210" s="26">
        <f>CH209*EXP($C$10*1-(0.5*$C$11^2)*1+$C$11*'Scenarios -- Epsilon'!CH186)</f>
        <v>545.69645882378813</v>
      </c>
      <c r="CI210" s="26">
        <f>CI209*EXP($C$10*1-(0.5*$C$11^2)*1+$C$11*'Scenarios -- Epsilon'!CI186)</f>
        <v>491.45940232047479</v>
      </c>
      <c r="CJ210" s="26">
        <f>CJ209*EXP($C$10*1-(0.5*$C$11^2)*1+$C$11*'Scenarios -- Epsilon'!CJ186)</f>
        <v>510.89054251155414</v>
      </c>
      <c r="CK210" s="26">
        <f>CK209*EXP($C$10*1-(0.5*$C$11^2)*1+$C$11*'Scenarios -- Epsilon'!CK186)</f>
        <v>585.80632219995698</v>
      </c>
      <c r="CL210" s="26">
        <f>CL209*EXP($C$10*1-(0.5*$C$11^2)*1+$C$11*'Scenarios -- Epsilon'!CL186)</f>
        <v>452.22644244143402</v>
      </c>
      <c r="CM210" s="26">
        <f>CM209*EXP($C$10*1-(0.5*$C$11^2)*1+$C$11*'Scenarios -- Epsilon'!CM186)</f>
        <v>659.7396316071347</v>
      </c>
      <c r="CN210" s="26">
        <f>CN209*EXP($C$10*1-(0.5*$C$11^2)*1+$C$11*'Scenarios -- Epsilon'!CN186)</f>
        <v>602.1522911544173</v>
      </c>
      <c r="CO210" s="26">
        <f>CO209*EXP($C$10*1-(0.5*$C$11^2)*1+$C$11*'Scenarios -- Epsilon'!CO186)</f>
        <v>480.06265536291153</v>
      </c>
      <c r="CP210" s="26">
        <f>CP209*EXP($C$10*1-(0.5*$C$11^2)*1+$C$11*'Scenarios -- Epsilon'!CP186)</f>
        <v>513.7947666302465</v>
      </c>
      <c r="CQ210" s="26">
        <f>CQ209*EXP($C$10*1-(0.5*$C$11^2)*1+$C$11*'Scenarios -- Epsilon'!CQ186)</f>
        <v>844.74023270761927</v>
      </c>
      <c r="CR210" s="26">
        <f>CR209*EXP($C$10*1-(0.5*$C$11^2)*1+$C$11*'Scenarios -- Epsilon'!CR186)</f>
        <v>580.90694378466833</v>
      </c>
      <c r="CS210" s="26">
        <f>CS209*EXP($C$10*1-(0.5*$C$11^2)*1+$C$11*'Scenarios -- Epsilon'!CS186)</f>
        <v>543.24140096579458</v>
      </c>
      <c r="CT210" s="26">
        <f>CT209*EXP($C$10*1-(0.5*$C$11^2)*1+$C$11*'Scenarios -- Epsilon'!CT186)</f>
        <v>544.58307479164444</v>
      </c>
      <c r="CU210" s="26">
        <f>CU209*EXP($C$10*1-(0.5*$C$11^2)*1+$C$11*'Scenarios -- Epsilon'!CU186)</f>
        <v>391.44220430249879</v>
      </c>
      <c r="CV210" s="26">
        <f>CV209*EXP($C$10*1-(0.5*$C$11^2)*1+$C$11*'Scenarios -- Epsilon'!CV186)</f>
        <v>412.69038599566534</v>
      </c>
      <c r="CW210" s="26">
        <f>CW209*EXP($C$10*1-(0.5*$C$11^2)*1+$C$11*'Scenarios -- Epsilon'!CW186)</f>
        <v>571.14007235381496</v>
      </c>
      <c r="CX210" s="26">
        <f>CX209*EXP($C$10*1-(0.5*$C$11^2)*1+$C$11*'Scenarios -- Epsilon'!CX186)</f>
        <v>680.90705407404448</v>
      </c>
    </row>
    <row r="211" spans="2:102">
      <c r="B211" s="25">
        <f t="shared" si="4"/>
        <v>42266</v>
      </c>
      <c r="C211" s="26">
        <f>C210*EXP($C$10*1-(0.5*$C$11^2)*1+$C$11*'Scenarios -- Epsilon'!C187)</f>
        <v>448.40593527797347</v>
      </c>
      <c r="D211" s="26">
        <f>D210*EXP($C$10*1-(0.5*$C$11^2)*1+$C$11*'Scenarios -- Epsilon'!D187)</f>
        <v>456.45612878655135</v>
      </c>
      <c r="E211" s="26">
        <f>E210*EXP($C$10*1-(0.5*$C$11^2)*1+$C$11*'Scenarios -- Epsilon'!E187)</f>
        <v>786.82033709116831</v>
      </c>
      <c r="F211" s="26">
        <f>F210*EXP($C$10*1-(0.5*$C$11^2)*1+$C$11*'Scenarios -- Epsilon'!F187)</f>
        <v>504.29535411957153</v>
      </c>
      <c r="G211" s="26">
        <f>G210*EXP($C$10*1-(0.5*$C$11^2)*1+$C$11*'Scenarios -- Epsilon'!G187)</f>
        <v>475.02130558684291</v>
      </c>
      <c r="H211" s="26">
        <f>H210*EXP($C$10*1-(0.5*$C$11^2)*1+$C$11*'Scenarios -- Epsilon'!H187)</f>
        <v>570.76045424158679</v>
      </c>
      <c r="I211" s="26">
        <f>I210*EXP($C$10*1-(0.5*$C$11^2)*1+$C$11*'Scenarios -- Epsilon'!I187)</f>
        <v>712.40106732368224</v>
      </c>
      <c r="J211" s="26">
        <f>J210*EXP($C$10*1-(0.5*$C$11^2)*1+$C$11*'Scenarios -- Epsilon'!J187)</f>
        <v>470.84144729438805</v>
      </c>
      <c r="K211" s="26">
        <f>K210*EXP($C$10*1-(0.5*$C$11^2)*1+$C$11*'Scenarios -- Epsilon'!K187)</f>
        <v>766.6642876356957</v>
      </c>
      <c r="L211" s="26">
        <f>L210*EXP($C$10*1-(0.5*$C$11^2)*1+$C$11*'Scenarios -- Epsilon'!L187)</f>
        <v>690.35990177123733</v>
      </c>
      <c r="M211" s="26">
        <f>M210*EXP($C$10*1-(0.5*$C$11^2)*1+$C$11*'Scenarios -- Epsilon'!M187)</f>
        <v>611.73040180510554</v>
      </c>
      <c r="N211" s="26">
        <f>N210*EXP($C$10*1-(0.5*$C$11^2)*1+$C$11*'Scenarios -- Epsilon'!N187)</f>
        <v>522.16865304960902</v>
      </c>
      <c r="O211" s="26">
        <f>O210*EXP($C$10*1-(0.5*$C$11^2)*1+$C$11*'Scenarios -- Epsilon'!O187)</f>
        <v>433.82238416636591</v>
      </c>
      <c r="P211" s="26">
        <f>P210*EXP($C$10*1-(0.5*$C$11^2)*1+$C$11*'Scenarios -- Epsilon'!P187)</f>
        <v>501.19702830150749</v>
      </c>
      <c r="Q211" s="26">
        <f>Q210*EXP($C$10*1-(0.5*$C$11^2)*1+$C$11*'Scenarios -- Epsilon'!Q187)</f>
        <v>503.67272637440419</v>
      </c>
      <c r="R211" s="26">
        <f>R210*EXP($C$10*1-(0.5*$C$11^2)*1+$C$11*'Scenarios -- Epsilon'!R187)</f>
        <v>450.56223905128405</v>
      </c>
      <c r="S211" s="26">
        <f>S210*EXP($C$10*1-(0.5*$C$11^2)*1+$C$11*'Scenarios -- Epsilon'!S187)</f>
        <v>519.14843288947111</v>
      </c>
      <c r="T211" s="26">
        <f>T210*EXP($C$10*1-(0.5*$C$11^2)*1+$C$11*'Scenarios -- Epsilon'!T187)</f>
        <v>689.31926495702839</v>
      </c>
      <c r="U211" s="26">
        <f>U210*EXP($C$10*1-(0.5*$C$11^2)*1+$C$11*'Scenarios -- Epsilon'!U187)</f>
        <v>647.57499449724378</v>
      </c>
      <c r="V211" s="26">
        <f>V210*EXP($C$10*1-(0.5*$C$11^2)*1+$C$11*'Scenarios -- Epsilon'!V187)</f>
        <v>471.70688571096559</v>
      </c>
      <c r="W211" s="26">
        <f>W210*EXP($C$10*1-(0.5*$C$11^2)*1+$C$11*'Scenarios -- Epsilon'!W187)</f>
        <v>458.71829446504415</v>
      </c>
      <c r="X211" s="26">
        <f>X210*EXP($C$10*1-(0.5*$C$11^2)*1+$C$11*'Scenarios -- Epsilon'!X187)</f>
        <v>655.79531454016478</v>
      </c>
      <c r="Y211" s="26">
        <f>Y210*EXP($C$10*1-(0.5*$C$11^2)*1+$C$11*'Scenarios -- Epsilon'!Y187)</f>
        <v>442.28204833979987</v>
      </c>
      <c r="Z211" s="26">
        <f>Z210*EXP($C$10*1-(0.5*$C$11^2)*1+$C$11*'Scenarios -- Epsilon'!Z187)</f>
        <v>437.7557607695403</v>
      </c>
      <c r="AA211" s="26">
        <f>AA210*EXP($C$10*1-(0.5*$C$11^2)*1+$C$11*'Scenarios -- Epsilon'!AA187)</f>
        <v>572.65976787543093</v>
      </c>
      <c r="AB211" s="26">
        <f>AB210*EXP($C$10*1-(0.5*$C$11^2)*1+$C$11*'Scenarios -- Epsilon'!AB187)</f>
        <v>511.86701140891842</v>
      </c>
      <c r="AC211" s="26">
        <f>AC210*EXP($C$10*1-(0.5*$C$11^2)*1+$C$11*'Scenarios -- Epsilon'!AC187)</f>
        <v>499.6715798032821</v>
      </c>
      <c r="AD211" s="26">
        <f>AD210*EXP($C$10*1-(0.5*$C$11^2)*1+$C$11*'Scenarios -- Epsilon'!AD187)</f>
        <v>471.54940109491952</v>
      </c>
      <c r="AE211" s="26">
        <f>AE210*EXP($C$10*1-(0.5*$C$11^2)*1+$C$11*'Scenarios -- Epsilon'!AE187)</f>
        <v>662.68016197087343</v>
      </c>
      <c r="AF211" s="26">
        <f>AF210*EXP($C$10*1-(0.5*$C$11^2)*1+$C$11*'Scenarios -- Epsilon'!AF187)</f>
        <v>500.94821832736841</v>
      </c>
      <c r="AG211" s="26">
        <f>AG210*EXP($C$10*1-(0.5*$C$11^2)*1+$C$11*'Scenarios -- Epsilon'!AG187)</f>
        <v>502.22529580210801</v>
      </c>
      <c r="AH211" s="26">
        <f>AH210*EXP($C$10*1-(0.5*$C$11^2)*1+$C$11*'Scenarios -- Epsilon'!AH187)</f>
        <v>533.81371708785946</v>
      </c>
      <c r="AI211" s="26">
        <f>AI210*EXP($C$10*1-(0.5*$C$11^2)*1+$C$11*'Scenarios -- Epsilon'!AI187)</f>
        <v>556.4822852166742</v>
      </c>
      <c r="AJ211" s="26">
        <f>AJ210*EXP($C$10*1-(0.5*$C$11^2)*1+$C$11*'Scenarios -- Epsilon'!AJ187)</f>
        <v>506.35325900145978</v>
      </c>
      <c r="AK211" s="26">
        <f>AK210*EXP($C$10*1-(0.5*$C$11^2)*1+$C$11*'Scenarios -- Epsilon'!AK187)</f>
        <v>620.31644346841847</v>
      </c>
      <c r="AL211" s="26">
        <f>AL210*EXP($C$10*1-(0.5*$C$11^2)*1+$C$11*'Scenarios -- Epsilon'!AL187)</f>
        <v>639.92928917545396</v>
      </c>
      <c r="AM211" s="26">
        <f>AM210*EXP($C$10*1-(0.5*$C$11^2)*1+$C$11*'Scenarios -- Epsilon'!AM187)</f>
        <v>570.47693736109443</v>
      </c>
      <c r="AN211" s="26">
        <f>AN210*EXP($C$10*1-(0.5*$C$11^2)*1+$C$11*'Scenarios -- Epsilon'!AN187)</f>
        <v>501.79928061638844</v>
      </c>
      <c r="AO211" s="26">
        <f>AO210*EXP($C$10*1-(0.5*$C$11^2)*1+$C$11*'Scenarios -- Epsilon'!AO187)</f>
        <v>616.13672592662715</v>
      </c>
      <c r="AP211" s="26">
        <f>AP210*EXP($C$10*1-(0.5*$C$11^2)*1+$C$11*'Scenarios -- Epsilon'!AP187)</f>
        <v>846.78050181285084</v>
      </c>
      <c r="AQ211" s="26">
        <f>AQ210*EXP($C$10*1-(0.5*$C$11^2)*1+$C$11*'Scenarios -- Epsilon'!AQ187)</f>
        <v>657.37051681230071</v>
      </c>
      <c r="AR211" s="26">
        <f>AR210*EXP($C$10*1-(0.5*$C$11^2)*1+$C$11*'Scenarios -- Epsilon'!AR187)</f>
        <v>473.24460947374575</v>
      </c>
      <c r="AS211" s="26">
        <f>AS210*EXP($C$10*1-(0.5*$C$11^2)*1+$C$11*'Scenarios -- Epsilon'!AS187)</f>
        <v>461.33964517560167</v>
      </c>
      <c r="AT211" s="26">
        <f>AT210*EXP($C$10*1-(0.5*$C$11^2)*1+$C$11*'Scenarios -- Epsilon'!AT187)</f>
        <v>589.18552644423676</v>
      </c>
      <c r="AU211" s="26">
        <f>AU210*EXP($C$10*1-(0.5*$C$11^2)*1+$C$11*'Scenarios -- Epsilon'!AU187)</f>
        <v>476.80031458975174</v>
      </c>
      <c r="AV211" s="26">
        <f>AV210*EXP($C$10*1-(0.5*$C$11^2)*1+$C$11*'Scenarios -- Epsilon'!AV187)</f>
        <v>598.44228507103844</v>
      </c>
      <c r="AW211" s="26">
        <f>AW210*EXP($C$10*1-(0.5*$C$11^2)*1+$C$11*'Scenarios -- Epsilon'!AW187)</f>
        <v>489.46545536268036</v>
      </c>
      <c r="AX211" s="26">
        <f>AX210*EXP($C$10*1-(0.5*$C$11^2)*1+$C$11*'Scenarios -- Epsilon'!AX187)</f>
        <v>771.39962705570133</v>
      </c>
      <c r="AY211" s="26">
        <f>AY210*EXP($C$10*1-(0.5*$C$11^2)*1+$C$11*'Scenarios -- Epsilon'!AY187)</f>
        <v>564.43032404314192</v>
      </c>
      <c r="AZ211" s="26">
        <f>AZ210*EXP($C$10*1-(0.5*$C$11^2)*1+$C$11*'Scenarios -- Epsilon'!AZ187)</f>
        <v>348.92203969813613</v>
      </c>
      <c r="BA211" s="26">
        <f>BA210*EXP($C$10*1-(0.5*$C$11^2)*1+$C$11*'Scenarios -- Epsilon'!BA187)</f>
        <v>630.52959227087058</v>
      </c>
      <c r="BB211" s="26">
        <f>BB210*EXP($C$10*1-(0.5*$C$11^2)*1+$C$11*'Scenarios -- Epsilon'!BB187)</f>
        <v>493.10719902954088</v>
      </c>
      <c r="BC211" s="26">
        <f>BC210*EXP($C$10*1-(0.5*$C$11^2)*1+$C$11*'Scenarios -- Epsilon'!BC187)</f>
        <v>693.9735573961633</v>
      </c>
      <c r="BD211" s="26">
        <f>BD210*EXP($C$10*1-(0.5*$C$11^2)*1+$C$11*'Scenarios -- Epsilon'!BD187)</f>
        <v>447.06822079618951</v>
      </c>
      <c r="BE211" s="26">
        <f>BE210*EXP($C$10*1-(0.5*$C$11^2)*1+$C$11*'Scenarios -- Epsilon'!BE187)</f>
        <v>546.73939810148579</v>
      </c>
      <c r="BF211" s="26">
        <f>BF210*EXP($C$10*1-(0.5*$C$11^2)*1+$C$11*'Scenarios -- Epsilon'!BF187)</f>
        <v>427.19863228714729</v>
      </c>
      <c r="BG211" s="26">
        <f>BG210*EXP($C$10*1-(0.5*$C$11^2)*1+$C$11*'Scenarios -- Epsilon'!BG187)</f>
        <v>564.4291908574105</v>
      </c>
      <c r="BH211" s="26">
        <f>BH210*EXP($C$10*1-(0.5*$C$11^2)*1+$C$11*'Scenarios -- Epsilon'!BH187)</f>
        <v>627.23017355679349</v>
      </c>
      <c r="BI211" s="26">
        <f>BI210*EXP($C$10*1-(0.5*$C$11^2)*1+$C$11*'Scenarios -- Epsilon'!BI187)</f>
        <v>512.76032538804145</v>
      </c>
      <c r="BJ211" s="26">
        <f>BJ210*EXP($C$10*1-(0.5*$C$11^2)*1+$C$11*'Scenarios -- Epsilon'!BJ187)</f>
        <v>594.48207314273827</v>
      </c>
      <c r="BK211" s="26">
        <f>BK210*EXP($C$10*1-(0.5*$C$11^2)*1+$C$11*'Scenarios -- Epsilon'!BK187)</f>
        <v>563.61645775367572</v>
      </c>
      <c r="BL211" s="26">
        <f>BL210*EXP($C$10*1-(0.5*$C$11^2)*1+$C$11*'Scenarios -- Epsilon'!BL187)</f>
        <v>522.11708698087511</v>
      </c>
      <c r="BM211" s="26">
        <f>BM210*EXP($C$10*1-(0.5*$C$11^2)*1+$C$11*'Scenarios -- Epsilon'!BM187)</f>
        <v>623.1421657260322</v>
      </c>
      <c r="BN211" s="26">
        <f>BN210*EXP($C$10*1-(0.5*$C$11^2)*1+$C$11*'Scenarios -- Epsilon'!BN187)</f>
        <v>436.03311523946934</v>
      </c>
      <c r="BO211" s="26">
        <f>BO210*EXP($C$10*1-(0.5*$C$11^2)*1+$C$11*'Scenarios -- Epsilon'!BO187)</f>
        <v>485.75416355343896</v>
      </c>
      <c r="BP211" s="26">
        <f>BP210*EXP($C$10*1-(0.5*$C$11^2)*1+$C$11*'Scenarios -- Epsilon'!BP187)</f>
        <v>483.51758365049562</v>
      </c>
      <c r="BQ211" s="26">
        <f>BQ210*EXP($C$10*1-(0.5*$C$11^2)*1+$C$11*'Scenarios -- Epsilon'!BQ187)</f>
        <v>553.22652949352107</v>
      </c>
      <c r="BR211" s="26">
        <f>BR210*EXP($C$10*1-(0.5*$C$11^2)*1+$C$11*'Scenarios -- Epsilon'!BR187)</f>
        <v>591.45641124148108</v>
      </c>
      <c r="BS211" s="26">
        <f>BS210*EXP($C$10*1-(0.5*$C$11^2)*1+$C$11*'Scenarios -- Epsilon'!BS187)</f>
        <v>412.18251877084469</v>
      </c>
      <c r="BT211" s="26">
        <f>BT210*EXP($C$10*1-(0.5*$C$11^2)*1+$C$11*'Scenarios -- Epsilon'!BT187)</f>
        <v>708.39379291099419</v>
      </c>
      <c r="BU211" s="26">
        <f>BU210*EXP($C$10*1-(0.5*$C$11^2)*1+$C$11*'Scenarios -- Epsilon'!BU187)</f>
        <v>432.85542382579638</v>
      </c>
      <c r="BV211" s="26">
        <f>BV210*EXP($C$10*1-(0.5*$C$11^2)*1+$C$11*'Scenarios -- Epsilon'!BV187)</f>
        <v>639.2109725721989</v>
      </c>
      <c r="BW211" s="26">
        <f>BW210*EXP($C$10*1-(0.5*$C$11^2)*1+$C$11*'Scenarios -- Epsilon'!BW187)</f>
        <v>379.08188677271738</v>
      </c>
      <c r="BX211" s="26">
        <f>BX210*EXP($C$10*1-(0.5*$C$11^2)*1+$C$11*'Scenarios -- Epsilon'!BX187)</f>
        <v>565.70998051245215</v>
      </c>
      <c r="BY211" s="26">
        <f>BY210*EXP($C$10*1-(0.5*$C$11^2)*1+$C$11*'Scenarios -- Epsilon'!BY187)</f>
        <v>661.86985254546858</v>
      </c>
      <c r="BZ211" s="26">
        <f>BZ210*EXP($C$10*1-(0.5*$C$11^2)*1+$C$11*'Scenarios -- Epsilon'!BZ187)</f>
        <v>549.88664238723152</v>
      </c>
      <c r="CA211" s="26">
        <f>CA210*EXP($C$10*1-(0.5*$C$11^2)*1+$C$11*'Scenarios -- Epsilon'!CA187)</f>
        <v>497.0348912095194</v>
      </c>
      <c r="CB211" s="26">
        <f>CB210*EXP($C$10*1-(0.5*$C$11^2)*1+$C$11*'Scenarios -- Epsilon'!CB187)</f>
        <v>606.41905565196475</v>
      </c>
      <c r="CC211" s="26">
        <f>CC210*EXP($C$10*1-(0.5*$C$11^2)*1+$C$11*'Scenarios -- Epsilon'!CC187)</f>
        <v>681.78511523480347</v>
      </c>
      <c r="CD211" s="26">
        <f>CD210*EXP($C$10*1-(0.5*$C$11^2)*1+$C$11*'Scenarios -- Epsilon'!CD187)</f>
        <v>543.66537010811271</v>
      </c>
      <c r="CE211" s="26">
        <f>CE210*EXP($C$10*1-(0.5*$C$11^2)*1+$C$11*'Scenarios -- Epsilon'!CE187)</f>
        <v>464.70595421106691</v>
      </c>
      <c r="CF211" s="26">
        <f>CF210*EXP($C$10*1-(0.5*$C$11^2)*1+$C$11*'Scenarios -- Epsilon'!CF187)</f>
        <v>630.33899701080281</v>
      </c>
      <c r="CG211" s="26">
        <f>CG210*EXP($C$10*1-(0.5*$C$11^2)*1+$C$11*'Scenarios -- Epsilon'!CG187)</f>
        <v>541.65988558474237</v>
      </c>
      <c r="CH211" s="26">
        <f>CH210*EXP($C$10*1-(0.5*$C$11^2)*1+$C$11*'Scenarios -- Epsilon'!CH187)</f>
        <v>559.28595847631345</v>
      </c>
      <c r="CI211" s="26">
        <f>CI210*EXP($C$10*1-(0.5*$C$11^2)*1+$C$11*'Scenarios -- Epsilon'!CI187)</f>
        <v>504.35782587660259</v>
      </c>
      <c r="CJ211" s="26">
        <f>CJ210*EXP($C$10*1-(0.5*$C$11^2)*1+$C$11*'Scenarios -- Epsilon'!CJ187)</f>
        <v>498.93009313245227</v>
      </c>
      <c r="CK211" s="26">
        <f>CK210*EXP($C$10*1-(0.5*$C$11^2)*1+$C$11*'Scenarios -- Epsilon'!CK187)</f>
        <v>586.90588961557557</v>
      </c>
      <c r="CL211" s="26">
        <f>CL210*EXP($C$10*1-(0.5*$C$11^2)*1+$C$11*'Scenarios -- Epsilon'!CL187)</f>
        <v>460.56652854985191</v>
      </c>
      <c r="CM211" s="26">
        <f>CM210*EXP($C$10*1-(0.5*$C$11^2)*1+$C$11*'Scenarios -- Epsilon'!CM187)</f>
        <v>648.39333193479342</v>
      </c>
      <c r="CN211" s="26">
        <f>CN210*EXP($C$10*1-(0.5*$C$11^2)*1+$C$11*'Scenarios -- Epsilon'!CN187)</f>
        <v>611.88228117978724</v>
      </c>
      <c r="CO211" s="26">
        <f>CO210*EXP($C$10*1-(0.5*$C$11^2)*1+$C$11*'Scenarios -- Epsilon'!CO187)</f>
        <v>486.29898341130951</v>
      </c>
      <c r="CP211" s="26">
        <f>CP210*EXP($C$10*1-(0.5*$C$11^2)*1+$C$11*'Scenarios -- Epsilon'!CP187)</f>
        <v>520.7392645558275</v>
      </c>
      <c r="CQ211" s="26">
        <f>CQ210*EXP($C$10*1-(0.5*$C$11^2)*1+$C$11*'Scenarios -- Epsilon'!CQ187)</f>
        <v>821.61951086369663</v>
      </c>
      <c r="CR211" s="26">
        <f>CR210*EXP($C$10*1-(0.5*$C$11^2)*1+$C$11*'Scenarios -- Epsilon'!CR187)</f>
        <v>571.71139251720115</v>
      </c>
      <c r="CS211" s="26">
        <f>CS210*EXP($C$10*1-(0.5*$C$11^2)*1+$C$11*'Scenarios -- Epsilon'!CS187)</f>
        <v>547.48197679727161</v>
      </c>
      <c r="CT211" s="26">
        <f>CT210*EXP($C$10*1-(0.5*$C$11^2)*1+$C$11*'Scenarios -- Epsilon'!CT187)</f>
        <v>538.03036780828938</v>
      </c>
      <c r="CU211" s="26">
        <f>CU210*EXP($C$10*1-(0.5*$C$11^2)*1+$C$11*'Scenarios -- Epsilon'!CU187)</f>
        <v>393.96047989571457</v>
      </c>
      <c r="CV211" s="26">
        <f>CV210*EXP($C$10*1-(0.5*$C$11^2)*1+$C$11*'Scenarios -- Epsilon'!CV187)</f>
        <v>409.32381185812659</v>
      </c>
      <c r="CW211" s="26">
        <f>CW210*EXP($C$10*1-(0.5*$C$11^2)*1+$C$11*'Scenarios -- Epsilon'!CW187)</f>
        <v>579.37615914925459</v>
      </c>
      <c r="CX211" s="26">
        <f>CX210*EXP($C$10*1-(0.5*$C$11^2)*1+$C$11*'Scenarios -- Epsilon'!CX187)</f>
        <v>681.65118875071005</v>
      </c>
    </row>
    <row r="212" spans="2:102">
      <c r="B212" s="25">
        <f t="shared" si="4"/>
        <v>42267</v>
      </c>
      <c r="C212" s="26">
        <f>C211*EXP($C$10*1-(0.5*$C$11^2)*1+$C$11*'Scenarios -- Epsilon'!C188)</f>
        <v>448.4792029335045</v>
      </c>
      <c r="D212" s="26">
        <f>D211*EXP($C$10*1-(0.5*$C$11^2)*1+$C$11*'Scenarios -- Epsilon'!D188)</f>
        <v>457.11367503351352</v>
      </c>
      <c r="E212" s="26">
        <f>E211*EXP($C$10*1-(0.5*$C$11^2)*1+$C$11*'Scenarios -- Epsilon'!E188)</f>
        <v>773.87127821893966</v>
      </c>
      <c r="F212" s="26">
        <f>F211*EXP($C$10*1-(0.5*$C$11^2)*1+$C$11*'Scenarios -- Epsilon'!F188)</f>
        <v>511.27902830228106</v>
      </c>
      <c r="G212" s="26">
        <f>G211*EXP($C$10*1-(0.5*$C$11^2)*1+$C$11*'Scenarios -- Epsilon'!G188)</f>
        <v>481.87016632690501</v>
      </c>
      <c r="H212" s="26">
        <f>H211*EXP($C$10*1-(0.5*$C$11^2)*1+$C$11*'Scenarios -- Epsilon'!H188)</f>
        <v>560.60254409423385</v>
      </c>
      <c r="I212" s="26">
        <f>I211*EXP($C$10*1-(0.5*$C$11^2)*1+$C$11*'Scenarios -- Epsilon'!I188)</f>
        <v>732.30252030367944</v>
      </c>
      <c r="J212" s="26">
        <f>J211*EXP($C$10*1-(0.5*$C$11^2)*1+$C$11*'Scenarios -- Epsilon'!J188)</f>
        <v>474.40290329870055</v>
      </c>
      <c r="K212" s="26">
        <f>K211*EXP($C$10*1-(0.5*$C$11^2)*1+$C$11*'Scenarios -- Epsilon'!K188)</f>
        <v>777.76416920627923</v>
      </c>
      <c r="L212" s="26">
        <f>L211*EXP($C$10*1-(0.5*$C$11^2)*1+$C$11*'Scenarios -- Epsilon'!L188)</f>
        <v>675.99621211412364</v>
      </c>
      <c r="M212" s="26">
        <f>M211*EXP($C$10*1-(0.5*$C$11^2)*1+$C$11*'Scenarios -- Epsilon'!M188)</f>
        <v>612.67546331322421</v>
      </c>
      <c r="N212" s="26">
        <f>N211*EXP($C$10*1-(0.5*$C$11^2)*1+$C$11*'Scenarios -- Epsilon'!N188)</f>
        <v>518.88847687908083</v>
      </c>
      <c r="O212" s="26">
        <f>O211*EXP($C$10*1-(0.5*$C$11^2)*1+$C$11*'Scenarios -- Epsilon'!O188)</f>
        <v>434.63817913476078</v>
      </c>
      <c r="P212" s="26">
        <f>P211*EXP($C$10*1-(0.5*$C$11^2)*1+$C$11*'Scenarios -- Epsilon'!P188)</f>
        <v>505.99414383455667</v>
      </c>
      <c r="Q212" s="26">
        <f>Q211*EXP($C$10*1-(0.5*$C$11^2)*1+$C$11*'Scenarios -- Epsilon'!Q188)</f>
        <v>515.73020431902717</v>
      </c>
      <c r="R212" s="26">
        <f>R211*EXP($C$10*1-(0.5*$C$11^2)*1+$C$11*'Scenarios -- Epsilon'!R188)</f>
        <v>456.26014570200914</v>
      </c>
      <c r="S212" s="26">
        <f>S211*EXP($C$10*1-(0.5*$C$11^2)*1+$C$11*'Scenarios -- Epsilon'!S188)</f>
        <v>515.1536237515694</v>
      </c>
      <c r="T212" s="26">
        <f>T211*EXP($C$10*1-(0.5*$C$11^2)*1+$C$11*'Scenarios -- Epsilon'!T188)</f>
        <v>691.75753460435965</v>
      </c>
      <c r="U212" s="26">
        <f>U211*EXP($C$10*1-(0.5*$C$11^2)*1+$C$11*'Scenarios -- Epsilon'!U188)</f>
        <v>648.79521976165586</v>
      </c>
      <c r="V212" s="26">
        <f>V211*EXP($C$10*1-(0.5*$C$11^2)*1+$C$11*'Scenarios -- Epsilon'!V188)</f>
        <v>471.62268478231448</v>
      </c>
      <c r="W212" s="26">
        <f>W211*EXP($C$10*1-(0.5*$C$11^2)*1+$C$11*'Scenarios -- Epsilon'!W188)</f>
        <v>462.82523093834038</v>
      </c>
      <c r="X212" s="26">
        <f>X211*EXP($C$10*1-(0.5*$C$11^2)*1+$C$11*'Scenarios -- Epsilon'!X188)</f>
        <v>654.5107839252513</v>
      </c>
      <c r="Y212" s="26">
        <f>Y211*EXP($C$10*1-(0.5*$C$11^2)*1+$C$11*'Scenarios -- Epsilon'!Y188)</f>
        <v>447.97078006134541</v>
      </c>
      <c r="Z212" s="26">
        <f>Z211*EXP($C$10*1-(0.5*$C$11^2)*1+$C$11*'Scenarios -- Epsilon'!Z188)</f>
        <v>438.93878170239873</v>
      </c>
      <c r="AA212" s="26">
        <f>AA211*EXP($C$10*1-(0.5*$C$11^2)*1+$C$11*'Scenarios -- Epsilon'!AA188)</f>
        <v>578.50590498842928</v>
      </c>
      <c r="AB212" s="26">
        <f>AB211*EXP($C$10*1-(0.5*$C$11^2)*1+$C$11*'Scenarios -- Epsilon'!AB188)</f>
        <v>512.03764684235784</v>
      </c>
      <c r="AC212" s="26">
        <f>AC211*EXP($C$10*1-(0.5*$C$11^2)*1+$C$11*'Scenarios -- Epsilon'!AC188)</f>
        <v>497.09945651956423</v>
      </c>
      <c r="AD212" s="26">
        <f>AD211*EXP($C$10*1-(0.5*$C$11^2)*1+$C$11*'Scenarios -- Epsilon'!AD188)</f>
        <v>474.16029377092769</v>
      </c>
      <c r="AE212" s="26">
        <f>AE211*EXP($C$10*1-(0.5*$C$11^2)*1+$C$11*'Scenarios -- Epsilon'!AE188)</f>
        <v>676.90267914111405</v>
      </c>
      <c r="AF212" s="26">
        <f>AF211*EXP($C$10*1-(0.5*$C$11^2)*1+$C$11*'Scenarios -- Epsilon'!AF188)</f>
        <v>498.37966829953217</v>
      </c>
      <c r="AG212" s="26">
        <f>AG211*EXP($C$10*1-(0.5*$C$11^2)*1+$C$11*'Scenarios -- Epsilon'!AG188)</f>
        <v>500.35105237009753</v>
      </c>
      <c r="AH212" s="26">
        <f>AH211*EXP($C$10*1-(0.5*$C$11^2)*1+$C$11*'Scenarios -- Epsilon'!AH188)</f>
        <v>539.87274117108518</v>
      </c>
      <c r="AI212" s="26">
        <f>AI211*EXP($C$10*1-(0.5*$C$11^2)*1+$C$11*'Scenarios -- Epsilon'!AI188)</f>
        <v>545.43422773214877</v>
      </c>
      <c r="AJ212" s="26">
        <f>AJ211*EXP($C$10*1-(0.5*$C$11^2)*1+$C$11*'Scenarios -- Epsilon'!AJ188)</f>
        <v>508.01251295829098</v>
      </c>
      <c r="AK212" s="26">
        <f>AK211*EXP($C$10*1-(0.5*$C$11^2)*1+$C$11*'Scenarios -- Epsilon'!AK188)</f>
        <v>616.94270042595429</v>
      </c>
      <c r="AL212" s="26">
        <f>AL211*EXP($C$10*1-(0.5*$C$11^2)*1+$C$11*'Scenarios -- Epsilon'!AL188)</f>
        <v>636.8861937990963</v>
      </c>
      <c r="AM212" s="26">
        <f>AM211*EXP($C$10*1-(0.5*$C$11^2)*1+$C$11*'Scenarios -- Epsilon'!AM188)</f>
        <v>580.22908300067832</v>
      </c>
      <c r="AN212" s="26">
        <f>AN211*EXP($C$10*1-(0.5*$C$11^2)*1+$C$11*'Scenarios -- Epsilon'!AN188)</f>
        <v>501.56346128659311</v>
      </c>
      <c r="AO212" s="26">
        <f>AO211*EXP($C$10*1-(0.5*$C$11^2)*1+$C$11*'Scenarios -- Epsilon'!AO188)</f>
        <v>605.96750140973916</v>
      </c>
      <c r="AP212" s="26">
        <f>AP211*EXP($C$10*1-(0.5*$C$11^2)*1+$C$11*'Scenarios -- Epsilon'!AP188)</f>
        <v>834.14036077846151</v>
      </c>
      <c r="AQ212" s="26">
        <f>AQ211*EXP($C$10*1-(0.5*$C$11^2)*1+$C$11*'Scenarios -- Epsilon'!AQ188)</f>
        <v>647.24925424757839</v>
      </c>
      <c r="AR212" s="26">
        <f>AR211*EXP($C$10*1-(0.5*$C$11^2)*1+$C$11*'Scenarios -- Epsilon'!AR188)</f>
        <v>476.09055473710356</v>
      </c>
      <c r="AS212" s="26">
        <f>AS211*EXP($C$10*1-(0.5*$C$11^2)*1+$C$11*'Scenarios -- Epsilon'!AS188)</f>
        <v>459.23766807133768</v>
      </c>
      <c r="AT212" s="26">
        <f>AT211*EXP($C$10*1-(0.5*$C$11^2)*1+$C$11*'Scenarios -- Epsilon'!AT188)</f>
        <v>588.13017374568824</v>
      </c>
      <c r="AU212" s="26">
        <f>AU211*EXP($C$10*1-(0.5*$C$11^2)*1+$C$11*'Scenarios -- Epsilon'!AU188)</f>
        <v>465.52442162081206</v>
      </c>
      <c r="AV212" s="26">
        <f>AV211*EXP($C$10*1-(0.5*$C$11^2)*1+$C$11*'Scenarios -- Epsilon'!AV188)</f>
        <v>591.97263178940329</v>
      </c>
      <c r="AW212" s="26">
        <f>AW211*EXP($C$10*1-(0.5*$C$11^2)*1+$C$11*'Scenarios -- Epsilon'!AW188)</f>
        <v>485.47595869876284</v>
      </c>
      <c r="AX212" s="26">
        <f>AX211*EXP($C$10*1-(0.5*$C$11^2)*1+$C$11*'Scenarios -- Epsilon'!AX188)</f>
        <v>762.24676617557941</v>
      </c>
      <c r="AY212" s="26">
        <f>AY211*EXP($C$10*1-(0.5*$C$11^2)*1+$C$11*'Scenarios -- Epsilon'!AY188)</f>
        <v>560.72409672351966</v>
      </c>
      <c r="AZ212" s="26">
        <f>AZ211*EXP($C$10*1-(0.5*$C$11^2)*1+$C$11*'Scenarios -- Epsilon'!AZ188)</f>
        <v>354.35332478016807</v>
      </c>
      <c r="BA212" s="26">
        <f>BA211*EXP($C$10*1-(0.5*$C$11^2)*1+$C$11*'Scenarios -- Epsilon'!BA188)</f>
        <v>634.35772517022235</v>
      </c>
      <c r="BB212" s="26">
        <f>BB211*EXP($C$10*1-(0.5*$C$11^2)*1+$C$11*'Scenarios -- Epsilon'!BB188)</f>
        <v>498.05421529193347</v>
      </c>
      <c r="BC212" s="26">
        <f>BC211*EXP($C$10*1-(0.5*$C$11^2)*1+$C$11*'Scenarios -- Epsilon'!BC188)</f>
        <v>685.90063090403578</v>
      </c>
      <c r="BD212" s="26">
        <f>BD211*EXP($C$10*1-(0.5*$C$11^2)*1+$C$11*'Scenarios -- Epsilon'!BD188)</f>
        <v>448.78782107301697</v>
      </c>
      <c r="BE212" s="26">
        <f>BE211*EXP($C$10*1-(0.5*$C$11^2)*1+$C$11*'Scenarios -- Epsilon'!BE188)</f>
        <v>553.01759496042121</v>
      </c>
      <c r="BF212" s="26">
        <f>BF211*EXP($C$10*1-(0.5*$C$11^2)*1+$C$11*'Scenarios -- Epsilon'!BF188)</f>
        <v>440.51559029969604</v>
      </c>
      <c r="BG212" s="26">
        <f>BG211*EXP($C$10*1-(0.5*$C$11^2)*1+$C$11*'Scenarios -- Epsilon'!BG188)</f>
        <v>557.07188115528163</v>
      </c>
      <c r="BH212" s="26">
        <f>BH211*EXP($C$10*1-(0.5*$C$11^2)*1+$C$11*'Scenarios -- Epsilon'!BH188)</f>
        <v>641.72729108466854</v>
      </c>
      <c r="BI212" s="26">
        <f>BI211*EXP($C$10*1-(0.5*$C$11^2)*1+$C$11*'Scenarios -- Epsilon'!BI188)</f>
        <v>507.29750054643733</v>
      </c>
      <c r="BJ212" s="26">
        <f>BJ211*EXP($C$10*1-(0.5*$C$11^2)*1+$C$11*'Scenarios -- Epsilon'!BJ188)</f>
        <v>610.07403408186349</v>
      </c>
      <c r="BK212" s="26">
        <f>BK211*EXP($C$10*1-(0.5*$C$11^2)*1+$C$11*'Scenarios -- Epsilon'!BK188)</f>
        <v>565.42593329026045</v>
      </c>
      <c r="BL212" s="26">
        <f>BL211*EXP($C$10*1-(0.5*$C$11^2)*1+$C$11*'Scenarios -- Epsilon'!BL188)</f>
        <v>533.70082732112826</v>
      </c>
      <c r="BM212" s="26">
        <f>BM211*EXP($C$10*1-(0.5*$C$11^2)*1+$C$11*'Scenarios -- Epsilon'!BM188)</f>
        <v>625.52794748091833</v>
      </c>
      <c r="BN212" s="26">
        <f>BN211*EXP($C$10*1-(0.5*$C$11^2)*1+$C$11*'Scenarios -- Epsilon'!BN188)</f>
        <v>443.31440364533682</v>
      </c>
      <c r="BO212" s="26">
        <f>BO211*EXP($C$10*1-(0.5*$C$11^2)*1+$C$11*'Scenarios -- Epsilon'!BO188)</f>
        <v>495.74481836965856</v>
      </c>
      <c r="BP212" s="26">
        <f>BP211*EXP($C$10*1-(0.5*$C$11^2)*1+$C$11*'Scenarios -- Epsilon'!BP188)</f>
        <v>484.90807760709976</v>
      </c>
      <c r="BQ212" s="26">
        <f>BQ211*EXP($C$10*1-(0.5*$C$11^2)*1+$C$11*'Scenarios -- Epsilon'!BQ188)</f>
        <v>552.53959437339483</v>
      </c>
      <c r="BR212" s="26">
        <f>BR211*EXP($C$10*1-(0.5*$C$11^2)*1+$C$11*'Scenarios -- Epsilon'!BR188)</f>
        <v>592.50061332170526</v>
      </c>
      <c r="BS212" s="26">
        <f>BS211*EXP($C$10*1-(0.5*$C$11^2)*1+$C$11*'Scenarios -- Epsilon'!BS188)</f>
        <v>413.29511102164292</v>
      </c>
      <c r="BT212" s="26">
        <f>BT211*EXP($C$10*1-(0.5*$C$11^2)*1+$C$11*'Scenarios -- Epsilon'!BT188)</f>
        <v>707.11705665700674</v>
      </c>
      <c r="BU212" s="26">
        <f>BU211*EXP($C$10*1-(0.5*$C$11^2)*1+$C$11*'Scenarios -- Epsilon'!BU188)</f>
        <v>429.56232436286399</v>
      </c>
      <c r="BV212" s="26">
        <f>BV211*EXP($C$10*1-(0.5*$C$11^2)*1+$C$11*'Scenarios -- Epsilon'!BV188)</f>
        <v>637.45969126600824</v>
      </c>
      <c r="BW212" s="26">
        <f>BW211*EXP($C$10*1-(0.5*$C$11^2)*1+$C$11*'Scenarios -- Epsilon'!BW188)</f>
        <v>377.99540840803473</v>
      </c>
      <c r="BX212" s="26">
        <f>BX211*EXP($C$10*1-(0.5*$C$11^2)*1+$C$11*'Scenarios -- Epsilon'!BX188)</f>
        <v>572.57298755700219</v>
      </c>
      <c r="BY212" s="26">
        <f>BY211*EXP($C$10*1-(0.5*$C$11^2)*1+$C$11*'Scenarios -- Epsilon'!BY188)</f>
        <v>678.97644879310235</v>
      </c>
      <c r="BZ212" s="26">
        <f>BZ211*EXP($C$10*1-(0.5*$C$11^2)*1+$C$11*'Scenarios -- Epsilon'!BZ188)</f>
        <v>550.12522938813686</v>
      </c>
      <c r="CA212" s="26">
        <f>CA211*EXP($C$10*1-(0.5*$C$11^2)*1+$C$11*'Scenarios -- Epsilon'!CA188)</f>
        <v>485.39099733873587</v>
      </c>
      <c r="CB212" s="26">
        <f>CB211*EXP($C$10*1-(0.5*$C$11^2)*1+$C$11*'Scenarios -- Epsilon'!CB188)</f>
        <v>597.48636449751518</v>
      </c>
      <c r="CC212" s="26">
        <f>CC211*EXP($C$10*1-(0.5*$C$11^2)*1+$C$11*'Scenarios -- Epsilon'!CC188)</f>
        <v>669.61208452328435</v>
      </c>
      <c r="CD212" s="26">
        <f>CD211*EXP($C$10*1-(0.5*$C$11^2)*1+$C$11*'Scenarios -- Epsilon'!CD188)</f>
        <v>545.57161335456249</v>
      </c>
      <c r="CE212" s="26">
        <f>CE211*EXP($C$10*1-(0.5*$C$11^2)*1+$C$11*'Scenarios -- Epsilon'!CE188)</f>
        <v>466.78567902702315</v>
      </c>
      <c r="CF212" s="26">
        <f>CF211*EXP($C$10*1-(0.5*$C$11^2)*1+$C$11*'Scenarios -- Epsilon'!CF188)</f>
        <v>626.0721250582726</v>
      </c>
      <c r="CG212" s="26">
        <f>CG211*EXP($C$10*1-(0.5*$C$11^2)*1+$C$11*'Scenarios -- Epsilon'!CG188)</f>
        <v>529.23488338304048</v>
      </c>
      <c r="CH212" s="26">
        <f>CH211*EXP($C$10*1-(0.5*$C$11^2)*1+$C$11*'Scenarios -- Epsilon'!CH188)</f>
        <v>565.33216587964262</v>
      </c>
      <c r="CI212" s="26">
        <f>CI211*EXP($C$10*1-(0.5*$C$11^2)*1+$C$11*'Scenarios -- Epsilon'!CI188)</f>
        <v>504.42514641505875</v>
      </c>
      <c r="CJ212" s="26">
        <f>CJ211*EXP($C$10*1-(0.5*$C$11^2)*1+$C$11*'Scenarios -- Epsilon'!CJ188)</f>
        <v>498.96617498509369</v>
      </c>
      <c r="CK212" s="26">
        <f>CK211*EXP($C$10*1-(0.5*$C$11^2)*1+$C$11*'Scenarios -- Epsilon'!CK188)</f>
        <v>575.76242227544537</v>
      </c>
      <c r="CL212" s="26">
        <f>CL211*EXP($C$10*1-(0.5*$C$11^2)*1+$C$11*'Scenarios -- Epsilon'!CL188)</f>
        <v>470.23888342653873</v>
      </c>
      <c r="CM212" s="26">
        <f>CM211*EXP($C$10*1-(0.5*$C$11^2)*1+$C$11*'Scenarios -- Epsilon'!CM188)</f>
        <v>654.59671255577462</v>
      </c>
      <c r="CN212" s="26">
        <f>CN211*EXP($C$10*1-(0.5*$C$11^2)*1+$C$11*'Scenarios -- Epsilon'!CN188)</f>
        <v>602.88616139810995</v>
      </c>
      <c r="CO212" s="26">
        <f>CO211*EXP($C$10*1-(0.5*$C$11^2)*1+$C$11*'Scenarios -- Epsilon'!CO188)</f>
        <v>492.6596603067498</v>
      </c>
      <c r="CP212" s="26">
        <f>CP211*EXP($C$10*1-(0.5*$C$11^2)*1+$C$11*'Scenarios -- Epsilon'!CP188)</f>
        <v>522.2216113230553</v>
      </c>
      <c r="CQ212" s="26">
        <f>CQ211*EXP($C$10*1-(0.5*$C$11^2)*1+$C$11*'Scenarios -- Epsilon'!CQ188)</f>
        <v>800.18551528196554</v>
      </c>
      <c r="CR212" s="26">
        <f>CR211*EXP($C$10*1-(0.5*$C$11^2)*1+$C$11*'Scenarios -- Epsilon'!CR188)</f>
        <v>570.27171473731937</v>
      </c>
      <c r="CS212" s="26">
        <f>CS211*EXP($C$10*1-(0.5*$C$11^2)*1+$C$11*'Scenarios -- Epsilon'!CS188)</f>
        <v>547.50055696783397</v>
      </c>
      <c r="CT212" s="26">
        <f>CT211*EXP($C$10*1-(0.5*$C$11^2)*1+$C$11*'Scenarios -- Epsilon'!CT188)</f>
        <v>550.69375450954863</v>
      </c>
      <c r="CU212" s="26">
        <f>CU211*EXP($C$10*1-(0.5*$C$11^2)*1+$C$11*'Scenarios -- Epsilon'!CU188)</f>
        <v>389.08807361360061</v>
      </c>
      <c r="CV212" s="26">
        <f>CV211*EXP($C$10*1-(0.5*$C$11^2)*1+$C$11*'Scenarios -- Epsilon'!CV188)</f>
        <v>407.25257437926626</v>
      </c>
      <c r="CW212" s="26">
        <f>CW211*EXP($C$10*1-(0.5*$C$11^2)*1+$C$11*'Scenarios -- Epsilon'!CW188)</f>
        <v>583.16457102809454</v>
      </c>
      <c r="CX212" s="26">
        <f>CX211*EXP($C$10*1-(0.5*$C$11^2)*1+$C$11*'Scenarios -- Epsilon'!CX188)</f>
        <v>690.52763432229744</v>
      </c>
    </row>
    <row r="213" spans="2:102">
      <c r="B213" s="25">
        <f t="shared" si="4"/>
        <v>42268</v>
      </c>
      <c r="C213" s="26">
        <f>C212*EXP($C$10*1-(0.5*$C$11^2)*1+$C$11*'Scenarios -- Epsilon'!C189)</f>
        <v>447.75449775496395</v>
      </c>
      <c r="D213" s="26">
        <f>D212*EXP($C$10*1-(0.5*$C$11^2)*1+$C$11*'Scenarios -- Epsilon'!D189)</f>
        <v>460.78565556950798</v>
      </c>
      <c r="E213" s="26">
        <f>E212*EXP($C$10*1-(0.5*$C$11^2)*1+$C$11*'Scenarios -- Epsilon'!E189)</f>
        <v>782.65219779211247</v>
      </c>
      <c r="F213" s="26">
        <f>F212*EXP($C$10*1-(0.5*$C$11^2)*1+$C$11*'Scenarios -- Epsilon'!F189)</f>
        <v>503.93183937202849</v>
      </c>
      <c r="G213" s="26">
        <f>G212*EXP($C$10*1-(0.5*$C$11^2)*1+$C$11*'Scenarios -- Epsilon'!G189)</f>
        <v>481.04543004793726</v>
      </c>
      <c r="H213" s="26">
        <f>H212*EXP($C$10*1-(0.5*$C$11^2)*1+$C$11*'Scenarios -- Epsilon'!H189)</f>
        <v>553.29903760757225</v>
      </c>
      <c r="I213" s="26">
        <f>I212*EXP($C$10*1-(0.5*$C$11^2)*1+$C$11*'Scenarios -- Epsilon'!I189)</f>
        <v>725.63174244504944</v>
      </c>
      <c r="J213" s="26">
        <f>J212*EXP($C$10*1-(0.5*$C$11^2)*1+$C$11*'Scenarios -- Epsilon'!J189)</f>
        <v>478.07750820248634</v>
      </c>
      <c r="K213" s="26">
        <f>K212*EXP($C$10*1-(0.5*$C$11^2)*1+$C$11*'Scenarios -- Epsilon'!K189)</f>
        <v>767.71970488764509</v>
      </c>
      <c r="L213" s="26">
        <f>L212*EXP($C$10*1-(0.5*$C$11^2)*1+$C$11*'Scenarios -- Epsilon'!L189)</f>
        <v>692.19778212899155</v>
      </c>
      <c r="M213" s="26">
        <f>M212*EXP($C$10*1-(0.5*$C$11^2)*1+$C$11*'Scenarios -- Epsilon'!M189)</f>
        <v>619.45037299593889</v>
      </c>
      <c r="N213" s="26">
        <f>N212*EXP($C$10*1-(0.5*$C$11^2)*1+$C$11*'Scenarios -- Epsilon'!N189)</f>
        <v>516.20808814252985</v>
      </c>
      <c r="O213" s="26">
        <f>O212*EXP($C$10*1-(0.5*$C$11^2)*1+$C$11*'Scenarios -- Epsilon'!O189)</f>
        <v>437.20718073219638</v>
      </c>
      <c r="P213" s="26">
        <f>P212*EXP($C$10*1-(0.5*$C$11^2)*1+$C$11*'Scenarios -- Epsilon'!P189)</f>
        <v>506.39724078325349</v>
      </c>
      <c r="Q213" s="26">
        <f>Q212*EXP($C$10*1-(0.5*$C$11^2)*1+$C$11*'Scenarios -- Epsilon'!Q189)</f>
        <v>517.11259076722331</v>
      </c>
      <c r="R213" s="26">
        <f>R212*EXP($C$10*1-(0.5*$C$11^2)*1+$C$11*'Scenarios -- Epsilon'!R189)</f>
        <v>443.92195515116907</v>
      </c>
      <c r="S213" s="26">
        <f>S212*EXP($C$10*1-(0.5*$C$11^2)*1+$C$11*'Scenarios -- Epsilon'!S189)</f>
        <v>520.77361778705858</v>
      </c>
      <c r="T213" s="26">
        <f>T212*EXP($C$10*1-(0.5*$C$11^2)*1+$C$11*'Scenarios -- Epsilon'!T189)</f>
        <v>706.70516008930019</v>
      </c>
      <c r="U213" s="26">
        <f>U212*EXP($C$10*1-(0.5*$C$11^2)*1+$C$11*'Scenarios -- Epsilon'!U189)</f>
        <v>647.31177526666215</v>
      </c>
      <c r="V213" s="26">
        <f>V212*EXP($C$10*1-(0.5*$C$11^2)*1+$C$11*'Scenarios -- Epsilon'!V189)</f>
        <v>468.28029249946866</v>
      </c>
      <c r="W213" s="26">
        <f>W212*EXP($C$10*1-(0.5*$C$11^2)*1+$C$11*'Scenarios -- Epsilon'!W189)</f>
        <v>461.00115009082566</v>
      </c>
      <c r="X213" s="26">
        <f>X212*EXP($C$10*1-(0.5*$C$11^2)*1+$C$11*'Scenarios -- Epsilon'!X189)</f>
        <v>638.31544999493656</v>
      </c>
      <c r="Y213" s="26">
        <f>Y212*EXP($C$10*1-(0.5*$C$11^2)*1+$C$11*'Scenarios -- Epsilon'!Y189)</f>
        <v>454.75436909753773</v>
      </c>
      <c r="Z213" s="26">
        <f>Z212*EXP($C$10*1-(0.5*$C$11^2)*1+$C$11*'Scenarios -- Epsilon'!Z189)</f>
        <v>423.86582035780845</v>
      </c>
      <c r="AA213" s="26">
        <f>AA212*EXP($C$10*1-(0.5*$C$11^2)*1+$C$11*'Scenarios -- Epsilon'!AA189)</f>
        <v>573.06152470628285</v>
      </c>
      <c r="AB213" s="26">
        <f>AB212*EXP($C$10*1-(0.5*$C$11^2)*1+$C$11*'Scenarios -- Epsilon'!AB189)</f>
        <v>510.22219598142277</v>
      </c>
      <c r="AC213" s="26">
        <f>AC212*EXP($C$10*1-(0.5*$C$11^2)*1+$C$11*'Scenarios -- Epsilon'!AC189)</f>
        <v>494.55922677913082</v>
      </c>
      <c r="AD213" s="26">
        <f>AD212*EXP($C$10*1-(0.5*$C$11^2)*1+$C$11*'Scenarios -- Epsilon'!AD189)</f>
        <v>464.24292975047069</v>
      </c>
      <c r="AE213" s="26">
        <f>AE212*EXP($C$10*1-(0.5*$C$11^2)*1+$C$11*'Scenarios -- Epsilon'!AE189)</f>
        <v>672.00727936167902</v>
      </c>
      <c r="AF213" s="26">
        <f>AF212*EXP($C$10*1-(0.5*$C$11^2)*1+$C$11*'Scenarios -- Epsilon'!AF189)</f>
        <v>494.4856137033654</v>
      </c>
      <c r="AG213" s="26">
        <f>AG212*EXP($C$10*1-(0.5*$C$11^2)*1+$C$11*'Scenarios -- Epsilon'!AG189)</f>
        <v>492.77831929269792</v>
      </c>
      <c r="AH213" s="26">
        <f>AH212*EXP($C$10*1-(0.5*$C$11^2)*1+$C$11*'Scenarios -- Epsilon'!AH189)</f>
        <v>554.04209463912071</v>
      </c>
      <c r="AI213" s="26">
        <f>AI212*EXP($C$10*1-(0.5*$C$11^2)*1+$C$11*'Scenarios -- Epsilon'!AI189)</f>
        <v>543.40893958399124</v>
      </c>
      <c r="AJ213" s="26">
        <f>AJ212*EXP($C$10*1-(0.5*$C$11^2)*1+$C$11*'Scenarios -- Epsilon'!AJ189)</f>
        <v>518.71364725632213</v>
      </c>
      <c r="AK213" s="26">
        <f>AK212*EXP($C$10*1-(0.5*$C$11^2)*1+$C$11*'Scenarios -- Epsilon'!AK189)</f>
        <v>612.28310254459439</v>
      </c>
      <c r="AL213" s="26">
        <f>AL212*EXP($C$10*1-(0.5*$C$11^2)*1+$C$11*'Scenarios -- Epsilon'!AL189)</f>
        <v>644.31760511406219</v>
      </c>
      <c r="AM213" s="26">
        <f>AM212*EXP($C$10*1-(0.5*$C$11^2)*1+$C$11*'Scenarios -- Epsilon'!AM189)</f>
        <v>579.42952699888724</v>
      </c>
      <c r="AN213" s="26">
        <f>AN212*EXP($C$10*1-(0.5*$C$11^2)*1+$C$11*'Scenarios -- Epsilon'!AN189)</f>
        <v>510.05871775290666</v>
      </c>
      <c r="AO213" s="26">
        <f>AO212*EXP($C$10*1-(0.5*$C$11^2)*1+$C$11*'Scenarios -- Epsilon'!AO189)</f>
        <v>604.25260563118491</v>
      </c>
      <c r="AP213" s="26">
        <f>AP212*EXP($C$10*1-(0.5*$C$11^2)*1+$C$11*'Scenarios -- Epsilon'!AP189)</f>
        <v>829.577014696893</v>
      </c>
      <c r="AQ213" s="26">
        <f>AQ212*EXP($C$10*1-(0.5*$C$11^2)*1+$C$11*'Scenarios -- Epsilon'!AQ189)</f>
        <v>644.43166020735839</v>
      </c>
      <c r="AR213" s="26">
        <f>AR212*EXP($C$10*1-(0.5*$C$11^2)*1+$C$11*'Scenarios -- Epsilon'!AR189)</f>
        <v>478.84438589359132</v>
      </c>
      <c r="AS213" s="26">
        <f>AS212*EXP($C$10*1-(0.5*$C$11^2)*1+$C$11*'Scenarios -- Epsilon'!AS189)</f>
        <v>456.51725898829346</v>
      </c>
      <c r="AT213" s="26">
        <f>AT212*EXP($C$10*1-(0.5*$C$11^2)*1+$C$11*'Scenarios -- Epsilon'!AT189)</f>
        <v>574.50626267793916</v>
      </c>
      <c r="AU213" s="26">
        <f>AU212*EXP($C$10*1-(0.5*$C$11^2)*1+$C$11*'Scenarios -- Epsilon'!AU189)</f>
        <v>466.86788508241938</v>
      </c>
      <c r="AV213" s="26">
        <f>AV212*EXP($C$10*1-(0.5*$C$11^2)*1+$C$11*'Scenarios -- Epsilon'!AV189)</f>
        <v>590.63587623524586</v>
      </c>
      <c r="AW213" s="26">
        <f>AW212*EXP($C$10*1-(0.5*$C$11^2)*1+$C$11*'Scenarios -- Epsilon'!AW189)</f>
        <v>490.40924976445132</v>
      </c>
      <c r="AX213" s="26">
        <f>AX212*EXP($C$10*1-(0.5*$C$11^2)*1+$C$11*'Scenarios -- Epsilon'!AX189)</f>
        <v>755.63655967925183</v>
      </c>
      <c r="AY213" s="26">
        <f>AY212*EXP($C$10*1-(0.5*$C$11^2)*1+$C$11*'Scenarios -- Epsilon'!AY189)</f>
        <v>566.98371455922734</v>
      </c>
      <c r="AZ213" s="26">
        <f>AZ212*EXP($C$10*1-(0.5*$C$11^2)*1+$C$11*'Scenarios -- Epsilon'!AZ189)</f>
        <v>355.68483993995051</v>
      </c>
      <c r="BA213" s="26">
        <f>BA212*EXP($C$10*1-(0.5*$C$11^2)*1+$C$11*'Scenarios -- Epsilon'!BA189)</f>
        <v>632.88452324721538</v>
      </c>
      <c r="BB213" s="26">
        <f>BB212*EXP($C$10*1-(0.5*$C$11^2)*1+$C$11*'Scenarios -- Epsilon'!BB189)</f>
        <v>501.34731100851445</v>
      </c>
      <c r="BC213" s="26">
        <f>BC212*EXP($C$10*1-(0.5*$C$11^2)*1+$C$11*'Scenarios -- Epsilon'!BC189)</f>
        <v>688.42155207609744</v>
      </c>
      <c r="BD213" s="26">
        <f>BD212*EXP($C$10*1-(0.5*$C$11^2)*1+$C$11*'Scenarios -- Epsilon'!BD189)</f>
        <v>444.69728298891931</v>
      </c>
      <c r="BE213" s="26">
        <f>BE212*EXP($C$10*1-(0.5*$C$11^2)*1+$C$11*'Scenarios -- Epsilon'!BE189)</f>
        <v>550.48285893884611</v>
      </c>
      <c r="BF213" s="26">
        <f>BF212*EXP($C$10*1-(0.5*$C$11^2)*1+$C$11*'Scenarios -- Epsilon'!BF189)</f>
        <v>432.61250837955834</v>
      </c>
      <c r="BG213" s="26">
        <f>BG212*EXP($C$10*1-(0.5*$C$11^2)*1+$C$11*'Scenarios -- Epsilon'!BG189)</f>
        <v>546.6068030533205</v>
      </c>
      <c r="BH213" s="26">
        <f>BH212*EXP($C$10*1-(0.5*$C$11^2)*1+$C$11*'Scenarios -- Epsilon'!BH189)</f>
        <v>644.59441595285693</v>
      </c>
      <c r="BI213" s="26">
        <f>BI212*EXP($C$10*1-(0.5*$C$11^2)*1+$C$11*'Scenarios -- Epsilon'!BI189)</f>
        <v>509.01441787563743</v>
      </c>
      <c r="BJ213" s="26">
        <f>BJ212*EXP($C$10*1-(0.5*$C$11^2)*1+$C$11*'Scenarios -- Epsilon'!BJ189)</f>
        <v>620.95788939674708</v>
      </c>
      <c r="BK213" s="26">
        <f>BK212*EXP($C$10*1-(0.5*$C$11^2)*1+$C$11*'Scenarios -- Epsilon'!BK189)</f>
        <v>564.22971604107329</v>
      </c>
      <c r="BL213" s="26">
        <f>BL212*EXP($C$10*1-(0.5*$C$11^2)*1+$C$11*'Scenarios -- Epsilon'!BL189)</f>
        <v>532.73196459609585</v>
      </c>
      <c r="BM213" s="26">
        <f>BM212*EXP($C$10*1-(0.5*$C$11^2)*1+$C$11*'Scenarios -- Epsilon'!BM189)</f>
        <v>618.59291550654962</v>
      </c>
      <c r="BN213" s="26">
        <f>BN212*EXP($C$10*1-(0.5*$C$11^2)*1+$C$11*'Scenarios -- Epsilon'!BN189)</f>
        <v>453.28492612642231</v>
      </c>
      <c r="BO213" s="26">
        <f>BO212*EXP($C$10*1-(0.5*$C$11^2)*1+$C$11*'Scenarios -- Epsilon'!BO189)</f>
        <v>499.1077364796007</v>
      </c>
      <c r="BP213" s="26">
        <f>BP212*EXP($C$10*1-(0.5*$C$11^2)*1+$C$11*'Scenarios -- Epsilon'!BP189)</f>
        <v>477.54670024767353</v>
      </c>
      <c r="BQ213" s="26">
        <f>BQ212*EXP($C$10*1-(0.5*$C$11^2)*1+$C$11*'Scenarios -- Epsilon'!BQ189)</f>
        <v>547.81229589502459</v>
      </c>
      <c r="BR213" s="26">
        <f>BR212*EXP($C$10*1-(0.5*$C$11^2)*1+$C$11*'Scenarios -- Epsilon'!BR189)</f>
        <v>589.088871574069</v>
      </c>
      <c r="BS213" s="26">
        <f>BS212*EXP($C$10*1-(0.5*$C$11^2)*1+$C$11*'Scenarios -- Epsilon'!BS189)</f>
        <v>417.76745498530215</v>
      </c>
      <c r="BT213" s="26">
        <f>BT212*EXP($C$10*1-(0.5*$C$11^2)*1+$C$11*'Scenarios -- Epsilon'!BT189)</f>
        <v>711.49352148334276</v>
      </c>
      <c r="BU213" s="26">
        <f>BU212*EXP($C$10*1-(0.5*$C$11^2)*1+$C$11*'Scenarios -- Epsilon'!BU189)</f>
        <v>430.32820473182852</v>
      </c>
      <c r="BV213" s="26">
        <f>BV212*EXP($C$10*1-(0.5*$C$11^2)*1+$C$11*'Scenarios -- Epsilon'!BV189)</f>
        <v>633.57064402470087</v>
      </c>
      <c r="BW213" s="26">
        <f>BW212*EXP($C$10*1-(0.5*$C$11^2)*1+$C$11*'Scenarios -- Epsilon'!BW189)</f>
        <v>387.38657775617128</v>
      </c>
      <c r="BX213" s="26">
        <f>BX212*EXP($C$10*1-(0.5*$C$11^2)*1+$C$11*'Scenarios -- Epsilon'!BX189)</f>
        <v>564.83787165157173</v>
      </c>
      <c r="BY213" s="26">
        <f>BY212*EXP($C$10*1-(0.5*$C$11^2)*1+$C$11*'Scenarios -- Epsilon'!BY189)</f>
        <v>674.532358630045</v>
      </c>
      <c r="BZ213" s="26">
        <f>BZ212*EXP($C$10*1-(0.5*$C$11^2)*1+$C$11*'Scenarios -- Epsilon'!BZ189)</f>
        <v>559.50955334512525</v>
      </c>
      <c r="CA213" s="26">
        <f>CA212*EXP($C$10*1-(0.5*$C$11^2)*1+$C$11*'Scenarios -- Epsilon'!CA189)</f>
        <v>485.68413315963238</v>
      </c>
      <c r="CB213" s="26">
        <f>CB212*EXP($C$10*1-(0.5*$C$11^2)*1+$C$11*'Scenarios -- Epsilon'!CB189)</f>
        <v>592.15664919756478</v>
      </c>
      <c r="CC213" s="26">
        <f>CC212*EXP($C$10*1-(0.5*$C$11^2)*1+$C$11*'Scenarios -- Epsilon'!CC189)</f>
        <v>664.3061550980317</v>
      </c>
      <c r="CD213" s="26">
        <f>CD212*EXP($C$10*1-(0.5*$C$11^2)*1+$C$11*'Scenarios -- Epsilon'!CD189)</f>
        <v>542.9494029607788</v>
      </c>
      <c r="CE213" s="26">
        <f>CE212*EXP($C$10*1-(0.5*$C$11^2)*1+$C$11*'Scenarios -- Epsilon'!CE189)</f>
        <v>470.15748620874155</v>
      </c>
      <c r="CF213" s="26">
        <f>CF212*EXP($C$10*1-(0.5*$C$11^2)*1+$C$11*'Scenarios -- Epsilon'!CF189)</f>
        <v>624.77524996483339</v>
      </c>
      <c r="CG213" s="26">
        <f>CG212*EXP($C$10*1-(0.5*$C$11^2)*1+$C$11*'Scenarios -- Epsilon'!CG189)</f>
        <v>526.73612755620843</v>
      </c>
      <c r="CH213" s="26">
        <f>CH212*EXP($C$10*1-(0.5*$C$11^2)*1+$C$11*'Scenarios -- Epsilon'!CH189)</f>
        <v>561.40157500446423</v>
      </c>
      <c r="CI213" s="26">
        <f>CI212*EXP($C$10*1-(0.5*$C$11^2)*1+$C$11*'Scenarios -- Epsilon'!CI189)</f>
        <v>509.01662913271952</v>
      </c>
      <c r="CJ213" s="26">
        <f>CJ212*EXP($C$10*1-(0.5*$C$11^2)*1+$C$11*'Scenarios -- Epsilon'!CJ189)</f>
        <v>494.2897028755649</v>
      </c>
      <c r="CK213" s="26">
        <f>CK212*EXP($C$10*1-(0.5*$C$11^2)*1+$C$11*'Scenarios -- Epsilon'!CK189)</f>
        <v>585.89412552120677</v>
      </c>
      <c r="CL213" s="26">
        <f>CL212*EXP($C$10*1-(0.5*$C$11^2)*1+$C$11*'Scenarios -- Epsilon'!CL189)</f>
        <v>470.20131522751649</v>
      </c>
      <c r="CM213" s="26">
        <f>CM212*EXP($C$10*1-(0.5*$C$11^2)*1+$C$11*'Scenarios -- Epsilon'!CM189)</f>
        <v>654.40131292883518</v>
      </c>
      <c r="CN213" s="26">
        <f>CN212*EXP($C$10*1-(0.5*$C$11^2)*1+$C$11*'Scenarios -- Epsilon'!CN189)</f>
        <v>594.34589313509366</v>
      </c>
      <c r="CO213" s="26">
        <f>CO212*EXP($C$10*1-(0.5*$C$11^2)*1+$C$11*'Scenarios -- Epsilon'!CO189)</f>
        <v>497.92789102180024</v>
      </c>
      <c r="CP213" s="26">
        <f>CP212*EXP($C$10*1-(0.5*$C$11^2)*1+$C$11*'Scenarios -- Epsilon'!CP189)</f>
        <v>517.30733078270032</v>
      </c>
      <c r="CQ213" s="26">
        <f>CQ212*EXP($C$10*1-(0.5*$C$11^2)*1+$C$11*'Scenarios -- Epsilon'!CQ189)</f>
        <v>782.72624005120622</v>
      </c>
      <c r="CR213" s="26">
        <f>CR212*EXP($C$10*1-(0.5*$C$11^2)*1+$C$11*'Scenarios -- Epsilon'!CR189)</f>
        <v>585.89988655352784</v>
      </c>
      <c r="CS213" s="26">
        <f>CS212*EXP($C$10*1-(0.5*$C$11^2)*1+$C$11*'Scenarios -- Epsilon'!CS189)</f>
        <v>550.96243830657932</v>
      </c>
      <c r="CT213" s="26">
        <f>CT212*EXP($C$10*1-(0.5*$C$11^2)*1+$C$11*'Scenarios -- Epsilon'!CT189)</f>
        <v>550.15750464529549</v>
      </c>
      <c r="CU213" s="26">
        <f>CU212*EXP($C$10*1-(0.5*$C$11^2)*1+$C$11*'Scenarios -- Epsilon'!CU189)</f>
        <v>393.55680527588879</v>
      </c>
      <c r="CV213" s="26">
        <f>CV212*EXP($C$10*1-(0.5*$C$11^2)*1+$C$11*'Scenarios -- Epsilon'!CV189)</f>
        <v>408.38703315540062</v>
      </c>
      <c r="CW213" s="26">
        <f>CW212*EXP($C$10*1-(0.5*$C$11^2)*1+$C$11*'Scenarios -- Epsilon'!CW189)</f>
        <v>574.10114603305237</v>
      </c>
      <c r="CX213" s="26">
        <f>CX212*EXP($C$10*1-(0.5*$C$11^2)*1+$C$11*'Scenarios -- Epsilon'!CX189)</f>
        <v>679.38553809523148</v>
      </c>
    </row>
    <row r="214" spans="2:102">
      <c r="B214" s="25">
        <f t="shared" si="4"/>
        <v>42269</v>
      </c>
      <c r="C214" s="26">
        <f>C213*EXP($C$10*1-(0.5*$C$11^2)*1+$C$11*'Scenarios -- Epsilon'!C190)</f>
        <v>455.70761899965765</v>
      </c>
      <c r="D214" s="26">
        <f>D213*EXP($C$10*1-(0.5*$C$11^2)*1+$C$11*'Scenarios -- Epsilon'!D190)</f>
        <v>469.17209665576848</v>
      </c>
      <c r="E214" s="26">
        <f>E213*EXP($C$10*1-(0.5*$C$11^2)*1+$C$11*'Scenarios -- Epsilon'!E190)</f>
        <v>789.59794615984481</v>
      </c>
      <c r="F214" s="26">
        <f>F213*EXP($C$10*1-(0.5*$C$11^2)*1+$C$11*'Scenarios -- Epsilon'!F190)</f>
        <v>494.71661135771751</v>
      </c>
      <c r="G214" s="26">
        <f>G213*EXP($C$10*1-(0.5*$C$11^2)*1+$C$11*'Scenarios -- Epsilon'!G190)</f>
        <v>477.54025133707449</v>
      </c>
      <c r="H214" s="26">
        <f>H213*EXP($C$10*1-(0.5*$C$11^2)*1+$C$11*'Scenarios -- Epsilon'!H190)</f>
        <v>570.29817108143868</v>
      </c>
      <c r="I214" s="26">
        <f>I213*EXP($C$10*1-(0.5*$C$11^2)*1+$C$11*'Scenarios -- Epsilon'!I190)</f>
        <v>726.0461899483322</v>
      </c>
      <c r="J214" s="26">
        <f>J213*EXP($C$10*1-(0.5*$C$11^2)*1+$C$11*'Scenarios -- Epsilon'!J190)</f>
        <v>478.4655511030885</v>
      </c>
      <c r="K214" s="26">
        <f>K213*EXP($C$10*1-(0.5*$C$11^2)*1+$C$11*'Scenarios -- Epsilon'!K190)</f>
        <v>770.96586424184909</v>
      </c>
      <c r="L214" s="26">
        <f>L213*EXP($C$10*1-(0.5*$C$11^2)*1+$C$11*'Scenarios -- Epsilon'!L190)</f>
        <v>700.625725484545</v>
      </c>
      <c r="M214" s="26">
        <f>M213*EXP($C$10*1-(0.5*$C$11^2)*1+$C$11*'Scenarios -- Epsilon'!M190)</f>
        <v>624.71709840900894</v>
      </c>
      <c r="N214" s="26">
        <f>N213*EXP($C$10*1-(0.5*$C$11^2)*1+$C$11*'Scenarios -- Epsilon'!N190)</f>
        <v>522.47686845497549</v>
      </c>
      <c r="O214" s="26">
        <f>O213*EXP($C$10*1-(0.5*$C$11^2)*1+$C$11*'Scenarios -- Epsilon'!O190)</f>
        <v>433.8180820301169</v>
      </c>
      <c r="P214" s="26">
        <f>P213*EXP($C$10*1-(0.5*$C$11^2)*1+$C$11*'Scenarios -- Epsilon'!P190)</f>
        <v>514.32674165322021</v>
      </c>
      <c r="Q214" s="26">
        <f>Q213*EXP($C$10*1-(0.5*$C$11^2)*1+$C$11*'Scenarios -- Epsilon'!Q190)</f>
        <v>515.92449077112929</v>
      </c>
      <c r="R214" s="26">
        <f>R213*EXP($C$10*1-(0.5*$C$11^2)*1+$C$11*'Scenarios -- Epsilon'!R190)</f>
        <v>446.18443570198491</v>
      </c>
      <c r="S214" s="26">
        <f>S213*EXP($C$10*1-(0.5*$C$11^2)*1+$C$11*'Scenarios -- Epsilon'!S190)</f>
        <v>513.34236736361197</v>
      </c>
      <c r="T214" s="26">
        <f>T213*EXP($C$10*1-(0.5*$C$11^2)*1+$C$11*'Scenarios -- Epsilon'!T190)</f>
        <v>710.87264736654561</v>
      </c>
      <c r="U214" s="26">
        <f>U213*EXP($C$10*1-(0.5*$C$11^2)*1+$C$11*'Scenarios -- Epsilon'!U190)</f>
        <v>644.58548724973184</v>
      </c>
      <c r="V214" s="26">
        <f>V213*EXP($C$10*1-(0.5*$C$11^2)*1+$C$11*'Scenarios -- Epsilon'!V190)</f>
        <v>453.6176269192959</v>
      </c>
      <c r="W214" s="26">
        <f>W213*EXP($C$10*1-(0.5*$C$11^2)*1+$C$11*'Scenarios -- Epsilon'!W190)</f>
        <v>460.78986428847281</v>
      </c>
      <c r="X214" s="26">
        <f>X213*EXP($C$10*1-(0.5*$C$11^2)*1+$C$11*'Scenarios -- Epsilon'!X190)</f>
        <v>642.91571848640342</v>
      </c>
      <c r="Y214" s="26">
        <f>Y213*EXP($C$10*1-(0.5*$C$11^2)*1+$C$11*'Scenarios -- Epsilon'!Y190)</f>
        <v>454.34333511038318</v>
      </c>
      <c r="Z214" s="26">
        <f>Z213*EXP($C$10*1-(0.5*$C$11^2)*1+$C$11*'Scenarios -- Epsilon'!Z190)</f>
        <v>438.99609997313752</v>
      </c>
      <c r="AA214" s="26">
        <f>AA213*EXP($C$10*1-(0.5*$C$11^2)*1+$C$11*'Scenarios -- Epsilon'!AA190)</f>
        <v>570.07638308562366</v>
      </c>
      <c r="AB214" s="26">
        <f>AB213*EXP($C$10*1-(0.5*$C$11^2)*1+$C$11*'Scenarios -- Epsilon'!AB190)</f>
        <v>507.88739003417243</v>
      </c>
      <c r="AC214" s="26">
        <f>AC213*EXP($C$10*1-(0.5*$C$11^2)*1+$C$11*'Scenarios -- Epsilon'!AC190)</f>
        <v>489.03291512075549</v>
      </c>
      <c r="AD214" s="26">
        <f>AD213*EXP($C$10*1-(0.5*$C$11^2)*1+$C$11*'Scenarios -- Epsilon'!AD190)</f>
        <v>461.48353103633144</v>
      </c>
      <c r="AE214" s="26">
        <f>AE213*EXP($C$10*1-(0.5*$C$11^2)*1+$C$11*'Scenarios -- Epsilon'!AE190)</f>
        <v>676.52592593574377</v>
      </c>
      <c r="AF214" s="26">
        <f>AF213*EXP($C$10*1-(0.5*$C$11^2)*1+$C$11*'Scenarios -- Epsilon'!AF190)</f>
        <v>490.94936896114132</v>
      </c>
      <c r="AG214" s="26">
        <f>AG213*EXP($C$10*1-(0.5*$C$11^2)*1+$C$11*'Scenarios -- Epsilon'!AG190)</f>
        <v>500.81083592252412</v>
      </c>
      <c r="AH214" s="26">
        <f>AH213*EXP($C$10*1-(0.5*$C$11^2)*1+$C$11*'Scenarios -- Epsilon'!AH190)</f>
        <v>561.23969432186664</v>
      </c>
      <c r="AI214" s="26">
        <f>AI213*EXP($C$10*1-(0.5*$C$11^2)*1+$C$11*'Scenarios -- Epsilon'!AI190)</f>
        <v>550.7378330215596</v>
      </c>
      <c r="AJ214" s="26">
        <f>AJ213*EXP($C$10*1-(0.5*$C$11^2)*1+$C$11*'Scenarios -- Epsilon'!AJ190)</f>
        <v>530.85497212524581</v>
      </c>
      <c r="AK214" s="26">
        <f>AK213*EXP($C$10*1-(0.5*$C$11^2)*1+$C$11*'Scenarios -- Epsilon'!AK190)</f>
        <v>606.77345126371881</v>
      </c>
      <c r="AL214" s="26">
        <f>AL213*EXP($C$10*1-(0.5*$C$11^2)*1+$C$11*'Scenarios -- Epsilon'!AL190)</f>
        <v>648.436270760002</v>
      </c>
      <c r="AM214" s="26">
        <f>AM213*EXP($C$10*1-(0.5*$C$11^2)*1+$C$11*'Scenarios -- Epsilon'!AM190)</f>
        <v>573.23034709243018</v>
      </c>
      <c r="AN214" s="26">
        <f>AN213*EXP($C$10*1-(0.5*$C$11^2)*1+$C$11*'Scenarios -- Epsilon'!AN190)</f>
        <v>516.90029746478376</v>
      </c>
      <c r="AO214" s="26">
        <f>AO213*EXP($C$10*1-(0.5*$C$11^2)*1+$C$11*'Scenarios -- Epsilon'!AO190)</f>
        <v>599.86934037965534</v>
      </c>
      <c r="AP214" s="26">
        <f>AP213*EXP($C$10*1-(0.5*$C$11^2)*1+$C$11*'Scenarios -- Epsilon'!AP190)</f>
        <v>832.65469582702224</v>
      </c>
      <c r="AQ214" s="26">
        <f>AQ213*EXP($C$10*1-(0.5*$C$11^2)*1+$C$11*'Scenarios -- Epsilon'!AQ190)</f>
        <v>635.18870472516608</v>
      </c>
      <c r="AR214" s="26">
        <f>AR213*EXP($C$10*1-(0.5*$C$11^2)*1+$C$11*'Scenarios -- Epsilon'!AR190)</f>
        <v>479.76618193871957</v>
      </c>
      <c r="AS214" s="26">
        <f>AS213*EXP($C$10*1-(0.5*$C$11^2)*1+$C$11*'Scenarios -- Epsilon'!AS190)</f>
        <v>456.12805893794416</v>
      </c>
      <c r="AT214" s="26">
        <f>AT213*EXP($C$10*1-(0.5*$C$11^2)*1+$C$11*'Scenarios -- Epsilon'!AT190)</f>
        <v>578.32349150296568</v>
      </c>
      <c r="AU214" s="26">
        <f>AU213*EXP($C$10*1-(0.5*$C$11^2)*1+$C$11*'Scenarios -- Epsilon'!AU190)</f>
        <v>465.58115285248903</v>
      </c>
      <c r="AV214" s="26">
        <f>AV213*EXP($C$10*1-(0.5*$C$11^2)*1+$C$11*'Scenarios -- Epsilon'!AV190)</f>
        <v>582.29777977297101</v>
      </c>
      <c r="AW214" s="26">
        <f>AW213*EXP($C$10*1-(0.5*$C$11^2)*1+$C$11*'Scenarios -- Epsilon'!AW190)</f>
        <v>482.16663171668051</v>
      </c>
      <c r="AX214" s="26">
        <f>AX213*EXP($C$10*1-(0.5*$C$11^2)*1+$C$11*'Scenarios -- Epsilon'!AX190)</f>
        <v>742.63842210797418</v>
      </c>
      <c r="AY214" s="26">
        <f>AY213*EXP($C$10*1-(0.5*$C$11^2)*1+$C$11*'Scenarios -- Epsilon'!AY190)</f>
        <v>562.07631494251746</v>
      </c>
      <c r="AZ214" s="26">
        <f>AZ213*EXP($C$10*1-(0.5*$C$11^2)*1+$C$11*'Scenarios -- Epsilon'!AZ190)</f>
        <v>353.71904180649159</v>
      </c>
      <c r="BA214" s="26">
        <f>BA213*EXP($C$10*1-(0.5*$C$11^2)*1+$C$11*'Scenarios -- Epsilon'!BA190)</f>
        <v>629.84135411540558</v>
      </c>
      <c r="BB214" s="26">
        <f>BB213*EXP($C$10*1-(0.5*$C$11^2)*1+$C$11*'Scenarios -- Epsilon'!BB190)</f>
        <v>501.33000890464444</v>
      </c>
      <c r="BC214" s="26">
        <f>BC213*EXP($C$10*1-(0.5*$C$11^2)*1+$C$11*'Scenarios -- Epsilon'!BC190)</f>
        <v>685.59167119101471</v>
      </c>
      <c r="BD214" s="26">
        <f>BD213*EXP($C$10*1-(0.5*$C$11^2)*1+$C$11*'Scenarios -- Epsilon'!BD190)</f>
        <v>441.75273370374634</v>
      </c>
      <c r="BE214" s="26">
        <f>BE213*EXP($C$10*1-(0.5*$C$11^2)*1+$C$11*'Scenarios -- Epsilon'!BE190)</f>
        <v>541.35102783095033</v>
      </c>
      <c r="BF214" s="26">
        <f>BF213*EXP($C$10*1-(0.5*$C$11^2)*1+$C$11*'Scenarios -- Epsilon'!BF190)</f>
        <v>439.96676126738083</v>
      </c>
      <c r="BG214" s="26">
        <f>BG213*EXP($C$10*1-(0.5*$C$11^2)*1+$C$11*'Scenarios -- Epsilon'!BG190)</f>
        <v>544.88078060399459</v>
      </c>
      <c r="BH214" s="26">
        <f>BH213*EXP($C$10*1-(0.5*$C$11^2)*1+$C$11*'Scenarios -- Epsilon'!BH190)</f>
        <v>629.23888388221337</v>
      </c>
      <c r="BI214" s="26">
        <f>BI213*EXP($C$10*1-(0.5*$C$11^2)*1+$C$11*'Scenarios -- Epsilon'!BI190)</f>
        <v>507.19396040052231</v>
      </c>
      <c r="BJ214" s="26">
        <f>BJ213*EXP($C$10*1-(0.5*$C$11^2)*1+$C$11*'Scenarios -- Epsilon'!BJ190)</f>
        <v>628.93895290612022</v>
      </c>
      <c r="BK214" s="26">
        <f>BK213*EXP($C$10*1-(0.5*$C$11^2)*1+$C$11*'Scenarios -- Epsilon'!BK190)</f>
        <v>576.8227902682155</v>
      </c>
      <c r="BL214" s="26">
        <f>BL213*EXP($C$10*1-(0.5*$C$11^2)*1+$C$11*'Scenarios -- Epsilon'!BL190)</f>
        <v>524.1529123483507</v>
      </c>
      <c r="BM214" s="26">
        <f>BM213*EXP($C$10*1-(0.5*$C$11^2)*1+$C$11*'Scenarios -- Epsilon'!BM190)</f>
        <v>614.21159186802379</v>
      </c>
      <c r="BN214" s="26">
        <f>BN213*EXP($C$10*1-(0.5*$C$11^2)*1+$C$11*'Scenarios -- Epsilon'!BN190)</f>
        <v>458.67957127055701</v>
      </c>
      <c r="BO214" s="26">
        <f>BO213*EXP($C$10*1-(0.5*$C$11^2)*1+$C$11*'Scenarios -- Epsilon'!BO190)</f>
        <v>501.6064259005214</v>
      </c>
      <c r="BP214" s="26">
        <f>BP213*EXP($C$10*1-(0.5*$C$11^2)*1+$C$11*'Scenarios -- Epsilon'!BP190)</f>
        <v>483.77200985656532</v>
      </c>
      <c r="BQ214" s="26">
        <f>BQ213*EXP($C$10*1-(0.5*$C$11^2)*1+$C$11*'Scenarios -- Epsilon'!BQ190)</f>
        <v>545.33435728163568</v>
      </c>
      <c r="BR214" s="26">
        <f>BR213*EXP($C$10*1-(0.5*$C$11^2)*1+$C$11*'Scenarios -- Epsilon'!BR190)</f>
        <v>590.36155666046329</v>
      </c>
      <c r="BS214" s="26">
        <f>BS213*EXP($C$10*1-(0.5*$C$11^2)*1+$C$11*'Scenarios -- Epsilon'!BS190)</f>
        <v>423.79351858081276</v>
      </c>
      <c r="BT214" s="26">
        <f>BT213*EXP($C$10*1-(0.5*$C$11^2)*1+$C$11*'Scenarios -- Epsilon'!BT190)</f>
        <v>711.66871231679727</v>
      </c>
      <c r="BU214" s="26">
        <f>BU213*EXP($C$10*1-(0.5*$C$11^2)*1+$C$11*'Scenarios -- Epsilon'!BU190)</f>
        <v>432.21920632151017</v>
      </c>
      <c r="BV214" s="26">
        <f>BV213*EXP($C$10*1-(0.5*$C$11^2)*1+$C$11*'Scenarios -- Epsilon'!BV190)</f>
        <v>626.07715642273661</v>
      </c>
      <c r="BW214" s="26">
        <f>BW213*EXP($C$10*1-(0.5*$C$11^2)*1+$C$11*'Scenarios -- Epsilon'!BW190)</f>
        <v>384.86851307443584</v>
      </c>
      <c r="BX214" s="26">
        <f>BX213*EXP($C$10*1-(0.5*$C$11^2)*1+$C$11*'Scenarios -- Epsilon'!BX190)</f>
        <v>564.36050408729909</v>
      </c>
      <c r="BY214" s="26">
        <f>BY213*EXP($C$10*1-(0.5*$C$11^2)*1+$C$11*'Scenarios -- Epsilon'!BY190)</f>
        <v>688.00282737944917</v>
      </c>
      <c r="BZ214" s="26">
        <f>BZ213*EXP($C$10*1-(0.5*$C$11^2)*1+$C$11*'Scenarios -- Epsilon'!BZ190)</f>
        <v>557.3663639817089</v>
      </c>
      <c r="CA214" s="26">
        <f>CA213*EXP($C$10*1-(0.5*$C$11^2)*1+$C$11*'Scenarios -- Epsilon'!CA190)</f>
        <v>491.02116770038725</v>
      </c>
      <c r="CB214" s="26">
        <f>CB213*EXP($C$10*1-(0.5*$C$11^2)*1+$C$11*'Scenarios -- Epsilon'!CB190)</f>
        <v>597.74995083037879</v>
      </c>
      <c r="CC214" s="26">
        <f>CC213*EXP($C$10*1-(0.5*$C$11^2)*1+$C$11*'Scenarios -- Epsilon'!CC190)</f>
        <v>669.03744601009737</v>
      </c>
      <c r="CD214" s="26">
        <f>CD213*EXP($C$10*1-(0.5*$C$11^2)*1+$C$11*'Scenarios -- Epsilon'!CD190)</f>
        <v>534.35792904418906</v>
      </c>
      <c r="CE214" s="26">
        <f>CE213*EXP($C$10*1-(0.5*$C$11^2)*1+$C$11*'Scenarios -- Epsilon'!CE190)</f>
        <v>464.29391863302328</v>
      </c>
      <c r="CF214" s="26">
        <f>CF213*EXP($C$10*1-(0.5*$C$11^2)*1+$C$11*'Scenarios -- Epsilon'!CF190)</f>
        <v>637.36119109105573</v>
      </c>
      <c r="CG214" s="26">
        <f>CG213*EXP($C$10*1-(0.5*$C$11^2)*1+$C$11*'Scenarios -- Epsilon'!CG190)</f>
        <v>538.43760628249845</v>
      </c>
      <c r="CH214" s="26">
        <f>CH213*EXP($C$10*1-(0.5*$C$11^2)*1+$C$11*'Scenarios -- Epsilon'!CH190)</f>
        <v>560.03880688086451</v>
      </c>
      <c r="CI214" s="26">
        <f>CI213*EXP($C$10*1-(0.5*$C$11^2)*1+$C$11*'Scenarios -- Epsilon'!CI190)</f>
        <v>507.65589996282131</v>
      </c>
      <c r="CJ214" s="26">
        <f>CJ213*EXP($C$10*1-(0.5*$C$11^2)*1+$C$11*'Scenarios -- Epsilon'!CJ190)</f>
        <v>497.40590881093607</v>
      </c>
      <c r="CK214" s="26">
        <f>CK213*EXP($C$10*1-(0.5*$C$11^2)*1+$C$11*'Scenarios -- Epsilon'!CK190)</f>
        <v>594.21976737607179</v>
      </c>
      <c r="CL214" s="26">
        <f>CL213*EXP($C$10*1-(0.5*$C$11^2)*1+$C$11*'Scenarios -- Epsilon'!CL190)</f>
        <v>472.20619064662577</v>
      </c>
      <c r="CM214" s="26">
        <f>CM213*EXP($C$10*1-(0.5*$C$11^2)*1+$C$11*'Scenarios -- Epsilon'!CM190)</f>
        <v>640.58572727982471</v>
      </c>
      <c r="CN214" s="26">
        <f>CN213*EXP($C$10*1-(0.5*$C$11^2)*1+$C$11*'Scenarios -- Epsilon'!CN190)</f>
        <v>587.60992765574576</v>
      </c>
      <c r="CO214" s="26">
        <f>CO213*EXP($C$10*1-(0.5*$C$11^2)*1+$C$11*'Scenarios -- Epsilon'!CO190)</f>
        <v>502.16091312078385</v>
      </c>
      <c r="CP214" s="26">
        <f>CP213*EXP($C$10*1-(0.5*$C$11^2)*1+$C$11*'Scenarios -- Epsilon'!CP190)</f>
        <v>523.91850390061347</v>
      </c>
      <c r="CQ214" s="26">
        <f>CQ213*EXP($C$10*1-(0.5*$C$11^2)*1+$C$11*'Scenarios -- Epsilon'!CQ190)</f>
        <v>793.65637299525724</v>
      </c>
      <c r="CR214" s="26">
        <f>CR213*EXP($C$10*1-(0.5*$C$11^2)*1+$C$11*'Scenarios -- Epsilon'!CR190)</f>
        <v>583.17222167305806</v>
      </c>
      <c r="CS214" s="26">
        <f>CS213*EXP($C$10*1-(0.5*$C$11^2)*1+$C$11*'Scenarios -- Epsilon'!CS190)</f>
        <v>539.50686091183695</v>
      </c>
      <c r="CT214" s="26">
        <f>CT213*EXP($C$10*1-(0.5*$C$11^2)*1+$C$11*'Scenarios -- Epsilon'!CT190)</f>
        <v>542.94233526474625</v>
      </c>
      <c r="CU214" s="26">
        <f>CU213*EXP($C$10*1-(0.5*$C$11^2)*1+$C$11*'Scenarios -- Epsilon'!CU190)</f>
        <v>384.32273170682737</v>
      </c>
      <c r="CV214" s="26">
        <f>CV213*EXP($C$10*1-(0.5*$C$11^2)*1+$C$11*'Scenarios -- Epsilon'!CV190)</f>
        <v>412.52906888625273</v>
      </c>
      <c r="CW214" s="26">
        <f>CW213*EXP($C$10*1-(0.5*$C$11^2)*1+$C$11*'Scenarios -- Epsilon'!CW190)</f>
        <v>582.9037832872142</v>
      </c>
      <c r="CX214" s="26">
        <f>CX213*EXP($C$10*1-(0.5*$C$11^2)*1+$C$11*'Scenarios -- Epsilon'!CX190)</f>
        <v>681.62148054688498</v>
      </c>
    </row>
    <row r="215" spans="2:102">
      <c r="B215" s="25">
        <f t="shared" si="4"/>
        <v>42270</v>
      </c>
      <c r="C215" s="26">
        <f>C214*EXP($C$10*1-(0.5*$C$11^2)*1+$C$11*'Scenarios -- Epsilon'!C191)</f>
        <v>464.51472540601162</v>
      </c>
      <c r="D215" s="26">
        <f>D214*EXP($C$10*1-(0.5*$C$11^2)*1+$C$11*'Scenarios -- Epsilon'!D191)</f>
        <v>465.98636967656137</v>
      </c>
      <c r="E215" s="26">
        <f>E214*EXP($C$10*1-(0.5*$C$11^2)*1+$C$11*'Scenarios -- Epsilon'!E191)</f>
        <v>795.71138189055057</v>
      </c>
      <c r="F215" s="26">
        <f>F214*EXP($C$10*1-(0.5*$C$11^2)*1+$C$11*'Scenarios -- Epsilon'!F191)</f>
        <v>484.71357527960305</v>
      </c>
      <c r="G215" s="26">
        <f>G214*EXP($C$10*1-(0.5*$C$11^2)*1+$C$11*'Scenarios -- Epsilon'!G191)</f>
        <v>475.26854034780325</v>
      </c>
      <c r="H215" s="26">
        <f>H214*EXP($C$10*1-(0.5*$C$11^2)*1+$C$11*'Scenarios -- Epsilon'!H191)</f>
        <v>584.35374901437808</v>
      </c>
      <c r="I215" s="26">
        <f>I214*EXP($C$10*1-(0.5*$C$11^2)*1+$C$11*'Scenarios -- Epsilon'!I191)</f>
        <v>720.05283730739745</v>
      </c>
      <c r="J215" s="26">
        <f>J214*EXP($C$10*1-(0.5*$C$11^2)*1+$C$11*'Scenarios -- Epsilon'!J191)</f>
        <v>476.23843552029626</v>
      </c>
      <c r="K215" s="26">
        <f>K214*EXP($C$10*1-(0.5*$C$11^2)*1+$C$11*'Scenarios -- Epsilon'!K191)</f>
        <v>789.35379579258995</v>
      </c>
      <c r="L215" s="26">
        <f>L214*EXP($C$10*1-(0.5*$C$11^2)*1+$C$11*'Scenarios -- Epsilon'!L191)</f>
        <v>699.31425057941635</v>
      </c>
      <c r="M215" s="26">
        <f>M214*EXP($C$10*1-(0.5*$C$11^2)*1+$C$11*'Scenarios -- Epsilon'!M191)</f>
        <v>625.64364595652023</v>
      </c>
      <c r="N215" s="26">
        <f>N214*EXP($C$10*1-(0.5*$C$11^2)*1+$C$11*'Scenarios -- Epsilon'!N191)</f>
        <v>512.13155804396069</v>
      </c>
      <c r="O215" s="26">
        <f>O214*EXP($C$10*1-(0.5*$C$11^2)*1+$C$11*'Scenarios -- Epsilon'!O191)</f>
        <v>424.31005229832289</v>
      </c>
      <c r="P215" s="26">
        <f>P214*EXP($C$10*1-(0.5*$C$11^2)*1+$C$11*'Scenarios -- Epsilon'!P191)</f>
        <v>510.85230533167561</v>
      </c>
      <c r="Q215" s="26">
        <f>Q214*EXP($C$10*1-(0.5*$C$11^2)*1+$C$11*'Scenarios -- Epsilon'!Q191)</f>
        <v>512.98918320314613</v>
      </c>
      <c r="R215" s="26">
        <f>R214*EXP($C$10*1-(0.5*$C$11^2)*1+$C$11*'Scenarios -- Epsilon'!R191)</f>
        <v>437.25727935017846</v>
      </c>
      <c r="S215" s="26">
        <f>S214*EXP($C$10*1-(0.5*$C$11^2)*1+$C$11*'Scenarios -- Epsilon'!S191)</f>
        <v>514.77345403218465</v>
      </c>
      <c r="T215" s="26">
        <f>T214*EXP($C$10*1-(0.5*$C$11^2)*1+$C$11*'Scenarios -- Epsilon'!T191)</f>
        <v>707.4062955147142</v>
      </c>
      <c r="U215" s="26">
        <f>U214*EXP($C$10*1-(0.5*$C$11^2)*1+$C$11*'Scenarios -- Epsilon'!U191)</f>
        <v>655.34962794475689</v>
      </c>
      <c r="V215" s="26">
        <f>V214*EXP($C$10*1-(0.5*$C$11^2)*1+$C$11*'Scenarios -- Epsilon'!V191)</f>
        <v>463.09096176880371</v>
      </c>
      <c r="W215" s="26">
        <f>W214*EXP($C$10*1-(0.5*$C$11^2)*1+$C$11*'Scenarios -- Epsilon'!W191)</f>
        <v>454.69539673494398</v>
      </c>
      <c r="X215" s="26">
        <f>X214*EXP($C$10*1-(0.5*$C$11^2)*1+$C$11*'Scenarios -- Epsilon'!X191)</f>
        <v>626.05460454328181</v>
      </c>
      <c r="Y215" s="26">
        <f>Y214*EXP($C$10*1-(0.5*$C$11^2)*1+$C$11*'Scenarios -- Epsilon'!Y191)</f>
        <v>454.60306277183696</v>
      </c>
      <c r="Z215" s="26">
        <f>Z214*EXP($C$10*1-(0.5*$C$11^2)*1+$C$11*'Scenarios -- Epsilon'!Z191)</f>
        <v>446.27018139608953</v>
      </c>
      <c r="AA215" s="26">
        <f>AA214*EXP($C$10*1-(0.5*$C$11^2)*1+$C$11*'Scenarios -- Epsilon'!AA191)</f>
        <v>578.61927744299874</v>
      </c>
      <c r="AB215" s="26">
        <f>AB214*EXP($C$10*1-(0.5*$C$11^2)*1+$C$11*'Scenarios -- Epsilon'!AB191)</f>
        <v>509.93050141436697</v>
      </c>
      <c r="AC215" s="26">
        <f>AC214*EXP($C$10*1-(0.5*$C$11^2)*1+$C$11*'Scenarios -- Epsilon'!AC191)</f>
        <v>489.67715298132822</v>
      </c>
      <c r="AD215" s="26">
        <f>AD214*EXP($C$10*1-(0.5*$C$11^2)*1+$C$11*'Scenarios -- Epsilon'!AD191)</f>
        <v>464.04287158445197</v>
      </c>
      <c r="AE215" s="26">
        <f>AE214*EXP($C$10*1-(0.5*$C$11^2)*1+$C$11*'Scenarios -- Epsilon'!AE191)</f>
        <v>680.56121645551536</v>
      </c>
      <c r="AF215" s="26">
        <f>AF214*EXP($C$10*1-(0.5*$C$11^2)*1+$C$11*'Scenarios -- Epsilon'!AF191)</f>
        <v>493.8718698670101</v>
      </c>
      <c r="AG215" s="26">
        <f>AG214*EXP($C$10*1-(0.5*$C$11^2)*1+$C$11*'Scenarios -- Epsilon'!AG191)</f>
        <v>514.36814541155161</v>
      </c>
      <c r="AH215" s="26">
        <f>AH214*EXP($C$10*1-(0.5*$C$11^2)*1+$C$11*'Scenarios -- Epsilon'!AH191)</f>
        <v>569.58227822536378</v>
      </c>
      <c r="AI215" s="26">
        <f>AI214*EXP($C$10*1-(0.5*$C$11^2)*1+$C$11*'Scenarios -- Epsilon'!AI191)</f>
        <v>553.51466700549213</v>
      </c>
      <c r="AJ215" s="26">
        <f>AJ214*EXP($C$10*1-(0.5*$C$11^2)*1+$C$11*'Scenarios -- Epsilon'!AJ191)</f>
        <v>527.49776527925258</v>
      </c>
      <c r="AK215" s="26">
        <f>AK214*EXP($C$10*1-(0.5*$C$11^2)*1+$C$11*'Scenarios -- Epsilon'!AK191)</f>
        <v>606.16517965512287</v>
      </c>
      <c r="AL215" s="26">
        <f>AL214*EXP($C$10*1-(0.5*$C$11^2)*1+$C$11*'Scenarios -- Epsilon'!AL191)</f>
        <v>631.72194287391892</v>
      </c>
      <c r="AM215" s="26">
        <f>AM214*EXP($C$10*1-(0.5*$C$11^2)*1+$C$11*'Scenarios -- Epsilon'!AM191)</f>
        <v>561.88641265435535</v>
      </c>
      <c r="AN215" s="26">
        <f>AN214*EXP($C$10*1-(0.5*$C$11^2)*1+$C$11*'Scenarios -- Epsilon'!AN191)</f>
        <v>509.50277599604885</v>
      </c>
      <c r="AO215" s="26">
        <f>AO214*EXP($C$10*1-(0.5*$C$11^2)*1+$C$11*'Scenarios -- Epsilon'!AO191)</f>
        <v>595.47923623796464</v>
      </c>
      <c r="AP215" s="26">
        <f>AP214*EXP($C$10*1-(0.5*$C$11^2)*1+$C$11*'Scenarios -- Epsilon'!AP191)</f>
        <v>841.42476084326847</v>
      </c>
      <c r="AQ215" s="26">
        <f>AQ214*EXP($C$10*1-(0.5*$C$11^2)*1+$C$11*'Scenarios -- Epsilon'!AQ191)</f>
        <v>633.80057846730165</v>
      </c>
      <c r="AR215" s="26">
        <f>AR214*EXP($C$10*1-(0.5*$C$11^2)*1+$C$11*'Scenarios -- Epsilon'!AR191)</f>
        <v>471.23429550448412</v>
      </c>
      <c r="AS215" s="26">
        <f>AS214*EXP($C$10*1-(0.5*$C$11^2)*1+$C$11*'Scenarios -- Epsilon'!AS191)</f>
        <v>454.13443094881228</v>
      </c>
      <c r="AT215" s="26">
        <f>AT214*EXP($C$10*1-(0.5*$C$11^2)*1+$C$11*'Scenarios -- Epsilon'!AT191)</f>
        <v>581.79143507176161</v>
      </c>
      <c r="AU215" s="26">
        <f>AU214*EXP($C$10*1-(0.5*$C$11^2)*1+$C$11*'Scenarios -- Epsilon'!AU191)</f>
        <v>455.09379610549223</v>
      </c>
      <c r="AV215" s="26">
        <f>AV214*EXP($C$10*1-(0.5*$C$11^2)*1+$C$11*'Scenarios -- Epsilon'!AV191)</f>
        <v>577.90104890417251</v>
      </c>
      <c r="AW215" s="26">
        <f>AW214*EXP($C$10*1-(0.5*$C$11^2)*1+$C$11*'Scenarios -- Epsilon'!AW191)</f>
        <v>479.56254300937172</v>
      </c>
      <c r="AX215" s="26">
        <f>AX214*EXP($C$10*1-(0.5*$C$11^2)*1+$C$11*'Scenarios -- Epsilon'!AX191)</f>
        <v>747.48198351283088</v>
      </c>
      <c r="AY215" s="26">
        <f>AY214*EXP($C$10*1-(0.5*$C$11^2)*1+$C$11*'Scenarios -- Epsilon'!AY191)</f>
        <v>564.30519440372325</v>
      </c>
      <c r="AZ215" s="26">
        <f>AZ214*EXP($C$10*1-(0.5*$C$11^2)*1+$C$11*'Scenarios -- Epsilon'!AZ191)</f>
        <v>350.69667446219142</v>
      </c>
      <c r="BA215" s="26">
        <f>BA214*EXP($C$10*1-(0.5*$C$11^2)*1+$C$11*'Scenarios -- Epsilon'!BA191)</f>
        <v>632.42834331698589</v>
      </c>
      <c r="BB215" s="26">
        <f>BB214*EXP($C$10*1-(0.5*$C$11^2)*1+$C$11*'Scenarios -- Epsilon'!BB191)</f>
        <v>498.06145224686668</v>
      </c>
      <c r="BC215" s="26">
        <f>BC214*EXP($C$10*1-(0.5*$C$11^2)*1+$C$11*'Scenarios -- Epsilon'!BC191)</f>
        <v>683.78752352490937</v>
      </c>
      <c r="BD215" s="26">
        <f>BD214*EXP($C$10*1-(0.5*$C$11^2)*1+$C$11*'Scenarios -- Epsilon'!BD191)</f>
        <v>449.38500805751306</v>
      </c>
      <c r="BE215" s="26">
        <f>BE214*EXP($C$10*1-(0.5*$C$11^2)*1+$C$11*'Scenarios -- Epsilon'!BE191)</f>
        <v>531.20929389198568</v>
      </c>
      <c r="BF215" s="26">
        <f>BF214*EXP($C$10*1-(0.5*$C$11^2)*1+$C$11*'Scenarios -- Epsilon'!BF191)</f>
        <v>441.66161825172782</v>
      </c>
      <c r="BG215" s="26">
        <f>BG214*EXP($C$10*1-(0.5*$C$11^2)*1+$C$11*'Scenarios -- Epsilon'!BG191)</f>
        <v>548.86690639314554</v>
      </c>
      <c r="BH215" s="26">
        <f>BH214*EXP($C$10*1-(0.5*$C$11^2)*1+$C$11*'Scenarios -- Epsilon'!BH191)</f>
        <v>636.9913525812168</v>
      </c>
      <c r="BI215" s="26">
        <f>BI214*EXP($C$10*1-(0.5*$C$11^2)*1+$C$11*'Scenarios -- Epsilon'!BI191)</f>
        <v>509.76318333876128</v>
      </c>
      <c r="BJ215" s="26">
        <f>BJ214*EXP($C$10*1-(0.5*$C$11^2)*1+$C$11*'Scenarios -- Epsilon'!BJ191)</f>
        <v>615.72002149975526</v>
      </c>
      <c r="BK215" s="26">
        <f>BK214*EXP($C$10*1-(0.5*$C$11^2)*1+$C$11*'Scenarios -- Epsilon'!BK191)</f>
        <v>571.48625164733778</v>
      </c>
      <c r="BL215" s="26">
        <f>BL214*EXP($C$10*1-(0.5*$C$11^2)*1+$C$11*'Scenarios -- Epsilon'!BL191)</f>
        <v>537.02094425253381</v>
      </c>
      <c r="BM215" s="26">
        <f>BM214*EXP($C$10*1-(0.5*$C$11^2)*1+$C$11*'Scenarios -- Epsilon'!BM191)</f>
        <v>618.2657377406058</v>
      </c>
      <c r="BN215" s="26">
        <f>BN214*EXP($C$10*1-(0.5*$C$11^2)*1+$C$11*'Scenarios -- Epsilon'!BN191)</f>
        <v>449.0734146850366</v>
      </c>
      <c r="BO215" s="26">
        <f>BO214*EXP($C$10*1-(0.5*$C$11^2)*1+$C$11*'Scenarios -- Epsilon'!BO191)</f>
        <v>509.52526103488259</v>
      </c>
      <c r="BP215" s="26">
        <f>BP214*EXP($C$10*1-(0.5*$C$11^2)*1+$C$11*'Scenarios -- Epsilon'!BP191)</f>
        <v>477.39628193620246</v>
      </c>
      <c r="BQ215" s="26">
        <f>BQ214*EXP($C$10*1-(0.5*$C$11^2)*1+$C$11*'Scenarios -- Epsilon'!BQ191)</f>
        <v>554.25789617350836</v>
      </c>
      <c r="BR215" s="26">
        <f>BR214*EXP($C$10*1-(0.5*$C$11^2)*1+$C$11*'Scenarios -- Epsilon'!BR191)</f>
        <v>592.17719282635744</v>
      </c>
      <c r="BS215" s="26">
        <f>BS214*EXP($C$10*1-(0.5*$C$11^2)*1+$C$11*'Scenarios -- Epsilon'!BS191)</f>
        <v>414.34059998644597</v>
      </c>
      <c r="BT215" s="26">
        <f>BT214*EXP($C$10*1-(0.5*$C$11^2)*1+$C$11*'Scenarios -- Epsilon'!BT191)</f>
        <v>717.56321115928711</v>
      </c>
      <c r="BU215" s="26">
        <f>BU214*EXP($C$10*1-(0.5*$C$11^2)*1+$C$11*'Scenarios -- Epsilon'!BU191)</f>
        <v>425.88934951343418</v>
      </c>
      <c r="BV215" s="26">
        <f>BV214*EXP($C$10*1-(0.5*$C$11^2)*1+$C$11*'Scenarios -- Epsilon'!BV191)</f>
        <v>617.01416436820921</v>
      </c>
      <c r="BW215" s="26">
        <f>BW214*EXP($C$10*1-(0.5*$C$11^2)*1+$C$11*'Scenarios -- Epsilon'!BW191)</f>
        <v>380.76383609476801</v>
      </c>
      <c r="BX215" s="26">
        <f>BX214*EXP($C$10*1-(0.5*$C$11^2)*1+$C$11*'Scenarios -- Epsilon'!BX191)</f>
        <v>572.99050542176246</v>
      </c>
      <c r="BY215" s="26">
        <f>BY214*EXP($C$10*1-(0.5*$C$11^2)*1+$C$11*'Scenarios -- Epsilon'!BY191)</f>
        <v>703.18727531843172</v>
      </c>
      <c r="BZ215" s="26">
        <f>BZ214*EXP($C$10*1-(0.5*$C$11^2)*1+$C$11*'Scenarios -- Epsilon'!BZ191)</f>
        <v>570.8497850081144</v>
      </c>
      <c r="CA215" s="26">
        <f>CA214*EXP($C$10*1-(0.5*$C$11^2)*1+$C$11*'Scenarios -- Epsilon'!CA191)</f>
        <v>488.24862057999911</v>
      </c>
      <c r="CB215" s="26">
        <f>CB214*EXP($C$10*1-(0.5*$C$11^2)*1+$C$11*'Scenarios -- Epsilon'!CB191)</f>
        <v>600.7660250853969</v>
      </c>
      <c r="CC215" s="26">
        <f>CC214*EXP($C$10*1-(0.5*$C$11^2)*1+$C$11*'Scenarios -- Epsilon'!CC191)</f>
        <v>674.63708348238822</v>
      </c>
      <c r="CD215" s="26">
        <f>CD214*EXP($C$10*1-(0.5*$C$11^2)*1+$C$11*'Scenarios -- Epsilon'!CD191)</f>
        <v>523.45106344474289</v>
      </c>
      <c r="CE215" s="26">
        <f>CE214*EXP($C$10*1-(0.5*$C$11^2)*1+$C$11*'Scenarios -- Epsilon'!CE191)</f>
        <v>462.77222569808811</v>
      </c>
      <c r="CF215" s="26">
        <f>CF214*EXP($C$10*1-(0.5*$C$11^2)*1+$C$11*'Scenarios -- Epsilon'!CF191)</f>
        <v>652.51293930568761</v>
      </c>
      <c r="CG215" s="26">
        <f>CG214*EXP($C$10*1-(0.5*$C$11^2)*1+$C$11*'Scenarios -- Epsilon'!CG191)</f>
        <v>542.55681478403881</v>
      </c>
      <c r="CH215" s="26">
        <f>CH214*EXP($C$10*1-(0.5*$C$11^2)*1+$C$11*'Scenarios -- Epsilon'!CH191)</f>
        <v>560.39023982885169</v>
      </c>
      <c r="CI215" s="26">
        <f>CI214*EXP($C$10*1-(0.5*$C$11^2)*1+$C$11*'Scenarios -- Epsilon'!CI191)</f>
        <v>504.00146256474642</v>
      </c>
      <c r="CJ215" s="26">
        <f>CJ214*EXP($C$10*1-(0.5*$C$11^2)*1+$C$11*'Scenarios -- Epsilon'!CJ191)</f>
        <v>504.9082889566339</v>
      </c>
      <c r="CK215" s="26">
        <f>CK214*EXP($C$10*1-(0.5*$C$11^2)*1+$C$11*'Scenarios -- Epsilon'!CK191)</f>
        <v>595.85253207892583</v>
      </c>
      <c r="CL215" s="26">
        <f>CL214*EXP($C$10*1-(0.5*$C$11^2)*1+$C$11*'Scenarios -- Epsilon'!CL191)</f>
        <v>480.48319207562741</v>
      </c>
      <c r="CM215" s="26">
        <f>CM214*EXP($C$10*1-(0.5*$C$11^2)*1+$C$11*'Scenarios -- Epsilon'!CM191)</f>
        <v>644.3477488121423</v>
      </c>
      <c r="CN215" s="26">
        <f>CN214*EXP($C$10*1-(0.5*$C$11^2)*1+$C$11*'Scenarios -- Epsilon'!CN191)</f>
        <v>580.95883727030389</v>
      </c>
      <c r="CO215" s="26">
        <f>CO214*EXP($C$10*1-(0.5*$C$11^2)*1+$C$11*'Scenarios -- Epsilon'!CO191)</f>
        <v>515.69776464900224</v>
      </c>
      <c r="CP215" s="26">
        <f>CP214*EXP($C$10*1-(0.5*$C$11^2)*1+$C$11*'Scenarios -- Epsilon'!CP191)</f>
        <v>528.78058181634333</v>
      </c>
      <c r="CQ215" s="26">
        <f>CQ214*EXP($C$10*1-(0.5*$C$11^2)*1+$C$11*'Scenarios -- Epsilon'!CQ191)</f>
        <v>775.74617411822078</v>
      </c>
      <c r="CR215" s="26">
        <f>CR214*EXP($C$10*1-(0.5*$C$11^2)*1+$C$11*'Scenarios -- Epsilon'!CR191)</f>
        <v>581.58031299869981</v>
      </c>
      <c r="CS215" s="26">
        <f>CS214*EXP($C$10*1-(0.5*$C$11^2)*1+$C$11*'Scenarios -- Epsilon'!CS191)</f>
        <v>530.43553846201871</v>
      </c>
      <c r="CT215" s="26">
        <f>CT214*EXP($C$10*1-(0.5*$C$11^2)*1+$C$11*'Scenarios -- Epsilon'!CT191)</f>
        <v>553.63069907950694</v>
      </c>
      <c r="CU215" s="26">
        <f>CU214*EXP($C$10*1-(0.5*$C$11^2)*1+$C$11*'Scenarios -- Epsilon'!CU191)</f>
        <v>376.13103065656026</v>
      </c>
      <c r="CV215" s="26">
        <f>CV214*EXP($C$10*1-(0.5*$C$11^2)*1+$C$11*'Scenarios -- Epsilon'!CV191)</f>
        <v>410.9880473287231</v>
      </c>
      <c r="CW215" s="26">
        <f>CW214*EXP($C$10*1-(0.5*$C$11^2)*1+$C$11*'Scenarios -- Epsilon'!CW191)</f>
        <v>579.17996249648252</v>
      </c>
      <c r="CX215" s="26">
        <f>CX214*EXP($C$10*1-(0.5*$C$11^2)*1+$C$11*'Scenarios -- Epsilon'!CX191)</f>
        <v>685.88657058932051</v>
      </c>
    </row>
    <row r="216" spans="2:102">
      <c r="B216" s="25">
        <f t="shared" si="4"/>
        <v>42271</v>
      </c>
      <c r="C216" s="26">
        <f>C215*EXP($C$10*1-(0.5*$C$11^2)*1+$C$11*'Scenarios -- Epsilon'!C192)</f>
        <v>461.65989293012547</v>
      </c>
      <c r="D216" s="26">
        <f>D215*EXP($C$10*1-(0.5*$C$11^2)*1+$C$11*'Scenarios -- Epsilon'!D192)</f>
        <v>459.90903770396483</v>
      </c>
      <c r="E216" s="26">
        <f>E215*EXP($C$10*1-(0.5*$C$11^2)*1+$C$11*'Scenarios -- Epsilon'!E192)</f>
        <v>802.49252472233263</v>
      </c>
      <c r="F216" s="26">
        <f>F215*EXP($C$10*1-(0.5*$C$11^2)*1+$C$11*'Scenarios -- Epsilon'!F192)</f>
        <v>473.68791351158069</v>
      </c>
      <c r="G216" s="26">
        <f>G215*EXP($C$10*1-(0.5*$C$11^2)*1+$C$11*'Scenarios -- Epsilon'!G192)</f>
        <v>478.61237673551142</v>
      </c>
      <c r="H216" s="26">
        <f>H215*EXP($C$10*1-(0.5*$C$11^2)*1+$C$11*'Scenarios -- Epsilon'!H192)</f>
        <v>592.63715721856397</v>
      </c>
      <c r="I216" s="26">
        <f>I215*EXP($C$10*1-(0.5*$C$11^2)*1+$C$11*'Scenarios -- Epsilon'!I192)</f>
        <v>732.9753361515435</v>
      </c>
      <c r="J216" s="26">
        <f>J215*EXP($C$10*1-(0.5*$C$11^2)*1+$C$11*'Scenarios -- Epsilon'!J192)</f>
        <v>472.78739154801576</v>
      </c>
      <c r="K216" s="26">
        <f>K215*EXP($C$10*1-(0.5*$C$11^2)*1+$C$11*'Scenarios -- Epsilon'!K192)</f>
        <v>764.40140445678264</v>
      </c>
      <c r="L216" s="26">
        <f>L215*EXP($C$10*1-(0.5*$C$11^2)*1+$C$11*'Scenarios -- Epsilon'!L192)</f>
        <v>697.24834511765368</v>
      </c>
      <c r="M216" s="26">
        <f>M215*EXP($C$10*1-(0.5*$C$11^2)*1+$C$11*'Scenarios -- Epsilon'!M192)</f>
        <v>610.03532051173363</v>
      </c>
      <c r="N216" s="26">
        <f>N215*EXP($C$10*1-(0.5*$C$11^2)*1+$C$11*'Scenarios -- Epsilon'!N192)</f>
        <v>510.49229564552934</v>
      </c>
      <c r="O216" s="26">
        <f>O215*EXP($C$10*1-(0.5*$C$11^2)*1+$C$11*'Scenarios -- Epsilon'!O192)</f>
        <v>417.76554793981359</v>
      </c>
      <c r="P216" s="26">
        <f>P215*EXP($C$10*1-(0.5*$C$11^2)*1+$C$11*'Scenarios -- Epsilon'!P192)</f>
        <v>519.26276541390143</v>
      </c>
      <c r="Q216" s="26">
        <f>Q215*EXP($C$10*1-(0.5*$C$11^2)*1+$C$11*'Scenarios -- Epsilon'!Q192)</f>
        <v>517.84466455594134</v>
      </c>
      <c r="R216" s="26">
        <f>R215*EXP($C$10*1-(0.5*$C$11^2)*1+$C$11*'Scenarios -- Epsilon'!R192)</f>
        <v>434.20459582207616</v>
      </c>
      <c r="S216" s="26">
        <f>S215*EXP($C$10*1-(0.5*$C$11^2)*1+$C$11*'Scenarios -- Epsilon'!S192)</f>
        <v>514.11550097146403</v>
      </c>
      <c r="T216" s="26">
        <f>T215*EXP($C$10*1-(0.5*$C$11^2)*1+$C$11*'Scenarios -- Epsilon'!T192)</f>
        <v>696.09041246294544</v>
      </c>
      <c r="U216" s="26">
        <f>U215*EXP($C$10*1-(0.5*$C$11^2)*1+$C$11*'Scenarios -- Epsilon'!U192)</f>
        <v>659.59598613941523</v>
      </c>
      <c r="V216" s="26">
        <f>V215*EXP($C$10*1-(0.5*$C$11^2)*1+$C$11*'Scenarios -- Epsilon'!V192)</f>
        <v>468.10747369818552</v>
      </c>
      <c r="W216" s="26">
        <f>W215*EXP($C$10*1-(0.5*$C$11^2)*1+$C$11*'Scenarios -- Epsilon'!W192)</f>
        <v>441.04085625926552</v>
      </c>
      <c r="X216" s="26">
        <f>X215*EXP($C$10*1-(0.5*$C$11^2)*1+$C$11*'Scenarios -- Epsilon'!X192)</f>
        <v>644.79867445615866</v>
      </c>
      <c r="Y216" s="26">
        <f>Y215*EXP($C$10*1-(0.5*$C$11^2)*1+$C$11*'Scenarios -- Epsilon'!Y192)</f>
        <v>450.11459090976462</v>
      </c>
      <c r="Z216" s="26">
        <f>Z215*EXP($C$10*1-(0.5*$C$11^2)*1+$C$11*'Scenarios -- Epsilon'!Z192)</f>
        <v>447.39938408376986</v>
      </c>
      <c r="AA216" s="26">
        <f>AA215*EXP($C$10*1-(0.5*$C$11^2)*1+$C$11*'Scenarios -- Epsilon'!AA192)</f>
        <v>566.12983859977123</v>
      </c>
      <c r="AB216" s="26">
        <f>AB215*EXP($C$10*1-(0.5*$C$11^2)*1+$C$11*'Scenarios -- Epsilon'!AB192)</f>
        <v>506.03112961458925</v>
      </c>
      <c r="AC216" s="26">
        <f>AC215*EXP($C$10*1-(0.5*$C$11^2)*1+$C$11*'Scenarios -- Epsilon'!AC192)</f>
        <v>500.40317801665373</v>
      </c>
      <c r="AD216" s="26">
        <f>AD215*EXP($C$10*1-(0.5*$C$11^2)*1+$C$11*'Scenarios -- Epsilon'!AD192)</f>
        <v>453.34332033847579</v>
      </c>
      <c r="AE216" s="26">
        <f>AE215*EXP($C$10*1-(0.5*$C$11^2)*1+$C$11*'Scenarios -- Epsilon'!AE192)</f>
        <v>662.15718782899557</v>
      </c>
      <c r="AF216" s="26">
        <f>AF215*EXP($C$10*1-(0.5*$C$11^2)*1+$C$11*'Scenarios -- Epsilon'!AF192)</f>
        <v>490.23158453002117</v>
      </c>
      <c r="AG216" s="26">
        <f>AG215*EXP($C$10*1-(0.5*$C$11^2)*1+$C$11*'Scenarios -- Epsilon'!AG192)</f>
        <v>515.01105538533204</v>
      </c>
      <c r="AH216" s="26">
        <f>AH215*EXP($C$10*1-(0.5*$C$11^2)*1+$C$11*'Scenarios -- Epsilon'!AH192)</f>
        <v>566.20198824394481</v>
      </c>
      <c r="AI216" s="26">
        <f>AI215*EXP($C$10*1-(0.5*$C$11^2)*1+$C$11*'Scenarios -- Epsilon'!AI192)</f>
        <v>558.82680730358516</v>
      </c>
      <c r="AJ216" s="26">
        <f>AJ215*EXP($C$10*1-(0.5*$C$11^2)*1+$C$11*'Scenarios -- Epsilon'!AJ192)</f>
        <v>527.59652323157513</v>
      </c>
      <c r="AK216" s="26">
        <f>AK215*EXP($C$10*1-(0.5*$C$11^2)*1+$C$11*'Scenarios -- Epsilon'!AK192)</f>
        <v>604.2415632117752</v>
      </c>
      <c r="AL216" s="26">
        <f>AL215*EXP($C$10*1-(0.5*$C$11^2)*1+$C$11*'Scenarios -- Epsilon'!AL192)</f>
        <v>626.04447460765425</v>
      </c>
      <c r="AM216" s="26">
        <f>AM215*EXP($C$10*1-(0.5*$C$11^2)*1+$C$11*'Scenarios -- Epsilon'!AM192)</f>
        <v>569.27990775748742</v>
      </c>
      <c r="AN216" s="26">
        <f>AN215*EXP($C$10*1-(0.5*$C$11^2)*1+$C$11*'Scenarios -- Epsilon'!AN192)</f>
        <v>496.89577080443257</v>
      </c>
      <c r="AO216" s="26">
        <f>AO215*EXP($C$10*1-(0.5*$C$11^2)*1+$C$11*'Scenarios -- Epsilon'!AO192)</f>
        <v>581.62657113419141</v>
      </c>
      <c r="AP216" s="26">
        <f>AP215*EXP($C$10*1-(0.5*$C$11^2)*1+$C$11*'Scenarios -- Epsilon'!AP192)</f>
        <v>827.60220752577357</v>
      </c>
      <c r="AQ216" s="26">
        <f>AQ215*EXP($C$10*1-(0.5*$C$11^2)*1+$C$11*'Scenarios -- Epsilon'!AQ192)</f>
        <v>630.54156304210824</v>
      </c>
      <c r="AR216" s="26">
        <f>AR215*EXP($C$10*1-(0.5*$C$11^2)*1+$C$11*'Scenarios -- Epsilon'!AR192)</f>
        <v>473.04976670444319</v>
      </c>
      <c r="AS216" s="26">
        <f>AS215*EXP($C$10*1-(0.5*$C$11^2)*1+$C$11*'Scenarios -- Epsilon'!AS192)</f>
        <v>440.02920238148289</v>
      </c>
      <c r="AT216" s="26">
        <f>AT215*EXP($C$10*1-(0.5*$C$11^2)*1+$C$11*'Scenarios -- Epsilon'!AT192)</f>
        <v>582.99311915137366</v>
      </c>
      <c r="AU216" s="26">
        <f>AU215*EXP($C$10*1-(0.5*$C$11^2)*1+$C$11*'Scenarios -- Epsilon'!AU192)</f>
        <v>462.69249214374742</v>
      </c>
      <c r="AV216" s="26">
        <f>AV215*EXP($C$10*1-(0.5*$C$11^2)*1+$C$11*'Scenarios -- Epsilon'!AV192)</f>
        <v>574.96779670474984</v>
      </c>
      <c r="AW216" s="26">
        <f>AW215*EXP($C$10*1-(0.5*$C$11^2)*1+$C$11*'Scenarios -- Epsilon'!AW192)</f>
        <v>470.40402549730106</v>
      </c>
      <c r="AX216" s="26">
        <f>AX215*EXP($C$10*1-(0.5*$C$11^2)*1+$C$11*'Scenarios -- Epsilon'!AX192)</f>
        <v>754.2365442769235</v>
      </c>
      <c r="AY216" s="26">
        <f>AY215*EXP($C$10*1-(0.5*$C$11^2)*1+$C$11*'Scenarios -- Epsilon'!AY192)</f>
        <v>560.69459811511354</v>
      </c>
      <c r="AZ216" s="26">
        <f>AZ215*EXP($C$10*1-(0.5*$C$11^2)*1+$C$11*'Scenarios -- Epsilon'!AZ192)</f>
        <v>357.33584945625188</v>
      </c>
      <c r="BA216" s="26">
        <f>BA215*EXP($C$10*1-(0.5*$C$11^2)*1+$C$11*'Scenarios -- Epsilon'!BA192)</f>
        <v>634.61564102677301</v>
      </c>
      <c r="BB216" s="26">
        <f>BB215*EXP($C$10*1-(0.5*$C$11^2)*1+$C$11*'Scenarios -- Epsilon'!BB192)</f>
        <v>496.05150101344827</v>
      </c>
      <c r="BC216" s="26">
        <f>BC215*EXP($C$10*1-(0.5*$C$11^2)*1+$C$11*'Scenarios -- Epsilon'!BC192)</f>
        <v>700.00263440529648</v>
      </c>
      <c r="BD216" s="26">
        <f>BD215*EXP($C$10*1-(0.5*$C$11^2)*1+$C$11*'Scenarios -- Epsilon'!BD192)</f>
        <v>447.34945571646239</v>
      </c>
      <c r="BE216" s="26">
        <f>BE215*EXP($C$10*1-(0.5*$C$11^2)*1+$C$11*'Scenarios -- Epsilon'!BE192)</f>
        <v>535.23629806946235</v>
      </c>
      <c r="BF216" s="26">
        <f>BF215*EXP($C$10*1-(0.5*$C$11^2)*1+$C$11*'Scenarios -- Epsilon'!BF192)</f>
        <v>440.13094687053211</v>
      </c>
      <c r="BG216" s="26">
        <f>BG215*EXP($C$10*1-(0.5*$C$11^2)*1+$C$11*'Scenarios -- Epsilon'!BG192)</f>
        <v>560.49576663399284</v>
      </c>
      <c r="BH216" s="26">
        <f>BH215*EXP($C$10*1-(0.5*$C$11^2)*1+$C$11*'Scenarios -- Epsilon'!BH192)</f>
        <v>648.06861344641993</v>
      </c>
      <c r="BI216" s="26">
        <f>BI215*EXP($C$10*1-(0.5*$C$11^2)*1+$C$11*'Scenarios -- Epsilon'!BI192)</f>
        <v>510.54589202021003</v>
      </c>
      <c r="BJ216" s="26">
        <f>BJ215*EXP($C$10*1-(0.5*$C$11^2)*1+$C$11*'Scenarios -- Epsilon'!BJ192)</f>
        <v>612.94782958568589</v>
      </c>
      <c r="BK216" s="26">
        <f>BK215*EXP($C$10*1-(0.5*$C$11^2)*1+$C$11*'Scenarios -- Epsilon'!BK192)</f>
        <v>577.70700641588257</v>
      </c>
      <c r="BL216" s="26">
        <f>BL215*EXP($C$10*1-(0.5*$C$11^2)*1+$C$11*'Scenarios -- Epsilon'!BL192)</f>
        <v>545.1337439629533</v>
      </c>
      <c r="BM216" s="26">
        <f>BM215*EXP($C$10*1-(0.5*$C$11^2)*1+$C$11*'Scenarios -- Epsilon'!BM192)</f>
        <v>613.98203480849929</v>
      </c>
      <c r="BN216" s="26">
        <f>BN215*EXP($C$10*1-(0.5*$C$11^2)*1+$C$11*'Scenarios -- Epsilon'!BN192)</f>
        <v>451.43129796043172</v>
      </c>
      <c r="BO216" s="26">
        <f>BO215*EXP($C$10*1-(0.5*$C$11^2)*1+$C$11*'Scenarios -- Epsilon'!BO192)</f>
        <v>502.27327233519622</v>
      </c>
      <c r="BP216" s="26">
        <f>BP215*EXP($C$10*1-(0.5*$C$11^2)*1+$C$11*'Scenarios -- Epsilon'!BP192)</f>
        <v>491.88395864714062</v>
      </c>
      <c r="BQ216" s="26">
        <f>BQ215*EXP($C$10*1-(0.5*$C$11^2)*1+$C$11*'Scenarios -- Epsilon'!BQ192)</f>
        <v>545.53259529771742</v>
      </c>
      <c r="BR216" s="26">
        <f>BR215*EXP($C$10*1-(0.5*$C$11^2)*1+$C$11*'Scenarios -- Epsilon'!BR192)</f>
        <v>592.11536386888258</v>
      </c>
      <c r="BS216" s="26">
        <f>BS215*EXP($C$10*1-(0.5*$C$11^2)*1+$C$11*'Scenarios -- Epsilon'!BS192)</f>
        <v>412.82545152936513</v>
      </c>
      <c r="BT216" s="26">
        <f>BT215*EXP($C$10*1-(0.5*$C$11^2)*1+$C$11*'Scenarios -- Epsilon'!BT192)</f>
        <v>714.82353919874959</v>
      </c>
      <c r="BU216" s="26">
        <f>BU215*EXP($C$10*1-(0.5*$C$11^2)*1+$C$11*'Scenarios -- Epsilon'!BU192)</f>
        <v>421.47552028138324</v>
      </c>
      <c r="BV216" s="26">
        <f>BV215*EXP($C$10*1-(0.5*$C$11^2)*1+$C$11*'Scenarios -- Epsilon'!BV192)</f>
        <v>624.77777867542011</v>
      </c>
      <c r="BW216" s="26">
        <f>BW215*EXP($C$10*1-(0.5*$C$11^2)*1+$C$11*'Scenarios -- Epsilon'!BW192)</f>
        <v>373.32107299538512</v>
      </c>
      <c r="BX216" s="26">
        <f>BX215*EXP($C$10*1-(0.5*$C$11^2)*1+$C$11*'Scenarios -- Epsilon'!BX192)</f>
        <v>587.40552548745995</v>
      </c>
      <c r="BY216" s="26">
        <f>BY215*EXP($C$10*1-(0.5*$C$11^2)*1+$C$11*'Scenarios -- Epsilon'!BY192)</f>
        <v>692.92211597274581</v>
      </c>
      <c r="BZ216" s="26">
        <f>BZ215*EXP($C$10*1-(0.5*$C$11^2)*1+$C$11*'Scenarios -- Epsilon'!BZ192)</f>
        <v>579.44147403463467</v>
      </c>
      <c r="CA216" s="26">
        <f>CA215*EXP($C$10*1-(0.5*$C$11^2)*1+$C$11*'Scenarios -- Epsilon'!CA192)</f>
        <v>495.36740636695305</v>
      </c>
      <c r="CB216" s="26">
        <f>CB215*EXP($C$10*1-(0.5*$C$11^2)*1+$C$11*'Scenarios -- Epsilon'!CB192)</f>
        <v>605.42741627121927</v>
      </c>
      <c r="CC216" s="26">
        <f>CC215*EXP($C$10*1-(0.5*$C$11^2)*1+$C$11*'Scenarios -- Epsilon'!CC192)</f>
        <v>677.61909976596576</v>
      </c>
      <c r="CD216" s="26">
        <f>CD215*EXP($C$10*1-(0.5*$C$11^2)*1+$C$11*'Scenarios -- Epsilon'!CD192)</f>
        <v>521.2164212378517</v>
      </c>
      <c r="CE216" s="26">
        <f>CE215*EXP($C$10*1-(0.5*$C$11^2)*1+$C$11*'Scenarios -- Epsilon'!CE192)</f>
        <v>462.21860437968786</v>
      </c>
      <c r="CF216" s="26">
        <f>CF215*EXP($C$10*1-(0.5*$C$11^2)*1+$C$11*'Scenarios -- Epsilon'!CF192)</f>
        <v>659.26355487354965</v>
      </c>
      <c r="CG216" s="26">
        <f>CG215*EXP($C$10*1-(0.5*$C$11^2)*1+$C$11*'Scenarios -- Epsilon'!CG192)</f>
        <v>534.80060968097303</v>
      </c>
      <c r="CH216" s="26">
        <f>CH215*EXP($C$10*1-(0.5*$C$11^2)*1+$C$11*'Scenarios -- Epsilon'!CH192)</f>
        <v>566.37258467269783</v>
      </c>
      <c r="CI216" s="26">
        <f>CI215*EXP($C$10*1-(0.5*$C$11^2)*1+$C$11*'Scenarios -- Epsilon'!CI192)</f>
        <v>499.46091570409675</v>
      </c>
      <c r="CJ216" s="26">
        <f>CJ215*EXP($C$10*1-(0.5*$C$11^2)*1+$C$11*'Scenarios -- Epsilon'!CJ192)</f>
        <v>508.49181637776826</v>
      </c>
      <c r="CK216" s="26">
        <f>CK215*EXP($C$10*1-(0.5*$C$11^2)*1+$C$11*'Scenarios -- Epsilon'!CK192)</f>
        <v>600.78944445265915</v>
      </c>
      <c r="CL216" s="26">
        <f>CL215*EXP($C$10*1-(0.5*$C$11^2)*1+$C$11*'Scenarios -- Epsilon'!CL192)</f>
        <v>474.01151120432081</v>
      </c>
      <c r="CM216" s="26">
        <f>CM215*EXP($C$10*1-(0.5*$C$11^2)*1+$C$11*'Scenarios -- Epsilon'!CM192)</f>
        <v>648.90966168449984</v>
      </c>
      <c r="CN216" s="26">
        <f>CN215*EXP($C$10*1-(0.5*$C$11^2)*1+$C$11*'Scenarios -- Epsilon'!CN192)</f>
        <v>598.68131036125544</v>
      </c>
      <c r="CO216" s="26">
        <f>CO215*EXP($C$10*1-(0.5*$C$11^2)*1+$C$11*'Scenarios -- Epsilon'!CO192)</f>
        <v>517.30612518674661</v>
      </c>
      <c r="CP216" s="26">
        <f>CP215*EXP($C$10*1-(0.5*$C$11^2)*1+$C$11*'Scenarios -- Epsilon'!CP192)</f>
        <v>534.03082416028826</v>
      </c>
      <c r="CQ216" s="26">
        <f>CQ215*EXP($C$10*1-(0.5*$C$11^2)*1+$C$11*'Scenarios -- Epsilon'!CQ192)</f>
        <v>769.67846898873586</v>
      </c>
      <c r="CR216" s="26">
        <f>CR215*EXP($C$10*1-(0.5*$C$11^2)*1+$C$11*'Scenarios -- Epsilon'!CR192)</f>
        <v>570.46416387196143</v>
      </c>
      <c r="CS216" s="26">
        <f>CS215*EXP($C$10*1-(0.5*$C$11^2)*1+$C$11*'Scenarios -- Epsilon'!CS192)</f>
        <v>524.76168533071018</v>
      </c>
      <c r="CT216" s="26">
        <f>CT215*EXP($C$10*1-(0.5*$C$11^2)*1+$C$11*'Scenarios -- Epsilon'!CT192)</f>
        <v>558.24434022972082</v>
      </c>
      <c r="CU216" s="26">
        <f>CU215*EXP($C$10*1-(0.5*$C$11^2)*1+$C$11*'Scenarios -- Epsilon'!CU192)</f>
        <v>374.851639033482</v>
      </c>
      <c r="CV216" s="26">
        <f>CV215*EXP($C$10*1-(0.5*$C$11^2)*1+$C$11*'Scenarios -- Epsilon'!CV192)</f>
        <v>406.51698688476415</v>
      </c>
      <c r="CW216" s="26">
        <f>CW215*EXP($C$10*1-(0.5*$C$11^2)*1+$C$11*'Scenarios -- Epsilon'!CW192)</f>
        <v>572.52732662121571</v>
      </c>
      <c r="CX216" s="26">
        <f>CX215*EXP($C$10*1-(0.5*$C$11^2)*1+$C$11*'Scenarios -- Epsilon'!CX192)</f>
        <v>681.03903584870625</v>
      </c>
    </row>
    <row r="217" spans="2:102">
      <c r="B217" s="25">
        <f t="shared" si="4"/>
        <v>42272</v>
      </c>
      <c r="C217" s="26">
        <f>C216*EXP($C$10*1-(0.5*$C$11^2)*1+$C$11*'Scenarios -- Epsilon'!C193)</f>
        <v>465.90436445629075</v>
      </c>
      <c r="D217" s="26">
        <f>D216*EXP($C$10*1-(0.5*$C$11^2)*1+$C$11*'Scenarios -- Epsilon'!D193)</f>
        <v>449.96844607780054</v>
      </c>
      <c r="E217" s="26">
        <f>E216*EXP($C$10*1-(0.5*$C$11^2)*1+$C$11*'Scenarios -- Epsilon'!E193)</f>
        <v>798.97625002282632</v>
      </c>
      <c r="F217" s="26">
        <f>F216*EXP($C$10*1-(0.5*$C$11^2)*1+$C$11*'Scenarios -- Epsilon'!F193)</f>
        <v>478.58499658612783</v>
      </c>
      <c r="G217" s="26">
        <f>G216*EXP($C$10*1-(0.5*$C$11^2)*1+$C$11*'Scenarios -- Epsilon'!G193)</f>
        <v>472.22632633994624</v>
      </c>
      <c r="H217" s="26">
        <f>H216*EXP($C$10*1-(0.5*$C$11^2)*1+$C$11*'Scenarios -- Epsilon'!H193)</f>
        <v>586.09545226860394</v>
      </c>
      <c r="I217" s="26">
        <f>I216*EXP($C$10*1-(0.5*$C$11^2)*1+$C$11*'Scenarios -- Epsilon'!I193)</f>
        <v>726.19061687445924</v>
      </c>
      <c r="J217" s="26">
        <f>J216*EXP($C$10*1-(0.5*$C$11^2)*1+$C$11*'Scenarios -- Epsilon'!J193)</f>
        <v>483.11049183023755</v>
      </c>
      <c r="K217" s="26">
        <f>K216*EXP($C$10*1-(0.5*$C$11^2)*1+$C$11*'Scenarios -- Epsilon'!K193)</f>
        <v>757.12854388738572</v>
      </c>
      <c r="L217" s="26">
        <f>L216*EXP($C$10*1-(0.5*$C$11^2)*1+$C$11*'Scenarios -- Epsilon'!L193)</f>
        <v>688.31100308125906</v>
      </c>
      <c r="M217" s="26">
        <f>M216*EXP($C$10*1-(0.5*$C$11^2)*1+$C$11*'Scenarios -- Epsilon'!M193)</f>
        <v>610.27989985633974</v>
      </c>
      <c r="N217" s="26">
        <f>N216*EXP($C$10*1-(0.5*$C$11^2)*1+$C$11*'Scenarios -- Epsilon'!N193)</f>
        <v>503.8439245340906</v>
      </c>
      <c r="O217" s="26">
        <f>O216*EXP($C$10*1-(0.5*$C$11^2)*1+$C$11*'Scenarios -- Epsilon'!O193)</f>
        <v>418.76547991973484</v>
      </c>
      <c r="P217" s="26">
        <f>P216*EXP($C$10*1-(0.5*$C$11^2)*1+$C$11*'Scenarios -- Epsilon'!P193)</f>
        <v>515.69083794052358</v>
      </c>
      <c r="Q217" s="26">
        <f>Q216*EXP($C$10*1-(0.5*$C$11^2)*1+$C$11*'Scenarios -- Epsilon'!Q193)</f>
        <v>520.36291025577941</v>
      </c>
      <c r="R217" s="26">
        <f>R216*EXP($C$10*1-(0.5*$C$11^2)*1+$C$11*'Scenarios -- Epsilon'!R193)</f>
        <v>431.7523512783784</v>
      </c>
      <c r="S217" s="26">
        <f>S216*EXP($C$10*1-(0.5*$C$11^2)*1+$C$11*'Scenarios -- Epsilon'!S193)</f>
        <v>512.74764979580289</v>
      </c>
      <c r="T217" s="26">
        <f>T216*EXP($C$10*1-(0.5*$C$11^2)*1+$C$11*'Scenarios -- Epsilon'!T193)</f>
        <v>691.40545372865802</v>
      </c>
      <c r="U217" s="26">
        <f>U216*EXP($C$10*1-(0.5*$C$11^2)*1+$C$11*'Scenarios -- Epsilon'!U193)</f>
        <v>661.07210836168451</v>
      </c>
      <c r="V217" s="26">
        <f>V216*EXP($C$10*1-(0.5*$C$11^2)*1+$C$11*'Scenarios -- Epsilon'!V193)</f>
        <v>468.88616081181453</v>
      </c>
      <c r="W217" s="26">
        <f>W216*EXP($C$10*1-(0.5*$C$11^2)*1+$C$11*'Scenarios -- Epsilon'!W193)</f>
        <v>443.1817152411711</v>
      </c>
      <c r="X217" s="26">
        <f>X216*EXP($C$10*1-(0.5*$C$11^2)*1+$C$11*'Scenarios -- Epsilon'!X193)</f>
        <v>647.83019266330155</v>
      </c>
      <c r="Y217" s="26">
        <f>Y216*EXP($C$10*1-(0.5*$C$11^2)*1+$C$11*'Scenarios -- Epsilon'!Y193)</f>
        <v>456.73909381117278</v>
      </c>
      <c r="Z217" s="26">
        <f>Z216*EXP($C$10*1-(0.5*$C$11^2)*1+$C$11*'Scenarios -- Epsilon'!Z193)</f>
        <v>446.37668202584422</v>
      </c>
      <c r="AA217" s="26">
        <f>AA216*EXP($C$10*1-(0.5*$C$11^2)*1+$C$11*'Scenarios -- Epsilon'!AA193)</f>
        <v>570.11265903901267</v>
      </c>
      <c r="AB217" s="26">
        <f>AB216*EXP($C$10*1-(0.5*$C$11^2)*1+$C$11*'Scenarios -- Epsilon'!AB193)</f>
        <v>516.78003611691361</v>
      </c>
      <c r="AC217" s="26">
        <f>AC216*EXP($C$10*1-(0.5*$C$11^2)*1+$C$11*'Scenarios -- Epsilon'!AC193)</f>
        <v>489.68833578879907</v>
      </c>
      <c r="AD217" s="26">
        <f>AD216*EXP($C$10*1-(0.5*$C$11^2)*1+$C$11*'Scenarios -- Epsilon'!AD193)</f>
        <v>450.44025742560405</v>
      </c>
      <c r="AE217" s="26">
        <f>AE216*EXP($C$10*1-(0.5*$C$11^2)*1+$C$11*'Scenarios -- Epsilon'!AE193)</f>
        <v>651.66130777133128</v>
      </c>
      <c r="AF217" s="26">
        <f>AF216*EXP($C$10*1-(0.5*$C$11^2)*1+$C$11*'Scenarios -- Epsilon'!AF193)</f>
        <v>491.37528071932496</v>
      </c>
      <c r="AG217" s="26">
        <f>AG216*EXP($C$10*1-(0.5*$C$11^2)*1+$C$11*'Scenarios -- Epsilon'!AG193)</f>
        <v>501.36236733178532</v>
      </c>
      <c r="AH217" s="26">
        <f>AH216*EXP($C$10*1-(0.5*$C$11^2)*1+$C$11*'Scenarios -- Epsilon'!AH193)</f>
        <v>570.65991236953653</v>
      </c>
      <c r="AI217" s="26">
        <f>AI216*EXP($C$10*1-(0.5*$C$11^2)*1+$C$11*'Scenarios -- Epsilon'!AI193)</f>
        <v>549.19398497036025</v>
      </c>
      <c r="AJ217" s="26">
        <f>AJ216*EXP($C$10*1-(0.5*$C$11^2)*1+$C$11*'Scenarios -- Epsilon'!AJ193)</f>
        <v>522.50001116114049</v>
      </c>
      <c r="AK217" s="26">
        <f>AK216*EXP($C$10*1-(0.5*$C$11^2)*1+$C$11*'Scenarios -- Epsilon'!AK193)</f>
        <v>611.30317095544262</v>
      </c>
      <c r="AL217" s="26">
        <f>AL216*EXP($C$10*1-(0.5*$C$11^2)*1+$C$11*'Scenarios -- Epsilon'!AL193)</f>
        <v>634.60709890070518</v>
      </c>
      <c r="AM217" s="26">
        <f>AM216*EXP($C$10*1-(0.5*$C$11^2)*1+$C$11*'Scenarios -- Epsilon'!AM193)</f>
        <v>551.7930589851137</v>
      </c>
      <c r="AN217" s="26">
        <f>AN216*EXP($C$10*1-(0.5*$C$11^2)*1+$C$11*'Scenarios -- Epsilon'!AN193)</f>
        <v>508.50393499181314</v>
      </c>
      <c r="AO217" s="26">
        <f>AO216*EXP($C$10*1-(0.5*$C$11^2)*1+$C$11*'Scenarios -- Epsilon'!AO193)</f>
        <v>575.32131705281745</v>
      </c>
      <c r="AP217" s="26">
        <f>AP216*EXP($C$10*1-(0.5*$C$11^2)*1+$C$11*'Scenarios -- Epsilon'!AP193)</f>
        <v>828.38414447303728</v>
      </c>
      <c r="AQ217" s="26">
        <f>AQ216*EXP($C$10*1-(0.5*$C$11^2)*1+$C$11*'Scenarios -- Epsilon'!AQ193)</f>
        <v>629.94735515013213</v>
      </c>
      <c r="AR217" s="26">
        <f>AR216*EXP($C$10*1-(0.5*$C$11^2)*1+$C$11*'Scenarios -- Epsilon'!AR193)</f>
        <v>476.35082526160744</v>
      </c>
      <c r="AS217" s="26">
        <f>AS216*EXP($C$10*1-(0.5*$C$11^2)*1+$C$11*'Scenarios -- Epsilon'!AS193)</f>
        <v>441.74524868648223</v>
      </c>
      <c r="AT217" s="26">
        <f>AT216*EXP($C$10*1-(0.5*$C$11^2)*1+$C$11*'Scenarios -- Epsilon'!AT193)</f>
        <v>598.67769820907165</v>
      </c>
      <c r="AU217" s="26">
        <f>AU216*EXP($C$10*1-(0.5*$C$11^2)*1+$C$11*'Scenarios -- Epsilon'!AU193)</f>
        <v>465.11938868228305</v>
      </c>
      <c r="AV217" s="26">
        <f>AV216*EXP($C$10*1-(0.5*$C$11^2)*1+$C$11*'Scenarios -- Epsilon'!AV193)</f>
        <v>568.33641027361807</v>
      </c>
      <c r="AW217" s="26">
        <f>AW216*EXP($C$10*1-(0.5*$C$11^2)*1+$C$11*'Scenarios -- Epsilon'!AW193)</f>
        <v>473.10636513927233</v>
      </c>
      <c r="AX217" s="26">
        <f>AX216*EXP($C$10*1-(0.5*$C$11^2)*1+$C$11*'Scenarios -- Epsilon'!AX193)</f>
        <v>755.50516885480454</v>
      </c>
      <c r="AY217" s="26">
        <f>AY216*EXP($C$10*1-(0.5*$C$11^2)*1+$C$11*'Scenarios -- Epsilon'!AY193)</f>
        <v>566.66298399876507</v>
      </c>
      <c r="AZ217" s="26">
        <f>AZ216*EXP($C$10*1-(0.5*$C$11^2)*1+$C$11*'Scenarios -- Epsilon'!AZ193)</f>
        <v>365.7469955454917</v>
      </c>
      <c r="BA217" s="26">
        <f>BA216*EXP($C$10*1-(0.5*$C$11^2)*1+$C$11*'Scenarios -- Epsilon'!BA193)</f>
        <v>625.83399203135957</v>
      </c>
      <c r="BB217" s="26">
        <f>BB216*EXP($C$10*1-(0.5*$C$11^2)*1+$C$11*'Scenarios -- Epsilon'!BB193)</f>
        <v>505.91733532097544</v>
      </c>
      <c r="BC217" s="26">
        <f>BC216*EXP($C$10*1-(0.5*$C$11^2)*1+$C$11*'Scenarios -- Epsilon'!BC193)</f>
        <v>711.89419218746968</v>
      </c>
      <c r="BD217" s="26">
        <f>BD216*EXP($C$10*1-(0.5*$C$11^2)*1+$C$11*'Scenarios -- Epsilon'!BD193)</f>
        <v>448.08539246329923</v>
      </c>
      <c r="BE217" s="26">
        <f>BE216*EXP($C$10*1-(0.5*$C$11^2)*1+$C$11*'Scenarios -- Epsilon'!BE193)</f>
        <v>531.26189102515411</v>
      </c>
      <c r="BF217" s="26">
        <f>BF216*EXP($C$10*1-(0.5*$C$11^2)*1+$C$11*'Scenarios -- Epsilon'!BF193)</f>
        <v>441.4390261347375</v>
      </c>
      <c r="BG217" s="26">
        <f>BG216*EXP($C$10*1-(0.5*$C$11^2)*1+$C$11*'Scenarios -- Epsilon'!BG193)</f>
        <v>570.17885198238798</v>
      </c>
      <c r="BH217" s="26">
        <f>BH216*EXP($C$10*1-(0.5*$C$11^2)*1+$C$11*'Scenarios -- Epsilon'!BH193)</f>
        <v>644.07502635392689</v>
      </c>
      <c r="BI217" s="26">
        <f>BI216*EXP($C$10*1-(0.5*$C$11^2)*1+$C$11*'Scenarios -- Epsilon'!BI193)</f>
        <v>515.12619345089479</v>
      </c>
      <c r="BJ217" s="26">
        <f>BJ216*EXP($C$10*1-(0.5*$C$11^2)*1+$C$11*'Scenarios -- Epsilon'!BJ193)</f>
        <v>609.93676021445458</v>
      </c>
      <c r="BK217" s="26">
        <f>BK216*EXP($C$10*1-(0.5*$C$11^2)*1+$C$11*'Scenarios -- Epsilon'!BK193)</f>
        <v>574.30319020748891</v>
      </c>
      <c r="BL217" s="26">
        <f>BL216*EXP($C$10*1-(0.5*$C$11^2)*1+$C$11*'Scenarios -- Epsilon'!BL193)</f>
        <v>549.6172838020143</v>
      </c>
      <c r="BM217" s="26">
        <f>BM216*EXP($C$10*1-(0.5*$C$11^2)*1+$C$11*'Scenarios -- Epsilon'!BM193)</f>
        <v>604.13073668940592</v>
      </c>
      <c r="BN217" s="26">
        <f>BN216*EXP($C$10*1-(0.5*$C$11^2)*1+$C$11*'Scenarios -- Epsilon'!BN193)</f>
        <v>446.34669685501495</v>
      </c>
      <c r="BO217" s="26">
        <f>BO216*EXP($C$10*1-(0.5*$C$11^2)*1+$C$11*'Scenarios -- Epsilon'!BO193)</f>
        <v>508.22416151258915</v>
      </c>
      <c r="BP217" s="26">
        <f>BP216*EXP($C$10*1-(0.5*$C$11^2)*1+$C$11*'Scenarios -- Epsilon'!BP193)</f>
        <v>512.30374599804065</v>
      </c>
      <c r="BQ217" s="26">
        <f>BQ216*EXP($C$10*1-(0.5*$C$11^2)*1+$C$11*'Scenarios -- Epsilon'!BQ193)</f>
        <v>553.9571417227769</v>
      </c>
      <c r="BR217" s="26">
        <f>BR216*EXP($C$10*1-(0.5*$C$11^2)*1+$C$11*'Scenarios -- Epsilon'!BR193)</f>
        <v>592.02319291323886</v>
      </c>
      <c r="BS217" s="26">
        <f>BS216*EXP($C$10*1-(0.5*$C$11^2)*1+$C$11*'Scenarios -- Epsilon'!BS193)</f>
        <v>415.75916721762542</v>
      </c>
      <c r="BT217" s="26">
        <f>BT216*EXP($C$10*1-(0.5*$C$11^2)*1+$C$11*'Scenarios -- Epsilon'!BT193)</f>
        <v>715.454683361241</v>
      </c>
      <c r="BU217" s="26">
        <f>BU216*EXP($C$10*1-(0.5*$C$11^2)*1+$C$11*'Scenarios -- Epsilon'!BU193)</f>
        <v>414.17023993319197</v>
      </c>
      <c r="BV217" s="26">
        <f>BV216*EXP($C$10*1-(0.5*$C$11^2)*1+$C$11*'Scenarios -- Epsilon'!BV193)</f>
        <v>634.3263626983171</v>
      </c>
      <c r="BW217" s="26">
        <f>BW216*EXP($C$10*1-(0.5*$C$11^2)*1+$C$11*'Scenarios -- Epsilon'!BW193)</f>
        <v>378.90365642664545</v>
      </c>
      <c r="BX217" s="26">
        <f>BX216*EXP($C$10*1-(0.5*$C$11^2)*1+$C$11*'Scenarios -- Epsilon'!BX193)</f>
        <v>597.84825341685519</v>
      </c>
      <c r="BY217" s="26">
        <f>BY216*EXP($C$10*1-(0.5*$C$11^2)*1+$C$11*'Scenarios -- Epsilon'!BY193)</f>
        <v>686.25332149277779</v>
      </c>
      <c r="BZ217" s="26">
        <f>BZ216*EXP($C$10*1-(0.5*$C$11^2)*1+$C$11*'Scenarios -- Epsilon'!BZ193)</f>
        <v>582.45415140527598</v>
      </c>
      <c r="CA217" s="26">
        <f>CA216*EXP($C$10*1-(0.5*$C$11^2)*1+$C$11*'Scenarios -- Epsilon'!CA193)</f>
        <v>498.00844958267345</v>
      </c>
      <c r="CB217" s="26">
        <f>CB216*EXP($C$10*1-(0.5*$C$11^2)*1+$C$11*'Scenarios -- Epsilon'!CB193)</f>
        <v>623.3416198924067</v>
      </c>
      <c r="CC217" s="26">
        <f>CC216*EXP($C$10*1-(0.5*$C$11^2)*1+$C$11*'Scenarios -- Epsilon'!CC193)</f>
        <v>671.09127909034987</v>
      </c>
      <c r="CD217" s="26">
        <f>CD216*EXP($C$10*1-(0.5*$C$11^2)*1+$C$11*'Scenarios -- Epsilon'!CD193)</f>
        <v>511.73431545338912</v>
      </c>
      <c r="CE217" s="26">
        <f>CE216*EXP($C$10*1-(0.5*$C$11^2)*1+$C$11*'Scenarios -- Epsilon'!CE193)</f>
        <v>463.7172673137469</v>
      </c>
      <c r="CF217" s="26">
        <f>CF216*EXP($C$10*1-(0.5*$C$11^2)*1+$C$11*'Scenarios -- Epsilon'!CF193)</f>
        <v>660.53585242087183</v>
      </c>
      <c r="CG217" s="26">
        <f>CG216*EXP($C$10*1-(0.5*$C$11^2)*1+$C$11*'Scenarios -- Epsilon'!CG193)</f>
        <v>520.80515836131804</v>
      </c>
      <c r="CH217" s="26">
        <f>CH216*EXP($C$10*1-(0.5*$C$11^2)*1+$C$11*'Scenarios -- Epsilon'!CH193)</f>
        <v>555.16608656658673</v>
      </c>
      <c r="CI217" s="26">
        <f>CI216*EXP($C$10*1-(0.5*$C$11^2)*1+$C$11*'Scenarios -- Epsilon'!CI193)</f>
        <v>498.35084943685274</v>
      </c>
      <c r="CJ217" s="26">
        <f>CJ216*EXP($C$10*1-(0.5*$C$11^2)*1+$C$11*'Scenarios -- Epsilon'!CJ193)</f>
        <v>491.54174267430471</v>
      </c>
      <c r="CK217" s="26">
        <f>CK216*EXP($C$10*1-(0.5*$C$11^2)*1+$C$11*'Scenarios -- Epsilon'!CK193)</f>
        <v>607.40794945413825</v>
      </c>
      <c r="CL217" s="26">
        <f>CL216*EXP($C$10*1-(0.5*$C$11^2)*1+$C$11*'Scenarios -- Epsilon'!CL193)</f>
        <v>472.19712676206944</v>
      </c>
      <c r="CM217" s="26">
        <f>CM216*EXP($C$10*1-(0.5*$C$11^2)*1+$C$11*'Scenarios -- Epsilon'!CM193)</f>
        <v>642.08368016900829</v>
      </c>
      <c r="CN217" s="26">
        <f>CN216*EXP($C$10*1-(0.5*$C$11^2)*1+$C$11*'Scenarios -- Epsilon'!CN193)</f>
        <v>606.08491203569383</v>
      </c>
      <c r="CO217" s="26">
        <f>CO216*EXP($C$10*1-(0.5*$C$11^2)*1+$C$11*'Scenarios -- Epsilon'!CO193)</f>
        <v>517.42931408187133</v>
      </c>
      <c r="CP217" s="26">
        <f>CP216*EXP($C$10*1-(0.5*$C$11^2)*1+$C$11*'Scenarios -- Epsilon'!CP193)</f>
        <v>534.57865553935176</v>
      </c>
      <c r="CQ217" s="26">
        <f>CQ216*EXP($C$10*1-(0.5*$C$11^2)*1+$C$11*'Scenarios -- Epsilon'!CQ193)</f>
        <v>767.3679059912713</v>
      </c>
      <c r="CR217" s="26">
        <f>CR216*EXP($C$10*1-(0.5*$C$11^2)*1+$C$11*'Scenarios -- Epsilon'!CR193)</f>
        <v>575.55931440644633</v>
      </c>
      <c r="CS217" s="26">
        <f>CS216*EXP($C$10*1-(0.5*$C$11^2)*1+$C$11*'Scenarios -- Epsilon'!CS193)</f>
        <v>532.20100924446945</v>
      </c>
      <c r="CT217" s="26">
        <f>CT216*EXP($C$10*1-(0.5*$C$11^2)*1+$C$11*'Scenarios -- Epsilon'!CT193)</f>
        <v>560.08794153639542</v>
      </c>
      <c r="CU217" s="26">
        <f>CU216*EXP($C$10*1-(0.5*$C$11^2)*1+$C$11*'Scenarios -- Epsilon'!CU193)</f>
        <v>368.97100286597714</v>
      </c>
      <c r="CV217" s="26">
        <f>CV216*EXP($C$10*1-(0.5*$C$11^2)*1+$C$11*'Scenarios -- Epsilon'!CV193)</f>
        <v>403.04466717637456</v>
      </c>
      <c r="CW217" s="26">
        <f>CW216*EXP($C$10*1-(0.5*$C$11^2)*1+$C$11*'Scenarios -- Epsilon'!CW193)</f>
        <v>581.52465424191962</v>
      </c>
      <c r="CX217" s="26">
        <f>CX216*EXP($C$10*1-(0.5*$C$11^2)*1+$C$11*'Scenarios -- Epsilon'!CX193)</f>
        <v>672.11328218050562</v>
      </c>
    </row>
    <row r="218" spans="2:102">
      <c r="B218" s="25">
        <f t="shared" si="4"/>
        <v>42273</v>
      </c>
      <c r="C218" s="26">
        <f>C217*EXP($C$10*1-(0.5*$C$11^2)*1+$C$11*'Scenarios -- Epsilon'!C194)</f>
        <v>464.11107454044259</v>
      </c>
      <c r="D218" s="26">
        <f>D217*EXP($C$10*1-(0.5*$C$11^2)*1+$C$11*'Scenarios -- Epsilon'!D194)</f>
        <v>446.47255400801657</v>
      </c>
      <c r="E218" s="26">
        <f>E217*EXP($C$10*1-(0.5*$C$11^2)*1+$C$11*'Scenarios -- Epsilon'!E194)</f>
        <v>786.35720630747062</v>
      </c>
      <c r="F218" s="26">
        <f>F217*EXP($C$10*1-(0.5*$C$11^2)*1+$C$11*'Scenarios -- Epsilon'!F194)</f>
        <v>478.00872990161758</v>
      </c>
      <c r="G218" s="26">
        <f>G217*EXP($C$10*1-(0.5*$C$11^2)*1+$C$11*'Scenarios -- Epsilon'!G194)</f>
        <v>476.11502358899986</v>
      </c>
      <c r="H218" s="26">
        <f>H217*EXP($C$10*1-(0.5*$C$11^2)*1+$C$11*'Scenarios -- Epsilon'!H194)</f>
        <v>581.53776554725118</v>
      </c>
      <c r="I218" s="26">
        <f>I217*EXP($C$10*1-(0.5*$C$11^2)*1+$C$11*'Scenarios -- Epsilon'!I194)</f>
        <v>714.62319020134453</v>
      </c>
      <c r="J218" s="26">
        <f>J217*EXP($C$10*1-(0.5*$C$11^2)*1+$C$11*'Scenarios -- Epsilon'!J194)</f>
        <v>477.16414334089239</v>
      </c>
      <c r="K218" s="26">
        <f>K217*EXP($C$10*1-(0.5*$C$11^2)*1+$C$11*'Scenarios -- Epsilon'!K194)</f>
        <v>765.10755451438911</v>
      </c>
      <c r="L218" s="26">
        <f>L217*EXP($C$10*1-(0.5*$C$11^2)*1+$C$11*'Scenarios -- Epsilon'!L194)</f>
        <v>692.6232659734344</v>
      </c>
      <c r="M218" s="26">
        <f>M217*EXP($C$10*1-(0.5*$C$11^2)*1+$C$11*'Scenarios -- Epsilon'!M194)</f>
        <v>614.5229670144065</v>
      </c>
      <c r="N218" s="26">
        <f>N217*EXP($C$10*1-(0.5*$C$11^2)*1+$C$11*'Scenarios -- Epsilon'!N194)</f>
        <v>492.04028631692654</v>
      </c>
      <c r="O218" s="26">
        <f>O217*EXP($C$10*1-(0.5*$C$11^2)*1+$C$11*'Scenarios -- Epsilon'!O194)</f>
        <v>423.70671472305565</v>
      </c>
      <c r="P218" s="26">
        <f>P217*EXP($C$10*1-(0.5*$C$11^2)*1+$C$11*'Scenarios -- Epsilon'!P194)</f>
        <v>518.46974099019303</v>
      </c>
      <c r="Q218" s="26">
        <f>Q217*EXP($C$10*1-(0.5*$C$11^2)*1+$C$11*'Scenarios -- Epsilon'!Q194)</f>
        <v>521.45660869512471</v>
      </c>
      <c r="R218" s="26">
        <f>R217*EXP($C$10*1-(0.5*$C$11^2)*1+$C$11*'Scenarios -- Epsilon'!R194)</f>
        <v>431.74204000230606</v>
      </c>
      <c r="S218" s="26">
        <f>S217*EXP($C$10*1-(0.5*$C$11^2)*1+$C$11*'Scenarios -- Epsilon'!S194)</f>
        <v>514.89032850662716</v>
      </c>
      <c r="T218" s="26">
        <f>T217*EXP($C$10*1-(0.5*$C$11^2)*1+$C$11*'Scenarios -- Epsilon'!T194)</f>
        <v>688.45466663864045</v>
      </c>
      <c r="U218" s="26">
        <f>U217*EXP($C$10*1-(0.5*$C$11^2)*1+$C$11*'Scenarios -- Epsilon'!U194)</f>
        <v>655.06273819181376</v>
      </c>
      <c r="V218" s="26">
        <f>V217*EXP($C$10*1-(0.5*$C$11^2)*1+$C$11*'Scenarios -- Epsilon'!V194)</f>
        <v>475.83552570676125</v>
      </c>
      <c r="W218" s="26">
        <f>W217*EXP($C$10*1-(0.5*$C$11^2)*1+$C$11*'Scenarios -- Epsilon'!W194)</f>
        <v>450.32911435039398</v>
      </c>
      <c r="X218" s="26">
        <f>X217*EXP($C$10*1-(0.5*$C$11^2)*1+$C$11*'Scenarios -- Epsilon'!X194)</f>
        <v>644.09751725743945</v>
      </c>
      <c r="Y218" s="26">
        <f>Y217*EXP($C$10*1-(0.5*$C$11^2)*1+$C$11*'Scenarios -- Epsilon'!Y194)</f>
        <v>456.91185069032969</v>
      </c>
      <c r="Z218" s="26">
        <f>Z217*EXP($C$10*1-(0.5*$C$11^2)*1+$C$11*'Scenarios -- Epsilon'!Z194)</f>
        <v>448.70125902481772</v>
      </c>
      <c r="AA218" s="26">
        <f>AA217*EXP($C$10*1-(0.5*$C$11^2)*1+$C$11*'Scenarios -- Epsilon'!AA194)</f>
        <v>568.552818620729</v>
      </c>
      <c r="AB218" s="26">
        <f>AB217*EXP($C$10*1-(0.5*$C$11^2)*1+$C$11*'Scenarios -- Epsilon'!AB194)</f>
        <v>517.82864186896381</v>
      </c>
      <c r="AC218" s="26">
        <f>AC217*EXP($C$10*1-(0.5*$C$11^2)*1+$C$11*'Scenarios -- Epsilon'!AC194)</f>
        <v>486.40467986196415</v>
      </c>
      <c r="AD218" s="26">
        <f>AD217*EXP($C$10*1-(0.5*$C$11^2)*1+$C$11*'Scenarios -- Epsilon'!AD194)</f>
        <v>452.16946011629449</v>
      </c>
      <c r="AE218" s="26">
        <f>AE217*EXP($C$10*1-(0.5*$C$11^2)*1+$C$11*'Scenarios -- Epsilon'!AE194)</f>
        <v>656.82344437337622</v>
      </c>
      <c r="AF218" s="26">
        <f>AF217*EXP($C$10*1-(0.5*$C$11^2)*1+$C$11*'Scenarios -- Epsilon'!AF194)</f>
        <v>493.80049645599956</v>
      </c>
      <c r="AG218" s="26">
        <f>AG217*EXP($C$10*1-(0.5*$C$11^2)*1+$C$11*'Scenarios -- Epsilon'!AG194)</f>
        <v>507.47911888949278</v>
      </c>
      <c r="AH218" s="26">
        <f>AH217*EXP($C$10*1-(0.5*$C$11^2)*1+$C$11*'Scenarios -- Epsilon'!AH194)</f>
        <v>573.51917961233562</v>
      </c>
      <c r="AI218" s="26">
        <f>AI217*EXP($C$10*1-(0.5*$C$11^2)*1+$C$11*'Scenarios -- Epsilon'!AI194)</f>
        <v>538.71912609341018</v>
      </c>
      <c r="AJ218" s="26">
        <f>AJ217*EXP($C$10*1-(0.5*$C$11^2)*1+$C$11*'Scenarios -- Epsilon'!AJ194)</f>
        <v>520.5372991962347</v>
      </c>
      <c r="AK218" s="26">
        <f>AK217*EXP($C$10*1-(0.5*$C$11^2)*1+$C$11*'Scenarios -- Epsilon'!AK194)</f>
        <v>598.67249635505311</v>
      </c>
      <c r="AL218" s="26">
        <f>AL217*EXP($C$10*1-(0.5*$C$11^2)*1+$C$11*'Scenarios -- Epsilon'!AL194)</f>
        <v>637.72401252849556</v>
      </c>
      <c r="AM218" s="26">
        <f>AM217*EXP($C$10*1-(0.5*$C$11^2)*1+$C$11*'Scenarios -- Epsilon'!AM194)</f>
        <v>549.43279688726454</v>
      </c>
      <c r="AN218" s="26">
        <f>AN217*EXP($C$10*1-(0.5*$C$11^2)*1+$C$11*'Scenarios -- Epsilon'!AN194)</f>
        <v>505.68168583333335</v>
      </c>
      <c r="AO218" s="26">
        <f>AO217*EXP($C$10*1-(0.5*$C$11^2)*1+$C$11*'Scenarios -- Epsilon'!AO194)</f>
        <v>576.17179463992375</v>
      </c>
      <c r="AP218" s="26">
        <f>AP217*EXP($C$10*1-(0.5*$C$11^2)*1+$C$11*'Scenarios -- Epsilon'!AP194)</f>
        <v>830.49795467266449</v>
      </c>
      <c r="AQ218" s="26">
        <f>AQ217*EXP($C$10*1-(0.5*$C$11^2)*1+$C$11*'Scenarios -- Epsilon'!AQ194)</f>
        <v>623.95275391745054</v>
      </c>
      <c r="AR218" s="26">
        <f>AR217*EXP($C$10*1-(0.5*$C$11^2)*1+$C$11*'Scenarios -- Epsilon'!AR194)</f>
        <v>470.21919943335399</v>
      </c>
      <c r="AS218" s="26">
        <f>AS217*EXP($C$10*1-(0.5*$C$11^2)*1+$C$11*'Scenarios -- Epsilon'!AS194)</f>
        <v>437.65315071586622</v>
      </c>
      <c r="AT218" s="26">
        <f>AT217*EXP($C$10*1-(0.5*$C$11^2)*1+$C$11*'Scenarios -- Epsilon'!AT194)</f>
        <v>596.82273077894399</v>
      </c>
      <c r="AU218" s="26">
        <f>AU217*EXP($C$10*1-(0.5*$C$11^2)*1+$C$11*'Scenarios -- Epsilon'!AU194)</f>
        <v>464.25657982551121</v>
      </c>
      <c r="AV218" s="26">
        <f>AV217*EXP($C$10*1-(0.5*$C$11^2)*1+$C$11*'Scenarios -- Epsilon'!AV194)</f>
        <v>581.31636719152345</v>
      </c>
      <c r="AW218" s="26">
        <f>AW217*EXP($C$10*1-(0.5*$C$11^2)*1+$C$11*'Scenarios -- Epsilon'!AW194)</f>
        <v>460.93452859678609</v>
      </c>
      <c r="AX218" s="26">
        <f>AX217*EXP($C$10*1-(0.5*$C$11^2)*1+$C$11*'Scenarios -- Epsilon'!AX194)</f>
        <v>750.49327261406552</v>
      </c>
      <c r="AY218" s="26">
        <f>AY217*EXP($C$10*1-(0.5*$C$11^2)*1+$C$11*'Scenarios -- Epsilon'!AY194)</f>
        <v>562.47768203342844</v>
      </c>
      <c r="AZ218" s="26">
        <f>AZ217*EXP($C$10*1-(0.5*$C$11^2)*1+$C$11*'Scenarios -- Epsilon'!AZ194)</f>
        <v>370.99761910156889</v>
      </c>
      <c r="BA218" s="26">
        <f>BA217*EXP($C$10*1-(0.5*$C$11^2)*1+$C$11*'Scenarios -- Epsilon'!BA194)</f>
        <v>618.75989178568034</v>
      </c>
      <c r="BB218" s="26">
        <f>BB217*EXP($C$10*1-(0.5*$C$11^2)*1+$C$11*'Scenarios -- Epsilon'!BB194)</f>
        <v>506.62821206540355</v>
      </c>
      <c r="BC218" s="26">
        <f>BC217*EXP($C$10*1-(0.5*$C$11^2)*1+$C$11*'Scenarios -- Epsilon'!BC194)</f>
        <v>730.23066951263047</v>
      </c>
      <c r="BD218" s="26">
        <f>BD217*EXP($C$10*1-(0.5*$C$11^2)*1+$C$11*'Scenarios -- Epsilon'!BD194)</f>
        <v>450.24603944967402</v>
      </c>
      <c r="BE218" s="26">
        <f>BE217*EXP($C$10*1-(0.5*$C$11^2)*1+$C$11*'Scenarios -- Epsilon'!BE194)</f>
        <v>524.58528562014328</v>
      </c>
      <c r="BF218" s="26">
        <f>BF217*EXP($C$10*1-(0.5*$C$11^2)*1+$C$11*'Scenarios -- Epsilon'!BF194)</f>
        <v>442.93711912998162</v>
      </c>
      <c r="BG218" s="26">
        <f>BG217*EXP($C$10*1-(0.5*$C$11^2)*1+$C$11*'Scenarios -- Epsilon'!BG194)</f>
        <v>568.40055948412657</v>
      </c>
      <c r="BH218" s="26">
        <f>BH217*EXP($C$10*1-(0.5*$C$11^2)*1+$C$11*'Scenarios -- Epsilon'!BH194)</f>
        <v>625.39773415659431</v>
      </c>
      <c r="BI218" s="26">
        <f>BI217*EXP($C$10*1-(0.5*$C$11^2)*1+$C$11*'Scenarios -- Epsilon'!BI194)</f>
        <v>520.63562102928267</v>
      </c>
      <c r="BJ218" s="26">
        <f>BJ217*EXP($C$10*1-(0.5*$C$11^2)*1+$C$11*'Scenarios -- Epsilon'!BJ194)</f>
        <v>608.68492870412047</v>
      </c>
      <c r="BK218" s="26">
        <f>BK217*EXP($C$10*1-(0.5*$C$11^2)*1+$C$11*'Scenarios -- Epsilon'!BK194)</f>
        <v>571.06149897136083</v>
      </c>
      <c r="BL218" s="26">
        <f>BL217*EXP($C$10*1-(0.5*$C$11^2)*1+$C$11*'Scenarios -- Epsilon'!BL194)</f>
        <v>550.88668808350837</v>
      </c>
      <c r="BM218" s="26">
        <f>BM217*EXP($C$10*1-(0.5*$C$11^2)*1+$C$11*'Scenarios -- Epsilon'!BM194)</f>
        <v>596.60061166028629</v>
      </c>
      <c r="BN218" s="26">
        <f>BN217*EXP($C$10*1-(0.5*$C$11^2)*1+$C$11*'Scenarios -- Epsilon'!BN194)</f>
        <v>448.33572864762527</v>
      </c>
      <c r="BO218" s="26">
        <f>BO217*EXP($C$10*1-(0.5*$C$11^2)*1+$C$11*'Scenarios -- Epsilon'!BO194)</f>
        <v>507.44614631886873</v>
      </c>
      <c r="BP218" s="26">
        <f>BP217*EXP($C$10*1-(0.5*$C$11^2)*1+$C$11*'Scenarios -- Epsilon'!BP194)</f>
        <v>514.65274710371932</v>
      </c>
      <c r="BQ218" s="26">
        <f>BQ217*EXP($C$10*1-(0.5*$C$11^2)*1+$C$11*'Scenarios -- Epsilon'!BQ194)</f>
        <v>550.13020849945087</v>
      </c>
      <c r="BR218" s="26">
        <f>BR217*EXP($C$10*1-(0.5*$C$11^2)*1+$C$11*'Scenarios -- Epsilon'!BR194)</f>
        <v>596.22374259271135</v>
      </c>
      <c r="BS218" s="26">
        <f>BS217*EXP($C$10*1-(0.5*$C$11^2)*1+$C$11*'Scenarios -- Epsilon'!BS194)</f>
        <v>412.08012371914037</v>
      </c>
      <c r="BT218" s="26">
        <f>BT217*EXP($C$10*1-(0.5*$C$11^2)*1+$C$11*'Scenarios -- Epsilon'!BT194)</f>
        <v>720.42562441998723</v>
      </c>
      <c r="BU218" s="26">
        <f>BU217*EXP($C$10*1-(0.5*$C$11^2)*1+$C$11*'Scenarios -- Epsilon'!BU194)</f>
        <v>413.88302563594431</v>
      </c>
      <c r="BV218" s="26">
        <f>BV217*EXP($C$10*1-(0.5*$C$11^2)*1+$C$11*'Scenarios -- Epsilon'!BV194)</f>
        <v>628.28454103399565</v>
      </c>
      <c r="BW218" s="26">
        <f>BW217*EXP($C$10*1-(0.5*$C$11^2)*1+$C$11*'Scenarios -- Epsilon'!BW194)</f>
        <v>378.27086049972991</v>
      </c>
      <c r="BX218" s="26">
        <f>BX217*EXP($C$10*1-(0.5*$C$11^2)*1+$C$11*'Scenarios -- Epsilon'!BX194)</f>
        <v>591.34804270794484</v>
      </c>
      <c r="BY218" s="26">
        <f>BY217*EXP($C$10*1-(0.5*$C$11^2)*1+$C$11*'Scenarios -- Epsilon'!BY194)</f>
        <v>680.9213301721735</v>
      </c>
      <c r="BZ218" s="26">
        <f>BZ217*EXP($C$10*1-(0.5*$C$11^2)*1+$C$11*'Scenarios -- Epsilon'!BZ194)</f>
        <v>588.47193587018398</v>
      </c>
      <c r="CA218" s="26">
        <f>CA217*EXP($C$10*1-(0.5*$C$11^2)*1+$C$11*'Scenarios -- Epsilon'!CA194)</f>
        <v>502.98166389428678</v>
      </c>
      <c r="CB218" s="26">
        <f>CB217*EXP($C$10*1-(0.5*$C$11^2)*1+$C$11*'Scenarios -- Epsilon'!CB194)</f>
        <v>616.35528258129261</v>
      </c>
      <c r="CC218" s="26">
        <f>CC217*EXP($C$10*1-(0.5*$C$11^2)*1+$C$11*'Scenarios -- Epsilon'!CC194)</f>
        <v>656.98887405023675</v>
      </c>
      <c r="CD218" s="26">
        <f>CD217*EXP($C$10*1-(0.5*$C$11^2)*1+$C$11*'Scenarios -- Epsilon'!CD194)</f>
        <v>533.37063660425667</v>
      </c>
      <c r="CE218" s="26">
        <f>CE217*EXP($C$10*1-(0.5*$C$11^2)*1+$C$11*'Scenarios -- Epsilon'!CE194)</f>
        <v>461.33760256366872</v>
      </c>
      <c r="CF218" s="26">
        <f>CF217*EXP($C$10*1-(0.5*$C$11^2)*1+$C$11*'Scenarios -- Epsilon'!CF194)</f>
        <v>676.06066107423578</v>
      </c>
      <c r="CG218" s="26">
        <f>CG217*EXP($C$10*1-(0.5*$C$11^2)*1+$C$11*'Scenarios -- Epsilon'!CG194)</f>
        <v>526.67820818423525</v>
      </c>
      <c r="CH218" s="26">
        <f>CH217*EXP($C$10*1-(0.5*$C$11^2)*1+$C$11*'Scenarios -- Epsilon'!CH194)</f>
        <v>563.04778903550994</v>
      </c>
      <c r="CI218" s="26">
        <f>CI217*EXP($C$10*1-(0.5*$C$11^2)*1+$C$11*'Scenarios -- Epsilon'!CI194)</f>
        <v>499.99727446752576</v>
      </c>
      <c r="CJ218" s="26">
        <f>CJ217*EXP($C$10*1-(0.5*$C$11^2)*1+$C$11*'Scenarios -- Epsilon'!CJ194)</f>
        <v>491.49873209120466</v>
      </c>
      <c r="CK218" s="26">
        <f>CK217*EXP($C$10*1-(0.5*$C$11^2)*1+$C$11*'Scenarios -- Epsilon'!CK194)</f>
        <v>614.92100959529546</v>
      </c>
      <c r="CL218" s="26">
        <f>CL217*EXP($C$10*1-(0.5*$C$11^2)*1+$C$11*'Scenarios -- Epsilon'!CL194)</f>
        <v>475.20893845900338</v>
      </c>
      <c r="CM218" s="26">
        <f>CM217*EXP($C$10*1-(0.5*$C$11^2)*1+$C$11*'Scenarios -- Epsilon'!CM194)</f>
        <v>632.04634088350213</v>
      </c>
      <c r="CN218" s="26">
        <f>CN217*EXP($C$10*1-(0.5*$C$11^2)*1+$C$11*'Scenarios -- Epsilon'!CN194)</f>
        <v>606.34772224876917</v>
      </c>
      <c r="CO218" s="26">
        <f>CO217*EXP($C$10*1-(0.5*$C$11^2)*1+$C$11*'Scenarios -- Epsilon'!CO194)</f>
        <v>523.17357088843391</v>
      </c>
      <c r="CP218" s="26">
        <f>CP217*EXP($C$10*1-(0.5*$C$11^2)*1+$C$11*'Scenarios -- Epsilon'!CP194)</f>
        <v>523.39738237272752</v>
      </c>
      <c r="CQ218" s="26">
        <f>CQ217*EXP($C$10*1-(0.5*$C$11^2)*1+$C$11*'Scenarios -- Epsilon'!CQ194)</f>
        <v>763.90366465853015</v>
      </c>
      <c r="CR218" s="26">
        <f>CR217*EXP($C$10*1-(0.5*$C$11^2)*1+$C$11*'Scenarios -- Epsilon'!CR194)</f>
        <v>596.33687684297115</v>
      </c>
      <c r="CS218" s="26">
        <f>CS217*EXP($C$10*1-(0.5*$C$11^2)*1+$C$11*'Scenarios -- Epsilon'!CS194)</f>
        <v>533.8940213304295</v>
      </c>
      <c r="CT218" s="26">
        <f>CT217*EXP($C$10*1-(0.5*$C$11^2)*1+$C$11*'Scenarios -- Epsilon'!CT194)</f>
        <v>569.42529671037221</v>
      </c>
      <c r="CU218" s="26">
        <f>CU217*EXP($C$10*1-(0.5*$C$11^2)*1+$C$11*'Scenarios -- Epsilon'!CU194)</f>
        <v>369.10742341510269</v>
      </c>
      <c r="CV218" s="26">
        <f>CV217*EXP($C$10*1-(0.5*$C$11^2)*1+$C$11*'Scenarios -- Epsilon'!CV194)</f>
        <v>401.59022591456227</v>
      </c>
      <c r="CW218" s="26">
        <f>CW217*EXP($C$10*1-(0.5*$C$11^2)*1+$C$11*'Scenarios -- Epsilon'!CW194)</f>
        <v>586.10237568434206</v>
      </c>
      <c r="CX218" s="26">
        <f>CX217*EXP($C$10*1-(0.5*$C$11^2)*1+$C$11*'Scenarios -- Epsilon'!CX194)</f>
        <v>676.56594741017864</v>
      </c>
    </row>
    <row r="219" spans="2:102">
      <c r="B219" s="25">
        <f t="shared" si="4"/>
        <v>42274</v>
      </c>
      <c r="C219" s="26">
        <f>C218*EXP($C$10*1-(0.5*$C$11^2)*1+$C$11*'Scenarios -- Epsilon'!C195)</f>
        <v>466.5846007933942</v>
      </c>
      <c r="D219" s="26">
        <f>D218*EXP($C$10*1-(0.5*$C$11^2)*1+$C$11*'Scenarios -- Epsilon'!D195)</f>
        <v>441.6713574413676</v>
      </c>
      <c r="E219" s="26">
        <f>E218*EXP($C$10*1-(0.5*$C$11^2)*1+$C$11*'Scenarios -- Epsilon'!E195)</f>
        <v>804.9219526745959</v>
      </c>
      <c r="F219" s="26">
        <f>F218*EXP($C$10*1-(0.5*$C$11^2)*1+$C$11*'Scenarios -- Epsilon'!F195)</f>
        <v>488.3126447734067</v>
      </c>
      <c r="G219" s="26">
        <f>G218*EXP($C$10*1-(0.5*$C$11^2)*1+$C$11*'Scenarios -- Epsilon'!G195)</f>
        <v>472.21093799349666</v>
      </c>
      <c r="H219" s="26">
        <f>H218*EXP($C$10*1-(0.5*$C$11^2)*1+$C$11*'Scenarios -- Epsilon'!H195)</f>
        <v>576.17014189562008</v>
      </c>
      <c r="I219" s="26">
        <f>I218*EXP($C$10*1-(0.5*$C$11^2)*1+$C$11*'Scenarios -- Epsilon'!I195)</f>
        <v>712.53869948782528</v>
      </c>
      <c r="J219" s="26">
        <f>J218*EXP($C$10*1-(0.5*$C$11^2)*1+$C$11*'Scenarios -- Epsilon'!J195)</f>
        <v>476.00441445859252</v>
      </c>
      <c r="K219" s="26">
        <f>K218*EXP($C$10*1-(0.5*$C$11^2)*1+$C$11*'Scenarios -- Epsilon'!K195)</f>
        <v>764.75651507642158</v>
      </c>
      <c r="L219" s="26">
        <f>L218*EXP($C$10*1-(0.5*$C$11^2)*1+$C$11*'Scenarios -- Epsilon'!L195)</f>
        <v>688.05021268044936</v>
      </c>
      <c r="M219" s="26">
        <f>M218*EXP($C$10*1-(0.5*$C$11^2)*1+$C$11*'Scenarios -- Epsilon'!M195)</f>
        <v>602.09758200967747</v>
      </c>
      <c r="N219" s="26">
        <f>N218*EXP($C$10*1-(0.5*$C$11^2)*1+$C$11*'Scenarios -- Epsilon'!N195)</f>
        <v>493.93616759934429</v>
      </c>
      <c r="O219" s="26">
        <f>O218*EXP($C$10*1-(0.5*$C$11^2)*1+$C$11*'Scenarios -- Epsilon'!O195)</f>
        <v>423.35605059320648</v>
      </c>
      <c r="P219" s="26">
        <f>P218*EXP($C$10*1-(0.5*$C$11^2)*1+$C$11*'Scenarios -- Epsilon'!P195)</f>
        <v>525.17072392519867</v>
      </c>
      <c r="Q219" s="26">
        <f>Q218*EXP($C$10*1-(0.5*$C$11^2)*1+$C$11*'Scenarios -- Epsilon'!Q195)</f>
        <v>522.5045632048234</v>
      </c>
      <c r="R219" s="26">
        <f>R218*EXP($C$10*1-(0.5*$C$11^2)*1+$C$11*'Scenarios -- Epsilon'!R195)</f>
        <v>421.98485386279185</v>
      </c>
      <c r="S219" s="26">
        <f>S218*EXP($C$10*1-(0.5*$C$11^2)*1+$C$11*'Scenarios -- Epsilon'!S195)</f>
        <v>504.59907699440168</v>
      </c>
      <c r="T219" s="26">
        <f>T218*EXP($C$10*1-(0.5*$C$11^2)*1+$C$11*'Scenarios -- Epsilon'!T195)</f>
        <v>678.57830339765246</v>
      </c>
      <c r="U219" s="26">
        <f>U218*EXP($C$10*1-(0.5*$C$11^2)*1+$C$11*'Scenarios -- Epsilon'!U195)</f>
        <v>657.45724689892347</v>
      </c>
      <c r="V219" s="26">
        <f>V218*EXP($C$10*1-(0.5*$C$11^2)*1+$C$11*'Scenarios -- Epsilon'!V195)</f>
        <v>471.47582312375147</v>
      </c>
      <c r="W219" s="26">
        <f>W218*EXP($C$10*1-(0.5*$C$11^2)*1+$C$11*'Scenarios -- Epsilon'!W195)</f>
        <v>452.63002289831849</v>
      </c>
      <c r="X219" s="26">
        <f>X218*EXP($C$10*1-(0.5*$C$11^2)*1+$C$11*'Scenarios -- Epsilon'!X195)</f>
        <v>646.65247218814079</v>
      </c>
      <c r="Y219" s="26">
        <f>Y218*EXP($C$10*1-(0.5*$C$11^2)*1+$C$11*'Scenarios -- Epsilon'!Y195)</f>
        <v>462.49756950023976</v>
      </c>
      <c r="Z219" s="26">
        <f>Z218*EXP($C$10*1-(0.5*$C$11^2)*1+$C$11*'Scenarios -- Epsilon'!Z195)</f>
        <v>441.34148637446873</v>
      </c>
      <c r="AA219" s="26">
        <f>AA218*EXP($C$10*1-(0.5*$C$11^2)*1+$C$11*'Scenarios -- Epsilon'!AA195)</f>
        <v>564.36426105406906</v>
      </c>
      <c r="AB219" s="26">
        <f>AB218*EXP($C$10*1-(0.5*$C$11^2)*1+$C$11*'Scenarios -- Epsilon'!AB195)</f>
        <v>513.75327164693715</v>
      </c>
      <c r="AC219" s="26">
        <f>AC218*EXP($C$10*1-(0.5*$C$11^2)*1+$C$11*'Scenarios -- Epsilon'!AC195)</f>
        <v>495.18463441031548</v>
      </c>
      <c r="AD219" s="26">
        <f>AD218*EXP($C$10*1-(0.5*$C$11^2)*1+$C$11*'Scenarios -- Epsilon'!AD195)</f>
        <v>465.3287650649948</v>
      </c>
      <c r="AE219" s="26">
        <f>AE218*EXP($C$10*1-(0.5*$C$11^2)*1+$C$11*'Scenarios -- Epsilon'!AE195)</f>
        <v>652.25493472435721</v>
      </c>
      <c r="AF219" s="26">
        <f>AF218*EXP($C$10*1-(0.5*$C$11^2)*1+$C$11*'Scenarios -- Epsilon'!AF195)</f>
        <v>479.13578590333083</v>
      </c>
      <c r="AG219" s="26">
        <f>AG218*EXP($C$10*1-(0.5*$C$11^2)*1+$C$11*'Scenarios -- Epsilon'!AG195)</f>
        <v>500.92229838237262</v>
      </c>
      <c r="AH219" s="26">
        <f>AH218*EXP($C$10*1-(0.5*$C$11^2)*1+$C$11*'Scenarios -- Epsilon'!AH195)</f>
        <v>571.63693041425643</v>
      </c>
      <c r="AI219" s="26">
        <f>AI218*EXP($C$10*1-(0.5*$C$11^2)*1+$C$11*'Scenarios -- Epsilon'!AI195)</f>
        <v>541.04356443067866</v>
      </c>
      <c r="AJ219" s="26">
        <f>AJ218*EXP($C$10*1-(0.5*$C$11^2)*1+$C$11*'Scenarios -- Epsilon'!AJ195)</f>
        <v>523.21641556361635</v>
      </c>
      <c r="AK219" s="26">
        <f>AK218*EXP($C$10*1-(0.5*$C$11^2)*1+$C$11*'Scenarios -- Epsilon'!AK195)</f>
        <v>595.72080156580239</v>
      </c>
      <c r="AL219" s="26">
        <f>AL218*EXP($C$10*1-(0.5*$C$11^2)*1+$C$11*'Scenarios -- Epsilon'!AL195)</f>
        <v>643.59799020864955</v>
      </c>
      <c r="AM219" s="26">
        <f>AM218*EXP($C$10*1-(0.5*$C$11^2)*1+$C$11*'Scenarios -- Epsilon'!AM195)</f>
        <v>559.74259629119581</v>
      </c>
      <c r="AN219" s="26">
        <f>AN218*EXP($C$10*1-(0.5*$C$11^2)*1+$C$11*'Scenarios -- Epsilon'!AN195)</f>
        <v>508.26137421540403</v>
      </c>
      <c r="AO219" s="26">
        <f>AO218*EXP($C$10*1-(0.5*$C$11^2)*1+$C$11*'Scenarios -- Epsilon'!AO195)</f>
        <v>587.69893618132198</v>
      </c>
      <c r="AP219" s="26">
        <f>AP218*EXP($C$10*1-(0.5*$C$11^2)*1+$C$11*'Scenarios -- Epsilon'!AP195)</f>
        <v>833.81233338009952</v>
      </c>
      <c r="AQ219" s="26">
        <f>AQ218*EXP($C$10*1-(0.5*$C$11^2)*1+$C$11*'Scenarios -- Epsilon'!AQ195)</f>
        <v>614.0713997098951</v>
      </c>
      <c r="AR219" s="26">
        <f>AR218*EXP($C$10*1-(0.5*$C$11^2)*1+$C$11*'Scenarios -- Epsilon'!AR195)</f>
        <v>468.95810326724876</v>
      </c>
      <c r="AS219" s="26">
        <f>AS218*EXP($C$10*1-(0.5*$C$11^2)*1+$C$11*'Scenarios -- Epsilon'!AS195)</f>
        <v>431.32051556240805</v>
      </c>
      <c r="AT219" s="26">
        <f>AT218*EXP($C$10*1-(0.5*$C$11^2)*1+$C$11*'Scenarios -- Epsilon'!AT195)</f>
        <v>592.18423804282725</v>
      </c>
      <c r="AU219" s="26">
        <f>AU218*EXP($C$10*1-(0.5*$C$11^2)*1+$C$11*'Scenarios -- Epsilon'!AU195)</f>
        <v>455.51204158557789</v>
      </c>
      <c r="AV219" s="26">
        <f>AV218*EXP($C$10*1-(0.5*$C$11^2)*1+$C$11*'Scenarios -- Epsilon'!AV195)</f>
        <v>576.39510236937326</v>
      </c>
      <c r="AW219" s="26">
        <f>AW218*EXP($C$10*1-(0.5*$C$11^2)*1+$C$11*'Scenarios -- Epsilon'!AW195)</f>
        <v>455.79106018594553</v>
      </c>
      <c r="AX219" s="26">
        <f>AX218*EXP($C$10*1-(0.5*$C$11^2)*1+$C$11*'Scenarios -- Epsilon'!AX195)</f>
        <v>753.0485822063655</v>
      </c>
      <c r="AY219" s="26">
        <f>AY218*EXP($C$10*1-(0.5*$C$11^2)*1+$C$11*'Scenarios -- Epsilon'!AY195)</f>
        <v>557.00087505780652</v>
      </c>
      <c r="AZ219" s="26">
        <f>AZ218*EXP($C$10*1-(0.5*$C$11^2)*1+$C$11*'Scenarios -- Epsilon'!AZ195)</f>
        <v>362.11681462426873</v>
      </c>
      <c r="BA219" s="26">
        <f>BA218*EXP($C$10*1-(0.5*$C$11^2)*1+$C$11*'Scenarios -- Epsilon'!BA195)</f>
        <v>621.23540252630187</v>
      </c>
      <c r="BB219" s="26">
        <f>BB218*EXP($C$10*1-(0.5*$C$11^2)*1+$C$11*'Scenarios -- Epsilon'!BB195)</f>
        <v>495.86891075970573</v>
      </c>
      <c r="BC219" s="26">
        <f>BC218*EXP($C$10*1-(0.5*$C$11^2)*1+$C$11*'Scenarios -- Epsilon'!BC195)</f>
        <v>735.09370680958966</v>
      </c>
      <c r="BD219" s="26">
        <f>BD218*EXP($C$10*1-(0.5*$C$11^2)*1+$C$11*'Scenarios -- Epsilon'!BD195)</f>
        <v>440.5353525002302</v>
      </c>
      <c r="BE219" s="26">
        <f>BE218*EXP($C$10*1-(0.5*$C$11^2)*1+$C$11*'Scenarios -- Epsilon'!BE195)</f>
        <v>531.60680440071712</v>
      </c>
      <c r="BF219" s="26">
        <f>BF218*EXP($C$10*1-(0.5*$C$11^2)*1+$C$11*'Scenarios -- Epsilon'!BF195)</f>
        <v>441.6758185518803</v>
      </c>
      <c r="BG219" s="26">
        <f>BG218*EXP($C$10*1-(0.5*$C$11^2)*1+$C$11*'Scenarios -- Epsilon'!BG195)</f>
        <v>564.75839680396973</v>
      </c>
      <c r="BH219" s="26">
        <f>BH218*EXP($C$10*1-(0.5*$C$11^2)*1+$C$11*'Scenarios -- Epsilon'!BH195)</f>
        <v>607.59579963311148</v>
      </c>
      <c r="BI219" s="26">
        <f>BI218*EXP($C$10*1-(0.5*$C$11^2)*1+$C$11*'Scenarios -- Epsilon'!BI195)</f>
        <v>518.99382767410509</v>
      </c>
      <c r="BJ219" s="26">
        <f>BJ218*EXP($C$10*1-(0.5*$C$11^2)*1+$C$11*'Scenarios -- Epsilon'!BJ195)</f>
        <v>619.35555123359245</v>
      </c>
      <c r="BK219" s="26">
        <f>BK218*EXP($C$10*1-(0.5*$C$11^2)*1+$C$11*'Scenarios -- Epsilon'!BK195)</f>
        <v>581.44747757252719</v>
      </c>
      <c r="BL219" s="26">
        <f>BL218*EXP($C$10*1-(0.5*$C$11^2)*1+$C$11*'Scenarios -- Epsilon'!BL195)</f>
        <v>561.63962053322484</v>
      </c>
      <c r="BM219" s="26">
        <f>BM218*EXP($C$10*1-(0.5*$C$11^2)*1+$C$11*'Scenarios -- Epsilon'!BM195)</f>
        <v>590.99504299739488</v>
      </c>
      <c r="BN219" s="26">
        <f>BN218*EXP($C$10*1-(0.5*$C$11^2)*1+$C$11*'Scenarios -- Epsilon'!BN195)</f>
        <v>448.97968752029931</v>
      </c>
      <c r="BO219" s="26">
        <f>BO218*EXP($C$10*1-(0.5*$C$11^2)*1+$C$11*'Scenarios -- Epsilon'!BO195)</f>
        <v>515.1740079918078</v>
      </c>
      <c r="BP219" s="26">
        <f>BP218*EXP($C$10*1-(0.5*$C$11^2)*1+$C$11*'Scenarios -- Epsilon'!BP195)</f>
        <v>510.19049305315434</v>
      </c>
      <c r="BQ219" s="26">
        <f>BQ218*EXP($C$10*1-(0.5*$C$11^2)*1+$C$11*'Scenarios -- Epsilon'!BQ195)</f>
        <v>553.32295543535963</v>
      </c>
      <c r="BR219" s="26">
        <f>BR218*EXP($C$10*1-(0.5*$C$11^2)*1+$C$11*'Scenarios -- Epsilon'!BR195)</f>
        <v>593.89782373808794</v>
      </c>
      <c r="BS219" s="26">
        <f>BS218*EXP($C$10*1-(0.5*$C$11^2)*1+$C$11*'Scenarios -- Epsilon'!BS195)</f>
        <v>419.40105044691256</v>
      </c>
      <c r="BT219" s="26">
        <f>BT218*EXP($C$10*1-(0.5*$C$11^2)*1+$C$11*'Scenarios -- Epsilon'!BT195)</f>
        <v>726.70522746778818</v>
      </c>
      <c r="BU219" s="26">
        <f>BU218*EXP($C$10*1-(0.5*$C$11^2)*1+$C$11*'Scenarios -- Epsilon'!BU195)</f>
        <v>414.43074161367929</v>
      </c>
      <c r="BV219" s="26">
        <f>BV218*EXP($C$10*1-(0.5*$C$11^2)*1+$C$11*'Scenarios -- Epsilon'!BV195)</f>
        <v>630.01073557492248</v>
      </c>
      <c r="BW219" s="26">
        <f>BW218*EXP($C$10*1-(0.5*$C$11^2)*1+$C$11*'Scenarios -- Epsilon'!BW195)</f>
        <v>381.99247069589524</v>
      </c>
      <c r="BX219" s="26">
        <f>BX218*EXP($C$10*1-(0.5*$C$11^2)*1+$C$11*'Scenarios -- Epsilon'!BX195)</f>
        <v>586.00769065729469</v>
      </c>
      <c r="BY219" s="26">
        <f>BY218*EXP($C$10*1-(0.5*$C$11^2)*1+$C$11*'Scenarios -- Epsilon'!BY195)</f>
        <v>683.03429999888556</v>
      </c>
      <c r="BZ219" s="26">
        <f>BZ218*EXP($C$10*1-(0.5*$C$11^2)*1+$C$11*'Scenarios -- Epsilon'!BZ195)</f>
        <v>586.31996686335424</v>
      </c>
      <c r="CA219" s="26">
        <f>CA218*EXP($C$10*1-(0.5*$C$11^2)*1+$C$11*'Scenarios -- Epsilon'!CA195)</f>
        <v>506.60690100962341</v>
      </c>
      <c r="CB219" s="26">
        <f>CB218*EXP($C$10*1-(0.5*$C$11^2)*1+$C$11*'Scenarios -- Epsilon'!CB195)</f>
        <v>615.87139132232141</v>
      </c>
      <c r="CC219" s="26">
        <f>CC218*EXP($C$10*1-(0.5*$C$11^2)*1+$C$11*'Scenarios -- Epsilon'!CC195)</f>
        <v>641.45208842977911</v>
      </c>
      <c r="CD219" s="26">
        <f>CD218*EXP($C$10*1-(0.5*$C$11^2)*1+$C$11*'Scenarios -- Epsilon'!CD195)</f>
        <v>524.96394904416968</v>
      </c>
      <c r="CE219" s="26">
        <f>CE218*EXP($C$10*1-(0.5*$C$11^2)*1+$C$11*'Scenarios -- Epsilon'!CE195)</f>
        <v>453.63980199856962</v>
      </c>
      <c r="CF219" s="26">
        <f>CF218*EXP($C$10*1-(0.5*$C$11^2)*1+$C$11*'Scenarios -- Epsilon'!CF195)</f>
        <v>681.86498561373025</v>
      </c>
      <c r="CG219" s="26">
        <f>CG218*EXP($C$10*1-(0.5*$C$11^2)*1+$C$11*'Scenarios -- Epsilon'!CG195)</f>
        <v>526.08091566131213</v>
      </c>
      <c r="CH219" s="26">
        <f>CH218*EXP($C$10*1-(0.5*$C$11^2)*1+$C$11*'Scenarios -- Epsilon'!CH195)</f>
        <v>565.39751798341865</v>
      </c>
      <c r="CI219" s="26">
        <f>CI218*EXP($C$10*1-(0.5*$C$11^2)*1+$C$11*'Scenarios -- Epsilon'!CI195)</f>
        <v>500.09532979919749</v>
      </c>
      <c r="CJ219" s="26">
        <f>CJ218*EXP($C$10*1-(0.5*$C$11^2)*1+$C$11*'Scenarios -- Epsilon'!CJ195)</f>
        <v>485.63011199624026</v>
      </c>
      <c r="CK219" s="26">
        <f>CK218*EXP($C$10*1-(0.5*$C$11^2)*1+$C$11*'Scenarios -- Epsilon'!CK195)</f>
        <v>639.45197682486503</v>
      </c>
      <c r="CL219" s="26">
        <f>CL218*EXP($C$10*1-(0.5*$C$11^2)*1+$C$11*'Scenarios -- Epsilon'!CL195)</f>
        <v>476.39552192591179</v>
      </c>
      <c r="CM219" s="26">
        <f>CM218*EXP($C$10*1-(0.5*$C$11^2)*1+$C$11*'Scenarios -- Epsilon'!CM195)</f>
        <v>630.6322687906561</v>
      </c>
      <c r="CN219" s="26">
        <f>CN218*EXP($C$10*1-(0.5*$C$11^2)*1+$C$11*'Scenarios -- Epsilon'!CN195)</f>
        <v>596.14141108269155</v>
      </c>
      <c r="CO219" s="26">
        <f>CO218*EXP($C$10*1-(0.5*$C$11^2)*1+$C$11*'Scenarios -- Epsilon'!CO195)</f>
        <v>529.60543011359596</v>
      </c>
      <c r="CP219" s="26">
        <f>CP218*EXP($C$10*1-(0.5*$C$11^2)*1+$C$11*'Scenarios -- Epsilon'!CP195)</f>
        <v>527.85645513922054</v>
      </c>
      <c r="CQ219" s="26">
        <f>CQ218*EXP($C$10*1-(0.5*$C$11^2)*1+$C$11*'Scenarios -- Epsilon'!CQ195)</f>
        <v>767.23655280517028</v>
      </c>
      <c r="CR219" s="26">
        <f>CR218*EXP($C$10*1-(0.5*$C$11^2)*1+$C$11*'Scenarios -- Epsilon'!CR195)</f>
        <v>606.71334554343821</v>
      </c>
      <c r="CS219" s="26">
        <f>CS218*EXP($C$10*1-(0.5*$C$11^2)*1+$C$11*'Scenarios -- Epsilon'!CS195)</f>
        <v>536.64010359203075</v>
      </c>
      <c r="CT219" s="26">
        <f>CT218*EXP($C$10*1-(0.5*$C$11^2)*1+$C$11*'Scenarios -- Epsilon'!CT195)</f>
        <v>585.58400999275636</v>
      </c>
      <c r="CU219" s="26">
        <f>CU218*EXP($C$10*1-(0.5*$C$11^2)*1+$C$11*'Scenarios -- Epsilon'!CU195)</f>
        <v>371.98135429952413</v>
      </c>
      <c r="CV219" s="26">
        <f>CV218*EXP($C$10*1-(0.5*$C$11^2)*1+$C$11*'Scenarios -- Epsilon'!CV195)</f>
        <v>392.64789511843799</v>
      </c>
      <c r="CW219" s="26">
        <f>CW218*EXP($C$10*1-(0.5*$C$11^2)*1+$C$11*'Scenarios -- Epsilon'!CW195)</f>
        <v>568.48126205178971</v>
      </c>
      <c r="CX219" s="26">
        <f>CX218*EXP($C$10*1-(0.5*$C$11^2)*1+$C$11*'Scenarios -- Epsilon'!CX195)</f>
        <v>673.99282391571853</v>
      </c>
    </row>
    <row r="220" spans="2:102">
      <c r="B220" s="25">
        <f t="shared" si="4"/>
        <v>42275</v>
      </c>
      <c r="C220" s="26">
        <f>C219*EXP($C$10*1-(0.5*$C$11^2)*1+$C$11*'Scenarios -- Epsilon'!C196)</f>
        <v>458.62032734668094</v>
      </c>
      <c r="D220" s="26">
        <f>D219*EXP($C$10*1-(0.5*$C$11^2)*1+$C$11*'Scenarios -- Epsilon'!D196)</f>
        <v>433.80676985298174</v>
      </c>
      <c r="E220" s="26">
        <f>E219*EXP($C$10*1-(0.5*$C$11^2)*1+$C$11*'Scenarios -- Epsilon'!E196)</f>
        <v>799.55723841571739</v>
      </c>
      <c r="F220" s="26">
        <f>F219*EXP($C$10*1-(0.5*$C$11^2)*1+$C$11*'Scenarios -- Epsilon'!F196)</f>
        <v>488.58690300446204</v>
      </c>
      <c r="G220" s="26">
        <f>G219*EXP($C$10*1-(0.5*$C$11^2)*1+$C$11*'Scenarios -- Epsilon'!G196)</f>
        <v>482.02465437987706</v>
      </c>
      <c r="H220" s="26">
        <f>H219*EXP($C$10*1-(0.5*$C$11^2)*1+$C$11*'Scenarios -- Epsilon'!H196)</f>
        <v>579.98422401793869</v>
      </c>
      <c r="I220" s="26">
        <f>I219*EXP($C$10*1-(0.5*$C$11^2)*1+$C$11*'Scenarios -- Epsilon'!I196)</f>
        <v>725.57133890030025</v>
      </c>
      <c r="J220" s="26">
        <f>J219*EXP($C$10*1-(0.5*$C$11^2)*1+$C$11*'Scenarios -- Epsilon'!J196)</f>
        <v>480.35015867162565</v>
      </c>
      <c r="K220" s="26">
        <f>K219*EXP($C$10*1-(0.5*$C$11^2)*1+$C$11*'Scenarios -- Epsilon'!K196)</f>
        <v>747.56863811982043</v>
      </c>
      <c r="L220" s="26">
        <f>L219*EXP($C$10*1-(0.5*$C$11^2)*1+$C$11*'Scenarios -- Epsilon'!L196)</f>
        <v>680.51491653222843</v>
      </c>
      <c r="M220" s="26">
        <f>M219*EXP($C$10*1-(0.5*$C$11^2)*1+$C$11*'Scenarios -- Epsilon'!M196)</f>
        <v>596.49661135112342</v>
      </c>
      <c r="N220" s="26">
        <f>N219*EXP($C$10*1-(0.5*$C$11^2)*1+$C$11*'Scenarios -- Epsilon'!N196)</f>
        <v>488.79866371450129</v>
      </c>
      <c r="O220" s="26">
        <f>O219*EXP($C$10*1-(0.5*$C$11^2)*1+$C$11*'Scenarios -- Epsilon'!O196)</f>
        <v>422.80253086899927</v>
      </c>
      <c r="P220" s="26">
        <f>P219*EXP($C$10*1-(0.5*$C$11^2)*1+$C$11*'Scenarios -- Epsilon'!P196)</f>
        <v>532.92330048931353</v>
      </c>
      <c r="Q220" s="26">
        <f>Q219*EXP($C$10*1-(0.5*$C$11^2)*1+$C$11*'Scenarios -- Epsilon'!Q196)</f>
        <v>517.61198161767209</v>
      </c>
      <c r="R220" s="26">
        <f>R219*EXP($C$10*1-(0.5*$C$11^2)*1+$C$11*'Scenarios -- Epsilon'!R196)</f>
        <v>422.57826704010949</v>
      </c>
      <c r="S220" s="26">
        <f>S219*EXP($C$10*1-(0.5*$C$11^2)*1+$C$11*'Scenarios -- Epsilon'!S196)</f>
        <v>506.56330656894249</v>
      </c>
      <c r="T220" s="26">
        <f>T219*EXP($C$10*1-(0.5*$C$11^2)*1+$C$11*'Scenarios -- Epsilon'!T196)</f>
        <v>668.00216181500468</v>
      </c>
      <c r="U220" s="26">
        <f>U219*EXP($C$10*1-(0.5*$C$11^2)*1+$C$11*'Scenarios -- Epsilon'!U196)</f>
        <v>656.18056275685217</v>
      </c>
      <c r="V220" s="26">
        <f>V219*EXP($C$10*1-(0.5*$C$11^2)*1+$C$11*'Scenarios -- Epsilon'!V196)</f>
        <v>483.99713078501139</v>
      </c>
      <c r="W220" s="26">
        <f>W219*EXP($C$10*1-(0.5*$C$11^2)*1+$C$11*'Scenarios -- Epsilon'!W196)</f>
        <v>442.22297279065248</v>
      </c>
      <c r="X220" s="26">
        <f>X219*EXP($C$10*1-(0.5*$C$11^2)*1+$C$11*'Scenarios -- Epsilon'!X196)</f>
        <v>638.42046338871307</v>
      </c>
      <c r="Y220" s="26">
        <f>Y219*EXP($C$10*1-(0.5*$C$11^2)*1+$C$11*'Scenarios -- Epsilon'!Y196)</f>
        <v>462.66999912030053</v>
      </c>
      <c r="Z220" s="26">
        <f>Z219*EXP($C$10*1-(0.5*$C$11^2)*1+$C$11*'Scenarios -- Epsilon'!Z196)</f>
        <v>443.48814501181243</v>
      </c>
      <c r="AA220" s="26">
        <f>AA219*EXP($C$10*1-(0.5*$C$11^2)*1+$C$11*'Scenarios -- Epsilon'!AA196)</f>
        <v>562.59091047685013</v>
      </c>
      <c r="AB220" s="26">
        <f>AB219*EXP($C$10*1-(0.5*$C$11^2)*1+$C$11*'Scenarios -- Epsilon'!AB196)</f>
        <v>520.06186891960601</v>
      </c>
      <c r="AC220" s="26">
        <f>AC219*EXP($C$10*1-(0.5*$C$11^2)*1+$C$11*'Scenarios -- Epsilon'!AC196)</f>
        <v>498.43649354794309</v>
      </c>
      <c r="AD220" s="26">
        <f>AD219*EXP($C$10*1-(0.5*$C$11^2)*1+$C$11*'Scenarios -- Epsilon'!AD196)</f>
        <v>458.07042723865243</v>
      </c>
      <c r="AE220" s="26">
        <f>AE219*EXP($C$10*1-(0.5*$C$11^2)*1+$C$11*'Scenarios -- Epsilon'!AE196)</f>
        <v>656.88886091739778</v>
      </c>
      <c r="AF220" s="26">
        <f>AF219*EXP($C$10*1-(0.5*$C$11^2)*1+$C$11*'Scenarios -- Epsilon'!AF196)</f>
        <v>481.80263243825613</v>
      </c>
      <c r="AG220" s="26">
        <f>AG219*EXP($C$10*1-(0.5*$C$11^2)*1+$C$11*'Scenarios -- Epsilon'!AG196)</f>
        <v>486.56993068273698</v>
      </c>
      <c r="AH220" s="26">
        <f>AH219*EXP($C$10*1-(0.5*$C$11^2)*1+$C$11*'Scenarios -- Epsilon'!AH196)</f>
        <v>565.80013703286693</v>
      </c>
      <c r="AI220" s="26">
        <f>AI219*EXP($C$10*1-(0.5*$C$11^2)*1+$C$11*'Scenarios -- Epsilon'!AI196)</f>
        <v>533.02001026844835</v>
      </c>
      <c r="AJ220" s="26">
        <f>AJ219*EXP($C$10*1-(0.5*$C$11^2)*1+$C$11*'Scenarios -- Epsilon'!AJ196)</f>
        <v>527.22733589653149</v>
      </c>
      <c r="AK220" s="26">
        <f>AK219*EXP($C$10*1-(0.5*$C$11^2)*1+$C$11*'Scenarios -- Epsilon'!AK196)</f>
        <v>614.16338610342791</v>
      </c>
      <c r="AL220" s="26">
        <f>AL219*EXP($C$10*1-(0.5*$C$11^2)*1+$C$11*'Scenarios -- Epsilon'!AL196)</f>
        <v>646.67846987101325</v>
      </c>
      <c r="AM220" s="26">
        <f>AM219*EXP($C$10*1-(0.5*$C$11^2)*1+$C$11*'Scenarios -- Epsilon'!AM196)</f>
        <v>551.45662016628432</v>
      </c>
      <c r="AN220" s="26">
        <f>AN219*EXP($C$10*1-(0.5*$C$11^2)*1+$C$11*'Scenarios -- Epsilon'!AN196)</f>
        <v>505.6735671238103</v>
      </c>
      <c r="AO220" s="26">
        <f>AO219*EXP($C$10*1-(0.5*$C$11^2)*1+$C$11*'Scenarios -- Epsilon'!AO196)</f>
        <v>591.3390879101629</v>
      </c>
      <c r="AP220" s="26">
        <f>AP219*EXP($C$10*1-(0.5*$C$11^2)*1+$C$11*'Scenarios -- Epsilon'!AP196)</f>
        <v>814.37971317341521</v>
      </c>
      <c r="AQ220" s="26">
        <f>AQ219*EXP($C$10*1-(0.5*$C$11^2)*1+$C$11*'Scenarios -- Epsilon'!AQ196)</f>
        <v>617.41409175625608</v>
      </c>
      <c r="AR220" s="26">
        <f>AR219*EXP($C$10*1-(0.5*$C$11^2)*1+$C$11*'Scenarios -- Epsilon'!AR196)</f>
        <v>470.53392526828168</v>
      </c>
      <c r="AS220" s="26">
        <f>AS219*EXP($C$10*1-(0.5*$C$11^2)*1+$C$11*'Scenarios -- Epsilon'!AS196)</f>
        <v>434.73065743473921</v>
      </c>
      <c r="AT220" s="26">
        <f>AT219*EXP($C$10*1-(0.5*$C$11^2)*1+$C$11*'Scenarios -- Epsilon'!AT196)</f>
        <v>590.407593376009</v>
      </c>
      <c r="AU220" s="26">
        <f>AU219*EXP($C$10*1-(0.5*$C$11^2)*1+$C$11*'Scenarios -- Epsilon'!AU196)</f>
        <v>461.99232035030963</v>
      </c>
      <c r="AV220" s="26">
        <f>AV219*EXP($C$10*1-(0.5*$C$11^2)*1+$C$11*'Scenarios -- Epsilon'!AV196)</f>
        <v>579.27181301752466</v>
      </c>
      <c r="AW220" s="26">
        <f>AW219*EXP($C$10*1-(0.5*$C$11^2)*1+$C$11*'Scenarios -- Epsilon'!AW196)</f>
        <v>448.99479136085193</v>
      </c>
      <c r="AX220" s="26">
        <f>AX219*EXP($C$10*1-(0.5*$C$11^2)*1+$C$11*'Scenarios -- Epsilon'!AX196)</f>
        <v>751.52881959400872</v>
      </c>
      <c r="AY220" s="26">
        <f>AY219*EXP($C$10*1-(0.5*$C$11^2)*1+$C$11*'Scenarios -- Epsilon'!AY196)</f>
        <v>543.34740192720017</v>
      </c>
      <c r="AZ220" s="26">
        <f>AZ219*EXP($C$10*1-(0.5*$C$11^2)*1+$C$11*'Scenarios -- Epsilon'!AZ196)</f>
        <v>351.28120464343544</v>
      </c>
      <c r="BA220" s="26">
        <f>BA219*EXP($C$10*1-(0.5*$C$11^2)*1+$C$11*'Scenarios -- Epsilon'!BA196)</f>
        <v>641.74881617571134</v>
      </c>
      <c r="BB220" s="26">
        <f>BB219*EXP($C$10*1-(0.5*$C$11^2)*1+$C$11*'Scenarios -- Epsilon'!BB196)</f>
        <v>497.77248887031993</v>
      </c>
      <c r="BC220" s="26">
        <f>BC219*EXP($C$10*1-(0.5*$C$11^2)*1+$C$11*'Scenarios -- Epsilon'!BC196)</f>
        <v>728.23039050087039</v>
      </c>
      <c r="BD220" s="26">
        <f>BD219*EXP($C$10*1-(0.5*$C$11^2)*1+$C$11*'Scenarios -- Epsilon'!BD196)</f>
        <v>436.99117738762561</v>
      </c>
      <c r="BE220" s="26">
        <f>BE219*EXP($C$10*1-(0.5*$C$11^2)*1+$C$11*'Scenarios -- Epsilon'!BE196)</f>
        <v>527.01172196922448</v>
      </c>
      <c r="BF220" s="26">
        <f>BF219*EXP($C$10*1-(0.5*$C$11^2)*1+$C$11*'Scenarios -- Epsilon'!BF196)</f>
        <v>439.6493512578769</v>
      </c>
      <c r="BG220" s="26">
        <f>BG219*EXP($C$10*1-(0.5*$C$11^2)*1+$C$11*'Scenarios -- Epsilon'!BG196)</f>
        <v>580.99109382425627</v>
      </c>
      <c r="BH220" s="26">
        <f>BH219*EXP($C$10*1-(0.5*$C$11^2)*1+$C$11*'Scenarios -- Epsilon'!BH196)</f>
        <v>622.87502930493565</v>
      </c>
      <c r="BI220" s="26">
        <f>BI219*EXP($C$10*1-(0.5*$C$11^2)*1+$C$11*'Scenarios -- Epsilon'!BI196)</f>
        <v>520.60690375168065</v>
      </c>
      <c r="BJ220" s="26">
        <f>BJ219*EXP($C$10*1-(0.5*$C$11^2)*1+$C$11*'Scenarios -- Epsilon'!BJ196)</f>
        <v>634.43227920829736</v>
      </c>
      <c r="BK220" s="26">
        <f>BK219*EXP($C$10*1-(0.5*$C$11^2)*1+$C$11*'Scenarios -- Epsilon'!BK196)</f>
        <v>587.24851839480198</v>
      </c>
      <c r="BL220" s="26">
        <f>BL219*EXP($C$10*1-(0.5*$C$11^2)*1+$C$11*'Scenarios -- Epsilon'!BL196)</f>
        <v>551.55405497437062</v>
      </c>
      <c r="BM220" s="26">
        <f>BM219*EXP($C$10*1-(0.5*$C$11^2)*1+$C$11*'Scenarios -- Epsilon'!BM196)</f>
        <v>579.89996988554685</v>
      </c>
      <c r="BN220" s="26">
        <f>BN219*EXP($C$10*1-(0.5*$C$11^2)*1+$C$11*'Scenarios -- Epsilon'!BN196)</f>
        <v>441.83608691866232</v>
      </c>
      <c r="BO220" s="26">
        <f>BO219*EXP($C$10*1-(0.5*$C$11^2)*1+$C$11*'Scenarios -- Epsilon'!BO196)</f>
        <v>499.23059664810933</v>
      </c>
      <c r="BP220" s="26">
        <f>BP219*EXP($C$10*1-(0.5*$C$11^2)*1+$C$11*'Scenarios -- Epsilon'!BP196)</f>
        <v>498.70330828558463</v>
      </c>
      <c r="BQ220" s="26">
        <f>BQ219*EXP($C$10*1-(0.5*$C$11^2)*1+$C$11*'Scenarios -- Epsilon'!BQ196)</f>
        <v>544.80344193987662</v>
      </c>
      <c r="BR220" s="26">
        <f>BR219*EXP($C$10*1-(0.5*$C$11^2)*1+$C$11*'Scenarios -- Epsilon'!BR196)</f>
        <v>600.3057915438967</v>
      </c>
      <c r="BS220" s="26">
        <f>BS219*EXP($C$10*1-(0.5*$C$11^2)*1+$C$11*'Scenarios -- Epsilon'!BS196)</f>
        <v>414.41274800633113</v>
      </c>
      <c r="BT220" s="26">
        <f>BT219*EXP($C$10*1-(0.5*$C$11^2)*1+$C$11*'Scenarios -- Epsilon'!BT196)</f>
        <v>723.29399635603511</v>
      </c>
      <c r="BU220" s="26">
        <f>BU219*EXP($C$10*1-(0.5*$C$11^2)*1+$C$11*'Scenarios -- Epsilon'!BU196)</f>
        <v>415.72551027828359</v>
      </c>
      <c r="BV220" s="26">
        <f>BV219*EXP($C$10*1-(0.5*$C$11^2)*1+$C$11*'Scenarios -- Epsilon'!BV196)</f>
        <v>625.32036790958216</v>
      </c>
      <c r="BW220" s="26">
        <f>BW219*EXP($C$10*1-(0.5*$C$11^2)*1+$C$11*'Scenarios -- Epsilon'!BW196)</f>
        <v>372.9578367724107</v>
      </c>
      <c r="BX220" s="26">
        <f>BX219*EXP($C$10*1-(0.5*$C$11^2)*1+$C$11*'Scenarios -- Epsilon'!BX196)</f>
        <v>583.91457699805528</v>
      </c>
      <c r="BY220" s="26">
        <f>BY219*EXP($C$10*1-(0.5*$C$11^2)*1+$C$11*'Scenarios -- Epsilon'!BY196)</f>
        <v>700.933641584165</v>
      </c>
      <c r="BZ220" s="26">
        <f>BZ219*EXP($C$10*1-(0.5*$C$11^2)*1+$C$11*'Scenarios -- Epsilon'!BZ196)</f>
        <v>573.50448690132691</v>
      </c>
      <c r="CA220" s="26">
        <f>CA219*EXP($C$10*1-(0.5*$C$11^2)*1+$C$11*'Scenarios -- Epsilon'!CA196)</f>
        <v>509.98247429985639</v>
      </c>
      <c r="CB220" s="26">
        <f>CB219*EXP($C$10*1-(0.5*$C$11^2)*1+$C$11*'Scenarios -- Epsilon'!CB196)</f>
        <v>627.79573715101344</v>
      </c>
      <c r="CC220" s="26">
        <f>CC219*EXP($C$10*1-(0.5*$C$11^2)*1+$C$11*'Scenarios -- Epsilon'!CC196)</f>
        <v>652.98965339353788</v>
      </c>
      <c r="CD220" s="26">
        <f>CD219*EXP($C$10*1-(0.5*$C$11^2)*1+$C$11*'Scenarios -- Epsilon'!CD196)</f>
        <v>516.60344195450921</v>
      </c>
      <c r="CE220" s="26">
        <f>CE219*EXP($C$10*1-(0.5*$C$11^2)*1+$C$11*'Scenarios -- Epsilon'!CE196)</f>
        <v>462.61180722306307</v>
      </c>
      <c r="CF220" s="26">
        <f>CF219*EXP($C$10*1-(0.5*$C$11^2)*1+$C$11*'Scenarios -- Epsilon'!CF196)</f>
        <v>686.99477043177728</v>
      </c>
      <c r="CG220" s="26">
        <f>CG219*EXP($C$10*1-(0.5*$C$11^2)*1+$C$11*'Scenarios -- Epsilon'!CG196)</f>
        <v>531.43469305071039</v>
      </c>
      <c r="CH220" s="26">
        <f>CH219*EXP($C$10*1-(0.5*$C$11^2)*1+$C$11*'Scenarios -- Epsilon'!CH196)</f>
        <v>570.34608612812394</v>
      </c>
      <c r="CI220" s="26">
        <f>CI219*EXP($C$10*1-(0.5*$C$11^2)*1+$C$11*'Scenarios -- Epsilon'!CI196)</f>
        <v>500.53082899034905</v>
      </c>
      <c r="CJ220" s="26">
        <f>CJ219*EXP($C$10*1-(0.5*$C$11^2)*1+$C$11*'Scenarios -- Epsilon'!CJ196)</f>
        <v>482.81528176165756</v>
      </c>
      <c r="CK220" s="26">
        <f>CK219*EXP($C$10*1-(0.5*$C$11^2)*1+$C$11*'Scenarios -- Epsilon'!CK196)</f>
        <v>649.1392810382082</v>
      </c>
      <c r="CL220" s="26">
        <f>CL219*EXP($C$10*1-(0.5*$C$11^2)*1+$C$11*'Scenarios -- Epsilon'!CL196)</f>
        <v>478.7919812766562</v>
      </c>
      <c r="CM220" s="26">
        <f>CM219*EXP($C$10*1-(0.5*$C$11^2)*1+$C$11*'Scenarios -- Epsilon'!CM196)</f>
        <v>629.64964882047866</v>
      </c>
      <c r="CN220" s="26">
        <f>CN219*EXP($C$10*1-(0.5*$C$11^2)*1+$C$11*'Scenarios -- Epsilon'!CN196)</f>
        <v>590.15955198695178</v>
      </c>
      <c r="CO220" s="26">
        <f>CO219*EXP($C$10*1-(0.5*$C$11^2)*1+$C$11*'Scenarios -- Epsilon'!CO196)</f>
        <v>526.91047627632781</v>
      </c>
      <c r="CP220" s="26">
        <f>CP219*EXP($C$10*1-(0.5*$C$11^2)*1+$C$11*'Scenarios -- Epsilon'!CP196)</f>
        <v>522.25035775864148</v>
      </c>
      <c r="CQ220" s="26">
        <f>CQ219*EXP($C$10*1-(0.5*$C$11^2)*1+$C$11*'Scenarios -- Epsilon'!CQ196)</f>
        <v>776.33838135411361</v>
      </c>
      <c r="CR220" s="26">
        <f>CR219*EXP($C$10*1-(0.5*$C$11^2)*1+$C$11*'Scenarios -- Epsilon'!CR196)</f>
        <v>622.52185383461347</v>
      </c>
      <c r="CS220" s="26">
        <f>CS219*EXP($C$10*1-(0.5*$C$11^2)*1+$C$11*'Scenarios -- Epsilon'!CS196)</f>
        <v>544.40245960623611</v>
      </c>
      <c r="CT220" s="26">
        <f>CT219*EXP($C$10*1-(0.5*$C$11^2)*1+$C$11*'Scenarios -- Epsilon'!CT196)</f>
        <v>584.87123936724618</v>
      </c>
      <c r="CU220" s="26">
        <f>CU219*EXP($C$10*1-(0.5*$C$11^2)*1+$C$11*'Scenarios -- Epsilon'!CU196)</f>
        <v>373.4976801476181</v>
      </c>
      <c r="CV220" s="26">
        <f>CV219*EXP($C$10*1-(0.5*$C$11^2)*1+$C$11*'Scenarios -- Epsilon'!CV196)</f>
        <v>393.64009093230783</v>
      </c>
      <c r="CW220" s="26">
        <f>CW219*EXP($C$10*1-(0.5*$C$11^2)*1+$C$11*'Scenarios -- Epsilon'!CW196)</f>
        <v>566.78643630131171</v>
      </c>
      <c r="CX220" s="26">
        <f>CX219*EXP($C$10*1-(0.5*$C$11^2)*1+$C$11*'Scenarios -- Epsilon'!CX196)</f>
        <v>669.9843118763481</v>
      </c>
    </row>
    <row r="221" spans="2:102">
      <c r="B221" s="25">
        <f t="shared" ref="B221:B284" si="5">B220+1</f>
        <v>42276</v>
      </c>
      <c r="C221" s="26">
        <f>C220*EXP($C$10*1-(0.5*$C$11^2)*1+$C$11*'Scenarios -- Epsilon'!C197)</f>
        <v>455.68934798771704</v>
      </c>
      <c r="D221" s="26">
        <f>D220*EXP($C$10*1-(0.5*$C$11^2)*1+$C$11*'Scenarios -- Epsilon'!D197)</f>
        <v>427.677064347738</v>
      </c>
      <c r="E221" s="26">
        <f>E220*EXP($C$10*1-(0.5*$C$11^2)*1+$C$11*'Scenarios -- Epsilon'!E197)</f>
        <v>782.98477471833019</v>
      </c>
      <c r="F221" s="26">
        <f>F220*EXP($C$10*1-(0.5*$C$11^2)*1+$C$11*'Scenarios -- Epsilon'!F197)</f>
        <v>497.12474372746243</v>
      </c>
      <c r="G221" s="26">
        <f>G220*EXP($C$10*1-(0.5*$C$11^2)*1+$C$11*'Scenarios -- Epsilon'!G197)</f>
        <v>489.39489123143187</v>
      </c>
      <c r="H221" s="26">
        <f>H220*EXP($C$10*1-(0.5*$C$11^2)*1+$C$11*'Scenarios -- Epsilon'!H197)</f>
        <v>578.57048548327668</v>
      </c>
      <c r="I221" s="26">
        <f>I220*EXP($C$10*1-(0.5*$C$11^2)*1+$C$11*'Scenarios -- Epsilon'!I197)</f>
        <v>719.55635630454424</v>
      </c>
      <c r="J221" s="26">
        <f>J220*EXP($C$10*1-(0.5*$C$11^2)*1+$C$11*'Scenarios -- Epsilon'!J197)</f>
        <v>469.3978317632243</v>
      </c>
      <c r="K221" s="26">
        <f>K220*EXP($C$10*1-(0.5*$C$11^2)*1+$C$11*'Scenarios -- Epsilon'!K197)</f>
        <v>759.21942814815679</v>
      </c>
      <c r="L221" s="26">
        <f>L220*EXP($C$10*1-(0.5*$C$11^2)*1+$C$11*'Scenarios -- Epsilon'!L197)</f>
        <v>693.02430670879528</v>
      </c>
      <c r="M221" s="26">
        <f>M220*EXP($C$10*1-(0.5*$C$11^2)*1+$C$11*'Scenarios -- Epsilon'!M197)</f>
        <v>594.06768460250362</v>
      </c>
      <c r="N221" s="26">
        <f>N220*EXP($C$10*1-(0.5*$C$11^2)*1+$C$11*'Scenarios -- Epsilon'!N197)</f>
        <v>483.3374324064369</v>
      </c>
      <c r="O221" s="26">
        <f>O220*EXP($C$10*1-(0.5*$C$11^2)*1+$C$11*'Scenarios -- Epsilon'!O197)</f>
        <v>428.86871068225713</v>
      </c>
      <c r="P221" s="26">
        <f>P220*EXP($C$10*1-(0.5*$C$11^2)*1+$C$11*'Scenarios -- Epsilon'!P197)</f>
        <v>532.64811981616288</v>
      </c>
      <c r="Q221" s="26">
        <f>Q220*EXP($C$10*1-(0.5*$C$11^2)*1+$C$11*'Scenarios -- Epsilon'!Q197)</f>
        <v>521.83601742608278</v>
      </c>
      <c r="R221" s="26">
        <f>R220*EXP($C$10*1-(0.5*$C$11^2)*1+$C$11*'Scenarios -- Epsilon'!R197)</f>
        <v>427.04657715384553</v>
      </c>
      <c r="S221" s="26">
        <f>S220*EXP($C$10*1-(0.5*$C$11^2)*1+$C$11*'Scenarios -- Epsilon'!S197)</f>
        <v>500.49330800083249</v>
      </c>
      <c r="T221" s="26">
        <f>T220*EXP($C$10*1-(0.5*$C$11^2)*1+$C$11*'Scenarios -- Epsilon'!T197)</f>
        <v>661.04598848978276</v>
      </c>
      <c r="U221" s="26">
        <f>U220*EXP($C$10*1-(0.5*$C$11^2)*1+$C$11*'Scenarios -- Epsilon'!U197)</f>
        <v>664.36297398349188</v>
      </c>
      <c r="V221" s="26">
        <f>V220*EXP($C$10*1-(0.5*$C$11^2)*1+$C$11*'Scenarios -- Epsilon'!V197)</f>
        <v>484.40576179041136</v>
      </c>
      <c r="W221" s="26">
        <f>W220*EXP($C$10*1-(0.5*$C$11^2)*1+$C$11*'Scenarios -- Epsilon'!W197)</f>
        <v>443.84342632911097</v>
      </c>
      <c r="X221" s="26">
        <f>X220*EXP($C$10*1-(0.5*$C$11^2)*1+$C$11*'Scenarios -- Epsilon'!X197)</f>
        <v>643.11269074055394</v>
      </c>
      <c r="Y221" s="26">
        <f>Y220*EXP($C$10*1-(0.5*$C$11^2)*1+$C$11*'Scenarios -- Epsilon'!Y197)</f>
        <v>455.62101817089518</v>
      </c>
      <c r="Z221" s="26">
        <f>Z220*EXP($C$10*1-(0.5*$C$11^2)*1+$C$11*'Scenarios -- Epsilon'!Z197)</f>
        <v>432.69159484584594</v>
      </c>
      <c r="AA221" s="26">
        <f>AA220*EXP($C$10*1-(0.5*$C$11^2)*1+$C$11*'Scenarios -- Epsilon'!AA197)</f>
        <v>565.57823764793204</v>
      </c>
      <c r="AB221" s="26">
        <f>AB220*EXP($C$10*1-(0.5*$C$11^2)*1+$C$11*'Scenarios -- Epsilon'!AB197)</f>
        <v>519.39354690135985</v>
      </c>
      <c r="AC221" s="26">
        <f>AC220*EXP($C$10*1-(0.5*$C$11^2)*1+$C$11*'Scenarios -- Epsilon'!AC197)</f>
        <v>487.53746429601603</v>
      </c>
      <c r="AD221" s="26">
        <f>AD220*EXP($C$10*1-(0.5*$C$11^2)*1+$C$11*'Scenarios -- Epsilon'!AD197)</f>
        <v>455.7236554609097</v>
      </c>
      <c r="AE221" s="26">
        <f>AE220*EXP($C$10*1-(0.5*$C$11^2)*1+$C$11*'Scenarios -- Epsilon'!AE197)</f>
        <v>656.53165867413725</v>
      </c>
      <c r="AF221" s="26">
        <f>AF220*EXP($C$10*1-(0.5*$C$11^2)*1+$C$11*'Scenarios -- Epsilon'!AF197)</f>
        <v>471.18914203853529</v>
      </c>
      <c r="AG221" s="26">
        <f>AG220*EXP($C$10*1-(0.5*$C$11^2)*1+$C$11*'Scenarios -- Epsilon'!AG197)</f>
        <v>490.77238172143149</v>
      </c>
      <c r="AH221" s="26">
        <f>AH220*EXP($C$10*1-(0.5*$C$11^2)*1+$C$11*'Scenarios -- Epsilon'!AH197)</f>
        <v>564.13683906555809</v>
      </c>
      <c r="AI221" s="26">
        <f>AI220*EXP($C$10*1-(0.5*$C$11^2)*1+$C$11*'Scenarios -- Epsilon'!AI197)</f>
        <v>529.86523476163154</v>
      </c>
      <c r="AJ221" s="26">
        <f>AJ220*EXP($C$10*1-(0.5*$C$11^2)*1+$C$11*'Scenarios -- Epsilon'!AJ197)</f>
        <v>539.56782640884592</v>
      </c>
      <c r="AK221" s="26">
        <f>AK220*EXP($C$10*1-(0.5*$C$11^2)*1+$C$11*'Scenarios -- Epsilon'!AK197)</f>
        <v>610.23237511266882</v>
      </c>
      <c r="AL221" s="26">
        <f>AL220*EXP($C$10*1-(0.5*$C$11^2)*1+$C$11*'Scenarios -- Epsilon'!AL197)</f>
        <v>648.92096753128146</v>
      </c>
      <c r="AM221" s="26">
        <f>AM220*EXP($C$10*1-(0.5*$C$11^2)*1+$C$11*'Scenarios -- Epsilon'!AM197)</f>
        <v>561.34631956534258</v>
      </c>
      <c r="AN221" s="26">
        <f>AN220*EXP($C$10*1-(0.5*$C$11^2)*1+$C$11*'Scenarios -- Epsilon'!AN197)</f>
        <v>514.46018351904718</v>
      </c>
      <c r="AO221" s="26">
        <f>AO220*EXP($C$10*1-(0.5*$C$11^2)*1+$C$11*'Scenarios -- Epsilon'!AO197)</f>
        <v>593.83204958692045</v>
      </c>
      <c r="AP221" s="26">
        <f>AP220*EXP($C$10*1-(0.5*$C$11^2)*1+$C$11*'Scenarios -- Epsilon'!AP197)</f>
        <v>820.94124469221379</v>
      </c>
      <c r="AQ221" s="26">
        <f>AQ220*EXP($C$10*1-(0.5*$C$11^2)*1+$C$11*'Scenarios -- Epsilon'!AQ197)</f>
        <v>612.63490788466765</v>
      </c>
      <c r="AR221" s="26">
        <f>AR220*EXP($C$10*1-(0.5*$C$11^2)*1+$C$11*'Scenarios -- Epsilon'!AR197)</f>
        <v>474.77192294114684</v>
      </c>
      <c r="AS221" s="26">
        <f>AS220*EXP($C$10*1-(0.5*$C$11^2)*1+$C$11*'Scenarios -- Epsilon'!AS197)</f>
        <v>443.27334303926227</v>
      </c>
      <c r="AT221" s="26">
        <f>AT220*EXP($C$10*1-(0.5*$C$11^2)*1+$C$11*'Scenarios -- Epsilon'!AT197)</f>
        <v>589.21576111109789</v>
      </c>
      <c r="AU221" s="26">
        <f>AU220*EXP($C$10*1-(0.5*$C$11^2)*1+$C$11*'Scenarios -- Epsilon'!AU197)</f>
        <v>456.78602749322243</v>
      </c>
      <c r="AV221" s="26">
        <f>AV220*EXP($C$10*1-(0.5*$C$11^2)*1+$C$11*'Scenarios -- Epsilon'!AV197)</f>
        <v>577.38730873702684</v>
      </c>
      <c r="AW221" s="26">
        <f>AW220*EXP($C$10*1-(0.5*$C$11^2)*1+$C$11*'Scenarios -- Epsilon'!AW197)</f>
        <v>451.09893145675125</v>
      </c>
      <c r="AX221" s="26">
        <f>AX220*EXP($C$10*1-(0.5*$C$11^2)*1+$C$11*'Scenarios -- Epsilon'!AX197)</f>
        <v>762.57611042736039</v>
      </c>
      <c r="AY221" s="26">
        <f>AY220*EXP($C$10*1-(0.5*$C$11^2)*1+$C$11*'Scenarios -- Epsilon'!AY197)</f>
        <v>534.36042983791026</v>
      </c>
      <c r="AZ221" s="26">
        <f>AZ220*EXP($C$10*1-(0.5*$C$11^2)*1+$C$11*'Scenarios -- Epsilon'!AZ197)</f>
        <v>350.97864216114624</v>
      </c>
      <c r="BA221" s="26">
        <f>BA220*EXP($C$10*1-(0.5*$C$11^2)*1+$C$11*'Scenarios -- Epsilon'!BA197)</f>
        <v>645.40288398281757</v>
      </c>
      <c r="BB221" s="26">
        <f>BB220*EXP($C$10*1-(0.5*$C$11^2)*1+$C$11*'Scenarios -- Epsilon'!BB197)</f>
        <v>496.54891759957633</v>
      </c>
      <c r="BC221" s="26">
        <f>BC220*EXP($C$10*1-(0.5*$C$11^2)*1+$C$11*'Scenarios -- Epsilon'!BC197)</f>
        <v>719.5796791795666</v>
      </c>
      <c r="BD221" s="26">
        <f>BD220*EXP($C$10*1-(0.5*$C$11^2)*1+$C$11*'Scenarios -- Epsilon'!BD197)</f>
        <v>441.12921366315555</v>
      </c>
      <c r="BE221" s="26">
        <f>BE220*EXP($C$10*1-(0.5*$C$11^2)*1+$C$11*'Scenarios -- Epsilon'!BE197)</f>
        <v>539.44817158041701</v>
      </c>
      <c r="BF221" s="26">
        <f>BF220*EXP($C$10*1-(0.5*$C$11^2)*1+$C$11*'Scenarios -- Epsilon'!BF197)</f>
        <v>441.96199729246388</v>
      </c>
      <c r="BG221" s="26">
        <f>BG220*EXP($C$10*1-(0.5*$C$11^2)*1+$C$11*'Scenarios -- Epsilon'!BG197)</f>
        <v>578.07029140627981</v>
      </c>
      <c r="BH221" s="26">
        <f>BH220*EXP($C$10*1-(0.5*$C$11^2)*1+$C$11*'Scenarios -- Epsilon'!BH197)</f>
        <v>625.07385933224305</v>
      </c>
      <c r="BI221" s="26">
        <f>BI220*EXP($C$10*1-(0.5*$C$11^2)*1+$C$11*'Scenarios -- Epsilon'!BI197)</f>
        <v>520.46406534704886</v>
      </c>
      <c r="BJ221" s="26">
        <f>BJ220*EXP($C$10*1-(0.5*$C$11^2)*1+$C$11*'Scenarios -- Epsilon'!BJ197)</f>
        <v>632.58132505912499</v>
      </c>
      <c r="BK221" s="26">
        <f>BK220*EXP($C$10*1-(0.5*$C$11^2)*1+$C$11*'Scenarios -- Epsilon'!BK197)</f>
        <v>588.8801945630496</v>
      </c>
      <c r="BL221" s="26">
        <f>BL220*EXP($C$10*1-(0.5*$C$11^2)*1+$C$11*'Scenarios -- Epsilon'!BL197)</f>
        <v>556.08882226402227</v>
      </c>
      <c r="BM221" s="26">
        <f>BM220*EXP($C$10*1-(0.5*$C$11^2)*1+$C$11*'Scenarios -- Epsilon'!BM197)</f>
        <v>579.3746695112668</v>
      </c>
      <c r="BN221" s="26">
        <f>BN220*EXP($C$10*1-(0.5*$C$11^2)*1+$C$11*'Scenarios -- Epsilon'!BN197)</f>
        <v>438.46374116164958</v>
      </c>
      <c r="BO221" s="26">
        <f>BO220*EXP($C$10*1-(0.5*$C$11^2)*1+$C$11*'Scenarios -- Epsilon'!BO197)</f>
        <v>509.77068045612322</v>
      </c>
      <c r="BP221" s="26">
        <f>BP220*EXP($C$10*1-(0.5*$C$11^2)*1+$C$11*'Scenarios -- Epsilon'!BP197)</f>
        <v>502.6097332880621</v>
      </c>
      <c r="BQ221" s="26">
        <f>BQ220*EXP($C$10*1-(0.5*$C$11^2)*1+$C$11*'Scenarios -- Epsilon'!BQ197)</f>
        <v>552.49686782264848</v>
      </c>
      <c r="BR221" s="26">
        <f>BR220*EXP($C$10*1-(0.5*$C$11^2)*1+$C$11*'Scenarios -- Epsilon'!BR197)</f>
        <v>605.22379428471845</v>
      </c>
      <c r="BS221" s="26">
        <f>BS220*EXP($C$10*1-(0.5*$C$11^2)*1+$C$11*'Scenarios -- Epsilon'!BS197)</f>
        <v>407.40943851865745</v>
      </c>
      <c r="BT221" s="26">
        <f>BT220*EXP($C$10*1-(0.5*$C$11^2)*1+$C$11*'Scenarios -- Epsilon'!BT197)</f>
        <v>720.66955002010673</v>
      </c>
      <c r="BU221" s="26">
        <f>BU220*EXP($C$10*1-(0.5*$C$11^2)*1+$C$11*'Scenarios -- Epsilon'!BU197)</f>
        <v>421.35640712427067</v>
      </c>
      <c r="BV221" s="26">
        <f>BV220*EXP($C$10*1-(0.5*$C$11^2)*1+$C$11*'Scenarios -- Epsilon'!BV197)</f>
        <v>626.92608052983337</v>
      </c>
      <c r="BW221" s="26">
        <f>BW220*EXP($C$10*1-(0.5*$C$11^2)*1+$C$11*'Scenarios -- Epsilon'!BW197)</f>
        <v>375.9641405853144</v>
      </c>
      <c r="BX221" s="26">
        <f>BX220*EXP($C$10*1-(0.5*$C$11^2)*1+$C$11*'Scenarios -- Epsilon'!BX197)</f>
        <v>569.96453616637734</v>
      </c>
      <c r="BY221" s="26">
        <f>BY220*EXP($C$10*1-(0.5*$C$11^2)*1+$C$11*'Scenarios -- Epsilon'!BY197)</f>
        <v>689.23005387784588</v>
      </c>
      <c r="BZ221" s="26">
        <f>BZ220*EXP($C$10*1-(0.5*$C$11^2)*1+$C$11*'Scenarios -- Epsilon'!BZ197)</f>
        <v>569.26161607120275</v>
      </c>
      <c r="CA221" s="26">
        <f>CA220*EXP($C$10*1-(0.5*$C$11^2)*1+$C$11*'Scenarios -- Epsilon'!CA197)</f>
        <v>508.54086276510299</v>
      </c>
      <c r="CB221" s="26">
        <f>CB220*EXP($C$10*1-(0.5*$C$11^2)*1+$C$11*'Scenarios -- Epsilon'!CB197)</f>
        <v>627.39026372770013</v>
      </c>
      <c r="CC221" s="26">
        <f>CC220*EXP($C$10*1-(0.5*$C$11^2)*1+$C$11*'Scenarios -- Epsilon'!CC197)</f>
        <v>649.77320249771572</v>
      </c>
      <c r="CD221" s="26">
        <f>CD220*EXP($C$10*1-(0.5*$C$11^2)*1+$C$11*'Scenarios -- Epsilon'!CD197)</f>
        <v>500.43364736529628</v>
      </c>
      <c r="CE221" s="26">
        <f>CE220*EXP($C$10*1-(0.5*$C$11^2)*1+$C$11*'Scenarios -- Epsilon'!CE197)</f>
        <v>459.37997410049667</v>
      </c>
      <c r="CF221" s="26">
        <f>CF220*EXP($C$10*1-(0.5*$C$11^2)*1+$C$11*'Scenarios -- Epsilon'!CF197)</f>
        <v>699.08374006488009</v>
      </c>
      <c r="CG221" s="26">
        <f>CG220*EXP($C$10*1-(0.5*$C$11^2)*1+$C$11*'Scenarios -- Epsilon'!CG197)</f>
        <v>529.67430046510299</v>
      </c>
      <c r="CH221" s="26">
        <f>CH220*EXP($C$10*1-(0.5*$C$11^2)*1+$C$11*'Scenarios -- Epsilon'!CH197)</f>
        <v>568.26581904943544</v>
      </c>
      <c r="CI221" s="26">
        <f>CI220*EXP($C$10*1-(0.5*$C$11^2)*1+$C$11*'Scenarios -- Epsilon'!CI197)</f>
        <v>494.94045537538665</v>
      </c>
      <c r="CJ221" s="26">
        <f>CJ220*EXP($C$10*1-(0.5*$C$11^2)*1+$C$11*'Scenarios -- Epsilon'!CJ197)</f>
        <v>479.59200720616741</v>
      </c>
      <c r="CK221" s="26">
        <f>CK220*EXP($C$10*1-(0.5*$C$11^2)*1+$C$11*'Scenarios -- Epsilon'!CK197)</f>
        <v>635.3218932266584</v>
      </c>
      <c r="CL221" s="26">
        <f>CL220*EXP($C$10*1-(0.5*$C$11^2)*1+$C$11*'Scenarios -- Epsilon'!CL197)</f>
        <v>467.8864679905775</v>
      </c>
      <c r="CM221" s="26">
        <f>CM220*EXP($C$10*1-(0.5*$C$11^2)*1+$C$11*'Scenarios -- Epsilon'!CM197)</f>
        <v>636.53553540700739</v>
      </c>
      <c r="CN221" s="26">
        <f>CN220*EXP($C$10*1-(0.5*$C$11^2)*1+$C$11*'Scenarios -- Epsilon'!CN197)</f>
        <v>594.96453175371175</v>
      </c>
      <c r="CO221" s="26">
        <f>CO220*EXP($C$10*1-(0.5*$C$11^2)*1+$C$11*'Scenarios -- Epsilon'!CO197)</f>
        <v>525.25710961938296</v>
      </c>
      <c r="CP221" s="26">
        <f>CP220*EXP($C$10*1-(0.5*$C$11^2)*1+$C$11*'Scenarios -- Epsilon'!CP197)</f>
        <v>531.53613758981419</v>
      </c>
      <c r="CQ221" s="26">
        <f>CQ220*EXP($C$10*1-(0.5*$C$11^2)*1+$C$11*'Scenarios -- Epsilon'!CQ197)</f>
        <v>790.83904575350289</v>
      </c>
      <c r="CR221" s="26">
        <f>CR220*EXP($C$10*1-(0.5*$C$11^2)*1+$C$11*'Scenarios -- Epsilon'!CR197)</f>
        <v>623.53966477311883</v>
      </c>
      <c r="CS221" s="26">
        <f>CS220*EXP($C$10*1-(0.5*$C$11^2)*1+$C$11*'Scenarios -- Epsilon'!CS197)</f>
        <v>535.23992917960243</v>
      </c>
      <c r="CT221" s="26">
        <f>CT220*EXP($C$10*1-(0.5*$C$11^2)*1+$C$11*'Scenarios -- Epsilon'!CT197)</f>
        <v>583.64851381295387</v>
      </c>
      <c r="CU221" s="26">
        <f>CU220*EXP($C$10*1-(0.5*$C$11^2)*1+$C$11*'Scenarios -- Epsilon'!CU197)</f>
        <v>373.49884848656677</v>
      </c>
      <c r="CV221" s="26">
        <f>CV220*EXP($C$10*1-(0.5*$C$11^2)*1+$C$11*'Scenarios -- Epsilon'!CV197)</f>
        <v>390.48248515089534</v>
      </c>
      <c r="CW221" s="26">
        <f>CW220*EXP($C$10*1-(0.5*$C$11^2)*1+$C$11*'Scenarios -- Epsilon'!CW197)</f>
        <v>558.67247175468901</v>
      </c>
      <c r="CX221" s="26">
        <f>CX220*EXP($C$10*1-(0.5*$C$11^2)*1+$C$11*'Scenarios -- Epsilon'!CX197)</f>
        <v>669.88066942712317</v>
      </c>
    </row>
    <row r="222" spans="2:102">
      <c r="B222" s="25">
        <f t="shared" si="5"/>
        <v>42277</v>
      </c>
      <c r="C222" s="26">
        <f>C221*EXP($C$10*1-(0.5*$C$11^2)*1+$C$11*'Scenarios -- Epsilon'!C198)</f>
        <v>461.65256150932032</v>
      </c>
      <c r="D222" s="26">
        <f>D221*EXP($C$10*1-(0.5*$C$11^2)*1+$C$11*'Scenarios -- Epsilon'!D198)</f>
        <v>423.10195374653813</v>
      </c>
      <c r="E222" s="26">
        <f>E221*EXP($C$10*1-(0.5*$C$11^2)*1+$C$11*'Scenarios -- Epsilon'!E198)</f>
        <v>787.64912818929361</v>
      </c>
      <c r="F222" s="26">
        <f>F221*EXP($C$10*1-(0.5*$C$11^2)*1+$C$11*'Scenarios -- Epsilon'!F198)</f>
        <v>495.69285703566584</v>
      </c>
      <c r="G222" s="26">
        <f>G221*EXP($C$10*1-(0.5*$C$11^2)*1+$C$11*'Scenarios -- Epsilon'!G198)</f>
        <v>481.20898574962382</v>
      </c>
      <c r="H222" s="26">
        <f>H221*EXP($C$10*1-(0.5*$C$11^2)*1+$C$11*'Scenarios -- Epsilon'!H198)</f>
        <v>582.4543693495043</v>
      </c>
      <c r="I222" s="26">
        <f>I221*EXP($C$10*1-(0.5*$C$11^2)*1+$C$11*'Scenarios -- Epsilon'!I198)</f>
        <v>742.17033063394501</v>
      </c>
      <c r="J222" s="26">
        <f>J221*EXP($C$10*1-(0.5*$C$11^2)*1+$C$11*'Scenarios -- Epsilon'!J198)</f>
        <v>464.30630030326927</v>
      </c>
      <c r="K222" s="26">
        <f>K221*EXP($C$10*1-(0.5*$C$11^2)*1+$C$11*'Scenarios -- Epsilon'!K198)</f>
        <v>770.37750511176569</v>
      </c>
      <c r="L222" s="26">
        <f>L221*EXP($C$10*1-(0.5*$C$11^2)*1+$C$11*'Scenarios -- Epsilon'!L198)</f>
        <v>688.27629394742655</v>
      </c>
      <c r="M222" s="26">
        <f>M221*EXP($C$10*1-(0.5*$C$11^2)*1+$C$11*'Scenarios -- Epsilon'!M198)</f>
        <v>587.94366692172696</v>
      </c>
      <c r="N222" s="26">
        <f>N221*EXP($C$10*1-(0.5*$C$11^2)*1+$C$11*'Scenarios -- Epsilon'!N198)</f>
        <v>481.52413030528606</v>
      </c>
      <c r="O222" s="26">
        <f>O221*EXP($C$10*1-(0.5*$C$11^2)*1+$C$11*'Scenarios -- Epsilon'!O198)</f>
        <v>433.28410326866151</v>
      </c>
      <c r="P222" s="26">
        <f>P221*EXP($C$10*1-(0.5*$C$11^2)*1+$C$11*'Scenarios -- Epsilon'!P198)</f>
        <v>527.02042920768247</v>
      </c>
      <c r="Q222" s="26">
        <f>Q221*EXP($C$10*1-(0.5*$C$11^2)*1+$C$11*'Scenarios -- Epsilon'!Q198)</f>
        <v>527.0957797343234</v>
      </c>
      <c r="R222" s="26">
        <f>R221*EXP($C$10*1-(0.5*$C$11^2)*1+$C$11*'Scenarios -- Epsilon'!R198)</f>
        <v>432.00396726517602</v>
      </c>
      <c r="S222" s="26">
        <f>S221*EXP($C$10*1-(0.5*$C$11^2)*1+$C$11*'Scenarios -- Epsilon'!S198)</f>
        <v>500.52181631198027</v>
      </c>
      <c r="T222" s="26">
        <f>T221*EXP($C$10*1-(0.5*$C$11^2)*1+$C$11*'Scenarios -- Epsilon'!T198)</f>
        <v>666.77771028077007</v>
      </c>
      <c r="U222" s="26">
        <f>U221*EXP($C$10*1-(0.5*$C$11^2)*1+$C$11*'Scenarios -- Epsilon'!U198)</f>
        <v>668.67517865494312</v>
      </c>
      <c r="V222" s="26">
        <f>V221*EXP($C$10*1-(0.5*$C$11^2)*1+$C$11*'Scenarios -- Epsilon'!V198)</f>
        <v>477.33140712391474</v>
      </c>
      <c r="W222" s="26">
        <f>W221*EXP($C$10*1-(0.5*$C$11^2)*1+$C$11*'Scenarios -- Epsilon'!W198)</f>
        <v>438.86088324201148</v>
      </c>
      <c r="X222" s="26">
        <f>X221*EXP($C$10*1-(0.5*$C$11^2)*1+$C$11*'Scenarios -- Epsilon'!X198)</f>
        <v>640.77718135307862</v>
      </c>
      <c r="Y222" s="26">
        <f>Y221*EXP($C$10*1-(0.5*$C$11^2)*1+$C$11*'Scenarios -- Epsilon'!Y198)</f>
        <v>460.21042235385829</v>
      </c>
      <c r="Z222" s="26">
        <f>Z221*EXP($C$10*1-(0.5*$C$11^2)*1+$C$11*'Scenarios -- Epsilon'!Z198)</f>
        <v>429.95118889703383</v>
      </c>
      <c r="AA222" s="26">
        <f>AA221*EXP($C$10*1-(0.5*$C$11^2)*1+$C$11*'Scenarios -- Epsilon'!AA198)</f>
        <v>548.93761173846394</v>
      </c>
      <c r="AB222" s="26">
        <f>AB221*EXP($C$10*1-(0.5*$C$11^2)*1+$C$11*'Scenarios -- Epsilon'!AB198)</f>
        <v>527.99836929590674</v>
      </c>
      <c r="AC222" s="26">
        <f>AC221*EXP($C$10*1-(0.5*$C$11^2)*1+$C$11*'Scenarios -- Epsilon'!AC198)</f>
        <v>488.97733408911284</v>
      </c>
      <c r="AD222" s="26">
        <f>AD221*EXP($C$10*1-(0.5*$C$11^2)*1+$C$11*'Scenarios -- Epsilon'!AD198)</f>
        <v>453.27521674018817</v>
      </c>
      <c r="AE222" s="26">
        <f>AE221*EXP($C$10*1-(0.5*$C$11^2)*1+$C$11*'Scenarios -- Epsilon'!AE198)</f>
        <v>656.67204277664553</v>
      </c>
      <c r="AF222" s="26">
        <f>AF221*EXP($C$10*1-(0.5*$C$11^2)*1+$C$11*'Scenarios -- Epsilon'!AF198)</f>
        <v>476.16146019332024</v>
      </c>
      <c r="AG222" s="26">
        <f>AG221*EXP($C$10*1-(0.5*$C$11^2)*1+$C$11*'Scenarios -- Epsilon'!AG198)</f>
        <v>495.41704844377364</v>
      </c>
      <c r="AH222" s="26">
        <f>AH221*EXP($C$10*1-(0.5*$C$11^2)*1+$C$11*'Scenarios -- Epsilon'!AH198)</f>
        <v>566.90314975721924</v>
      </c>
      <c r="AI222" s="26">
        <f>AI221*EXP($C$10*1-(0.5*$C$11^2)*1+$C$11*'Scenarios -- Epsilon'!AI198)</f>
        <v>521.6936074233987</v>
      </c>
      <c r="AJ222" s="26">
        <f>AJ221*EXP($C$10*1-(0.5*$C$11^2)*1+$C$11*'Scenarios -- Epsilon'!AJ198)</f>
        <v>540.77344975511448</v>
      </c>
      <c r="AK222" s="26">
        <f>AK221*EXP($C$10*1-(0.5*$C$11^2)*1+$C$11*'Scenarios -- Epsilon'!AK198)</f>
        <v>612.12719932164316</v>
      </c>
      <c r="AL222" s="26">
        <f>AL221*EXP($C$10*1-(0.5*$C$11^2)*1+$C$11*'Scenarios -- Epsilon'!AL198)</f>
        <v>643.26799125597631</v>
      </c>
      <c r="AM222" s="26">
        <f>AM221*EXP($C$10*1-(0.5*$C$11^2)*1+$C$11*'Scenarios -- Epsilon'!AM198)</f>
        <v>561.13875248328395</v>
      </c>
      <c r="AN222" s="26">
        <f>AN221*EXP($C$10*1-(0.5*$C$11^2)*1+$C$11*'Scenarios -- Epsilon'!AN198)</f>
        <v>515.01893627559991</v>
      </c>
      <c r="AO222" s="26">
        <f>AO221*EXP($C$10*1-(0.5*$C$11^2)*1+$C$11*'Scenarios -- Epsilon'!AO198)</f>
        <v>587.15311232615807</v>
      </c>
      <c r="AP222" s="26">
        <f>AP221*EXP($C$10*1-(0.5*$C$11^2)*1+$C$11*'Scenarios -- Epsilon'!AP198)</f>
        <v>819.78778586293663</v>
      </c>
      <c r="AQ222" s="26">
        <f>AQ221*EXP($C$10*1-(0.5*$C$11^2)*1+$C$11*'Scenarios -- Epsilon'!AQ198)</f>
        <v>610.11533128136875</v>
      </c>
      <c r="AR222" s="26">
        <f>AR221*EXP($C$10*1-(0.5*$C$11^2)*1+$C$11*'Scenarios -- Epsilon'!AR198)</f>
        <v>472.53194106772128</v>
      </c>
      <c r="AS222" s="26">
        <f>AS221*EXP($C$10*1-(0.5*$C$11^2)*1+$C$11*'Scenarios -- Epsilon'!AS198)</f>
        <v>447.59491400059051</v>
      </c>
      <c r="AT222" s="26">
        <f>AT221*EXP($C$10*1-(0.5*$C$11^2)*1+$C$11*'Scenarios -- Epsilon'!AT198)</f>
        <v>581.9304347847924</v>
      </c>
      <c r="AU222" s="26">
        <f>AU221*EXP($C$10*1-(0.5*$C$11^2)*1+$C$11*'Scenarios -- Epsilon'!AU198)</f>
        <v>465.48924284178514</v>
      </c>
      <c r="AV222" s="26">
        <f>AV221*EXP($C$10*1-(0.5*$C$11^2)*1+$C$11*'Scenarios -- Epsilon'!AV198)</f>
        <v>585.20842681434033</v>
      </c>
      <c r="AW222" s="26">
        <f>AW221*EXP($C$10*1-(0.5*$C$11^2)*1+$C$11*'Scenarios -- Epsilon'!AW198)</f>
        <v>452.9053988078557</v>
      </c>
      <c r="AX222" s="26">
        <f>AX221*EXP($C$10*1-(0.5*$C$11^2)*1+$C$11*'Scenarios -- Epsilon'!AX198)</f>
        <v>754.42749604188248</v>
      </c>
      <c r="AY222" s="26">
        <f>AY221*EXP($C$10*1-(0.5*$C$11^2)*1+$C$11*'Scenarios -- Epsilon'!AY198)</f>
        <v>534.45118020554639</v>
      </c>
      <c r="AZ222" s="26">
        <f>AZ221*EXP($C$10*1-(0.5*$C$11^2)*1+$C$11*'Scenarios -- Epsilon'!AZ198)</f>
        <v>343.49516721051066</v>
      </c>
      <c r="BA222" s="26">
        <f>BA221*EXP($C$10*1-(0.5*$C$11^2)*1+$C$11*'Scenarios -- Epsilon'!BA198)</f>
        <v>639.35460187765466</v>
      </c>
      <c r="BB222" s="26">
        <f>BB221*EXP($C$10*1-(0.5*$C$11^2)*1+$C$11*'Scenarios -- Epsilon'!BB198)</f>
        <v>500.75946831707131</v>
      </c>
      <c r="BC222" s="26">
        <f>BC221*EXP($C$10*1-(0.5*$C$11^2)*1+$C$11*'Scenarios -- Epsilon'!BC198)</f>
        <v>723.74413407389761</v>
      </c>
      <c r="BD222" s="26">
        <f>BD221*EXP($C$10*1-(0.5*$C$11^2)*1+$C$11*'Scenarios -- Epsilon'!BD198)</f>
        <v>447.49914066533319</v>
      </c>
      <c r="BE222" s="26">
        <f>BE221*EXP($C$10*1-(0.5*$C$11^2)*1+$C$11*'Scenarios -- Epsilon'!BE198)</f>
        <v>523.52905853769573</v>
      </c>
      <c r="BF222" s="26">
        <f>BF221*EXP($C$10*1-(0.5*$C$11^2)*1+$C$11*'Scenarios -- Epsilon'!BF198)</f>
        <v>449.1850933697105</v>
      </c>
      <c r="BG222" s="26">
        <f>BG221*EXP($C$10*1-(0.5*$C$11^2)*1+$C$11*'Scenarios -- Epsilon'!BG198)</f>
        <v>575.88514926554069</v>
      </c>
      <c r="BH222" s="26">
        <f>BH221*EXP($C$10*1-(0.5*$C$11^2)*1+$C$11*'Scenarios -- Epsilon'!BH198)</f>
        <v>615.65159262034399</v>
      </c>
      <c r="BI222" s="26">
        <f>BI221*EXP($C$10*1-(0.5*$C$11^2)*1+$C$11*'Scenarios -- Epsilon'!BI198)</f>
        <v>520.24085945730508</v>
      </c>
      <c r="BJ222" s="26">
        <f>BJ221*EXP($C$10*1-(0.5*$C$11^2)*1+$C$11*'Scenarios -- Epsilon'!BJ198)</f>
        <v>620.08263780209916</v>
      </c>
      <c r="BK222" s="26">
        <f>BK221*EXP($C$10*1-(0.5*$C$11^2)*1+$C$11*'Scenarios -- Epsilon'!BK198)</f>
        <v>590.56452275736785</v>
      </c>
      <c r="BL222" s="26">
        <f>BL221*EXP($C$10*1-(0.5*$C$11^2)*1+$C$11*'Scenarios -- Epsilon'!BL198)</f>
        <v>567.57164878775654</v>
      </c>
      <c r="BM222" s="26">
        <f>BM221*EXP($C$10*1-(0.5*$C$11^2)*1+$C$11*'Scenarios -- Epsilon'!BM198)</f>
        <v>577.81063206789224</v>
      </c>
      <c r="BN222" s="26">
        <f>BN221*EXP($C$10*1-(0.5*$C$11^2)*1+$C$11*'Scenarios -- Epsilon'!BN198)</f>
        <v>429.3589831141262</v>
      </c>
      <c r="BO222" s="26">
        <f>BO221*EXP($C$10*1-(0.5*$C$11^2)*1+$C$11*'Scenarios -- Epsilon'!BO198)</f>
        <v>515.27735593611999</v>
      </c>
      <c r="BP222" s="26">
        <f>BP221*EXP($C$10*1-(0.5*$C$11^2)*1+$C$11*'Scenarios -- Epsilon'!BP198)</f>
        <v>511.91591615442479</v>
      </c>
      <c r="BQ222" s="26">
        <f>BQ221*EXP($C$10*1-(0.5*$C$11^2)*1+$C$11*'Scenarios -- Epsilon'!BQ198)</f>
        <v>556.58040418277938</v>
      </c>
      <c r="BR222" s="26">
        <f>BR221*EXP($C$10*1-(0.5*$C$11^2)*1+$C$11*'Scenarios -- Epsilon'!BR198)</f>
        <v>593.25818509297915</v>
      </c>
      <c r="BS222" s="26">
        <f>BS221*EXP($C$10*1-(0.5*$C$11^2)*1+$C$11*'Scenarios -- Epsilon'!BS198)</f>
        <v>412.34515095984938</v>
      </c>
      <c r="BT222" s="26">
        <f>BT221*EXP($C$10*1-(0.5*$C$11^2)*1+$C$11*'Scenarios -- Epsilon'!BT198)</f>
        <v>716.16479604644564</v>
      </c>
      <c r="BU222" s="26">
        <f>BU221*EXP($C$10*1-(0.5*$C$11^2)*1+$C$11*'Scenarios -- Epsilon'!BU198)</f>
        <v>420.7323670150322</v>
      </c>
      <c r="BV222" s="26">
        <f>BV221*EXP($C$10*1-(0.5*$C$11^2)*1+$C$11*'Scenarios -- Epsilon'!BV198)</f>
        <v>629.04709042167622</v>
      </c>
      <c r="BW222" s="26">
        <f>BW221*EXP($C$10*1-(0.5*$C$11^2)*1+$C$11*'Scenarios -- Epsilon'!BW198)</f>
        <v>379.14311964624142</v>
      </c>
      <c r="BX222" s="26">
        <f>BX221*EXP($C$10*1-(0.5*$C$11^2)*1+$C$11*'Scenarios -- Epsilon'!BX198)</f>
        <v>584.17387009416007</v>
      </c>
      <c r="BY222" s="26">
        <f>BY221*EXP($C$10*1-(0.5*$C$11^2)*1+$C$11*'Scenarios -- Epsilon'!BY198)</f>
        <v>700.8345149721913</v>
      </c>
      <c r="BZ222" s="26">
        <f>BZ221*EXP($C$10*1-(0.5*$C$11^2)*1+$C$11*'Scenarios -- Epsilon'!BZ198)</f>
        <v>565.89205030667631</v>
      </c>
      <c r="CA222" s="26">
        <f>CA221*EXP($C$10*1-(0.5*$C$11^2)*1+$C$11*'Scenarios -- Epsilon'!CA198)</f>
        <v>505.26867075585193</v>
      </c>
      <c r="CB222" s="26">
        <f>CB221*EXP($C$10*1-(0.5*$C$11^2)*1+$C$11*'Scenarios -- Epsilon'!CB198)</f>
        <v>599.21251648270663</v>
      </c>
      <c r="CC222" s="26">
        <f>CC221*EXP($C$10*1-(0.5*$C$11^2)*1+$C$11*'Scenarios -- Epsilon'!CC198)</f>
        <v>649.74935336405201</v>
      </c>
      <c r="CD222" s="26">
        <f>CD221*EXP($C$10*1-(0.5*$C$11^2)*1+$C$11*'Scenarios -- Epsilon'!CD198)</f>
        <v>494.8921341545522</v>
      </c>
      <c r="CE222" s="26">
        <f>CE221*EXP($C$10*1-(0.5*$C$11^2)*1+$C$11*'Scenarios -- Epsilon'!CE198)</f>
        <v>455.01181911858203</v>
      </c>
      <c r="CF222" s="26">
        <f>CF221*EXP($C$10*1-(0.5*$C$11^2)*1+$C$11*'Scenarios -- Epsilon'!CF198)</f>
        <v>684.0884250799038</v>
      </c>
      <c r="CG222" s="26">
        <f>CG221*EXP($C$10*1-(0.5*$C$11^2)*1+$C$11*'Scenarios -- Epsilon'!CG198)</f>
        <v>521.81495255965058</v>
      </c>
      <c r="CH222" s="26">
        <f>CH221*EXP($C$10*1-(0.5*$C$11^2)*1+$C$11*'Scenarios -- Epsilon'!CH198)</f>
        <v>557.85468744248374</v>
      </c>
      <c r="CI222" s="26">
        <f>CI221*EXP($C$10*1-(0.5*$C$11^2)*1+$C$11*'Scenarios -- Epsilon'!CI198)</f>
        <v>490.02774223936404</v>
      </c>
      <c r="CJ222" s="26">
        <f>CJ221*EXP($C$10*1-(0.5*$C$11^2)*1+$C$11*'Scenarios -- Epsilon'!CJ198)</f>
        <v>484.41362242059614</v>
      </c>
      <c r="CK222" s="26">
        <f>CK221*EXP($C$10*1-(0.5*$C$11^2)*1+$C$11*'Scenarios -- Epsilon'!CK198)</f>
        <v>633.51892815619794</v>
      </c>
      <c r="CL222" s="26">
        <f>CL221*EXP($C$10*1-(0.5*$C$11^2)*1+$C$11*'Scenarios -- Epsilon'!CL198)</f>
        <v>459.12404156972963</v>
      </c>
      <c r="CM222" s="26">
        <f>CM221*EXP($C$10*1-(0.5*$C$11^2)*1+$C$11*'Scenarios -- Epsilon'!CM198)</f>
        <v>614.28725146328679</v>
      </c>
      <c r="CN222" s="26">
        <f>CN221*EXP($C$10*1-(0.5*$C$11^2)*1+$C$11*'Scenarios -- Epsilon'!CN198)</f>
        <v>595.98795631703581</v>
      </c>
      <c r="CO222" s="26">
        <f>CO221*EXP($C$10*1-(0.5*$C$11^2)*1+$C$11*'Scenarios -- Epsilon'!CO198)</f>
        <v>537.5686201317551</v>
      </c>
      <c r="CP222" s="26">
        <f>CP221*EXP($C$10*1-(0.5*$C$11^2)*1+$C$11*'Scenarios -- Epsilon'!CP198)</f>
        <v>529.92725578396005</v>
      </c>
      <c r="CQ222" s="26">
        <f>CQ221*EXP($C$10*1-(0.5*$C$11^2)*1+$C$11*'Scenarios -- Epsilon'!CQ198)</f>
        <v>800.99882257199749</v>
      </c>
      <c r="CR222" s="26">
        <f>CR221*EXP($C$10*1-(0.5*$C$11^2)*1+$C$11*'Scenarios -- Epsilon'!CR198)</f>
        <v>624.33091657585874</v>
      </c>
      <c r="CS222" s="26">
        <f>CS221*EXP($C$10*1-(0.5*$C$11^2)*1+$C$11*'Scenarios -- Epsilon'!CS198)</f>
        <v>523.30195052317174</v>
      </c>
      <c r="CT222" s="26">
        <f>CT221*EXP($C$10*1-(0.5*$C$11^2)*1+$C$11*'Scenarios -- Epsilon'!CT198)</f>
        <v>580.77010463650493</v>
      </c>
      <c r="CU222" s="26">
        <f>CU221*EXP($C$10*1-(0.5*$C$11^2)*1+$C$11*'Scenarios -- Epsilon'!CU198)</f>
        <v>374.66936990393941</v>
      </c>
      <c r="CV222" s="26">
        <f>CV221*EXP($C$10*1-(0.5*$C$11^2)*1+$C$11*'Scenarios -- Epsilon'!CV198)</f>
        <v>396.9872922809484</v>
      </c>
      <c r="CW222" s="26">
        <f>CW221*EXP($C$10*1-(0.5*$C$11^2)*1+$C$11*'Scenarios -- Epsilon'!CW198)</f>
        <v>570.42562527276039</v>
      </c>
      <c r="CX222" s="26">
        <f>CX221*EXP($C$10*1-(0.5*$C$11^2)*1+$C$11*'Scenarios -- Epsilon'!CX198)</f>
        <v>676.33760728379252</v>
      </c>
    </row>
    <row r="223" spans="2:102">
      <c r="B223" s="25">
        <f t="shared" si="5"/>
        <v>42278</v>
      </c>
      <c r="C223" s="26">
        <f>C222*EXP($C$10*1-(0.5*$C$11^2)*1+$C$11*'Scenarios -- Epsilon'!C199)</f>
        <v>455.00382450892647</v>
      </c>
      <c r="D223" s="26">
        <f>D222*EXP($C$10*1-(0.5*$C$11^2)*1+$C$11*'Scenarios -- Epsilon'!D199)</f>
        <v>418.91170999143264</v>
      </c>
      <c r="E223" s="26">
        <f>E222*EXP($C$10*1-(0.5*$C$11^2)*1+$C$11*'Scenarios -- Epsilon'!E199)</f>
        <v>791.38522577973117</v>
      </c>
      <c r="F223" s="26">
        <f>F222*EXP($C$10*1-(0.5*$C$11^2)*1+$C$11*'Scenarios -- Epsilon'!F199)</f>
        <v>501.18411846375443</v>
      </c>
      <c r="G223" s="26">
        <f>G222*EXP($C$10*1-(0.5*$C$11^2)*1+$C$11*'Scenarios -- Epsilon'!G199)</f>
        <v>474.99241371686639</v>
      </c>
      <c r="H223" s="26">
        <f>H222*EXP($C$10*1-(0.5*$C$11^2)*1+$C$11*'Scenarios -- Epsilon'!H199)</f>
        <v>586.56989214428665</v>
      </c>
      <c r="I223" s="26">
        <f>I222*EXP($C$10*1-(0.5*$C$11^2)*1+$C$11*'Scenarios -- Epsilon'!I199)</f>
        <v>742.70947546495779</v>
      </c>
      <c r="J223" s="26">
        <f>J222*EXP($C$10*1-(0.5*$C$11^2)*1+$C$11*'Scenarios -- Epsilon'!J199)</f>
        <v>453.71903951962662</v>
      </c>
      <c r="K223" s="26">
        <f>K222*EXP($C$10*1-(0.5*$C$11^2)*1+$C$11*'Scenarios -- Epsilon'!K199)</f>
        <v>767.57433947427444</v>
      </c>
      <c r="L223" s="26">
        <f>L222*EXP($C$10*1-(0.5*$C$11^2)*1+$C$11*'Scenarios -- Epsilon'!L199)</f>
        <v>688.58858326894585</v>
      </c>
      <c r="M223" s="26">
        <f>M222*EXP($C$10*1-(0.5*$C$11^2)*1+$C$11*'Scenarios -- Epsilon'!M199)</f>
        <v>599.39153135038634</v>
      </c>
      <c r="N223" s="26">
        <f>N222*EXP($C$10*1-(0.5*$C$11^2)*1+$C$11*'Scenarios -- Epsilon'!N199)</f>
        <v>485.64703274466996</v>
      </c>
      <c r="O223" s="26">
        <f>O222*EXP($C$10*1-(0.5*$C$11^2)*1+$C$11*'Scenarios -- Epsilon'!O199)</f>
        <v>429.98836357633814</v>
      </c>
      <c r="P223" s="26">
        <f>P222*EXP($C$10*1-(0.5*$C$11^2)*1+$C$11*'Scenarios -- Epsilon'!P199)</f>
        <v>522.9448755537237</v>
      </c>
      <c r="Q223" s="26">
        <f>Q222*EXP($C$10*1-(0.5*$C$11^2)*1+$C$11*'Scenarios -- Epsilon'!Q199)</f>
        <v>518.89883756104155</v>
      </c>
      <c r="R223" s="26">
        <f>R222*EXP($C$10*1-(0.5*$C$11^2)*1+$C$11*'Scenarios -- Epsilon'!R199)</f>
        <v>441.34806983973431</v>
      </c>
      <c r="S223" s="26">
        <f>S222*EXP($C$10*1-(0.5*$C$11^2)*1+$C$11*'Scenarios -- Epsilon'!S199)</f>
        <v>501.08142218706701</v>
      </c>
      <c r="T223" s="26">
        <f>T222*EXP($C$10*1-(0.5*$C$11^2)*1+$C$11*'Scenarios -- Epsilon'!T199)</f>
        <v>661.1608971739621</v>
      </c>
      <c r="U223" s="26">
        <f>U222*EXP($C$10*1-(0.5*$C$11^2)*1+$C$11*'Scenarios -- Epsilon'!U199)</f>
        <v>667.76142226805473</v>
      </c>
      <c r="V223" s="26">
        <f>V222*EXP($C$10*1-(0.5*$C$11^2)*1+$C$11*'Scenarios -- Epsilon'!V199)</f>
        <v>467.7001235976021</v>
      </c>
      <c r="W223" s="26">
        <f>W222*EXP($C$10*1-(0.5*$C$11^2)*1+$C$11*'Scenarios -- Epsilon'!W199)</f>
        <v>436.27654620182926</v>
      </c>
      <c r="X223" s="26">
        <f>X222*EXP($C$10*1-(0.5*$C$11^2)*1+$C$11*'Scenarios -- Epsilon'!X199)</f>
        <v>650.18126366936065</v>
      </c>
      <c r="Y223" s="26">
        <f>Y222*EXP($C$10*1-(0.5*$C$11^2)*1+$C$11*'Scenarios -- Epsilon'!Y199)</f>
        <v>456.21507562482071</v>
      </c>
      <c r="Z223" s="26">
        <f>Z222*EXP($C$10*1-(0.5*$C$11^2)*1+$C$11*'Scenarios -- Epsilon'!Z199)</f>
        <v>427.84468404963894</v>
      </c>
      <c r="AA223" s="26">
        <f>AA222*EXP($C$10*1-(0.5*$C$11^2)*1+$C$11*'Scenarios -- Epsilon'!AA199)</f>
        <v>537.11875913557367</v>
      </c>
      <c r="AB223" s="26">
        <f>AB222*EXP($C$10*1-(0.5*$C$11^2)*1+$C$11*'Scenarios -- Epsilon'!AB199)</f>
        <v>517.12639580270059</v>
      </c>
      <c r="AC223" s="26">
        <f>AC222*EXP($C$10*1-(0.5*$C$11^2)*1+$C$11*'Scenarios -- Epsilon'!AC199)</f>
        <v>479.69136677351531</v>
      </c>
      <c r="AD223" s="26">
        <f>AD222*EXP($C$10*1-(0.5*$C$11^2)*1+$C$11*'Scenarios -- Epsilon'!AD199)</f>
        <v>446.76390537673785</v>
      </c>
      <c r="AE223" s="26">
        <f>AE222*EXP($C$10*1-(0.5*$C$11^2)*1+$C$11*'Scenarios -- Epsilon'!AE199)</f>
        <v>665.56127529107482</v>
      </c>
      <c r="AF223" s="26">
        <f>AF222*EXP($C$10*1-(0.5*$C$11^2)*1+$C$11*'Scenarios -- Epsilon'!AF199)</f>
        <v>464.94764576562221</v>
      </c>
      <c r="AG223" s="26">
        <f>AG222*EXP($C$10*1-(0.5*$C$11^2)*1+$C$11*'Scenarios -- Epsilon'!AG199)</f>
        <v>490.03469720041051</v>
      </c>
      <c r="AH223" s="26">
        <f>AH222*EXP($C$10*1-(0.5*$C$11^2)*1+$C$11*'Scenarios -- Epsilon'!AH199)</f>
        <v>586.45319916750543</v>
      </c>
      <c r="AI223" s="26">
        <f>AI222*EXP($C$10*1-(0.5*$C$11^2)*1+$C$11*'Scenarios -- Epsilon'!AI199)</f>
        <v>526.98961481575998</v>
      </c>
      <c r="AJ223" s="26">
        <f>AJ222*EXP($C$10*1-(0.5*$C$11^2)*1+$C$11*'Scenarios -- Epsilon'!AJ199)</f>
        <v>548.76528234334205</v>
      </c>
      <c r="AK223" s="26">
        <f>AK222*EXP($C$10*1-(0.5*$C$11^2)*1+$C$11*'Scenarios -- Epsilon'!AK199)</f>
        <v>610.60264634778491</v>
      </c>
      <c r="AL223" s="26">
        <f>AL222*EXP($C$10*1-(0.5*$C$11^2)*1+$C$11*'Scenarios -- Epsilon'!AL199)</f>
        <v>630.45597817985504</v>
      </c>
      <c r="AM223" s="26">
        <f>AM222*EXP($C$10*1-(0.5*$C$11^2)*1+$C$11*'Scenarios -- Epsilon'!AM199)</f>
        <v>557.40268839993473</v>
      </c>
      <c r="AN223" s="26">
        <f>AN222*EXP($C$10*1-(0.5*$C$11^2)*1+$C$11*'Scenarios -- Epsilon'!AN199)</f>
        <v>512.94770804667689</v>
      </c>
      <c r="AO223" s="26">
        <f>AO222*EXP($C$10*1-(0.5*$C$11^2)*1+$C$11*'Scenarios -- Epsilon'!AO199)</f>
        <v>587.83477054069181</v>
      </c>
      <c r="AP223" s="26">
        <f>AP222*EXP($C$10*1-(0.5*$C$11^2)*1+$C$11*'Scenarios -- Epsilon'!AP199)</f>
        <v>812.43029414180739</v>
      </c>
      <c r="AQ223" s="26">
        <f>AQ222*EXP($C$10*1-(0.5*$C$11^2)*1+$C$11*'Scenarios -- Epsilon'!AQ199)</f>
        <v>610.95440096274956</v>
      </c>
      <c r="AR223" s="26">
        <f>AR222*EXP($C$10*1-(0.5*$C$11^2)*1+$C$11*'Scenarios -- Epsilon'!AR199)</f>
        <v>472.78140368398965</v>
      </c>
      <c r="AS223" s="26">
        <f>AS222*EXP($C$10*1-(0.5*$C$11^2)*1+$C$11*'Scenarios -- Epsilon'!AS199)</f>
        <v>447.00922157932229</v>
      </c>
      <c r="AT223" s="26">
        <f>AT222*EXP($C$10*1-(0.5*$C$11^2)*1+$C$11*'Scenarios -- Epsilon'!AT199)</f>
        <v>587.19149935156406</v>
      </c>
      <c r="AU223" s="26">
        <f>AU222*EXP($C$10*1-(0.5*$C$11^2)*1+$C$11*'Scenarios -- Epsilon'!AU199)</f>
        <v>457.3820358622765</v>
      </c>
      <c r="AV223" s="26">
        <f>AV222*EXP($C$10*1-(0.5*$C$11^2)*1+$C$11*'Scenarios -- Epsilon'!AV199)</f>
        <v>592.28782323133044</v>
      </c>
      <c r="AW223" s="26">
        <f>AW222*EXP($C$10*1-(0.5*$C$11^2)*1+$C$11*'Scenarios -- Epsilon'!AW199)</f>
        <v>455.7854635610048</v>
      </c>
      <c r="AX223" s="26">
        <f>AX222*EXP($C$10*1-(0.5*$C$11^2)*1+$C$11*'Scenarios -- Epsilon'!AX199)</f>
        <v>758.29175095725316</v>
      </c>
      <c r="AY223" s="26">
        <f>AY222*EXP($C$10*1-(0.5*$C$11^2)*1+$C$11*'Scenarios -- Epsilon'!AY199)</f>
        <v>545.55166362325338</v>
      </c>
      <c r="AZ223" s="26">
        <f>AZ222*EXP($C$10*1-(0.5*$C$11^2)*1+$C$11*'Scenarios -- Epsilon'!AZ199)</f>
        <v>341.84097844638654</v>
      </c>
      <c r="BA223" s="26">
        <f>BA222*EXP($C$10*1-(0.5*$C$11^2)*1+$C$11*'Scenarios -- Epsilon'!BA199)</f>
        <v>640.59982673203979</v>
      </c>
      <c r="BB223" s="26">
        <f>BB222*EXP($C$10*1-(0.5*$C$11^2)*1+$C$11*'Scenarios -- Epsilon'!BB199)</f>
        <v>511.03456731230239</v>
      </c>
      <c r="BC223" s="26">
        <f>BC222*EXP($C$10*1-(0.5*$C$11^2)*1+$C$11*'Scenarios -- Epsilon'!BC199)</f>
        <v>722.85606921293709</v>
      </c>
      <c r="BD223" s="26">
        <f>BD222*EXP($C$10*1-(0.5*$C$11^2)*1+$C$11*'Scenarios -- Epsilon'!BD199)</f>
        <v>449.86534348060189</v>
      </c>
      <c r="BE223" s="26">
        <f>BE222*EXP($C$10*1-(0.5*$C$11^2)*1+$C$11*'Scenarios -- Epsilon'!BE199)</f>
        <v>543.05869523586796</v>
      </c>
      <c r="BF223" s="26">
        <f>BF222*EXP($C$10*1-(0.5*$C$11^2)*1+$C$11*'Scenarios -- Epsilon'!BF199)</f>
        <v>459.036617919344</v>
      </c>
      <c r="BG223" s="26">
        <f>BG222*EXP($C$10*1-(0.5*$C$11^2)*1+$C$11*'Scenarios -- Epsilon'!BG199)</f>
        <v>582.20304114536589</v>
      </c>
      <c r="BH223" s="26">
        <f>BH222*EXP($C$10*1-(0.5*$C$11^2)*1+$C$11*'Scenarios -- Epsilon'!BH199)</f>
        <v>608.34827107635431</v>
      </c>
      <c r="BI223" s="26">
        <f>BI222*EXP($C$10*1-(0.5*$C$11^2)*1+$C$11*'Scenarios -- Epsilon'!BI199)</f>
        <v>527.56572518666553</v>
      </c>
      <c r="BJ223" s="26">
        <f>BJ222*EXP($C$10*1-(0.5*$C$11^2)*1+$C$11*'Scenarios -- Epsilon'!BJ199)</f>
        <v>627.19598341480491</v>
      </c>
      <c r="BK223" s="26">
        <f>BK222*EXP($C$10*1-(0.5*$C$11^2)*1+$C$11*'Scenarios -- Epsilon'!BK199)</f>
        <v>598.67771437544138</v>
      </c>
      <c r="BL223" s="26">
        <f>BL222*EXP($C$10*1-(0.5*$C$11^2)*1+$C$11*'Scenarios -- Epsilon'!BL199)</f>
        <v>559.76218473489735</v>
      </c>
      <c r="BM223" s="26">
        <f>BM222*EXP($C$10*1-(0.5*$C$11^2)*1+$C$11*'Scenarios -- Epsilon'!BM199)</f>
        <v>581.40235005439752</v>
      </c>
      <c r="BN223" s="26">
        <f>BN222*EXP($C$10*1-(0.5*$C$11^2)*1+$C$11*'Scenarios -- Epsilon'!BN199)</f>
        <v>445.23874099553916</v>
      </c>
      <c r="BO223" s="26">
        <f>BO222*EXP($C$10*1-(0.5*$C$11^2)*1+$C$11*'Scenarios -- Epsilon'!BO199)</f>
        <v>514.55473340419928</v>
      </c>
      <c r="BP223" s="26">
        <f>BP222*EXP($C$10*1-(0.5*$C$11^2)*1+$C$11*'Scenarios -- Epsilon'!BP199)</f>
        <v>529.86361572771762</v>
      </c>
      <c r="BQ223" s="26">
        <f>BQ222*EXP($C$10*1-(0.5*$C$11^2)*1+$C$11*'Scenarios -- Epsilon'!BQ199)</f>
        <v>557.88696306678401</v>
      </c>
      <c r="BR223" s="26">
        <f>BR222*EXP($C$10*1-(0.5*$C$11^2)*1+$C$11*'Scenarios -- Epsilon'!BR199)</f>
        <v>614.47614773118414</v>
      </c>
      <c r="BS223" s="26">
        <f>BS222*EXP($C$10*1-(0.5*$C$11^2)*1+$C$11*'Scenarios -- Epsilon'!BS199)</f>
        <v>405.16913507911062</v>
      </c>
      <c r="BT223" s="26">
        <f>BT222*EXP($C$10*1-(0.5*$C$11^2)*1+$C$11*'Scenarios -- Epsilon'!BT199)</f>
        <v>701.70886668288733</v>
      </c>
      <c r="BU223" s="26">
        <f>BU222*EXP($C$10*1-(0.5*$C$11^2)*1+$C$11*'Scenarios -- Epsilon'!BU199)</f>
        <v>428.66850501412074</v>
      </c>
      <c r="BV223" s="26">
        <f>BV222*EXP($C$10*1-(0.5*$C$11^2)*1+$C$11*'Scenarios -- Epsilon'!BV199)</f>
        <v>618.14334835041768</v>
      </c>
      <c r="BW223" s="26">
        <f>BW222*EXP($C$10*1-(0.5*$C$11^2)*1+$C$11*'Scenarios -- Epsilon'!BW199)</f>
        <v>377.35906043649709</v>
      </c>
      <c r="BX223" s="26">
        <f>BX222*EXP($C$10*1-(0.5*$C$11^2)*1+$C$11*'Scenarios -- Epsilon'!BX199)</f>
        <v>580.43968512622496</v>
      </c>
      <c r="BY223" s="26">
        <f>BY222*EXP($C$10*1-(0.5*$C$11^2)*1+$C$11*'Scenarios -- Epsilon'!BY199)</f>
        <v>701.48974260471766</v>
      </c>
      <c r="BZ223" s="26">
        <f>BZ222*EXP($C$10*1-(0.5*$C$11^2)*1+$C$11*'Scenarios -- Epsilon'!BZ199)</f>
        <v>556.59111481138905</v>
      </c>
      <c r="CA223" s="26">
        <f>CA222*EXP($C$10*1-(0.5*$C$11^2)*1+$C$11*'Scenarios -- Epsilon'!CA199)</f>
        <v>492.17962446886384</v>
      </c>
      <c r="CB223" s="26">
        <f>CB222*EXP($C$10*1-(0.5*$C$11^2)*1+$C$11*'Scenarios -- Epsilon'!CB199)</f>
        <v>596.28138624219503</v>
      </c>
      <c r="CC223" s="26">
        <f>CC222*EXP($C$10*1-(0.5*$C$11^2)*1+$C$11*'Scenarios -- Epsilon'!CC199)</f>
        <v>661.75550872135784</v>
      </c>
      <c r="CD223" s="26">
        <f>CD222*EXP($C$10*1-(0.5*$C$11^2)*1+$C$11*'Scenarios -- Epsilon'!CD199)</f>
        <v>487.92726177536241</v>
      </c>
      <c r="CE223" s="26">
        <f>CE222*EXP($C$10*1-(0.5*$C$11^2)*1+$C$11*'Scenarios -- Epsilon'!CE199)</f>
        <v>449.73771062698745</v>
      </c>
      <c r="CF223" s="26">
        <f>CF222*EXP($C$10*1-(0.5*$C$11^2)*1+$C$11*'Scenarios -- Epsilon'!CF199)</f>
        <v>685.28243554829282</v>
      </c>
      <c r="CG223" s="26">
        <f>CG222*EXP($C$10*1-(0.5*$C$11^2)*1+$C$11*'Scenarios -- Epsilon'!CG199)</f>
        <v>510.35676766886638</v>
      </c>
      <c r="CH223" s="26">
        <f>CH222*EXP($C$10*1-(0.5*$C$11^2)*1+$C$11*'Scenarios -- Epsilon'!CH199)</f>
        <v>543.42042396745353</v>
      </c>
      <c r="CI223" s="26">
        <f>CI222*EXP($C$10*1-(0.5*$C$11^2)*1+$C$11*'Scenarios -- Epsilon'!CI199)</f>
        <v>484.73051147619117</v>
      </c>
      <c r="CJ223" s="26">
        <f>CJ222*EXP($C$10*1-(0.5*$C$11^2)*1+$C$11*'Scenarios -- Epsilon'!CJ199)</f>
        <v>475.05727419188952</v>
      </c>
      <c r="CK223" s="26">
        <f>CK222*EXP($C$10*1-(0.5*$C$11^2)*1+$C$11*'Scenarios -- Epsilon'!CK199)</f>
        <v>631.1054789166443</v>
      </c>
      <c r="CL223" s="26">
        <f>CL222*EXP($C$10*1-(0.5*$C$11^2)*1+$C$11*'Scenarios -- Epsilon'!CL199)</f>
        <v>463.05195782896675</v>
      </c>
      <c r="CM223" s="26">
        <f>CM222*EXP($C$10*1-(0.5*$C$11^2)*1+$C$11*'Scenarios -- Epsilon'!CM199)</f>
        <v>655.2601386558415</v>
      </c>
      <c r="CN223" s="26">
        <f>CN222*EXP($C$10*1-(0.5*$C$11^2)*1+$C$11*'Scenarios -- Epsilon'!CN199)</f>
        <v>590.79841097050917</v>
      </c>
      <c r="CO223" s="26">
        <f>CO222*EXP($C$10*1-(0.5*$C$11^2)*1+$C$11*'Scenarios -- Epsilon'!CO199)</f>
        <v>531.39639148287256</v>
      </c>
      <c r="CP223" s="26">
        <f>CP222*EXP($C$10*1-(0.5*$C$11^2)*1+$C$11*'Scenarios -- Epsilon'!CP199)</f>
        <v>528.30215815245515</v>
      </c>
      <c r="CQ223" s="26">
        <f>CQ222*EXP($C$10*1-(0.5*$C$11^2)*1+$C$11*'Scenarios -- Epsilon'!CQ199)</f>
        <v>813.71689395673297</v>
      </c>
      <c r="CR223" s="26">
        <f>CR222*EXP($C$10*1-(0.5*$C$11^2)*1+$C$11*'Scenarios -- Epsilon'!CR199)</f>
        <v>617.13130797232611</v>
      </c>
      <c r="CS223" s="26">
        <f>CS222*EXP($C$10*1-(0.5*$C$11^2)*1+$C$11*'Scenarios -- Epsilon'!CS199)</f>
        <v>519.60165005517274</v>
      </c>
      <c r="CT223" s="26">
        <f>CT222*EXP($C$10*1-(0.5*$C$11^2)*1+$C$11*'Scenarios -- Epsilon'!CT199)</f>
        <v>584.77917665327345</v>
      </c>
      <c r="CU223" s="26">
        <f>CU222*EXP($C$10*1-(0.5*$C$11^2)*1+$C$11*'Scenarios -- Epsilon'!CU199)</f>
        <v>373.91726252133293</v>
      </c>
      <c r="CV223" s="26">
        <f>CV222*EXP($C$10*1-(0.5*$C$11^2)*1+$C$11*'Scenarios -- Epsilon'!CV199)</f>
        <v>402.26166054919014</v>
      </c>
      <c r="CW223" s="26">
        <f>CW222*EXP($C$10*1-(0.5*$C$11^2)*1+$C$11*'Scenarios -- Epsilon'!CW199)</f>
        <v>565.78763806900429</v>
      </c>
      <c r="CX223" s="26">
        <f>CX222*EXP($C$10*1-(0.5*$C$11^2)*1+$C$11*'Scenarios -- Epsilon'!CX199)</f>
        <v>676.33481829078903</v>
      </c>
    </row>
    <row r="224" spans="2:102">
      <c r="B224" s="25">
        <f t="shared" si="5"/>
        <v>42279</v>
      </c>
      <c r="C224" s="26">
        <f>C223*EXP($C$10*1-(0.5*$C$11^2)*1+$C$11*'Scenarios -- Epsilon'!C200)</f>
        <v>447.3394456830286</v>
      </c>
      <c r="D224" s="26">
        <f>D223*EXP($C$10*1-(0.5*$C$11^2)*1+$C$11*'Scenarios -- Epsilon'!D200)</f>
        <v>415.40679874397273</v>
      </c>
      <c r="E224" s="26">
        <f>E223*EXP($C$10*1-(0.5*$C$11^2)*1+$C$11*'Scenarios -- Epsilon'!E200)</f>
        <v>777.83175619696158</v>
      </c>
      <c r="F224" s="26">
        <f>F223*EXP($C$10*1-(0.5*$C$11^2)*1+$C$11*'Scenarios -- Epsilon'!F200)</f>
        <v>494.96447736799763</v>
      </c>
      <c r="G224" s="26">
        <f>G223*EXP($C$10*1-(0.5*$C$11^2)*1+$C$11*'Scenarios -- Epsilon'!G200)</f>
        <v>464.92892505807731</v>
      </c>
      <c r="H224" s="26">
        <f>H223*EXP($C$10*1-(0.5*$C$11^2)*1+$C$11*'Scenarios -- Epsilon'!H200)</f>
        <v>587.77564503448912</v>
      </c>
      <c r="I224" s="26">
        <f>I223*EXP($C$10*1-(0.5*$C$11^2)*1+$C$11*'Scenarios -- Epsilon'!I200)</f>
        <v>743.87957555680305</v>
      </c>
      <c r="J224" s="26">
        <f>J223*EXP($C$10*1-(0.5*$C$11^2)*1+$C$11*'Scenarios -- Epsilon'!J200)</f>
        <v>445.44852516261722</v>
      </c>
      <c r="K224" s="26">
        <f>K223*EXP($C$10*1-(0.5*$C$11^2)*1+$C$11*'Scenarios -- Epsilon'!K200)</f>
        <v>775.93412133059689</v>
      </c>
      <c r="L224" s="26">
        <f>L223*EXP($C$10*1-(0.5*$C$11^2)*1+$C$11*'Scenarios -- Epsilon'!L200)</f>
        <v>681.33276030316995</v>
      </c>
      <c r="M224" s="26">
        <f>M223*EXP($C$10*1-(0.5*$C$11^2)*1+$C$11*'Scenarios -- Epsilon'!M200)</f>
        <v>602.85500974055776</v>
      </c>
      <c r="N224" s="26">
        <f>N223*EXP($C$10*1-(0.5*$C$11^2)*1+$C$11*'Scenarios -- Epsilon'!N200)</f>
        <v>481.40676898025191</v>
      </c>
      <c r="O224" s="26">
        <f>O223*EXP($C$10*1-(0.5*$C$11^2)*1+$C$11*'Scenarios -- Epsilon'!O200)</f>
        <v>428.50990673590923</v>
      </c>
      <c r="P224" s="26">
        <f>P223*EXP($C$10*1-(0.5*$C$11^2)*1+$C$11*'Scenarios -- Epsilon'!P200)</f>
        <v>532.60379121179403</v>
      </c>
      <c r="Q224" s="26">
        <f>Q223*EXP($C$10*1-(0.5*$C$11^2)*1+$C$11*'Scenarios -- Epsilon'!Q200)</f>
        <v>511.43899470568346</v>
      </c>
      <c r="R224" s="26">
        <f>R223*EXP($C$10*1-(0.5*$C$11^2)*1+$C$11*'Scenarios -- Epsilon'!R200)</f>
        <v>443.83106712691381</v>
      </c>
      <c r="S224" s="26">
        <f>S223*EXP($C$10*1-(0.5*$C$11^2)*1+$C$11*'Scenarios -- Epsilon'!S200)</f>
        <v>494.28643432964975</v>
      </c>
      <c r="T224" s="26">
        <f>T223*EXP($C$10*1-(0.5*$C$11^2)*1+$C$11*'Scenarios -- Epsilon'!T200)</f>
        <v>661.35309282107789</v>
      </c>
      <c r="U224" s="26">
        <f>U223*EXP($C$10*1-(0.5*$C$11^2)*1+$C$11*'Scenarios -- Epsilon'!U200)</f>
        <v>667.81533705727418</v>
      </c>
      <c r="V224" s="26">
        <f>V223*EXP($C$10*1-(0.5*$C$11^2)*1+$C$11*'Scenarios -- Epsilon'!V200)</f>
        <v>471.4280593711224</v>
      </c>
      <c r="W224" s="26">
        <f>W223*EXP($C$10*1-(0.5*$C$11^2)*1+$C$11*'Scenarios -- Epsilon'!W200)</f>
        <v>425.82419299666719</v>
      </c>
      <c r="X224" s="26">
        <f>X223*EXP($C$10*1-(0.5*$C$11^2)*1+$C$11*'Scenarios -- Epsilon'!X200)</f>
        <v>652.86374707116954</v>
      </c>
      <c r="Y224" s="26">
        <f>Y223*EXP($C$10*1-(0.5*$C$11^2)*1+$C$11*'Scenarios -- Epsilon'!Y200)</f>
        <v>465.98967520860651</v>
      </c>
      <c r="Z224" s="26">
        <f>Z223*EXP($C$10*1-(0.5*$C$11^2)*1+$C$11*'Scenarios -- Epsilon'!Z200)</f>
        <v>427.78585240802545</v>
      </c>
      <c r="AA224" s="26">
        <f>AA223*EXP($C$10*1-(0.5*$C$11^2)*1+$C$11*'Scenarios -- Epsilon'!AA200)</f>
        <v>531.71235235434108</v>
      </c>
      <c r="AB224" s="26">
        <f>AB223*EXP($C$10*1-(0.5*$C$11^2)*1+$C$11*'Scenarios -- Epsilon'!AB200)</f>
        <v>526.55123148518885</v>
      </c>
      <c r="AC224" s="26">
        <f>AC223*EXP($C$10*1-(0.5*$C$11^2)*1+$C$11*'Scenarios -- Epsilon'!AC200)</f>
        <v>477.25332944560876</v>
      </c>
      <c r="AD224" s="26">
        <f>AD223*EXP($C$10*1-(0.5*$C$11^2)*1+$C$11*'Scenarios -- Epsilon'!AD200)</f>
        <v>448.30081070230773</v>
      </c>
      <c r="AE224" s="26">
        <f>AE223*EXP($C$10*1-(0.5*$C$11^2)*1+$C$11*'Scenarios -- Epsilon'!AE200)</f>
        <v>684.87056939621948</v>
      </c>
      <c r="AF224" s="26">
        <f>AF223*EXP($C$10*1-(0.5*$C$11^2)*1+$C$11*'Scenarios -- Epsilon'!AF200)</f>
        <v>465.27544720642362</v>
      </c>
      <c r="AG224" s="26">
        <f>AG223*EXP($C$10*1-(0.5*$C$11^2)*1+$C$11*'Scenarios -- Epsilon'!AG200)</f>
        <v>473.75246222246278</v>
      </c>
      <c r="AH224" s="26">
        <f>AH223*EXP($C$10*1-(0.5*$C$11^2)*1+$C$11*'Scenarios -- Epsilon'!AH200)</f>
        <v>589.02257965813328</v>
      </c>
      <c r="AI224" s="26">
        <f>AI223*EXP($C$10*1-(0.5*$C$11^2)*1+$C$11*'Scenarios -- Epsilon'!AI200)</f>
        <v>535.01212857836447</v>
      </c>
      <c r="AJ224" s="26">
        <f>AJ223*EXP($C$10*1-(0.5*$C$11^2)*1+$C$11*'Scenarios -- Epsilon'!AJ200)</f>
        <v>543.34103901660205</v>
      </c>
      <c r="AK224" s="26">
        <f>AK223*EXP($C$10*1-(0.5*$C$11^2)*1+$C$11*'Scenarios -- Epsilon'!AK200)</f>
        <v>624.7196677664723</v>
      </c>
      <c r="AL224" s="26">
        <f>AL223*EXP($C$10*1-(0.5*$C$11^2)*1+$C$11*'Scenarios -- Epsilon'!AL200)</f>
        <v>629.80949549422894</v>
      </c>
      <c r="AM224" s="26">
        <f>AM223*EXP($C$10*1-(0.5*$C$11^2)*1+$C$11*'Scenarios -- Epsilon'!AM200)</f>
        <v>562.8787660526001</v>
      </c>
      <c r="AN224" s="26">
        <f>AN223*EXP($C$10*1-(0.5*$C$11^2)*1+$C$11*'Scenarios -- Epsilon'!AN200)</f>
        <v>514.34148318452094</v>
      </c>
      <c r="AO224" s="26">
        <f>AO223*EXP($C$10*1-(0.5*$C$11^2)*1+$C$11*'Scenarios -- Epsilon'!AO200)</f>
        <v>587.81093116724696</v>
      </c>
      <c r="AP224" s="26">
        <f>AP223*EXP($C$10*1-(0.5*$C$11^2)*1+$C$11*'Scenarios -- Epsilon'!AP200)</f>
        <v>792.17937697466959</v>
      </c>
      <c r="AQ224" s="26">
        <f>AQ223*EXP($C$10*1-(0.5*$C$11^2)*1+$C$11*'Scenarios -- Epsilon'!AQ200)</f>
        <v>618.43337411699599</v>
      </c>
      <c r="AR224" s="26">
        <f>AR223*EXP($C$10*1-(0.5*$C$11^2)*1+$C$11*'Scenarios -- Epsilon'!AR200)</f>
        <v>479.40553620613633</v>
      </c>
      <c r="AS224" s="26">
        <f>AS223*EXP($C$10*1-(0.5*$C$11^2)*1+$C$11*'Scenarios -- Epsilon'!AS200)</f>
        <v>446.68118072795363</v>
      </c>
      <c r="AT224" s="26">
        <f>AT223*EXP($C$10*1-(0.5*$C$11^2)*1+$C$11*'Scenarios -- Epsilon'!AT200)</f>
        <v>585.73509084127306</v>
      </c>
      <c r="AU224" s="26">
        <f>AU223*EXP($C$10*1-(0.5*$C$11^2)*1+$C$11*'Scenarios -- Epsilon'!AU200)</f>
        <v>461.57440819474328</v>
      </c>
      <c r="AV224" s="26">
        <f>AV223*EXP($C$10*1-(0.5*$C$11^2)*1+$C$11*'Scenarios -- Epsilon'!AV200)</f>
        <v>599.92834521635598</v>
      </c>
      <c r="AW224" s="26">
        <f>AW223*EXP($C$10*1-(0.5*$C$11^2)*1+$C$11*'Scenarios -- Epsilon'!AW200)</f>
        <v>457.43379938282874</v>
      </c>
      <c r="AX224" s="26">
        <f>AX223*EXP($C$10*1-(0.5*$C$11^2)*1+$C$11*'Scenarios -- Epsilon'!AX200)</f>
        <v>749.41845109037524</v>
      </c>
      <c r="AY224" s="26">
        <f>AY223*EXP($C$10*1-(0.5*$C$11^2)*1+$C$11*'Scenarios -- Epsilon'!AY200)</f>
        <v>534.54568299432822</v>
      </c>
      <c r="AZ224" s="26">
        <f>AZ223*EXP($C$10*1-(0.5*$C$11^2)*1+$C$11*'Scenarios -- Epsilon'!AZ200)</f>
        <v>341.84097196512079</v>
      </c>
      <c r="BA224" s="26">
        <f>BA223*EXP($C$10*1-(0.5*$C$11^2)*1+$C$11*'Scenarios -- Epsilon'!BA200)</f>
        <v>644.24054832323657</v>
      </c>
      <c r="BB224" s="26">
        <f>BB223*EXP($C$10*1-(0.5*$C$11^2)*1+$C$11*'Scenarios -- Epsilon'!BB200)</f>
        <v>505.51623840055521</v>
      </c>
      <c r="BC224" s="26">
        <f>BC223*EXP($C$10*1-(0.5*$C$11^2)*1+$C$11*'Scenarios -- Epsilon'!BC200)</f>
        <v>734.7270432085204</v>
      </c>
      <c r="BD224" s="26">
        <f>BD223*EXP($C$10*1-(0.5*$C$11^2)*1+$C$11*'Scenarios -- Epsilon'!BD200)</f>
        <v>452.94731396209039</v>
      </c>
      <c r="BE224" s="26">
        <f>BE223*EXP($C$10*1-(0.5*$C$11^2)*1+$C$11*'Scenarios -- Epsilon'!BE200)</f>
        <v>542.858430128186</v>
      </c>
      <c r="BF224" s="26">
        <f>BF223*EXP($C$10*1-(0.5*$C$11^2)*1+$C$11*'Scenarios -- Epsilon'!BF200)</f>
        <v>455.51073883800001</v>
      </c>
      <c r="BG224" s="26">
        <f>BG223*EXP($C$10*1-(0.5*$C$11^2)*1+$C$11*'Scenarios -- Epsilon'!BG200)</f>
        <v>570.15397728762775</v>
      </c>
      <c r="BH224" s="26">
        <f>BH223*EXP($C$10*1-(0.5*$C$11^2)*1+$C$11*'Scenarios -- Epsilon'!BH200)</f>
        <v>606.44241756542635</v>
      </c>
      <c r="BI224" s="26">
        <f>BI223*EXP($C$10*1-(0.5*$C$11^2)*1+$C$11*'Scenarios -- Epsilon'!BI200)</f>
        <v>520.2608710987721</v>
      </c>
      <c r="BJ224" s="26">
        <f>BJ223*EXP($C$10*1-(0.5*$C$11^2)*1+$C$11*'Scenarios -- Epsilon'!BJ200)</f>
        <v>633.21275619423068</v>
      </c>
      <c r="BK224" s="26">
        <f>BK223*EXP($C$10*1-(0.5*$C$11^2)*1+$C$11*'Scenarios -- Epsilon'!BK200)</f>
        <v>609.66648464310822</v>
      </c>
      <c r="BL224" s="26">
        <f>BL223*EXP($C$10*1-(0.5*$C$11^2)*1+$C$11*'Scenarios -- Epsilon'!BL200)</f>
        <v>549.02246858683191</v>
      </c>
      <c r="BM224" s="26">
        <f>BM223*EXP($C$10*1-(0.5*$C$11^2)*1+$C$11*'Scenarios -- Epsilon'!BM200)</f>
        <v>591.98034635860358</v>
      </c>
      <c r="BN224" s="26">
        <f>BN223*EXP($C$10*1-(0.5*$C$11^2)*1+$C$11*'Scenarios -- Epsilon'!BN200)</f>
        <v>431.08374081643746</v>
      </c>
      <c r="BO224" s="26">
        <f>BO223*EXP($C$10*1-(0.5*$C$11^2)*1+$C$11*'Scenarios -- Epsilon'!BO200)</f>
        <v>516.57564337019744</v>
      </c>
      <c r="BP224" s="26">
        <f>BP223*EXP($C$10*1-(0.5*$C$11^2)*1+$C$11*'Scenarios -- Epsilon'!BP200)</f>
        <v>524.78616648038849</v>
      </c>
      <c r="BQ224" s="26">
        <f>BQ223*EXP($C$10*1-(0.5*$C$11^2)*1+$C$11*'Scenarios -- Epsilon'!BQ200)</f>
        <v>551.89407560701898</v>
      </c>
      <c r="BR224" s="26">
        <f>BR223*EXP($C$10*1-(0.5*$C$11^2)*1+$C$11*'Scenarios -- Epsilon'!BR200)</f>
        <v>606.04576836845695</v>
      </c>
      <c r="BS224" s="26">
        <f>BS223*EXP($C$10*1-(0.5*$C$11^2)*1+$C$11*'Scenarios -- Epsilon'!BS200)</f>
        <v>403.06516045459585</v>
      </c>
      <c r="BT224" s="26">
        <f>BT223*EXP($C$10*1-(0.5*$C$11^2)*1+$C$11*'Scenarios -- Epsilon'!BT200)</f>
        <v>713.85953391835949</v>
      </c>
      <c r="BU224" s="26">
        <f>BU223*EXP($C$10*1-(0.5*$C$11^2)*1+$C$11*'Scenarios -- Epsilon'!BU200)</f>
        <v>431.88887449503522</v>
      </c>
      <c r="BV224" s="26">
        <f>BV223*EXP($C$10*1-(0.5*$C$11^2)*1+$C$11*'Scenarios -- Epsilon'!BV200)</f>
        <v>613.10607892945347</v>
      </c>
      <c r="BW224" s="26">
        <f>BW223*EXP($C$10*1-(0.5*$C$11^2)*1+$C$11*'Scenarios -- Epsilon'!BW200)</f>
        <v>381.0899978609682</v>
      </c>
      <c r="BX224" s="26">
        <f>BX223*EXP($C$10*1-(0.5*$C$11^2)*1+$C$11*'Scenarios -- Epsilon'!BX200)</f>
        <v>577.32223588306158</v>
      </c>
      <c r="BY224" s="26">
        <f>BY223*EXP($C$10*1-(0.5*$C$11^2)*1+$C$11*'Scenarios -- Epsilon'!BY200)</f>
        <v>705.25207278298149</v>
      </c>
      <c r="BZ224" s="26">
        <f>BZ223*EXP($C$10*1-(0.5*$C$11^2)*1+$C$11*'Scenarios -- Epsilon'!BZ200)</f>
        <v>551.54170578240985</v>
      </c>
      <c r="CA224" s="26">
        <f>CA223*EXP($C$10*1-(0.5*$C$11^2)*1+$C$11*'Scenarios -- Epsilon'!CA200)</f>
        <v>489.7853713288477</v>
      </c>
      <c r="CB224" s="26">
        <f>CB223*EXP($C$10*1-(0.5*$C$11^2)*1+$C$11*'Scenarios -- Epsilon'!CB200)</f>
        <v>603.16919434506258</v>
      </c>
      <c r="CC224" s="26">
        <f>CC223*EXP($C$10*1-(0.5*$C$11^2)*1+$C$11*'Scenarios -- Epsilon'!CC200)</f>
        <v>669.3681705626135</v>
      </c>
      <c r="CD224" s="26">
        <f>CD223*EXP($C$10*1-(0.5*$C$11^2)*1+$C$11*'Scenarios -- Epsilon'!CD200)</f>
        <v>481.51519783260079</v>
      </c>
      <c r="CE224" s="26">
        <f>CE223*EXP($C$10*1-(0.5*$C$11^2)*1+$C$11*'Scenarios -- Epsilon'!CE200)</f>
        <v>454.97812159499716</v>
      </c>
      <c r="CF224" s="26">
        <f>CF223*EXP($C$10*1-(0.5*$C$11^2)*1+$C$11*'Scenarios -- Epsilon'!CF200)</f>
        <v>666.81652578393755</v>
      </c>
      <c r="CG224" s="26">
        <f>CG223*EXP($C$10*1-(0.5*$C$11^2)*1+$C$11*'Scenarios -- Epsilon'!CG200)</f>
        <v>512.86213038267886</v>
      </c>
      <c r="CH224" s="26">
        <f>CH223*EXP($C$10*1-(0.5*$C$11^2)*1+$C$11*'Scenarios -- Epsilon'!CH200)</f>
        <v>545.65626487312636</v>
      </c>
      <c r="CI224" s="26">
        <f>CI223*EXP($C$10*1-(0.5*$C$11^2)*1+$C$11*'Scenarios -- Epsilon'!CI200)</f>
        <v>488.4597918946605</v>
      </c>
      <c r="CJ224" s="26">
        <f>CJ223*EXP($C$10*1-(0.5*$C$11^2)*1+$C$11*'Scenarios -- Epsilon'!CJ200)</f>
        <v>483.78507396152139</v>
      </c>
      <c r="CK224" s="26">
        <f>CK223*EXP($C$10*1-(0.5*$C$11^2)*1+$C$11*'Scenarios -- Epsilon'!CK200)</f>
        <v>626.03777770598367</v>
      </c>
      <c r="CL224" s="26">
        <f>CL223*EXP($C$10*1-(0.5*$C$11^2)*1+$C$11*'Scenarios -- Epsilon'!CL200)</f>
        <v>472.57779134230077</v>
      </c>
      <c r="CM224" s="26">
        <f>CM223*EXP($C$10*1-(0.5*$C$11^2)*1+$C$11*'Scenarios -- Epsilon'!CM200)</f>
        <v>667.05027492219995</v>
      </c>
      <c r="CN224" s="26">
        <f>CN223*EXP($C$10*1-(0.5*$C$11^2)*1+$C$11*'Scenarios -- Epsilon'!CN200)</f>
        <v>601.11646493922501</v>
      </c>
      <c r="CO224" s="26">
        <f>CO223*EXP($C$10*1-(0.5*$C$11^2)*1+$C$11*'Scenarios -- Epsilon'!CO200)</f>
        <v>522.99768763566101</v>
      </c>
      <c r="CP224" s="26">
        <f>CP223*EXP($C$10*1-(0.5*$C$11^2)*1+$C$11*'Scenarios -- Epsilon'!CP200)</f>
        <v>528.27051881817397</v>
      </c>
      <c r="CQ224" s="26">
        <f>CQ223*EXP($C$10*1-(0.5*$C$11^2)*1+$C$11*'Scenarios -- Epsilon'!CQ200)</f>
        <v>819.65366455906019</v>
      </c>
      <c r="CR224" s="26">
        <f>CR223*EXP($C$10*1-(0.5*$C$11^2)*1+$C$11*'Scenarios -- Epsilon'!CR200)</f>
        <v>602.30146033573203</v>
      </c>
      <c r="CS224" s="26">
        <f>CS223*EXP($C$10*1-(0.5*$C$11^2)*1+$C$11*'Scenarios -- Epsilon'!CS200)</f>
        <v>518.82667804826769</v>
      </c>
      <c r="CT224" s="26">
        <f>CT223*EXP($C$10*1-(0.5*$C$11^2)*1+$C$11*'Scenarios -- Epsilon'!CT200)</f>
        <v>582.92365252303853</v>
      </c>
      <c r="CU224" s="26">
        <f>CU223*EXP($C$10*1-(0.5*$C$11^2)*1+$C$11*'Scenarios -- Epsilon'!CU200)</f>
        <v>373.63123181476846</v>
      </c>
      <c r="CV224" s="26">
        <f>CV223*EXP($C$10*1-(0.5*$C$11^2)*1+$C$11*'Scenarios -- Epsilon'!CV200)</f>
        <v>403.90723947219197</v>
      </c>
      <c r="CW224" s="26">
        <f>CW223*EXP($C$10*1-(0.5*$C$11^2)*1+$C$11*'Scenarios -- Epsilon'!CW200)</f>
        <v>564.41480113412638</v>
      </c>
      <c r="CX224" s="26">
        <f>CX223*EXP($C$10*1-(0.5*$C$11^2)*1+$C$11*'Scenarios -- Epsilon'!CX200)</f>
        <v>693.76182251686259</v>
      </c>
    </row>
    <row r="225" spans="2:102">
      <c r="B225" s="25">
        <f t="shared" si="5"/>
        <v>42280</v>
      </c>
      <c r="C225" s="26">
        <f>C224*EXP($C$10*1-(0.5*$C$11^2)*1+$C$11*'Scenarios -- Epsilon'!C201)</f>
        <v>447.03480800110111</v>
      </c>
      <c r="D225" s="26">
        <f>D224*EXP($C$10*1-(0.5*$C$11^2)*1+$C$11*'Scenarios -- Epsilon'!D201)</f>
        <v>426.3837600006587</v>
      </c>
      <c r="E225" s="26">
        <f>E224*EXP($C$10*1-(0.5*$C$11^2)*1+$C$11*'Scenarios -- Epsilon'!E201)</f>
        <v>788.31191706526931</v>
      </c>
      <c r="F225" s="26">
        <f>F224*EXP($C$10*1-(0.5*$C$11^2)*1+$C$11*'Scenarios -- Epsilon'!F201)</f>
        <v>502.59623428809522</v>
      </c>
      <c r="G225" s="26">
        <f>G224*EXP($C$10*1-(0.5*$C$11^2)*1+$C$11*'Scenarios -- Epsilon'!G201)</f>
        <v>471.03015824756568</v>
      </c>
      <c r="H225" s="26">
        <f>H224*EXP($C$10*1-(0.5*$C$11^2)*1+$C$11*'Scenarios -- Epsilon'!H201)</f>
        <v>588.53160035048654</v>
      </c>
      <c r="I225" s="26">
        <f>I224*EXP($C$10*1-(0.5*$C$11^2)*1+$C$11*'Scenarios -- Epsilon'!I201)</f>
        <v>755.36909166469286</v>
      </c>
      <c r="J225" s="26">
        <f>J224*EXP($C$10*1-(0.5*$C$11^2)*1+$C$11*'Scenarios -- Epsilon'!J201)</f>
        <v>450.4376486563857</v>
      </c>
      <c r="K225" s="26">
        <f>K224*EXP($C$10*1-(0.5*$C$11^2)*1+$C$11*'Scenarios -- Epsilon'!K201)</f>
        <v>766.51861663313332</v>
      </c>
      <c r="L225" s="26">
        <f>L224*EXP($C$10*1-(0.5*$C$11^2)*1+$C$11*'Scenarios -- Epsilon'!L201)</f>
        <v>669.59933347166032</v>
      </c>
      <c r="M225" s="26">
        <f>M224*EXP($C$10*1-(0.5*$C$11^2)*1+$C$11*'Scenarios -- Epsilon'!M201)</f>
        <v>605.92303840587374</v>
      </c>
      <c r="N225" s="26">
        <f>N224*EXP($C$10*1-(0.5*$C$11^2)*1+$C$11*'Scenarios -- Epsilon'!N201)</f>
        <v>474.34991871368243</v>
      </c>
      <c r="O225" s="26">
        <f>O224*EXP($C$10*1-(0.5*$C$11^2)*1+$C$11*'Scenarios -- Epsilon'!O201)</f>
        <v>429.09446415565776</v>
      </c>
      <c r="P225" s="26">
        <f>P224*EXP($C$10*1-(0.5*$C$11^2)*1+$C$11*'Scenarios -- Epsilon'!P201)</f>
        <v>535.34150869736573</v>
      </c>
      <c r="Q225" s="26">
        <f>Q224*EXP($C$10*1-(0.5*$C$11^2)*1+$C$11*'Scenarios -- Epsilon'!Q201)</f>
        <v>514.70193257320545</v>
      </c>
      <c r="R225" s="26">
        <f>R224*EXP($C$10*1-(0.5*$C$11^2)*1+$C$11*'Scenarios -- Epsilon'!R201)</f>
        <v>441.88844497319337</v>
      </c>
      <c r="S225" s="26">
        <f>S224*EXP($C$10*1-(0.5*$C$11^2)*1+$C$11*'Scenarios -- Epsilon'!S201)</f>
        <v>489.19888973541038</v>
      </c>
      <c r="T225" s="26">
        <f>T224*EXP($C$10*1-(0.5*$C$11^2)*1+$C$11*'Scenarios -- Epsilon'!T201)</f>
        <v>658.89089385077625</v>
      </c>
      <c r="U225" s="26">
        <f>U224*EXP($C$10*1-(0.5*$C$11^2)*1+$C$11*'Scenarios -- Epsilon'!U201)</f>
        <v>647.58592197525866</v>
      </c>
      <c r="V225" s="26">
        <f>V224*EXP($C$10*1-(0.5*$C$11^2)*1+$C$11*'Scenarios -- Epsilon'!V201)</f>
        <v>469.78558348769411</v>
      </c>
      <c r="W225" s="26">
        <f>W224*EXP($C$10*1-(0.5*$C$11^2)*1+$C$11*'Scenarios -- Epsilon'!W201)</f>
        <v>423.39552656702449</v>
      </c>
      <c r="X225" s="26">
        <f>X224*EXP($C$10*1-(0.5*$C$11^2)*1+$C$11*'Scenarios -- Epsilon'!X201)</f>
        <v>640.20226049149755</v>
      </c>
      <c r="Y225" s="26">
        <f>Y224*EXP($C$10*1-(0.5*$C$11^2)*1+$C$11*'Scenarios -- Epsilon'!Y201)</f>
        <v>464.44383991386752</v>
      </c>
      <c r="Z225" s="26">
        <f>Z224*EXP($C$10*1-(0.5*$C$11^2)*1+$C$11*'Scenarios -- Epsilon'!Z201)</f>
        <v>430.28037615088806</v>
      </c>
      <c r="AA225" s="26">
        <f>AA224*EXP($C$10*1-(0.5*$C$11^2)*1+$C$11*'Scenarios -- Epsilon'!AA201)</f>
        <v>538.00925340137974</v>
      </c>
      <c r="AB225" s="26">
        <f>AB224*EXP($C$10*1-(0.5*$C$11^2)*1+$C$11*'Scenarios -- Epsilon'!AB201)</f>
        <v>518.36199577297987</v>
      </c>
      <c r="AC225" s="26">
        <f>AC224*EXP($C$10*1-(0.5*$C$11^2)*1+$C$11*'Scenarios -- Epsilon'!AC201)</f>
        <v>477.11580800118867</v>
      </c>
      <c r="AD225" s="26">
        <f>AD224*EXP($C$10*1-(0.5*$C$11^2)*1+$C$11*'Scenarios -- Epsilon'!AD201)</f>
        <v>452.59860200805815</v>
      </c>
      <c r="AE225" s="26">
        <f>AE224*EXP($C$10*1-(0.5*$C$11^2)*1+$C$11*'Scenarios -- Epsilon'!AE201)</f>
        <v>694.53947819382165</v>
      </c>
      <c r="AF225" s="26">
        <f>AF224*EXP($C$10*1-(0.5*$C$11^2)*1+$C$11*'Scenarios -- Epsilon'!AF201)</f>
        <v>464.66699582449093</v>
      </c>
      <c r="AG225" s="26">
        <f>AG224*EXP($C$10*1-(0.5*$C$11^2)*1+$C$11*'Scenarios -- Epsilon'!AG201)</f>
        <v>468.41401040403747</v>
      </c>
      <c r="AH225" s="26">
        <f>AH224*EXP($C$10*1-(0.5*$C$11^2)*1+$C$11*'Scenarios -- Epsilon'!AH201)</f>
        <v>594.95881690190367</v>
      </c>
      <c r="AI225" s="26">
        <f>AI224*EXP($C$10*1-(0.5*$C$11^2)*1+$C$11*'Scenarios -- Epsilon'!AI201)</f>
        <v>521.07486996007367</v>
      </c>
      <c r="AJ225" s="26">
        <f>AJ224*EXP($C$10*1-(0.5*$C$11^2)*1+$C$11*'Scenarios -- Epsilon'!AJ201)</f>
        <v>552.43846859546352</v>
      </c>
      <c r="AK225" s="26">
        <f>AK224*EXP($C$10*1-(0.5*$C$11^2)*1+$C$11*'Scenarios -- Epsilon'!AK201)</f>
        <v>615.90225966605556</v>
      </c>
      <c r="AL225" s="26">
        <f>AL224*EXP($C$10*1-(0.5*$C$11^2)*1+$C$11*'Scenarios -- Epsilon'!AL201)</f>
        <v>629.25536370237592</v>
      </c>
      <c r="AM225" s="26">
        <f>AM224*EXP($C$10*1-(0.5*$C$11^2)*1+$C$11*'Scenarios -- Epsilon'!AM201)</f>
        <v>558.04494180808558</v>
      </c>
      <c r="AN225" s="26">
        <f>AN224*EXP($C$10*1-(0.5*$C$11^2)*1+$C$11*'Scenarios -- Epsilon'!AN201)</f>
        <v>521.96210430977794</v>
      </c>
      <c r="AO225" s="26">
        <f>AO224*EXP($C$10*1-(0.5*$C$11^2)*1+$C$11*'Scenarios -- Epsilon'!AO201)</f>
        <v>587.04898934880305</v>
      </c>
      <c r="AP225" s="26">
        <f>AP224*EXP($C$10*1-(0.5*$C$11^2)*1+$C$11*'Scenarios -- Epsilon'!AP201)</f>
        <v>791.12330865620879</v>
      </c>
      <c r="AQ225" s="26">
        <f>AQ224*EXP($C$10*1-(0.5*$C$11^2)*1+$C$11*'Scenarios -- Epsilon'!AQ201)</f>
        <v>611.35694903427589</v>
      </c>
      <c r="AR225" s="26">
        <f>AR224*EXP($C$10*1-(0.5*$C$11^2)*1+$C$11*'Scenarios -- Epsilon'!AR201)</f>
        <v>480.12284575148038</v>
      </c>
      <c r="AS225" s="26">
        <f>AS224*EXP($C$10*1-(0.5*$C$11^2)*1+$C$11*'Scenarios -- Epsilon'!AS201)</f>
        <v>445.55994270170697</v>
      </c>
      <c r="AT225" s="26">
        <f>AT224*EXP($C$10*1-(0.5*$C$11^2)*1+$C$11*'Scenarios -- Epsilon'!AT201)</f>
        <v>594.0148484977168</v>
      </c>
      <c r="AU225" s="26">
        <f>AU224*EXP($C$10*1-(0.5*$C$11^2)*1+$C$11*'Scenarios -- Epsilon'!AU201)</f>
        <v>466.74322944788418</v>
      </c>
      <c r="AV225" s="26">
        <f>AV224*EXP($C$10*1-(0.5*$C$11^2)*1+$C$11*'Scenarios -- Epsilon'!AV201)</f>
        <v>592.9409648071013</v>
      </c>
      <c r="AW225" s="26">
        <f>AW224*EXP($C$10*1-(0.5*$C$11^2)*1+$C$11*'Scenarios -- Epsilon'!AW201)</f>
        <v>454.73369863913297</v>
      </c>
      <c r="AX225" s="26">
        <f>AX224*EXP($C$10*1-(0.5*$C$11^2)*1+$C$11*'Scenarios -- Epsilon'!AX201)</f>
        <v>739.06401040193737</v>
      </c>
      <c r="AY225" s="26">
        <f>AY224*EXP($C$10*1-(0.5*$C$11^2)*1+$C$11*'Scenarios -- Epsilon'!AY201)</f>
        <v>530.53661259282262</v>
      </c>
      <c r="AZ225" s="26">
        <f>AZ224*EXP($C$10*1-(0.5*$C$11^2)*1+$C$11*'Scenarios -- Epsilon'!AZ201)</f>
        <v>343.48816669318859</v>
      </c>
      <c r="BA225" s="26">
        <f>BA224*EXP($C$10*1-(0.5*$C$11^2)*1+$C$11*'Scenarios -- Epsilon'!BA201)</f>
        <v>643.25915149549576</v>
      </c>
      <c r="BB225" s="26">
        <f>BB224*EXP($C$10*1-(0.5*$C$11^2)*1+$C$11*'Scenarios -- Epsilon'!BB201)</f>
        <v>502.03198637184829</v>
      </c>
      <c r="BC225" s="26">
        <f>BC224*EXP($C$10*1-(0.5*$C$11^2)*1+$C$11*'Scenarios -- Epsilon'!BC201)</f>
        <v>719.83022231377595</v>
      </c>
      <c r="BD225" s="26">
        <f>BD224*EXP($C$10*1-(0.5*$C$11^2)*1+$C$11*'Scenarios -- Epsilon'!BD201)</f>
        <v>450.82214892268041</v>
      </c>
      <c r="BE225" s="26">
        <f>BE224*EXP($C$10*1-(0.5*$C$11^2)*1+$C$11*'Scenarios -- Epsilon'!BE201)</f>
        <v>545.48116816366917</v>
      </c>
      <c r="BF225" s="26">
        <f>BF224*EXP($C$10*1-(0.5*$C$11^2)*1+$C$11*'Scenarios -- Epsilon'!BF201)</f>
        <v>458.41255563311347</v>
      </c>
      <c r="BG225" s="26">
        <f>BG224*EXP($C$10*1-(0.5*$C$11^2)*1+$C$11*'Scenarios -- Epsilon'!BG201)</f>
        <v>565.71106972104849</v>
      </c>
      <c r="BH225" s="26">
        <f>BH224*EXP($C$10*1-(0.5*$C$11^2)*1+$C$11*'Scenarios -- Epsilon'!BH201)</f>
        <v>614.40491066619654</v>
      </c>
      <c r="BI225" s="26">
        <f>BI224*EXP($C$10*1-(0.5*$C$11^2)*1+$C$11*'Scenarios -- Epsilon'!BI201)</f>
        <v>528.05502525398515</v>
      </c>
      <c r="BJ225" s="26">
        <f>BJ224*EXP($C$10*1-(0.5*$C$11^2)*1+$C$11*'Scenarios -- Epsilon'!BJ201)</f>
        <v>622.56189974631275</v>
      </c>
      <c r="BK225" s="26">
        <f>BK224*EXP($C$10*1-(0.5*$C$11^2)*1+$C$11*'Scenarios -- Epsilon'!BK201)</f>
        <v>614.62956157535382</v>
      </c>
      <c r="BL225" s="26">
        <f>BL224*EXP($C$10*1-(0.5*$C$11^2)*1+$C$11*'Scenarios -- Epsilon'!BL201)</f>
        <v>546.92898404335506</v>
      </c>
      <c r="BM225" s="26">
        <f>BM224*EXP($C$10*1-(0.5*$C$11^2)*1+$C$11*'Scenarios -- Epsilon'!BM201)</f>
        <v>594.06073010107968</v>
      </c>
      <c r="BN225" s="26">
        <f>BN224*EXP($C$10*1-(0.5*$C$11^2)*1+$C$11*'Scenarios -- Epsilon'!BN201)</f>
        <v>434.16305179707979</v>
      </c>
      <c r="BO225" s="26">
        <f>BO224*EXP($C$10*1-(0.5*$C$11^2)*1+$C$11*'Scenarios -- Epsilon'!BO201)</f>
        <v>524.66419588652229</v>
      </c>
      <c r="BP225" s="26">
        <f>BP224*EXP($C$10*1-(0.5*$C$11^2)*1+$C$11*'Scenarios -- Epsilon'!BP201)</f>
        <v>517.00091507039826</v>
      </c>
      <c r="BQ225" s="26">
        <f>BQ224*EXP($C$10*1-(0.5*$C$11^2)*1+$C$11*'Scenarios -- Epsilon'!BQ201)</f>
        <v>556.02383061620594</v>
      </c>
      <c r="BR225" s="26">
        <f>BR224*EXP($C$10*1-(0.5*$C$11^2)*1+$C$11*'Scenarios -- Epsilon'!BR201)</f>
        <v>592.29626421709997</v>
      </c>
      <c r="BS225" s="26">
        <f>BS224*EXP($C$10*1-(0.5*$C$11^2)*1+$C$11*'Scenarios -- Epsilon'!BS201)</f>
        <v>395.14427898449662</v>
      </c>
      <c r="BT225" s="26">
        <f>BT224*EXP($C$10*1-(0.5*$C$11^2)*1+$C$11*'Scenarios -- Epsilon'!BT201)</f>
        <v>704.09008996411683</v>
      </c>
      <c r="BU225" s="26">
        <f>BU224*EXP($C$10*1-(0.5*$C$11^2)*1+$C$11*'Scenarios -- Epsilon'!BU201)</f>
        <v>429.57772965095518</v>
      </c>
      <c r="BV225" s="26">
        <f>BV224*EXP($C$10*1-(0.5*$C$11^2)*1+$C$11*'Scenarios -- Epsilon'!BV201)</f>
        <v>614.19439174390038</v>
      </c>
      <c r="BW225" s="26">
        <f>BW224*EXP($C$10*1-(0.5*$C$11^2)*1+$C$11*'Scenarios -- Epsilon'!BW201)</f>
        <v>384.34279798827248</v>
      </c>
      <c r="BX225" s="26">
        <f>BX224*EXP($C$10*1-(0.5*$C$11^2)*1+$C$11*'Scenarios -- Epsilon'!BX201)</f>
        <v>574.4084523023563</v>
      </c>
      <c r="BY225" s="26">
        <f>BY224*EXP($C$10*1-(0.5*$C$11^2)*1+$C$11*'Scenarios -- Epsilon'!BY201)</f>
        <v>700.03258539599653</v>
      </c>
      <c r="BZ225" s="26">
        <f>BZ224*EXP($C$10*1-(0.5*$C$11^2)*1+$C$11*'Scenarios -- Epsilon'!BZ201)</f>
        <v>547.59795186712302</v>
      </c>
      <c r="CA225" s="26">
        <f>CA224*EXP($C$10*1-(0.5*$C$11^2)*1+$C$11*'Scenarios -- Epsilon'!CA201)</f>
        <v>484.29012292439432</v>
      </c>
      <c r="CB225" s="26">
        <f>CB224*EXP($C$10*1-(0.5*$C$11^2)*1+$C$11*'Scenarios -- Epsilon'!CB201)</f>
        <v>616.69761546031543</v>
      </c>
      <c r="CC225" s="26">
        <f>CC224*EXP($C$10*1-(0.5*$C$11^2)*1+$C$11*'Scenarios -- Epsilon'!CC201)</f>
        <v>664.15421420453276</v>
      </c>
      <c r="CD225" s="26">
        <f>CD224*EXP($C$10*1-(0.5*$C$11^2)*1+$C$11*'Scenarios -- Epsilon'!CD201)</f>
        <v>481.01033650125743</v>
      </c>
      <c r="CE225" s="26">
        <f>CE224*EXP($C$10*1-(0.5*$C$11^2)*1+$C$11*'Scenarios -- Epsilon'!CE201)</f>
        <v>454.39249185165545</v>
      </c>
      <c r="CF225" s="26">
        <f>CF224*EXP($C$10*1-(0.5*$C$11^2)*1+$C$11*'Scenarios -- Epsilon'!CF201)</f>
        <v>671.20408138011203</v>
      </c>
      <c r="CG225" s="26">
        <f>CG224*EXP($C$10*1-(0.5*$C$11^2)*1+$C$11*'Scenarios -- Epsilon'!CG201)</f>
        <v>512.18112102037503</v>
      </c>
      <c r="CH225" s="26">
        <f>CH224*EXP($C$10*1-(0.5*$C$11^2)*1+$C$11*'Scenarios -- Epsilon'!CH201)</f>
        <v>536.58117807391534</v>
      </c>
      <c r="CI225" s="26">
        <f>CI224*EXP($C$10*1-(0.5*$C$11^2)*1+$C$11*'Scenarios -- Epsilon'!CI201)</f>
        <v>494.183015008871</v>
      </c>
      <c r="CJ225" s="26">
        <f>CJ224*EXP($C$10*1-(0.5*$C$11^2)*1+$C$11*'Scenarios -- Epsilon'!CJ201)</f>
        <v>493.89977983992844</v>
      </c>
      <c r="CK225" s="26">
        <f>CK224*EXP($C$10*1-(0.5*$C$11^2)*1+$C$11*'Scenarios -- Epsilon'!CK201)</f>
        <v>620.4824271110781</v>
      </c>
      <c r="CL225" s="26">
        <f>CL224*EXP($C$10*1-(0.5*$C$11^2)*1+$C$11*'Scenarios -- Epsilon'!CL201)</f>
        <v>474.42483534851351</v>
      </c>
      <c r="CM225" s="26">
        <f>CM224*EXP($C$10*1-(0.5*$C$11^2)*1+$C$11*'Scenarios -- Epsilon'!CM201)</f>
        <v>665.00096043369285</v>
      </c>
      <c r="CN225" s="26">
        <f>CN224*EXP($C$10*1-(0.5*$C$11^2)*1+$C$11*'Scenarios -- Epsilon'!CN201)</f>
        <v>614.8304663463723</v>
      </c>
      <c r="CO225" s="26">
        <f>CO224*EXP($C$10*1-(0.5*$C$11^2)*1+$C$11*'Scenarios -- Epsilon'!CO201)</f>
        <v>536.13926195584793</v>
      </c>
      <c r="CP225" s="26">
        <f>CP224*EXP($C$10*1-(0.5*$C$11^2)*1+$C$11*'Scenarios -- Epsilon'!CP201)</f>
        <v>520.64756427431769</v>
      </c>
      <c r="CQ225" s="26">
        <f>CQ224*EXP($C$10*1-(0.5*$C$11^2)*1+$C$11*'Scenarios -- Epsilon'!CQ201)</f>
        <v>830.43763212569229</v>
      </c>
      <c r="CR225" s="26">
        <f>CR224*EXP($C$10*1-(0.5*$C$11^2)*1+$C$11*'Scenarios -- Epsilon'!CR201)</f>
        <v>613.4846230406946</v>
      </c>
      <c r="CS225" s="26">
        <f>CS224*EXP($C$10*1-(0.5*$C$11^2)*1+$C$11*'Scenarios -- Epsilon'!CS201)</f>
        <v>517.39828486727163</v>
      </c>
      <c r="CT225" s="26">
        <f>CT224*EXP($C$10*1-(0.5*$C$11^2)*1+$C$11*'Scenarios -- Epsilon'!CT201)</f>
        <v>583.37457943216805</v>
      </c>
      <c r="CU225" s="26">
        <f>CU224*EXP($C$10*1-(0.5*$C$11^2)*1+$C$11*'Scenarios -- Epsilon'!CU201)</f>
        <v>373.4317887685832</v>
      </c>
      <c r="CV225" s="26">
        <f>CV224*EXP($C$10*1-(0.5*$C$11^2)*1+$C$11*'Scenarios -- Epsilon'!CV201)</f>
        <v>400.39642448292011</v>
      </c>
      <c r="CW225" s="26">
        <f>CW224*EXP($C$10*1-(0.5*$C$11^2)*1+$C$11*'Scenarios -- Epsilon'!CW201)</f>
        <v>565.35050675013531</v>
      </c>
      <c r="CX225" s="26">
        <f>CX224*EXP($C$10*1-(0.5*$C$11^2)*1+$C$11*'Scenarios -- Epsilon'!CX201)</f>
        <v>690.05553693078048</v>
      </c>
    </row>
    <row r="226" spans="2:102">
      <c r="B226" s="25">
        <f t="shared" si="5"/>
        <v>42281</v>
      </c>
      <c r="C226" s="26">
        <f>C225*EXP($C$10*1-(0.5*$C$11^2)*1+$C$11*'Scenarios -- Epsilon'!C202)</f>
        <v>454.134392697404</v>
      </c>
      <c r="D226" s="26">
        <f>D225*EXP($C$10*1-(0.5*$C$11^2)*1+$C$11*'Scenarios -- Epsilon'!D202)</f>
        <v>420.73071797448057</v>
      </c>
      <c r="E226" s="26">
        <f>E225*EXP($C$10*1-(0.5*$C$11^2)*1+$C$11*'Scenarios -- Epsilon'!E202)</f>
        <v>799.52209188701886</v>
      </c>
      <c r="F226" s="26">
        <f>F225*EXP($C$10*1-(0.5*$C$11^2)*1+$C$11*'Scenarios -- Epsilon'!F202)</f>
        <v>507.13067170547333</v>
      </c>
      <c r="G226" s="26">
        <f>G225*EXP($C$10*1-(0.5*$C$11^2)*1+$C$11*'Scenarios -- Epsilon'!G202)</f>
        <v>460.23131267089889</v>
      </c>
      <c r="H226" s="26">
        <f>H225*EXP($C$10*1-(0.5*$C$11^2)*1+$C$11*'Scenarios -- Epsilon'!H202)</f>
        <v>583.91896776412261</v>
      </c>
      <c r="I226" s="26">
        <f>I225*EXP($C$10*1-(0.5*$C$11^2)*1+$C$11*'Scenarios -- Epsilon'!I202)</f>
        <v>745.42034239768861</v>
      </c>
      <c r="J226" s="26">
        <f>J225*EXP($C$10*1-(0.5*$C$11^2)*1+$C$11*'Scenarios -- Epsilon'!J202)</f>
        <v>443.11539066259223</v>
      </c>
      <c r="K226" s="26">
        <f>K225*EXP($C$10*1-(0.5*$C$11^2)*1+$C$11*'Scenarios -- Epsilon'!K202)</f>
        <v>777.43194984942318</v>
      </c>
      <c r="L226" s="26">
        <f>L225*EXP($C$10*1-(0.5*$C$11^2)*1+$C$11*'Scenarios -- Epsilon'!L202)</f>
        <v>667.14540913395979</v>
      </c>
      <c r="M226" s="26">
        <f>M225*EXP($C$10*1-(0.5*$C$11^2)*1+$C$11*'Scenarios -- Epsilon'!M202)</f>
        <v>618.05308555821216</v>
      </c>
      <c r="N226" s="26">
        <f>N225*EXP($C$10*1-(0.5*$C$11^2)*1+$C$11*'Scenarios -- Epsilon'!N202)</f>
        <v>461.39352794551536</v>
      </c>
      <c r="O226" s="26">
        <f>O225*EXP($C$10*1-(0.5*$C$11^2)*1+$C$11*'Scenarios -- Epsilon'!O202)</f>
        <v>428.95720864128725</v>
      </c>
      <c r="P226" s="26">
        <f>P225*EXP($C$10*1-(0.5*$C$11^2)*1+$C$11*'Scenarios -- Epsilon'!P202)</f>
        <v>535.39458788031311</v>
      </c>
      <c r="Q226" s="26">
        <f>Q225*EXP($C$10*1-(0.5*$C$11^2)*1+$C$11*'Scenarios -- Epsilon'!Q202)</f>
        <v>515.45503805240492</v>
      </c>
      <c r="R226" s="26">
        <f>R225*EXP($C$10*1-(0.5*$C$11^2)*1+$C$11*'Scenarios -- Epsilon'!R202)</f>
        <v>446.52796407380401</v>
      </c>
      <c r="S226" s="26">
        <f>S225*EXP($C$10*1-(0.5*$C$11^2)*1+$C$11*'Scenarios -- Epsilon'!S202)</f>
        <v>479.10102188712557</v>
      </c>
      <c r="T226" s="26">
        <f>T225*EXP($C$10*1-(0.5*$C$11^2)*1+$C$11*'Scenarios -- Epsilon'!T202)</f>
        <v>668.75352097293751</v>
      </c>
      <c r="U226" s="26">
        <f>U225*EXP($C$10*1-(0.5*$C$11^2)*1+$C$11*'Scenarios -- Epsilon'!U202)</f>
        <v>647.77580716340617</v>
      </c>
      <c r="V226" s="26">
        <f>V225*EXP($C$10*1-(0.5*$C$11^2)*1+$C$11*'Scenarios -- Epsilon'!V202)</f>
        <v>465.08203078546512</v>
      </c>
      <c r="W226" s="26">
        <f>W225*EXP($C$10*1-(0.5*$C$11^2)*1+$C$11*'Scenarios -- Epsilon'!W202)</f>
        <v>415.34704162936362</v>
      </c>
      <c r="X226" s="26">
        <f>X225*EXP($C$10*1-(0.5*$C$11^2)*1+$C$11*'Scenarios -- Epsilon'!X202)</f>
        <v>637.32160325323025</v>
      </c>
      <c r="Y226" s="26">
        <f>Y225*EXP($C$10*1-(0.5*$C$11^2)*1+$C$11*'Scenarios -- Epsilon'!Y202)</f>
        <v>459.91064509262583</v>
      </c>
      <c r="Z226" s="26">
        <f>Z225*EXP($C$10*1-(0.5*$C$11^2)*1+$C$11*'Scenarios -- Epsilon'!Z202)</f>
        <v>428.6249654110814</v>
      </c>
      <c r="AA226" s="26">
        <f>AA225*EXP($C$10*1-(0.5*$C$11^2)*1+$C$11*'Scenarios -- Epsilon'!AA202)</f>
        <v>540.67220407292916</v>
      </c>
      <c r="AB226" s="26">
        <f>AB225*EXP($C$10*1-(0.5*$C$11^2)*1+$C$11*'Scenarios -- Epsilon'!AB202)</f>
        <v>510.8360707352229</v>
      </c>
      <c r="AC226" s="26">
        <f>AC225*EXP($C$10*1-(0.5*$C$11^2)*1+$C$11*'Scenarios -- Epsilon'!AC202)</f>
        <v>480.65220056237769</v>
      </c>
      <c r="AD226" s="26">
        <f>AD225*EXP($C$10*1-(0.5*$C$11^2)*1+$C$11*'Scenarios -- Epsilon'!AD202)</f>
        <v>454.18324694856051</v>
      </c>
      <c r="AE226" s="26">
        <f>AE225*EXP($C$10*1-(0.5*$C$11^2)*1+$C$11*'Scenarios -- Epsilon'!AE202)</f>
        <v>694.34089729860705</v>
      </c>
      <c r="AF226" s="26">
        <f>AF225*EXP($C$10*1-(0.5*$C$11^2)*1+$C$11*'Scenarios -- Epsilon'!AF202)</f>
        <v>465.52945599817042</v>
      </c>
      <c r="AG226" s="26">
        <f>AG225*EXP($C$10*1-(0.5*$C$11^2)*1+$C$11*'Scenarios -- Epsilon'!AG202)</f>
        <v>464.08815426769968</v>
      </c>
      <c r="AH226" s="26">
        <f>AH225*EXP($C$10*1-(0.5*$C$11^2)*1+$C$11*'Scenarios -- Epsilon'!AH202)</f>
        <v>588.13584281755868</v>
      </c>
      <c r="AI226" s="26">
        <f>AI225*EXP($C$10*1-(0.5*$C$11^2)*1+$C$11*'Scenarios -- Epsilon'!AI202)</f>
        <v>521.72810736434644</v>
      </c>
      <c r="AJ226" s="26">
        <f>AJ225*EXP($C$10*1-(0.5*$C$11^2)*1+$C$11*'Scenarios -- Epsilon'!AJ202)</f>
        <v>546.1507833533168</v>
      </c>
      <c r="AK226" s="26">
        <f>AK225*EXP($C$10*1-(0.5*$C$11^2)*1+$C$11*'Scenarios -- Epsilon'!AK202)</f>
        <v>631.7394732206501</v>
      </c>
      <c r="AL226" s="26">
        <f>AL225*EXP($C$10*1-(0.5*$C$11^2)*1+$C$11*'Scenarios -- Epsilon'!AL202)</f>
        <v>625.657904570494</v>
      </c>
      <c r="AM226" s="26">
        <f>AM225*EXP($C$10*1-(0.5*$C$11^2)*1+$C$11*'Scenarios -- Epsilon'!AM202)</f>
        <v>567.34989313996391</v>
      </c>
      <c r="AN226" s="26">
        <f>AN225*EXP($C$10*1-(0.5*$C$11^2)*1+$C$11*'Scenarios -- Epsilon'!AN202)</f>
        <v>518.86185751651874</v>
      </c>
      <c r="AO226" s="26">
        <f>AO225*EXP($C$10*1-(0.5*$C$11^2)*1+$C$11*'Scenarios -- Epsilon'!AO202)</f>
        <v>590.68776307140752</v>
      </c>
      <c r="AP226" s="26">
        <f>AP225*EXP($C$10*1-(0.5*$C$11^2)*1+$C$11*'Scenarios -- Epsilon'!AP202)</f>
        <v>776.7104659953261</v>
      </c>
      <c r="AQ226" s="26">
        <f>AQ225*EXP($C$10*1-(0.5*$C$11^2)*1+$C$11*'Scenarios -- Epsilon'!AQ202)</f>
        <v>614.28824104567025</v>
      </c>
      <c r="AR226" s="26">
        <f>AR225*EXP($C$10*1-(0.5*$C$11^2)*1+$C$11*'Scenarios -- Epsilon'!AR202)</f>
        <v>477.21746330446916</v>
      </c>
      <c r="AS226" s="26">
        <f>AS225*EXP($C$10*1-(0.5*$C$11^2)*1+$C$11*'Scenarios -- Epsilon'!AS202)</f>
        <v>442.87404107599372</v>
      </c>
      <c r="AT226" s="26">
        <f>AT225*EXP($C$10*1-(0.5*$C$11^2)*1+$C$11*'Scenarios -- Epsilon'!AT202)</f>
        <v>597.90006691431722</v>
      </c>
      <c r="AU226" s="26">
        <f>AU225*EXP($C$10*1-(0.5*$C$11^2)*1+$C$11*'Scenarios -- Epsilon'!AU202)</f>
        <v>469.59841958713082</v>
      </c>
      <c r="AV226" s="26">
        <f>AV225*EXP($C$10*1-(0.5*$C$11^2)*1+$C$11*'Scenarios -- Epsilon'!AV202)</f>
        <v>601.87370401184353</v>
      </c>
      <c r="AW226" s="26">
        <f>AW225*EXP($C$10*1-(0.5*$C$11^2)*1+$C$11*'Scenarios -- Epsilon'!AW202)</f>
        <v>459.32761192210648</v>
      </c>
      <c r="AX226" s="26">
        <f>AX225*EXP($C$10*1-(0.5*$C$11^2)*1+$C$11*'Scenarios -- Epsilon'!AX202)</f>
        <v>755.23089759828463</v>
      </c>
      <c r="AY226" s="26">
        <f>AY225*EXP($C$10*1-(0.5*$C$11^2)*1+$C$11*'Scenarios -- Epsilon'!AY202)</f>
        <v>522.08644190893438</v>
      </c>
      <c r="AZ226" s="26">
        <f>AZ225*EXP($C$10*1-(0.5*$C$11^2)*1+$C$11*'Scenarios -- Epsilon'!AZ202)</f>
        <v>343.08191212640634</v>
      </c>
      <c r="BA226" s="26">
        <f>BA225*EXP($C$10*1-(0.5*$C$11^2)*1+$C$11*'Scenarios -- Epsilon'!BA202)</f>
        <v>643.35641848520254</v>
      </c>
      <c r="BB226" s="26">
        <f>BB225*EXP($C$10*1-(0.5*$C$11^2)*1+$C$11*'Scenarios -- Epsilon'!BB202)</f>
        <v>501.45679777642675</v>
      </c>
      <c r="BC226" s="26">
        <f>BC225*EXP($C$10*1-(0.5*$C$11^2)*1+$C$11*'Scenarios -- Epsilon'!BC202)</f>
        <v>720.12113700468899</v>
      </c>
      <c r="BD226" s="26">
        <f>BD225*EXP($C$10*1-(0.5*$C$11^2)*1+$C$11*'Scenarios -- Epsilon'!BD202)</f>
        <v>454.41428670261456</v>
      </c>
      <c r="BE226" s="26">
        <f>BE225*EXP($C$10*1-(0.5*$C$11^2)*1+$C$11*'Scenarios -- Epsilon'!BE202)</f>
        <v>544.87298252406833</v>
      </c>
      <c r="BF226" s="26">
        <f>BF225*EXP($C$10*1-(0.5*$C$11^2)*1+$C$11*'Scenarios -- Epsilon'!BF202)</f>
        <v>454.20096661881172</v>
      </c>
      <c r="BG226" s="26">
        <f>BG225*EXP($C$10*1-(0.5*$C$11^2)*1+$C$11*'Scenarios -- Epsilon'!BG202)</f>
        <v>567.05349540677582</v>
      </c>
      <c r="BH226" s="26">
        <f>BH225*EXP($C$10*1-(0.5*$C$11^2)*1+$C$11*'Scenarios -- Epsilon'!BH202)</f>
        <v>615.74464982216762</v>
      </c>
      <c r="BI226" s="26">
        <f>BI225*EXP($C$10*1-(0.5*$C$11^2)*1+$C$11*'Scenarios -- Epsilon'!BI202)</f>
        <v>524.44823651371382</v>
      </c>
      <c r="BJ226" s="26">
        <f>BJ225*EXP($C$10*1-(0.5*$C$11^2)*1+$C$11*'Scenarios -- Epsilon'!BJ202)</f>
        <v>627.49745833614372</v>
      </c>
      <c r="BK226" s="26">
        <f>BK225*EXP($C$10*1-(0.5*$C$11^2)*1+$C$11*'Scenarios -- Epsilon'!BK202)</f>
        <v>612.35573869243399</v>
      </c>
      <c r="BL226" s="26">
        <f>BL225*EXP($C$10*1-(0.5*$C$11^2)*1+$C$11*'Scenarios -- Epsilon'!BL202)</f>
        <v>550.49967891542155</v>
      </c>
      <c r="BM226" s="26">
        <f>BM225*EXP($C$10*1-(0.5*$C$11^2)*1+$C$11*'Scenarios -- Epsilon'!BM202)</f>
        <v>603.6840087059694</v>
      </c>
      <c r="BN226" s="26">
        <f>BN225*EXP($C$10*1-(0.5*$C$11^2)*1+$C$11*'Scenarios -- Epsilon'!BN202)</f>
        <v>429.31842653157912</v>
      </c>
      <c r="BO226" s="26">
        <f>BO225*EXP($C$10*1-(0.5*$C$11^2)*1+$C$11*'Scenarios -- Epsilon'!BO202)</f>
        <v>525.92019834451355</v>
      </c>
      <c r="BP226" s="26">
        <f>BP225*EXP($C$10*1-(0.5*$C$11^2)*1+$C$11*'Scenarios -- Epsilon'!BP202)</f>
        <v>513.85558193099587</v>
      </c>
      <c r="BQ226" s="26">
        <f>BQ225*EXP($C$10*1-(0.5*$C$11^2)*1+$C$11*'Scenarios -- Epsilon'!BQ202)</f>
        <v>544.5546383742269</v>
      </c>
      <c r="BR226" s="26">
        <f>BR225*EXP($C$10*1-(0.5*$C$11^2)*1+$C$11*'Scenarios -- Epsilon'!BR202)</f>
        <v>580.94923036958357</v>
      </c>
      <c r="BS226" s="26">
        <f>BS225*EXP($C$10*1-(0.5*$C$11^2)*1+$C$11*'Scenarios -- Epsilon'!BS202)</f>
        <v>401.17418342376652</v>
      </c>
      <c r="BT226" s="26">
        <f>BT225*EXP($C$10*1-(0.5*$C$11^2)*1+$C$11*'Scenarios -- Epsilon'!BT202)</f>
        <v>701.4548713971343</v>
      </c>
      <c r="BU226" s="26">
        <f>BU225*EXP($C$10*1-(0.5*$C$11^2)*1+$C$11*'Scenarios -- Epsilon'!BU202)</f>
        <v>432.35789513461646</v>
      </c>
      <c r="BV226" s="26">
        <f>BV225*EXP($C$10*1-(0.5*$C$11^2)*1+$C$11*'Scenarios -- Epsilon'!BV202)</f>
        <v>617.99804317649136</v>
      </c>
      <c r="BW226" s="26">
        <f>BW225*EXP($C$10*1-(0.5*$C$11^2)*1+$C$11*'Scenarios -- Epsilon'!BW202)</f>
        <v>399.34351922712756</v>
      </c>
      <c r="BX226" s="26">
        <f>BX225*EXP($C$10*1-(0.5*$C$11^2)*1+$C$11*'Scenarios -- Epsilon'!BX202)</f>
        <v>561.28941176084959</v>
      </c>
      <c r="BY226" s="26">
        <f>BY225*EXP($C$10*1-(0.5*$C$11^2)*1+$C$11*'Scenarios -- Epsilon'!BY202)</f>
        <v>684.31252641930041</v>
      </c>
      <c r="BZ226" s="26">
        <f>BZ225*EXP($C$10*1-(0.5*$C$11^2)*1+$C$11*'Scenarios -- Epsilon'!BZ202)</f>
        <v>554.28300044359116</v>
      </c>
      <c r="CA226" s="26">
        <f>CA225*EXP($C$10*1-(0.5*$C$11^2)*1+$C$11*'Scenarios -- Epsilon'!CA202)</f>
        <v>494.33056066839231</v>
      </c>
      <c r="CB226" s="26">
        <f>CB225*EXP($C$10*1-(0.5*$C$11^2)*1+$C$11*'Scenarios -- Epsilon'!CB202)</f>
        <v>615.0207058016158</v>
      </c>
      <c r="CC226" s="26">
        <f>CC225*EXP($C$10*1-(0.5*$C$11^2)*1+$C$11*'Scenarios -- Epsilon'!CC202)</f>
        <v>663.66619207249903</v>
      </c>
      <c r="CD226" s="26">
        <f>CD225*EXP($C$10*1-(0.5*$C$11^2)*1+$C$11*'Scenarios -- Epsilon'!CD202)</f>
        <v>496.88103426621001</v>
      </c>
      <c r="CE226" s="26">
        <f>CE225*EXP($C$10*1-(0.5*$C$11^2)*1+$C$11*'Scenarios -- Epsilon'!CE202)</f>
        <v>450.19092041723763</v>
      </c>
      <c r="CF226" s="26">
        <f>CF225*EXP($C$10*1-(0.5*$C$11^2)*1+$C$11*'Scenarios -- Epsilon'!CF202)</f>
        <v>671.44159779091535</v>
      </c>
      <c r="CG226" s="26">
        <f>CG225*EXP($C$10*1-(0.5*$C$11^2)*1+$C$11*'Scenarios -- Epsilon'!CG202)</f>
        <v>508.80727763640397</v>
      </c>
      <c r="CH226" s="26">
        <f>CH225*EXP($C$10*1-(0.5*$C$11^2)*1+$C$11*'Scenarios -- Epsilon'!CH202)</f>
        <v>548.07428498052684</v>
      </c>
      <c r="CI226" s="26">
        <f>CI225*EXP($C$10*1-(0.5*$C$11^2)*1+$C$11*'Scenarios -- Epsilon'!CI202)</f>
        <v>481.35621040875589</v>
      </c>
      <c r="CJ226" s="26">
        <f>CJ225*EXP($C$10*1-(0.5*$C$11^2)*1+$C$11*'Scenarios -- Epsilon'!CJ202)</f>
        <v>484.85492780757363</v>
      </c>
      <c r="CK226" s="26">
        <f>CK225*EXP($C$10*1-(0.5*$C$11^2)*1+$C$11*'Scenarios -- Epsilon'!CK202)</f>
        <v>617.22317164280264</v>
      </c>
      <c r="CL226" s="26">
        <f>CL225*EXP($C$10*1-(0.5*$C$11^2)*1+$C$11*'Scenarios -- Epsilon'!CL202)</f>
        <v>470.63198356710069</v>
      </c>
      <c r="CM226" s="26">
        <f>CM225*EXP($C$10*1-(0.5*$C$11^2)*1+$C$11*'Scenarios -- Epsilon'!CM202)</f>
        <v>676.04710158528542</v>
      </c>
      <c r="CN226" s="26">
        <f>CN225*EXP($C$10*1-(0.5*$C$11^2)*1+$C$11*'Scenarios -- Epsilon'!CN202)</f>
        <v>612.1503216496393</v>
      </c>
      <c r="CO226" s="26">
        <f>CO225*EXP($C$10*1-(0.5*$C$11^2)*1+$C$11*'Scenarios -- Epsilon'!CO202)</f>
        <v>527.63412916063339</v>
      </c>
      <c r="CP226" s="26">
        <f>CP225*EXP($C$10*1-(0.5*$C$11^2)*1+$C$11*'Scenarios -- Epsilon'!CP202)</f>
        <v>518.2111590950318</v>
      </c>
      <c r="CQ226" s="26">
        <f>CQ225*EXP($C$10*1-(0.5*$C$11^2)*1+$C$11*'Scenarios -- Epsilon'!CQ202)</f>
        <v>819.69494802000474</v>
      </c>
      <c r="CR226" s="26">
        <f>CR225*EXP($C$10*1-(0.5*$C$11^2)*1+$C$11*'Scenarios -- Epsilon'!CR202)</f>
        <v>620.64476267874511</v>
      </c>
      <c r="CS226" s="26">
        <f>CS225*EXP($C$10*1-(0.5*$C$11^2)*1+$C$11*'Scenarios -- Epsilon'!CS202)</f>
        <v>512.31897982334044</v>
      </c>
      <c r="CT226" s="26">
        <f>CT225*EXP($C$10*1-(0.5*$C$11^2)*1+$C$11*'Scenarios -- Epsilon'!CT202)</f>
        <v>593.9610282282797</v>
      </c>
      <c r="CU226" s="26">
        <f>CU225*EXP($C$10*1-(0.5*$C$11^2)*1+$C$11*'Scenarios -- Epsilon'!CU202)</f>
        <v>375.66566470940944</v>
      </c>
      <c r="CV226" s="26">
        <f>CV225*EXP($C$10*1-(0.5*$C$11^2)*1+$C$11*'Scenarios -- Epsilon'!CV202)</f>
        <v>396.61486172483541</v>
      </c>
      <c r="CW226" s="26">
        <f>CW225*EXP($C$10*1-(0.5*$C$11^2)*1+$C$11*'Scenarios -- Epsilon'!CW202)</f>
        <v>564.8674086547835</v>
      </c>
      <c r="CX226" s="26">
        <f>CX225*EXP($C$10*1-(0.5*$C$11^2)*1+$C$11*'Scenarios -- Epsilon'!CX202)</f>
        <v>696.89396168536791</v>
      </c>
    </row>
    <row r="227" spans="2:102">
      <c r="B227" s="25">
        <f t="shared" si="5"/>
        <v>42282</v>
      </c>
      <c r="C227" s="26">
        <f>C226*EXP($C$10*1-(0.5*$C$11^2)*1+$C$11*'Scenarios -- Epsilon'!C203)</f>
        <v>454.22615644755666</v>
      </c>
      <c r="D227" s="26">
        <f>D226*EXP($C$10*1-(0.5*$C$11^2)*1+$C$11*'Scenarios -- Epsilon'!D203)</f>
        <v>413.08417622089104</v>
      </c>
      <c r="E227" s="26">
        <f>E226*EXP($C$10*1-(0.5*$C$11^2)*1+$C$11*'Scenarios -- Epsilon'!E203)</f>
        <v>811.91288363555202</v>
      </c>
      <c r="F227" s="26">
        <f>F226*EXP($C$10*1-(0.5*$C$11^2)*1+$C$11*'Scenarios -- Epsilon'!F203)</f>
        <v>512.42814235895503</v>
      </c>
      <c r="G227" s="26">
        <f>G226*EXP($C$10*1-(0.5*$C$11^2)*1+$C$11*'Scenarios -- Epsilon'!G203)</f>
        <v>459.91053275110187</v>
      </c>
      <c r="H227" s="26">
        <f>H226*EXP($C$10*1-(0.5*$C$11^2)*1+$C$11*'Scenarios -- Epsilon'!H203)</f>
        <v>572.40044539839789</v>
      </c>
      <c r="I227" s="26">
        <f>I226*EXP($C$10*1-(0.5*$C$11^2)*1+$C$11*'Scenarios -- Epsilon'!I203)</f>
        <v>751.25144880763673</v>
      </c>
      <c r="J227" s="26">
        <f>J226*EXP($C$10*1-(0.5*$C$11^2)*1+$C$11*'Scenarios -- Epsilon'!J203)</f>
        <v>447.59048710633147</v>
      </c>
      <c r="K227" s="26">
        <f>K226*EXP($C$10*1-(0.5*$C$11^2)*1+$C$11*'Scenarios -- Epsilon'!K203)</f>
        <v>765.34052378738716</v>
      </c>
      <c r="L227" s="26">
        <f>L226*EXP($C$10*1-(0.5*$C$11^2)*1+$C$11*'Scenarios -- Epsilon'!L203)</f>
        <v>669.63193464690562</v>
      </c>
      <c r="M227" s="26">
        <f>M226*EXP($C$10*1-(0.5*$C$11^2)*1+$C$11*'Scenarios -- Epsilon'!M203)</f>
        <v>614.98376592194825</v>
      </c>
      <c r="N227" s="26">
        <f>N226*EXP($C$10*1-(0.5*$C$11^2)*1+$C$11*'Scenarios -- Epsilon'!N203)</f>
        <v>458.07350717989203</v>
      </c>
      <c r="O227" s="26">
        <f>O226*EXP($C$10*1-(0.5*$C$11^2)*1+$C$11*'Scenarios -- Epsilon'!O203)</f>
        <v>437.34186784095255</v>
      </c>
      <c r="P227" s="26">
        <f>P226*EXP($C$10*1-(0.5*$C$11^2)*1+$C$11*'Scenarios -- Epsilon'!P203)</f>
        <v>542.26294091106388</v>
      </c>
      <c r="Q227" s="26">
        <f>Q226*EXP($C$10*1-(0.5*$C$11^2)*1+$C$11*'Scenarios -- Epsilon'!Q203)</f>
        <v>512.00187567286468</v>
      </c>
      <c r="R227" s="26">
        <f>R226*EXP($C$10*1-(0.5*$C$11^2)*1+$C$11*'Scenarios -- Epsilon'!R203)</f>
        <v>461.28388115652257</v>
      </c>
      <c r="S227" s="26">
        <f>S226*EXP($C$10*1-(0.5*$C$11^2)*1+$C$11*'Scenarios -- Epsilon'!S203)</f>
        <v>468.22066249569531</v>
      </c>
      <c r="T227" s="26">
        <f>T226*EXP($C$10*1-(0.5*$C$11^2)*1+$C$11*'Scenarios -- Epsilon'!T203)</f>
        <v>672.50602276934285</v>
      </c>
      <c r="U227" s="26">
        <f>U226*EXP($C$10*1-(0.5*$C$11^2)*1+$C$11*'Scenarios -- Epsilon'!U203)</f>
        <v>655.91511774721471</v>
      </c>
      <c r="V227" s="26">
        <f>V226*EXP($C$10*1-(0.5*$C$11^2)*1+$C$11*'Scenarios -- Epsilon'!V203)</f>
        <v>470.57981302571892</v>
      </c>
      <c r="W227" s="26">
        <f>W226*EXP($C$10*1-(0.5*$C$11^2)*1+$C$11*'Scenarios -- Epsilon'!W203)</f>
        <v>420.17466076110929</v>
      </c>
      <c r="X227" s="26">
        <f>X226*EXP($C$10*1-(0.5*$C$11^2)*1+$C$11*'Scenarios -- Epsilon'!X203)</f>
        <v>635.86784057882119</v>
      </c>
      <c r="Y227" s="26">
        <f>Y226*EXP($C$10*1-(0.5*$C$11^2)*1+$C$11*'Scenarios -- Epsilon'!Y203)</f>
        <v>459.03977214160597</v>
      </c>
      <c r="Z227" s="26">
        <f>Z226*EXP($C$10*1-(0.5*$C$11^2)*1+$C$11*'Scenarios -- Epsilon'!Z203)</f>
        <v>435.86329685659717</v>
      </c>
      <c r="AA227" s="26">
        <f>AA226*EXP($C$10*1-(0.5*$C$11^2)*1+$C$11*'Scenarios -- Epsilon'!AA203)</f>
        <v>535.75492632482712</v>
      </c>
      <c r="AB227" s="26">
        <f>AB226*EXP($C$10*1-(0.5*$C$11^2)*1+$C$11*'Scenarios -- Epsilon'!AB203)</f>
        <v>511.39155288233422</v>
      </c>
      <c r="AC227" s="26">
        <f>AC226*EXP($C$10*1-(0.5*$C$11^2)*1+$C$11*'Scenarios -- Epsilon'!AC203)</f>
        <v>484.33713225200285</v>
      </c>
      <c r="AD227" s="26">
        <f>AD226*EXP($C$10*1-(0.5*$C$11^2)*1+$C$11*'Scenarios -- Epsilon'!AD203)</f>
        <v>445.99003616514585</v>
      </c>
      <c r="AE227" s="26">
        <f>AE226*EXP($C$10*1-(0.5*$C$11^2)*1+$C$11*'Scenarios -- Epsilon'!AE203)</f>
        <v>690.93899352578842</v>
      </c>
      <c r="AF227" s="26">
        <f>AF226*EXP($C$10*1-(0.5*$C$11^2)*1+$C$11*'Scenarios -- Epsilon'!AF203)</f>
        <v>478.17288692644826</v>
      </c>
      <c r="AG227" s="26">
        <f>AG226*EXP($C$10*1-(0.5*$C$11^2)*1+$C$11*'Scenarios -- Epsilon'!AG203)</f>
        <v>468.25267556317181</v>
      </c>
      <c r="AH227" s="26">
        <f>AH226*EXP($C$10*1-(0.5*$C$11^2)*1+$C$11*'Scenarios -- Epsilon'!AH203)</f>
        <v>587.35281650453283</v>
      </c>
      <c r="AI227" s="26">
        <f>AI226*EXP($C$10*1-(0.5*$C$11^2)*1+$C$11*'Scenarios -- Epsilon'!AI203)</f>
        <v>529.24409021959355</v>
      </c>
      <c r="AJ227" s="26">
        <f>AJ226*EXP($C$10*1-(0.5*$C$11^2)*1+$C$11*'Scenarios -- Epsilon'!AJ203)</f>
        <v>535.918264419396</v>
      </c>
      <c r="AK227" s="26">
        <f>AK226*EXP($C$10*1-(0.5*$C$11^2)*1+$C$11*'Scenarios -- Epsilon'!AK203)</f>
        <v>644.43563454152843</v>
      </c>
      <c r="AL227" s="26">
        <f>AL226*EXP($C$10*1-(0.5*$C$11^2)*1+$C$11*'Scenarios -- Epsilon'!AL203)</f>
        <v>624.03445842329688</v>
      </c>
      <c r="AM227" s="26">
        <f>AM226*EXP($C$10*1-(0.5*$C$11^2)*1+$C$11*'Scenarios -- Epsilon'!AM203)</f>
        <v>557.99827737394992</v>
      </c>
      <c r="AN227" s="26">
        <f>AN226*EXP($C$10*1-(0.5*$C$11^2)*1+$C$11*'Scenarios -- Epsilon'!AN203)</f>
        <v>513.97115092240813</v>
      </c>
      <c r="AO227" s="26">
        <f>AO226*EXP($C$10*1-(0.5*$C$11^2)*1+$C$11*'Scenarios -- Epsilon'!AO203)</f>
        <v>592.70418688354982</v>
      </c>
      <c r="AP227" s="26">
        <f>AP226*EXP($C$10*1-(0.5*$C$11^2)*1+$C$11*'Scenarios -- Epsilon'!AP203)</f>
        <v>771.42646167504847</v>
      </c>
      <c r="AQ227" s="26">
        <f>AQ226*EXP($C$10*1-(0.5*$C$11^2)*1+$C$11*'Scenarios -- Epsilon'!AQ203)</f>
        <v>612.57979804765523</v>
      </c>
      <c r="AR227" s="26">
        <f>AR226*EXP($C$10*1-(0.5*$C$11^2)*1+$C$11*'Scenarios -- Epsilon'!AR203)</f>
        <v>481.96813166791407</v>
      </c>
      <c r="AS227" s="26">
        <f>AS226*EXP($C$10*1-(0.5*$C$11^2)*1+$C$11*'Scenarios -- Epsilon'!AS203)</f>
        <v>434.91101384445295</v>
      </c>
      <c r="AT227" s="26">
        <f>AT226*EXP($C$10*1-(0.5*$C$11^2)*1+$C$11*'Scenarios -- Epsilon'!AT203)</f>
        <v>597.37409536184759</v>
      </c>
      <c r="AU227" s="26">
        <f>AU226*EXP($C$10*1-(0.5*$C$11^2)*1+$C$11*'Scenarios -- Epsilon'!AU203)</f>
        <v>464.46268037969298</v>
      </c>
      <c r="AV227" s="26">
        <f>AV226*EXP($C$10*1-(0.5*$C$11^2)*1+$C$11*'Scenarios -- Epsilon'!AV203)</f>
        <v>599.61929713173492</v>
      </c>
      <c r="AW227" s="26">
        <f>AW226*EXP($C$10*1-(0.5*$C$11^2)*1+$C$11*'Scenarios -- Epsilon'!AW203)</f>
        <v>459.46450293678618</v>
      </c>
      <c r="AX227" s="26">
        <f>AX226*EXP($C$10*1-(0.5*$C$11^2)*1+$C$11*'Scenarios -- Epsilon'!AX203)</f>
        <v>763.7299937339003</v>
      </c>
      <c r="AY227" s="26">
        <f>AY226*EXP($C$10*1-(0.5*$C$11^2)*1+$C$11*'Scenarios -- Epsilon'!AY203)</f>
        <v>528.52716770508823</v>
      </c>
      <c r="AZ227" s="26">
        <f>AZ226*EXP($C$10*1-(0.5*$C$11^2)*1+$C$11*'Scenarios -- Epsilon'!AZ203)</f>
        <v>336.73770798166095</v>
      </c>
      <c r="BA227" s="26">
        <f>BA226*EXP($C$10*1-(0.5*$C$11^2)*1+$C$11*'Scenarios -- Epsilon'!BA203)</f>
        <v>650.12879159603938</v>
      </c>
      <c r="BB227" s="26">
        <f>BB226*EXP($C$10*1-(0.5*$C$11^2)*1+$C$11*'Scenarios -- Epsilon'!BB203)</f>
        <v>494.96875672779134</v>
      </c>
      <c r="BC227" s="26">
        <f>BC226*EXP($C$10*1-(0.5*$C$11^2)*1+$C$11*'Scenarios -- Epsilon'!BC203)</f>
        <v>732.21968495906094</v>
      </c>
      <c r="BD227" s="26">
        <f>BD226*EXP($C$10*1-(0.5*$C$11^2)*1+$C$11*'Scenarios -- Epsilon'!BD203)</f>
        <v>459.85457792627579</v>
      </c>
      <c r="BE227" s="26">
        <f>BE226*EXP($C$10*1-(0.5*$C$11^2)*1+$C$11*'Scenarios -- Epsilon'!BE203)</f>
        <v>537.23689255029183</v>
      </c>
      <c r="BF227" s="26">
        <f>BF226*EXP($C$10*1-(0.5*$C$11^2)*1+$C$11*'Scenarios -- Epsilon'!BF203)</f>
        <v>456.50721456231116</v>
      </c>
      <c r="BG227" s="26">
        <f>BG226*EXP($C$10*1-(0.5*$C$11^2)*1+$C$11*'Scenarios -- Epsilon'!BG203)</f>
        <v>575.66161346822366</v>
      </c>
      <c r="BH227" s="26">
        <f>BH226*EXP($C$10*1-(0.5*$C$11^2)*1+$C$11*'Scenarios -- Epsilon'!BH203)</f>
        <v>606.75614764385159</v>
      </c>
      <c r="BI227" s="26">
        <f>BI226*EXP($C$10*1-(0.5*$C$11^2)*1+$C$11*'Scenarios -- Epsilon'!BI203)</f>
        <v>519.49559678895173</v>
      </c>
      <c r="BJ227" s="26">
        <f>BJ226*EXP($C$10*1-(0.5*$C$11^2)*1+$C$11*'Scenarios -- Epsilon'!BJ203)</f>
        <v>623.9542856994583</v>
      </c>
      <c r="BK227" s="26">
        <f>BK226*EXP($C$10*1-(0.5*$C$11^2)*1+$C$11*'Scenarios -- Epsilon'!BK203)</f>
        <v>604.60749457195095</v>
      </c>
      <c r="BL227" s="26">
        <f>BL226*EXP($C$10*1-(0.5*$C$11^2)*1+$C$11*'Scenarios -- Epsilon'!BL203)</f>
        <v>555.9032603612759</v>
      </c>
      <c r="BM227" s="26">
        <f>BM226*EXP($C$10*1-(0.5*$C$11^2)*1+$C$11*'Scenarios -- Epsilon'!BM203)</f>
        <v>610.32273989866565</v>
      </c>
      <c r="BN227" s="26">
        <f>BN226*EXP($C$10*1-(0.5*$C$11^2)*1+$C$11*'Scenarios -- Epsilon'!BN203)</f>
        <v>424.70323072738131</v>
      </c>
      <c r="BO227" s="26">
        <f>BO226*EXP($C$10*1-(0.5*$C$11^2)*1+$C$11*'Scenarios -- Epsilon'!BO203)</f>
        <v>515.65876456703779</v>
      </c>
      <c r="BP227" s="26">
        <f>BP226*EXP($C$10*1-(0.5*$C$11^2)*1+$C$11*'Scenarios -- Epsilon'!BP203)</f>
        <v>505.69897333731882</v>
      </c>
      <c r="BQ227" s="26">
        <f>BQ226*EXP($C$10*1-(0.5*$C$11^2)*1+$C$11*'Scenarios -- Epsilon'!BQ203)</f>
        <v>533.5817825291042</v>
      </c>
      <c r="BR227" s="26">
        <f>BR226*EXP($C$10*1-(0.5*$C$11^2)*1+$C$11*'Scenarios -- Epsilon'!BR203)</f>
        <v>579.1241999647134</v>
      </c>
      <c r="BS227" s="26">
        <f>BS226*EXP($C$10*1-(0.5*$C$11^2)*1+$C$11*'Scenarios -- Epsilon'!BS203)</f>
        <v>398.36181710266521</v>
      </c>
      <c r="BT227" s="26">
        <f>BT226*EXP($C$10*1-(0.5*$C$11^2)*1+$C$11*'Scenarios -- Epsilon'!BT203)</f>
        <v>697.23095570256783</v>
      </c>
      <c r="BU227" s="26">
        <f>BU226*EXP($C$10*1-(0.5*$C$11^2)*1+$C$11*'Scenarios -- Epsilon'!BU203)</f>
        <v>432.03445218000769</v>
      </c>
      <c r="BV227" s="26">
        <f>BV226*EXP($C$10*1-(0.5*$C$11^2)*1+$C$11*'Scenarios -- Epsilon'!BV203)</f>
        <v>618.46707716171557</v>
      </c>
      <c r="BW227" s="26">
        <f>BW226*EXP($C$10*1-(0.5*$C$11^2)*1+$C$11*'Scenarios -- Epsilon'!BW203)</f>
        <v>401.80197184316535</v>
      </c>
      <c r="BX227" s="26">
        <f>BX226*EXP($C$10*1-(0.5*$C$11^2)*1+$C$11*'Scenarios -- Epsilon'!BX203)</f>
        <v>570.71744417691627</v>
      </c>
      <c r="BY227" s="26">
        <f>BY226*EXP($C$10*1-(0.5*$C$11^2)*1+$C$11*'Scenarios -- Epsilon'!BY203)</f>
        <v>702.88464757078111</v>
      </c>
      <c r="BZ227" s="26">
        <f>BZ226*EXP($C$10*1-(0.5*$C$11^2)*1+$C$11*'Scenarios -- Epsilon'!BZ203)</f>
        <v>549.3161697043862</v>
      </c>
      <c r="CA227" s="26">
        <f>CA226*EXP($C$10*1-(0.5*$C$11^2)*1+$C$11*'Scenarios -- Epsilon'!CA203)</f>
        <v>494.44070227434713</v>
      </c>
      <c r="CB227" s="26">
        <f>CB226*EXP($C$10*1-(0.5*$C$11^2)*1+$C$11*'Scenarios -- Epsilon'!CB203)</f>
        <v>609.95259712303357</v>
      </c>
      <c r="CC227" s="26">
        <f>CC226*EXP($C$10*1-(0.5*$C$11^2)*1+$C$11*'Scenarios -- Epsilon'!CC203)</f>
        <v>658.60882845451533</v>
      </c>
      <c r="CD227" s="26">
        <f>CD226*EXP($C$10*1-(0.5*$C$11^2)*1+$C$11*'Scenarios -- Epsilon'!CD203)</f>
        <v>501.3821478304468</v>
      </c>
      <c r="CE227" s="26">
        <f>CE226*EXP($C$10*1-(0.5*$C$11^2)*1+$C$11*'Scenarios -- Epsilon'!CE203)</f>
        <v>454.2312863435825</v>
      </c>
      <c r="CF227" s="26">
        <f>CF226*EXP($C$10*1-(0.5*$C$11^2)*1+$C$11*'Scenarios -- Epsilon'!CF203)</f>
        <v>666.50478664591765</v>
      </c>
      <c r="CG227" s="26">
        <f>CG226*EXP($C$10*1-(0.5*$C$11^2)*1+$C$11*'Scenarios -- Epsilon'!CG203)</f>
        <v>506.33887215075873</v>
      </c>
      <c r="CH227" s="26">
        <f>CH226*EXP($C$10*1-(0.5*$C$11^2)*1+$C$11*'Scenarios -- Epsilon'!CH203)</f>
        <v>543.98204132943897</v>
      </c>
      <c r="CI227" s="26">
        <f>CI226*EXP($C$10*1-(0.5*$C$11^2)*1+$C$11*'Scenarios -- Epsilon'!CI203)</f>
        <v>489.70997673157314</v>
      </c>
      <c r="CJ227" s="26">
        <f>CJ226*EXP($C$10*1-(0.5*$C$11^2)*1+$C$11*'Scenarios -- Epsilon'!CJ203)</f>
        <v>483.64922982414777</v>
      </c>
      <c r="CK227" s="26">
        <f>CK226*EXP($C$10*1-(0.5*$C$11^2)*1+$C$11*'Scenarios -- Epsilon'!CK203)</f>
        <v>611.69429043432774</v>
      </c>
      <c r="CL227" s="26">
        <f>CL226*EXP($C$10*1-(0.5*$C$11^2)*1+$C$11*'Scenarios -- Epsilon'!CL203)</f>
        <v>476.77278997337822</v>
      </c>
      <c r="CM227" s="26">
        <f>CM226*EXP($C$10*1-(0.5*$C$11^2)*1+$C$11*'Scenarios -- Epsilon'!CM203)</f>
        <v>671.65113759134192</v>
      </c>
      <c r="CN227" s="26">
        <f>CN226*EXP($C$10*1-(0.5*$C$11^2)*1+$C$11*'Scenarios -- Epsilon'!CN203)</f>
        <v>615.99325312192957</v>
      </c>
      <c r="CO227" s="26">
        <f>CO226*EXP($C$10*1-(0.5*$C$11^2)*1+$C$11*'Scenarios -- Epsilon'!CO203)</f>
        <v>519.33869338515308</v>
      </c>
      <c r="CP227" s="26">
        <f>CP226*EXP($C$10*1-(0.5*$C$11^2)*1+$C$11*'Scenarios -- Epsilon'!CP203)</f>
        <v>512.24514630730232</v>
      </c>
      <c r="CQ227" s="26">
        <f>CQ226*EXP($C$10*1-(0.5*$C$11^2)*1+$C$11*'Scenarios -- Epsilon'!CQ203)</f>
        <v>797.35397728359544</v>
      </c>
      <c r="CR227" s="26">
        <f>CR226*EXP($C$10*1-(0.5*$C$11^2)*1+$C$11*'Scenarios -- Epsilon'!CR203)</f>
        <v>607.16730640006131</v>
      </c>
      <c r="CS227" s="26">
        <f>CS226*EXP($C$10*1-(0.5*$C$11^2)*1+$C$11*'Scenarios -- Epsilon'!CS203)</f>
        <v>518.24883553366271</v>
      </c>
      <c r="CT227" s="26">
        <f>CT226*EXP($C$10*1-(0.5*$C$11^2)*1+$C$11*'Scenarios -- Epsilon'!CT203)</f>
        <v>582.55302802263566</v>
      </c>
      <c r="CU227" s="26">
        <f>CU226*EXP($C$10*1-(0.5*$C$11^2)*1+$C$11*'Scenarios -- Epsilon'!CU203)</f>
        <v>372.19363289872587</v>
      </c>
      <c r="CV227" s="26">
        <f>CV226*EXP($C$10*1-(0.5*$C$11^2)*1+$C$11*'Scenarios -- Epsilon'!CV203)</f>
        <v>403.31496924498492</v>
      </c>
      <c r="CW227" s="26">
        <f>CW226*EXP($C$10*1-(0.5*$C$11^2)*1+$C$11*'Scenarios -- Epsilon'!CW203)</f>
        <v>574.16269090453454</v>
      </c>
      <c r="CX227" s="26">
        <f>CX226*EXP($C$10*1-(0.5*$C$11^2)*1+$C$11*'Scenarios -- Epsilon'!CX203)</f>
        <v>694.26911339010485</v>
      </c>
    </row>
    <row r="228" spans="2:102">
      <c r="B228" s="25">
        <f t="shared" si="5"/>
        <v>42283</v>
      </c>
      <c r="C228" s="26">
        <f>C227*EXP($C$10*1-(0.5*$C$11^2)*1+$C$11*'Scenarios -- Epsilon'!C204)</f>
        <v>450.23760545786467</v>
      </c>
      <c r="D228" s="26">
        <f>D227*EXP($C$10*1-(0.5*$C$11^2)*1+$C$11*'Scenarios -- Epsilon'!D204)</f>
        <v>416.20200140640128</v>
      </c>
      <c r="E228" s="26">
        <f>E227*EXP($C$10*1-(0.5*$C$11^2)*1+$C$11*'Scenarios -- Epsilon'!E204)</f>
        <v>820.83991083561602</v>
      </c>
      <c r="F228" s="26">
        <f>F227*EXP($C$10*1-(0.5*$C$11^2)*1+$C$11*'Scenarios -- Epsilon'!F204)</f>
        <v>509.0489495203463</v>
      </c>
      <c r="G228" s="26">
        <f>G227*EXP($C$10*1-(0.5*$C$11^2)*1+$C$11*'Scenarios -- Epsilon'!G204)</f>
        <v>461.79031832597605</v>
      </c>
      <c r="H228" s="26">
        <f>H227*EXP($C$10*1-(0.5*$C$11^2)*1+$C$11*'Scenarios -- Epsilon'!H204)</f>
        <v>563.16065091212192</v>
      </c>
      <c r="I228" s="26">
        <f>I227*EXP($C$10*1-(0.5*$C$11^2)*1+$C$11*'Scenarios -- Epsilon'!I204)</f>
        <v>750.13600004091722</v>
      </c>
      <c r="J228" s="26">
        <f>J227*EXP($C$10*1-(0.5*$C$11^2)*1+$C$11*'Scenarios -- Epsilon'!J204)</f>
        <v>457.88504154975249</v>
      </c>
      <c r="K228" s="26">
        <f>K227*EXP($C$10*1-(0.5*$C$11^2)*1+$C$11*'Scenarios -- Epsilon'!K204)</f>
        <v>740.37831862041332</v>
      </c>
      <c r="L228" s="26">
        <f>L227*EXP($C$10*1-(0.5*$C$11^2)*1+$C$11*'Scenarios -- Epsilon'!L204)</f>
        <v>666.3810509829716</v>
      </c>
      <c r="M228" s="26">
        <f>M227*EXP($C$10*1-(0.5*$C$11^2)*1+$C$11*'Scenarios -- Epsilon'!M204)</f>
        <v>607.82606104423041</v>
      </c>
      <c r="N228" s="26">
        <f>N227*EXP($C$10*1-(0.5*$C$11^2)*1+$C$11*'Scenarios -- Epsilon'!N204)</f>
        <v>461.94466750614254</v>
      </c>
      <c r="O228" s="26">
        <f>O227*EXP($C$10*1-(0.5*$C$11^2)*1+$C$11*'Scenarios -- Epsilon'!O204)</f>
        <v>430.75350053588681</v>
      </c>
      <c r="P228" s="26">
        <f>P227*EXP($C$10*1-(0.5*$C$11^2)*1+$C$11*'Scenarios -- Epsilon'!P204)</f>
        <v>546.99711039165891</v>
      </c>
      <c r="Q228" s="26">
        <f>Q227*EXP($C$10*1-(0.5*$C$11^2)*1+$C$11*'Scenarios -- Epsilon'!Q204)</f>
        <v>506.54713777341357</v>
      </c>
      <c r="R228" s="26">
        <f>R227*EXP($C$10*1-(0.5*$C$11^2)*1+$C$11*'Scenarios -- Epsilon'!R204)</f>
        <v>453.81621195470171</v>
      </c>
      <c r="S228" s="26">
        <f>S227*EXP($C$10*1-(0.5*$C$11^2)*1+$C$11*'Scenarios -- Epsilon'!S204)</f>
        <v>472.55896614639522</v>
      </c>
      <c r="T228" s="26">
        <f>T227*EXP($C$10*1-(0.5*$C$11^2)*1+$C$11*'Scenarios -- Epsilon'!T204)</f>
        <v>666.97684295534589</v>
      </c>
      <c r="U228" s="26">
        <f>U227*EXP($C$10*1-(0.5*$C$11^2)*1+$C$11*'Scenarios -- Epsilon'!U204)</f>
        <v>659.58454992898294</v>
      </c>
      <c r="V228" s="26">
        <f>V227*EXP($C$10*1-(0.5*$C$11^2)*1+$C$11*'Scenarios -- Epsilon'!V204)</f>
        <v>472.64754944054636</v>
      </c>
      <c r="W228" s="26">
        <f>W227*EXP($C$10*1-(0.5*$C$11^2)*1+$C$11*'Scenarios -- Epsilon'!W204)</f>
        <v>421.22144380653685</v>
      </c>
      <c r="X228" s="26">
        <f>X227*EXP($C$10*1-(0.5*$C$11^2)*1+$C$11*'Scenarios -- Epsilon'!X204)</f>
        <v>630.859269713873</v>
      </c>
      <c r="Y228" s="26">
        <f>Y227*EXP($C$10*1-(0.5*$C$11^2)*1+$C$11*'Scenarios -- Epsilon'!Y204)</f>
        <v>451.35596945049883</v>
      </c>
      <c r="Z228" s="26">
        <f>Z227*EXP($C$10*1-(0.5*$C$11^2)*1+$C$11*'Scenarios -- Epsilon'!Z204)</f>
        <v>431.74170007884203</v>
      </c>
      <c r="AA228" s="26">
        <f>AA227*EXP($C$10*1-(0.5*$C$11^2)*1+$C$11*'Scenarios -- Epsilon'!AA204)</f>
        <v>527.32339668102793</v>
      </c>
      <c r="AB228" s="26">
        <f>AB227*EXP($C$10*1-(0.5*$C$11^2)*1+$C$11*'Scenarios -- Epsilon'!AB204)</f>
        <v>514.88711651052904</v>
      </c>
      <c r="AC228" s="26">
        <f>AC227*EXP($C$10*1-(0.5*$C$11^2)*1+$C$11*'Scenarios -- Epsilon'!AC204)</f>
        <v>489.66125796721695</v>
      </c>
      <c r="AD228" s="26">
        <f>AD227*EXP($C$10*1-(0.5*$C$11^2)*1+$C$11*'Scenarios -- Epsilon'!AD204)</f>
        <v>439.74859526416651</v>
      </c>
      <c r="AE228" s="26">
        <f>AE227*EXP($C$10*1-(0.5*$C$11^2)*1+$C$11*'Scenarios -- Epsilon'!AE204)</f>
        <v>695.94556440551639</v>
      </c>
      <c r="AF228" s="26">
        <f>AF227*EXP($C$10*1-(0.5*$C$11^2)*1+$C$11*'Scenarios -- Epsilon'!AF204)</f>
        <v>486.82537914494287</v>
      </c>
      <c r="AG228" s="26">
        <f>AG227*EXP($C$10*1-(0.5*$C$11^2)*1+$C$11*'Scenarios -- Epsilon'!AG204)</f>
        <v>465.35929443350562</v>
      </c>
      <c r="AH228" s="26">
        <f>AH227*EXP($C$10*1-(0.5*$C$11^2)*1+$C$11*'Scenarios -- Epsilon'!AH204)</f>
        <v>578.8055096021784</v>
      </c>
      <c r="AI228" s="26">
        <f>AI227*EXP($C$10*1-(0.5*$C$11^2)*1+$C$11*'Scenarios -- Epsilon'!AI204)</f>
        <v>532.84645091173275</v>
      </c>
      <c r="AJ228" s="26">
        <f>AJ227*EXP($C$10*1-(0.5*$C$11^2)*1+$C$11*'Scenarios -- Epsilon'!AJ204)</f>
        <v>531.68547867524308</v>
      </c>
      <c r="AK228" s="26">
        <f>AK227*EXP($C$10*1-(0.5*$C$11^2)*1+$C$11*'Scenarios -- Epsilon'!AK204)</f>
        <v>645.64524618896587</v>
      </c>
      <c r="AL228" s="26">
        <f>AL227*EXP($C$10*1-(0.5*$C$11^2)*1+$C$11*'Scenarios -- Epsilon'!AL204)</f>
        <v>623.14278829025852</v>
      </c>
      <c r="AM228" s="26">
        <f>AM227*EXP($C$10*1-(0.5*$C$11^2)*1+$C$11*'Scenarios -- Epsilon'!AM204)</f>
        <v>551.14245789428003</v>
      </c>
      <c r="AN228" s="26">
        <f>AN227*EXP($C$10*1-(0.5*$C$11^2)*1+$C$11*'Scenarios -- Epsilon'!AN204)</f>
        <v>518.59392749673975</v>
      </c>
      <c r="AO228" s="26">
        <f>AO227*EXP($C$10*1-(0.5*$C$11^2)*1+$C$11*'Scenarios -- Epsilon'!AO204)</f>
        <v>590.55680571016421</v>
      </c>
      <c r="AP228" s="26">
        <f>AP227*EXP($C$10*1-(0.5*$C$11^2)*1+$C$11*'Scenarios -- Epsilon'!AP204)</f>
        <v>773.97105202822866</v>
      </c>
      <c r="AQ228" s="26">
        <f>AQ227*EXP($C$10*1-(0.5*$C$11^2)*1+$C$11*'Scenarios -- Epsilon'!AQ204)</f>
        <v>618.15112516962245</v>
      </c>
      <c r="AR228" s="26">
        <f>AR227*EXP($C$10*1-(0.5*$C$11^2)*1+$C$11*'Scenarios -- Epsilon'!AR204)</f>
        <v>485.5838017421076</v>
      </c>
      <c r="AS228" s="26">
        <f>AS227*EXP($C$10*1-(0.5*$C$11^2)*1+$C$11*'Scenarios -- Epsilon'!AS204)</f>
        <v>435.49916941591738</v>
      </c>
      <c r="AT228" s="26">
        <f>AT227*EXP($C$10*1-(0.5*$C$11^2)*1+$C$11*'Scenarios -- Epsilon'!AT204)</f>
        <v>599.40266927678965</v>
      </c>
      <c r="AU228" s="26">
        <f>AU227*EXP($C$10*1-(0.5*$C$11^2)*1+$C$11*'Scenarios -- Epsilon'!AU204)</f>
        <v>458.09218233814806</v>
      </c>
      <c r="AV228" s="26">
        <f>AV227*EXP($C$10*1-(0.5*$C$11^2)*1+$C$11*'Scenarios -- Epsilon'!AV204)</f>
        <v>597.47098348471809</v>
      </c>
      <c r="AW228" s="26">
        <f>AW227*EXP($C$10*1-(0.5*$C$11^2)*1+$C$11*'Scenarios -- Epsilon'!AW204)</f>
        <v>458.77539157887514</v>
      </c>
      <c r="AX228" s="26">
        <f>AX227*EXP($C$10*1-(0.5*$C$11^2)*1+$C$11*'Scenarios -- Epsilon'!AX204)</f>
        <v>777.16973498175912</v>
      </c>
      <c r="AY228" s="26">
        <f>AY227*EXP($C$10*1-(0.5*$C$11^2)*1+$C$11*'Scenarios -- Epsilon'!AY204)</f>
        <v>513.9628789996525</v>
      </c>
      <c r="AZ228" s="26">
        <f>AZ227*EXP($C$10*1-(0.5*$C$11^2)*1+$C$11*'Scenarios -- Epsilon'!AZ204)</f>
        <v>332.19600473773005</v>
      </c>
      <c r="BA228" s="26">
        <f>BA227*EXP($C$10*1-(0.5*$C$11^2)*1+$C$11*'Scenarios -- Epsilon'!BA204)</f>
        <v>662.54100028388245</v>
      </c>
      <c r="BB228" s="26">
        <f>BB227*EXP($C$10*1-(0.5*$C$11^2)*1+$C$11*'Scenarios -- Epsilon'!BB204)</f>
        <v>491.98465968169006</v>
      </c>
      <c r="BC228" s="26">
        <f>BC227*EXP($C$10*1-(0.5*$C$11^2)*1+$C$11*'Scenarios -- Epsilon'!BC204)</f>
        <v>715.40779333772548</v>
      </c>
      <c r="BD228" s="26">
        <f>BD227*EXP($C$10*1-(0.5*$C$11^2)*1+$C$11*'Scenarios -- Epsilon'!BD204)</f>
        <v>461.71415021660937</v>
      </c>
      <c r="BE228" s="26">
        <f>BE227*EXP($C$10*1-(0.5*$C$11^2)*1+$C$11*'Scenarios -- Epsilon'!BE204)</f>
        <v>537.73701828795845</v>
      </c>
      <c r="BF228" s="26">
        <f>BF227*EXP($C$10*1-(0.5*$C$11^2)*1+$C$11*'Scenarios -- Epsilon'!BF204)</f>
        <v>459.79209996198898</v>
      </c>
      <c r="BG228" s="26">
        <f>BG227*EXP($C$10*1-(0.5*$C$11^2)*1+$C$11*'Scenarios -- Epsilon'!BG204)</f>
        <v>579.15389837913278</v>
      </c>
      <c r="BH228" s="26">
        <f>BH227*EXP($C$10*1-(0.5*$C$11^2)*1+$C$11*'Scenarios -- Epsilon'!BH204)</f>
        <v>593.50186552364937</v>
      </c>
      <c r="BI228" s="26">
        <f>BI227*EXP($C$10*1-(0.5*$C$11^2)*1+$C$11*'Scenarios -- Epsilon'!BI204)</f>
        <v>518.37274670079898</v>
      </c>
      <c r="BJ228" s="26">
        <f>BJ227*EXP($C$10*1-(0.5*$C$11^2)*1+$C$11*'Scenarios -- Epsilon'!BJ204)</f>
        <v>628.9632872101065</v>
      </c>
      <c r="BK228" s="26">
        <f>BK227*EXP($C$10*1-(0.5*$C$11^2)*1+$C$11*'Scenarios -- Epsilon'!BK204)</f>
        <v>600.09474076862625</v>
      </c>
      <c r="BL228" s="26">
        <f>BL227*EXP($C$10*1-(0.5*$C$11^2)*1+$C$11*'Scenarios -- Epsilon'!BL204)</f>
        <v>554.24998142385073</v>
      </c>
      <c r="BM228" s="26">
        <f>BM227*EXP($C$10*1-(0.5*$C$11^2)*1+$C$11*'Scenarios -- Epsilon'!BM204)</f>
        <v>625.82687080697337</v>
      </c>
      <c r="BN228" s="26">
        <f>BN227*EXP($C$10*1-(0.5*$C$11^2)*1+$C$11*'Scenarios -- Epsilon'!BN204)</f>
        <v>417.66220579080408</v>
      </c>
      <c r="BO228" s="26">
        <f>BO227*EXP($C$10*1-(0.5*$C$11^2)*1+$C$11*'Scenarios -- Epsilon'!BO204)</f>
        <v>527.09248246023685</v>
      </c>
      <c r="BP228" s="26">
        <f>BP227*EXP($C$10*1-(0.5*$C$11^2)*1+$C$11*'Scenarios -- Epsilon'!BP204)</f>
        <v>505.13731840543375</v>
      </c>
      <c r="BQ228" s="26">
        <f>BQ227*EXP($C$10*1-(0.5*$C$11^2)*1+$C$11*'Scenarios -- Epsilon'!BQ204)</f>
        <v>531.40813204020083</v>
      </c>
      <c r="BR228" s="26">
        <f>BR227*EXP($C$10*1-(0.5*$C$11^2)*1+$C$11*'Scenarios -- Epsilon'!BR204)</f>
        <v>577.12968399044439</v>
      </c>
      <c r="BS228" s="26">
        <f>BS227*EXP($C$10*1-(0.5*$C$11^2)*1+$C$11*'Scenarios -- Epsilon'!BS204)</f>
        <v>399.8505675708588</v>
      </c>
      <c r="BT228" s="26">
        <f>BT227*EXP($C$10*1-(0.5*$C$11^2)*1+$C$11*'Scenarios -- Epsilon'!BT204)</f>
        <v>699.41719139538839</v>
      </c>
      <c r="BU228" s="26">
        <f>BU227*EXP($C$10*1-(0.5*$C$11^2)*1+$C$11*'Scenarios -- Epsilon'!BU204)</f>
        <v>437.08457130449329</v>
      </c>
      <c r="BV228" s="26">
        <f>BV227*EXP($C$10*1-(0.5*$C$11^2)*1+$C$11*'Scenarios -- Epsilon'!BV204)</f>
        <v>612.68745401699312</v>
      </c>
      <c r="BW228" s="26">
        <f>BW227*EXP($C$10*1-(0.5*$C$11^2)*1+$C$11*'Scenarios -- Epsilon'!BW204)</f>
        <v>403.03732088735478</v>
      </c>
      <c r="BX228" s="26">
        <f>BX227*EXP($C$10*1-(0.5*$C$11^2)*1+$C$11*'Scenarios -- Epsilon'!BX204)</f>
        <v>569.32687793376908</v>
      </c>
      <c r="BY228" s="26">
        <f>BY227*EXP($C$10*1-(0.5*$C$11^2)*1+$C$11*'Scenarios -- Epsilon'!BY204)</f>
        <v>702.13359695092777</v>
      </c>
      <c r="BZ228" s="26">
        <f>BZ227*EXP($C$10*1-(0.5*$C$11^2)*1+$C$11*'Scenarios -- Epsilon'!BZ204)</f>
        <v>540.27497702361609</v>
      </c>
      <c r="CA228" s="26">
        <f>CA227*EXP($C$10*1-(0.5*$C$11^2)*1+$C$11*'Scenarios -- Epsilon'!CA204)</f>
        <v>492.39109706887308</v>
      </c>
      <c r="CB228" s="26">
        <f>CB227*EXP($C$10*1-(0.5*$C$11^2)*1+$C$11*'Scenarios -- Epsilon'!CB204)</f>
        <v>613.33956647453726</v>
      </c>
      <c r="CC228" s="26">
        <f>CC227*EXP($C$10*1-(0.5*$C$11^2)*1+$C$11*'Scenarios -- Epsilon'!CC204)</f>
        <v>664.45206349687737</v>
      </c>
      <c r="CD228" s="26">
        <f>CD227*EXP($C$10*1-(0.5*$C$11^2)*1+$C$11*'Scenarios -- Epsilon'!CD204)</f>
        <v>494.87676009711737</v>
      </c>
      <c r="CE228" s="26">
        <f>CE227*EXP($C$10*1-(0.5*$C$11^2)*1+$C$11*'Scenarios -- Epsilon'!CE204)</f>
        <v>454.46607564886557</v>
      </c>
      <c r="CF228" s="26">
        <f>CF227*EXP($C$10*1-(0.5*$C$11^2)*1+$C$11*'Scenarios -- Epsilon'!CF204)</f>
        <v>661.17291300846625</v>
      </c>
      <c r="CG228" s="26">
        <f>CG227*EXP($C$10*1-(0.5*$C$11^2)*1+$C$11*'Scenarios -- Epsilon'!CG204)</f>
        <v>500.14651559765639</v>
      </c>
      <c r="CH228" s="26">
        <f>CH227*EXP($C$10*1-(0.5*$C$11^2)*1+$C$11*'Scenarios -- Epsilon'!CH204)</f>
        <v>538.83905660665528</v>
      </c>
      <c r="CI228" s="26">
        <f>CI227*EXP($C$10*1-(0.5*$C$11^2)*1+$C$11*'Scenarios -- Epsilon'!CI204)</f>
        <v>488.82686920484451</v>
      </c>
      <c r="CJ228" s="26">
        <f>CJ227*EXP($C$10*1-(0.5*$C$11^2)*1+$C$11*'Scenarios -- Epsilon'!CJ204)</f>
        <v>492.7553528188563</v>
      </c>
      <c r="CK228" s="26">
        <f>CK227*EXP($C$10*1-(0.5*$C$11^2)*1+$C$11*'Scenarios -- Epsilon'!CK204)</f>
        <v>591.80044674797387</v>
      </c>
      <c r="CL228" s="26">
        <f>CL227*EXP($C$10*1-(0.5*$C$11^2)*1+$C$11*'Scenarios -- Epsilon'!CL204)</f>
        <v>478.28965069889409</v>
      </c>
      <c r="CM228" s="26">
        <f>CM227*EXP($C$10*1-(0.5*$C$11^2)*1+$C$11*'Scenarios -- Epsilon'!CM204)</f>
        <v>670.99691175466126</v>
      </c>
      <c r="CN228" s="26">
        <f>CN227*EXP($C$10*1-(0.5*$C$11^2)*1+$C$11*'Scenarios -- Epsilon'!CN204)</f>
        <v>613.44945455260995</v>
      </c>
      <c r="CO228" s="26">
        <f>CO227*EXP($C$10*1-(0.5*$C$11^2)*1+$C$11*'Scenarios -- Epsilon'!CO204)</f>
        <v>537.48134222456144</v>
      </c>
      <c r="CP228" s="26">
        <f>CP227*EXP($C$10*1-(0.5*$C$11^2)*1+$C$11*'Scenarios -- Epsilon'!CP204)</f>
        <v>522.99153446248442</v>
      </c>
      <c r="CQ228" s="26">
        <f>CQ227*EXP($C$10*1-(0.5*$C$11^2)*1+$C$11*'Scenarios -- Epsilon'!CQ204)</f>
        <v>800.39809085467789</v>
      </c>
      <c r="CR228" s="26">
        <f>CR227*EXP($C$10*1-(0.5*$C$11^2)*1+$C$11*'Scenarios -- Epsilon'!CR204)</f>
        <v>593.55405236954255</v>
      </c>
      <c r="CS228" s="26">
        <f>CS227*EXP($C$10*1-(0.5*$C$11^2)*1+$C$11*'Scenarios -- Epsilon'!CS204)</f>
        <v>522.57352111820535</v>
      </c>
      <c r="CT228" s="26">
        <f>CT227*EXP($C$10*1-(0.5*$C$11^2)*1+$C$11*'Scenarios -- Epsilon'!CT204)</f>
        <v>590.25920376065164</v>
      </c>
      <c r="CU228" s="26">
        <f>CU227*EXP($C$10*1-(0.5*$C$11^2)*1+$C$11*'Scenarios -- Epsilon'!CU204)</f>
        <v>376.99834273040148</v>
      </c>
      <c r="CV228" s="26">
        <f>CV227*EXP($C$10*1-(0.5*$C$11^2)*1+$C$11*'Scenarios -- Epsilon'!CV204)</f>
        <v>402.05617135642467</v>
      </c>
      <c r="CW228" s="26">
        <f>CW227*EXP($C$10*1-(0.5*$C$11^2)*1+$C$11*'Scenarios -- Epsilon'!CW204)</f>
        <v>579.33697212524362</v>
      </c>
      <c r="CX228" s="26">
        <f>CX227*EXP($C$10*1-(0.5*$C$11^2)*1+$C$11*'Scenarios -- Epsilon'!CX204)</f>
        <v>689.45922635921386</v>
      </c>
    </row>
    <row r="229" spans="2:102">
      <c r="B229" s="25">
        <f t="shared" si="5"/>
        <v>42284</v>
      </c>
      <c r="C229" s="26">
        <f>C228*EXP($C$10*1-(0.5*$C$11^2)*1+$C$11*'Scenarios -- Epsilon'!C205)</f>
        <v>457.88026623968966</v>
      </c>
      <c r="D229" s="26">
        <f>D228*EXP($C$10*1-(0.5*$C$11^2)*1+$C$11*'Scenarios -- Epsilon'!D205)</f>
        <v>407.25234423758081</v>
      </c>
      <c r="E229" s="26">
        <f>E228*EXP($C$10*1-(0.5*$C$11^2)*1+$C$11*'Scenarios -- Epsilon'!E205)</f>
        <v>814.47121447616883</v>
      </c>
      <c r="F229" s="26">
        <f>F228*EXP($C$10*1-(0.5*$C$11^2)*1+$C$11*'Scenarios -- Epsilon'!F205)</f>
        <v>515.26082344474958</v>
      </c>
      <c r="G229" s="26">
        <f>G228*EXP($C$10*1-(0.5*$C$11^2)*1+$C$11*'Scenarios -- Epsilon'!G205)</f>
        <v>463.95209338933552</v>
      </c>
      <c r="H229" s="26">
        <f>H228*EXP($C$10*1-(0.5*$C$11^2)*1+$C$11*'Scenarios -- Epsilon'!H205)</f>
        <v>550.92170815803217</v>
      </c>
      <c r="I229" s="26">
        <f>I228*EXP($C$10*1-(0.5*$C$11^2)*1+$C$11*'Scenarios -- Epsilon'!I205)</f>
        <v>753.23119366481956</v>
      </c>
      <c r="J229" s="26">
        <f>J228*EXP($C$10*1-(0.5*$C$11^2)*1+$C$11*'Scenarios -- Epsilon'!J205)</f>
        <v>468.00072503685249</v>
      </c>
      <c r="K229" s="26">
        <f>K228*EXP($C$10*1-(0.5*$C$11^2)*1+$C$11*'Scenarios -- Epsilon'!K205)</f>
        <v>756.31433467960096</v>
      </c>
      <c r="L229" s="26">
        <f>L228*EXP($C$10*1-(0.5*$C$11^2)*1+$C$11*'Scenarios -- Epsilon'!L205)</f>
        <v>656.52962214923264</v>
      </c>
      <c r="M229" s="26">
        <f>M228*EXP($C$10*1-(0.5*$C$11^2)*1+$C$11*'Scenarios -- Epsilon'!M205)</f>
        <v>600.93147949654724</v>
      </c>
      <c r="N229" s="26">
        <f>N228*EXP($C$10*1-(0.5*$C$11^2)*1+$C$11*'Scenarios -- Epsilon'!N205)</f>
        <v>463.87008709405166</v>
      </c>
      <c r="O229" s="26">
        <f>O228*EXP($C$10*1-(0.5*$C$11^2)*1+$C$11*'Scenarios -- Epsilon'!O205)</f>
        <v>432.12602145050988</v>
      </c>
      <c r="P229" s="26">
        <f>P228*EXP($C$10*1-(0.5*$C$11^2)*1+$C$11*'Scenarios -- Epsilon'!P205)</f>
        <v>551.00315132125434</v>
      </c>
      <c r="Q229" s="26">
        <f>Q228*EXP($C$10*1-(0.5*$C$11^2)*1+$C$11*'Scenarios -- Epsilon'!Q205)</f>
        <v>512.76759673739411</v>
      </c>
      <c r="R229" s="26">
        <f>R228*EXP($C$10*1-(0.5*$C$11^2)*1+$C$11*'Scenarios -- Epsilon'!R205)</f>
        <v>458.33545511707604</v>
      </c>
      <c r="S229" s="26">
        <f>S228*EXP($C$10*1-(0.5*$C$11^2)*1+$C$11*'Scenarios -- Epsilon'!S205)</f>
        <v>467.48507573868653</v>
      </c>
      <c r="T229" s="26">
        <f>T228*EXP($C$10*1-(0.5*$C$11^2)*1+$C$11*'Scenarios -- Epsilon'!T205)</f>
        <v>661.51458488474702</v>
      </c>
      <c r="U229" s="26">
        <f>U228*EXP($C$10*1-(0.5*$C$11^2)*1+$C$11*'Scenarios -- Epsilon'!U205)</f>
        <v>659.4476863776963</v>
      </c>
      <c r="V229" s="26">
        <f>V228*EXP($C$10*1-(0.5*$C$11^2)*1+$C$11*'Scenarios -- Epsilon'!V205)</f>
        <v>474.42376867679837</v>
      </c>
      <c r="W229" s="26">
        <f>W228*EXP($C$10*1-(0.5*$C$11^2)*1+$C$11*'Scenarios -- Epsilon'!W205)</f>
        <v>415.31222261308113</v>
      </c>
      <c r="X229" s="26">
        <f>X228*EXP($C$10*1-(0.5*$C$11^2)*1+$C$11*'Scenarios -- Epsilon'!X205)</f>
        <v>627.68388329841207</v>
      </c>
      <c r="Y229" s="26">
        <f>Y228*EXP($C$10*1-(0.5*$C$11^2)*1+$C$11*'Scenarios -- Epsilon'!Y205)</f>
        <v>446.9309501628332</v>
      </c>
      <c r="Z229" s="26">
        <f>Z228*EXP($C$10*1-(0.5*$C$11^2)*1+$C$11*'Scenarios -- Epsilon'!Z205)</f>
        <v>435.09600720643834</v>
      </c>
      <c r="AA229" s="26">
        <f>AA228*EXP($C$10*1-(0.5*$C$11^2)*1+$C$11*'Scenarios -- Epsilon'!AA205)</f>
        <v>522.57450643297307</v>
      </c>
      <c r="AB229" s="26">
        <f>AB228*EXP($C$10*1-(0.5*$C$11^2)*1+$C$11*'Scenarios -- Epsilon'!AB205)</f>
        <v>515.98266014759622</v>
      </c>
      <c r="AC229" s="26">
        <f>AC228*EXP($C$10*1-(0.5*$C$11^2)*1+$C$11*'Scenarios -- Epsilon'!AC205)</f>
        <v>489.39201737426293</v>
      </c>
      <c r="AD229" s="26">
        <f>AD228*EXP($C$10*1-(0.5*$C$11^2)*1+$C$11*'Scenarios -- Epsilon'!AD205)</f>
        <v>438.5700468854476</v>
      </c>
      <c r="AE229" s="26">
        <f>AE228*EXP($C$10*1-(0.5*$C$11^2)*1+$C$11*'Scenarios -- Epsilon'!AE205)</f>
        <v>698.48892317845321</v>
      </c>
      <c r="AF229" s="26">
        <f>AF228*EXP($C$10*1-(0.5*$C$11^2)*1+$C$11*'Scenarios -- Epsilon'!AF205)</f>
        <v>485.04916926146763</v>
      </c>
      <c r="AG229" s="26">
        <f>AG228*EXP($C$10*1-(0.5*$C$11^2)*1+$C$11*'Scenarios -- Epsilon'!AG205)</f>
        <v>467.57630506371584</v>
      </c>
      <c r="AH229" s="26">
        <f>AH228*EXP($C$10*1-(0.5*$C$11^2)*1+$C$11*'Scenarios -- Epsilon'!AH205)</f>
        <v>591.76790171356095</v>
      </c>
      <c r="AI229" s="26">
        <f>AI228*EXP($C$10*1-(0.5*$C$11^2)*1+$C$11*'Scenarios -- Epsilon'!AI205)</f>
        <v>531.4790781157435</v>
      </c>
      <c r="AJ229" s="26">
        <f>AJ228*EXP($C$10*1-(0.5*$C$11^2)*1+$C$11*'Scenarios -- Epsilon'!AJ205)</f>
        <v>528.58101257110809</v>
      </c>
      <c r="AK229" s="26">
        <f>AK228*EXP($C$10*1-(0.5*$C$11^2)*1+$C$11*'Scenarios -- Epsilon'!AK205)</f>
        <v>637.5432514680424</v>
      </c>
      <c r="AL229" s="26">
        <f>AL228*EXP($C$10*1-(0.5*$C$11^2)*1+$C$11*'Scenarios -- Epsilon'!AL205)</f>
        <v>626.37959922458299</v>
      </c>
      <c r="AM229" s="26">
        <f>AM228*EXP($C$10*1-(0.5*$C$11^2)*1+$C$11*'Scenarios -- Epsilon'!AM205)</f>
        <v>548.0095623815721</v>
      </c>
      <c r="AN229" s="26">
        <f>AN228*EXP($C$10*1-(0.5*$C$11^2)*1+$C$11*'Scenarios -- Epsilon'!AN205)</f>
        <v>512.24342505312347</v>
      </c>
      <c r="AO229" s="26">
        <f>AO228*EXP($C$10*1-(0.5*$C$11^2)*1+$C$11*'Scenarios -- Epsilon'!AO205)</f>
        <v>583.70097048577645</v>
      </c>
      <c r="AP229" s="26">
        <f>AP228*EXP($C$10*1-(0.5*$C$11^2)*1+$C$11*'Scenarios -- Epsilon'!AP205)</f>
        <v>766.94363483811162</v>
      </c>
      <c r="AQ229" s="26">
        <f>AQ228*EXP($C$10*1-(0.5*$C$11^2)*1+$C$11*'Scenarios -- Epsilon'!AQ205)</f>
        <v>624.09452748797571</v>
      </c>
      <c r="AR229" s="26">
        <f>AR228*EXP($C$10*1-(0.5*$C$11^2)*1+$C$11*'Scenarios -- Epsilon'!AR205)</f>
        <v>480.62926402314741</v>
      </c>
      <c r="AS229" s="26">
        <f>AS228*EXP($C$10*1-(0.5*$C$11^2)*1+$C$11*'Scenarios -- Epsilon'!AS205)</f>
        <v>440.273366008241</v>
      </c>
      <c r="AT229" s="26">
        <f>AT228*EXP($C$10*1-(0.5*$C$11^2)*1+$C$11*'Scenarios -- Epsilon'!AT205)</f>
        <v>589.79928826609842</v>
      </c>
      <c r="AU229" s="26">
        <f>AU228*EXP($C$10*1-(0.5*$C$11^2)*1+$C$11*'Scenarios -- Epsilon'!AU205)</f>
        <v>454.41286061824337</v>
      </c>
      <c r="AV229" s="26">
        <f>AV228*EXP($C$10*1-(0.5*$C$11^2)*1+$C$11*'Scenarios -- Epsilon'!AV205)</f>
        <v>603.73260128504455</v>
      </c>
      <c r="AW229" s="26">
        <f>AW228*EXP($C$10*1-(0.5*$C$11^2)*1+$C$11*'Scenarios -- Epsilon'!AW205)</f>
        <v>470.88733670546975</v>
      </c>
      <c r="AX229" s="26">
        <f>AX228*EXP($C$10*1-(0.5*$C$11^2)*1+$C$11*'Scenarios -- Epsilon'!AX205)</f>
        <v>783.02689761605473</v>
      </c>
      <c r="AY229" s="26">
        <f>AY228*EXP($C$10*1-(0.5*$C$11^2)*1+$C$11*'Scenarios -- Epsilon'!AY205)</f>
        <v>519.77958771682927</v>
      </c>
      <c r="AZ229" s="26">
        <f>AZ228*EXP($C$10*1-(0.5*$C$11^2)*1+$C$11*'Scenarios -- Epsilon'!AZ205)</f>
        <v>328.39570542796707</v>
      </c>
      <c r="BA229" s="26">
        <f>BA228*EXP($C$10*1-(0.5*$C$11^2)*1+$C$11*'Scenarios -- Epsilon'!BA205)</f>
        <v>649.5577188314586</v>
      </c>
      <c r="BB229" s="26">
        <f>BB228*EXP($C$10*1-(0.5*$C$11^2)*1+$C$11*'Scenarios -- Epsilon'!BB205)</f>
        <v>500.71010861108289</v>
      </c>
      <c r="BC229" s="26">
        <f>BC228*EXP($C$10*1-(0.5*$C$11^2)*1+$C$11*'Scenarios -- Epsilon'!BC205)</f>
        <v>739.36201008413263</v>
      </c>
      <c r="BD229" s="26">
        <f>BD228*EXP($C$10*1-(0.5*$C$11^2)*1+$C$11*'Scenarios -- Epsilon'!BD205)</f>
        <v>454.18782819963184</v>
      </c>
      <c r="BE229" s="26">
        <f>BE228*EXP($C$10*1-(0.5*$C$11^2)*1+$C$11*'Scenarios -- Epsilon'!BE205)</f>
        <v>541.18715863850503</v>
      </c>
      <c r="BF229" s="26">
        <f>BF228*EXP($C$10*1-(0.5*$C$11^2)*1+$C$11*'Scenarios -- Epsilon'!BF205)</f>
        <v>454.13113843930904</v>
      </c>
      <c r="BG229" s="26">
        <f>BG228*EXP($C$10*1-(0.5*$C$11^2)*1+$C$11*'Scenarios -- Epsilon'!BG205)</f>
        <v>579.04742834240562</v>
      </c>
      <c r="BH229" s="26">
        <f>BH228*EXP($C$10*1-(0.5*$C$11^2)*1+$C$11*'Scenarios -- Epsilon'!BH205)</f>
        <v>604.60559401373735</v>
      </c>
      <c r="BI229" s="26">
        <f>BI228*EXP($C$10*1-(0.5*$C$11^2)*1+$C$11*'Scenarios -- Epsilon'!BI205)</f>
        <v>524.54693842000859</v>
      </c>
      <c r="BJ229" s="26">
        <f>BJ228*EXP($C$10*1-(0.5*$C$11^2)*1+$C$11*'Scenarios -- Epsilon'!BJ205)</f>
        <v>631.78875222927775</v>
      </c>
      <c r="BK229" s="26">
        <f>BK228*EXP($C$10*1-(0.5*$C$11^2)*1+$C$11*'Scenarios -- Epsilon'!BK205)</f>
        <v>604.56921142355259</v>
      </c>
      <c r="BL229" s="26">
        <f>BL228*EXP($C$10*1-(0.5*$C$11^2)*1+$C$11*'Scenarios -- Epsilon'!BL205)</f>
        <v>572.35971398471872</v>
      </c>
      <c r="BM229" s="26">
        <f>BM228*EXP($C$10*1-(0.5*$C$11^2)*1+$C$11*'Scenarios -- Epsilon'!BM205)</f>
        <v>615.52917546656988</v>
      </c>
      <c r="BN229" s="26">
        <f>BN228*EXP($C$10*1-(0.5*$C$11^2)*1+$C$11*'Scenarios -- Epsilon'!BN205)</f>
        <v>425.02335571234772</v>
      </c>
      <c r="BO229" s="26">
        <f>BO228*EXP($C$10*1-(0.5*$C$11^2)*1+$C$11*'Scenarios -- Epsilon'!BO205)</f>
        <v>533.06606319628122</v>
      </c>
      <c r="BP229" s="26">
        <f>BP228*EXP($C$10*1-(0.5*$C$11^2)*1+$C$11*'Scenarios -- Epsilon'!BP205)</f>
        <v>502.70100384905521</v>
      </c>
      <c r="BQ229" s="26">
        <f>BQ228*EXP($C$10*1-(0.5*$C$11^2)*1+$C$11*'Scenarios -- Epsilon'!BQ205)</f>
        <v>532.59867967735102</v>
      </c>
      <c r="BR229" s="26">
        <f>BR228*EXP($C$10*1-(0.5*$C$11^2)*1+$C$11*'Scenarios -- Epsilon'!BR205)</f>
        <v>585.47687200762459</v>
      </c>
      <c r="BS229" s="26">
        <f>BS228*EXP($C$10*1-(0.5*$C$11^2)*1+$C$11*'Scenarios -- Epsilon'!BS205)</f>
        <v>396.25476982576458</v>
      </c>
      <c r="BT229" s="26">
        <f>BT228*EXP($C$10*1-(0.5*$C$11^2)*1+$C$11*'Scenarios -- Epsilon'!BT205)</f>
        <v>698.07203853367128</v>
      </c>
      <c r="BU229" s="26">
        <f>BU228*EXP($C$10*1-(0.5*$C$11^2)*1+$C$11*'Scenarios -- Epsilon'!BU205)</f>
        <v>437.45707291030124</v>
      </c>
      <c r="BV229" s="26">
        <f>BV228*EXP($C$10*1-(0.5*$C$11^2)*1+$C$11*'Scenarios -- Epsilon'!BV205)</f>
        <v>612.40263437924409</v>
      </c>
      <c r="BW229" s="26">
        <f>BW228*EXP($C$10*1-(0.5*$C$11^2)*1+$C$11*'Scenarios -- Epsilon'!BW205)</f>
        <v>394.40989381294173</v>
      </c>
      <c r="BX229" s="26">
        <f>BX228*EXP($C$10*1-(0.5*$C$11^2)*1+$C$11*'Scenarios -- Epsilon'!BX205)</f>
        <v>588.31176266820523</v>
      </c>
      <c r="BY229" s="26">
        <f>BY228*EXP($C$10*1-(0.5*$C$11^2)*1+$C$11*'Scenarios -- Epsilon'!BY205)</f>
        <v>706.08489777773786</v>
      </c>
      <c r="BZ229" s="26">
        <f>BZ228*EXP($C$10*1-(0.5*$C$11^2)*1+$C$11*'Scenarios -- Epsilon'!BZ205)</f>
        <v>530.17265073261069</v>
      </c>
      <c r="CA229" s="26">
        <f>CA228*EXP($C$10*1-(0.5*$C$11^2)*1+$C$11*'Scenarios -- Epsilon'!CA205)</f>
        <v>490.01303562995872</v>
      </c>
      <c r="CB229" s="26">
        <f>CB228*EXP($C$10*1-(0.5*$C$11^2)*1+$C$11*'Scenarios -- Epsilon'!CB205)</f>
        <v>628.07937517563289</v>
      </c>
      <c r="CC229" s="26">
        <f>CC228*EXP($C$10*1-(0.5*$C$11^2)*1+$C$11*'Scenarios -- Epsilon'!CC205)</f>
        <v>662.2655547528218</v>
      </c>
      <c r="CD229" s="26">
        <f>CD228*EXP($C$10*1-(0.5*$C$11^2)*1+$C$11*'Scenarios -- Epsilon'!CD205)</f>
        <v>502.66491125591176</v>
      </c>
      <c r="CE229" s="26">
        <f>CE228*EXP($C$10*1-(0.5*$C$11^2)*1+$C$11*'Scenarios -- Epsilon'!CE205)</f>
        <v>455.83879745482704</v>
      </c>
      <c r="CF229" s="26">
        <f>CF228*EXP($C$10*1-(0.5*$C$11^2)*1+$C$11*'Scenarios -- Epsilon'!CF205)</f>
        <v>673.76617190062666</v>
      </c>
      <c r="CG229" s="26">
        <f>CG228*EXP($C$10*1-(0.5*$C$11^2)*1+$C$11*'Scenarios -- Epsilon'!CG205)</f>
        <v>509.49282823076396</v>
      </c>
      <c r="CH229" s="26">
        <f>CH228*EXP($C$10*1-(0.5*$C$11^2)*1+$C$11*'Scenarios -- Epsilon'!CH205)</f>
        <v>531.36884625857454</v>
      </c>
      <c r="CI229" s="26">
        <f>CI228*EXP($C$10*1-(0.5*$C$11^2)*1+$C$11*'Scenarios -- Epsilon'!CI205)</f>
        <v>485.26989786582527</v>
      </c>
      <c r="CJ229" s="26">
        <f>CJ228*EXP($C$10*1-(0.5*$C$11^2)*1+$C$11*'Scenarios -- Epsilon'!CJ205)</f>
        <v>494.24244378414153</v>
      </c>
      <c r="CK229" s="26">
        <f>CK228*EXP($C$10*1-(0.5*$C$11^2)*1+$C$11*'Scenarios -- Epsilon'!CK205)</f>
        <v>590.2604594147889</v>
      </c>
      <c r="CL229" s="26">
        <f>CL228*EXP($C$10*1-(0.5*$C$11^2)*1+$C$11*'Scenarios -- Epsilon'!CL205)</f>
        <v>476.7706675414542</v>
      </c>
      <c r="CM229" s="26">
        <f>CM228*EXP($C$10*1-(0.5*$C$11^2)*1+$C$11*'Scenarios -- Epsilon'!CM205)</f>
        <v>689.04273895051654</v>
      </c>
      <c r="CN229" s="26">
        <f>CN228*EXP($C$10*1-(0.5*$C$11^2)*1+$C$11*'Scenarios -- Epsilon'!CN205)</f>
        <v>607.04045383196546</v>
      </c>
      <c r="CO229" s="26">
        <f>CO228*EXP($C$10*1-(0.5*$C$11^2)*1+$C$11*'Scenarios -- Epsilon'!CO205)</f>
        <v>542.40863891651475</v>
      </c>
      <c r="CP229" s="26">
        <f>CP228*EXP($C$10*1-(0.5*$C$11^2)*1+$C$11*'Scenarios -- Epsilon'!CP205)</f>
        <v>511.71964474877018</v>
      </c>
      <c r="CQ229" s="26">
        <f>CQ228*EXP($C$10*1-(0.5*$C$11^2)*1+$C$11*'Scenarios -- Epsilon'!CQ205)</f>
        <v>793.92481813214511</v>
      </c>
      <c r="CR229" s="26">
        <f>CR228*EXP($C$10*1-(0.5*$C$11^2)*1+$C$11*'Scenarios -- Epsilon'!CR205)</f>
        <v>598.5147004674302</v>
      </c>
      <c r="CS229" s="26">
        <f>CS228*EXP($C$10*1-(0.5*$C$11^2)*1+$C$11*'Scenarios -- Epsilon'!CS205)</f>
        <v>521.06741255027987</v>
      </c>
      <c r="CT229" s="26">
        <f>CT228*EXP($C$10*1-(0.5*$C$11^2)*1+$C$11*'Scenarios -- Epsilon'!CT205)</f>
        <v>601.65664361300333</v>
      </c>
      <c r="CU229" s="26">
        <f>CU228*EXP($C$10*1-(0.5*$C$11^2)*1+$C$11*'Scenarios -- Epsilon'!CU205)</f>
        <v>381.73144745647949</v>
      </c>
      <c r="CV229" s="26">
        <f>CV228*EXP($C$10*1-(0.5*$C$11^2)*1+$C$11*'Scenarios -- Epsilon'!CV205)</f>
        <v>401.41298244000438</v>
      </c>
      <c r="CW229" s="26">
        <f>CW228*EXP($C$10*1-(0.5*$C$11^2)*1+$C$11*'Scenarios -- Epsilon'!CW205)</f>
        <v>594.95632776386913</v>
      </c>
      <c r="CX229" s="26">
        <f>CX228*EXP($C$10*1-(0.5*$C$11^2)*1+$C$11*'Scenarios -- Epsilon'!CX205)</f>
        <v>694.22693633763367</v>
      </c>
    </row>
    <row r="230" spans="2:102">
      <c r="B230" s="25">
        <f t="shared" si="5"/>
        <v>42285</v>
      </c>
      <c r="C230" s="26">
        <f>C229*EXP($C$10*1-(0.5*$C$11^2)*1+$C$11*'Scenarios -- Epsilon'!C206)</f>
        <v>471.37127390750186</v>
      </c>
      <c r="D230" s="26">
        <f>D229*EXP($C$10*1-(0.5*$C$11^2)*1+$C$11*'Scenarios -- Epsilon'!D206)</f>
        <v>416.97035627006528</v>
      </c>
      <c r="E230" s="26">
        <f>E229*EXP($C$10*1-(0.5*$C$11^2)*1+$C$11*'Scenarios -- Epsilon'!E206)</f>
        <v>807.82958278486376</v>
      </c>
      <c r="F230" s="26">
        <f>F229*EXP($C$10*1-(0.5*$C$11^2)*1+$C$11*'Scenarios -- Epsilon'!F206)</f>
        <v>515.31996221868042</v>
      </c>
      <c r="G230" s="26">
        <f>G229*EXP($C$10*1-(0.5*$C$11^2)*1+$C$11*'Scenarios -- Epsilon'!G206)</f>
        <v>466.28506333995364</v>
      </c>
      <c r="H230" s="26">
        <f>H229*EXP($C$10*1-(0.5*$C$11^2)*1+$C$11*'Scenarios -- Epsilon'!H206)</f>
        <v>555.21821942447525</v>
      </c>
      <c r="I230" s="26">
        <f>I229*EXP($C$10*1-(0.5*$C$11^2)*1+$C$11*'Scenarios -- Epsilon'!I206)</f>
        <v>759.46773568041408</v>
      </c>
      <c r="J230" s="26">
        <f>J229*EXP($C$10*1-(0.5*$C$11^2)*1+$C$11*'Scenarios -- Epsilon'!J206)</f>
        <v>466.2693767147523</v>
      </c>
      <c r="K230" s="26">
        <f>K229*EXP($C$10*1-(0.5*$C$11^2)*1+$C$11*'Scenarios -- Epsilon'!K206)</f>
        <v>752.62239890290755</v>
      </c>
      <c r="L230" s="26">
        <f>L229*EXP($C$10*1-(0.5*$C$11^2)*1+$C$11*'Scenarios -- Epsilon'!L206)</f>
        <v>659.31595941497244</v>
      </c>
      <c r="M230" s="26">
        <f>M229*EXP($C$10*1-(0.5*$C$11^2)*1+$C$11*'Scenarios -- Epsilon'!M206)</f>
        <v>606.49333575223</v>
      </c>
      <c r="N230" s="26">
        <f>N229*EXP($C$10*1-(0.5*$C$11^2)*1+$C$11*'Scenarios -- Epsilon'!N206)</f>
        <v>457.83817698694259</v>
      </c>
      <c r="O230" s="26">
        <f>O229*EXP($C$10*1-(0.5*$C$11^2)*1+$C$11*'Scenarios -- Epsilon'!O206)</f>
        <v>437.39935736474973</v>
      </c>
      <c r="P230" s="26">
        <f>P229*EXP($C$10*1-(0.5*$C$11^2)*1+$C$11*'Scenarios -- Epsilon'!P206)</f>
        <v>544.07287194754531</v>
      </c>
      <c r="Q230" s="26">
        <f>Q229*EXP($C$10*1-(0.5*$C$11^2)*1+$C$11*'Scenarios -- Epsilon'!Q206)</f>
        <v>517.20437414776427</v>
      </c>
      <c r="R230" s="26">
        <f>R229*EXP($C$10*1-(0.5*$C$11^2)*1+$C$11*'Scenarios -- Epsilon'!R206)</f>
        <v>463.06225137952333</v>
      </c>
      <c r="S230" s="26">
        <f>S229*EXP($C$10*1-(0.5*$C$11^2)*1+$C$11*'Scenarios -- Epsilon'!S206)</f>
        <v>458.21191662937571</v>
      </c>
      <c r="T230" s="26">
        <f>T229*EXP($C$10*1-(0.5*$C$11^2)*1+$C$11*'Scenarios -- Epsilon'!T206)</f>
        <v>664.54663891145401</v>
      </c>
      <c r="U230" s="26">
        <f>U229*EXP($C$10*1-(0.5*$C$11^2)*1+$C$11*'Scenarios -- Epsilon'!U206)</f>
        <v>663.83721076983215</v>
      </c>
      <c r="V230" s="26">
        <f>V229*EXP($C$10*1-(0.5*$C$11^2)*1+$C$11*'Scenarios -- Epsilon'!V206)</f>
        <v>472.88677371677801</v>
      </c>
      <c r="W230" s="26">
        <f>W229*EXP($C$10*1-(0.5*$C$11^2)*1+$C$11*'Scenarios -- Epsilon'!W206)</f>
        <v>422.82448692051651</v>
      </c>
      <c r="X230" s="26">
        <f>X229*EXP($C$10*1-(0.5*$C$11^2)*1+$C$11*'Scenarios -- Epsilon'!X206)</f>
        <v>650.08946280318878</v>
      </c>
      <c r="Y230" s="26">
        <f>Y229*EXP($C$10*1-(0.5*$C$11^2)*1+$C$11*'Scenarios -- Epsilon'!Y206)</f>
        <v>439.71200160648232</v>
      </c>
      <c r="Z230" s="26">
        <f>Z229*EXP($C$10*1-(0.5*$C$11^2)*1+$C$11*'Scenarios -- Epsilon'!Z206)</f>
        <v>433.42782095323406</v>
      </c>
      <c r="AA230" s="26">
        <f>AA229*EXP($C$10*1-(0.5*$C$11^2)*1+$C$11*'Scenarios -- Epsilon'!AA206)</f>
        <v>525.62225989469459</v>
      </c>
      <c r="AB230" s="26">
        <f>AB229*EXP($C$10*1-(0.5*$C$11^2)*1+$C$11*'Scenarios -- Epsilon'!AB206)</f>
        <v>512.94879795649365</v>
      </c>
      <c r="AC230" s="26">
        <f>AC229*EXP($C$10*1-(0.5*$C$11^2)*1+$C$11*'Scenarios -- Epsilon'!AC206)</f>
        <v>494.71604598089357</v>
      </c>
      <c r="AD230" s="26">
        <f>AD229*EXP($C$10*1-(0.5*$C$11^2)*1+$C$11*'Scenarios -- Epsilon'!AD206)</f>
        <v>447.42321301976358</v>
      </c>
      <c r="AE230" s="26">
        <f>AE229*EXP($C$10*1-(0.5*$C$11^2)*1+$C$11*'Scenarios -- Epsilon'!AE206)</f>
        <v>698.98369058433468</v>
      </c>
      <c r="AF230" s="26">
        <f>AF229*EXP($C$10*1-(0.5*$C$11^2)*1+$C$11*'Scenarios -- Epsilon'!AF206)</f>
        <v>489.80907212278402</v>
      </c>
      <c r="AG230" s="26">
        <f>AG229*EXP($C$10*1-(0.5*$C$11^2)*1+$C$11*'Scenarios -- Epsilon'!AG206)</f>
        <v>474.21697125666788</v>
      </c>
      <c r="AH230" s="26">
        <f>AH229*EXP($C$10*1-(0.5*$C$11^2)*1+$C$11*'Scenarios -- Epsilon'!AH206)</f>
        <v>590.35291837927662</v>
      </c>
      <c r="AI230" s="26">
        <f>AI229*EXP($C$10*1-(0.5*$C$11^2)*1+$C$11*'Scenarios -- Epsilon'!AI206)</f>
        <v>530.92923185467123</v>
      </c>
      <c r="AJ230" s="26">
        <f>AJ229*EXP($C$10*1-(0.5*$C$11^2)*1+$C$11*'Scenarios -- Epsilon'!AJ206)</f>
        <v>533.76145528599477</v>
      </c>
      <c r="AK230" s="26">
        <f>AK229*EXP($C$10*1-(0.5*$C$11^2)*1+$C$11*'Scenarios -- Epsilon'!AK206)</f>
        <v>638.60825944442047</v>
      </c>
      <c r="AL230" s="26">
        <f>AL229*EXP($C$10*1-(0.5*$C$11^2)*1+$C$11*'Scenarios -- Epsilon'!AL206)</f>
        <v>623.00394525624279</v>
      </c>
      <c r="AM230" s="26">
        <f>AM229*EXP($C$10*1-(0.5*$C$11^2)*1+$C$11*'Scenarios -- Epsilon'!AM206)</f>
        <v>548.20941990367021</v>
      </c>
      <c r="AN230" s="26">
        <f>AN229*EXP($C$10*1-(0.5*$C$11^2)*1+$C$11*'Scenarios -- Epsilon'!AN206)</f>
        <v>504.04354362328161</v>
      </c>
      <c r="AO230" s="26">
        <f>AO229*EXP($C$10*1-(0.5*$C$11^2)*1+$C$11*'Scenarios -- Epsilon'!AO206)</f>
        <v>573.58799238674987</v>
      </c>
      <c r="AP230" s="26">
        <f>AP229*EXP($C$10*1-(0.5*$C$11^2)*1+$C$11*'Scenarios -- Epsilon'!AP206)</f>
        <v>791.32527462693713</v>
      </c>
      <c r="AQ230" s="26">
        <f>AQ229*EXP($C$10*1-(0.5*$C$11^2)*1+$C$11*'Scenarios -- Epsilon'!AQ206)</f>
        <v>613.65577662032058</v>
      </c>
      <c r="AR230" s="26">
        <f>AR229*EXP($C$10*1-(0.5*$C$11^2)*1+$C$11*'Scenarios -- Epsilon'!AR206)</f>
        <v>480.61311646418977</v>
      </c>
      <c r="AS230" s="26">
        <f>AS229*EXP($C$10*1-(0.5*$C$11^2)*1+$C$11*'Scenarios -- Epsilon'!AS206)</f>
        <v>439.57600719133285</v>
      </c>
      <c r="AT230" s="26">
        <f>AT229*EXP($C$10*1-(0.5*$C$11^2)*1+$C$11*'Scenarios -- Epsilon'!AT206)</f>
        <v>594.55262223482566</v>
      </c>
      <c r="AU230" s="26">
        <f>AU229*EXP($C$10*1-(0.5*$C$11^2)*1+$C$11*'Scenarios -- Epsilon'!AU206)</f>
        <v>453.97314986004756</v>
      </c>
      <c r="AV230" s="26">
        <f>AV229*EXP($C$10*1-(0.5*$C$11^2)*1+$C$11*'Scenarios -- Epsilon'!AV206)</f>
        <v>596.4873783259327</v>
      </c>
      <c r="AW230" s="26">
        <f>AW229*EXP($C$10*1-(0.5*$C$11^2)*1+$C$11*'Scenarios -- Epsilon'!AW206)</f>
        <v>462.05169891360185</v>
      </c>
      <c r="AX230" s="26">
        <f>AX229*EXP($C$10*1-(0.5*$C$11^2)*1+$C$11*'Scenarios -- Epsilon'!AX206)</f>
        <v>779.27565816414801</v>
      </c>
      <c r="AY230" s="26">
        <f>AY229*EXP($C$10*1-(0.5*$C$11^2)*1+$C$11*'Scenarios -- Epsilon'!AY206)</f>
        <v>524.01721773945485</v>
      </c>
      <c r="AZ230" s="26">
        <f>AZ229*EXP($C$10*1-(0.5*$C$11^2)*1+$C$11*'Scenarios -- Epsilon'!AZ206)</f>
        <v>328.4136607064126</v>
      </c>
      <c r="BA230" s="26">
        <f>BA229*EXP($C$10*1-(0.5*$C$11^2)*1+$C$11*'Scenarios -- Epsilon'!BA206)</f>
        <v>651.62311075425191</v>
      </c>
      <c r="BB230" s="26">
        <f>BB229*EXP($C$10*1-(0.5*$C$11^2)*1+$C$11*'Scenarios -- Epsilon'!BB206)</f>
        <v>513.86505125561337</v>
      </c>
      <c r="BC230" s="26">
        <f>BC229*EXP($C$10*1-(0.5*$C$11^2)*1+$C$11*'Scenarios -- Epsilon'!BC206)</f>
        <v>723.86947673811198</v>
      </c>
      <c r="BD230" s="26">
        <f>BD229*EXP($C$10*1-(0.5*$C$11^2)*1+$C$11*'Scenarios -- Epsilon'!BD206)</f>
        <v>443.28608266929359</v>
      </c>
      <c r="BE230" s="26">
        <f>BE229*EXP($C$10*1-(0.5*$C$11^2)*1+$C$11*'Scenarios -- Epsilon'!BE206)</f>
        <v>546.85386396194349</v>
      </c>
      <c r="BF230" s="26">
        <f>BF229*EXP($C$10*1-(0.5*$C$11^2)*1+$C$11*'Scenarios -- Epsilon'!BF206)</f>
        <v>458.4203808452977</v>
      </c>
      <c r="BG230" s="26">
        <f>BG229*EXP($C$10*1-(0.5*$C$11^2)*1+$C$11*'Scenarios -- Epsilon'!BG206)</f>
        <v>584.08540735672523</v>
      </c>
      <c r="BH230" s="26">
        <f>BH229*EXP($C$10*1-(0.5*$C$11^2)*1+$C$11*'Scenarios -- Epsilon'!BH206)</f>
        <v>611.18656806219315</v>
      </c>
      <c r="BI230" s="26">
        <f>BI229*EXP($C$10*1-(0.5*$C$11^2)*1+$C$11*'Scenarios -- Epsilon'!BI206)</f>
        <v>520.44295264423056</v>
      </c>
      <c r="BJ230" s="26">
        <f>BJ229*EXP($C$10*1-(0.5*$C$11^2)*1+$C$11*'Scenarios -- Epsilon'!BJ206)</f>
        <v>655.49395994869064</v>
      </c>
      <c r="BK230" s="26">
        <f>BK229*EXP($C$10*1-(0.5*$C$11^2)*1+$C$11*'Scenarios -- Epsilon'!BK206)</f>
        <v>598.30550796603302</v>
      </c>
      <c r="BL230" s="26">
        <f>BL229*EXP($C$10*1-(0.5*$C$11^2)*1+$C$11*'Scenarios -- Epsilon'!BL206)</f>
        <v>582.21872925369701</v>
      </c>
      <c r="BM230" s="26">
        <f>BM229*EXP($C$10*1-(0.5*$C$11^2)*1+$C$11*'Scenarios -- Epsilon'!BM206)</f>
        <v>619.08704947898934</v>
      </c>
      <c r="BN230" s="26">
        <f>BN229*EXP($C$10*1-(0.5*$C$11^2)*1+$C$11*'Scenarios -- Epsilon'!BN206)</f>
        <v>414.2464644742131</v>
      </c>
      <c r="BO230" s="26">
        <f>BO229*EXP($C$10*1-(0.5*$C$11^2)*1+$C$11*'Scenarios -- Epsilon'!BO206)</f>
        <v>528.14400323545988</v>
      </c>
      <c r="BP230" s="26">
        <f>BP229*EXP($C$10*1-(0.5*$C$11^2)*1+$C$11*'Scenarios -- Epsilon'!BP206)</f>
        <v>503.75772633971269</v>
      </c>
      <c r="BQ230" s="26">
        <f>BQ229*EXP($C$10*1-(0.5*$C$11^2)*1+$C$11*'Scenarios -- Epsilon'!BQ206)</f>
        <v>530.14050694158925</v>
      </c>
      <c r="BR230" s="26">
        <f>BR229*EXP($C$10*1-(0.5*$C$11^2)*1+$C$11*'Scenarios -- Epsilon'!BR206)</f>
        <v>586.62170012528065</v>
      </c>
      <c r="BS230" s="26">
        <f>BS229*EXP($C$10*1-(0.5*$C$11^2)*1+$C$11*'Scenarios -- Epsilon'!BS206)</f>
        <v>404.93436532779697</v>
      </c>
      <c r="BT230" s="26">
        <f>BT229*EXP($C$10*1-(0.5*$C$11^2)*1+$C$11*'Scenarios -- Epsilon'!BT206)</f>
        <v>697.77600136483795</v>
      </c>
      <c r="BU230" s="26">
        <f>BU229*EXP($C$10*1-(0.5*$C$11^2)*1+$C$11*'Scenarios -- Epsilon'!BU206)</f>
        <v>438.40069217559289</v>
      </c>
      <c r="BV230" s="26">
        <f>BV229*EXP($C$10*1-(0.5*$C$11^2)*1+$C$11*'Scenarios -- Epsilon'!BV206)</f>
        <v>620.80068705765461</v>
      </c>
      <c r="BW230" s="26">
        <f>BW229*EXP($C$10*1-(0.5*$C$11^2)*1+$C$11*'Scenarios -- Epsilon'!BW206)</f>
        <v>392.5237996647308</v>
      </c>
      <c r="BX230" s="26">
        <f>BX229*EXP($C$10*1-(0.5*$C$11^2)*1+$C$11*'Scenarios -- Epsilon'!BX206)</f>
        <v>599.48649490221169</v>
      </c>
      <c r="BY230" s="26">
        <f>BY229*EXP($C$10*1-(0.5*$C$11^2)*1+$C$11*'Scenarios -- Epsilon'!BY206)</f>
        <v>701.98334608394293</v>
      </c>
      <c r="BZ230" s="26">
        <f>BZ229*EXP($C$10*1-(0.5*$C$11^2)*1+$C$11*'Scenarios -- Epsilon'!BZ206)</f>
        <v>526.86516564159683</v>
      </c>
      <c r="CA230" s="26">
        <f>CA229*EXP($C$10*1-(0.5*$C$11^2)*1+$C$11*'Scenarios -- Epsilon'!CA206)</f>
        <v>491.95284324007588</v>
      </c>
      <c r="CB230" s="26">
        <f>CB229*EXP($C$10*1-(0.5*$C$11^2)*1+$C$11*'Scenarios -- Epsilon'!CB206)</f>
        <v>615.67944931804686</v>
      </c>
      <c r="CC230" s="26">
        <f>CC229*EXP($C$10*1-(0.5*$C$11^2)*1+$C$11*'Scenarios -- Epsilon'!CC206)</f>
        <v>654.22195753286201</v>
      </c>
      <c r="CD230" s="26">
        <f>CD229*EXP($C$10*1-(0.5*$C$11^2)*1+$C$11*'Scenarios -- Epsilon'!CD206)</f>
        <v>487.95957646602483</v>
      </c>
      <c r="CE230" s="26">
        <f>CE229*EXP($C$10*1-(0.5*$C$11^2)*1+$C$11*'Scenarios -- Epsilon'!CE206)</f>
        <v>455.34937367679635</v>
      </c>
      <c r="CF230" s="26">
        <f>CF229*EXP($C$10*1-(0.5*$C$11^2)*1+$C$11*'Scenarios -- Epsilon'!CF206)</f>
        <v>684.18191088874482</v>
      </c>
      <c r="CG230" s="26">
        <f>CG229*EXP($C$10*1-(0.5*$C$11^2)*1+$C$11*'Scenarios -- Epsilon'!CG206)</f>
        <v>499.76465558229961</v>
      </c>
      <c r="CH230" s="26">
        <f>CH229*EXP($C$10*1-(0.5*$C$11^2)*1+$C$11*'Scenarios -- Epsilon'!CH206)</f>
        <v>529.0560323680761</v>
      </c>
      <c r="CI230" s="26">
        <f>CI229*EXP($C$10*1-(0.5*$C$11^2)*1+$C$11*'Scenarios -- Epsilon'!CI206)</f>
        <v>488.45776054044239</v>
      </c>
      <c r="CJ230" s="26">
        <f>CJ229*EXP($C$10*1-(0.5*$C$11^2)*1+$C$11*'Scenarios -- Epsilon'!CJ206)</f>
        <v>510.63022867534642</v>
      </c>
      <c r="CK230" s="26">
        <f>CK229*EXP($C$10*1-(0.5*$C$11^2)*1+$C$11*'Scenarios -- Epsilon'!CK206)</f>
        <v>584.32023789887387</v>
      </c>
      <c r="CL230" s="26">
        <f>CL229*EXP($C$10*1-(0.5*$C$11^2)*1+$C$11*'Scenarios -- Epsilon'!CL206)</f>
        <v>468.49123078830854</v>
      </c>
      <c r="CM230" s="26">
        <f>CM229*EXP($C$10*1-(0.5*$C$11^2)*1+$C$11*'Scenarios -- Epsilon'!CM206)</f>
        <v>676.91714270554507</v>
      </c>
      <c r="CN230" s="26">
        <f>CN229*EXP($C$10*1-(0.5*$C$11^2)*1+$C$11*'Scenarios -- Epsilon'!CN206)</f>
        <v>605.81088443544536</v>
      </c>
      <c r="CO230" s="26">
        <f>CO229*EXP($C$10*1-(0.5*$C$11^2)*1+$C$11*'Scenarios -- Epsilon'!CO206)</f>
        <v>550.3565982660989</v>
      </c>
      <c r="CP230" s="26">
        <f>CP229*EXP($C$10*1-(0.5*$C$11^2)*1+$C$11*'Scenarios -- Epsilon'!CP206)</f>
        <v>523.90027977497653</v>
      </c>
      <c r="CQ230" s="26">
        <f>CQ229*EXP($C$10*1-(0.5*$C$11^2)*1+$C$11*'Scenarios -- Epsilon'!CQ206)</f>
        <v>787.62876161734164</v>
      </c>
      <c r="CR230" s="26">
        <f>CR229*EXP($C$10*1-(0.5*$C$11^2)*1+$C$11*'Scenarios -- Epsilon'!CR206)</f>
        <v>595.25699307117088</v>
      </c>
      <c r="CS230" s="26">
        <f>CS229*EXP($C$10*1-(0.5*$C$11^2)*1+$C$11*'Scenarios -- Epsilon'!CS206)</f>
        <v>510.95533112034059</v>
      </c>
      <c r="CT230" s="26">
        <f>CT229*EXP($C$10*1-(0.5*$C$11^2)*1+$C$11*'Scenarios -- Epsilon'!CT206)</f>
        <v>604.97916903435885</v>
      </c>
      <c r="CU230" s="26">
        <f>CU229*EXP($C$10*1-(0.5*$C$11^2)*1+$C$11*'Scenarios -- Epsilon'!CU206)</f>
        <v>388.55341369953652</v>
      </c>
      <c r="CV230" s="26">
        <f>CV229*EXP($C$10*1-(0.5*$C$11^2)*1+$C$11*'Scenarios -- Epsilon'!CV206)</f>
        <v>400.40933718558767</v>
      </c>
      <c r="CW230" s="26">
        <f>CW229*EXP($C$10*1-(0.5*$C$11^2)*1+$C$11*'Scenarios -- Epsilon'!CW206)</f>
        <v>595.23297714984528</v>
      </c>
      <c r="CX230" s="26">
        <f>CX229*EXP($C$10*1-(0.5*$C$11^2)*1+$C$11*'Scenarios -- Epsilon'!CX206)</f>
        <v>686.76219139579405</v>
      </c>
    </row>
    <row r="231" spans="2:102">
      <c r="B231" s="25">
        <f t="shared" si="5"/>
        <v>42286</v>
      </c>
      <c r="C231" s="26">
        <f>C230*EXP($C$10*1-(0.5*$C$11^2)*1+$C$11*'Scenarios -- Epsilon'!C207)</f>
        <v>476.05904497477377</v>
      </c>
      <c r="D231" s="26">
        <f>D230*EXP($C$10*1-(0.5*$C$11^2)*1+$C$11*'Scenarios -- Epsilon'!D207)</f>
        <v>426.53783963438627</v>
      </c>
      <c r="E231" s="26">
        <f>E230*EXP($C$10*1-(0.5*$C$11^2)*1+$C$11*'Scenarios -- Epsilon'!E207)</f>
        <v>810.25688685699527</v>
      </c>
      <c r="F231" s="26">
        <f>F230*EXP($C$10*1-(0.5*$C$11^2)*1+$C$11*'Scenarios -- Epsilon'!F207)</f>
        <v>508.44800548987126</v>
      </c>
      <c r="G231" s="26">
        <f>G230*EXP($C$10*1-(0.5*$C$11^2)*1+$C$11*'Scenarios -- Epsilon'!G207)</f>
        <v>463.98504841546389</v>
      </c>
      <c r="H231" s="26">
        <f>H230*EXP($C$10*1-(0.5*$C$11^2)*1+$C$11*'Scenarios -- Epsilon'!H207)</f>
        <v>553.03463927954886</v>
      </c>
      <c r="I231" s="26">
        <f>I230*EXP($C$10*1-(0.5*$C$11^2)*1+$C$11*'Scenarios -- Epsilon'!I207)</f>
        <v>768.68104910945851</v>
      </c>
      <c r="J231" s="26">
        <f>J230*EXP($C$10*1-(0.5*$C$11^2)*1+$C$11*'Scenarios -- Epsilon'!J207)</f>
        <v>472.81456031183671</v>
      </c>
      <c r="K231" s="26">
        <f>K230*EXP($C$10*1-(0.5*$C$11^2)*1+$C$11*'Scenarios -- Epsilon'!K207)</f>
        <v>743.84323018632028</v>
      </c>
      <c r="L231" s="26">
        <f>L230*EXP($C$10*1-(0.5*$C$11^2)*1+$C$11*'Scenarios -- Epsilon'!L207)</f>
        <v>669.77039109114344</v>
      </c>
      <c r="M231" s="26">
        <f>M230*EXP($C$10*1-(0.5*$C$11^2)*1+$C$11*'Scenarios -- Epsilon'!M207)</f>
        <v>604.6816715523114</v>
      </c>
      <c r="N231" s="26">
        <f>N230*EXP($C$10*1-(0.5*$C$11^2)*1+$C$11*'Scenarios -- Epsilon'!N207)</f>
        <v>465.7048547654602</v>
      </c>
      <c r="O231" s="26">
        <f>O230*EXP($C$10*1-(0.5*$C$11^2)*1+$C$11*'Scenarios -- Epsilon'!O207)</f>
        <v>443.55707090361261</v>
      </c>
      <c r="P231" s="26">
        <f>P230*EXP($C$10*1-(0.5*$C$11^2)*1+$C$11*'Scenarios -- Epsilon'!P207)</f>
        <v>540.44681709185784</v>
      </c>
      <c r="Q231" s="26">
        <f>Q230*EXP($C$10*1-(0.5*$C$11^2)*1+$C$11*'Scenarios -- Epsilon'!Q207)</f>
        <v>518.53316981575642</v>
      </c>
      <c r="R231" s="26">
        <f>R230*EXP($C$10*1-(0.5*$C$11^2)*1+$C$11*'Scenarios -- Epsilon'!R207)</f>
        <v>449.52258941708925</v>
      </c>
      <c r="S231" s="26">
        <f>S230*EXP($C$10*1-(0.5*$C$11^2)*1+$C$11*'Scenarios -- Epsilon'!S207)</f>
        <v>455.89992745044668</v>
      </c>
      <c r="T231" s="26">
        <f>T230*EXP($C$10*1-(0.5*$C$11^2)*1+$C$11*'Scenarios -- Epsilon'!T207)</f>
        <v>662.23596291803165</v>
      </c>
      <c r="U231" s="26">
        <f>U230*EXP($C$10*1-(0.5*$C$11^2)*1+$C$11*'Scenarios -- Epsilon'!U207)</f>
        <v>679.86235284135114</v>
      </c>
      <c r="V231" s="26">
        <f>V230*EXP($C$10*1-(0.5*$C$11^2)*1+$C$11*'Scenarios -- Epsilon'!V207)</f>
        <v>481.26875900536515</v>
      </c>
      <c r="W231" s="26">
        <f>W230*EXP($C$10*1-(0.5*$C$11^2)*1+$C$11*'Scenarios -- Epsilon'!W207)</f>
        <v>427.63765921162644</v>
      </c>
      <c r="X231" s="26">
        <f>X230*EXP($C$10*1-(0.5*$C$11^2)*1+$C$11*'Scenarios -- Epsilon'!X207)</f>
        <v>663.5472824910039</v>
      </c>
      <c r="Y231" s="26">
        <f>Y230*EXP($C$10*1-(0.5*$C$11^2)*1+$C$11*'Scenarios -- Epsilon'!Y207)</f>
        <v>438.7394769479111</v>
      </c>
      <c r="Z231" s="26">
        <f>Z230*EXP($C$10*1-(0.5*$C$11^2)*1+$C$11*'Scenarios -- Epsilon'!Z207)</f>
        <v>434.35198879990151</v>
      </c>
      <c r="AA231" s="26">
        <f>AA230*EXP($C$10*1-(0.5*$C$11^2)*1+$C$11*'Scenarios -- Epsilon'!AA207)</f>
        <v>520.9072087333326</v>
      </c>
      <c r="AB231" s="26">
        <f>AB230*EXP($C$10*1-(0.5*$C$11^2)*1+$C$11*'Scenarios -- Epsilon'!AB207)</f>
        <v>516.2534197752201</v>
      </c>
      <c r="AC231" s="26">
        <f>AC230*EXP($C$10*1-(0.5*$C$11^2)*1+$C$11*'Scenarios -- Epsilon'!AC207)</f>
        <v>491.97857040319332</v>
      </c>
      <c r="AD231" s="26">
        <f>AD230*EXP($C$10*1-(0.5*$C$11^2)*1+$C$11*'Scenarios -- Epsilon'!AD207)</f>
        <v>443.81656588599412</v>
      </c>
      <c r="AE231" s="26">
        <f>AE230*EXP($C$10*1-(0.5*$C$11^2)*1+$C$11*'Scenarios -- Epsilon'!AE207)</f>
        <v>707.21597269680706</v>
      </c>
      <c r="AF231" s="26">
        <f>AF230*EXP($C$10*1-(0.5*$C$11^2)*1+$C$11*'Scenarios -- Epsilon'!AF207)</f>
        <v>499.15368962563525</v>
      </c>
      <c r="AG231" s="26">
        <f>AG230*EXP($C$10*1-(0.5*$C$11^2)*1+$C$11*'Scenarios -- Epsilon'!AG207)</f>
        <v>471.55498169528408</v>
      </c>
      <c r="AH231" s="26">
        <f>AH230*EXP($C$10*1-(0.5*$C$11^2)*1+$C$11*'Scenarios -- Epsilon'!AH207)</f>
        <v>590.73236406689307</v>
      </c>
      <c r="AI231" s="26">
        <f>AI230*EXP($C$10*1-(0.5*$C$11^2)*1+$C$11*'Scenarios -- Epsilon'!AI207)</f>
        <v>548.88917010347257</v>
      </c>
      <c r="AJ231" s="26">
        <f>AJ230*EXP($C$10*1-(0.5*$C$11^2)*1+$C$11*'Scenarios -- Epsilon'!AJ207)</f>
        <v>538.40845131124649</v>
      </c>
      <c r="AK231" s="26">
        <f>AK230*EXP($C$10*1-(0.5*$C$11^2)*1+$C$11*'Scenarios -- Epsilon'!AK207)</f>
        <v>640.83860618930862</v>
      </c>
      <c r="AL231" s="26">
        <f>AL230*EXP($C$10*1-(0.5*$C$11^2)*1+$C$11*'Scenarios -- Epsilon'!AL207)</f>
        <v>627.11185757451017</v>
      </c>
      <c r="AM231" s="26">
        <f>AM230*EXP($C$10*1-(0.5*$C$11^2)*1+$C$11*'Scenarios -- Epsilon'!AM207)</f>
        <v>542.18207041917822</v>
      </c>
      <c r="AN231" s="26">
        <f>AN230*EXP($C$10*1-(0.5*$C$11^2)*1+$C$11*'Scenarios -- Epsilon'!AN207)</f>
        <v>510.2393760646022</v>
      </c>
      <c r="AO231" s="26">
        <f>AO230*EXP($C$10*1-(0.5*$C$11^2)*1+$C$11*'Scenarios -- Epsilon'!AO207)</f>
        <v>574.72594133381824</v>
      </c>
      <c r="AP231" s="26">
        <f>AP230*EXP($C$10*1-(0.5*$C$11^2)*1+$C$11*'Scenarios -- Epsilon'!AP207)</f>
        <v>798.58995254092224</v>
      </c>
      <c r="AQ231" s="26">
        <f>AQ230*EXP($C$10*1-(0.5*$C$11^2)*1+$C$11*'Scenarios -- Epsilon'!AQ207)</f>
        <v>615.13671857588713</v>
      </c>
      <c r="AR231" s="26">
        <f>AR230*EXP($C$10*1-(0.5*$C$11^2)*1+$C$11*'Scenarios -- Epsilon'!AR207)</f>
        <v>489.58342220729105</v>
      </c>
      <c r="AS231" s="26">
        <f>AS230*EXP($C$10*1-(0.5*$C$11^2)*1+$C$11*'Scenarios -- Epsilon'!AS207)</f>
        <v>448.15545995738086</v>
      </c>
      <c r="AT231" s="26">
        <f>AT230*EXP($C$10*1-(0.5*$C$11^2)*1+$C$11*'Scenarios -- Epsilon'!AT207)</f>
        <v>594.52535963926505</v>
      </c>
      <c r="AU231" s="26">
        <f>AU230*EXP($C$10*1-(0.5*$C$11^2)*1+$C$11*'Scenarios -- Epsilon'!AU207)</f>
        <v>460.07742251472439</v>
      </c>
      <c r="AV231" s="26">
        <f>AV230*EXP($C$10*1-(0.5*$C$11^2)*1+$C$11*'Scenarios -- Epsilon'!AV207)</f>
        <v>589.30241670012128</v>
      </c>
      <c r="AW231" s="26">
        <f>AW230*EXP($C$10*1-(0.5*$C$11^2)*1+$C$11*'Scenarios -- Epsilon'!AW207)</f>
        <v>467.15167254058258</v>
      </c>
      <c r="AX231" s="26">
        <f>AX230*EXP($C$10*1-(0.5*$C$11^2)*1+$C$11*'Scenarios -- Epsilon'!AX207)</f>
        <v>783.93770412271851</v>
      </c>
      <c r="AY231" s="26">
        <f>AY230*EXP($C$10*1-(0.5*$C$11^2)*1+$C$11*'Scenarios -- Epsilon'!AY207)</f>
        <v>524.61906300899545</v>
      </c>
      <c r="AZ231" s="26">
        <f>AZ230*EXP($C$10*1-(0.5*$C$11^2)*1+$C$11*'Scenarios -- Epsilon'!AZ207)</f>
        <v>330.76315336093103</v>
      </c>
      <c r="BA231" s="26">
        <f>BA230*EXP($C$10*1-(0.5*$C$11^2)*1+$C$11*'Scenarios -- Epsilon'!BA207)</f>
        <v>654.64020770451998</v>
      </c>
      <c r="BB231" s="26">
        <f>BB230*EXP($C$10*1-(0.5*$C$11^2)*1+$C$11*'Scenarios -- Epsilon'!BB207)</f>
        <v>512.27318715055821</v>
      </c>
      <c r="BC231" s="26">
        <f>BC230*EXP($C$10*1-(0.5*$C$11^2)*1+$C$11*'Scenarios -- Epsilon'!BC207)</f>
        <v>731.17469582683373</v>
      </c>
      <c r="BD231" s="26">
        <f>BD230*EXP($C$10*1-(0.5*$C$11^2)*1+$C$11*'Scenarios -- Epsilon'!BD207)</f>
        <v>443.51529070941911</v>
      </c>
      <c r="BE231" s="26">
        <f>BE230*EXP($C$10*1-(0.5*$C$11^2)*1+$C$11*'Scenarios -- Epsilon'!BE207)</f>
        <v>551.95380968378231</v>
      </c>
      <c r="BF231" s="26">
        <f>BF230*EXP($C$10*1-(0.5*$C$11^2)*1+$C$11*'Scenarios -- Epsilon'!BF207)</f>
        <v>459.16714086698681</v>
      </c>
      <c r="BG231" s="26">
        <f>BG230*EXP($C$10*1-(0.5*$C$11^2)*1+$C$11*'Scenarios -- Epsilon'!BG207)</f>
        <v>585.81481620592263</v>
      </c>
      <c r="BH231" s="26">
        <f>BH230*EXP($C$10*1-(0.5*$C$11^2)*1+$C$11*'Scenarios -- Epsilon'!BH207)</f>
        <v>610.60419095310817</v>
      </c>
      <c r="BI231" s="26">
        <f>BI230*EXP($C$10*1-(0.5*$C$11^2)*1+$C$11*'Scenarios -- Epsilon'!BI207)</f>
        <v>515.29971192023186</v>
      </c>
      <c r="BJ231" s="26">
        <f>BJ230*EXP($C$10*1-(0.5*$C$11^2)*1+$C$11*'Scenarios -- Epsilon'!BJ207)</f>
        <v>652.32910786590094</v>
      </c>
      <c r="BK231" s="26">
        <f>BK230*EXP($C$10*1-(0.5*$C$11^2)*1+$C$11*'Scenarios -- Epsilon'!BK207)</f>
        <v>602.79652013730265</v>
      </c>
      <c r="BL231" s="26">
        <f>BL230*EXP($C$10*1-(0.5*$C$11^2)*1+$C$11*'Scenarios -- Epsilon'!BL207)</f>
        <v>582.99821073953012</v>
      </c>
      <c r="BM231" s="26">
        <f>BM230*EXP($C$10*1-(0.5*$C$11^2)*1+$C$11*'Scenarios -- Epsilon'!BM207)</f>
        <v>594.01918305048798</v>
      </c>
      <c r="BN231" s="26">
        <f>BN230*EXP($C$10*1-(0.5*$C$11^2)*1+$C$11*'Scenarios -- Epsilon'!BN207)</f>
        <v>414.08257505708946</v>
      </c>
      <c r="BO231" s="26">
        <f>BO230*EXP($C$10*1-(0.5*$C$11^2)*1+$C$11*'Scenarios -- Epsilon'!BO207)</f>
        <v>529.8780634982819</v>
      </c>
      <c r="BP231" s="26">
        <f>BP230*EXP($C$10*1-(0.5*$C$11^2)*1+$C$11*'Scenarios -- Epsilon'!BP207)</f>
        <v>502.30087610691288</v>
      </c>
      <c r="BQ231" s="26">
        <f>BQ230*EXP($C$10*1-(0.5*$C$11^2)*1+$C$11*'Scenarios -- Epsilon'!BQ207)</f>
        <v>529.3301594323616</v>
      </c>
      <c r="BR231" s="26">
        <f>BR230*EXP($C$10*1-(0.5*$C$11^2)*1+$C$11*'Scenarios -- Epsilon'!BR207)</f>
        <v>586.7033749681749</v>
      </c>
      <c r="BS231" s="26">
        <f>BS230*EXP($C$10*1-(0.5*$C$11^2)*1+$C$11*'Scenarios -- Epsilon'!BS207)</f>
        <v>405.53877627768458</v>
      </c>
      <c r="BT231" s="26">
        <f>BT230*EXP($C$10*1-(0.5*$C$11^2)*1+$C$11*'Scenarios -- Epsilon'!BT207)</f>
        <v>695.09264449840703</v>
      </c>
      <c r="BU231" s="26">
        <f>BU230*EXP($C$10*1-(0.5*$C$11^2)*1+$C$11*'Scenarios -- Epsilon'!BU207)</f>
        <v>437.47285727924509</v>
      </c>
      <c r="BV231" s="26">
        <f>BV230*EXP($C$10*1-(0.5*$C$11^2)*1+$C$11*'Scenarios -- Epsilon'!BV207)</f>
        <v>646.77609214748202</v>
      </c>
      <c r="BW231" s="26">
        <f>BW230*EXP($C$10*1-(0.5*$C$11^2)*1+$C$11*'Scenarios -- Epsilon'!BW207)</f>
        <v>394.02764257069248</v>
      </c>
      <c r="BX231" s="26">
        <f>BX230*EXP($C$10*1-(0.5*$C$11^2)*1+$C$11*'Scenarios -- Epsilon'!BX207)</f>
        <v>609.90674264279789</v>
      </c>
      <c r="BY231" s="26">
        <f>BY230*EXP($C$10*1-(0.5*$C$11^2)*1+$C$11*'Scenarios -- Epsilon'!BY207)</f>
        <v>702.93823920547845</v>
      </c>
      <c r="BZ231" s="26">
        <f>BZ230*EXP($C$10*1-(0.5*$C$11^2)*1+$C$11*'Scenarios -- Epsilon'!BZ207)</f>
        <v>531.40098303456375</v>
      </c>
      <c r="CA231" s="26">
        <f>CA230*EXP($C$10*1-(0.5*$C$11^2)*1+$C$11*'Scenarios -- Epsilon'!CA207)</f>
        <v>491.66914872997404</v>
      </c>
      <c r="CB231" s="26">
        <f>CB230*EXP($C$10*1-(0.5*$C$11^2)*1+$C$11*'Scenarios -- Epsilon'!CB207)</f>
        <v>612.91662372113706</v>
      </c>
      <c r="CC231" s="26">
        <f>CC230*EXP($C$10*1-(0.5*$C$11^2)*1+$C$11*'Scenarios -- Epsilon'!CC207)</f>
        <v>652.30683809612685</v>
      </c>
      <c r="CD231" s="26">
        <f>CD230*EXP($C$10*1-(0.5*$C$11^2)*1+$C$11*'Scenarios -- Epsilon'!CD207)</f>
        <v>497.14906270129103</v>
      </c>
      <c r="CE231" s="26">
        <f>CE230*EXP($C$10*1-(0.5*$C$11^2)*1+$C$11*'Scenarios -- Epsilon'!CE207)</f>
        <v>453.99998116260156</v>
      </c>
      <c r="CF231" s="26">
        <f>CF230*EXP($C$10*1-(0.5*$C$11^2)*1+$C$11*'Scenarios -- Epsilon'!CF207)</f>
        <v>692.78766684015693</v>
      </c>
      <c r="CG231" s="26">
        <f>CG230*EXP($C$10*1-(0.5*$C$11^2)*1+$C$11*'Scenarios -- Epsilon'!CG207)</f>
        <v>492.81930596202432</v>
      </c>
      <c r="CH231" s="26">
        <f>CH230*EXP($C$10*1-(0.5*$C$11^2)*1+$C$11*'Scenarios -- Epsilon'!CH207)</f>
        <v>524.46971365985337</v>
      </c>
      <c r="CI231" s="26">
        <f>CI230*EXP($C$10*1-(0.5*$C$11^2)*1+$C$11*'Scenarios -- Epsilon'!CI207)</f>
        <v>480.73912665285587</v>
      </c>
      <c r="CJ231" s="26">
        <f>CJ230*EXP($C$10*1-(0.5*$C$11^2)*1+$C$11*'Scenarios -- Epsilon'!CJ207)</f>
        <v>526.59636506811762</v>
      </c>
      <c r="CK231" s="26">
        <f>CK230*EXP($C$10*1-(0.5*$C$11^2)*1+$C$11*'Scenarios -- Epsilon'!CK207)</f>
        <v>596.8921835701525</v>
      </c>
      <c r="CL231" s="26">
        <f>CL230*EXP($C$10*1-(0.5*$C$11^2)*1+$C$11*'Scenarios -- Epsilon'!CL207)</f>
        <v>459.5041507486826</v>
      </c>
      <c r="CM231" s="26">
        <f>CM230*EXP($C$10*1-(0.5*$C$11^2)*1+$C$11*'Scenarios -- Epsilon'!CM207)</f>
        <v>668.63598676938921</v>
      </c>
      <c r="CN231" s="26">
        <f>CN230*EXP($C$10*1-(0.5*$C$11^2)*1+$C$11*'Scenarios -- Epsilon'!CN207)</f>
        <v>603.98564156584496</v>
      </c>
      <c r="CO231" s="26">
        <f>CO230*EXP($C$10*1-(0.5*$C$11^2)*1+$C$11*'Scenarios -- Epsilon'!CO207)</f>
        <v>547.93674573590124</v>
      </c>
      <c r="CP231" s="26">
        <f>CP230*EXP($C$10*1-(0.5*$C$11^2)*1+$C$11*'Scenarios -- Epsilon'!CP207)</f>
        <v>521.44808683971371</v>
      </c>
      <c r="CQ231" s="26">
        <f>CQ230*EXP($C$10*1-(0.5*$C$11^2)*1+$C$11*'Scenarios -- Epsilon'!CQ207)</f>
        <v>790.63836787555999</v>
      </c>
      <c r="CR231" s="26">
        <f>CR230*EXP($C$10*1-(0.5*$C$11^2)*1+$C$11*'Scenarios -- Epsilon'!CR207)</f>
        <v>582.27567161515935</v>
      </c>
      <c r="CS231" s="26">
        <f>CS230*EXP($C$10*1-(0.5*$C$11^2)*1+$C$11*'Scenarios -- Epsilon'!CS207)</f>
        <v>505.68206972910372</v>
      </c>
      <c r="CT231" s="26">
        <f>CT230*EXP($C$10*1-(0.5*$C$11^2)*1+$C$11*'Scenarios -- Epsilon'!CT207)</f>
        <v>599.35859368512774</v>
      </c>
      <c r="CU231" s="26">
        <f>CU230*EXP($C$10*1-(0.5*$C$11^2)*1+$C$11*'Scenarios -- Epsilon'!CU207)</f>
        <v>389.18573006795049</v>
      </c>
      <c r="CV231" s="26">
        <f>CV230*EXP($C$10*1-(0.5*$C$11^2)*1+$C$11*'Scenarios -- Epsilon'!CV207)</f>
        <v>397.60063198340919</v>
      </c>
      <c r="CW231" s="26">
        <f>CW230*EXP($C$10*1-(0.5*$C$11^2)*1+$C$11*'Scenarios -- Epsilon'!CW207)</f>
        <v>587.7487360523985</v>
      </c>
      <c r="CX231" s="26">
        <f>CX230*EXP($C$10*1-(0.5*$C$11^2)*1+$C$11*'Scenarios -- Epsilon'!CX207)</f>
        <v>686.89443919948224</v>
      </c>
    </row>
    <row r="232" spans="2:102">
      <c r="B232" s="25">
        <f t="shared" si="5"/>
        <v>42287</v>
      </c>
      <c r="C232" s="26">
        <f>C231*EXP($C$10*1-(0.5*$C$11^2)*1+$C$11*'Scenarios -- Epsilon'!C208)</f>
        <v>476.84400595621202</v>
      </c>
      <c r="D232" s="26">
        <f>D231*EXP($C$10*1-(0.5*$C$11^2)*1+$C$11*'Scenarios -- Epsilon'!D208)</f>
        <v>425.40852603755826</v>
      </c>
      <c r="E232" s="26">
        <f>E231*EXP($C$10*1-(0.5*$C$11^2)*1+$C$11*'Scenarios -- Epsilon'!E208)</f>
        <v>784.76898544908863</v>
      </c>
      <c r="F232" s="26">
        <f>F231*EXP($C$10*1-(0.5*$C$11^2)*1+$C$11*'Scenarios -- Epsilon'!F208)</f>
        <v>512.10102561571387</v>
      </c>
      <c r="G232" s="26">
        <f>G231*EXP($C$10*1-(0.5*$C$11^2)*1+$C$11*'Scenarios -- Epsilon'!G208)</f>
        <v>471.83109834039709</v>
      </c>
      <c r="H232" s="26">
        <f>H231*EXP($C$10*1-(0.5*$C$11^2)*1+$C$11*'Scenarios -- Epsilon'!H208)</f>
        <v>555.80323200927705</v>
      </c>
      <c r="I232" s="26">
        <f>I231*EXP($C$10*1-(0.5*$C$11^2)*1+$C$11*'Scenarios -- Epsilon'!I208)</f>
        <v>758.0661639087815</v>
      </c>
      <c r="J232" s="26">
        <f>J231*EXP($C$10*1-(0.5*$C$11^2)*1+$C$11*'Scenarios -- Epsilon'!J208)</f>
        <v>466.52844554515491</v>
      </c>
      <c r="K232" s="26">
        <f>K231*EXP($C$10*1-(0.5*$C$11^2)*1+$C$11*'Scenarios -- Epsilon'!K208)</f>
        <v>735.97295777066051</v>
      </c>
      <c r="L232" s="26">
        <f>L231*EXP($C$10*1-(0.5*$C$11^2)*1+$C$11*'Scenarios -- Epsilon'!L208)</f>
        <v>675.01211210134727</v>
      </c>
      <c r="M232" s="26">
        <f>M231*EXP($C$10*1-(0.5*$C$11^2)*1+$C$11*'Scenarios -- Epsilon'!M208)</f>
        <v>600.33454023952606</v>
      </c>
      <c r="N232" s="26">
        <f>N231*EXP($C$10*1-(0.5*$C$11^2)*1+$C$11*'Scenarios -- Epsilon'!N208)</f>
        <v>468.22768685541229</v>
      </c>
      <c r="O232" s="26">
        <f>O231*EXP($C$10*1-(0.5*$C$11^2)*1+$C$11*'Scenarios -- Epsilon'!O208)</f>
        <v>453.06793167527627</v>
      </c>
      <c r="P232" s="26">
        <f>P231*EXP($C$10*1-(0.5*$C$11^2)*1+$C$11*'Scenarios -- Epsilon'!P208)</f>
        <v>540.05994114786927</v>
      </c>
      <c r="Q232" s="26">
        <f>Q231*EXP($C$10*1-(0.5*$C$11^2)*1+$C$11*'Scenarios -- Epsilon'!Q208)</f>
        <v>522.60246262664612</v>
      </c>
      <c r="R232" s="26">
        <f>R231*EXP($C$10*1-(0.5*$C$11^2)*1+$C$11*'Scenarios -- Epsilon'!R208)</f>
        <v>450.44329846999318</v>
      </c>
      <c r="S232" s="26">
        <f>S231*EXP($C$10*1-(0.5*$C$11^2)*1+$C$11*'Scenarios -- Epsilon'!S208)</f>
        <v>448.88914482376919</v>
      </c>
      <c r="T232" s="26">
        <f>T231*EXP($C$10*1-(0.5*$C$11^2)*1+$C$11*'Scenarios -- Epsilon'!T208)</f>
        <v>660.39798129764233</v>
      </c>
      <c r="U232" s="26">
        <f>U231*EXP($C$10*1-(0.5*$C$11^2)*1+$C$11*'Scenarios -- Epsilon'!U208)</f>
        <v>682.03875280106308</v>
      </c>
      <c r="V232" s="26">
        <f>V231*EXP($C$10*1-(0.5*$C$11^2)*1+$C$11*'Scenarios -- Epsilon'!V208)</f>
        <v>492.15161700868492</v>
      </c>
      <c r="W232" s="26">
        <f>W231*EXP($C$10*1-(0.5*$C$11^2)*1+$C$11*'Scenarios -- Epsilon'!W208)</f>
        <v>428.29986833419775</v>
      </c>
      <c r="X232" s="26">
        <f>X231*EXP($C$10*1-(0.5*$C$11^2)*1+$C$11*'Scenarios -- Epsilon'!X208)</f>
        <v>665.52750779762516</v>
      </c>
      <c r="Y232" s="26">
        <f>Y231*EXP($C$10*1-(0.5*$C$11^2)*1+$C$11*'Scenarios -- Epsilon'!Y208)</f>
        <v>436.82347768611282</v>
      </c>
      <c r="Z232" s="26">
        <f>Z231*EXP($C$10*1-(0.5*$C$11^2)*1+$C$11*'Scenarios -- Epsilon'!Z208)</f>
        <v>437.97687050015207</v>
      </c>
      <c r="AA232" s="26">
        <f>AA231*EXP($C$10*1-(0.5*$C$11^2)*1+$C$11*'Scenarios -- Epsilon'!AA208)</f>
        <v>525.97798289776381</v>
      </c>
      <c r="AB232" s="26">
        <f>AB231*EXP($C$10*1-(0.5*$C$11^2)*1+$C$11*'Scenarios -- Epsilon'!AB208)</f>
        <v>526.19869489053337</v>
      </c>
      <c r="AC232" s="26">
        <f>AC231*EXP($C$10*1-(0.5*$C$11^2)*1+$C$11*'Scenarios -- Epsilon'!AC208)</f>
        <v>494.71707038401604</v>
      </c>
      <c r="AD232" s="26">
        <f>AD231*EXP($C$10*1-(0.5*$C$11^2)*1+$C$11*'Scenarios -- Epsilon'!AD208)</f>
        <v>445.13949563287775</v>
      </c>
      <c r="AE232" s="26">
        <f>AE231*EXP($C$10*1-(0.5*$C$11^2)*1+$C$11*'Scenarios -- Epsilon'!AE208)</f>
        <v>714.40214233295126</v>
      </c>
      <c r="AF232" s="26">
        <f>AF231*EXP($C$10*1-(0.5*$C$11^2)*1+$C$11*'Scenarios -- Epsilon'!AF208)</f>
        <v>509.74429443798135</v>
      </c>
      <c r="AG232" s="26">
        <f>AG231*EXP($C$10*1-(0.5*$C$11^2)*1+$C$11*'Scenarios -- Epsilon'!AG208)</f>
        <v>470.24490338838615</v>
      </c>
      <c r="AH232" s="26">
        <f>AH231*EXP($C$10*1-(0.5*$C$11^2)*1+$C$11*'Scenarios -- Epsilon'!AH208)</f>
        <v>612.25092563054091</v>
      </c>
      <c r="AI232" s="26">
        <f>AI231*EXP($C$10*1-(0.5*$C$11^2)*1+$C$11*'Scenarios -- Epsilon'!AI208)</f>
        <v>553.98271479784671</v>
      </c>
      <c r="AJ232" s="26">
        <f>AJ231*EXP($C$10*1-(0.5*$C$11^2)*1+$C$11*'Scenarios -- Epsilon'!AJ208)</f>
        <v>535.29424695750481</v>
      </c>
      <c r="AK232" s="26">
        <f>AK231*EXP($C$10*1-(0.5*$C$11^2)*1+$C$11*'Scenarios -- Epsilon'!AK208)</f>
        <v>636.55921767669736</v>
      </c>
      <c r="AL232" s="26">
        <f>AL231*EXP($C$10*1-(0.5*$C$11^2)*1+$C$11*'Scenarios -- Epsilon'!AL208)</f>
        <v>630.97383553601139</v>
      </c>
      <c r="AM232" s="26">
        <f>AM231*EXP($C$10*1-(0.5*$C$11^2)*1+$C$11*'Scenarios -- Epsilon'!AM208)</f>
        <v>550.07712500261709</v>
      </c>
      <c r="AN232" s="26">
        <f>AN231*EXP($C$10*1-(0.5*$C$11^2)*1+$C$11*'Scenarios -- Epsilon'!AN208)</f>
        <v>504.63355299994913</v>
      </c>
      <c r="AO232" s="26">
        <f>AO231*EXP($C$10*1-(0.5*$C$11^2)*1+$C$11*'Scenarios -- Epsilon'!AO208)</f>
        <v>569.42406773866242</v>
      </c>
      <c r="AP232" s="26">
        <f>AP231*EXP($C$10*1-(0.5*$C$11^2)*1+$C$11*'Scenarios -- Epsilon'!AP208)</f>
        <v>774.50755371820946</v>
      </c>
      <c r="AQ232" s="26">
        <f>AQ231*EXP($C$10*1-(0.5*$C$11^2)*1+$C$11*'Scenarios -- Epsilon'!AQ208)</f>
        <v>606.91196980273207</v>
      </c>
      <c r="AR232" s="26">
        <f>AR231*EXP($C$10*1-(0.5*$C$11^2)*1+$C$11*'Scenarios -- Epsilon'!AR208)</f>
        <v>494.79015892089376</v>
      </c>
      <c r="AS232" s="26">
        <f>AS231*EXP($C$10*1-(0.5*$C$11^2)*1+$C$11*'Scenarios -- Epsilon'!AS208)</f>
        <v>458.72046883149579</v>
      </c>
      <c r="AT232" s="26">
        <f>AT231*EXP($C$10*1-(0.5*$C$11^2)*1+$C$11*'Scenarios -- Epsilon'!AT208)</f>
        <v>613.2250455217752</v>
      </c>
      <c r="AU232" s="26">
        <f>AU231*EXP($C$10*1-(0.5*$C$11^2)*1+$C$11*'Scenarios -- Epsilon'!AU208)</f>
        <v>459.59723318623929</v>
      </c>
      <c r="AV232" s="26">
        <f>AV231*EXP($C$10*1-(0.5*$C$11^2)*1+$C$11*'Scenarios -- Epsilon'!AV208)</f>
        <v>589.19820302509447</v>
      </c>
      <c r="AW232" s="26">
        <f>AW231*EXP($C$10*1-(0.5*$C$11^2)*1+$C$11*'Scenarios -- Epsilon'!AW208)</f>
        <v>471.05499521670112</v>
      </c>
      <c r="AX232" s="26">
        <f>AX231*EXP($C$10*1-(0.5*$C$11^2)*1+$C$11*'Scenarios -- Epsilon'!AX208)</f>
        <v>770.02214722452948</v>
      </c>
      <c r="AY232" s="26">
        <f>AY231*EXP($C$10*1-(0.5*$C$11^2)*1+$C$11*'Scenarios -- Epsilon'!AY208)</f>
        <v>526.75004788488434</v>
      </c>
      <c r="AZ232" s="26">
        <f>AZ231*EXP($C$10*1-(0.5*$C$11^2)*1+$C$11*'Scenarios -- Epsilon'!AZ208)</f>
        <v>327.63410676347212</v>
      </c>
      <c r="BA232" s="26">
        <f>BA231*EXP($C$10*1-(0.5*$C$11^2)*1+$C$11*'Scenarios -- Epsilon'!BA208)</f>
        <v>665.96845236423076</v>
      </c>
      <c r="BB232" s="26">
        <f>BB231*EXP($C$10*1-(0.5*$C$11^2)*1+$C$11*'Scenarios -- Epsilon'!BB208)</f>
        <v>524.85961391742273</v>
      </c>
      <c r="BC232" s="26">
        <f>BC231*EXP($C$10*1-(0.5*$C$11^2)*1+$C$11*'Scenarios -- Epsilon'!BC208)</f>
        <v>720.12574417299493</v>
      </c>
      <c r="BD232" s="26">
        <f>BD231*EXP($C$10*1-(0.5*$C$11^2)*1+$C$11*'Scenarios -- Epsilon'!BD208)</f>
        <v>444.19699439398937</v>
      </c>
      <c r="BE232" s="26">
        <f>BE231*EXP($C$10*1-(0.5*$C$11^2)*1+$C$11*'Scenarios -- Epsilon'!BE208)</f>
        <v>552.1784886552565</v>
      </c>
      <c r="BF232" s="26">
        <f>BF231*EXP($C$10*1-(0.5*$C$11^2)*1+$C$11*'Scenarios -- Epsilon'!BF208)</f>
        <v>457.40959837229991</v>
      </c>
      <c r="BG232" s="26">
        <f>BG231*EXP($C$10*1-(0.5*$C$11^2)*1+$C$11*'Scenarios -- Epsilon'!BG208)</f>
        <v>591.65398995367093</v>
      </c>
      <c r="BH232" s="26">
        <f>BH231*EXP($C$10*1-(0.5*$C$11^2)*1+$C$11*'Scenarios -- Epsilon'!BH208)</f>
        <v>632.38457432633936</v>
      </c>
      <c r="BI232" s="26">
        <f>BI231*EXP($C$10*1-(0.5*$C$11^2)*1+$C$11*'Scenarios -- Epsilon'!BI208)</f>
        <v>498.04001717392072</v>
      </c>
      <c r="BJ232" s="26">
        <f>BJ231*EXP($C$10*1-(0.5*$C$11^2)*1+$C$11*'Scenarios -- Epsilon'!BJ208)</f>
        <v>651.29938706948678</v>
      </c>
      <c r="BK232" s="26">
        <f>BK231*EXP($C$10*1-(0.5*$C$11^2)*1+$C$11*'Scenarios -- Epsilon'!BK208)</f>
        <v>611.38701078527276</v>
      </c>
      <c r="BL232" s="26">
        <f>BL231*EXP($C$10*1-(0.5*$C$11^2)*1+$C$11*'Scenarios -- Epsilon'!BL208)</f>
        <v>576.69444064267407</v>
      </c>
      <c r="BM232" s="26">
        <f>BM231*EXP($C$10*1-(0.5*$C$11^2)*1+$C$11*'Scenarios -- Epsilon'!BM208)</f>
        <v>593.23946517905017</v>
      </c>
      <c r="BN232" s="26">
        <f>BN231*EXP($C$10*1-(0.5*$C$11^2)*1+$C$11*'Scenarios -- Epsilon'!BN208)</f>
        <v>421.94518623868129</v>
      </c>
      <c r="BO232" s="26">
        <f>BO231*EXP($C$10*1-(0.5*$C$11^2)*1+$C$11*'Scenarios -- Epsilon'!BO208)</f>
        <v>536.5615528176786</v>
      </c>
      <c r="BP232" s="26">
        <f>BP231*EXP($C$10*1-(0.5*$C$11^2)*1+$C$11*'Scenarios -- Epsilon'!BP208)</f>
        <v>503.13759838371624</v>
      </c>
      <c r="BQ232" s="26">
        <f>BQ231*EXP($C$10*1-(0.5*$C$11^2)*1+$C$11*'Scenarios -- Epsilon'!BQ208)</f>
        <v>532.41679773821284</v>
      </c>
      <c r="BR232" s="26">
        <f>BR231*EXP($C$10*1-(0.5*$C$11^2)*1+$C$11*'Scenarios -- Epsilon'!BR208)</f>
        <v>585.17107647582111</v>
      </c>
      <c r="BS232" s="26">
        <f>BS231*EXP($C$10*1-(0.5*$C$11^2)*1+$C$11*'Scenarios -- Epsilon'!BS208)</f>
        <v>406.29911850699756</v>
      </c>
      <c r="BT232" s="26">
        <f>BT231*EXP($C$10*1-(0.5*$C$11^2)*1+$C$11*'Scenarios -- Epsilon'!BT208)</f>
        <v>699.28927008695621</v>
      </c>
      <c r="BU232" s="26">
        <f>BU231*EXP($C$10*1-(0.5*$C$11^2)*1+$C$11*'Scenarios -- Epsilon'!BU208)</f>
        <v>435.29718013249249</v>
      </c>
      <c r="BV232" s="26">
        <f>BV231*EXP($C$10*1-(0.5*$C$11^2)*1+$C$11*'Scenarios -- Epsilon'!BV208)</f>
        <v>641.34453440010418</v>
      </c>
      <c r="BW232" s="26">
        <f>BW231*EXP($C$10*1-(0.5*$C$11^2)*1+$C$11*'Scenarios -- Epsilon'!BW208)</f>
        <v>399.41466205771701</v>
      </c>
      <c r="BX232" s="26">
        <f>BX231*EXP($C$10*1-(0.5*$C$11^2)*1+$C$11*'Scenarios -- Epsilon'!BX208)</f>
        <v>606.77831697722479</v>
      </c>
      <c r="BY232" s="26">
        <f>BY231*EXP($C$10*1-(0.5*$C$11^2)*1+$C$11*'Scenarios -- Epsilon'!BY208)</f>
        <v>709.66343747863914</v>
      </c>
      <c r="BZ232" s="26">
        <f>BZ231*EXP($C$10*1-(0.5*$C$11^2)*1+$C$11*'Scenarios -- Epsilon'!BZ208)</f>
        <v>543.66150709383942</v>
      </c>
      <c r="CA232" s="26">
        <f>CA231*EXP($C$10*1-(0.5*$C$11^2)*1+$C$11*'Scenarios -- Epsilon'!CA208)</f>
        <v>493.12022658246968</v>
      </c>
      <c r="CB232" s="26">
        <f>CB231*EXP($C$10*1-(0.5*$C$11^2)*1+$C$11*'Scenarios -- Epsilon'!CB208)</f>
        <v>607.19601503092076</v>
      </c>
      <c r="CC232" s="26">
        <f>CC231*EXP($C$10*1-(0.5*$C$11^2)*1+$C$11*'Scenarios -- Epsilon'!CC208)</f>
        <v>652.09398728902715</v>
      </c>
      <c r="CD232" s="26">
        <f>CD231*EXP($C$10*1-(0.5*$C$11^2)*1+$C$11*'Scenarios -- Epsilon'!CD208)</f>
        <v>492.1508543065151</v>
      </c>
      <c r="CE232" s="26">
        <f>CE231*EXP($C$10*1-(0.5*$C$11^2)*1+$C$11*'Scenarios -- Epsilon'!CE208)</f>
        <v>451.37949580949339</v>
      </c>
      <c r="CF232" s="26">
        <f>CF231*EXP($C$10*1-(0.5*$C$11^2)*1+$C$11*'Scenarios -- Epsilon'!CF208)</f>
        <v>692.3641176791125</v>
      </c>
      <c r="CG232" s="26">
        <f>CG231*EXP($C$10*1-(0.5*$C$11^2)*1+$C$11*'Scenarios -- Epsilon'!CG208)</f>
        <v>491.96926609499332</v>
      </c>
      <c r="CH232" s="26">
        <f>CH231*EXP($C$10*1-(0.5*$C$11^2)*1+$C$11*'Scenarios -- Epsilon'!CH208)</f>
        <v>525.81871708637198</v>
      </c>
      <c r="CI232" s="26">
        <f>CI231*EXP($C$10*1-(0.5*$C$11^2)*1+$C$11*'Scenarios -- Epsilon'!CI208)</f>
        <v>478.2392644201542</v>
      </c>
      <c r="CJ232" s="26">
        <f>CJ231*EXP($C$10*1-(0.5*$C$11^2)*1+$C$11*'Scenarios -- Epsilon'!CJ208)</f>
        <v>533.39060995179659</v>
      </c>
      <c r="CK232" s="26">
        <f>CK231*EXP($C$10*1-(0.5*$C$11^2)*1+$C$11*'Scenarios -- Epsilon'!CK208)</f>
        <v>600.73210529870664</v>
      </c>
      <c r="CL232" s="26">
        <f>CL231*EXP($C$10*1-(0.5*$C$11^2)*1+$C$11*'Scenarios -- Epsilon'!CL208)</f>
        <v>457.89028452131009</v>
      </c>
      <c r="CM232" s="26">
        <f>CM231*EXP($C$10*1-(0.5*$C$11^2)*1+$C$11*'Scenarios -- Epsilon'!CM208)</f>
        <v>670.03022809594017</v>
      </c>
      <c r="CN232" s="26">
        <f>CN231*EXP($C$10*1-(0.5*$C$11^2)*1+$C$11*'Scenarios -- Epsilon'!CN208)</f>
        <v>604.99775110669646</v>
      </c>
      <c r="CO232" s="26">
        <f>CO231*EXP($C$10*1-(0.5*$C$11^2)*1+$C$11*'Scenarios -- Epsilon'!CO208)</f>
        <v>546.55454465770674</v>
      </c>
      <c r="CP232" s="26">
        <f>CP231*EXP($C$10*1-(0.5*$C$11^2)*1+$C$11*'Scenarios -- Epsilon'!CP208)</f>
        <v>517.13207099986619</v>
      </c>
      <c r="CQ232" s="26">
        <f>CQ231*EXP($C$10*1-(0.5*$C$11^2)*1+$C$11*'Scenarios -- Epsilon'!CQ208)</f>
        <v>788.64508110763802</v>
      </c>
      <c r="CR232" s="26">
        <f>CR231*EXP($C$10*1-(0.5*$C$11^2)*1+$C$11*'Scenarios -- Epsilon'!CR208)</f>
        <v>584.60765966954182</v>
      </c>
      <c r="CS232" s="26">
        <f>CS231*EXP($C$10*1-(0.5*$C$11^2)*1+$C$11*'Scenarios -- Epsilon'!CS208)</f>
        <v>497.62579301529621</v>
      </c>
      <c r="CT232" s="26">
        <f>CT231*EXP($C$10*1-(0.5*$C$11^2)*1+$C$11*'Scenarios -- Epsilon'!CT208)</f>
        <v>602.65748383844596</v>
      </c>
      <c r="CU232" s="26">
        <f>CU231*EXP($C$10*1-(0.5*$C$11^2)*1+$C$11*'Scenarios -- Epsilon'!CU208)</f>
        <v>392.53263347066587</v>
      </c>
      <c r="CV232" s="26">
        <f>CV231*EXP($C$10*1-(0.5*$C$11^2)*1+$C$11*'Scenarios -- Epsilon'!CV208)</f>
        <v>399.08455159518007</v>
      </c>
      <c r="CW232" s="26">
        <f>CW231*EXP($C$10*1-(0.5*$C$11^2)*1+$C$11*'Scenarios -- Epsilon'!CW208)</f>
        <v>595.43772972039676</v>
      </c>
      <c r="CX232" s="26">
        <f>CX231*EXP($C$10*1-(0.5*$C$11^2)*1+$C$11*'Scenarios -- Epsilon'!CX208)</f>
        <v>681.1989053816601</v>
      </c>
    </row>
    <row r="233" spans="2:102">
      <c r="B233" s="25">
        <f t="shared" si="5"/>
        <v>42288</v>
      </c>
      <c r="C233" s="26">
        <f>C232*EXP($C$10*1-(0.5*$C$11^2)*1+$C$11*'Scenarios -- Epsilon'!C209)</f>
        <v>473.95153774060594</v>
      </c>
      <c r="D233" s="26">
        <f>D232*EXP($C$10*1-(0.5*$C$11^2)*1+$C$11*'Scenarios -- Epsilon'!D209)</f>
        <v>431.45752898988388</v>
      </c>
      <c r="E233" s="26">
        <f>E232*EXP($C$10*1-(0.5*$C$11^2)*1+$C$11*'Scenarios -- Epsilon'!E209)</f>
        <v>767.28771067967716</v>
      </c>
      <c r="F233" s="26">
        <f>F232*EXP($C$10*1-(0.5*$C$11^2)*1+$C$11*'Scenarios -- Epsilon'!F209)</f>
        <v>502.96052852833327</v>
      </c>
      <c r="G233" s="26">
        <f>G232*EXP($C$10*1-(0.5*$C$11^2)*1+$C$11*'Scenarios -- Epsilon'!G209)</f>
        <v>462.77366043046879</v>
      </c>
      <c r="H233" s="26">
        <f>H232*EXP($C$10*1-(0.5*$C$11^2)*1+$C$11*'Scenarios -- Epsilon'!H209)</f>
        <v>557.20767697477265</v>
      </c>
      <c r="I233" s="26">
        <f>I232*EXP($C$10*1-(0.5*$C$11^2)*1+$C$11*'Scenarios -- Epsilon'!I209)</f>
        <v>765.46908700075846</v>
      </c>
      <c r="J233" s="26">
        <f>J232*EXP($C$10*1-(0.5*$C$11^2)*1+$C$11*'Scenarios -- Epsilon'!J209)</f>
        <v>465.28528089848123</v>
      </c>
      <c r="K233" s="26">
        <f>K232*EXP($C$10*1-(0.5*$C$11^2)*1+$C$11*'Scenarios -- Epsilon'!K209)</f>
        <v>711.58647575047155</v>
      </c>
      <c r="L233" s="26">
        <f>L232*EXP($C$10*1-(0.5*$C$11^2)*1+$C$11*'Scenarios -- Epsilon'!L209)</f>
        <v>685.16999977990042</v>
      </c>
      <c r="M233" s="26">
        <f>M232*EXP($C$10*1-(0.5*$C$11^2)*1+$C$11*'Scenarios -- Epsilon'!M209)</f>
        <v>599.67172144745359</v>
      </c>
      <c r="N233" s="26">
        <f>N232*EXP($C$10*1-(0.5*$C$11^2)*1+$C$11*'Scenarios -- Epsilon'!N209)</f>
        <v>468.9390717858949</v>
      </c>
      <c r="O233" s="26">
        <f>O232*EXP($C$10*1-(0.5*$C$11^2)*1+$C$11*'Scenarios -- Epsilon'!O209)</f>
        <v>455.27499728407201</v>
      </c>
      <c r="P233" s="26">
        <f>P232*EXP($C$10*1-(0.5*$C$11^2)*1+$C$11*'Scenarios -- Epsilon'!P209)</f>
        <v>535.29883929735001</v>
      </c>
      <c r="Q233" s="26">
        <f>Q232*EXP($C$10*1-(0.5*$C$11^2)*1+$C$11*'Scenarios -- Epsilon'!Q209)</f>
        <v>520.97701019577198</v>
      </c>
      <c r="R233" s="26">
        <f>R232*EXP($C$10*1-(0.5*$C$11^2)*1+$C$11*'Scenarios -- Epsilon'!R209)</f>
        <v>454.07907338640126</v>
      </c>
      <c r="S233" s="26">
        <f>S232*EXP($C$10*1-(0.5*$C$11^2)*1+$C$11*'Scenarios -- Epsilon'!S209)</f>
        <v>436.57707404926583</v>
      </c>
      <c r="T233" s="26">
        <f>T232*EXP($C$10*1-(0.5*$C$11^2)*1+$C$11*'Scenarios -- Epsilon'!T209)</f>
        <v>671.22437303553852</v>
      </c>
      <c r="U233" s="26">
        <f>U232*EXP($C$10*1-(0.5*$C$11^2)*1+$C$11*'Scenarios -- Epsilon'!U209)</f>
        <v>680.28518624342246</v>
      </c>
      <c r="V233" s="26">
        <f>V232*EXP($C$10*1-(0.5*$C$11^2)*1+$C$11*'Scenarios -- Epsilon'!V209)</f>
        <v>482.2856920328644</v>
      </c>
      <c r="W233" s="26">
        <f>W232*EXP($C$10*1-(0.5*$C$11^2)*1+$C$11*'Scenarios -- Epsilon'!W209)</f>
        <v>422.57022078579581</v>
      </c>
      <c r="X233" s="26">
        <f>X232*EXP($C$10*1-(0.5*$C$11^2)*1+$C$11*'Scenarios -- Epsilon'!X209)</f>
        <v>673.4121625572019</v>
      </c>
      <c r="Y233" s="26">
        <f>Y232*EXP($C$10*1-(0.5*$C$11^2)*1+$C$11*'Scenarios -- Epsilon'!Y209)</f>
        <v>433.53083786096977</v>
      </c>
      <c r="Z233" s="26">
        <f>Z232*EXP($C$10*1-(0.5*$C$11^2)*1+$C$11*'Scenarios -- Epsilon'!Z209)</f>
        <v>449.39812776311521</v>
      </c>
      <c r="AA233" s="26">
        <f>AA232*EXP($C$10*1-(0.5*$C$11^2)*1+$C$11*'Scenarios -- Epsilon'!AA209)</f>
        <v>522.57717347581888</v>
      </c>
      <c r="AB233" s="26">
        <f>AB232*EXP($C$10*1-(0.5*$C$11^2)*1+$C$11*'Scenarios -- Epsilon'!AB209)</f>
        <v>512.96389681508288</v>
      </c>
      <c r="AC233" s="26">
        <f>AC232*EXP($C$10*1-(0.5*$C$11^2)*1+$C$11*'Scenarios -- Epsilon'!AC209)</f>
        <v>510.19770410278613</v>
      </c>
      <c r="AD233" s="26">
        <f>AD232*EXP($C$10*1-(0.5*$C$11^2)*1+$C$11*'Scenarios -- Epsilon'!AD209)</f>
        <v>445.89211632310025</v>
      </c>
      <c r="AE233" s="26">
        <f>AE232*EXP($C$10*1-(0.5*$C$11^2)*1+$C$11*'Scenarios -- Epsilon'!AE209)</f>
        <v>707.01840185506853</v>
      </c>
      <c r="AF233" s="26">
        <f>AF232*EXP($C$10*1-(0.5*$C$11^2)*1+$C$11*'Scenarios -- Epsilon'!AF209)</f>
        <v>517.19706880554997</v>
      </c>
      <c r="AG233" s="26">
        <f>AG232*EXP($C$10*1-(0.5*$C$11^2)*1+$C$11*'Scenarios -- Epsilon'!AG209)</f>
        <v>462.21413047710428</v>
      </c>
      <c r="AH233" s="26">
        <f>AH232*EXP($C$10*1-(0.5*$C$11^2)*1+$C$11*'Scenarios -- Epsilon'!AH209)</f>
        <v>611.14686116154485</v>
      </c>
      <c r="AI233" s="26">
        <f>AI232*EXP($C$10*1-(0.5*$C$11^2)*1+$C$11*'Scenarios -- Epsilon'!AI209)</f>
        <v>543.59362140961184</v>
      </c>
      <c r="AJ233" s="26">
        <f>AJ232*EXP($C$10*1-(0.5*$C$11^2)*1+$C$11*'Scenarios -- Epsilon'!AJ209)</f>
        <v>532.11627927139364</v>
      </c>
      <c r="AK233" s="26">
        <f>AK232*EXP($C$10*1-(0.5*$C$11^2)*1+$C$11*'Scenarios -- Epsilon'!AK209)</f>
        <v>619.21373791358019</v>
      </c>
      <c r="AL233" s="26">
        <f>AL232*EXP($C$10*1-(0.5*$C$11^2)*1+$C$11*'Scenarios -- Epsilon'!AL209)</f>
        <v>623.46733556696472</v>
      </c>
      <c r="AM233" s="26">
        <f>AM232*EXP($C$10*1-(0.5*$C$11^2)*1+$C$11*'Scenarios -- Epsilon'!AM209)</f>
        <v>549.32385171795727</v>
      </c>
      <c r="AN233" s="26">
        <f>AN232*EXP($C$10*1-(0.5*$C$11^2)*1+$C$11*'Scenarios -- Epsilon'!AN209)</f>
        <v>504.35588017590072</v>
      </c>
      <c r="AO233" s="26">
        <f>AO232*EXP($C$10*1-(0.5*$C$11^2)*1+$C$11*'Scenarios -- Epsilon'!AO209)</f>
        <v>580.80718360117487</v>
      </c>
      <c r="AP233" s="26">
        <f>AP232*EXP($C$10*1-(0.5*$C$11^2)*1+$C$11*'Scenarios -- Epsilon'!AP209)</f>
        <v>789.39467838803557</v>
      </c>
      <c r="AQ233" s="26">
        <f>AQ232*EXP($C$10*1-(0.5*$C$11^2)*1+$C$11*'Scenarios -- Epsilon'!AQ209)</f>
        <v>596.01773049337692</v>
      </c>
      <c r="AR233" s="26">
        <f>AR232*EXP($C$10*1-(0.5*$C$11^2)*1+$C$11*'Scenarios -- Epsilon'!AR209)</f>
        <v>496.41518502961566</v>
      </c>
      <c r="AS233" s="26">
        <f>AS232*EXP($C$10*1-(0.5*$C$11^2)*1+$C$11*'Scenarios -- Epsilon'!AS209)</f>
        <v>454.91202644396509</v>
      </c>
      <c r="AT233" s="26">
        <f>AT232*EXP($C$10*1-(0.5*$C$11^2)*1+$C$11*'Scenarios -- Epsilon'!AT209)</f>
        <v>619.44935740528638</v>
      </c>
      <c r="AU233" s="26">
        <f>AU232*EXP($C$10*1-(0.5*$C$11^2)*1+$C$11*'Scenarios -- Epsilon'!AU209)</f>
        <v>465.51335797848094</v>
      </c>
      <c r="AV233" s="26">
        <f>AV232*EXP($C$10*1-(0.5*$C$11^2)*1+$C$11*'Scenarios -- Epsilon'!AV209)</f>
        <v>580.97197008732087</v>
      </c>
      <c r="AW233" s="26">
        <f>AW232*EXP($C$10*1-(0.5*$C$11^2)*1+$C$11*'Scenarios -- Epsilon'!AW209)</f>
        <v>471.0828251135145</v>
      </c>
      <c r="AX233" s="26">
        <f>AX232*EXP($C$10*1-(0.5*$C$11^2)*1+$C$11*'Scenarios -- Epsilon'!AX209)</f>
        <v>784.81570046596596</v>
      </c>
      <c r="AY233" s="26">
        <f>AY232*EXP($C$10*1-(0.5*$C$11^2)*1+$C$11*'Scenarios -- Epsilon'!AY209)</f>
        <v>521.93674315725718</v>
      </c>
      <c r="AZ233" s="26">
        <f>AZ232*EXP($C$10*1-(0.5*$C$11^2)*1+$C$11*'Scenarios -- Epsilon'!AZ209)</f>
        <v>326.21927020349034</v>
      </c>
      <c r="BA233" s="26">
        <f>BA232*EXP($C$10*1-(0.5*$C$11^2)*1+$C$11*'Scenarios -- Epsilon'!BA209)</f>
        <v>670.62766112995041</v>
      </c>
      <c r="BB233" s="26">
        <f>BB232*EXP($C$10*1-(0.5*$C$11^2)*1+$C$11*'Scenarios -- Epsilon'!BB209)</f>
        <v>531.12137818331462</v>
      </c>
      <c r="BC233" s="26">
        <f>BC232*EXP($C$10*1-(0.5*$C$11^2)*1+$C$11*'Scenarios -- Epsilon'!BC209)</f>
        <v>714.54208934812164</v>
      </c>
      <c r="BD233" s="26">
        <f>BD232*EXP($C$10*1-(0.5*$C$11^2)*1+$C$11*'Scenarios -- Epsilon'!BD209)</f>
        <v>446.64797702447186</v>
      </c>
      <c r="BE233" s="26">
        <f>BE232*EXP($C$10*1-(0.5*$C$11^2)*1+$C$11*'Scenarios -- Epsilon'!BE209)</f>
        <v>551.11816171108046</v>
      </c>
      <c r="BF233" s="26">
        <f>BF232*EXP($C$10*1-(0.5*$C$11^2)*1+$C$11*'Scenarios -- Epsilon'!BF209)</f>
        <v>465.61736145474032</v>
      </c>
      <c r="BG233" s="26">
        <f>BG232*EXP($C$10*1-(0.5*$C$11^2)*1+$C$11*'Scenarios -- Epsilon'!BG209)</f>
        <v>586.97124846324186</v>
      </c>
      <c r="BH233" s="26">
        <f>BH232*EXP($C$10*1-(0.5*$C$11^2)*1+$C$11*'Scenarios -- Epsilon'!BH209)</f>
        <v>623.51628329073685</v>
      </c>
      <c r="BI233" s="26">
        <f>BI232*EXP($C$10*1-(0.5*$C$11^2)*1+$C$11*'Scenarios -- Epsilon'!BI209)</f>
        <v>506.18699761947721</v>
      </c>
      <c r="BJ233" s="26">
        <f>BJ232*EXP($C$10*1-(0.5*$C$11^2)*1+$C$11*'Scenarios -- Epsilon'!BJ209)</f>
        <v>656.64392101910482</v>
      </c>
      <c r="BK233" s="26">
        <f>BK232*EXP($C$10*1-(0.5*$C$11^2)*1+$C$11*'Scenarios -- Epsilon'!BK209)</f>
        <v>599.23498520711428</v>
      </c>
      <c r="BL233" s="26">
        <f>BL232*EXP($C$10*1-(0.5*$C$11^2)*1+$C$11*'Scenarios -- Epsilon'!BL209)</f>
        <v>580.67740423682471</v>
      </c>
      <c r="BM233" s="26">
        <f>BM232*EXP($C$10*1-(0.5*$C$11^2)*1+$C$11*'Scenarios -- Epsilon'!BM209)</f>
        <v>592.89902145663166</v>
      </c>
      <c r="BN233" s="26">
        <f>BN232*EXP($C$10*1-(0.5*$C$11^2)*1+$C$11*'Scenarios -- Epsilon'!BN209)</f>
        <v>423.83379291945334</v>
      </c>
      <c r="BO233" s="26">
        <f>BO232*EXP($C$10*1-(0.5*$C$11^2)*1+$C$11*'Scenarios -- Epsilon'!BO209)</f>
        <v>538.79402978726512</v>
      </c>
      <c r="BP233" s="26">
        <f>BP232*EXP($C$10*1-(0.5*$C$11^2)*1+$C$11*'Scenarios -- Epsilon'!BP209)</f>
        <v>512.7039225643498</v>
      </c>
      <c r="BQ233" s="26">
        <f>BQ232*EXP($C$10*1-(0.5*$C$11^2)*1+$C$11*'Scenarios -- Epsilon'!BQ209)</f>
        <v>516.96243006095915</v>
      </c>
      <c r="BR233" s="26">
        <f>BR232*EXP($C$10*1-(0.5*$C$11^2)*1+$C$11*'Scenarios -- Epsilon'!BR209)</f>
        <v>584.16005684992876</v>
      </c>
      <c r="BS233" s="26">
        <f>BS232*EXP($C$10*1-(0.5*$C$11^2)*1+$C$11*'Scenarios -- Epsilon'!BS209)</f>
        <v>400.41604008637529</v>
      </c>
      <c r="BT233" s="26">
        <f>BT232*EXP($C$10*1-(0.5*$C$11^2)*1+$C$11*'Scenarios -- Epsilon'!BT209)</f>
        <v>699.98817212913934</v>
      </c>
      <c r="BU233" s="26">
        <f>BU232*EXP($C$10*1-(0.5*$C$11^2)*1+$C$11*'Scenarios -- Epsilon'!BU209)</f>
        <v>431.21544984261686</v>
      </c>
      <c r="BV233" s="26">
        <f>BV232*EXP($C$10*1-(0.5*$C$11^2)*1+$C$11*'Scenarios -- Epsilon'!BV209)</f>
        <v>635.93726487065067</v>
      </c>
      <c r="BW233" s="26">
        <f>BW232*EXP($C$10*1-(0.5*$C$11^2)*1+$C$11*'Scenarios -- Epsilon'!BW209)</f>
        <v>399.2234311505004</v>
      </c>
      <c r="BX233" s="26">
        <f>BX232*EXP($C$10*1-(0.5*$C$11^2)*1+$C$11*'Scenarios -- Epsilon'!BX209)</f>
        <v>608.3209463152134</v>
      </c>
      <c r="BY233" s="26">
        <f>BY232*EXP($C$10*1-(0.5*$C$11^2)*1+$C$11*'Scenarios -- Epsilon'!BY209)</f>
        <v>697.02190751482249</v>
      </c>
      <c r="BZ233" s="26">
        <f>BZ232*EXP($C$10*1-(0.5*$C$11^2)*1+$C$11*'Scenarios -- Epsilon'!BZ209)</f>
        <v>547.35296643417155</v>
      </c>
      <c r="CA233" s="26">
        <f>CA232*EXP($C$10*1-(0.5*$C$11^2)*1+$C$11*'Scenarios -- Epsilon'!CA209)</f>
        <v>505.16495799104337</v>
      </c>
      <c r="CB233" s="26">
        <f>CB232*EXP($C$10*1-(0.5*$C$11^2)*1+$C$11*'Scenarios -- Epsilon'!CB209)</f>
        <v>606.02360077780918</v>
      </c>
      <c r="CC233" s="26">
        <f>CC232*EXP($C$10*1-(0.5*$C$11^2)*1+$C$11*'Scenarios -- Epsilon'!CC209)</f>
        <v>651.3358827895255</v>
      </c>
      <c r="CD233" s="26">
        <f>CD232*EXP($C$10*1-(0.5*$C$11^2)*1+$C$11*'Scenarios -- Epsilon'!CD209)</f>
        <v>485.98767088737571</v>
      </c>
      <c r="CE233" s="26">
        <f>CE232*EXP($C$10*1-(0.5*$C$11^2)*1+$C$11*'Scenarios -- Epsilon'!CE209)</f>
        <v>448.87688758975992</v>
      </c>
      <c r="CF233" s="26">
        <f>CF232*EXP($C$10*1-(0.5*$C$11^2)*1+$C$11*'Scenarios -- Epsilon'!CF209)</f>
        <v>688.20091019091899</v>
      </c>
      <c r="CG233" s="26">
        <f>CG232*EXP($C$10*1-(0.5*$C$11^2)*1+$C$11*'Scenarios -- Epsilon'!CG209)</f>
        <v>498.06558170458135</v>
      </c>
      <c r="CH233" s="26">
        <f>CH232*EXP($C$10*1-(0.5*$C$11^2)*1+$C$11*'Scenarios -- Epsilon'!CH209)</f>
        <v>523.76285622407386</v>
      </c>
      <c r="CI233" s="26">
        <f>CI232*EXP($C$10*1-(0.5*$C$11^2)*1+$C$11*'Scenarios -- Epsilon'!CI209)</f>
        <v>475.6667574091918</v>
      </c>
      <c r="CJ233" s="26">
        <f>CJ232*EXP($C$10*1-(0.5*$C$11^2)*1+$C$11*'Scenarios -- Epsilon'!CJ209)</f>
        <v>547.71290220723404</v>
      </c>
      <c r="CK233" s="26">
        <f>CK232*EXP($C$10*1-(0.5*$C$11^2)*1+$C$11*'Scenarios -- Epsilon'!CK209)</f>
        <v>613.23919414580394</v>
      </c>
      <c r="CL233" s="26">
        <f>CL232*EXP($C$10*1-(0.5*$C$11^2)*1+$C$11*'Scenarios -- Epsilon'!CL209)</f>
        <v>455.55652522032733</v>
      </c>
      <c r="CM233" s="26">
        <f>CM232*EXP($C$10*1-(0.5*$C$11^2)*1+$C$11*'Scenarios -- Epsilon'!CM209)</f>
        <v>670.83176441554099</v>
      </c>
      <c r="CN233" s="26">
        <f>CN232*EXP($C$10*1-(0.5*$C$11^2)*1+$C$11*'Scenarios -- Epsilon'!CN209)</f>
        <v>618.3642847498827</v>
      </c>
      <c r="CO233" s="26">
        <f>CO232*EXP($C$10*1-(0.5*$C$11^2)*1+$C$11*'Scenarios -- Epsilon'!CO209)</f>
        <v>553.26464788567228</v>
      </c>
      <c r="CP233" s="26">
        <f>CP232*EXP($C$10*1-(0.5*$C$11^2)*1+$C$11*'Scenarios -- Epsilon'!CP209)</f>
        <v>510.36726555227801</v>
      </c>
      <c r="CQ233" s="26">
        <f>CQ232*EXP($C$10*1-(0.5*$C$11^2)*1+$C$11*'Scenarios -- Epsilon'!CQ209)</f>
        <v>798.45471081440837</v>
      </c>
      <c r="CR233" s="26">
        <f>CR232*EXP($C$10*1-(0.5*$C$11^2)*1+$C$11*'Scenarios -- Epsilon'!CR209)</f>
        <v>586.24964263520042</v>
      </c>
      <c r="CS233" s="26">
        <f>CS232*EXP($C$10*1-(0.5*$C$11^2)*1+$C$11*'Scenarios -- Epsilon'!CS209)</f>
        <v>507.21175295804898</v>
      </c>
      <c r="CT233" s="26">
        <f>CT232*EXP($C$10*1-(0.5*$C$11^2)*1+$C$11*'Scenarios -- Epsilon'!CT209)</f>
        <v>601.85147720596365</v>
      </c>
      <c r="CU233" s="26">
        <f>CU232*EXP($C$10*1-(0.5*$C$11^2)*1+$C$11*'Scenarios -- Epsilon'!CU209)</f>
        <v>395.06547990422723</v>
      </c>
      <c r="CV233" s="26">
        <f>CV232*EXP($C$10*1-(0.5*$C$11^2)*1+$C$11*'Scenarios -- Epsilon'!CV209)</f>
        <v>405.44051808441401</v>
      </c>
      <c r="CW233" s="26">
        <f>CW232*EXP($C$10*1-(0.5*$C$11^2)*1+$C$11*'Scenarios -- Epsilon'!CW209)</f>
        <v>605.70048197736332</v>
      </c>
      <c r="CX233" s="26">
        <f>CX232*EXP($C$10*1-(0.5*$C$11^2)*1+$C$11*'Scenarios -- Epsilon'!CX209)</f>
        <v>696.46168735315609</v>
      </c>
    </row>
    <row r="234" spans="2:102">
      <c r="B234" s="25">
        <f t="shared" si="5"/>
        <v>42289</v>
      </c>
      <c r="C234" s="26">
        <f>C233*EXP($C$10*1-(0.5*$C$11^2)*1+$C$11*'Scenarios -- Epsilon'!C210)</f>
        <v>480.140226456726</v>
      </c>
      <c r="D234" s="26">
        <f>D233*EXP($C$10*1-(0.5*$C$11^2)*1+$C$11*'Scenarios -- Epsilon'!D210)</f>
        <v>443.41641923285147</v>
      </c>
      <c r="E234" s="26">
        <f>E233*EXP($C$10*1-(0.5*$C$11^2)*1+$C$11*'Scenarios -- Epsilon'!E210)</f>
        <v>769.50523475113573</v>
      </c>
      <c r="F234" s="26">
        <f>F233*EXP($C$10*1-(0.5*$C$11^2)*1+$C$11*'Scenarios -- Epsilon'!F210)</f>
        <v>502.86054796378693</v>
      </c>
      <c r="G234" s="26">
        <f>G233*EXP($C$10*1-(0.5*$C$11^2)*1+$C$11*'Scenarios -- Epsilon'!G210)</f>
        <v>464.52870967970091</v>
      </c>
      <c r="H234" s="26">
        <f>H233*EXP($C$10*1-(0.5*$C$11^2)*1+$C$11*'Scenarios -- Epsilon'!H210)</f>
        <v>560.86804354296009</v>
      </c>
      <c r="I234" s="26">
        <f>I233*EXP($C$10*1-(0.5*$C$11^2)*1+$C$11*'Scenarios -- Epsilon'!I210)</f>
        <v>757.25573202760745</v>
      </c>
      <c r="J234" s="26">
        <f>J233*EXP($C$10*1-(0.5*$C$11^2)*1+$C$11*'Scenarios -- Epsilon'!J210)</f>
        <v>458.95883621283554</v>
      </c>
      <c r="K234" s="26">
        <f>K233*EXP($C$10*1-(0.5*$C$11^2)*1+$C$11*'Scenarios -- Epsilon'!K210)</f>
        <v>717.51511891324094</v>
      </c>
      <c r="L234" s="26">
        <f>L233*EXP($C$10*1-(0.5*$C$11^2)*1+$C$11*'Scenarios -- Epsilon'!L210)</f>
        <v>701.54496581890101</v>
      </c>
      <c r="M234" s="26">
        <f>M233*EXP($C$10*1-(0.5*$C$11^2)*1+$C$11*'Scenarios -- Epsilon'!M210)</f>
        <v>601.35040369803028</v>
      </c>
      <c r="N234" s="26">
        <f>N233*EXP($C$10*1-(0.5*$C$11^2)*1+$C$11*'Scenarios -- Epsilon'!N210)</f>
        <v>462.14511577649159</v>
      </c>
      <c r="O234" s="26">
        <f>O233*EXP($C$10*1-(0.5*$C$11^2)*1+$C$11*'Scenarios -- Epsilon'!O210)</f>
        <v>456.94456723146317</v>
      </c>
      <c r="P234" s="26">
        <f>P233*EXP($C$10*1-(0.5*$C$11^2)*1+$C$11*'Scenarios -- Epsilon'!P210)</f>
        <v>527.47627283778615</v>
      </c>
      <c r="Q234" s="26">
        <f>Q233*EXP($C$10*1-(0.5*$C$11^2)*1+$C$11*'Scenarios -- Epsilon'!Q210)</f>
        <v>518.52552593491862</v>
      </c>
      <c r="R234" s="26">
        <f>R233*EXP($C$10*1-(0.5*$C$11^2)*1+$C$11*'Scenarios -- Epsilon'!R210)</f>
        <v>444.19316482653795</v>
      </c>
      <c r="S234" s="26">
        <f>S233*EXP($C$10*1-(0.5*$C$11^2)*1+$C$11*'Scenarios -- Epsilon'!S210)</f>
        <v>441.56887749375443</v>
      </c>
      <c r="T234" s="26">
        <f>T233*EXP($C$10*1-(0.5*$C$11^2)*1+$C$11*'Scenarios -- Epsilon'!T210)</f>
        <v>681.42774344890768</v>
      </c>
      <c r="U234" s="26">
        <f>U233*EXP($C$10*1-(0.5*$C$11^2)*1+$C$11*'Scenarios -- Epsilon'!U210)</f>
        <v>690.51507454396142</v>
      </c>
      <c r="V234" s="26">
        <f>V233*EXP($C$10*1-(0.5*$C$11^2)*1+$C$11*'Scenarios -- Epsilon'!V210)</f>
        <v>468.22672221139612</v>
      </c>
      <c r="W234" s="26">
        <f>W233*EXP($C$10*1-(0.5*$C$11^2)*1+$C$11*'Scenarios -- Epsilon'!W210)</f>
        <v>425.15507570077926</v>
      </c>
      <c r="X234" s="26">
        <f>X233*EXP($C$10*1-(0.5*$C$11^2)*1+$C$11*'Scenarios -- Epsilon'!X210)</f>
        <v>684.99088776409792</v>
      </c>
      <c r="Y234" s="26">
        <f>Y233*EXP($C$10*1-(0.5*$C$11^2)*1+$C$11*'Scenarios -- Epsilon'!Y210)</f>
        <v>438.50332956635975</v>
      </c>
      <c r="Z234" s="26">
        <f>Z233*EXP($C$10*1-(0.5*$C$11^2)*1+$C$11*'Scenarios -- Epsilon'!Z210)</f>
        <v>447.7862475861042</v>
      </c>
      <c r="AA234" s="26">
        <f>AA233*EXP($C$10*1-(0.5*$C$11^2)*1+$C$11*'Scenarios -- Epsilon'!AA210)</f>
        <v>517.65300799136412</v>
      </c>
      <c r="AB234" s="26">
        <f>AB233*EXP($C$10*1-(0.5*$C$11^2)*1+$C$11*'Scenarios -- Epsilon'!AB210)</f>
        <v>504.7894936077949</v>
      </c>
      <c r="AC234" s="26">
        <f>AC233*EXP($C$10*1-(0.5*$C$11^2)*1+$C$11*'Scenarios -- Epsilon'!AC210)</f>
        <v>504.14772860520009</v>
      </c>
      <c r="AD234" s="26">
        <f>AD233*EXP($C$10*1-(0.5*$C$11^2)*1+$C$11*'Scenarios -- Epsilon'!AD210)</f>
        <v>452.17661863239243</v>
      </c>
      <c r="AE234" s="26">
        <f>AE233*EXP($C$10*1-(0.5*$C$11^2)*1+$C$11*'Scenarios -- Epsilon'!AE210)</f>
        <v>702.2043390893715</v>
      </c>
      <c r="AF234" s="26">
        <f>AF233*EXP($C$10*1-(0.5*$C$11^2)*1+$C$11*'Scenarios -- Epsilon'!AF210)</f>
        <v>521.00469132159071</v>
      </c>
      <c r="AG234" s="26">
        <f>AG233*EXP($C$10*1-(0.5*$C$11^2)*1+$C$11*'Scenarios -- Epsilon'!AG210)</f>
        <v>453.07635010154075</v>
      </c>
      <c r="AH234" s="26">
        <f>AH233*EXP($C$10*1-(0.5*$C$11^2)*1+$C$11*'Scenarios -- Epsilon'!AH210)</f>
        <v>607.16530851721598</v>
      </c>
      <c r="AI234" s="26">
        <f>AI233*EXP($C$10*1-(0.5*$C$11^2)*1+$C$11*'Scenarios -- Epsilon'!AI210)</f>
        <v>545.31887288191581</v>
      </c>
      <c r="AJ234" s="26">
        <f>AJ233*EXP($C$10*1-(0.5*$C$11^2)*1+$C$11*'Scenarios -- Epsilon'!AJ210)</f>
        <v>546.124112891918</v>
      </c>
      <c r="AK234" s="26">
        <f>AK233*EXP($C$10*1-(0.5*$C$11^2)*1+$C$11*'Scenarios -- Epsilon'!AK210)</f>
        <v>614.71286967717992</v>
      </c>
      <c r="AL234" s="26">
        <f>AL233*EXP($C$10*1-(0.5*$C$11^2)*1+$C$11*'Scenarios -- Epsilon'!AL210)</f>
        <v>624.70088140895484</v>
      </c>
      <c r="AM234" s="26">
        <f>AM233*EXP($C$10*1-(0.5*$C$11^2)*1+$C$11*'Scenarios -- Epsilon'!AM210)</f>
        <v>541.28312211624348</v>
      </c>
      <c r="AN234" s="26">
        <f>AN233*EXP($C$10*1-(0.5*$C$11^2)*1+$C$11*'Scenarios -- Epsilon'!AN210)</f>
        <v>520.26012259928211</v>
      </c>
      <c r="AO234" s="26">
        <f>AO233*EXP($C$10*1-(0.5*$C$11^2)*1+$C$11*'Scenarios -- Epsilon'!AO210)</f>
        <v>579.9446636065835</v>
      </c>
      <c r="AP234" s="26">
        <f>AP233*EXP($C$10*1-(0.5*$C$11^2)*1+$C$11*'Scenarios -- Epsilon'!AP210)</f>
        <v>784.07816879170809</v>
      </c>
      <c r="AQ234" s="26">
        <f>AQ233*EXP($C$10*1-(0.5*$C$11^2)*1+$C$11*'Scenarios -- Epsilon'!AQ210)</f>
        <v>599.74947471009739</v>
      </c>
      <c r="AR234" s="26">
        <f>AR233*EXP($C$10*1-(0.5*$C$11^2)*1+$C$11*'Scenarios -- Epsilon'!AR210)</f>
        <v>496.72603547674652</v>
      </c>
      <c r="AS234" s="26">
        <f>AS233*EXP($C$10*1-(0.5*$C$11^2)*1+$C$11*'Scenarios -- Epsilon'!AS210)</f>
        <v>455.17213684782251</v>
      </c>
      <c r="AT234" s="26">
        <f>AT233*EXP($C$10*1-(0.5*$C$11^2)*1+$C$11*'Scenarios -- Epsilon'!AT210)</f>
        <v>616.43827850749676</v>
      </c>
      <c r="AU234" s="26">
        <f>AU233*EXP($C$10*1-(0.5*$C$11^2)*1+$C$11*'Scenarios -- Epsilon'!AU210)</f>
        <v>461.82706268213144</v>
      </c>
      <c r="AV234" s="26">
        <f>AV233*EXP($C$10*1-(0.5*$C$11^2)*1+$C$11*'Scenarios -- Epsilon'!AV210)</f>
        <v>582.81107983412505</v>
      </c>
      <c r="AW234" s="26">
        <f>AW233*EXP($C$10*1-(0.5*$C$11^2)*1+$C$11*'Scenarios -- Epsilon'!AW210)</f>
        <v>477.56319588563645</v>
      </c>
      <c r="AX234" s="26">
        <f>AX233*EXP($C$10*1-(0.5*$C$11^2)*1+$C$11*'Scenarios -- Epsilon'!AX210)</f>
        <v>786.68544932903069</v>
      </c>
      <c r="AY234" s="26">
        <f>AY233*EXP($C$10*1-(0.5*$C$11^2)*1+$C$11*'Scenarios -- Epsilon'!AY210)</f>
        <v>542.77272401526523</v>
      </c>
      <c r="AZ234" s="26">
        <f>AZ233*EXP($C$10*1-(0.5*$C$11^2)*1+$C$11*'Scenarios -- Epsilon'!AZ210)</f>
        <v>327.18295511849459</v>
      </c>
      <c r="BA234" s="26">
        <f>BA233*EXP($C$10*1-(0.5*$C$11^2)*1+$C$11*'Scenarios -- Epsilon'!BA210)</f>
        <v>659.84049466653164</v>
      </c>
      <c r="BB234" s="26">
        <f>BB233*EXP($C$10*1-(0.5*$C$11^2)*1+$C$11*'Scenarios -- Epsilon'!BB210)</f>
        <v>514.80055577428584</v>
      </c>
      <c r="BC234" s="26">
        <f>BC233*EXP($C$10*1-(0.5*$C$11^2)*1+$C$11*'Scenarios -- Epsilon'!BC210)</f>
        <v>706.59031608945872</v>
      </c>
      <c r="BD234" s="26">
        <f>BD233*EXP($C$10*1-(0.5*$C$11^2)*1+$C$11*'Scenarios -- Epsilon'!BD210)</f>
        <v>443.59306592761379</v>
      </c>
      <c r="BE234" s="26">
        <f>BE233*EXP($C$10*1-(0.5*$C$11^2)*1+$C$11*'Scenarios -- Epsilon'!BE210)</f>
        <v>539.45286525216261</v>
      </c>
      <c r="BF234" s="26">
        <f>BF233*EXP($C$10*1-(0.5*$C$11^2)*1+$C$11*'Scenarios -- Epsilon'!BF210)</f>
        <v>475.14105167276796</v>
      </c>
      <c r="BG234" s="26">
        <f>BG233*EXP($C$10*1-(0.5*$C$11^2)*1+$C$11*'Scenarios -- Epsilon'!BG210)</f>
        <v>573.21883594228166</v>
      </c>
      <c r="BH234" s="26">
        <f>BH233*EXP($C$10*1-(0.5*$C$11^2)*1+$C$11*'Scenarios -- Epsilon'!BH210)</f>
        <v>626.55103003692727</v>
      </c>
      <c r="BI234" s="26">
        <f>BI233*EXP($C$10*1-(0.5*$C$11^2)*1+$C$11*'Scenarios -- Epsilon'!BI210)</f>
        <v>519.46629305729732</v>
      </c>
      <c r="BJ234" s="26">
        <f>BJ233*EXP($C$10*1-(0.5*$C$11^2)*1+$C$11*'Scenarios -- Epsilon'!BJ210)</f>
        <v>651.75667481828521</v>
      </c>
      <c r="BK234" s="26">
        <f>BK233*EXP($C$10*1-(0.5*$C$11^2)*1+$C$11*'Scenarios -- Epsilon'!BK210)</f>
        <v>601.77128670488571</v>
      </c>
      <c r="BL234" s="26">
        <f>BL233*EXP($C$10*1-(0.5*$C$11^2)*1+$C$11*'Scenarios -- Epsilon'!BL210)</f>
        <v>583.06938247604887</v>
      </c>
      <c r="BM234" s="26">
        <f>BM233*EXP($C$10*1-(0.5*$C$11^2)*1+$C$11*'Scenarios -- Epsilon'!BM210)</f>
        <v>574.41420396294711</v>
      </c>
      <c r="BN234" s="26">
        <f>BN233*EXP($C$10*1-(0.5*$C$11^2)*1+$C$11*'Scenarios -- Epsilon'!BN210)</f>
        <v>420.42002520751424</v>
      </c>
      <c r="BO234" s="26">
        <f>BO233*EXP($C$10*1-(0.5*$C$11^2)*1+$C$11*'Scenarios -- Epsilon'!BO210)</f>
        <v>536.7184043771889</v>
      </c>
      <c r="BP234" s="26">
        <f>BP233*EXP($C$10*1-(0.5*$C$11^2)*1+$C$11*'Scenarios -- Epsilon'!BP210)</f>
        <v>513.07852709088263</v>
      </c>
      <c r="BQ234" s="26">
        <f>BQ233*EXP($C$10*1-(0.5*$C$11^2)*1+$C$11*'Scenarios -- Epsilon'!BQ210)</f>
        <v>512.57483092551536</v>
      </c>
      <c r="BR234" s="26">
        <f>BR233*EXP($C$10*1-(0.5*$C$11^2)*1+$C$11*'Scenarios -- Epsilon'!BR210)</f>
        <v>577.1487233782276</v>
      </c>
      <c r="BS234" s="26">
        <f>BS233*EXP($C$10*1-(0.5*$C$11^2)*1+$C$11*'Scenarios -- Epsilon'!BS210)</f>
        <v>403.03234147499933</v>
      </c>
      <c r="BT234" s="26">
        <f>BT233*EXP($C$10*1-(0.5*$C$11^2)*1+$C$11*'Scenarios -- Epsilon'!BT210)</f>
        <v>685.45548040702965</v>
      </c>
      <c r="BU234" s="26">
        <f>BU233*EXP($C$10*1-(0.5*$C$11^2)*1+$C$11*'Scenarios -- Epsilon'!BU210)</f>
        <v>432.93380392525165</v>
      </c>
      <c r="BV234" s="26">
        <f>BV233*EXP($C$10*1-(0.5*$C$11^2)*1+$C$11*'Scenarios -- Epsilon'!BV210)</f>
        <v>633.81240249028815</v>
      </c>
      <c r="BW234" s="26">
        <f>BW233*EXP($C$10*1-(0.5*$C$11^2)*1+$C$11*'Scenarios -- Epsilon'!BW210)</f>
        <v>401.21703248109321</v>
      </c>
      <c r="BX234" s="26">
        <f>BX233*EXP($C$10*1-(0.5*$C$11^2)*1+$C$11*'Scenarios -- Epsilon'!BX210)</f>
        <v>619.63639028384569</v>
      </c>
      <c r="BY234" s="26">
        <f>BY233*EXP($C$10*1-(0.5*$C$11^2)*1+$C$11*'Scenarios -- Epsilon'!BY210)</f>
        <v>700.60223042792961</v>
      </c>
      <c r="BZ234" s="26">
        <f>BZ233*EXP($C$10*1-(0.5*$C$11^2)*1+$C$11*'Scenarios -- Epsilon'!BZ210)</f>
        <v>554.62151038298248</v>
      </c>
      <c r="CA234" s="26">
        <f>CA233*EXP($C$10*1-(0.5*$C$11^2)*1+$C$11*'Scenarios -- Epsilon'!CA210)</f>
        <v>494.69904551311816</v>
      </c>
      <c r="CB234" s="26">
        <f>CB233*EXP($C$10*1-(0.5*$C$11^2)*1+$C$11*'Scenarios -- Epsilon'!CB210)</f>
        <v>607.74691570569837</v>
      </c>
      <c r="CC234" s="26">
        <f>CC233*EXP($C$10*1-(0.5*$C$11^2)*1+$C$11*'Scenarios -- Epsilon'!CC210)</f>
        <v>643.10907670233405</v>
      </c>
      <c r="CD234" s="26">
        <f>CD233*EXP($C$10*1-(0.5*$C$11^2)*1+$C$11*'Scenarios -- Epsilon'!CD210)</f>
        <v>490.10869660084234</v>
      </c>
      <c r="CE234" s="26">
        <f>CE233*EXP($C$10*1-(0.5*$C$11^2)*1+$C$11*'Scenarios -- Epsilon'!CE210)</f>
        <v>449.32053603089668</v>
      </c>
      <c r="CF234" s="26">
        <f>CF233*EXP($C$10*1-(0.5*$C$11^2)*1+$C$11*'Scenarios -- Epsilon'!CF210)</f>
        <v>691.98938092069579</v>
      </c>
      <c r="CG234" s="26">
        <f>CG233*EXP($C$10*1-(0.5*$C$11^2)*1+$C$11*'Scenarios -- Epsilon'!CG210)</f>
        <v>502.45284878690808</v>
      </c>
      <c r="CH234" s="26">
        <f>CH233*EXP($C$10*1-(0.5*$C$11^2)*1+$C$11*'Scenarios -- Epsilon'!CH210)</f>
        <v>531.62367216048563</v>
      </c>
      <c r="CI234" s="26">
        <f>CI233*EXP($C$10*1-(0.5*$C$11^2)*1+$C$11*'Scenarios -- Epsilon'!CI210)</f>
        <v>457.52151385368484</v>
      </c>
      <c r="CJ234" s="26">
        <f>CJ233*EXP($C$10*1-(0.5*$C$11^2)*1+$C$11*'Scenarios -- Epsilon'!CJ210)</f>
        <v>542.59718313423991</v>
      </c>
      <c r="CK234" s="26">
        <f>CK233*EXP($C$10*1-(0.5*$C$11^2)*1+$C$11*'Scenarios -- Epsilon'!CK210)</f>
        <v>626.93705946279874</v>
      </c>
      <c r="CL234" s="26">
        <f>CL233*EXP($C$10*1-(0.5*$C$11^2)*1+$C$11*'Scenarios -- Epsilon'!CL210)</f>
        <v>452.90298250334854</v>
      </c>
      <c r="CM234" s="26">
        <f>CM233*EXP($C$10*1-(0.5*$C$11^2)*1+$C$11*'Scenarios -- Epsilon'!CM210)</f>
        <v>673.03487414727954</v>
      </c>
      <c r="CN234" s="26">
        <f>CN233*EXP($C$10*1-(0.5*$C$11^2)*1+$C$11*'Scenarios -- Epsilon'!CN210)</f>
        <v>634.55063793603063</v>
      </c>
      <c r="CO234" s="26">
        <f>CO233*EXP($C$10*1-(0.5*$C$11^2)*1+$C$11*'Scenarios -- Epsilon'!CO210)</f>
        <v>550.35118537766266</v>
      </c>
      <c r="CP234" s="26">
        <f>CP233*EXP($C$10*1-(0.5*$C$11^2)*1+$C$11*'Scenarios -- Epsilon'!CP210)</f>
        <v>507.49748799487935</v>
      </c>
      <c r="CQ234" s="26">
        <f>CQ233*EXP($C$10*1-(0.5*$C$11^2)*1+$C$11*'Scenarios -- Epsilon'!CQ210)</f>
        <v>784.15021209240342</v>
      </c>
      <c r="CR234" s="26">
        <f>CR233*EXP($C$10*1-(0.5*$C$11^2)*1+$C$11*'Scenarios -- Epsilon'!CR210)</f>
        <v>587.35992706272214</v>
      </c>
      <c r="CS234" s="26">
        <f>CS233*EXP($C$10*1-(0.5*$C$11^2)*1+$C$11*'Scenarios -- Epsilon'!CS210)</f>
        <v>505.47081936242688</v>
      </c>
      <c r="CT234" s="26">
        <f>CT233*EXP($C$10*1-(0.5*$C$11^2)*1+$C$11*'Scenarios -- Epsilon'!CT210)</f>
        <v>598.66492255100343</v>
      </c>
      <c r="CU234" s="26">
        <f>CU233*EXP($C$10*1-(0.5*$C$11^2)*1+$C$11*'Scenarios -- Epsilon'!CU210)</f>
        <v>391.36019258047304</v>
      </c>
      <c r="CV234" s="26">
        <f>CV233*EXP($C$10*1-(0.5*$C$11^2)*1+$C$11*'Scenarios -- Epsilon'!CV210)</f>
        <v>408.81834146350383</v>
      </c>
      <c r="CW234" s="26">
        <f>CW233*EXP($C$10*1-(0.5*$C$11^2)*1+$C$11*'Scenarios -- Epsilon'!CW210)</f>
        <v>596.82348034650192</v>
      </c>
      <c r="CX234" s="26">
        <f>CX233*EXP($C$10*1-(0.5*$C$11^2)*1+$C$11*'Scenarios -- Epsilon'!CX210)</f>
        <v>688.30553634420755</v>
      </c>
    </row>
    <row r="235" spans="2:102">
      <c r="B235" s="25">
        <f t="shared" si="5"/>
        <v>42290</v>
      </c>
      <c r="C235" s="26">
        <f>C234*EXP($C$10*1-(0.5*$C$11^2)*1+$C$11*'Scenarios -- Epsilon'!C211)</f>
        <v>473.38109878096719</v>
      </c>
      <c r="D235" s="26">
        <f>D234*EXP($C$10*1-(0.5*$C$11^2)*1+$C$11*'Scenarios -- Epsilon'!D211)</f>
        <v>432.81893927363353</v>
      </c>
      <c r="E235" s="26">
        <f>E234*EXP($C$10*1-(0.5*$C$11^2)*1+$C$11*'Scenarios -- Epsilon'!E211)</f>
        <v>750.62510342228768</v>
      </c>
      <c r="F235" s="26">
        <f>F234*EXP($C$10*1-(0.5*$C$11^2)*1+$C$11*'Scenarios -- Epsilon'!F211)</f>
        <v>502.72039321114914</v>
      </c>
      <c r="G235" s="26">
        <f>G234*EXP($C$10*1-(0.5*$C$11^2)*1+$C$11*'Scenarios -- Epsilon'!G211)</f>
        <v>474.23546536670921</v>
      </c>
      <c r="H235" s="26">
        <f>H234*EXP($C$10*1-(0.5*$C$11^2)*1+$C$11*'Scenarios -- Epsilon'!H211)</f>
        <v>558.3894563928327</v>
      </c>
      <c r="I235" s="26">
        <f>I234*EXP($C$10*1-(0.5*$C$11^2)*1+$C$11*'Scenarios -- Epsilon'!I211)</f>
        <v>737.66127006211445</v>
      </c>
      <c r="J235" s="26">
        <f>J234*EXP($C$10*1-(0.5*$C$11^2)*1+$C$11*'Scenarios -- Epsilon'!J211)</f>
        <v>469.67707165674011</v>
      </c>
      <c r="K235" s="26">
        <f>K234*EXP($C$10*1-(0.5*$C$11^2)*1+$C$11*'Scenarios -- Epsilon'!K211)</f>
        <v>727.2767963329436</v>
      </c>
      <c r="L235" s="26">
        <f>L234*EXP($C$10*1-(0.5*$C$11^2)*1+$C$11*'Scenarios -- Epsilon'!L211)</f>
        <v>705.94300711067103</v>
      </c>
      <c r="M235" s="26">
        <f>M234*EXP($C$10*1-(0.5*$C$11^2)*1+$C$11*'Scenarios -- Epsilon'!M211)</f>
        <v>596.91567705674163</v>
      </c>
      <c r="N235" s="26">
        <f>N234*EXP($C$10*1-(0.5*$C$11^2)*1+$C$11*'Scenarios -- Epsilon'!N211)</f>
        <v>453.07844277778395</v>
      </c>
      <c r="O235" s="26">
        <f>O234*EXP($C$10*1-(0.5*$C$11^2)*1+$C$11*'Scenarios -- Epsilon'!O211)</f>
        <v>449.21955697838769</v>
      </c>
      <c r="P235" s="26">
        <f>P234*EXP($C$10*1-(0.5*$C$11^2)*1+$C$11*'Scenarios -- Epsilon'!P211)</f>
        <v>518.22849125239202</v>
      </c>
      <c r="Q235" s="26">
        <f>Q234*EXP($C$10*1-(0.5*$C$11^2)*1+$C$11*'Scenarios -- Epsilon'!Q211)</f>
        <v>523.31597761749697</v>
      </c>
      <c r="R235" s="26">
        <f>R234*EXP($C$10*1-(0.5*$C$11^2)*1+$C$11*'Scenarios -- Epsilon'!R211)</f>
        <v>439.9819056274743</v>
      </c>
      <c r="S235" s="26">
        <f>S234*EXP($C$10*1-(0.5*$C$11^2)*1+$C$11*'Scenarios -- Epsilon'!S211)</f>
        <v>443.31898636408738</v>
      </c>
      <c r="T235" s="26">
        <f>T234*EXP($C$10*1-(0.5*$C$11^2)*1+$C$11*'Scenarios -- Epsilon'!T211)</f>
        <v>687.61911890236593</v>
      </c>
      <c r="U235" s="26">
        <f>U234*EXP($C$10*1-(0.5*$C$11^2)*1+$C$11*'Scenarios -- Epsilon'!U211)</f>
        <v>691.82208911045984</v>
      </c>
      <c r="V235" s="26">
        <f>V234*EXP($C$10*1-(0.5*$C$11^2)*1+$C$11*'Scenarios -- Epsilon'!V211)</f>
        <v>465.90187075712703</v>
      </c>
      <c r="W235" s="26">
        <f>W234*EXP($C$10*1-(0.5*$C$11^2)*1+$C$11*'Scenarios -- Epsilon'!W211)</f>
        <v>427.85803338198707</v>
      </c>
      <c r="X235" s="26">
        <f>X234*EXP($C$10*1-(0.5*$C$11^2)*1+$C$11*'Scenarios -- Epsilon'!X211)</f>
        <v>689.48816892889442</v>
      </c>
      <c r="Y235" s="26">
        <f>Y234*EXP($C$10*1-(0.5*$C$11^2)*1+$C$11*'Scenarios -- Epsilon'!Y211)</f>
        <v>434.3386107950962</v>
      </c>
      <c r="Z235" s="26">
        <f>Z234*EXP($C$10*1-(0.5*$C$11^2)*1+$C$11*'Scenarios -- Epsilon'!Z211)</f>
        <v>434.92492665327592</v>
      </c>
      <c r="AA235" s="26">
        <f>AA234*EXP($C$10*1-(0.5*$C$11^2)*1+$C$11*'Scenarios -- Epsilon'!AA211)</f>
        <v>515.4612800648149</v>
      </c>
      <c r="AB235" s="26">
        <f>AB234*EXP($C$10*1-(0.5*$C$11^2)*1+$C$11*'Scenarios -- Epsilon'!AB211)</f>
        <v>505.42824333127737</v>
      </c>
      <c r="AC235" s="26">
        <f>AC234*EXP($C$10*1-(0.5*$C$11^2)*1+$C$11*'Scenarios -- Epsilon'!AC211)</f>
        <v>494.73575486784699</v>
      </c>
      <c r="AD235" s="26">
        <f>AD234*EXP($C$10*1-(0.5*$C$11^2)*1+$C$11*'Scenarios -- Epsilon'!AD211)</f>
        <v>456.35518904057534</v>
      </c>
      <c r="AE235" s="26">
        <f>AE234*EXP($C$10*1-(0.5*$C$11^2)*1+$C$11*'Scenarios -- Epsilon'!AE211)</f>
        <v>709.54787402258717</v>
      </c>
      <c r="AF235" s="26">
        <f>AF234*EXP($C$10*1-(0.5*$C$11^2)*1+$C$11*'Scenarios -- Epsilon'!AF211)</f>
        <v>518.11263278230581</v>
      </c>
      <c r="AG235" s="26">
        <f>AG234*EXP($C$10*1-(0.5*$C$11^2)*1+$C$11*'Scenarios -- Epsilon'!AG211)</f>
        <v>451.98651825405824</v>
      </c>
      <c r="AH235" s="26">
        <f>AH234*EXP($C$10*1-(0.5*$C$11^2)*1+$C$11*'Scenarios -- Epsilon'!AH211)</f>
        <v>610.29002946012417</v>
      </c>
      <c r="AI235" s="26">
        <f>AI234*EXP($C$10*1-(0.5*$C$11^2)*1+$C$11*'Scenarios -- Epsilon'!AI211)</f>
        <v>545.93485640065637</v>
      </c>
      <c r="AJ235" s="26">
        <f>AJ234*EXP($C$10*1-(0.5*$C$11^2)*1+$C$11*'Scenarios -- Epsilon'!AJ211)</f>
        <v>543.87300999126887</v>
      </c>
      <c r="AK235" s="26">
        <f>AK234*EXP($C$10*1-(0.5*$C$11^2)*1+$C$11*'Scenarios -- Epsilon'!AK211)</f>
        <v>622.13729793542666</v>
      </c>
      <c r="AL235" s="26">
        <f>AL234*EXP($C$10*1-(0.5*$C$11^2)*1+$C$11*'Scenarios -- Epsilon'!AL211)</f>
        <v>625.49874967019991</v>
      </c>
      <c r="AM235" s="26">
        <f>AM234*EXP($C$10*1-(0.5*$C$11^2)*1+$C$11*'Scenarios -- Epsilon'!AM211)</f>
        <v>544.3609432605441</v>
      </c>
      <c r="AN235" s="26">
        <f>AN234*EXP($C$10*1-(0.5*$C$11^2)*1+$C$11*'Scenarios -- Epsilon'!AN211)</f>
        <v>515.18741531757269</v>
      </c>
      <c r="AO235" s="26">
        <f>AO234*EXP($C$10*1-(0.5*$C$11^2)*1+$C$11*'Scenarios -- Epsilon'!AO211)</f>
        <v>586.5096088048449</v>
      </c>
      <c r="AP235" s="26">
        <f>AP234*EXP($C$10*1-(0.5*$C$11^2)*1+$C$11*'Scenarios -- Epsilon'!AP211)</f>
        <v>779.24773255953676</v>
      </c>
      <c r="AQ235" s="26">
        <f>AQ234*EXP($C$10*1-(0.5*$C$11^2)*1+$C$11*'Scenarios -- Epsilon'!AQ211)</f>
        <v>607.00610150955868</v>
      </c>
      <c r="AR235" s="26">
        <f>AR234*EXP($C$10*1-(0.5*$C$11^2)*1+$C$11*'Scenarios -- Epsilon'!AR211)</f>
        <v>497.61733980852802</v>
      </c>
      <c r="AS235" s="26">
        <f>AS234*EXP($C$10*1-(0.5*$C$11^2)*1+$C$11*'Scenarios -- Epsilon'!AS211)</f>
        <v>460.4673006310714</v>
      </c>
      <c r="AT235" s="26">
        <f>AT234*EXP($C$10*1-(0.5*$C$11^2)*1+$C$11*'Scenarios -- Epsilon'!AT211)</f>
        <v>608.06344289439505</v>
      </c>
      <c r="AU235" s="26">
        <f>AU234*EXP($C$10*1-(0.5*$C$11^2)*1+$C$11*'Scenarios -- Epsilon'!AU211)</f>
        <v>448.56229399394397</v>
      </c>
      <c r="AV235" s="26">
        <f>AV234*EXP($C$10*1-(0.5*$C$11^2)*1+$C$11*'Scenarios -- Epsilon'!AV211)</f>
        <v>589.85321955519851</v>
      </c>
      <c r="AW235" s="26">
        <f>AW234*EXP($C$10*1-(0.5*$C$11^2)*1+$C$11*'Scenarios -- Epsilon'!AW211)</f>
        <v>468.74118381619309</v>
      </c>
      <c r="AX235" s="26">
        <f>AX234*EXP($C$10*1-(0.5*$C$11^2)*1+$C$11*'Scenarios -- Epsilon'!AX211)</f>
        <v>762.08498027908001</v>
      </c>
      <c r="AY235" s="26">
        <f>AY234*EXP($C$10*1-(0.5*$C$11^2)*1+$C$11*'Scenarios -- Epsilon'!AY211)</f>
        <v>536.8951770204992</v>
      </c>
      <c r="AZ235" s="26">
        <f>AZ234*EXP($C$10*1-(0.5*$C$11^2)*1+$C$11*'Scenarios -- Epsilon'!AZ211)</f>
        <v>329.96303583676081</v>
      </c>
      <c r="BA235" s="26">
        <f>BA234*EXP($C$10*1-(0.5*$C$11^2)*1+$C$11*'Scenarios -- Epsilon'!BA211)</f>
        <v>652.73868882755676</v>
      </c>
      <c r="BB235" s="26">
        <f>BB234*EXP($C$10*1-(0.5*$C$11^2)*1+$C$11*'Scenarios -- Epsilon'!BB211)</f>
        <v>518.00636986857808</v>
      </c>
      <c r="BC235" s="26">
        <f>BC234*EXP($C$10*1-(0.5*$C$11^2)*1+$C$11*'Scenarios -- Epsilon'!BC211)</f>
        <v>721.25935543801359</v>
      </c>
      <c r="BD235" s="26">
        <f>BD234*EXP($C$10*1-(0.5*$C$11^2)*1+$C$11*'Scenarios -- Epsilon'!BD211)</f>
        <v>439.05913160302765</v>
      </c>
      <c r="BE235" s="26">
        <f>BE234*EXP($C$10*1-(0.5*$C$11^2)*1+$C$11*'Scenarios -- Epsilon'!BE211)</f>
        <v>541.91828590385626</v>
      </c>
      <c r="BF235" s="26">
        <f>BF234*EXP($C$10*1-(0.5*$C$11^2)*1+$C$11*'Scenarios -- Epsilon'!BF211)</f>
        <v>481.63853226658989</v>
      </c>
      <c r="BG235" s="26">
        <f>BG234*EXP($C$10*1-(0.5*$C$11^2)*1+$C$11*'Scenarios -- Epsilon'!BG211)</f>
        <v>569.43499047899513</v>
      </c>
      <c r="BH235" s="26">
        <f>BH234*EXP($C$10*1-(0.5*$C$11^2)*1+$C$11*'Scenarios -- Epsilon'!BH211)</f>
        <v>616.80161340615018</v>
      </c>
      <c r="BI235" s="26">
        <f>BI234*EXP($C$10*1-(0.5*$C$11^2)*1+$C$11*'Scenarios -- Epsilon'!BI211)</f>
        <v>528.43737396982226</v>
      </c>
      <c r="BJ235" s="26">
        <f>BJ234*EXP($C$10*1-(0.5*$C$11^2)*1+$C$11*'Scenarios -- Epsilon'!BJ211)</f>
        <v>655.60609540471773</v>
      </c>
      <c r="BK235" s="26">
        <f>BK234*EXP($C$10*1-(0.5*$C$11^2)*1+$C$11*'Scenarios -- Epsilon'!BK211)</f>
        <v>595.97069206856838</v>
      </c>
      <c r="BL235" s="26">
        <f>BL234*EXP($C$10*1-(0.5*$C$11^2)*1+$C$11*'Scenarios -- Epsilon'!BL211)</f>
        <v>594.33181705255026</v>
      </c>
      <c r="BM235" s="26">
        <f>BM234*EXP($C$10*1-(0.5*$C$11^2)*1+$C$11*'Scenarios -- Epsilon'!BM211)</f>
        <v>560.44224762445594</v>
      </c>
      <c r="BN235" s="26">
        <f>BN234*EXP($C$10*1-(0.5*$C$11^2)*1+$C$11*'Scenarios -- Epsilon'!BN211)</f>
        <v>420.89890087248261</v>
      </c>
      <c r="BO235" s="26">
        <f>BO234*EXP($C$10*1-(0.5*$C$11^2)*1+$C$11*'Scenarios -- Epsilon'!BO211)</f>
        <v>529.85500967115104</v>
      </c>
      <c r="BP235" s="26">
        <f>BP234*EXP($C$10*1-(0.5*$C$11^2)*1+$C$11*'Scenarios -- Epsilon'!BP211)</f>
        <v>505.62783905353643</v>
      </c>
      <c r="BQ235" s="26">
        <f>BQ234*EXP($C$10*1-(0.5*$C$11^2)*1+$C$11*'Scenarios -- Epsilon'!BQ211)</f>
        <v>501.79987180348985</v>
      </c>
      <c r="BR235" s="26">
        <f>BR234*EXP($C$10*1-(0.5*$C$11^2)*1+$C$11*'Scenarios -- Epsilon'!BR211)</f>
        <v>575.89464601047553</v>
      </c>
      <c r="BS235" s="26">
        <f>BS234*EXP($C$10*1-(0.5*$C$11^2)*1+$C$11*'Scenarios -- Epsilon'!BS211)</f>
        <v>397.80601580318546</v>
      </c>
      <c r="BT235" s="26">
        <f>BT234*EXP($C$10*1-(0.5*$C$11^2)*1+$C$11*'Scenarios -- Epsilon'!BT211)</f>
        <v>685.69332989916779</v>
      </c>
      <c r="BU235" s="26">
        <f>BU234*EXP($C$10*1-(0.5*$C$11^2)*1+$C$11*'Scenarios -- Epsilon'!BU211)</f>
        <v>433.78779707955454</v>
      </c>
      <c r="BV235" s="26">
        <f>BV234*EXP($C$10*1-(0.5*$C$11^2)*1+$C$11*'Scenarios -- Epsilon'!BV211)</f>
        <v>634.0089072961872</v>
      </c>
      <c r="BW235" s="26">
        <f>BW234*EXP($C$10*1-(0.5*$C$11^2)*1+$C$11*'Scenarios -- Epsilon'!BW211)</f>
        <v>403.61101494139695</v>
      </c>
      <c r="BX235" s="26">
        <f>BX234*EXP($C$10*1-(0.5*$C$11^2)*1+$C$11*'Scenarios -- Epsilon'!BX211)</f>
        <v>623.9376181796838</v>
      </c>
      <c r="BY235" s="26">
        <f>BY234*EXP($C$10*1-(0.5*$C$11^2)*1+$C$11*'Scenarios -- Epsilon'!BY211)</f>
        <v>701.60055975304329</v>
      </c>
      <c r="BZ235" s="26">
        <f>BZ234*EXP($C$10*1-(0.5*$C$11^2)*1+$C$11*'Scenarios -- Epsilon'!BZ211)</f>
        <v>555.71728719801524</v>
      </c>
      <c r="CA235" s="26">
        <f>CA234*EXP($C$10*1-(0.5*$C$11^2)*1+$C$11*'Scenarios -- Epsilon'!CA211)</f>
        <v>493.58562299685855</v>
      </c>
      <c r="CB235" s="26">
        <f>CB234*EXP($C$10*1-(0.5*$C$11^2)*1+$C$11*'Scenarios -- Epsilon'!CB211)</f>
        <v>610.48693217062021</v>
      </c>
      <c r="CC235" s="26">
        <f>CC234*EXP($C$10*1-(0.5*$C$11^2)*1+$C$11*'Scenarios -- Epsilon'!CC211)</f>
        <v>654.41823836013259</v>
      </c>
      <c r="CD235" s="26">
        <f>CD234*EXP($C$10*1-(0.5*$C$11^2)*1+$C$11*'Scenarios -- Epsilon'!CD211)</f>
        <v>494.9032288165958</v>
      </c>
      <c r="CE235" s="26">
        <f>CE234*EXP($C$10*1-(0.5*$C$11^2)*1+$C$11*'Scenarios -- Epsilon'!CE211)</f>
        <v>460.84529464923867</v>
      </c>
      <c r="CF235" s="26">
        <f>CF234*EXP($C$10*1-(0.5*$C$11^2)*1+$C$11*'Scenarios -- Epsilon'!CF211)</f>
        <v>691.64869132039246</v>
      </c>
      <c r="CG235" s="26">
        <f>CG234*EXP($C$10*1-(0.5*$C$11^2)*1+$C$11*'Scenarios -- Epsilon'!CG211)</f>
        <v>507.40779248393204</v>
      </c>
      <c r="CH235" s="26">
        <f>CH234*EXP($C$10*1-(0.5*$C$11^2)*1+$C$11*'Scenarios -- Epsilon'!CH211)</f>
        <v>534.37036795107008</v>
      </c>
      <c r="CI235" s="26">
        <f>CI234*EXP($C$10*1-(0.5*$C$11^2)*1+$C$11*'Scenarios -- Epsilon'!CI211)</f>
        <v>457.27768745347691</v>
      </c>
      <c r="CJ235" s="26">
        <f>CJ234*EXP($C$10*1-(0.5*$C$11^2)*1+$C$11*'Scenarios -- Epsilon'!CJ211)</f>
        <v>546.38607948475851</v>
      </c>
      <c r="CK235" s="26">
        <f>CK234*EXP($C$10*1-(0.5*$C$11^2)*1+$C$11*'Scenarios -- Epsilon'!CK211)</f>
        <v>621.26654346857435</v>
      </c>
      <c r="CL235" s="26">
        <f>CL234*EXP($C$10*1-(0.5*$C$11^2)*1+$C$11*'Scenarios -- Epsilon'!CL211)</f>
        <v>452.12941914384697</v>
      </c>
      <c r="CM235" s="26">
        <f>CM234*EXP($C$10*1-(0.5*$C$11^2)*1+$C$11*'Scenarios -- Epsilon'!CM211)</f>
        <v>677.88769295614247</v>
      </c>
      <c r="CN235" s="26">
        <f>CN234*EXP($C$10*1-(0.5*$C$11^2)*1+$C$11*'Scenarios -- Epsilon'!CN211)</f>
        <v>643.02015484162257</v>
      </c>
      <c r="CO235" s="26">
        <f>CO234*EXP($C$10*1-(0.5*$C$11^2)*1+$C$11*'Scenarios -- Epsilon'!CO211)</f>
        <v>543.81372459912438</v>
      </c>
      <c r="CP235" s="26">
        <f>CP234*EXP($C$10*1-(0.5*$C$11^2)*1+$C$11*'Scenarios -- Epsilon'!CP211)</f>
        <v>514.60045012154592</v>
      </c>
      <c r="CQ235" s="26">
        <f>CQ234*EXP($C$10*1-(0.5*$C$11^2)*1+$C$11*'Scenarios -- Epsilon'!CQ211)</f>
        <v>791.46124464697493</v>
      </c>
      <c r="CR235" s="26">
        <f>CR234*EXP($C$10*1-(0.5*$C$11^2)*1+$C$11*'Scenarios -- Epsilon'!CR211)</f>
        <v>581.94449889755208</v>
      </c>
      <c r="CS235" s="26">
        <f>CS234*EXP($C$10*1-(0.5*$C$11^2)*1+$C$11*'Scenarios -- Epsilon'!CS211)</f>
        <v>497.47442782816756</v>
      </c>
      <c r="CT235" s="26">
        <f>CT234*EXP($C$10*1-(0.5*$C$11^2)*1+$C$11*'Scenarios -- Epsilon'!CT211)</f>
        <v>597.26501153453069</v>
      </c>
      <c r="CU235" s="26">
        <f>CU234*EXP($C$10*1-(0.5*$C$11^2)*1+$C$11*'Scenarios -- Epsilon'!CU211)</f>
        <v>396.4375302522547</v>
      </c>
      <c r="CV235" s="26">
        <f>CV234*EXP($C$10*1-(0.5*$C$11^2)*1+$C$11*'Scenarios -- Epsilon'!CV211)</f>
        <v>403.03821665632933</v>
      </c>
      <c r="CW235" s="26">
        <f>CW234*EXP($C$10*1-(0.5*$C$11^2)*1+$C$11*'Scenarios -- Epsilon'!CW211)</f>
        <v>588.79269854047709</v>
      </c>
      <c r="CX235" s="26">
        <f>CX234*EXP($C$10*1-(0.5*$C$11^2)*1+$C$11*'Scenarios -- Epsilon'!CX211)</f>
        <v>698.17208770790967</v>
      </c>
    </row>
    <row r="236" spans="2:102">
      <c r="B236" s="25">
        <f t="shared" si="5"/>
        <v>42291</v>
      </c>
      <c r="C236" s="26">
        <f>C235*EXP($C$10*1-(0.5*$C$11^2)*1+$C$11*'Scenarios -- Epsilon'!C212)</f>
        <v>462.62164036024927</v>
      </c>
      <c r="D236" s="26">
        <f>D235*EXP($C$10*1-(0.5*$C$11^2)*1+$C$11*'Scenarios -- Epsilon'!D212)</f>
        <v>428.69830600036528</v>
      </c>
      <c r="E236" s="26">
        <f>E235*EXP($C$10*1-(0.5*$C$11^2)*1+$C$11*'Scenarios -- Epsilon'!E212)</f>
        <v>753.26628439683111</v>
      </c>
      <c r="F236" s="26">
        <f>F235*EXP($C$10*1-(0.5*$C$11^2)*1+$C$11*'Scenarios -- Epsilon'!F212)</f>
        <v>506.95551149381259</v>
      </c>
      <c r="G236" s="26">
        <f>G235*EXP($C$10*1-(0.5*$C$11^2)*1+$C$11*'Scenarios -- Epsilon'!G212)</f>
        <v>472.6873530552723</v>
      </c>
      <c r="H236" s="26">
        <f>H235*EXP($C$10*1-(0.5*$C$11^2)*1+$C$11*'Scenarios -- Epsilon'!H212)</f>
        <v>565.54260563599416</v>
      </c>
      <c r="I236" s="26">
        <f>I235*EXP($C$10*1-(0.5*$C$11^2)*1+$C$11*'Scenarios -- Epsilon'!I212)</f>
        <v>737.25970445423286</v>
      </c>
      <c r="J236" s="26">
        <f>J235*EXP($C$10*1-(0.5*$C$11^2)*1+$C$11*'Scenarios -- Epsilon'!J212)</f>
        <v>465.33154456246899</v>
      </c>
      <c r="K236" s="26">
        <f>K235*EXP($C$10*1-(0.5*$C$11^2)*1+$C$11*'Scenarios -- Epsilon'!K212)</f>
        <v>713.59821532108151</v>
      </c>
      <c r="L236" s="26">
        <f>L235*EXP($C$10*1-(0.5*$C$11^2)*1+$C$11*'Scenarios -- Epsilon'!L212)</f>
        <v>710.95624034714342</v>
      </c>
      <c r="M236" s="26">
        <f>M235*EXP($C$10*1-(0.5*$C$11^2)*1+$C$11*'Scenarios -- Epsilon'!M212)</f>
        <v>598.7885220156312</v>
      </c>
      <c r="N236" s="26">
        <f>N235*EXP($C$10*1-(0.5*$C$11^2)*1+$C$11*'Scenarios -- Epsilon'!N212)</f>
        <v>455.1137616818948</v>
      </c>
      <c r="O236" s="26">
        <f>O235*EXP($C$10*1-(0.5*$C$11^2)*1+$C$11*'Scenarios -- Epsilon'!O212)</f>
        <v>452.91971238833474</v>
      </c>
      <c r="P236" s="26">
        <f>P235*EXP($C$10*1-(0.5*$C$11^2)*1+$C$11*'Scenarios -- Epsilon'!P212)</f>
        <v>525.27411722485715</v>
      </c>
      <c r="Q236" s="26">
        <f>Q235*EXP($C$10*1-(0.5*$C$11^2)*1+$C$11*'Scenarios -- Epsilon'!Q212)</f>
        <v>523.57322934076024</v>
      </c>
      <c r="R236" s="26">
        <f>R235*EXP($C$10*1-(0.5*$C$11^2)*1+$C$11*'Scenarios -- Epsilon'!R212)</f>
        <v>434.61454813070509</v>
      </c>
      <c r="S236" s="26">
        <f>S235*EXP($C$10*1-(0.5*$C$11^2)*1+$C$11*'Scenarios -- Epsilon'!S212)</f>
        <v>444.33951374179196</v>
      </c>
      <c r="T236" s="26">
        <f>T235*EXP($C$10*1-(0.5*$C$11^2)*1+$C$11*'Scenarios -- Epsilon'!T212)</f>
        <v>689.96174927132279</v>
      </c>
      <c r="U236" s="26">
        <f>U235*EXP($C$10*1-(0.5*$C$11^2)*1+$C$11*'Scenarios -- Epsilon'!U212)</f>
        <v>701.37431063119561</v>
      </c>
      <c r="V236" s="26">
        <f>V235*EXP($C$10*1-(0.5*$C$11^2)*1+$C$11*'Scenarios -- Epsilon'!V212)</f>
        <v>460.10118094867676</v>
      </c>
      <c r="W236" s="26">
        <f>W235*EXP($C$10*1-(0.5*$C$11^2)*1+$C$11*'Scenarios -- Epsilon'!W212)</f>
        <v>427.65804600641223</v>
      </c>
      <c r="X236" s="26">
        <f>X235*EXP($C$10*1-(0.5*$C$11^2)*1+$C$11*'Scenarios -- Epsilon'!X212)</f>
        <v>676.77338832982025</v>
      </c>
      <c r="Y236" s="26">
        <f>Y235*EXP($C$10*1-(0.5*$C$11^2)*1+$C$11*'Scenarios -- Epsilon'!Y212)</f>
        <v>440.69954393564274</v>
      </c>
      <c r="Z236" s="26">
        <f>Z235*EXP($C$10*1-(0.5*$C$11^2)*1+$C$11*'Scenarios -- Epsilon'!Z212)</f>
        <v>440.00356970705849</v>
      </c>
      <c r="AA236" s="26">
        <f>AA235*EXP($C$10*1-(0.5*$C$11^2)*1+$C$11*'Scenarios -- Epsilon'!AA212)</f>
        <v>506.87473040827422</v>
      </c>
      <c r="AB236" s="26">
        <f>AB235*EXP($C$10*1-(0.5*$C$11^2)*1+$C$11*'Scenarios -- Epsilon'!AB212)</f>
        <v>503.39946222926534</v>
      </c>
      <c r="AC236" s="26">
        <f>AC235*EXP($C$10*1-(0.5*$C$11^2)*1+$C$11*'Scenarios -- Epsilon'!AC212)</f>
        <v>483.59057398038249</v>
      </c>
      <c r="AD236" s="26">
        <f>AD235*EXP($C$10*1-(0.5*$C$11^2)*1+$C$11*'Scenarios -- Epsilon'!AD212)</f>
        <v>456.74988937380004</v>
      </c>
      <c r="AE236" s="26">
        <f>AE235*EXP($C$10*1-(0.5*$C$11^2)*1+$C$11*'Scenarios -- Epsilon'!AE212)</f>
        <v>718.10627583054452</v>
      </c>
      <c r="AF236" s="26">
        <f>AF235*EXP($C$10*1-(0.5*$C$11^2)*1+$C$11*'Scenarios -- Epsilon'!AF212)</f>
        <v>517.48738992399012</v>
      </c>
      <c r="AG236" s="26">
        <f>AG235*EXP($C$10*1-(0.5*$C$11^2)*1+$C$11*'Scenarios -- Epsilon'!AG212)</f>
        <v>445.05351390266156</v>
      </c>
      <c r="AH236" s="26">
        <f>AH235*EXP($C$10*1-(0.5*$C$11^2)*1+$C$11*'Scenarios -- Epsilon'!AH212)</f>
        <v>624.90544256821715</v>
      </c>
      <c r="AI236" s="26">
        <f>AI235*EXP($C$10*1-(0.5*$C$11^2)*1+$C$11*'Scenarios -- Epsilon'!AI212)</f>
        <v>541.44049107443232</v>
      </c>
      <c r="AJ236" s="26">
        <f>AJ235*EXP($C$10*1-(0.5*$C$11^2)*1+$C$11*'Scenarios -- Epsilon'!AJ212)</f>
        <v>551.31908856405209</v>
      </c>
      <c r="AK236" s="26">
        <f>AK235*EXP($C$10*1-(0.5*$C$11^2)*1+$C$11*'Scenarios -- Epsilon'!AK212)</f>
        <v>621.09522963873405</v>
      </c>
      <c r="AL236" s="26">
        <f>AL235*EXP($C$10*1-(0.5*$C$11^2)*1+$C$11*'Scenarios -- Epsilon'!AL212)</f>
        <v>632.61017869106001</v>
      </c>
      <c r="AM236" s="26">
        <f>AM235*EXP($C$10*1-(0.5*$C$11^2)*1+$C$11*'Scenarios -- Epsilon'!AM212)</f>
        <v>534.69092262142374</v>
      </c>
      <c r="AN236" s="26">
        <f>AN235*EXP($C$10*1-(0.5*$C$11^2)*1+$C$11*'Scenarios -- Epsilon'!AN212)</f>
        <v>520.45693328389007</v>
      </c>
      <c r="AO236" s="26">
        <f>AO235*EXP($C$10*1-(0.5*$C$11^2)*1+$C$11*'Scenarios -- Epsilon'!AO212)</f>
        <v>587.01502112673063</v>
      </c>
      <c r="AP236" s="26">
        <f>AP235*EXP($C$10*1-(0.5*$C$11^2)*1+$C$11*'Scenarios -- Epsilon'!AP212)</f>
        <v>804.22743852873054</v>
      </c>
      <c r="AQ236" s="26">
        <f>AQ235*EXP($C$10*1-(0.5*$C$11^2)*1+$C$11*'Scenarios -- Epsilon'!AQ212)</f>
        <v>612.32416668185613</v>
      </c>
      <c r="AR236" s="26">
        <f>AR235*EXP($C$10*1-(0.5*$C$11^2)*1+$C$11*'Scenarios -- Epsilon'!AR212)</f>
        <v>500.18034055327917</v>
      </c>
      <c r="AS236" s="26">
        <f>AS235*EXP($C$10*1-(0.5*$C$11^2)*1+$C$11*'Scenarios -- Epsilon'!AS212)</f>
        <v>460.27272559739225</v>
      </c>
      <c r="AT236" s="26">
        <f>AT235*EXP($C$10*1-(0.5*$C$11^2)*1+$C$11*'Scenarios -- Epsilon'!AT212)</f>
        <v>608.17153288764416</v>
      </c>
      <c r="AU236" s="26">
        <f>AU235*EXP($C$10*1-(0.5*$C$11^2)*1+$C$11*'Scenarios -- Epsilon'!AU212)</f>
        <v>447.68883522065062</v>
      </c>
      <c r="AV236" s="26">
        <f>AV235*EXP($C$10*1-(0.5*$C$11^2)*1+$C$11*'Scenarios -- Epsilon'!AV212)</f>
        <v>583.17827315757802</v>
      </c>
      <c r="AW236" s="26">
        <f>AW235*EXP($C$10*1-(0.5*$C$11^2)*1+$C$11*'Scenarios -- Epsilon'!AW212)</f>
        <v>469.21876584073675</v>
      </c>
      <c r="AX236" s="26">
        <f>AX235*EXP($C$10*1-(0.5*$C$11^2)*1+$C$11*'Scenarios -- Epsilon'!AX212)</f>
        <v>765.55576391615944</v>
      </c>
      <c r="AY236" s="26">
        <f>AY235*EXP($C$10*1-(0.5*$C$11^2)*1+$C$11*'Scenarios -- Epsilon'!AY212)</f>
        <v>532.43480209409677</v>
      </c>
      <c r="AZ236" s="26">
        <f>AZ235*EXP($C$10*1-(0.5*$C$11^2)*1+$C$11*'Scenarios -- Epsilon'!AZ212)</f>
        <v>322.70827345100395</v>
      </c>
      <c r="BA236" s="26">
        <f>BA235*EXP($C$10*1-(0.5*$C$11^2)*1+$C$11*'Scenarios -- Epsilon'!BA212)</f>
        <v>663.71544650943554</v>
      </c>
      <c r="BB236" s="26">
        <f>BB235*EXP($C$10*1-(0.5*$C$11^2)*1+$C$11*'Scenarios -- Epsilon'!BB212)</f>
        <v>512.57760309526043</v>
      </c>
      <c r="BC236" s="26">
        <f>BC235*EXP($C$10*1-(0.5*$C$11^2)*1+$C$11*'Scenarios -- Epsilon'!BC212)</f>
        <v>727.29563583726735</v>
      </c>
      <c r="BD236" s="26">
        <f>BD235*EXP($C$10*1-(0.5*$C$11^2)*1+$C$11*'Scenarios -- Epsilon'!BD212)</f>
        <v>436.13902122521773</v>
      </c>
      <c r="BE236" s="26">
        <f>BE235*EXP($C$10*1-(0.5*$C$11^2)*1+$C$11*'Scenarios -- Epsilon'!BE212)</f>
        <v>547.30490466704975</v>
      </c>
      <c r="BF236" s="26">
        <f>BF235*EXP($C$10*1-(0.5*$C$11^2)*1+$C$11*'Scenarios -- Epsilon'!BF212)</f>
        <v>475.37316690532435</v>
      </c>
      <c r="BG236" s="26">
        <f>BG235*EXP($C$10*1-(0.5*$C$11^2)*1+$C$11*'Scenarios -- Epsilon'!BG212)</f>
        <v>579.16086644192399</v>
      </c>
      <c r="BH236" s="26">
        <f>BH235*EXP($C$10*1-(0.5*$C$11^2)*1+$C$11*'Scenarios -- Epsilon'!BH212)</f>
        <v>607.3059627540855</v>
      </c>
      <c r="BI236" s="26">
        <f>BI235*EXP($C$10*1-(0.5*$C$11^2)*1+$C$11*'Scenarios -- Epsilon'!BI212)</f>
        <v>522.27471441958085</v>
      </c>
      <c r="BJ236" s="26">
        <f>BJ235*EXP($C$10*1-(0.5*$C$11^2)*1+$C$11*'Scenarios -- Epsilon'!BJ212)</f>
        <v>651.1456784777406</v>
      </c>
      <c r="BK236" s="26">
        <f>BK235*EXP($C$10*1-(0.5*$C$11^2)*1+$C$11*'Scenarios -- Epsilon'!BK212)</f>
        <v>594.02068250794832</v>
      </c>
      <c r="BL236" s="26">
        <f>BL235*EXP($C$10*1-(0.5*$C$11^2)*1+$C$11*'Scenarios -- Epsilon'!BL212)</f>
        <v>608.45947830235593</v>
      </c>
      <c r="BM236" s="26">
        <f>BM235*EXP($C$10*1-(0.5*$C$11^2)*1+$C$11*'Scenarios -- Epsilon'!BM212)</f>
        <v>565.25264840274417</v>
      </c>
      <c r="BN236" s="26">
        <f>BN235*EXP($C$10*1-(0.5*$C$11^2)*1+$C$11*'Scenarios -- Epsilon'!BN212)</f>
        <v>426.16905109134632</v>
      </c>
      <c r="BO236" s="26">
        <f>BO235*EXP($C$10*1-(0.5*$C$11^2)*1+$C$11*'Scenarios -- Epsilon'!BO212)</f>
        <v>531.3336311087844</v>
      </c>
      <c r="BP236" s="26">
        <f>BP235*EXP($C$10*1-(0.5*$C$11^2)*1+$C$11*'Scenarios -- Epsilon'!BP212)</f>
        <v>500.71781607074956</v>
      </c>
      <c r="BQ236" s="26">
        <f>BQ235*EXP($C$10*1-(0.5*$C$11^2)*1+$C$11*'Scenarios -- Epsilon'!BQ212)</f>
        <v>507.55129460018668</v>
      </c>
      <c r="BR236" s="26">
        <f>BR235*EXP($C$10*1-(0.5*$C$11^2)*1+$C$11*'Scenarios -- Epsilon'!BR212)</f>
        <v>594.02681404352336</v>
      </c>
      <c r="BS236" s="26">
        <f>BS235*EXP($C$10*1-(0.5*$C$11^2)*1+$C$11*'Scenarios -- Epsilon'!BS212)</f>
        <v>398.81391348959204</v>
      </c>
      <c r="BT236" s="26">
        <f>BT235*EXP($C$10*1-(0.5*$C$11^2)*1+$C$11*'Scenarios -- Epsilon'!BT212)</f>
        <v>669.40944145408741</v>
      </c>
      <c r="BU236" s="26">
        <f>BU235*EXP($C$10*1-(0.5*$C$11^2)*1+$C$11*'Scenarios -- Epsilon'!BU212)</f>
        <v>441.09377524422501</v>
      </c>
      <c r="BV236" s="26">
        <f>BV235*EXP($C$10*1-(0.5*$C$11^2)*1+$C$11*'Scenarios -- Epsilon'!BV212)</f>
        <v>636.63306859717898</v>
      </c>
      <c r="BW236" s="26">
        <f>BW235*EXP($C$10*1-(0.5*$C$11^2)*1+$C$11*'Scenarios -- Epsilon'!BW212)</f>
        <v>400.81218346738984</v>
      </c>
      <c r="BX236" s="26">
        <f>BX235*EXP($C$10*1-(0.5*$C$11^2)*1+$C$11*'Scenarios -- Epsilon'!BX212)</f>
        <v>618.2545811751595</v>
      </c>
      <c r="BY236" s="26">
        <f>BY235*EXP($C$10*1-(0.5*$C$11^2)*1+$C$11*'Scenarios -- Epsilon'!BY212)</f>
        <v>704.2247688856188</v>
      </c>
      <c r="BZ236" s="26">
        <f>BZ235*EXP($C$10*1-(0.5*$C$11^2)*1+$C$11*'Scenarios -- Epsilon'!BZ212)</f>
        <v>546.38460112286612</v>
      </c>
      <c r="CA236" s="26">
        <f>CA235*EXP($C$10*1-(0.5*$C$11^2)*1+$C$11*'Scenarios -- Epsilon'!CA212)</f>
        <v>486.29049520732258</v>
      </c>
      <c r="CB236" s="26">
        <f>CB235*EXP($C$10*1-(0.5*$C$11^2)*1+$C$11*'Scenarios -- Epsilon'!CB212)</f>
        <v>614.54785425391253</v>
      </c>
      <c r="CC236" s="26">
        <f>CC235*EXP($C$10*1-(0.5*$C$11^2)*1+$C$11*'Scenarios -- Epsilon'!CC212)</f>
        <v>662.9915952128747</v>
      </c>
      <c r="CD236" s="26">
        <f>CD235*EXP($C$10*1-(0.5*$C$11^2)*1+$C$11*'Scenarios -- Epsilon'!CD212)</f>
        <v>497.01258359763568</v>
      </c>
      <c r="CE236" s="26">
        <f>CE235*EXP($C$10*1-(0.5*$C$11^2)*1+$C$11*'Scenarios -- Epsilon'!CE212)</f>
        <v>451.54389848198804</v>
      </c>
      <c r="CF236" s="26">
        <f>CF235*EXP($C$10*1-(0.5*$C$11^2)*1+$C$11*'Scenarios -- Epsilon'!CF212)</f>
        <v>684.65266069287964</v>
      </c>
      <c r="CG236" s="26">
        <f>CG235*EXP($C$10*1-(0.5*$C$11^2)*1+$C$11*'Scenarios -- Epsilon'!CG212)</f>
        <v>500.21430782199508</v>
      </c>
      <c r="CH236" s="26">
        <f>CH235*EXP($C$10*1-(0.5*$C$11^2)*1+$C$11*'Scenarios -- Epsilon'!CH212)</f>
        <v>532.68677725540044</v>
      </c>
      <c r="CI236" s="26">
        <f>CI235*EXP($C$10*1-(0.5*$C$11^2)*1+$C$11*'Scenarios -- Epsilon'!CI212)</f>
        <v>467.15451252829274</v>
      </c>
      <c r="CJ236" s="26">
        <f>CJ235*EXP($C$10*1-(0.5*$C$11^2)*1+$C$11*'Scenarios -- Epsilon'!CJ212)</f>
        <v>551.52570773505829</v>
      </c>
      <c r="CK236" s="26">
        <f>CK235*EXP($C$10*1-(0.5*$C$11^2)*1+$C$11*'Scenarios -- Epsilon'!CK212)</f>
        <v>616.18899371916041</v>
      </c>
      <c r="CL236" s="26">
        <f>CL235*EXP($C$10*1-(0.5*$C$11^2)*1+$C$11*'Scenarios -- Epsilon'!CL212)</f>
        <v>448.70713148576789</v>
      </c>
      <c r="CM236" s="26">
        <f>CM235*EXP($C$10*1-(0.5*$C$11^2)*1+$C$11*'Scenarios -- Epsilon'!CM212)</f>
        <v>684.02261366193864</v>
      </c>
      <c r="CN236" s="26">
        <f>CN235*EXP($C$10*1-(0.5*$C$11^2)*1+$C$11*'Scenarios -- Epsilon'!CN212)</f>
        <v>626.81891208562672</v>
      </c>
      <c r="CO236" s="26">
        <f>CO235*EXP($C$10*1-(0.5*$C$11^2)*1+$C$11*'Scenarios -- Epsilon'!CO212)</f>
        <v>539.61963744717082</v>
      </c>
      <c r="CP236" s="26">
        <f>CP235*EXP($C$10*1-(0.5*$C$11^2)*1+$C$11*'Scenarios -- Epsilon'!CP212)</f>
        <v>520.96689524389467</v>
      </c>
      <c r="CQ236" s="26">
        <f>CQ235*EXP($C$10*1-(0.5*$C$11^2)*1+$C$11*'Scenarios -- Epsilon'!CQ212)</f>
        <v>778.08319038910611</v>
      </c>
      <c r="CR236" s="26">
        <f>CR235*EXP($C$10*1-(0.5*$C$11^2)*1+$C$11*'Scenarios -- Epsilon'!CR212)</f>
        <v>581.92675131365854</v>
      </c>
      <c r="CS236" s="26">
        <f>CS235*EXP($C$10*1-(0.5*$C$11^2)*1+$C$11*'Scenarios -- Epsilon'!CS212)</f>
        <v>503.12359481801724</v>
      </c>
      <c r="CT236" s="26">
        <f>CT235*EXP($C$10*1-(0.5*$C$11^2)*1+$C$11*'Scenarios -- Epsilon'!CT212)</f>
        <v>597.37554760068144</v>
      </c>
      <c r="CU236" s="26">
        <f>CU235*EXP($C$10*1-(0.5*$C$11^2)*1+$C$11*'Scenarios -- Epsilon'!CU212)</f>
        <v>396.50651273787923</v>
      </c>
      <c r="CV236" s="26">
        <f>CV235*EXP($C$10*1-(0.5*$C$11^2)*1+$C$11*'Scenarios -- Epsilon'!CV212)</f>
        <v>402.41496490696113</v>
      </c>
      <c r="CW236" s="26">
        <f>CW235*EXP($C$10*1-(0.5*$C$11^2)*1+$C$11*'Scenarios -- Epsilon'!CW212)</f>
        <v>588.68592072099159</v>
      </c>
      <c r="CX236" s="26">
        <f>CX235*EXP($C$10*1-(0.5*$C$11^2)*1+$C$11*'Scenarios -- Epsilon'!CX212)</f>
        <v>702.091065318593</v>
      </c>
    </row>
    <row r="237" spans="2:102">
      <c r="B237" s="25">
        <f t="shared" si="5"/>
        <v>42292</v>
      </c>
      <c r="C237" s="26">
        <f>C236*EXP($C$10*1-(0.5*$C$11^2)*1+$C$11*'Scenarios -- Epsilon'!C213)</f>
        <v>461.02622135259782</v>
      </c>
      <c r="D237" s="26">
        <f>D236*EXP($C$10*1-(0.5*$C$11^2)*1+$C$11*'Scenarios -- Epsilon'!D213)</f>
        <v>427.13276811362334</v>
      </c>
      <c r="E237" s="26">
        <f>E236*EXP($C$10*1-(0.5*$C$11^2)*1+$C$11*'Scenarios -- Epsilon'!E213)</f>
        <v>749.07556290583193</v>
      </c>
      <c r="F237" s="26">
        <f>F236*EXP($C$10*1-(0.5*$C$11^2)*1+$C$11*'Scenarios -- Epsilon'!F213)</f>
        <v>503.68966319182209</v>
      </c>
      <c r="G237" s="26">
        <f>G236*EXP($C$10*1-(0.5*$C$11^2)*1+$C$11*'Scenarios -- Epsilon'!G213)</f>
        <v>479.02231233345475</v>
      </c>
      <c r="H237" s="26">
        <f>H236*EXP($C$10*1-(0.5*$C$11^2)*1+$C$11*'Scenarios -- Epsilon'!H213)</f>
        <v>549.10758286835619</v>
      </c>
      <c r="I237" s="26">
        <f>I236*EXP($C$10*1-(0.5*$C$11^2)*1+$C$11*'Scenarios -- Epsilon'!I213)</f>
        <v>752.74856154073109</v>
      </c>
      <c r="J237" s="26">
        <f>J236*EXP($C$10*1-(0.5*$C$11^2)*1+$C$11*'Scenarios -- Epsilon'!J213)</f>
        <v>468.8918294833195</v>
      </c>
      <c r="K237" s="26">
        <f>K236*EXP($C$10*1-(0.5*$C$11^2)*1+$C$11*'Scenarios -- Epsilon'!K213)</f>
        <v>710.63371740154378</v>
      </c>
      <c r="L237" s="26">
        <f>L236*EXP($C$10*1-(0.5*$C$11^2)*1+$C$11*'Scenarios -- Epsilon'!L213)</f>
        <v>717.71950528071898</v>
      </c>
      <c r="M237" s="26">
        <f>M236*EXP($C$10*1-(0.5*$C$11^2)*1+$C$11*'Scenarios -- Epsilon'!M213)</f>
        <v>606.14518719364514</v>
      </c>
      <c r="N237" s="26">
        <f>N236*EXP($C$10*1-(0.5*$C$11^2)*1+$C$11*'Scenarios -- Epsilon'!N213)</f>
        <v>454.32790349079164</v>
      </c>
      <c r="O237" s="26">
        <f>O236*EXP($C$10*1-(0.5*$C$11^2)*1+$C$11*'Scenarios -- Epsilon'!O213)</f>
        <v>453.63151342308743</v>
      </c>
      <c r="P237" s="26">
        <f>P236*EXP($C$10*1-(0.5*$C$11^2)*1+$C$11*'Scenarios -- Epsilon'!P213)</f>
        <v>512.94907890523825</v>
      </c>
      <c r="Q237" s="26">
        <f>Q236*EXP($C$10*1-(0.5*$C$11^2)*1+$C$11*'Scenarios -- Epsilon'!Q213)</f>
        <v>529.81270054634081</v>
      </c>
      <c r="R237" s="26">
        <f>R236*EXP($C$10*1-(0.5*$C$11^2)*1+$C$11*'Scenarios -- Epsilon'!R213)</f>
        <v>441.28535114946584</v>
      </c>
      <c r="S237" s="26">
        <f>S236*EXP($C$10*1-(0.5*$C$11^2)*1+$C$11*'Scenarios -- Epsilon'!S213)</f>
        <v>428.8968474875665</v>
      </c>
      <c r="T237" s="26">
        <f>T236*EXP($C$10*1-(0.5*$C$11^2)*1+$C$11*'Scenarios -- Epsilon'!T213)</f>
        <v>717.82478661002278</v>
      </c>
      <c r="U237" s="26">
        <f>U236*EXP($C$10*1-(0.5*$C$11^2)*1+$C$11*'Scenarios -- Epsilon'!U213)</f>
        <v>710.92584906177501</v>
      </c>
      <c r="V237" s="26">
        <f>V236*EXP($C$10*1-(0.5*$C$11^2)*1+$C$11*'Scenarios -- Epsilon'!V213)</f>
        <v>461.89914015648259</v>
      </c>
      <c r="W237" s="26">
        <f>W236*EXP($C$10*1-(0.5*$C$11^2)*1+$C$11*'Scenarios -- Epsilon'!W213)</f>
        <v>422.43673828511982</v>
      </c>
      <c r="X237" s="26">
        <f>X236*EXP($C$10*1-(0.5*$C$11^2)*1+$C$11*'Scenarios -- Epsilon'!X213)</f>
        <v>673.93951525479974</v>
      </c>
      <c r="Y237" s="26">
        <f>Y236*EXP($C$10*1-(0.5*$C$11^2)*1+$C$11*'Scenarios -- Epsilon'!Y213)</f>
        <v>444.92649572433862</v>
      </c>
      <c r="Z237" s="26">
        <f>Z236*EXP($C$10*1-(0.5*$C$11^2)*1+$C$11*'Scenarios -- Epsilon'!Z213)</f>
        <v>429.60002968682323</v>
      </c>
      <c r="AA237" s="26">
        <f>AA236*EXP($C$10*1-(0.5*$C$11^2)*1+$C$11*'Scenarios -- Epsilon'!AA213)</f>
        <v>514.29640492855981</v>
      </c>
      <c r="AB237" s="26">
        <f>AB236*EXP($C$10*1-(0.5*$C$11^2)*1+$C$11*'Scenarios -- Epsilon'!AB213)</f>
        <v>510.3313457736906</v>
      </c>
      <c r="AC237" s="26">
        <f>AC236*EXP($C$10*1-(0.5*$C$11^2)*1+$C$11*'Scenarios -- Epsilon'!AC213)</f>
        <v>477.52562922381952</v>
      </c>
      <c r="AD237" s="26">
        <f>AD236*EXP($C$10*1-(0.5*$C$11^2)*1+$C$11*'Scenarios -- Epsilon'!AD213)</f>
        <v>461.76388641695934</v>
      </c>
      <c r="AE237" s="26">
        <f>AE236*EXP($C$10*1-(0.5*$C$11^2)*1+$C$11*'Scenarios -- Epsilon'!AE213)</f>
        <v>710.08416507189759</v>
      </c>
      <c r="AF237" s="26">
        <f>AF236*EXP($C$10*1-(0.5*$C$11^2)*1+$C$11*'Scenarios -- Epsilon'!AF213)</f>
        <v>501.73321735127951</v>
      </c>
      <c r="AG237" s="26">
        <f>AG236*EXP($C$10*1-(0.5*$C$11^2)*1+$C$11*'Scenarios -- Epsilon'!AG213)</f>
        <v>445.63573348082275</v>
      </c>
      <c r="AH237" s="26">
        <f>AH236*EXP($C$10*1-(0.5*$C$11^2)*1+$C$11*'Scenarios -- Epsilon'!AH213)</f>
        <v>627.1757029727338</v>
      </c>
      <c r="AI237" s="26">
        <f>AI236*EXP($C$10*1-(0.5*$C$11^2)*1+$C$11*'Scenarios -- Epsilon'!AI213)</f>
        <v>537.51436756485987</v>
      </c>
      <c r="AJ237" s="26">
        <f>AJ236*EXP($C$10*1-(0.5*$C$11^2)*1+$C$11*'Scenarios -- Epsilon'!AJ213)</f>
        <v>544.84523297682301</v>
      </c>
      <c r="AK237" s="26">
        <f>AK236*EXP($C$10*1-(0.5*$C$11^2)*1+$C$11*'Scenarios -- Epsilon'!AK213)</f>
        <v>625.37520996329306</v>
      </c>
      <c r="AL237" s="26">
        <f>AL236*EXP($C$10*1-(0.5*$C$11^2)*1+$C$11*'Scenarios -- Epsilon'!AL213)</f>
        <v>616.18083262222285</v>
      </c>
      <c r="AM237" s="26">
        <f>AM236*EXP($C$10*1-(0.5*$C$11^2)*1+$C$11*'Scenarios -- Epsilon'!AM213)</f>
        <v>554.15234114251405</v>
      </c>
      <c r="AN237" s="26">
        <f>AN236*EXP($C$10*1-(0.5*$C$11^2)*1+$C$11*'Scenarios -- Epsilon'!AN213)</f>
        <v>530.78188050805659</v>
      </c>
      <c r="AO237" s="26">
        <f>AO236*EXP($C$10*1-(0.5*$C$11^2)*1+$C$11*'Scenarios -- Epsilon'!AO213)</f>
        <v>589.44841565736988</v>
      </c>
      <c r="AP237" s="26">
        <f>AP236*EXP($C$10*1-(0.5*$C$11^2)*1+$C$11*'Scenarios -- Epsilon'!AP213)</f>
        <v>812.42767281345073</v>
      </c>
      <c r="AQ237" s="26">
        <f>AQ236*EXP($C$10*1-(0.5*$C$11^2)*1+$C$11*'Scenarios -- Epsilon'!AQ213)</f>
        <v>606.61309438366243</v>
      </c>
      <c r="AR237" s="26">
        <f>AR236*EXP($C$10*1-(0.5*$C$11^2)*1+$C$11*'Scenarios -- Epsilon'!AR213)</f>
        <v>504.82820061006959</v>
      </c>
      <c r="AS237" s="26">
        <f>AS236*EXP($C$10*1-(0.5*$C$11^2)*1+$C$11*'Scenarios -- Epsilon'!AS213)</f>
        <v>461.69312768250819</v>
      </c>
      <c r="AT237" s="26">
        <f>AT236*EXP($C$10*1-(0.5*$C$11^2)*1+$C$11*'Scenarios -- Epsilon'!AT213)</f>
        <v>596.10890813899528</v>
      </c>
      <c r="AU237" s="26">
        <f>AU236*EXP($C$10*1-(0.5*$C$11^2)*1+$C$11*'Scenarios -- Epsilon'!AU213)</f>
        <v>453.70433603206135</v>
      </c>
      <c r="AV237" s="26">
        <f>AV236*EXP($C$10*1-(0.5*$C$11^2)*1+$C$11*'Scenarios -- Epsilon'!AV213)</f>
        <v>589.38089383409942</v>
      </c>
      <c r="AW237" s="26">
        <f>AW236*EXP($C$10*1-(0.5*$C$11^2)*1+$C$11*'Scenarios -- Epsilon'!AW213)</f>
        <v>469.64669191924196</v>
      </c>
      <c r="AX237" s="26">
        <f>AX236*EXP($C$10*1-(0.5*$C$11^2)*1+$C$11*'Scenarios -- Epsilon'!AX213)</f>
        <v>757.81856139323145</v>
      </c>
      <c r="AY237" s="26">
        <f>AY236*EXP($C$10*1-(0.5*$C$11^2)*1+$C$11*'Scenarios -- Epsilon'!AY213)</f>
        <v>516.92721283682272</v>
      </c>
      <c r="AZ237" s="26">
        <f>AZ236*EXP($C$10*1-(0.5*$C$11^2)*1+$C$11*'Scenarios -- Epsilon'!AZ213)</f>
        <v>323.08625739609238</v>
      </c>
      <c r="BA237" s="26">
        <f>BA236*EXP($C$10*1-(0.5*$C$11^2)*1+$C$11*'Scenarios -- Epsilon'!BA213)</f>
        <v>656.20826985224335</v>
      </c>
      <c r="BB237" s="26">
        <f>BB236*EXP($C$10*1-(0.5*$C$11^2)*1+$C$11*'Scenarios -- Epsilon'!BB213)</f>
        <v>526.03996663757266</v>
      </c>
      <c r="BC237" s="26">
        <f>BC236*EXP($C$10*1-(0.5*$C$11^2)*1+$C$11*'Scenarios -- Epsilon'!BC213)</f>
        <v>736.63114009970275</v>
      </c>
      <c r="BD237" s="26">
        <f>BD236*EXP($C$10*1-(0.5*$C$11^2)*1+$C$11*'Scenarios -- Epsilon'!BD213)</f>
        <v>437.14788126601576</v>
      </c>
      <c r="BE237" s="26">
        <f>BE236*EXP($C$10*1-(0.5*$C$11^2)*1+$C$11*'Scenarios -- Epsilon'!BE213)</f>
        <v>554.38477703815045</v>
      </c>
      <c r="BF237" s="26">
        <f>BF236*EXP($C$10*1-(0.5*$C$11^2)*1+$C$11*'Scenarios -- Epsilon'!BF213)</f>
        <v>477.32499854575298</v>
      </c>
      <c r="BG237" s="26">
        <f>BG236*EXP($C$10*1-(0.5*$C$11^2)*1+$C$11*'Scenarios -- Epsilon'!BG213)</f>
        <v>578.21264012075028</v>
      </c>
      <c r="BH237" s="26">
        <f>BH236*EXP($C$10*1-(0.5*$C$11^2)*1+$C$11*'Scenarios -- Epsilon'!BH213)</f>
        <v>607.86179414980381</v>
      </c>
      <c r="BI237" s="26">
        <f>BI236*EXP($C$10*1-(0.5*$C$11^2)*1+$C$11*'Scenarios -- Epsilon'!BI213)</f>
        <v>526.3162153374401</v>
      </c>
      <c r="BJ237" s="26">
        <f>BJ236*EXP($C$10*1-(0.5*$C$11^2)*1+$C$11*'Scenarios -- Epsilon'!BJ213)</f>
        <v>652.67002214889078</v>
      </c>
      <c r="BK237" s="26">
        <f>BK236*EXP($C$10*1-(0.5*$C$11^2)*1+$C$11*'Scenarios -- Epsilon'!BK213)</f>
        <v>583.27090466791628</v>
      </c>
      <c r="BL237" s="26">
        <f>BL236*EXP($C$10*1-(0.5*$C$11^2)*1+$C$11*'Scenarios -- Epsilon'!BL213)</f>
        <v>598.56108512146557</v>
      </c>
      <c r="BM237" s="26">
        <f>BM236*EXP($C$10*1-(0.5*$C$11^2)*1+$C$11*'Scenarios -- Epsilon'!BM213)</f>
        <v>557.29828180357163</v>
      </c>
      <c r="BN237" s="26">
        <f>BN236*EXP($C$10*1-(0.5*$C$11^2)*1+$C$11*'Scenarios -- Epsilon'!BN213)</f>
        <v>434.30876851860813</v>
      </c>
      <c r="BO237" s="26">
        <f>BO236*EXP($C$10*1-(0.5*$C$11^2)*1+$C$11*'Scenarios -- Epsilon'!BO213)</f>
        <v>528.48517349904239</v>
      </c>
      <c r="BP237" s="26">
        <f>BP236*EXP($C$10*1-(0.5*$C$11^2)*1+$C$11*'Scenarios -- Epsilon'!BP213)</f>
        <v>502.84583588124491</v>
      </c>
      <c r="BQ237" s="26">
        <f>BQ236*EXP($C$10*1-(0.5*$C$11^2)*1+$C$11*'Scenarios -- Epsilon'!BQ213)</f>
        <v>520.9231186731156</v>
      </c>
      <c r="BR237" s="26">
        <f>BR236*EXP($C$10*1-(0.5*$C$11^2)*1+$C$11*'Scenarios -- Epsilon'!BR213)</f>
        <v>593.29233817788258</v>
      </c>
      <c r="BS237" s="26">
        <f>BS236*EXP($C$10*1-(0.5*$C$11^2)*1+$C$11*'Scenarios -- Epsilon'!BS213)</f>
        <v>403.95618945222446</v>
      </c>
      <c r="BT237" s="26">
        <f>BT236*EXP($C$10*1-(0.5*$C$11^2)*1+$C$11*'Scenarios -- Epsilon'!BT213)</f>
        <v>694.11433146033528</v>
      </c>
      <c r="BU237" s="26">
        <f>BU236*EXP($C$10*1-(0.5*$C$11^2)*1+$C$11*'Scenarios -- Epsilon'!BU213)</f>
        <v>455.64226407455925</v>
      </c>
      <c r="BV237" s="26">
        <f>BV236*EXP($C$10*1-(0.5*$C$11^2)*1+$C$11*'Scenarios -- Epsilon'!BV213)</f>
        <v>632.72997404397609</v>
      </c>
      <c r="BW237" s="26">
        <f>BW236*EXP($C$10*1-(0.5*$C$11^2)*1+$C$11*'Scenarios -- Epsilon'!BW213)</f>
        <v>397.62762043093522</v>
      </c>
      <c r="BX237" s="26">
        <f>BX236*EXP($C$10*1-(0.5*$C$11^2)*1+$C$11*'Scenarios -- Epsilon'!BX213)</f>
        <v>617.45828323907904</v>
      </c>
      <c r="BY237" s="26">
        <f>BY236*EXP($C$10*1-(0.5*$C$11^2)*1+$C$11*'Scenarios -- Epsilon'!BY213)</f>
        <v>696.87428503895103</v>
      </c>
      <c r="BZ237" s="26">
        <f>BZ236*EXP($C$10*1-(0.5*$C$11^2)*1+$C$11*'Scenarios -- Epsilon'!BZ213)</f>
        <v>525.36877072583627</v>
      </c>
      <c r="CA237" s="26">
        <f>CA236*EXP($C$10*1-(0.5*$C$11^2)*1+$C$11*'Scenarios -- Epsilon'!CA213)</f>
        <v>484.03462187781616</v>
      </c>
      <c r="CB237" s="26">
        <f>CB236*EXP($C$10*1-(0.5*$C$11^2)*1+$C$11*'Scenarios -- Epsilon'!CB213)</f>
        <v>608.95373611281923</v>
      </c>
      <c r="CC237" s="26">
        <f>CC236*EXP($C$10*1-(0.5*$C$11^2)*1+$C$11*'Scenarios -- Epsilon'!CC213)</f>
        <v>648.374957416455</v>
      </c>
      <c r="CD237" s="26">
        <f>CD236*EXP($C$10*1-(0.5*$C$11^2)*1+$C$11*'Scenarios -- Epsilon'!CD213)</f>
        <v>490.76218366638932</v>
      </c>
      <c r="CE237" s="26">
        <f>CE236*EXP($C$10*1-(0.5*$C$11^2)*1+$C$11*'Scenarios -- Epsilon'!CE213)</f>
        <v>465.67252965852629</v>
      </c>
      <c r="CF237" s="26">
        <f>CF236*EXP($C$10*1-(0.5*$C$11^2)*1+$C$11*'Scenarios -- Epsilon'!CF213)</f>
        <v>667.61225172353033</v>
      </c>
      <c r="CG237" s="26">
        <f>CG236*EXP($C$10*1-(0.5*$C$11^2)*1+$C$11*'Scenarios -- Epsilon'!CG213)</f>
        <v>497.51981493765862</v>
      </c>
      <c r="CH237" s="26">
        <f>CH236*EXP($C$10*1-(0.5*$C$11^2)*1+$C$11*'Scenarios -- Epsilon'!CH213)</f>
        <v>532.85307774832529</v>
      </c>
      <c r="CI237" s="26">
        <f>CI236*EXP($C$10*1-(0.5*$C$11^2)*1+$C$11*'Scenarios -- Epsilon'!CI213)</f>
        <v>467.47173374204942</v>
      </c>
      <c r="CJ237" s="26">
        <f>CJ236*EXP($C$10*1-(0.5*$C$11^2)*1+$C$11*'Scenarios -- Epsilon'!CJ213)</f>
        <v>543.51566791589107</v>
      </c>
      <c r="CK237" s="26">
        <f>CK236*EXP($C$10*1-(0.5*$C$11^2)*1+$C$11*'Scenarios -- Epsilon'!CK213)</f>
        <v>618.53143365406947</v>
      </c>
      <c r="CL237" s="26">
        <f>CL236*EXP($C$10*1-(0.5*$C$11^2)*1+$C$11*'Scenarios -- Epsilon'!CL213)</f>
        <v>436.43630374139838</v>
      </c>
      <c r="CM237" s="26">
        <f>CM236*EXP($C$10*1-(0.5*$C$11^2)*1+$C$11*'Scenarios -- Epsilon'!CM213)</f>
        <v>684.53295349796053</v>
      </c>
      <c r="CN237" s="26">
        <f>CN236*EXP($C$10*1-(0.5*$C$11^2)*1+$C$11*'Scenarios -- Epsilon'!CN213)</f>
        <v>635.9795367601846</v>
      </c>
      <c r="CO237" s="26">
        <f>CO236*EXP($C$10*1-(0.5*$C$11^2)*1+$C$11*'Scenarios -- Epsilon'!CO213)</f>
        <v>537.64271895637648</v>
      </c>
      <c r="CP237" s="26">
        <f>CP236*EXP($C$10*1-(0.5*$C$11^2)*1+$C$11*'Scenarios -- Epsilon'!CP213)</f>
        <v>523.07941470644425</v>
      </c>
      <c r="CQ237" s="26">
        <f>CQ236*EXP($C$10*1-(0.5*$C$11^2)*1+$C$11*'Scenarios -- Epsilon'!CQ213)</f>
        <v>775.29719534237609</v>
      </c>
      <c r="CR237" s="26">
        <f>CR236*EXP($C$10*1-(0.5*$C$11^2)*1+$C$11*'Scenarios -- Epsilon'!CR213)</f>
        <v>576.01470767798139</v>
      </c>
      <c r="CS237" s="26">
        <f>CS236*EXP($C$10*1-(0.5*$C$11^2)*1+$C$11*'Scenarios -- Epsilon'!CS213)</f>
        <v>495.81332565152104</v>
      </c>
      <c r="CT237" s="26">
        <f>CT236*EXP($C$10*1-(0.5*$C$11^2)*1+$C$11*'Scenarios -- Epsilon'!CT213)</f>
        <v>594.66782499981719</v>
      </c>
      <c r="CU237" s="26">
        <f>CU236*EXP($C$10*1-(0.5*$C$11^2)*1+$C$11*'Scenarios -- Epsilon'!CU213)</f>
        <v>391.27159113114993</v>
      </c>
      <c r="CV237" s="26">
        <f>CV236*EXP($C$10*1-(0.5*$C$11^2)*1+$C$11*'Scenarios -- Epsilon'!CV213)</f>
        <v>394.51889199191163</v>
      </c>
      <c r="CW237" s="26">
        <f>CW236*EXP($C$10*1-(0.5*$C$11^2)*1+$C$11*'Scenarios -- Epsilon'!CW213)</f>
        <v>578.35142216276097</v>
      </c>
      <c r="CX237" s="26">
        <f>CX236*EXP($C$10*1-(0.5*$C$11^2)*1+$C$11*'Scenarios -- Epsilon'!CX213)</f>
        <v>690.74204765427453</v>
      </c>
    </row>
    <row r="238" spans="2:102">
      <c r="B238" s="25">
        <f t="shared" si="5"/>
        <v>42293</v>
      </c>
      <c r="C238" s="26">
        <f>C237*EXP($C$10*1-(0.5*$C$11^2)*1+$C$11*'Scenarios -- Epsilon'!C214)</f>
        <v>456.79173143067709</v>
      </c>
      <c r="D238" s="26">
        <f>D237*EXP($C$10*1-(0.5*$C$11^2)*1+$C$11*'Scenarios -- Epsilon'!D214)</f>
        <v>432.18025288553025</v>
      </c>
      <c r="E238" s="26">
        <f>E237*EXP($C$10*1-(0.5*$C$11^2)*1+$C$11*'Scenarios -- Epsilon'!E214)</f>
        <v>753.18959145236227</v>
      </c>
      <c r="F238" s="26">
        <f>F237*EXP($C$10*1-(0.5*$C$11^2)*1+$C$11*'Scenarios -- Epsilon'!F214)</f>
        <v>503.68918433964365</v>
      </c>
      <c r="G238" s="26">
        <f>G237*EXP($C$10*1-(0.5*$C$11^2)*1+$C$11*'Scenarios -- Epsilon'!G214)</f>
        <v>477.18490200658567</v>
      </c>
      <c r="H238" s="26">
        <f>H237*EXP($C$10*1-(0.5*$C$11^2)*1+$C$11*'Scenarios -- Epsilon'!H214)</f>
        <v>558.29070036348696</v>
      </c>
      <c r="I238" s="26">
        <f>I237*EXP($C$10*1-(0.5*$C$11^2)*1+$C$11*'Scenarios -- Epsilon'!I214)</f>
        <v>748.44025486309249</v>
      </c>
      <c r="J238" s="26">
        <f>J237*EXP($C$10*1-(0.5*$C$11^2)*1+$C$11*'Scenarios -- Epsilon'!J214)</f>
        <v>467.57721135554641</v>
      </c>
      <c r="K238" s="26">
        <f>K237*EXP($C$10*1-(0.5*$C$11^2)*1+$C$11*'Scenarios -- Epsilon'!K214)</f>
        <v>715.87740127139921</v>
      </c>
      <c r="L238" s="26">
        <f>L237*EXP($C$10*1-(0.5*$C$11^2)*1+$C$11*'Scenarios -- Epsilon'!L214)</f>
        <v>704.75890808239785</v>
      </c>
      <c r="M238" s="26">
        <f>M237*EXP($C$10*1-(0.5*$C$11^2)*1+$C$11*'Scenarios -- Epsilon'!M214)</f>
        <v>609.41540411806864</v>
      </c>
      <c r="N238" s="26">
        <f>N237*EXP($C$10*1-(0.5*$C$11^2)*1+$C$11*'Scenarios -- Epsilon'!N214)</f>
        <v>453.38786824540125</v>
      </c>
      <c r="O238" s="26">
        <f>O237*EXP($C$10*1-(0.5*$C$11^2)*1+$C$11*'Scenarios -- Epsilon'!O214)</f>
        <v>454.90240257104614</v>
      </c>
      <c r="P238" s="26">
        <f>P237*EXP($C$10*1-(0.5*$C$11^2)*1+$C$11*'Scenarios -- Epsilon'!P214)</f>
        <v>518.49359902403967</v>
      </c>
      <c r="Q238" s="26">
        <f>Q237*EXP($C$10*1-(0.5*$C$11^2)*1+$C$11*'Scenarios -- Epsilon'!Q214)</f>
        <v>534.8361661745846</v>
      </c>
      <c r="R238" s="26">
        <f>R237*EXP($C$10*1-(0.5*$C$11^2)*1+$C$11*'Scenarios -- Epsilon'!R214)</f>
        <v>434.85849551738244</v>
      </c>
      <c r="S238" s="26">
        <f>S237*EXP($C$10*1-(0.5*$C$11^2)*1+$C$11*'Scenarios -- Epsilon'!S214)</f>
        <v>426.65218254636073</v>
      </c>
      <c r="T238" s="26">
        <f>T237*EXP($C$10*1-(0.5*$C$11^2)*1+$C$11*'Scenarios -- Epsilon'!T214)</f>
        <v>735.01551729719461</v>
      </c>
      <c r="U238" s="26">
        <f>U237*EXP($C$10*1-(0.5*$C$11^2)*1+$C$11*'Scenarios -- Epsilon'!U214)</f>
        <v>704.62879818673412</v>
      </c>
      <c r="V238" s="26">
        <f>V237*EXP($C$10*1-(0.5*$C$11^2)*1+$C$11*'Scenarios -- Epsilon'!V214)</f>
        <v>461.24917992168918</v>
      </c>
      <c r="W238" s="26">
        <f>W237*EXP($C$10*1-(0.5*$C$11^2)*1+$C$11*'Scenarios -- Epsilon'!W214)</f>
        <v>420.88524781819024</v>
      </c>
      <c r="X238" s="26">
        <f>X237*EXP($C$10*1-(0.5*$C$11^2)*1+$C$11*'Scenarios -- Epsilon'!X214)</f>
        <v>666.00912749508029</v>
      </c>
      <c r="Y238" s="26">
        <f>Y237*EXP($C$10*1-(0.5*$C$11^2)*1+$C$11*'Scenarios -- Epsilon'!Y214)</f>
        <v>444.84678798107797</v>
      </c>
      <c r="Z238" s="26">
        <f>Z237*EXP($C$10*1-(0.5*$C$11^2)*1+$C$11*'Scenarios -- Epsilon'!Z214)</f>
        <v>420.0372946629135</v>
      </c>
      <c r="AA238" s="26">
        <f>AA237*EXP($C$10*1-(0.5*$C$11^2)*1+$C$11*'Scenarios -- Epsilon'!AA214)</f>
        <v>506.478405773536</v>
      </c>
      <c r="AB238" s="26">
        <f>AB237*EXP($C$10*1-(0.5*$C$11^2)*1+$C$11*'Scenarios -- Epsilon'!AB214)</f>
        <v>508.03217163321989</v>
      </c>
      <c r="AC238" s="26">
        <f>AC237*EXP($C$10*1-(0.5*$C$11^2)*1+$C$11*'Scenarios -- Epsilon'!AC214)</f>
        <v>481.91482817816285</v>
      </c>
      <c r="AD238" s="26">
        <f>AD237*EXP($C$10*1-(0.5*$C$11^2)*1+$C$11*'Scenarios -- Epsilon'!AD214)</f>
        <v>466.01596382329535</v>
      </c>
      <c r="AE238" s="26">
        <f>AE237*EXP($C$10*1-(0.5*$C$11^2)*1+$C$11*'Scenarios -- Epsilon'!AE214)</f>
        <v>718.49129963424593</v>
      </c>
      <c r="AF238" s="26">
        <f>AF237*EXP($C$10*1-(0.5*$C$11^2)*1+$C$11*'Scenarios -- Epsilon'!AF214)</f>
        <v>518.68807072153118</v>
      </c>
      <c r="AG238" s="26">
        <f>AG237*EXP($C$10*1-(0.5*$C$11^2)*1+$C$11*'Scenarios -- Epsilon'!AG214)</f>
        <v>440.34435416327153</v>
      </c>
      <c r="AH238" s="26">
        <f>AH237*EXP($C$10*1-(0.5*$C$11^2)*1+$C$11*'Scenarios -- Epsilon'!AH214)</f>
        <v>621.23119893055389</v>
      </c>
      <c r="AI238" s="26">
        <f>AI237*EXP($C$10*1-(0.5*$C$11^2)*1+$C$11*'Scenarios -- Epsilon'!AI214)</f>
        <v>533.20678669299957</v>
      </c>
      <c r="AJ238" s="26">
        <f>AJ237*EXP($C$10*1-(0.5*$C$11^2)*1+$C$11*'Scenarios -- Epsilon'!AJ214)</f>
        <v>537.75252318885657</v>
      </c>
      <c r="AK238" s="26">
        <f>AK237*EXP($C$10*1-(0.5*$C$11^2)*1+$C$11*'Scenarios -- Epsilon'!AK214)</f>
        <v>629.31830047454093</v>
      </c>
      <c r="AL238" s="26">
        <f>AL237*EXP($C$10*1-(0.5*$C$11^2)*1+$C$11*'Scenarios -- Epsilon'!AL214)</f>
        <v>618.32037140595344</v>
      </c>
      <c r="AM238" s="26">
        <f>AM237*EXP($C$10*1-(0.5*$C$11^2)*1+$C$11*'Scenarios -- Epsilon'!AM214)</f>
        <v>567.31361604729943</v>
      </c>
      <c r="AN238" s="26">
        <f>AN237*EXP($C$10*1-(0.5*$C$11^2)*1+$C$11*'Scenarios -- Epsilon'!AN214)</f>
        <v>534.37469859099497</v>
      </c>
      <c r="AO238" s="26">
        <f>AO237*EXP($C$10*1-(0.5*$C$11^2)*1+$C$11*'Scenarios -- Epsilon'!AO214)</f>
        <v>572.80399020105972</v>
      </c>
      <c r="AP238" s="26">
        <f>AP237*EXP($C$10*1-(0.5*$C$11^2)*1+$C$11*'Scenarios -- Epsilon'!AP214)</f>
        <v>813.49466472134452</v>
      </c>
      <c r="AQ238" s="26">
        <f>AQ237*EXP($C$10*1-(0.5*$C$11^2)*1+$C$11*'Scenarios -- Epsilon'!AQ214)</f>
        <v>608.04041773293147</v>
      </c>
      <c r="AR238" s="26">
        <f>AR237*EXP($C$10*1-(0.5*$C$11^2)*1+$C$11*'Scenarios -- Epsilon'!AR214)</f>
        <v>509.172995385729</v>
      </c>
      <c r="AS238" s="26">
        <f>AS237*EXP($C$10*1-(0.5*$C$11^2)*1+$C$11*'Scenarios -- Epsilon'!AS214)</f>
        <v>468.61427515047887</v>
      </c>
      <c r="AT238" s="26">
        <f>AT237*EXP($C$10*1-(0.5*$C$11^2)*1+$C$11*'Scenarios -- Epsilon'!AT214)</f>
        <v>589.98873457007426</v>
      </c>
      <c r="AU238" s="26">
        <f>AU237*EXP($C$10*1-(0.5*$C$11^2)*1+$C$11*'Scenarios -- Epsilon'!AU214)</f>
        <v>453.64825825192128</v>
      </c>
      <c r="AV238" s="26">
        <f>AV237*EXP($C$10*1-(0.5*$C$11^2)*1+$C$11*'Scenarios -- Epsilon'!AV214)</f>
        <v>597.65513739759831</v>
      </c>
      <c r="AW238" s="26">
        <f>AW237*EXP($C$10*1-(0.5*$C$11^2)*1+$C$11*'Scenarios -- Epsilon'!AW214)</f>
        <v>471.03763750442351</v>
      </c>
      <c r="AX238" s="26">
        <f>AX237*EXP($C$10*1-(0.5*$C$11^2)*1+$C$11*'Scenarios -- Epsilon'!AX214)</f>
        <v>758.99161722327028</v>
      </c>
      <c r="AY238" s="26">
        <f>AY237*EXP($C$10*1-(0.5*$C$11^2)*1+$C$11*'Scenarios -- Epsilon'!AY214)</f>
        <v>510.82792740137751</v>
      </c>
      <c r="AZ238" s="26">
        <f>AZ237*EXP($C$10*1-(0.5*$C$11^2)*1+$C$11*'Scenarios -- Epsilon'!AZ214)</f>
        <v>322.08256726247913</v>
      </c>
      <c r="BA238" s="26">
        <f>BA237*EXP($C$10*1-(0.5*$C$11^2)*1+$C$11*'Scenarios -- Epsilon'!BA214)</f>
        <v>651.5163668040982</v>
      </c>
      <c r="BB238" s="26">
        <f>BB237*EXP($C$10*1-(0.5*$C$11^2)*1+$C$11*'Scenarios -- Epsilon'!BB214)</f>
        <v>533.17566937246204</v>
      </c>
      <c r="BC238" s="26">
        <f>BC237*EXP($C$10*1-(0.5*$C$11^2)*1+$C$11*'Scenarios -- Epsilon'!BC214)</f>
        <v>738.38978903044654</v>
      </c>
      <c r="BD238" s="26">
        <f>BD237*EXP($C$10*1-(0.5*$C$11^2)*1+$C$11*'Scenarios -- Epsilon'!BD214)</f>
        <v>439.06996263008222</v>
      </c>
      <c r="BE238" s="26">
        <f>BE237*EXP($C$10*1-(0.5*$C$11^2)*1+$C$11*'Scenarios -- Epsilon'!BE214)</f>
        <v>567.73703555461157</v>
      </c>
      <c r="BF238" s="26">
        <f>BF237*EXP($C$10*1-(0.5*$C$11^2)*1+$C$11*'Scenarios -- Epsilon'!BF214)</f>
        <v>462.1646536578196</v>
      </c>
      <c r="BG238" s="26">
        <f>BG237*EXP($C$10*1-(0.5*$C$11^2)*1+$C$11*'Scenarios -- Epsilon'!BG214)</f>
        <v>579.62848964863394</v>
      </c>
      <c r="BH238" s="26">
        <f>BH237*EXP($C$10*1-(0.5*$C$11^2)*1+$C$11*'Scenarios -- Epsilon'!BH214)</f>
        <v>607.2900262839172</v>
      </c>
      <c r="BI238" s="26">
        <f>BI237*EXP($C$10*1-(0.5*$C$11^2)*1+$C$11*'Scenarios -- Epsilon'!BI214)</f>
        <v>527.65746720849279</v>
      </c>
      <c r="BJ238" s="26">
        <f>BJ237*EXP($C$10*1-(0.5*$C$11^2)*1+$C$11*'Scenarios -- Epsilon'!BJ214)</f>
        <v>654.83717641073599</v>
      </c>
      <c r="BK238" s="26">
        <f>BK237*EXP($C$10*1-(0.5*$C$11^2)*1+$C$11*'Scenarios -- Epsilon'!BK214)</f>
        <v>576.21383371818558</v>
      </c>
      <c r="BL238" s="26">
        <f>BL237*EXP($C$10*1-(0.5*$C$11^2)*1+$C$11*'Scenarios -- Epsilon'!BL214)</f>
        <v>585.18918823354988</v>
      </c>
      <c r="BM238" s="26">
        <f>BM237*EXP($C$10*1-(0.5*$C$11^2)*1+$C$11*'Scenarios -- Epsilon'!BM214)</f>
        <v>567.64693767474103</v>
      </c>
      <c r="BN238" s="26">
        <f>BN237*EXP($C$10*1-(0.5*$C$11^2)*1+$C$11*'Scenarios -- Epsilon'!BN214)</f>
        <v>428.73781386677746</v>
      </c>
      <c r="BO238" s="26">
        <f>BO237*EXP($C$10*1-(0.5*$C$11^2)*1+$C$11*'Scenarios -- Epsilon'!BO214)</f>
        <v>523.68834876002234</v>
      </c>
      <c r="BP238" s="26">
        <f>BP237*EXP($C$10*1-(0.5*$C$11^2)*1+$C$11*'Scenarios -- Epsilon'!BP214)</f>
        <v>499.5942035026323</v>
      </c>
      <c r="BQ238" s="26">
        <f>BQ237*EXP($C$10*1-(0.5*$C$11^2)*1+$C$11*'Scenarios -- Epsilon'!BQ214)</f>
        <v>516.00493755715615</v>
      </c>
      <c r="BR238" s="26">
        <f>BR237*EXP($C$10*1-(0.5*$C$11^2)*1+$C$11*'Scenarios -- Epsilon'!BR214)</f>
        <v>602.91929312818672</v>
      </c>
      <c r="BS238" s="26">
        <f>BS237*EXP($C$10*1-(0.5*$C$11^2)*1+$C$11*'Scenarios -- Epsilon'!BS214)</f>
        <v>400.06811272801679</v>
      </c>
      <c r="BT238" s="26">
        <f>BT237*EXP($C$10*1-(0.5*$C$11^2)*1+$C$11*'Scenarios -- Epsilon'!BT214)</f>
        <v>680.472788340124</v>
      </c>
      <c r="BU238" s="26">
        <f>BU237*EXP($C$10*1-(0.5*$C$11^2)*1+$C$11*'Scenarios -- Epsilon'!BU214)</f>
        <v>452.78318243517037</v>
      </c>
      <c r="BV238" s="26">
        <f>BV237*EXP($C$10*1-(0.5*$C$11^2)*1+$C$11*'Scenarios -- Epsilon'!BV214)</f>
        <v>634.53703867507738</v>
      </c>
      <c r="BW238" s="26">
        <f>BW237*EXP($C$10*1-(0.5*$C$11^2)*1+$C$11*'Scenarios -- Epsilon'!BW214)</f>
        <v>402.94376449065959</v>
      </c>
      <c r="BX238" s="26">
        <f>BX237*EXP($C$10*1-(0.5*$C$11^2)*1+$C$11*'Scenarios -- Epsilon'!BX214)</f>
        <v>613.11839143104316</v>
      </c>
      <c r="BY238" s="26">
        <f>BY237*EXP($C$10*1-(0.5*$C$11^2)*1+$C$11*'Scenarios -- Epsilon'!BY214)</f>
        <v>688.86806156255273</v>
      </c>
      <c r="BZ238" s="26">
        <f>BZ237*EXP($C$10*1-(0.5*$C$11^2)*1+$C$11*'Scenarios -- Epsilon'!BZ214)</f>
        <v>528.22601561043825</v>
      </c>
      <c r="CA238" s="26">
        <f>CA237*EXP($C$10*1-(0.5*$C$11^2)*1+$C$11*'Scenarios -- Epsilon'!CA214)</f>
        <v>480.8871106801999</v>
      </c>
      <c r="CB238" s="26">
        <f>CB237*EXP($C$10*1-(0.5*$C$11^2)*1+$C$11*'Scenarios -- Epsilon'!CB214)</f>
        <v>624.33582580096379</v>
      </c>
      <c r="CC238" s="26">
        <f>CC237*EXP($C$10*1-(0.5*$C$11^2)*1+$C$11*'Scenarios -- Epsilon'!CC214)</f>
        <v>654.19548344551163</v>
      </c>
      <c r="CD238" s="26">
        <f>CD237*EXP($C$10*1-(0.5*$C$11^2)*1+$C$11*'Scenarios -- Epsilon'!CD214)</f>
        <v>494.44688530483194</v>
      </c>
      <c r="CE238" s="26">
        <f>CE237*EXP($C$10*1-(0.5*$C$11^2)*1+$C$11*'Scenarios -- Epsilon'!CE214)</f>
        <v>468.31988704638883</v>
      </c>
      <c r="CF238" s="26">
        <f>CF237*EXP($C$10*1-(0.5*$C$11^2)*1+$C$11*'Scenarios -- Epsilon'!CF214)</f>
        <v>671.85703672782859</v>
      </c>
      <c r="CG238" s="26">
        <f>CG237*EXP($C$10*1-(0.5*$C$11^2)*1+$C$11*'Scenarios -- Epsilon'!CG214)</f>
        <v>496.28141518223299</v>
      </c>
      <c r="CH238" s="26">
        <f>CH237*EXP($C$10*1-(0.5*$C$11^2)*1+$C$11*'Scenarios -- Epsilon'!CH214)</f>
        <v>533.88362773631161</v>
      </c>
      <c r="CI238" s="26">
        <f>CI237*EXP($C$10*1-(0.5*$C$11^2)*1+$C$11*'Scenarios -- Epsilon'!CI214)</f>
        <v>457.57791143316342</v>
      </c>
      <c r="CJ238" s="26">
        <f>CJ237*EXP($C$10*1-(0.5*$C$11^2)*1+$C$11*'Scenarios -- Epsilon'!CJ214)</f>
        <v>536.81460198880416</v>
      </c>
      <c r="CK238" s="26">
        <f>CK237*EXP($C$10*1-(0.5*$C$11^2)*1+$C$11*'Scenarios -- Epsilon'!CK214)</f>
        <v>626.51998320029179</v>
      </c>
      <c r="CL238" s="26">
        <f>CL237*EXP($C$10*1-(0.5*$C$11^2)*1+$C$11*'Scenarios -- Epsilon'!CL214)</f>
        <v>442.11316228380736</v>
      </c>
      <c r="CM238" s="26">
        <f>CM237*EXP($C$10*1-(0.5*$C$11^2)*1+$C$11*'Scenarios -- Epsilon'!CM214)</f>
        <v>690.70436928853906</v>
      </c>
      <c r="CN238" s="26">
        <f>CN237*EXP($C$10*1-(0.5*$C$11^2)*1+$C$11*'Scenarios -- Epsilon'!CN214)</f>
        <v>627.53584854048665</v>
      </c>
      <c r="CO238" s="26">
        <f>CO237*EXP($C$10*1-(0.5*$C$11^2)*1+$C$11*'Scenarios -- Epsilon'!CO214)</f>
        <v>537.98277590021826</v>
      </c>
      <c r="CP238" s="26">
        <f>CP237*EXP($C$10*1-(0.5*$C$11^2)*1+$C$11*'Scenarios -- Epsilon'!CP214)</f>
        <v>521.00836429571939</v>
      </c>
      <c r="CQ238" s="26">
        <f>CQ237*EXP($C$10*1-(0.5*$C$11^2)*1+$C$11*'Scenarios -- Epsilon'!CQ214)</f>
        <v>786.53857421151883</v>
      </c>
      <c r="CR238" s="26">
        <f>CR237*EXP($C$10*1-(0.5*$C$11^2)*1+$C$11*'Scenarios -- Epsilon'!CR214)</f>
        <v>580.8171452932454</v>
      </c>
      <c r="CS238" s="26">
        <f>CS237*EXP($C$10*1-(0.5*$C$11^2)*1+$C$11*'Scenarios -- Epsilon'!CS214)</f>
        <v>502.15840002694085</v>
      </c>
      <c r="CT238" s="26">
        <f>CT237*EXP($C$10*1-(0.5*$C$11^2)*1+$C$11*'Scenarios -- Epsilon'!CT214)</f>
        <v>594.1805495489325</v>
      </c>
      <c r="CU238" s="26">
        <f>CU237*EXP($C$10*1-(0.5*$C$11^2)*1+$C$11*'Scenarios -- Epsilon'!CU214)</f>
        <v>388.67990685677159</v>
      </c>
      <c r="CV238" s="26">
        <f>CV237*EXP($C$10*1-(0.5*$C$11^2)*1+$C$11*'Scenarios -- Epsilon'!CV214)</f>
        <v>399.38122017181234</v>
      </c>
      <c r="CW238" s="26">
        <f>CW237*EXP($C$10*1-(0.5*$C$11^2)*1+$C$11*'Scenarios -- Epsilon'!CW214)</f>
        <v>591.8432245399141</v>
      </c>
      <c r="CX238" s="26">
        <f>CX237*EXP($C$10*1-(0.5*$C$11^2)*1+$C$11*'Scenarios -- Epsilon'!CX214)</f>
        <v>693.59929317752517</v>
      </c>
    </row>
    <row r="239" spans="2:102">
      <c r="B239" s="25">
        <f t="shared" si="5"/>
        <v>42294</v>
      </c>
      <c r="C239" s="26">
        <f>C238*EXP($C$10*1-(0.5*$C$11^2)*1+$C$11*'Scenarios -- Epsilon'!C215)</f>
        <v>461.48963874922788</v>
      </c>
      <c r="D239" s="26">
        <f>D238*EXP($C$10*1-(0.5*$C$11^2)*1+$C$11*'Scenarios -- Epsilon'!D215)</f>
        <v>439.49332613839061</v>
      </c>
      <c r="E239" s="26">
        <f>E238*EXP($C$10*1-(0.5*$C$11^2)*1+$C$11*'Scenarios -- Epsilon'!E215)</f>
        <v>760.92936238121604</v>
      </c>
      <c r="F239" s="26">
        <f>F238*EXP($C$10*1-(0.5*$C$11^2)*1+$C$11*'Scenarios -- Epsilon'!F215)</f>
        <v>493.82114518861755</v>
      </c>
      <c r="G239" s="26">
        <f>G238*EXP($C$10*1-(0.5*$C$11^2)*1+$C$11*'Scenarios -- Epsilon'!G215)</f>
        <v>474.6897039879093</v>
      </c>
      <c r="H239" s="26">
        <f>H238*EXP($C$10*1-(0.5*$C$11^2)*1+$C$11*'Scenarios -- Epsilon'!H215)</f>
        <v>562.90764539835322</v>
      </c>
      <c r="I239" s="26">
        <f>I238*EXP($C$10*1-(0.5*$C$11^2)*1+$C$11*'Scenarios -- Epsilon'!I215)</f>
        <v>751.19946504605082</v>
      </c>
      <c r="J239" s="26">
        <f>J238*EXP($C$10*1-(0.5*$C$11^2)*1+$C$11*'Scenarios -- Epsilon'!J215)</f>
        <v>465.05314390829614</v>
      </c>
      <c r="K239" s="26">
        <f>K238*EXP($C$10*1-(0.5*$C$11^2)*1+$C$11*'Scenarios -- Epsilon'!K215)</f>
        <v>698.8388777958703</v>
      </c>
      <c r="L239" s="26">
        <f>L238*EXP($C$10*1-(0.5*$C$11^2)*1+$C$11*'Scenarios -- Epsilon'!L215)</f>
        <v>695.02540121304662</v>
      </c>
      <c r="M239" s="26">
        <f>M238*EXP($C$10*1-(0.5*$C$11^2)*1+$C$11*'Scenarios -- Epsilon'!M215)</f>
        <v>605.25134238362546</v>
      </c>
      <c r="N239" s="26">
        <f>N238*EXP($C$10*1-(0.5*$C$11^2)*1+$C$11*'Scenarios -- Epsilon'!N215)</f>
        <v>451.32738629468474</v>
      </c>
      <c r="O239" s="26">
        <f>O238*EXP($C$10*1-(0.5*$C$11^2)*1+$C$11*'Scenarios -- Epsilon'!O215)</f>
        <v>449.52594517443987</v>
      </c>
      <c r="P239" s="26">
        <f>P238*EXP($C$10*1-(0.5*$C$11^2)*1+$C$11*'Scenarios -- Epsilon'!P215)</f>
        <v>516.47975042632368</v>
      </c>
      <c r="Q239" s="26">
        <f>Q238*EXP($C$10*1-(0.5*$C$11^2)*1+$C$11*'Scenarios -- Epsilon'!Q215)</f>
        <v>537.89573291411023</v>
      </c>
      <c r="R239" s="26">
        <f>R238*EXP($C$10*1-(0.5*$C$11^2)*1+$C$11*'Scenarios -- Epsilon'!R215)</f>
        <v>432.32065348392734</v>
      </c>
      <c r="S239" s="26">
        <f>S238*EXP($C$10*1-(0.5*$C$11^2)*1+$C$11*'Scenarios -- Epsilon'!S215)</f>
        <v>430.65389070468575</v>
      </c>
      <c r="T239" s="26">
        <f>T238*EXP($C$10*1-(0.5*$C$11^2)*1+$C$11*'Scenarios -- Epsilon'!T215)</f>
        <v>719.83564257287026</v>
      </c>
      <c r="U239" s="26">
        <f>U238*EXP($C$10*1-(0.5*$C$11^2)*1+$C$11*'Scenarios -- Epsilon'!U215)</f>
        <v>723.41468103422949</v>
      </c>
      <c r="V239" s="26">
        <f>V238*EXP($C$10*1-(0.5*$C$11^2)*1+$C$11*'Scenarios -- Epsilon'!V215)</f>
        <v>461.77253614320801</v>
      </c>
      <c r="W239" s="26">
        <f>W238*EXP($C$10*1-(0.5*$C$11^2)*1+$C$11*'Scenarios -- Epsilon'!W215)</f>
        <v>428.09787668151915</v>
      </c>
      <c r="X239" s="26">
        <f>X238*EXP($C$10*1-(0.5*$C$11^2)*1+$C$11*'Scenarios -- Epsilon'!X215)</f>
        <v>661.14801448354672</v>
      </c>
      <c r="Y239" s="26">
        <f>Y238*EXP($C$10*1-(0.5*$C$11^2)*1+$C$11*'Scenarios -- Epsilon'!Y215)</f>
        <v>444.32657986298511</v>
      </c>
      <c r="Z239" s="26">
        <f>Z238*EXP($C$10*1-(0.5*$C$11^2)*1+$C$11*'Scenarios -- Epsilon'!Z215)</f>
        <v>414.54677014436095</v>
      </c>
      <c r="AA239" s="26">
        <f>AA238*EXP($C$10*1-(0.5*$C$11^2)*1+$C$11*'Scenarios -- Epsilon'!AA215)</f>
        <v>502.70100741263047</v>
      </c>
      <c r="AB239" s="26">
        <f>AB238*EXP($C$10*1-(0.5*$C$11^2)*1+$C$11*'Scenarios -- Epsilon'!AB215)</f>
        <v>502.17620601332254</v>
      </c>
      <c r="AC239" s="26">
        <f>AC238*EXP($C$10*1-(0.5*$C$11^2)*1+$C$11*'Scenarios -- Epsilon'!AC215)</f>
        <v>484.79489989308286</v>
      </c>
      <c r="AD239" s="26">
        <f>AD238*EXP($C$10*1-(0.5*$C$11^2)*1+$C$11*'Scenarios -- Epsilon'!AD215)</f>
        <v>460.09088543881836</v>
      </c>
      <c r="AE239" s="26">
        <f>AE238*EXP($C$10*1-(0.5*$C$11^2)*1+$C$11*'Scenarios -- Epsilon'!AE215)</f>
        <v>700.16271454748517</v>
      </c>
      <c r="AF239" s="26">
        <f>AF238*EXP($C$10*1-(0.5*$C$11^2)*1+$C$11*'Scenarios -- Epsilon'!AF215)</f>
        <v>517.05354035681239</v>
      </c>
      <c r="AG239" s="26">
        <f>AG238*EXP($C$10*1-(0.5*$C$11^2)*1+$C$11*'Scenarios -- Epsilon'!AG215)</f>
        <v>442.5153946676042</v>
      </c>
      <c r="AH239" s="26">
        <f>AH238*EXP($C$10*1-(0.5*$C$11^2)*1+$C$11*'Scenarios -- Epsilon'!AH215)</f>
        <v>616.68588312936652</v>
      </c>
      <c r="AI239" s="26">
        <f>AI238*EXP($C$10*1-(0.5*$C$11^2)*1+$C$11*'Scenarios -- Epsilon'!AI215)</f>
        <v>528.74794917194311</v>
      </c>
      <c r="AJ239" s="26">
        <f>AJ238*EXP($C$10*1-(0.5*$C$11^2)*1+$C$11*'Scenarios -- Epsilon'!AJ215)</f>
        <v>531.57967332796522</v>
      </c>
      <c r="AK239" s="26">
        <f>AK238*EXP($C$10*1-(0.5*$C$11^2)*1+$C$11*'Scenarios -- Epsilon'!AK215)</f>
        <v>633.85360471299475</v>
      </c>
      <c r="AL239" s="26">
        <f>AL238*EXP($C$10*1-(0.5*$C$11^2)*1+$C$11*'Scenarios -- Epsilon'!AL215)</f>
        <v>626.90364224767939</v>
      </c>
      <c r="AM239" s="26">
        <f>AM238*EXP($C$10*1-(0.5*$C$11^2)*1+$C$11*'Scenarios -- Epsilon'!AM215)</f>
        <v>568.91452946403126</v>
      </c>
      <c r="AN239" s="26">
        <f>AN238*EXP($C$10*1-(0.5*$C$11^2)*1+$C$11*'Scenarios -- Epsilon'!AN215)</f>
        <v>529.29227055121453</v>
      </c>
      <c r="AO239" s="26">
        <f>AO238*EXP($C$10*1-(0.5*$C$11^2)*1+$C$11*'Scenarios -- Epsilon'!AO215)</f>
        <v>589.41361627195454</v>
      </c>
      <c r="AP239" s="26">
        <f>AP238*EXP($C$10*1-(0.5*$C$11^2)*1+$C$11*'Scenarios -- Epsilon'!AP215)</f>
        <v>824.96926102776695</v>
      </c>
      <c r="AQ239" s="26">
        <f>AQ238*EXP($C$10*1-(0.5*$C$11^2)*1+$C$11*'Scenarios -- Epsilon'!AQ215)</f>
        <v>616.03301020626122</v>
      </c>
      <c r="AR239" s="26">
        <f>AR238*EXP($C$10*1-(0.5*$C$11^2)*1+$C$11*'Scenarios -- Epsilon'!AR215)</f>
        <v>491.46509013111279</v>
      </c>
      <c r="AS239" s="26">
        <f>AS238*EXP($C$10*1-(0.5*$C$11^2)*1+$C$11*'Scenarios -- Epsilon'!AS215)</f>
        <v>466.91637142296139</v>
      </c>
      <c r="AT239" s="26">
        <f>AT238*EXP($C$10*1-(0.5*$C$11^2)*1+$C$11*'Scenarios -- Epsilon'!AT215)</f>
        <v>596.56080573842223</v>
      </c>
      <c r="AU239" s="26">
        <f>AU238*EXP($C$10*1-(0.5*$C$11^2)*1+$C$11*'Scenarios -- Epsilon'!AU215)</f>
        <v>442.25294330879495</v>
      </c>
      <c r="AV239" s="26">
        <f>AV238*EXP($C$10*1-(0.5*$C$11^2)*1+$C$11*'Scenarios -- Epsilon'!AV215)</f>
        <v>600.77009590124032</v>
      </c>
      <c r="AW239" s="26">
        <f>AW238*EXP($C$10*1-(0.5*$C$11^2)*1+$C$11*'Scenarios -- Epsilon'!AW215)</f>
        <v>460.72566482350123</v>
      </c>
      <c r="AX239" s="26">
        <f>AX238*EXP($C$10*1-(0.5*$C$11^2)*1+$C$11*'Scenarios -- Epsilon'!AX215)</f>
        <v>743.42689521269597</v>
      </c>
      <c r="AY239" s="26">
        <f>AY238*EXP($C$10*1-(0.5*$C$11^2)*1+$C$11*'Scenarios -- Epsilon'!AY215)</f>
        <v>508.35896871268454</v>
      </c>
      <c r="AZ239" s="26">
        <f>AZ238*EXP($C$10*1-(0.5*$C$11^2)*1+$C$11*'Scenarios -- Epsilon'!AZ215)</f>
        <v>327.14043087030302</v>
      </c>
      <c r="BA239" s="26">
        <f>BA238*EXP($C$10*1-(0.5*$C$11^2)*1+$C$11*'Scenarios -- Epsilon'!BA215)</f>
        <v>647.93567790937493</v>
      </c>
      <c r="BB239" s="26">
        <f>BB238*EXP($C$10*1-(0.5*$C$11^2)*1+$C$11*'Scenarios -- Epsilon'!BB215)</f>
        <v>528.45110966576965</v>
      </c>
      <c r="BC239" s="26">
        <f>BC238*EXP($C$10*1-(0.5*$C$11^2)*1+$C$11*'Scenarios -- Epsilon'!BC215)</f>
        <v>754.8249132095973</v>
      </c>
      <c r="BD239" s="26">
        <f>BD238*EXP($C$10*1-(0.5*$C$11^2)*1+$C$11*'Scenarios -- Epsilon'!BD215)</f>
        <v>443.68889796479033</v>
      </c>
      <c r="BE239" s="26">
        <f>BE238*EXP($C$10*1-(0.5*$C$11^2)*1+$C$11*'Scenarios -- Epsilon'!BE215)</f>
        <v>578.27499108966333</v>
      </c>
      <c r="BF239" s="26">
        <f>BF238*EXP($C$10*1-(0.5*$C$11^2)*1+$C$11*'Scenarios -- Epsilon'!BF215)</f>
        <v>458.66317969736025</v>
      </c>
      <c r="BG239" s="26">
        <f>BG238*EXP($C$10*1-(0.5*$C$11^2)*1+$C$11*'Scenarios -- Epsilon'!BG215)</f>
        <v>574.24084335488703</v>
      </c>
      <c r="BH239" s="26">
        <f>BH238*EXP($C$10*1-(0.5*$C$11^2)*1+$C$11*'Scenarios -- Epsilon'!BH215)</f>
        <v>613.88239782794142</v>
      </c>
      <c r="BI239" s="26">
        <f>BI238*EXP($C$10*1-(0.5*$C$11^2)*1+$C$11*'Scenarios -- Epsilon'!BI215)</f>
        <v>517.95888193020164</v>
      </c>
      <c r="BJ239" s="26">
        <f>BJ238*EXP($C$10*1-(0.5*$C$11^2)*1+$C$11*'Scenarios -- Epsilon'!BJ215)</f>
        <v>667.80699672544733</v>
      </c>
      <c r="BK239" s="26">
        <f>BK238*EXP($C$10*1-(0.5*$C$11^2)*1+$C$11*'Scenarios -- Epsilon'!BK215)</f>
        <v>569.91025504701929</v>
      </c>
      <c r="BL239" s="26">
        <f>BL238*EXP($C$10*1-(0.5*$C$11^2)*1+$C$11*'Scenarios -- Epsilon'!BL215)</f>
        <v>570.32525720222122</v>
      </c>
      <c r="BM239" s="26">
        <f>BM238*EXP($C$10*1-(0.5*$C$11^2)*1+$C$11*'Scenarios -- Epsilon'!BM215)</f>
        <v>569.79592605526409</v>
      </c>
      <c r="BN239" s="26">
        <f>BN238*EXP($C$10*1-(0.5*$C$11^2)*1+$C$11*'Scenarios -- Epsilon'!BN215)</f>
        <v>424.23756905648139</v>
      </c>
      <c r="BO239" s="26">
        <f>BO238*EXP($C$10*1-(0.5*$C$11^2)*1+$C$11*'Scenarios -- Epsilon'!BO215)</f>
        <v>532.10780347110813</v>
      </c>
      <c r="BP239" s="26">
        <f>BP238*EXP($C$10*1-(0.5*$C$11^2)*1+$C$11*'Scenarios -- Epsilon'!BP215)</f>
        <v>491.81555191107299</v>
      </c>
      <c r="BQ239" s="26">
        <f>BQ238*EXP($C$10*1-(0.5*$C$11^2)*1+$C$11*'Scenarios -- Epsilon'!BQ215)</f>
        <v>517.73005468296606</v>
      </c>
      <c r="BR239" s="26">
        <f>BR238*EXP($C$10*1-(0.5*$C$11^2)*1+$C$11*'Scenarios -- Epsilon'!BR215)</f>
        <v>606.59511190820956</v>
      </c>
      <c r="BS239" s="26">
        <f>BS238*EXP($C$10*1-(0.5*$C$11^2)*1+$C$11*'Scenarios -- Epsilon'!BS215)</f>
        <v>394.77817292378387</v>
      </c>
      <c r="BT239" s="26">
        <f>BT238*EXP($C$10*1-(0.5*$C$11^2)*1+$C$11*'Scenarios -- Epsilon'!BT215)</f>
        <v>681.23992476050978</v>
      </c>
      <c r="BU239" s="26">
        <f>BU238*EXP($C$10*1-(0.5*$C$11^2)*1+$C$11*'Scenarios -- Epsilon'!BU215)</f>
        <v>446.62435770842126</v>
      </c>
      <c r="BV239" s="26">
        <f>BV238*EXP($C$10*1-(0.5*$C$11^2)*1+$C$11*'Scenarios -- Epsilon'!BV215)</f>
        <v>630.78411370481399</v>
      </c>
      <c r="BW239" s="26">
        <f>BW238*EXP($C$10*1-(0.5*$C$11^2)*1+$C$11*'Scenarios -- Epsilon'!BW215)</f>
        <v>411.23122230475229</v>
      </c>
      <c r="BX239" s="26">
        <f>BX238*EXP($C$10*1-(0.5*$C$11^2)*1+$C$11*'Scenarios -- Epsilon'!BX215)</f>
        <v>608.98142867688216</v>
      </c>
      <c r="BY239" s="26">
        <f>BY238*EXP($C$10*1-(0.5*$C$11^2)*1+$C$11*'Scenarios -- Epsilon'!BY215)</f>
        <v>682.10016184387666</v>
      </c>
      <c r="BZ239" s="26">
        <f>BZ238*EXP($C$10*1-(0.5*$C$11^2)*1+$C$11*'Scenarios -- Epsilon'!BZ215)</f>
        <v>531.21523130557728</v>
      </c>
      <c r="CA239" s="26">
        <f>CA238*EXP($C$10*1-(0.5*$C$11^2)*1+$C$11*'Scenarios -- Epsilon'!CA215)</f>
        <v>486.04525794718552</v>
      </c>
      <c r="CB239" s="26">
        <f>CB238*EXP($C$10*1-(0.5*$C$11^2)*1+$C$11*'Scenarios -- Epsilon'!CB215)</f>
        <v>618.71750002089107</v>
      </c>
      <c r="CC239" s="26">
        <f>CC238*EXP($C$10*1-(0.5*$C$11^2)*1+$C$11*'Scenarios -- Epsilon'!CC215)</f>
        <v>648.03170480389042</v>
      </c>
      <c r="CD239" s="26">
        <f>CD238*EXP($C$10*1-(0.5*$C$11^2)*1+$C$11*'Scenarios -- Epsilon'!CD215)</f>
        <v>500.16275344932086</v>
      </c>
      <c r="CE239" s="26">
        <f>CE238*EXP($C$10*1-(0.5*$C$11^2)*1+$C$11*'Scenarios -- Epsilon'!CE215)</f>
        <v>474.65624620070315</v>
      </c>
      <c r="CF239" s="26">
        <f>CF238*EXP($C$10*1-(0.5*$C$11^2)*1+$C$11*'Scenarios -- Epsilon'!CF215)</f>
        <v>668.97472347735368</v>
      </c>
      <c r="CG239" s="26">
        <f>CG238*EXP($C$10*1-(0.5*$C$11^2)*1+$C$11*'Scenarios -- Epsilon'!CG215)</f>
        <v>497.80889564967475</v>
      </c>
      <c r="CH239" s="26">
        <f>CH238*EXP($C$10*1-(0.5*$C$11^2)*1+$C$11*'Scenarios -- Epsilon'!CH215)</f>
        <v>534.64106018514576</v>
      </c>
      <c r="CI239" s="26">
        <f>CI238*EXP($C$10*1-(0.5*$C$11^2)*1+$C$11*'Scenarios -- Epsilon'!CI215)</f>
        <v>449.4190814344837</v>
      </c>
      <c r="CJ239" s="26">
        <f>CJ238*EXP($C$10*1-(0.5*$C$11^2)*1+$C$11*'Scenarios -- Epsilon'!CJ215)</f>
        <v>548.13471185476305</v>
      </c>
      <c r="CK239" s="26">
        <f>CK238*EXP($C$10*1-(0.5*$C$11^2)*1+$C$11*'Scenarios -- Epsilon'!CK215)</f>
        <v>614.88316871132179</v>
      </c>
      <c r="CL239" s="26">
        <f>CL238*EXP($C$10*1-(0.5*$C$11^2)*1+$C$11*'Scenarios -- Epsilon'!CL215)</f>
        <v>434.75377971689869</v>
      </c>
      <c r="CM239" s="26">
        <f>CM238*EXP($C$10*1-(0.5*$C$11^2)*1+$C$11*'Scenarios -- Epsilon'!CM215)</f>
        <v>695.92943749364372</v>
      </c>
      <c r="CN239" s="26">
        <f>CN238*EXP($C$10*1-(0.5*$C$11^2)*1+$C$11*'Scenarios -- Epsilon'!CN215)</f>
        <v>638.21322060813316</v>
      </c>
      <c r="CO239" s="26">
        <f>CO238*EXP($C$10*1-(0.5*$C$11^2)*1+$C$11*'Scenarios -- Epsilon'!CO215)</f>
        <v>545.64466749893359</v>
      </c>
      <c r="CP239" s="26">
        <f>CP238*EXP($C$10*1-(0.5*$C$11^2)*1+$C$11*'Scenarios -- Epsilon'!CP215)</f>
        <v>532.79172006164958</v>
      </c>
      <c r="CQ239" s="26">
        <f>CQ238*EXP($C$10*1-(0.5*$C$11^2)*1+$C$11*'Scenarios -- Epsilon'!CQ215)</f>
        <v>775.8319986192223</v>
      </c>
      <c r="CR239" s="26">
        <f>CR238*EXP($C$10*1-(0.5*$C$11^2)*1+$C$11*'Scenarios -- Epsilon'!CR215)</f>
        <v>585.17442429070115</v>
      </c>
      <c r="CS239" s="26">
        <f>CS238*EXP($C$10*1-(0.5*$C$11^2)*1+$C$11*'Scenarios -- Epsilon'!CS215)</f>
        <v>519.59802650120253</v>
      </c>
      <c r="CT239" s="26">
        <f>CT238*EXP($C$10*1-(0.5*$C$11^2)*1+$C$11*'Scenarios -- Epsilon'!CT215)</f>
        <v>604.39545549180127</v>
      </c>
      <c r="CU239" s="26">
        <f>CU238*EXP($C$10*1-(0.5*$C$11^2)*1+$C$11*'Scenarios -- Epsilon'!CU215)</f>
        <v>396.49086046891568</v>
      </c>
      <c r="CV239" s="26">
        <f>CV238*EXP($C$10*1-(0.5*$C$11^2)*1+$C$11*'Scenarios -- Epsilon'!CV215)</f>
        <v>394.00920171047426</v>
      </c>
      <c r="CW239" s="26">
        <f>CW238*EXP($C$10*1-(0.5*$C$11^2)*1+$C$11*'Scenarios -- Epsilon'!CW215)</f>
        <v>598.05940700906149</v>
      </c>
      <c r="CX239" s="26">
        <f>CX238*EXP($C$10*1-(0.5*$C$11^2)*1+$C$11*'Scenarios -- Epsilon'!CX215)</f>
        <v>700.60915272552916</v>
      </c>
    </row>
    <row r="240" spans="2:102">
      <c r="B240" s="25">
        <f t="shared" si="5"/>
        <v>42295</v>
      </c>
      <c r="C240" s="26">
        <f>C239*EXP($C$10*1-(0.5*$C$11^2)*1+$C$11*'Scenarios -- Epsilon'!C216)</f>
        <v>460.16782862317137</v>
      </c>
      <c r="D240" s="26">
        <f>D239*EXP($C$10*1-(0.5*$C$11^2)*1+$C$11*'Scenarios -- Epsilon'!D216)</f>
        <v>434.85053181769365</v>
      </c>
      <c r="E240" s="26">
        <f>E239*EXP($C$10*1-(0.5*$C$11^2)*1+$C$11*'Scenarios -- Epsilon'!E216)</f>
        <v>775.52473645465091</v>
      </c>
      <c r="F240" s="26">
        <f>F239*EXP($C$10*1-(0.5*$C$11^2)*1+$C$11*'Scenarios -- Epsilon'!F216)</f>
        <v>492.00139725754383</v>
      </c>
      <c r="G240" s="26">
        <f>G239*EXP($C$10*1-(0.5*$C$11^2)*1+$C$11*'Scenarios -- Epsilon'!G216)</f>
        <v>487.25099277566682</v>
      </c>
      <c r="H240" s="26">
        <f>H239*EXP($C$10*1-(0.5*$C$11^2)*1+$C$11*'Scenarios -- Epsilon'!H216)</f>
        <v>562.35974483570135</v>
      </c>
      <c r="I240" s="26">
        <f>I239*EXP($C$10*1-(0.5*$C$11^2)*1+$C$11*'Scenarios -- Epsilon'!I216)</f>
        <v>733.54318597897077</v>
      </c>
      <c r="J240" s="26">
        <f>J239*EXP($C$10*1-(0.5*$C$11^2)*1+$C$11*'Scenarios -- Epsilon'!J216)</f>
        <v>459.63886524108494</v>
      </c>
      <c r="K240" s="26">
        <f>K239*EXP($C$10*1-(0.5*$C$11^2)*1+$C$11*'Scenarios -- Epsilon'!K216)</f>
        <v>699.83395689519023</v>
      </c>
      <c r="L240" s="26">
        <f>L239*EXP($C$10*1-(0.5*$C$11^2)*1+$C$11*'Scenarios -- Epsilon'!L216)</f>
        <v>694.08637026639769</v>
      </c>
      <c r="M240" s="26">
        <f>M239*EXP($C$10*1-(0.5*$C$11^2)*1+$C$11*'Scenarios -- Epsilon'!M216)</f>
        <v>599.7328109507032</v>
      </c>
      <c r="N240" s="26">
        <f>N239*EXP($C$10*1-(0.5*$C$11^2)*1+$C$11*'Scenarios -- Epsilon'!N216)</f>
        <v>468.76501802350026</v>
      </c>
      <c r="O240" s="26">
        <f>O239*EXP($C$10*1-(0.5*$C$11^2)*1+$C$11*'Scenarios -- Epsilon'!O216)</f>
        <v>455.62391033124874</v>
      </c>
      <c r="P240" s="26">
        <f>P239*EXP($C$10*1-(0.5*$C$11^2)*1+$C$11*'Scenarios -- Epsilon'!P216)</f>
        <v>505.38248503137049</v>
      </c>
      <c r="Q240" s="26">
        <f>Q239*EXP($C$10*1-(0.5*$C$11^2)*1+$C$11*'Scenarios -- Epsilon'!Q216)</f>
        <v>539.07126865104021</v>
      </c>
      <c r="R240" s="26">
        <f>R239*EXP($C$10*1-(0.5*$C$11^2)*1+$C$11*'Scenarios -- Epsilon'!R216)</f>
        <v>432.45772403323281</v>
      </c>
      <c r="S240" s="26">
        <f>S239*EXP($C$10*1-(0.5*$C$11^2)*1+$C$11*'Scenarios -- Epsilon'!S216)</f>
        <v>425.70687515330013</v>
      </c>
      <c r="T240" s="26">
        <f>T239*EXP($C$10*1-(0.5*$C$11^2)*1+$C$11*'Scenarios -- Epsilon'!T216)</f>
        <v>727.78672491958537</v>
      </c>
      <c r="U240" s="26">
        <f>U239*EXP($C$10*1-(0.5*$C$11^2)*1+$C$11*'Scenarios -- Epsilon'!U216)</f>
        <v>732.6691699364402</v>
      </c>
      <c r="V240" s="26">
        <f>V239*EXP($C$10*1-(0.5*$C$11^2)*1+$C$11*'Scenarios -- Epsilon'!V216)</f>
        <v>470.51998582417667</v>
      </c>
      <c r="W240" s="26">
        <f>W239*EXP($C$10*1-(0.5*$C$11^2)*1+$C$11*'Scenarios -- Epsilon'!W216)</f>
        <v>422.59566402689069</v>
      </c>
      <c r="X240" s="26">
        <f>X239*EXP($C$10*1-(0.5*$C$11^2)*1+$C$11*'Scenarios -- Epsilon'!X216)</f>
        <v>655.51081701777105</v>
      </c>
      <c r="Y240" s="26">
        <f>Y239*EXP($C$10*1-(0.5*$C$11^2)*1+$C$11*'Scenarios -- Epsilon'!Y216)</f>
        <v>436.43659903439271</v>
      </c>
      <c r="Z240" s="26">
        <f>Z239*EXP($C$10*1-(0.5*$C$11^2)*1+$C$11*'Scenarios -- Epsilon'!Z216)</f>
        <v>407.0362270216749</v>
      </c>
      <c r="AA240" s="26">
        <f>AA239*EXP($C$10*1-(0.5*$C$11^2)*1+$C$11*'Scenarios -- Epsilon'!AA216)</f>
        <v>495.06550560452314</v>
      </c>
      <c r="AB240" s="26">
        <f>AB239*EXP($C$10*1-(0.5*$C$11^2)*1+$C$11*'Scenarios -- Epsilon'!AB216)</f>
        <v>503.62954183342976</v>
      </c>
      <c r="AC240" s="26">
        <f>AC239*EXP($C$10*1-(0.5*$C$11^2)*1+$C$11*'Scenarios -- Epsilon'!AC216)</f>
        <v>497.1987030877948</v>
      </c>
      <c r="AD240" s="26">
        <f>AD239*EXP($C$10*1-(0.5*$C$11^2)*1+$C$11*'Scenarios -- Epsilon'!AD216)</f>
        <v>461.51790132776677</v>
      </c>
      <c r="AE240" s="26">
        <f>AE239*EXP($C$10*1-(0.5*$C$11^2)*1+$C$11*'Scenarios -- Epsilon'!AE216)</f>
        <v>695.85528352141523</v>
      </c>
      <c r="AF240" s="26">
        <f>AF239*EXP($C$10*1-(0.5*$C$11^2)*1+$C$11*'Scenarios -- Epsilon'!AF216)</f>
        <v>517.04734067845766</v>
      </c>
      <c r="AG240" s="26">
        <f>AG239*EXP($C$10*1-(0.5*$C$11^2)*1+$C$11*'Scenarios -- Epsilon'!AG216)</f>
        <v>447.66526071208801</v>
      </c>
      <c r="AH240" s="26">
        <f>AH239*EXP($C$10*1-(0.5*$C$11^2)*1+$C$11*'Scenarios -- Epsilon'!AH216)</f>
        <v>612.96417259448367</v>
      </c>
      <c r="AI240" s="26">
        <f>AI239*EXP($C$10*1-(0.5*$C$11^2)*1+$C$11*'Scenarios -- Epsilon'!AI216)</f>
        <v>521.8455102076706</v>
      </c>
      <c r="AJ240" s="26">
        <f>AJ239*EXP($C$10*1-(0.5*$C$11^2)*1+$C$11*'Scenarios -- Epsilon'!AJ216)</f>
        <v>532.11964832057913</v>
      </c>
      <c r="AK240" s="26">
        <f>AK239*EXP($C$10*1-(0.5*$C$11^2)*1+$C$11*'Scenarios -- Epsilon'!AK216)</f>
        <v>643.18323229953808</v>
      </c>
      <c r="AL240" s="26">
        <f>AL239*EXP($C$10*1-(0.5*$C$11^2)*1+$C$11*'Scenarios -- Epsilon'!AL216)</f>
        <v>620.12525516813071</v>
      </c>
      <c r="AM240" s="26">
        <f>AM239*EXP($C$10*1-(0.5*$C$11^2)*1+$C$11*'Scenarios -- Epsilon'!AM216)</f>
        <v>571.51009299041823</v>
      </c>
      <c r="AN240" s="26">
        <f>AN239*EXP($C$10*1-(0.5*$C$11^2)*1+$C$11*'Scenarios -- Epsilon'!AN216)</f>
        <v>533.77659567792477</v>
      </c>
      <c r="AO240" s="26">
        <f>AO239*EXP($C$10*1-(0.5*$C$11^2)*1+$C$11*'Scenarios -- Epsilon'!AO216)</f>
        <v>592.33665930842881</v>
      </c>
      <c r="AP240" s="26">
        <f>AP239*EXP($C$10*1-(0.5*$C$11^2)*1+$C$11*'Scenarios -- Epsilon'!AP216)</f>
        <v>836.85079362166061</v>
      </c>
      <c r="AQ240" s="26">
        <f>AQ239*EXP($C$10*1-(0.5*$C$11^2)*1+$C$11*'Scenarios -- Epsilon'!AQ216)</f>
        <v>616.92717487873756</v>
      </c>
      <c r="AR240" s="26">
        <f>AR239*EXP($C$10*1-(0.5*$C$11^2)*1+$C$11*'Scenarios -- Epsilon'!AR216)</f>
        <v>490.02384222093286</v>
      </c>
      <c r="AS240" s="26">
        <f>AS239*EXP($C$10*1-(0.5*$C$11^2)*1+$C$11*'Scenarios -- Epsilon'!AS216)</f>
        <v>474.06370000269595</v>
      </c>
      <c r="AT240" s="26">
        <f>AT239*EXP($C$10*1-(0.5*$C$11^2)*1+$C$11*'Scenarios -- Epsilon'!AT216)</f>
        <v>598.71007143723432</v>
      </c>
      <c r="AU240" s="26">
        <f>AU239*EXP($C$10*1-(0.5*$C$11^2)*1+$C$11*'Scenarios -- Epsilon'!AU216)</f>
        <v>433.41843603584346</v>
      </c>
      <c r="AV240" s="26">
        <f>AV239*EXP($C$10*1-(0.5*$C$11^2)*1+$C$11*'Scenarios -- Epsilon'!AV216)</f>
        <v>604.55781994426445</v>
      </c>
      <c r="AW240" s="26">
        <f>AW239*EXP($C$10*1-(0.5*$C$11^2)*1+$C$11*'Scenarios -- Epsilon'!AW216)</f>
        <v>446.62460219271833</v>
      </c>
      <c r="AX240" s="26">
        <f>AX239*EXP($C$10*1-(0.5*$C$11^2)*1+$C$11*'Scenarios -- Epsilon'!AX216)</f>
        <v>762.96745889999693</v>
      </c>
      <c r="AY240" s="26">
        <f>AY239*EXP($C$10*1-(0.5*$C$11^2)*1+$C$11*'Scenarios -- Epsilon'!AY216)</f>
        <v>518.19364715947972</v>
      </c>
      <c r="AZ240" s="26">
        <f>AZ239*EXP($C$10*1-(0.5*$C$11^2)*1+$C$11*'Scenarios -- Epsilon'!AZ216)</f>
        <v>328.22820245189553</v>
      </c>
      <c r="BA240" s="26">
        <f>BA239*EXP($C$10*1-(0.5*$C$11^2)*1+$C$11*'Scenarios -- Epsilon'!BA216)</f>
        <v>648.34621483655985</v>
      </c>
      <c r="BB240" s="26">
        <f>BB239*EXP($C$10*1-(0.5*$C$11^2)*1+$C$11*'Scenarios -- Epsilon'!BB216)</f>
        <v>521.93331438873679</v>
      </c>
      <c r="BC240" s="26">
        <f>BC239*EXP($C$10*1-(0.5*$C$11^2)*1+$C$11*'Scenarios -- Epsilon'!BC216)</f>
        <v>748.38509241537133</v>
      </c>
      <c r="BD240" s="26">
        <f>BD239*EXP($C$10*1-(0.5*$C$11^2)*1+$C$11*'Scenarios -- Epsilon'!BD216)</f>
        <v>439.07010549850969</v>
      </c>
      <c r="BE240" s="26">
        <f>BE239*EXP($C$10*1-(0.5*$C$11^2)*1+$C$11*'Scenarios -- Epsilon'!BE216)</f>
        <v>577.92236793956863</v>
      </c>
      <c r="BF240" s="26">
        <f>BF239*EXP($C$10*1-(0.5*$C$11^2)*1+$C$11*'Scenarios -- Epsilon'!BF216)</f>
        <v>454.14822920102785</v>
      </c>
      <c r="BG240" s="26">
        <f>BG239*EXP($C$10*1-(0.5*$C$11^2)*1+$C$11*'Scenarios -- Epsilon'!BG216)</f>
        <v>569.48997956790345</v>
      </c>
      <c r="BH240" s="26">
        <f>BH239*EXP($C$10*1-(0.5*$C$11^2)*1+$C$11*'Scenarios -- Epsilon'!BH216)</f>
        <v>623.48188934926418</v>
      </c>
      <c r="BI240" s="26">
        <f>BI239*EXP($C$10*1-(0.5*$C$11^2)*1+$C$11*'Scenarios -- Epsilon'!BI216)</f>
        <v>519.7902448511918</v>
      </c>
      <c r="BJ240" s="26">
        <f>BJ239*EXP($C$10*1-(0.5*$C$11^2)*1+$C$11*'Scenarios -- Epsilon'!BJ216)</f>
        <v>669.16901265298213</v>
      </c>
      <c r="BK240" s="26">
        <f>BK239*EXP($C$10*1-(0.5*$C$11^2)*1+$C$11*'Scenarios -- Epsilon'!BK216)</f>
        <v>562.80979844941032</v>
      </c>
      <c r="BL240" s="26">
        <f>BL239*EXP($C$10*1-(0.5*$C$11^2)*1+$C$11*'Scenarios -- Epsilon'!BL216)</f>
        <v>569.87639501441959</v>
      </c>
      <c r="BM240" s="26">
        <f>BM239*EXP($C$10*1-(0.5*$C$11^2)*1+$C$11*'Scenarios -- Epsilon'!BM216)</f>
        <v>569.66756055200915</v>
      </c>
      <c r="BN240" s="26">
        <f>BN239*EXP($C$10*1-(0.5*$C$11^2)*1+$C$11*'Scenarios -- Epsilon'!BN216)</f>
        <v>415.95779930734898</v>
      </c>
      <c r="BO240" s="26">
        <f>BO239*EXP($C$10*1-(0.5*$C$11^2)*1+$C$11*'Scenarios -- Epsilon'!BO216)</f>
        <v>536.1698180184876</v>
      </c>
      <c r="BP240" s="26">
        <f>BP239*EXP($C$10*1-(0.5*$C$11^2)*1+$C$11*'Scenarios -- Epsilon'!BP216)</f>
        <v>494.01013087053968</v>
      </c>
      <c r="BQ240" s="26">
        <f>BQ239*EXP($C$10*1-(0.5*$C$11^2)*1+$C$11*'Scenarios -- Epsilon'!BQ216)</f>
        <v>510.16311356100374</v>
      </c>
      <c r="BR240" s="26">
        <f>BR239*EXP($C$10*1-(0.5*$C$11^2)*1+$C$11*'Scenarios -- Epsilon'!BR216)</f>
        <v>606.00019337576703</v>
      </c>
      <c r="BS240" s="26">
        <f>BS239*EXP($C$10*1-(0.5*$C$11^2)*1+$C$11*'Scenarios -- Epsilon'!BS216)</f>
        <v>400.25412921544995</v>
      </c>
      <c r="BT240" s="26">
        <f>BT239*EXP($C$10*1-(0.5*$C$11^2)*1+$C$11*'Scenarios -- Epsilon'!BT216)</f>
        <v>698.97338917748289</v>
      </c>
      <c r="BU240" s="26">
        <f>BU239*EXP($C$10*1-(0.5*$C$11^2)*1+$C$11*'Scenarios -- Epsilon'!BU216)</f>
        <v>443.24243534195097</v>
      </c>
      <c r="BV240" s="26">
        <f>BV239*EXP($C$10*1-(0.5*$C$11^2)*1+$C$11*'Scenarios -- Epsilon'!BV216)</f>
        <v>617.76819008256086</v>
      </c>
      <c r="BW240" s="26">
        <f>BW239*EXP($C$10*1-(0.5*$C$11^2)*1+$C$11*'Scenarios -- Epsilon'!BW216)</f>
        <v>413.3443775187194</v>
      </c>
      <c r="BX240" s="26">
        <f>BX239*EXP($C$10*1-(0.5*$C$11^2)*1+$C$11*'Scenarios -- Epsilon'!BX216)</f>
        <v>630.1407773304976</v>
      </c>
      <c r="BY240" s="26">
        <f>BY239*EXP($C$10*1-(0.5*$C$11^2)*1+$C$11*'Scenarios -- Epsilon'!BY216)</f>
        <v>676.5535102078959</v>
      </c>
      <c r="BZ240" s="26">
        <f>BZ239*EXP($C$10*1-(0.5*$C$11^2)*1+$C$11*'Scenarios -- Epsilon'!BZ216)</f>
        <v>524.20916524292215</v>
      </c>
      <c r="CA240" s="26">
        <f>CA239*EXP($C$10*1-(0.5*$C$11^2)*1+$C$11*'Scenarios -- Epsilon'!CA216)</f>
        <v>485.76699212631854</v>
      </c>
      <c r="CB240" s="26">
        <f>CB239*EXP($C$10*1-(0.5*$C$11^2)*1+$C$11*'Scenarios -- Epsilon'!CB216)</f>
        <v>618.53483576086978</v>
      </c>
      <c r="CC240" s="26">
        <f>CC239*EXP($C$10*1-(0.5*$C$11^2)*1+$C$11*'Scenarios -- Epsilon'!CC216)</f>
        <v>642.54416264719544</v>
      </c>
      <c r="CD240" s="26">
        <f>CD239*EXP($C$10*1-(0.5*$C$11^2)*1+$C$11*'Scenarios -- Epsilon'!CD216)</f>
        <v>507.88724497097581</v>
      </c>
      <c r="CE240" s="26">
        <f>CE239*EXP($C$10*1-(0.5*$C$11^2)*1+$C$11*'Scenarios -- Epsilon'!CE216)</f>
        <v>472.69312346423828</v>
      </c>
      <c r="CF240" s="26">
        <f>CF239*EXP($C$10*1-(0.5*$C$11^2)*1+$C$11*'Scenarios -- Epsilon'!CF216)</f>
        <v>673.58757573429284</v>
      </c>
      <c r="CG240" s="26">
        <f>CG239*EXP($C$10*1-(0.5*$C$11^2)*1+$C$11*'Scenarios -- Epsilon'!CG216)</f>
        <v>500.81569973159998</v>
      </c>
      <c r="CH240" s="26">
        <f>CH239*EXP($C$10*1-(0.5*$C$11^2)*1+$C$11*'Scenarios -- Epsilon'!CH216)</f>
        <v>529.51811754107825</v>
      </c>
      <c r="CI240" s="26">
        <f>CI239*EXP($C$10*1-(0.5*$C$11^2)*1+$C$11*'Scenarios -- Epsilon'!CI216)</f>
        <v>451.68849071857829</v>
      </c>
      <c r="CJ240" s="26">
        <f>CJ239*EXP($C$10*1-(0.5*$C$11^2)*1+$C$11*'Scenarios -- Epsilon'!CJ216)</f>
        <v>535.20842715951255</v>
      </c>
      <c r="CK240" s="26">
        <f>CK239*EXP($C$10*1-(0.5*$C$11^2)*1+$C$11*'Scenarios -- Epsilon'!CK216)</f>
        <v>630.76823839030794</v>
      </c>
      <c r="CL240" s="26">
        <f>CL239*EXP($C$10*1-(0.5*$C$11^2)*1+$C$11*'Scenarios -- Epsilon'!CL216)</f>
        <v>437.28816285479223</v>
      </c>
      <c r="CM240" s="26">
        <f>CM239*EXP($C$10*1-(0.5*$C$11^2)*1+$C$11*'Scenarios -- Epsilon'!CM216)</f>
        <v>684.29752238289518</v>
      </c>
      <c r="CN240" s="26">
        <f>CN239*EXP($C$10*1-(0.5*$C$11^2)*1+$C$11*'Scenarios -- Epsilon'!CN216)</f>
        <v>643.77923210765186</v>
      </c>
      <c r="CO240" s="26">
        <f>CO239*EXP($C$10*1-(0.5*$C$11^2)*1+$C$11*'Scenarios -- Epsilon'!CO216)</f>
        <v>544.87253273756301</v>
      </c>
      <c r="CP240" s="26">
        <f>CP239*EXP($C$10*1-(0.5*$C$11^2)*1+$C$11*'Scenarios -- Epsilon'!CP216)</f>
        <v>546.147640269259</v>
      </c>
      <c r="CQ240" s="26">
        <f>CQ239*EXP($C$10*1-(0.5*$C$11^2)*1+$C$11*'Scenarios -- Epsilon'!CQ216)</f>
        <v>783.34767669572352</v>
      </c>
      <c r="CR240" s="26">
        <f>CR239*EXP($C$10*1-(0.5*$C$11^2)*1+$C$11*'Scenarios -- Epsilon'!CR216)</f>
        <v>596.81500502045856</v>
      </c>
      <c r="CS240" s="26">
        <f>CS239*EXP($C$10*1-(0.5*$C$11^2)*1+$C$11*'Scenarios -- Epsilon'!CS216)</f>
        <v>517.7965564880476</v>
      </c>
      <c r="CT240" s="26">
        <f>CT239*EXP($C$10*1-(0.5*$C$11^2)*1+$C$11*'Scenarios -- Epsilon'!CT216)</f>
        <v>592.28886686197291</v>
      </c>
      <c r="CU240" s="26">
        <f>CU239*EXP($C$10*1-(0.5*$C$11^2)*1+$C$11*'Scenarios -- Epsilon'!CU216)</f>
        <v>401.27738952024862</v>
      </c>
      <c r="CV240" s="26">
        <f>CV239*EXP($C$10*1-(0.5*$C$11^2)*1+$C$11*'Scenarios -- Epsilon'!CV216)</f>
        <v>391.75678684558329</v>
      </c>
      <c r="CW240" s="26">
        <f>CW239*EXP($C$10*1-(0.5*$C$11^2)*1+$C$11*'Scenarios -- Epsilon'!CW216)</f>
        <v>590.81750532493561</v>
      </c>
      <c r="CX240" s="26">
        <f>CX239*EXP($C$10*1-(0.5*$C$11^2)*1+$C$11*'Scenarios -- Epsilon'!CX216)</f>
        <v>702.39534103882556</v>
      </c>
    </row>
    <row r="241" spans="2:102">
      <c r="B241" s="25">
        <f t="shared" si="5"/>
        <v>42296</v>
      </c>
      <c r="C241" s="26">
        <f>C240*EXP($C$10*1-(0.5*$C$11^2)*1+$C$11*'Scenarios -- Epsilon'!C217)</f>
        <v>459.80985697839213</v>
      </c>
      <c r="D241" s="26">
        <f>D240*EXP($C$10*1-(0.5*$C$11^2)*1+$C$11*'Scenarios -- Epsilon'!D217)</f>
        <v>433.72652118100632</v>
      </c>
      <c r="E241" s="26">
        <f>E240*EXP($C$10*1-(0.5*$C$11^2)*1+$C$11*'Scenarios -- Epsilon'!E217)</f>
        <v>771.92755682943789</v>
      </c>
      <c r="F241" s="26">
        <f>F240*EXP($C$10*1-(0.5*$C$11^2)*1+$C$11*'Scenarios -- Epsilon'!F217)</f>
        <v>491.36953293138379</v>
      </c>
      <c r="G241" s="26">
        <f>G240*EXP($C$10*1-(0.5*$C$11^2)*1+$C$11*'Scenarios -- Epsilon'!G217)</f>
        <v>483.81253632810126</v>
      </c>
      <c r="H241" s="26">
        <f>H240*EXP($C$10*1-(0.5*$C$11^2)*1+$C$11*'Scenarios -- Epsilon'!H217)</f>
        <v>565.24288504752803</v>
      </c>
      <c r="I241" s="26">
        <f>I240*EXP($C$10*1-(0.5*$C$11^2)*1+$C$11*'Scenarios -- Epsilon'!I217)</f>
        <v>725.26667623190258</v>
      </c>
      <c r="J241" s="26">
        <f>J240*EXP($C$10*1-(0.5*$C$11^2)*1+$C$11*'Scenarios -- Epsilon'!J217)</f>
        <v>463.37906241634687</v>
      </c>
      <c r="K241" s="26">
        <f>K240*EXP($C$10*1-(0.5*$C$11^2)*1+$C$11*'Scenarios -- Epsilon'!K217)</f>
        <v>711.32193019128852</v>
      </c>
      <c r="L241" s="26">
        <f>L240*EXP($C$10*1-(0.5*$C$11^2)*1+$C$11*'Scenarios -- Epsilon'!L217)</f>
        <v>679.37290675726172</v>
      </c>
      <c r="M241" s="26">
        <f>M240*EXP($C$10*1-(0.5*$C$11^2)*1+$C$11*'Scenarios -- Epsilon'!M217)</f>
        <v>611.71855152415162</v>
      </c>
      <c r="N241" s="26">
        <f>N240*EXP($C$10*1-(0.5*$C$11^2)*1+$C$11*'Scenarios -- Epsilon'!N217)</f>
        <v>464.66827937325991</v>
      </c>
      <c r="O241" s="26">
        <f>O240*EXP($C$10*1-(0.5*$C$11^2)*1+$C$11*'Scenarios -- Epsilon'!O217)</f>
        <v>458.03286016439961</v>
      </c>
      <c r="P241" s="26">
        <f>P240*EXP($C$10*1-(0.5*$C$11^2)*1+$C$11*'Scenarios -- Epsilon'!P217)</f>
        <v>516.00529489579651</v>
      </c>
      <c r="Q241" s="26">
        <f>Q240*EXP($C$10*1-(0.5*$C$11^2)*1+$C$11*'Scenarios -- Epsilon'!Q217)</f>
        <v>545.32020829759642</v>
      </c>
      <c r="R241" s="26">
        <f>R240*EXP($C$10*1-(0.5*$C$11^2)*1+$C$11*'Scenarios -- Epsilon'!R217)</f>
        <v>435.00921223739368</v>
      </c>
      <c r="S241" s="26">
        <f>S240*EXP($C$10*1-(0.5*$C$11^2)*1+$C$11*'Scenarios -- Epsilon'!S217)</f>
        <v>427.0719248326867</v>
      </c>
      <c r="T241" s="26">
        <f>T240*EXP($C$10*1-(0.5*$C$11^2)*1+$C$11*'Scenarios -- Epsilon'!T217)</f>
        <v>734.08588741844619</v>
      </c>
      <c r="U241" s="26">
        <f>U240*EXP($C$10*1-(0.5*$C$11^2)*1+$C$11*'Scenarios -- Epsilon'!U217)</f>
        <v>719.4899585544963</v>
      </c>
      <c r="V241" s="26">
        <f>V240*EXP($C$10*1-(0.5*$C$11^2)*1+$C$11*'Scenarios -- Epsilon'!V217)</f>
        <v>464.37899529896475</v>
      </c>
      <c r="W241" s="26">
        <f>W240*EXP($C$10*1-(0.5*$C$11^2)*1+$C$11*'Scenarios -- Epsilon'!W217)</f>
        <v>421.31980014038072</v>
      </c>
      <c r="X241" s="26">
        <f>X240*EXP($C$10*1-(0.5*$C$11^2)*1+$C$11*'Scenarios -- Epsilon'!X217)</f>
        <v>660.72066330679422</v>
      </c>
      <c r="Y241" s="26">
        <f>Y240*EXP($C$10*1-(0.5*$C$11^2)*1+$C$11*'Scenarios -- Epsilon'!Y217)</f>
        <v>424.34010563353525</v>
      </c>
      <c r="Z241" s="26">
        <f>Z240*EXP($C$10*1-(0.5*$C$11^2)*1+$C$11*'Scenarios -- Epsilon'!Z217)</f>
        <v>418.19955486630573</v>
      </c>
      <c r="AA241" s="26">
        <f>AA240*EXP($C$10*1-(0.5*$C$11^2)*1+$C$11*'Scenarios -- Epsilon'!AA217)</f>
        <v>499.6321828021683</v>
      </c>
      <c r="AB241" s="26">
        <f>AB240*EXP($C$10*1-(0.5*$C$11^2)*1+$C$11*'Scenarios -- Epsilon'!AB217)</f>
        <v>509.06769496069398</v>
      </c>
      <c r="AC241" s="26">
        <f>AC240*EXP($C$10*1-(0.5*$C$11^2)*1+$C$11*'Scenarios -- Epsilon'!AC217)</f>
        <v>492.05232572842567</v>
      </c>
      <c r="AD241" s="26">
        <f>AD240*EXP($C$10*1-(0.5*$C$11^2)*1+$C$11*'Scenarios -- Epsilon'!AD217)</f>
        <v>470.39594780122439</v>
      </c>
      <c r="AE241" s="26">
        <f>AE240*EXP($C$10*1-(0.5*$C$11^2)*1+$C$11*'Scenarios -- Epsilon'!AE217)</f>
        <v>695.25424950546835</v>
      </c>
      <c r="AF241" s="26">
        <f>AF240*EXP($C$10*1-(0.5*$C$11^2)*1+$C$11*'Scenarios -- Epsilon'!AF217)</f>
        <v>522.46449615094377</v>
      </c>
      <c r="AG241" s="26">
        <f>AG240*EXP($C$10*1-(0.5*$C$11^2)*1+$C$11*'Scenarios -- Epsilon'!AG217)</f>
        <v>453.98121451869991</v>
      </c>
      <c r="AH241" s="26">
        <f>AH240*EXP($C$10*1-(0.5*$C$11^2)*1+$C$11*'Scenarios -- Epsilon'!AH217)</f>
        <v>618.02904950551635</v>
      </c>
      <c r="AI241" s="26">
        <f>AI240*EXP($C$10*1-(0.5*$C$11^2)*1+$C$11*'Scenarios -- Epsilon'!AI217)</f>
        <v>512.73183292398699</v>
      </c>
      <c r="AJ241" s="26">
        <f>AJ240*EXP($C$10*1-(0.5*$C$11^2)*1+$C$11*'Scenarios -- Epsilon'!AJ217)</f>
        <v>529.73281076775993</v>
      </c>
      <c r="AK241" s="26">
        <f>AK240*EXP($C$10*1-(0.5*$C$11^2)*1+$C$11*'Scenarios -- Epsilon'!AK217)</f>
        <v>638.9005756642182</v>
      </c>
      <c r="AL241" s="26">
        <f>AL240*EXP($C$10*1-(0.5*$C$11^2)*1+$C$11*'Scenarios -- Epsilon'!AL217)</f>
        <v>627.79793100888651</v>
      </c>
      <c r="AM241" s="26">
        <f>AM240*EXP($C$10*1-(0.5*$C$11^2)*1+$C$11*'Scenarios -- Epsilon'!AM217)</f>
        <v>564.65466061784559</v>
      </c>
      <c r="AN241" s="26">
        <f>AN240*EXP($C$10*1-(0.5*$C$11^2)*1+$C$11*'Scenarios -- Epsilon'!AN217)</f>
        <v>527.02518383027871</v>
      </c>
      <c r="AO241" s="26">
        <f>AO240*EXP($C$10*1-(0.5*$C$11^2)*1+$C$11*'Scenarios -- Epsilon'!AO217)</f>
        <v>584.34116881704165</v>
      </c>
      <c r="AP241" s="26">
        <f>AP240*EXP($C$10*1-(0.5*$C$11^2)*1+$C$11*'Scenarios -- Epsilon'!AP217)</f>
        <v>838.72642249690102</v>
      </c>
      <c r="AQ241" s="26">
        <f>AQ240*EXP($C$10*1-(0.5*$C$11^2)*1+$C$11*'Scenarios -- Epsilon'!AQ217)</f>
        <v>610.27595736621606</v>
      </c>
      <c r="AR241" s="26">
        <f>AR240*EXP($C$10*1-(0.5*$C$11^2)*1+$C$11*'Scenarios -- Epsilon'!AR217)</f>
        <v>493.01135915817201</v>
      </c>
      <c r="AS241" s="26">
        <f>AS240*EXP($C$10*1-(0.5*$C$11^2)*1+$C$11*'Scenarios -- Epsilon'!AS217)</f>
        <v>466.65835442149012</v>
      </c>
      <c r="AT241" s="26">
        <f>AT240*EXP($C$10*1-(0.5*$C$11^2)*1+$C$11*'Scenarios -- Epsilon'!AT217)</f>
        <v>605.23800269960907</v>
      </c>
      <c r="AU241" s="26">
        <f>AU240*EXP($C$10*1-(0.5*$C$11^2)*1+$C$11*'Scenarios -- Epsilon'!AU217)</f>
        <v>433.03359951119967</v>
      </c>
      <c r="AV241" s="26">
        <f>AV240*EXP($C$10*1-(0.5*$C$11^2)*1+$C$11*'Scenarios -- Epsilon'!AV217)</f>
        <v>614.83767553178598</v>
      </c>
      <c r="AW241" s="26">
        <f>AW240*EXP($C$10*1-(0.5*$C$11^2)*1+$C$11*'Scenarios -- Epsilon'!AW217)</f>
        <v>446.40960979230317</v>
      </c>
      <c r="AX241" s="26">
        <f>AX240*EXP($C$10*1-(0.5*$C$11^2)*1+$C$11*'Scenarios -- Epsilon'!AX217)</f>
        <v>787.09813486846633</v>
      </c>
      <c r="AY241" s="26">
        <f>AY240*EXP($C$10*1-(0.5*$C$11^2)*1+$C$11*'Scenarios -- Epsilon'!AY217)</f>
        <v>525.00119347569114</v>
      </c>
      <c r="AZ241" s="26">
        <f>AZ240*EXP($C$10*1-(0.5*$C$11^2)*1+$C$11*'Scenarios -- Epsilon'!AZ217)</f>
        <v>330.81536758540256</v>
      </c>
      <c r="BA241" s="26">
        <f>BA240*EXP($C$10*1-(0.5*$C$11^2)*1+$C$11*'Scenarios -- Epsilon'!BA217)</f>
        <v>647.55261616938992</v>
      </c>
      <c r="BB241" s="26">
        <f>BB240*EXP($C$10*1-(0.5*$C$11^2)*1+$C$11*'Scenarios -- Epsilon'!BB217)</f>
        <v>529.74347843519877</v>
      </c>
      <c r="BC241" s="26">
        <f>BC240*EXP($C$10*1-(0.5*$C$11^2)*1+$C$11*'Scenarios -- Epsilon'!BC217)</f>
        <v>760.10242776055406</v>
      </c>
      <c r="BD241" s="26">
        <f>BD240*EXP($C$10*1-(0.5*$C$11^2)*1+$C$11*'Scenarios -- Epsilon'!BD217)</f>
        <v>449.48137964250878</v>
      </c>
      <c r="BE241" s="26">
        <f>BE240*EXP($C$10*1-(0.5*$C$11^2)*1+$C$11*'Scenarios -- Epsilon'!BE217)</f>
        <v>585.48654770670237</v>
      </c>
      <c r="BF241" s="26">
        <f>BF240*EXP($C$10*1-(0.5*$C$11^2)*1+$C$11*'Scenarios -- Epsilon'!BF217)</f>
        <v>455.48339611144883</v>
      </c>
      <c r="BG241" s="26">
        <f>BG240*EXP($C$10*1-(0.5*$C$11^2)*1+$C$11*'Scenarios -- Epsilon'!BG217)</f>
        <v>557.02757341240283</v>
      </c>
      <c r="BH241" s="26">
        <f>BH240*EXP($C$10*1-(0.5*$C$11^2)*1+$C$11*'Scenarios -- Epsilon'!BH217)</f>
        <v>634.60555405654225</v>
      </c>
      <c r="BI241" s="26">
        <f>BI240*EXP($C$10*1-(0.5*$C$11^2)*1+$C$11*'Scenarios -- Epsilon'!BI217)</f>
        <v>519.6553979030092</v>
      </c>
      <c r="BJ241" s="26">
        <f>BJ240*EXP($C$10*1-(0.5*$C$11^2)*1+$C$11*'Scenarios -- Epsilon'!BJ217)</f>
        <v>665.82235727709758</v>
      </c>
      <c r="BK241" s="26">
        <f>BK240*EXP($C$10*1-(0.5*$C$11^2)*1+$C$11*'Scenarios -- Epsilon'!BK217)</f>
        <v>565.90010386950939</v>
      </c>
      <c r="BL241" s="26">
        <f>BL240*EXP($C$10*1-(0.5*$C$11^2)*1+$C$11*'Scenarios -- Epsilon'!BL217)</f>
        <v>562.64576492707988</v>
      </c>
      <c r="BM241" s="26">
        <f>BM240*EXP($C$10*1-(0.5*$C$11^2)*1+$C$11*'Scenarios -- Epsilon'!BM217)</f>
        <v>562.55347850000942</v>
      </c>
      <c r="BN241" s="26">
        <f>BN240*EXP($C$10*1-(0.5*$C$11^2)*1+$C$11*'Scenarios -- Epsilon'!BN217)</f>
        <v>410.57410615248102</v>
      </c>
      <c r="BO241" s="26">
        <f>BO240*EXP($C$10*1-(0.5*$C$11^2)*1+$C$11*'Scenarios -- Epsilon'!BO217)</f>
        <v>524.18716544111567</v>
      </c>
      <c r="BP241" s="26">
        <f>BP240*EXP($C$10*1-(0.5*$C$11^2)*1+$C$11*'Scenarios -- Epsilon'!BP217)</f>
        <v>488.79566377498145</v>
      </c>
      <c r="BQ241" s="26">
        <f>BQ240*EXP($C$10*1-(0.5*$C$11^2)*1+$C$11*'Scenarios -- Epsilon'!BQ217)</f>
        <v>510.56452936982544</v>
      </c>
      <c r="BR241" s="26">
        <f>BR240*EXP($C$10*1-(0.5*$C$11^2)*1+$C$11*'Scenarios -- Epsilon'!BR217)</f>
        <v>591.46193851620774</v>
      </c>
      <c r="BS241" s="26">
        <f>BS240*EXP($C$10*1-(0.5*$C$11^2)*1+$C$11*'Scenarios -- Epsilon'!BS217)</f>
        <v>401.97710663272017</v>
      </c>
      <c r="BT241" s="26">
        <f>BT240*EXP($C$10*1-(0.5*$C$11^2)*1+$C$11*'Scenarios -- Epsilon'!BT217)</f>
        <v>695.2955978780368</v>
      </c>
      <c r="BU241" s="26">
        <f>BU240*EXP($C$10*1-(0.5*$C$11^2)*1+$C$11*'Scenarios -- Epsilon'!BU217)</f>
        <v>436.34321386938672</v>
      </c>
      <c r="BV241" s="26">
        <f>BV240*EXP($C$10*1-(0.5*$C$11^2)*1+$C$11*'Scenarios -- Epsilon'!BV217)</f>
        <v>626.5988199042597</v>
      </c>
      <c r="BW241" s="26">
        <f>BW240*EXP($C$10*1-(0.5*$C$11^2)*1+$C$11*'Scenarios -- Epsilon'!BW217)</f>
        <v>413.43543940586295</v>
      </c>
      <c r="BX241" s="26">
        <f>BX240*EXP($C$10*1-(0.5*$C$11^2)*1+$C$11*'Scenarios -- Epsilon'!BX217)</f>
        <v>652.12821131383964</v>
      </c>
      <c r="BY241" s="26">
        <f>BY240*EXP($C$10*1-(0.5*$C$11^2)*1+$C$11*'Scenarios -- Epsilon'!BY217)</f>
        <v>691.7036299342941</v>
      </c>
      <c r="BZ241" s="26">
        <f>BZ240*EXP($C$10*1-(0.5*$C$11^2)*1+$C$11*'Scenarios -- Epsilon'!BZ217)</f>
        <v>520.77103913221754</v>
      </c>
      <c r="CA241" s="26">
        <f>CA240*EXP($C$10*1-(0.5*$C$11^2)*1+$C$11*'Scenarios -- Epsilon'!CA217)</f>
        <v>485.37136203246791</v>
      </c>
      <c r="CB241" s="26">
        <f>CB240*EXP($C$10*1-(0.5*$C$11^2)*1+$C$11*'Scenarios -- Epsilon'!CB217)</f>
        <v>622.32373634205123</v>
      </c>
      <c r="CC241" s="26">
        <f>CC240*EXP($C$10*1-(0.5*$C$11^2)*1+$C$11*'Scenarios -- Epsilon'!CC217)</f>
        <v>646.05203961218479</v>
      </c>
      <c r="CD241" s="26">
        <f>CD240*EXP($C$10*1-(0.5*$C$11^2)*1+$C$11*'Scenarios -- Epsilon'!CD217)</f>
        <v>505.76868272495466</v>
      </c>
      <c r="CE241" s="26">
        <f>CE240*EXP($C$10*1-(0.5*$C$11^2)*1+$C$11*'Scenarios -- Epsilon'!CE217)</f>
        <v>478.33700535229156</v>
      </c>
      <c r="CF241" s="26">
        <f>CF240*EXP($C$10*1-(0.5*$C$11^2)*1+$C$11*'Scenarios -- Epsilon'!CF217)</f>
        <v>672.12132576895874</v>
      </c>
      <c r="CG241" s="26">
        <f>CG240*EXP($C$10*1-(0.5*$C$11^2)*1+$C$11*'Scenarios -- Epsilon'!CG217)</f>
        <v>494.05968537044674</v>
      </c>
      <c r="CH241" s="26">
        <f>CH240*EXP($C$10*1-(0.5*$C$11^2)*1+$C$11*'Scenarios -- Epsilon'!CH217)</f>
        <v>526.69953151995173</v>
      </c>
      <c r="CI241" s="26">
        <f>CI240*EXP($C$10*1-(0.5*$C$11^2)*1+$C$11*'Scenarios -- Epsilon'!CI217)</f>
        <v>457.0017199421215</v>
      </c>
      <c r="CJ241" s="26">
        <f>CJ240*EXP($C$10*1-(0.5*$C$11^2)*1+$C$11*'Scenarios -- Epsilon'!CJ217)</f>
        <v>524.77074769091848</v>
      </c>
      <c r="CK241" s="26">
        <f>CK240*EXP($C$10*1-(0.5*$C$11^2)*1+$C$11*'Scenarios -- Epsilon'!CK217)</f>
        <v>634.24595324815164</v>
      </c>
      <c r="CL241" s="26">
        <f>CL240*EXP($C$10*1-(0.5*$C$11^2)*1+$C$11*'Scenarios -- Epsilon'!CL217)</f>
        <v>442.20454485354367</v>
      </c>
      <c r="CM241" s="26">
        <f>CM240*EXP($C$10*1-(0.5*$C$11^2)*1+$C$11*'Scenarios -- Epsilon'!CM217)</f>
        <v>691.48774003031087</v>
      </c>
      <c r="CN241" s="26">
        <f>CN240*EXP($C$10*1-(0.5*$C$11^2)*1+$C$11*'Scenarios -- Epsilon'!CN217)</f>
        <v>628.16479723905297</v>
      </c>
      <c r="CO241" s="26">
        <f>CO240*EXP($C$10*1-(0.5*$C$11^2)*1+$C$11*'Scenarios -- Epsilon'!CO217)</f>
        <v>537.32288274395796</v>
      </c>
      <c r="CP241" s="26">
        <f>CP240*EXP($C$10*1-(0.5*$C$11^2)*1+$C$11*'Scenarios -- Epsilon'!CP217)</f>
        <v>535.90815265515903</v>
      </c>
      <c r="CQ241" s="26">
        <f>CQ240*EXP($C$10*1-(0.5*$C$11^2)*1+$C$11*'Scenarios -- Epsilon'!CQ217)</f>
        <v>803.73392997687893</v>
      </c>
      <c r="CR241" s="26">
        <f>CR240*EXP($C$10*1-(0.5*$C$11^2)*1+$C$11*'Scenarios -- Epsilon'!CR217)</f>
        <v>608.33250099667396</v>
      </c>
      <c r="CS241" s="26">
        <f>CS240*EXP($C$10*1-(0.5*$C$11^2)*1+$C$11*'Scenarios -- Epsilon'!CS217)</f>
        <v>520.48295417146051</v>
      </c>
      <c r="CT241" s="26">
        <f>CT240*EXP($C$10*1-(0.5*$C$11^2)*1+$C$11*'Scenarios -- Epsilon'!CT217)</f>
        <v>617.79622056646303</v>
      </c>
      <c r="CU241" s="26">
        <f>CU240*EXP($C$10*1-(0.5*$C$11^2)*1+$C$11*'Scenarios -- Epsilon'!CU217)</f>
        <v>398.96940908788832</v>
      </c>
      <c r="CV241" s="26">
        <f>CV240*EXP($C$10*1-(0.5*$C$11^2)*1+$C$11*'Scenarios -- Epsilon'!CV217)</f>
        <v>392.48923834140356</v>
      </c>
      <c r="CW241" s="26">
        <f>CW240*EXP($C$10*1-(0.5*$C$11^2)*1+$C$11*'Scenarios -- Epsilon'!CW217)</f>
        <v>577.91122842230402</v>
      </c>
      <c r="CX241" s="26">
        <f>CX240*EXP($C$10*1-(0.5*$C$11^2)*1+$C$11*'Scenarios -- Epsilon'!CX217)</f>
        <v>699.03066067121915</v>
      </c>
    </row>
    <row r="242" spans="2:102">
      <c r="B242" s="25">
        <f t="shared" si="5"/>
        <v>42297</v>
      </c>
      <c r="C242" s="26">
        <f>C241*EXP($C$10*1-(0.5*$C$11^2)*1+$C$11*'Scenarios -- Epsilon'!C218)</f>
        <v>453.34806935908239</v>
      </c>
      <c r="D242" s="26">
        <f>D241*EXP($C$10*1-(0.5*$C$11^2)*1+$C$11*'Scenarios -- Epsilon'!D218)</f>
        <v>436.86356879184126</v>
      </c>
      <c r="E242" s="26">
        <f>E241*EXP($C$10*1-(0.5*$C$11^2)*1+$C$11*'Scenarios -- Epsilon'!E218)</f>
        <v>776.17705082795987</v>
      </c>
      <c r="F242" s="26">
        <f>F241*EXP($C$10*1-(0.5*$C$11^2)*1+$C$11*'Scenarios -- Epsilon'!F218)</f>
        <v>482.41803400761648</v>
      </c>
      <c r="G242" s="26">
        <f>G241*EXP($C$10*1-(0.5*$C$11^2)*1+$C$11*'Scenarios -- Epsilon'!G218)</f>
        <v>477.86325280038267</v>
      </c>
      <c r="H242" s="26">
        <f>H241*EXP($C$10*1-(0.5*$C$11^2)*1+$C$11*'Scenarios -- Epsilon'!H218)</f>
        <v>566.1130206645031</v>
      </c>
      <c r="I242" s="26">
        <f>I241*EXP($C$10*1-(0.5*$C$11^2)*1+$C$11*'Scenarios -- Epsilon'!I218)</f>
        <v>733.1798387351057</v>
      </c>
      <c r="J242" s="26">
        <f>J241*EXP($C$10*1-(0.5*$C$11^2)*1+$C$11*'Scenarios -- Epsilon'!J218)</f>
        <v>457.6871570560977</v>
      </c>
      <c r="K242" s="26">
        <f>K241*EXP($C$10*1-(0.5*$C$11^2)*1+$C$11*'Scenarios -- Epsilon'!K218)</f>
        <v>706.89033558980543</v>
      </c>
      <c r="L242" s="26">
        <f>L241*EXP($C$10*1-(0.5*$C$11^2)*1+$C$11*'Scenarios -- Epsilon'!L218)</f>
        <v>676.93687910642961</v>
      </c>
      <c r="M242" s="26">
        <f>M241*EXP($C$10*1-(0.5*$C$11^2)*1+$C$11*'Scenarios -- Epsilon'!M218)</f>
        <v>618.26936636895346</v>
      </c>
      <c r="N242" s="26">
        <f>N241*EXP($C$10*1-(0.5*$C$11^2)*1+$C$11*'Scenarios -- Epsilon'!N218)</f>
        <v>465.00231492005202</v>
      </c>
      <c r="O242" s="26">
        <f>O241*EXP($C$10*1-(0.5*$C$11^2)*1+$C$11*'Scenarios -- Epsilon'!O218)</f>
        <v>446.05398075116375</v>
      </c>
      <c r="P242" s="26">
        <f>P241*EXP($C$10*1-(0.5*$C$11^2)*1+$C$11*'Scenarios -- Epsilon'!P218)</f>
        <v>517.78280335348256</v>
      </c>
      <c r="Q242" s="26">
        <f>Q241*EXP($C$10*1-(0.5*$C$11^2)*1+$C$11*'Scenarios -- Epsilon'!Q218)</f>
        <v>550.05700377130097</v>
      </c>
      <c r="R242" s="26">
        <f>R241*EXP($C$10*1-(0.5*$C$11^2)*1+$C$11*'Scenarios -- Epsilon'!R218)</f>
        <v>431.20235560489203</v>
      </c>
      <c r="S242" s="26">
        <f>S241*EXP($C$10*1-(0.5*$C$11^2)*1+$C$11*'Scenarios -- Epsilon'!S218)</f>
        <v>430.56097104500634</v>
      </c>
      <c r="T242" s="26">
        <f>T241*EXP($C$10*1-(0.5*$C$11^2)*1+$C$11*'Scenarios -- Epsilon'!T218)</f>
        <v>746.89860869689471</v>
      </c>
      <c r="U242" s="26">
        <f>U241*EXP($C$10*1-(0.5*$C$11^2)*1+$C$11*'Scenarios -- Epsilon'!U218)</f>
        <v>691.9994269117276</v>
      </c>
      <c r="V242" s="26">
        <f>V241*EXP($C$10*1-(0.5*$C$11^2)*1+$C$11*'Scenarios -- Epsilon'!V218)</f>
        <v>470.23553306092083</v>
      </c>
      <c r="W242" s="26">
        <f>W241*EXP($C$10*1-(0.5*$C$11^2)*1+$C$11*'Scenarios -- Epsilon'!W218)</f>
        <v>429.8398012126234</v>
      </c>
      <c r="X242" s="26">
        <f>X241*EXP($C$10*1-(0.5*$C$11^2)*1+$C$11*'Scenarios -- Epsilon'!X218)</f>
        <v>663.71657056485901</v>
      </c>
      <c r="Y242" s="26">
        <f>Y241*EXP($C$10*1-(0.5*$C$11^2)*1+$C$11*'Scenarios -- Epsilon'!Y218)</f>
        <v>425.51397129913857</v>
      </c>
      <c r="Z242" s="26">
        <f>Z241*EXP($C$10*1-(0.5*$C$11^2)*1+$C$11*'Scenarios -- Epsilon'!Z218)</f>
        <v>408.93293699874772</v>
      </c>
      <c r="AA242" s="26">
        <f>AA241*EXP($C$10*1-(0.5*$C$11^2)*1+$C$11*'Scenarios -- Epsilon'!AA218)</f>
        <v>496.49961250148971</v>
      </c>
      <c r="AB242" s="26">
        <f>AB241*EXP($C$10*1-(0.5*$C$11^2)*1+$C$11*'Scenarios -- Epsilon'!AB218)</f>
        <v>504.63542076509134</v>
      </c>
      <c r="AC242" s="26">
        <f>AC241*EXP($C$10*1-(0.5*$C$11^2)*1+$C$11*'Scenarios -- Epsilon'!AC218)</f>
        <v>479.53422619201888</v>
      </c>
      <c r="AD242" s="26">
        <f>AD241*EXP($C$10*1-(0.5*$C$11^2)*1+$C$11*'Scenarios -- Epsilon'!AD218)</f>
        <v>465.3479470422825</v>
      </c>
      <c r="AE242" s="26">
        <f>AE241*EXP($C$10*1-(0.5*$C$11^2)*1+$C$11*'Scenarios -- Epsilon'!AE218)</f>
        <v>695.30370537539648</v>
      </c>
      <c r="AF242" s="26">
        <f>AF241*EXP($C$10*1-(0.5*$C$11^2)*1+$C$11*'Scenarios -- Epsilon'!AF218)</f>
        <v>530.23969174896501</v>
      </c>
      <c r="AG242" s="26">
        <f>AG241*EXP($C$10*1-(0.5*$C$11^2)*1+$C$11*'Scenarios -- Epsilon'!AG218)</f>
        <v>458.34895963428301</v>
      </c>
      <c r="AH242" s="26">
        <f>AH241*EXP($C$10*1-(0.5*$C$11^2)*1+$C$11*'Scenarios -- Epsilon'!AH218)</f>
        <v>608.07793415405615</v>
      </c>
      <c r="AI242" s="26">
        <f>AI241*EXP($C$10*1-(0.5*$C$11^2)*1+$C$11*'Scenarios -- Epsilon'!AI218)</f>
        <v>503.364410321214</v>
      </c>
      <c r="AJ242" s="26">
        <f>AJ241*EXP($C$10*1-(0.5*$C$11^2)*1+$C$11*'Scenarios -- Epsilon'!AJ218)</f>
        <v>522.37286974465883</v>
      </c>
      <c r="AK242" s="26">
        <f>AK241*EXP($C$10*1-(0.5*$C$11^2)*1+$C$11*'Scenarios -- Epsilon'!AK218)</f>
        <v>621.8752463908512</v>
      </c>
      <c r="AL242" s="26">
        <f>AL241*EXP($C$10*1-(0.5*$C$11^2)*1+$C$11*'Scenarios -- Epsilon'!AL218)</f>
        <v>622.9852767347561</v>
      </c>
      <c r="AM242" s="26">
        <f>AM241*EXP($C$10*1-(0.5*$C$11^2)*1+$C$11*'Scenarios -- Epsilon'!AM218)</f>
        <v>565.01122773288057</v>
      </c>
      <c r="AN242" s="26">
        <f>AN241*EXP($C$10*1-(0.5*$C$11^2)*1+$C$11*'Scenarios -- Epsilon'!AN218)</f>
        <v>527.31522483006336</v>
      </c>
      <c r="AO242" s="26">
        <f>AO241*EXP($C$10*1-(0.5*$C$11^2)*1+$C$11*'Scenarios -- Epsilon'!AO218)</f>
        <v>584.64079233351117</v>
      </c>
      <c r="AP242" s="26">
        <f>AP241*EXP($C$10*1-(0.5*$C$11^2)*1+$C$11*'Scenarios -- Epsilon'!AP218)</f>
        <v>829.27571469196164</v>
      </c>
      <c r="AQ242" s="26">
        <f>AQ241*EXP($C$10*1-(0.5*$C$11^2)*1+$C$11*'Scenarios -- Epsilon'!AQ218)</f>
        <v>605.39688830524051</v>
      </c>
      <c r="AR242" s="26">
        <f>AR241*EXP($C$10*1-(0.5*$C$11^2)*1+$C$11*'Scenarios -- Epsilon'!AR218)</f>
        <v>500.91750276877536</v>
      </c>
      <c r="AS242" s="26">
        <f>AS241*EXP($C$10*1-(0.5*$C$11^2)*1+$C$11*'Scenarios -- Epsilon'!AS218)</f>
        <v>468.35429639568076</v>
      </c>
      <c r="AT242" s="26">
        <f>AT241*EXP($C$10*1-(0.5*$C$11^2)*1+$C$11*'Scenarios -- Epsilon'!AT218)</f>
        <v>597.72705344663837</v>
      </c>
      <c r="AU242" s="26">
        <f>AU241*EXP($C$10*1-(0.5*$C$11^2)*1+$C$11*'Scenarios -- Epsilon'!AU218)</f>
        <v>440.72806852048103</v>
      </c>
      <c r="AV242" s="26">
        <f>AV241*EXP($C$10*1-(0.5*$C$11^2)*1+$C$11*'Scenarios -- Epsilon'!AV218)</f>
        <v>615.38890492197595</v>
      </c>
      <c r="AW242" s="26">
        <f>AW241*EXP($C$10*1-(0.5*$C$11^2)*1+$C$11*'Scenarios -- Epsilon'!AW218)</f>
        <v>450.75986310013695</v>
      </c>
      <c r="AX242" s="26">
        <f>AX241*EXP($C$10*1-(0.5*$C$11^2)*1+$C$11*'Scenarios -- Epsilon'!AX218)</f>
        <v>798.37479050133015</v>
      </c>
      <c r="AY242" s="26">
        <f>AY241*EXP($C$10*1-(0.5*$C$11^2)*1+$C$11*'Scenarios -- Epsilon'!AY218)</f>
        <v>519.94855247726787</v>
      </c>
      <c r="AZ242" s="26">
        <f>AZ241*EXP($C$10*1-(0.5*$C$11^2)*1+$C$11*'Scenarios -- Epsilon'!AZ218)</f>
        <v>333.15159325363987</v>
      </c>
      <c r="BA242" s="26">
        <f>BA241*EXP($C$10*1-(0.5*$C$11^2)*1+$C$11*'Scenarios -- Epsilon'!BA218)</f>
        <v>650.39083052182707</v>
      </c>
      <c r="BB242" s="26">
        <f>BB241*EXP($C$10*1-(0.5*$C$11^2)*1+$C$11*'Scenarios -- Epsilon'!BB218)</f>
        <v>532.38805377788412</v>
      </c>
      <c r="BC242" s="26">
        <f>BC241*EXP($C$10*1-(0.5*$C$11^2)*1+$C$11*'Scenarios -- Epsilon'!BC218)</f>
        <v>770.64111531989158</v>
      </c>
      <c r="BD242" s="26">
        <f>BD241*EXP($C$10*1-(0.5*$C$11^2)*1+$C$11*'Scenarios -- Epsilon'!BD218)</f>
        <v>443.69452451022971</v>
      </c>
      <c r="BE242" s="26">
        <f>BE241*EXP($C$10*1-(0.5*$C$11^2)*1+$C$11*'Scenarios -- Epsilon'!BE218)</f>
        <v>589.41762111274386</v>
      </c>
      <c r="BF242" s="26">
        <f>BF241*EXP($C$10*1-(0.5*$C$11^2)*1+$C$11*'Scenarios -- Epsilon'!BF218)</f>
        <v>458.8309517026205</v>
      </c>
      <c r="BG242" s="26">
        <f>BG241*EXP($C$10*1-(0.5*$C$11^2)*1+$C$11*'Scenarios -- Epsilon'!BG218)</f>
        <v>559.76271547993895</v>
      </c>
      <c r="BH242" s="26">
        <f>BH241*EXP($C$10*1-(0.5*$C$11^2)*1+$C$11*'Scenarios -- Epsilon'!BH218)</f>
        <v>625.37662663520462</v>
      </c>
      <c r="BI242" s="26">
        <f>BI241*EXP($C$10*1-(0.5*$C$11^2)*1+$C$11*'Scenarios -- Epsilon'!BI218)</f>
        <v>517.20447924613359</v>
      </c>
      <c r="BJ242" s="26">
        <f>BJ241*EXP($C$10*1-(0.5*$C$11^2)*1+$C$11*'Scenarios -- Epsilon'!BJ218)</f>
        <v>674.32463572221468</v>
      </c>
      <c r="BK242" s="26">
        <f>BK241*EXP($C$10*1-(0.5*$C$11^2)*1+$C$11*'Scenarios -- Epsilon'!BK218)</f>
        <v>582.54078264836699</v>
      </c>
      <c r="BL242" s="26">
        <f>BL241*EXP($C$10*1-(0.5*$C$11^2)*1+$C$11*'Scenarios -- Epsilon'!BL218)</f>
        <v>571.10882708310476</v>
      </c>
      <c r="BM242" s="26">
        <f>BM241*EXP($C$10*1-(0.5*$C$11^2)*1+$C$11*'Scenarios -- Epsilon'!BM218)</f>
        <v>568.0749727524227</v>
      </c>
      <c r="BN242" s="26">
        <f>BN241*EXP($C$10*1-(0.5*$C$11^2)*1+$C$11*'Scenarios -- Epsilon'!BN218)</f>
        <v>406.27507938084574</v>
      </c>
      <c r="BO242" s="26">
        <f>BO241*EXP($C$10*1-(0.5*$C$11^2)*1+$C$11*'Scenarios -- Epsilon'!BO218)</f>
        <v>515.4148583643065</v>
      </c>
      <c r="BP242" s="26">
        <f>BP241*EXP($C$10*1-(0.5*$C$11^2)*1+$C$11*'Scenarios -- Epsilon'!BP218)</f>
        <v>492.82847217800111</v>
      </c>
      <c r="BQ242" s="26">
        <f>BQ241*EXP($C$10*1-(0.5*$C$11^2)*1+$C$11*'Scenarios -- Epsilon'!BQ218)</f>
        <v>512.51412691393364</v>
      </c>
      <c r="BR242" s="26">
        <f>BR241*EXP($C$10*1-(0.5*$C$11^2)*1+$C$11*'Scenarios -- Epsilon'!BR218)</f>
        <v>588.19983304334551</v>
      </c>
      <c r="BS242" s="26">
        <f>BS241*EXP($C$10*1-(0.5*$C$11^2)*1+$C$11*'Scenarios -- Epsilon'!BS218)</f>
        <v>407.09130944665856</v>
      </c>
      <c r="BT242" s="26">
        <f>BT241*EXP($C$10*1-(0.5*$C$11^2)*1+$C$11*'Scenarios -- Epsilon'!BT218)</f>
        <v>689.44695814674196</v>
      </c>
      <c r="BU242" s="26">
        <f>BU241*EXP($C$10*1-(0.5*$C$11^2)*1+$C$11*'Scenarios -- Epsilon'!BU218)</f>
        <v>449.03473998858635</v>
      </c>
      <c r="BV242" s="26">
        <f>BV241*EXP($C$10*1-(0.5*$C$11^2)*1+$C$11*'Scenarios -- Epsilon'!BV218)</f>
        <v>631.00796985773195</v>
      </c>
      <c r="BW242" s="26">
        <f>BW241*EXP($C$10*1-(0.5*$C$11^2)*1+$C$11*'Scenarios -- Epsilon'!BW218)</f>
        <v>419.12212542859339</v>
      </c>
      <c r="BX242" s="26">
        <f>BX241*EXP($C$10*1-(0.5*$C$11^2)*1+$C$11*'Scenarios -- Epsilon'!BX218)</f>
        <v>662.49628045383361</v>
      </c>
      <c r="BY242" s="26">
        <f>BY241*EXP($C$10*1-(0.5*$C$11^2)*1+$C$11*'Scenarios -- Epsilon'!BY218)</f>
        <v>682.14128872096899</v>
      </c>
      <c r="BZ242" s="26">
        <f>BZ241*EXP($C$10*1-(0.5*$C$11^2)*1+$C$11*'Scenarios -- Epsilon'!BZ218)</f>
        <v>520.32239537108933</v>
      </c>
      <c r="CA242" s="26">
        <f>CA241*EXP($C$10*1-(0.5*$C$11^2)*1+$C$11*'Scenarios -- Epsilon'!CA218)</f>
        <v>476.18946700002977</v>
      </c>
      <c r="CB242" s="26">
        <f>CB241*EXP($C$10*1-(0.5*$C$11^2)*1+$C$11*'Scenarios -- Epsilon'!CB218)</f>
        <v>617.375808272359</v>
      </c>
      <c r="CC242" s="26">
        <f>CC241*EXP($C$10*1-(0.5*$C$11^2)*1+$C$11*'Scenarios -- Epsilon'!CC218)</f>
        <v>636.04777007477639</v>
      </c>
      <c r="CD242" s="26">
        <f>CD241*EXP($C$10*1-(0.5*$C$11^2)*1+$C$11*'Scenarios -- Epsilon'!CD218)</f>
        <v>502.34279663488127</v>
      </c>
      <c r="CE242" s="26">
        <f>CE241*EXP($C$10*1-(0.5*$C$11^2)*1+$C$11*'Scenarios -- Epsilon'!CE218)</f>
        <v>477.50000477722784</v>
      </c>
      <c r="CF242" s="26">
        <f>CF241*EXP($C$10*1-(0.5*$C$11^2)*1+$C$11*'Scenarios -- Epsilon'!CF218)</f>
        <v>665.83654628536067</v>
      </c>
      <c r="CG242" s="26">
        <f>CG241*EXP($C$10*1-(0.5*$C$11^2)*1+$C$11*'Scenarios -- Epsilon'!CG218)</f>
        <v>502.46145366404971</v>
      </c>
      <c r="CH242" s="26">
        <f>CH241*EXP($C$10*1-(0.5*$C$11^2)*1+$C$11*'Scenarios -- Epsilon'!CH218)</f>
        <v>513.39007277617543</v>
      </c>
      <c r="CI242" s="26">
        <f>CI241*EXP($C$10*1-(0.5*$C$11^2)*1+$C$11*'Scenarios -- Epsilon'!CI218)</f>
        <v>459.35976575373979</v>
      </c>
      <c r="CJ242" s="26">
        <f>CJ241*EXP($C$10*1-(0.5*$C$11^2)*1+$C$11*'Scenarios -- Epsilon'!CJ218)</f>
        <v>527.58841546242456</v>
      </c>
      <c r="CK242" s="26">
        <f>CK241*EXP($C$10*1-(0.5*$C$11^2)*1+$C$11*'Scenarios -- Epsilon'!CK218)</f>
        <v>617.39631643661846</v>
      </c>
      <c r="CL242" s="26">
        <f>CL241*EXP($C$10*1-(0.5*$C$11^2)*1+$C$11*'Scenarios -- Epsilon'!CL218)</f>
        <v>437.90389422194454</v>
      </c>
      <c r="CM242" s="26">
        <f>CM241*EXP($C$10*1-(0.5*$C$11^2)*1+$C$11*'Scenarios -- Epsilon'!CM218)</f>
        <v>695.00930514968502</v>
      </c>
      <c r="CN242" s="26">
        <f>CN241*EXP($C$10*1-(0.5*$C$11^2)*1+$C$11*'Scenarios -- Epsilon'!CN218)</f>
        <v>622.71299664920139</v>
      </c>
      <c r="CO242" s="26">
        <f>CO241*EXP($C$10*1-(0.5*$C$11^2)*1+$C$11*'Scenarios -- Epsilon'!CO218)</f>
        <v>542.1535742578875</v>
      </c>
      <c r="CP242" s="26">
        <f>CP241*EXP($C$10*1-(0.5*$C$11^2)*1+$C$11*'Scenarios -- Epsilon'!CP218)</f>
        <v>543.85403539218055</v>
      </c>
      <c r="CQ242" s="26">
        <f>CQ241*EXP($C$10*1-(0.5*$C$11^2)*1+$C$11*'Scenarios -- Epsilon'!CQ218)</f>
        <v>783.51745282928482</v>
      </c>
      <c r="CR242" s="26">
        <f>CR241*EXP($C$10*1-(0.5*$C$11^2)*1+$C$11*'Scenarios -- Epsilon'!CR218)</f>
        <v>603.88618697132267</v>
      </c>
      <c r="CS242" s="26">
        <f>CS241*EXP($C$10*1-(0.5*$C$11^2)*1+$C$11*'Scenarios -- Epsilon'!CS218)</f>
        <v>521.93581260959104</v>
      </c>
      <c r="CT242" s="26">
        <f>CT241*EXP($C$10*1-(0.5*$C$11^2)*1+$C$11*'Scenarios -- Epsilon'!CT218)</f>
        <v>633.1351998756212</v>
      </c>
      <c r="CU242" s="26">
        <f>CU241*EXP($C$10*1-(0.5*$C$11^2)*1+$C$11*'Scenarios -- Epsilon'!CU218)</f>
        <v>402.78874482458514</v>
      </c>
      <c r="CV242" s="26">
        <f>CV241*EXP($C$10*1-(0.5*$C$11^2)*1+$C$11*'Scenarios -- Epsilon'!CV218)</f>
        <v>397.60429305459945</v>
      </c>
      <c r="CW242" s="26">
        <f>CW241*EXP($C$10*1-(0.5*$C$11^2)*1+$C$11*'Scenarios -- Epsilon'!CW218)</f>
        <v>577.94717161119809</v>
      </c>
      <c r="CX242" s="26">
        <f>CX241*EXP($C$10*1-(0.5*$C$11^2)*1+$C$11*'Scenarios -- Epsilon'!CX218)</f>
        <v>702.96973529137097</v>
      </c>
    </row>
    <row r="243" spans="2:102">
      <c r="B243" s="25">
        <f t="shared" si="5"/>
        <v>42298</v>
      </c>
      <c r="C243" s="26">
        <f>C242*EXP($C$10*1-(0.5*$C$11^2)*1+$C$11*'Scenarios -- Epsilon'!C219)</f>
        <v>455.61972893870495</v>
      </c>
      <c r="D243" s="26">
        <f>D242*EXP($C$10*1-(0.5*$C$11^2)*1+$C$11*'Scenarios -- Epsilon'!D219)</f>
        <v>453.99435897915004</v>
      </c>
      <c r="E243" s="26">
        <f>E242*EXP($C$10*1-(0.5*$C$11^2)*1+$C$11*'Scenarios -- Epsilon'!E219)</f>
        <v>774.0333500873312</v>
      </c>
      <c r="F243" s="26">
        <f>F242*EXP($C$10*1-(0.5*$C$11^2)*1+$C$11*'Scenarios -- Epsilon'!F219)</f>
        <v>484.06471545428445</v>
      </c>
      <c r="G243" s="26">
        <f>G242*EXP($C$10*1-(0.5*$C$11^2)*1+$C$11*'Scenarios -- Epsilon'!G219)</f>
        <v>478.58979812093116</v>
      </c>
      <c r="H243" s="26">
        <f>H242*EXP($C$10*1-(0.5*$C$11^2)*1+$C$11*'Scenarios -- Epsilon'!H219)</f>
        <v>579.15286444634773</v>
      </c>
      <c r="I243" s="26">
        <f>I242*EXP($C$10*1-(0.5*$C$11^2)*1+$C$11*'Scenarios -- Epsilon'!I219)</f>
        <v>737.57676239275418</v>
      </c>
      <c r="J243" s="26">
        <f>J242*EXP($C$10*1-(0.5*$C$11^2)*1+$C$11*'Scenarios -- Epsilon'!J219)</f>
        <v>451.66379312753583</v>
      </c>
      <c r="K243" s="26">
        <f>K242*EXP($C$10*1-(0.5*$C$11^2)*1+$C$11*'Scenarios -- Epsilon'!K219)</f>
        <v>716.07112696480885</v>
      </c>
      <c r="L243" s="26">
        <f>L242*EXP($C$10*1-(0.5*$C$11^2)*1+$C$11*'Scenarios -- Epsilon'!L219)</f>
        <v>665.76011821505006</v>
      </c>
      <c r="M243" s="26">
        <f>M242*EXP($C$10*1-(0.5*$C$11^2)*1+$C$11*'Scenarios -- Epsilon'!M219)</f>
        <v>606.71304334893307</v>
      </c>
      <c r="N243" s="26">
        <f>N242*EXP($C$10*1-(0.5*$C$11^2)*1+$C$11*'Scenarios -- Epsilon'!N219)</f>
        <v>462.69941326330814</v>
      </c>
      <c r="O243" s="26">
        <f>O242*EXP($C$10*1-(0.5*$C$11^2)*1+$C$11*'Scenarios -- Epsilon'!O219)</f>
        <v>431.3255505642997</v>
      </c>
      <c r="P243" s="26">
        <f>P242*EXP($C$10*1-(0.5*$C$11^2)*1+$C$11*'Scenarios -- Epsilon'!P219)</f>
        <v>519.35319097062552</v>
      </c>
      <c r="Q243" s="26">
        <f>Q242*EXP($C$10*1-(0.5*$C$11^2)*1+$C$11*'Scenarios -- Epsilon'!Q219)</f>
        <v>552.61580083181457</v>
      </c>
      <c r="R243" s="26">
        <f>R242*EXP($C$10*1-(0.5*$C$11^2)*1+$C$11*'Scenarios -- Epsilon'!R219)</f>
        <v>428.32387620594039</v>
      </c>
      <c r="S243" s="26">
        <f>S242*EXP($C$10*1-(0.5*$C$11^2)*1+$C$11*'Scenarios -- Epsilon'!S219)</f>
        <v>430.15456843556228</v>
      </c>
      <c r="T243" s="26">
        <f>T242*EXP($C$10*1-(0.5*$C$11^2)*1+$C$11*'Scenarios -- Epsilon'!T219)</f>
        <v>737.35199594303981</v>
      </c>
      <c r="U243" s="26">
        <f>U242*EXP($C$10*1-(0.5*$C$11^2)*1+$C$11*'Scenarios -- Epsilon'!U219)</f>
        <v>694.09997557101883</v>
      </c>
      <c r="V243" s="26">
        <f>V242*EXP($C$10*1-(0.5*$C$11^2)*1+$C$11*'Scenarios -- Epsilon'!V219)</f>
        <v>461.64076257703533</v>
      </c>
      <c r="W243" s="26">
        <f>W242*EXP($C$10*1-(0.5*$C$11^2)*1+$C$11*'Scenarios -- Epsilon'!W219)</f>
        <v>426.66229460107684</v>
      </c>
      <c r="X243" s="26">
        <f>X242*EXP($C$10*1-(0.5*$C$11^2)*1+$C$11*'Scenarios -- Epsilon'!X219)</f>
        <v>667.77306441094038</v>
      </c>
      <c r="Y243" s="26">
        <f>Y242*EXP($C$10*1-(0.5*$C$11^2)*1+$C$11*'Scenarios -- Epsilon'!Y219)</f>
        <v>427.07812372163397</v>
      </c>
      <c r="Z243" s="26">
        <f>Z242*EXP($C$10*1-(0.5*$C$11^2)*1+$C$11*'Scenarios -- Epsilon'!Z219)</f>
        <v>413.62500038745856</v>
      </c>
      <c r="AA243" s="26">
        <f>AA242*EXP($C$10*1-(0.5*$C$11^2)*1+$C$11*'Scenarios -- Epsilon'!AA219)</f>
        <v>497.65198969102454</v>
      </c>
      <c r="AB243" s="26">
        <f>AB242*EXP($C$10*1-(0.5*$C$11^2)*1+$C$11*'Scenarios -- Epsilon'!AB219)</f>
        <v>507.43191564273872</v>
      </c>
      <c r="AC243" s="26">
        <f>AC242*EXP($C$10*1-(0.5*$C$11^2)*1+$C$11*'Scenarios -- Epsilon'!AC219)</f>
        <v>477.50475456006927</v>
      </c>
      <c r="AD243" s="26">
        <f>AD242*EXP($C$10*1-(0.5*$C$11^2)*1+$C$11*'Scenarios -- Epsilon'!AD219)</f>
        <v>461.31484915852053</v>
      </c>
      <c r="AE243" s="26">
        <f>AE242*EXP($C$10*1-(0.5*$C$11^2)*1+$C$11*'Scenarios -- Epsilon'!AE219)</f>
        <v>679.79686571645743</v>
      </c>
      <c r="AF243" s="26">
        <f>AF242*EXP($C$10*1-(0.5*$C$11^2)*1+$C$11*'Scenarios -- Epsilon'!AF219)</f>
        <v>534.30977071639245</v>
      </c>
      <c r="AG243" s="26">
        <f>AG242*EXP($C$10*1-(0.5*$C$11^2)*1+$C$11*'Scenarios -- Epsilon'!AG219)</f>
        <v>469.6816495943018</v>
      </c>
      <c r="AH243" s="26">
        <f>AH242*EXP($C$10*1-(0.5*$C$11^2)*1+$C$11*'Scenarios -- Epsilon'!AH219)</f>
        <v>595.21970737596666</v>
      </c>
      <c r="AI243" s="26">
        <f>AI242*EXP($C$10*1-(0.5*$C$11^2)*1+$C$11*'Scenarios -- Epsilon'!AI219)</f>
        <v>502.49648423932729</v>
      </c>
      <c r="AJ243" s="26">
        <f>AJ242*EXP($C$10*1-(0.5*$C$11^2)*1+$C$11*'Scenarios -- Epsilon'!AJ219)</f>
        <v>524.90960961070016</v>
      </c>
      <c r="AK243" s="26">
        <f>AK242*EXP($C$10*1-(0.5*$C$11^2)*1+$C$11*'Scenarios -- Epsilon'!AK219)</f>
        <v>615.6593648424714</v>
      </c>
      <c r="AL243" s="26">
        <f>AL242*EXP($C$10*1-(0.5*$C$11^2)*1+$C$11*'Scenarios -- Epsilon'!AL219)</f>
        <v>644.60009744119589</v>
      </c>
      <c r="AM243" s="26">
        <f>AM242*EXP($C$10*1-(0.5*$C$11^2)*1+$C$11*'Scenarios -- Epsilon'!AM219)</f>
        <v>557.78367034514417</v>
      </c>
      <c r="AN243" s="26">
        <f>AN242*EXP($C$10*1-(0.5*$C$11^2)*1+$C$11*'Scenarios -- Epsilon'!AN219)</f>
        <v>526.51512895442647</v>
      </c>
      <c r="AO243" s="26">
        <f>AO242*EXP($C$10*1-(0.5*$C$11^2)*1+$C$11*'Scenarios -- Epsilon'!AO219)</f>
        <v>584.78437748561475</v>
      </c>
      <c r="AP243" s="26">
        <f>AP242*EXP($C$10*1-(0.5*$C$11^2)*1+$C$11*'Scenarios -- Epsilon'!AP219)</f>
        <v>840.66028565584816</v>
      </c>
      <c r="AQ243" s="26">
        <f>AQ242*EXP($C$10*1-(0.5*$C$11^2)*1+$C$11*'Scenarios -- Epsilon'!AQ219)</f>
        <v>596.36144590395202</v>
      </c>
      <c r="AR243" s="26">
        <f>AR242*EXP($C$10*1-(0.5*$C$11^2)*1+$C$11*'Scenarios -- Epsilon'!AR219)</f>
        <v>501.65544269733232</v>
      </c>
      <c r="AS243" s="26">
        <f>AS242*EXP($C$10*1-(0.5*$C$11^2)*1+$C$11*'Scenarios -- Epsilon'!AS219)</f>
        <v>466.58308462992471</v>
      </c>
      <c r="AT243" s="26">
        <f>AT242*EXP($C$10*1-(0.5*$C$11^2)*1+$C$11*'Scenarios -- Epsilon'!AT219)</f>
        <v>592.98041217376499</v>
      </c>
      <c r="AU243" s="26">
        <f>AU242*EXP($C$10*1-(0.5*$C$11^2)*1+$C$11*'Scenarios -- Epsilon'!AU219)</f>
        <v>437.09242302200175</v>
      </c>
      <c r="AV243" s="26">
        <f>AV242*EXP($C$10*1-(0.5*$C$11^2)*1+$C$11*'Scenarios -- Epsilon'!AV219)</f>
        <v>610.63567092067569</v>
      </c>
      <c r="AW243" s="26">
        <f>AW242*EXP($C$10*1-(0.5*$C$11^2)*1+$C$11*'Scenarios -- Epsilon'!AW219)</f>
        <v>448.14175553755962</v>
      </c>
      <c r="AX243" s="26">
        <f>AX242*EXP($C$10*1-(0.5*$C$11^2)*1+$C$11*'Scenarios -- Epsilon'!AX219)</f>
        <v>792.29776602967422</v>
      </c>
      <c r="AY243" s="26">
        <f>AY242*EXP($C$10*1-(0.5*$C$11^2)*1+$C$11*'Scenarios -- Epsilon'!AY219)</f>
        <v>526.75053661666016</v>
      </c>
      <c r="AZ243" s="26">
        <f>AZ242*EXP($C$10*1-(0.5*$C$11^2)*1+$C$11*'Scenarios -- Epsilon'!AZ219)</f>
        <v>330.54615111805384</v>
      </c>
      <c r="BA243" s="26">
        <f>BA242*EXP($C$10*1-(0.5*$C$11^2)*1+$C$11*'Scenarios -- Epsilon'!BA219)</f>
        <v>637.63305004337883</v>
      </c>
      <c r="BB243" s="26">
        <f>BB242*EXP($C$10*1-(0.5*$C$11^2)*1+$C$11*'Scenarios -- Epsilon'!BB219)</f>
        <v>519.66138511009444</v>
      </c>
      <c r="BC243" s="26">
        <f>BC242*EXP($C$10*1-(0.5*$C$11^2)*1+$C$11*'Scenarios -- Epsilon'!BC219)</f>
        <v>775.18547667935889</v>
      </c>
      <c r="BD243" s="26">
        <f>BD242*EXP($C$10*1-(0.5*$C$11^2)*1+$C$11*'Scenarios -- Epsilon'!BD219)</f>
        <v>446.648706873273</v>
      </c>
      <c r="BE243" s="26">
        <f>BE242*EXP($C$10*1-(0.5*$C$11^2)*1+$C$11*'Scenarios -- Epsilon'!BE219)</f>
        <v>572.04023935538862</v>
      </c>
      <c r="BF243" s="26">
        <f>BF242*EXP($C$10*1-(0.5*$C$11^2)*1+$C$11*'Scenarios -- Epsilon'!BF219)</f>
        <v>456.35696095420553</v>
      </c>
      <c r="BG243" s="26">
        <f>BG242*EXP($C$10*1-(0.5*$C$11^2)*1+$C$11*'Scenarios -- Epsilon'!BG219)</f>
        <v>563.4643784066775</v>
      </c>
      <c r="BH243" s="26">
        <f>BH242*EXP($C$10*1-(0.5*$C$11^2)*1+$C$11*'Scenarios -- Epsilon'!BH219)</f>
        <v>617.94345918385329</v>
      </c>
      <c r="BI243" s="26">
        <f>BI242*EXP($C$10*1-(0.5*$C$11^2)*1+$C$11*'Scenarios -- Epsilon'!BI219)</f>
        <v>515.89240532166411</v>
      </c>
      <c r="BJ243" s="26">
        <f>BJ242*EXP($C$10*1-(0.5*$C$11^2)*1+$C$11*'Scenarios -- Epsilon'!BJ219)</f>
        <v>685.4994176054887</v>
      </c>
      <c r="BK243" s="26">
        <f>BK242*EXP($C$10*1-(0.5*$C$11^2)*1+$C$11*'Scenarios -- Epsilon'!BK219)</f>
        <v>588.26053783520911</v>
      </c>
      <c r="BL243" s="26">
        <f>BL242*EXP($C$10*1-(0.5*$C$11^2)*1+$C$11*'Scenarios -- Epsilon'!BL219)</f>
        <v>585.2128210552678</v>
      </c>
      <c r="BM243" s="26">
        <f>BM242*EXP($C$10*1-(0.5*$C$11^2)*1+$C$11*'Scenarios -- Epsilon'!BM219)</f>
        <v>558.52334344861549</v>
      </c>
      <c r="BN243" s="26">
        <f>BN242*EXP($C$10*1-(0.5*$C$11^2)*1+$C$11*'Scenarios -- Epsilon'!BN219)</f>
        <v>413.6388906202406</v>
      </c>
      <c r="BO243" s="26">
        <f>BO242*EXP($C$10*1-(0.5*$C$11^2)*1+$C$11*'Scenarios -- Epsilon'!BO219)</f>
        <v>505.74466553910543</v>
      </c>
      <c r="BP243" s="26">
        <f>BP242*EXP($C$10*1-(0.5*$C$11^2)*1+$C$11*'Scenarios -- Epsilon'!BP219)</f>
        <v>492.14437087445447</v>
      </c>
      <c r="BQ243" s="26">
        <f>BQ242*EXP($C$10*1-(0.5*$C$11^2)*1+$C$11*'Scenarios -- Epsilon'!BQ219)</f>
        <v>518.42016704200444</v>
      </c>
      <c r="BR243" s="26">
        <f>BR242*EXP($C$10*1-(0.5*$C$11^2)*1+$C$11*'Scenarios -- Epsilon'!BR219)</f>
        <v>585.05341321341871</v>
      </c>
      <c r="BS243" s="26">
        <f>BS242*EXP($C$10*1-(0.5*$C$11^2)*1+$C$11*'Scenarios -- Epsilon'!BS219)</f>
        <v>408.39717826338494</v>
      </c>
      <c r="BT243" s="26">
        <f>BT242*EXP($C$10*1-(0.5*$C$11^2)*1+$C$11*'Scenarios -- Epsilon'!BT219)</f>
        <v>698.58867046568866</v>
      </c>
      <c r="BU243" s="26">
        <f>BU242*EXP($C$10*1-(0.5*$C$11^2)*1+$C$11*'Scenarios -- Epsilon'!BU219)</f>
        <v>455.52404410039043</v>
      </c>
      <c r="BV243" s="26">
        <f>BV242*EXP($C$10*1-(0.5*$C$11^2)*1+$C$11*'Scenarios -- Epsilon'!BV219)</f>
        <v>633.46783849150222</v>
      </c>
      <c r="BW243" s="26">
        <f>BW242*EXP($C$10*1-(0.5*$C$11^2)*1+$C$11*'Scenarios -- Epsilon'!BW219)</f>
        <v>417.71955515549035</v>
      </c>
      <c r="BX243" s="26">
        <f>BX242*EXP($C$10*1-(0.5*$C$11^2)*1+$C$11*'Scenarios -- Epsilon'!BX219)</f>
        <v>668.14801829699002</v>
      </c>
      <c r="BY243" s="26">
        <f>BY242*EXP($C$10*1-(0.5*$C$11^2)*1+$C$11*'Scenarios -- Epsilon'!BY219)</f>
        <v>677.02919020335639</v>
      </c>
      <c r="BZ243" s="26">
        <f>BZ242*EXP($C$10*1-(0.5*$C$11^2)*1+$C$11*'Scenarios -- Epsilon'!BZ219)</f>
        <v>526.25155423784815</v>
      </c>
      <c r="CA243" s="26">
        <f>CA242*EXP($C$10*1-(0.5*$C$11^2)*1+$C$11*'Scenarios -- Epsilon'!CA219)</f>
        <v>477.05317977155624</v>
      </c>
      <c r="CB243" s="26">
        <f>CB242*EXP($C$10*1-(0.5*$C$11^2)*1+$C$11*'Scenarios -- Epsilon'!CB219)</f>
        <v>628.13499684465307</v>
      </c>
      <c r="CC243" s="26">
        <f>CC242*EXP($C$10*1-(0.5*$C$11^2)*1+$C$11*'Scenarios -- Epsilon'!CC219)</f>
        <v>631.24855528686942</v>
      </c>
      <c r="CD243" s="26">
        <f>CD242*EXP($C$10*1-(0.5*$C$11^2)*1+$C$11*'Scenarios -- Epsilon'!CD219)</f>
        <v>491.52036946339672</v>
      </c>
      <c r="CE243" s="26">
        <f>CE242*EXP($C$10*1-(0.5*$C$11^2)*1+$C$11*'Scenarios -- Epsilon'!CE219)</f>
        <v>487.97670366742494</v>
      </c>
      <c r="CF243" s="26">
        <f>CF242*EXP($C$10*1-(0.5*$C$11^2)*1+$C$11*'Scenarios -- Epsilon'!CF219)</f>
        <v>654.34309949914416</v>
      </c>
      <c r="CG243" s="26">
        <f>CG242*EXP($C$10*1-(0.5*$C$11^2)*1+$C$11*'Scenarios -- Epsilon'!CG219)</f>
        <v>510.78975249807939</v>
      </c>
      <c r="CH243" s="26">
        <f>CH242*EXP($C$10*1-(0.5*$C$11^2)*1+$C$11*'Scenarios -- Epsilon'!CH219)</f>
        <v>497.07228031150595</v>
      </c>
      <c r="CI243" s="26">
        <f>CI242*EXP($C$10*1-(0.5*$C$11^2)*1+$C$11*'Scenarios -- Epsilon'!CI219)</f>
        <v>468.06840094292772</v>
      </c>
      <c r="CJ243" s="26">
        <f>CJ242*EXP($C$10*1-(0.5*$C$11^2)*1+$C$11*'Scenarios -- Epsilon'!CJ219)</f>
        <v>519.21916117900707</v>
      </c>
      <c r="CK243" s="26">
        <f>CK242*EXP($C$10*1-(0.5*$C$11^2)*1+$C$11*'Scenarios -- Epsilon'!CK219)</f>
        <v>612.07212315070615</v>
      </c>
      <c r="CL243" s="26">
        <f>CL242*EXP($C$10*1-(0.5*$C$11^2)*1+$C$11*'Scenarios -- Epsilon'!CL219)</f>
        <v>441.4821689145341</v>
      </c>
      <c r="CM243" s="26">
        <f>CM242*EXP($C$10*1-(0.5*$C$11^2)*1+$C$11*'Scenarios -- Epsilon'!CM219)</f>
        <v>714.28465841998297</v>
      </c>
      <c r="CN243" s="26">
        <f>CN242*EXP($C$10*1-(0.5*$C$11^2)*1+$C$11*'Scenarios -- Epsilon'!CN219)</f>
        <v>638.06822661146498</v>
      </c>
      <c r="CO243" s="26">
        <f>CO242*EXP($C$10*1-(0.5*$C$11^2)*1+$C$11*'Scenarios -- Epsilon'!CO219)</f>
        <v>538.82808289463981</v>
      </c>
      <c r="CP243" s="26">
        <f>CP242*EXP($C$10*1-(0.5*$C$11^2)*1+$C$11*'Scenarios -- Epsilon'!CP219)</f>
        <v>535.27195083173899</v>
      </c>
      <c r="CQ243" s="26">
        <f>CQ242*EXP($C$10*1-(0.5*$C$11^2)*1+$C$11*'Scenarios -- Epsilon'!CQ219)</f>
        <v>777.90910051328603</v>
      </c>
      <c r="CR243" s="26">
        <f>CR242*EXP($C$10*1-(0.5*$C$11^2)*1+$C$11*'Scenarios -- Epsilon'!CR219)</f>
        <v>606.17523904473194</v>
      </c>
      <c r="CS243" s="26">
        <f>CS242*EXP($C$10*1-(0.5*$C$11^2)*1+$C$11*'Scenarios -- Epsilon'!CS219)</f>
        <v>524.53366964379734</v>
      </c>
      <c r="CT243" s="26">
        <f>CT242*EXP($C$10*1-(0.5*$C$11^2)*1+$C$11*'Scenarios -- Epsilon'!CT219)</f>
        <v>626.55032985131629</v>
      </c>
      <c r="CU243" s="26">
        <f>CU242*EXP($C$10*1-(0.5*$C$11^2)*1+$C$11*'Scenarios -- Epsilon'!CU219)</f>
        <v>405.79757210883605</v>
      </c>
      <c r="CV243" s="26">
        <f>CV242*EXP($C$10*1-(0.5*$C$11^2)*1+$C$11*'Scenarios -- Epsilon'!CV219)</f>
        <v>397.48459531243208</v>
      </c>
      <c r="CW243" s="26">
        <f>CW242*EXP($C$10*1-(0.5*$C$11^2)*1+$C$11*'Scenarios -- Epsilon'!CW219)</f>
        <v>588.2398379106744</v>
      </c>
      <c r="CX243" s="26">
        <f>CX242*EXP($C$10*1-(0.5*$C$11^2)*1+$C$11*'Scenarios -- Epsilon'!CX219)</f>
        <v>694.21572568600504</v>
      </c>
    </row>
    <row r="244" spans="2:102">
      <c r="B244" s="25">
        <f t="shared" si="5"/>
        <v>42299</v>
      </c>
      <c r="C244" s="26">
        <f>C243*EXP($C$10*1-(0.5*$C$11^2)*1+$C$11*'Scenarios -- Epsilon'!C220)</f>
        <v>462.83841177081052</v>
      </c>
      <c r="D244" s="26">
        <f>D243*EXP($C$10*1-(0.5*$C$11^2)*1+$C$11*'Scenarios -- Epsilon'!D220)</f>
        <v>450.59880088972477</v>
      </c>
      <c r="E244" s="26">
        <f>E243*EXP($C$10*1-(0.5*$C$11^2)*1+$C$11*'Scenarios -- Epsilon'!E220)</f>
        <v>767.73493803463134</v>
      </c>
      <c r="F244" s="26">
        <f>F243*EXP($C$10*1-(0.5*$C$11^2)*1+$C$11*'Scenarios -- Epsilon'!F220)</f>
        <v>493.33864716599811</v>
      </c>
      <c r="G244" s="26">
        <f>G243*EXP($C$10*1-(0.5*$C$11^2)*1+$C$11*'Scenarios -- Epsilon'!G220)</f>
        <v>478.7857349824049</v>
      </c>
      <c r="H244" s="26">
        <f>H243*EXP($C$10*1-(0.5*$C$11^2)*1+$C$11*'Scenarios -- Epsilon'!H220)</f>
        <v>582.25131836417825</v>
      </c>
      <c r="I244" s="26">
        <f>I243*EXP($C$10*1-(0.5*$C$11^2)*1+$C$11*'Scenarios -- Epsilon'!I220)</f>
        <v>745.30603413940355</v>
      </c>
      <c r="J244" s="26">
        <f>J243*EXP($C$10*1-(0.5*$C$11^2)*1+$C$11*'Scenarios -- Epsilon'!J220)</f>
        <v>452.65622816459535</v>
      </c>
      <c r="K244" s="26">
        <f>K243*EXP($C$10*1-(0.5*$C$11^2)*1+$C$11*'Scenarios -- Epsilon'!K220)</f>
        <v>714.7376600647018</v>
      </c>
      <c r="L244" s="26">
        <f>L243*EXP($C$10*1-(0.5*$C$11^2)*1+$C$11*'Scenarios -- Epsilon'!L220)</f>
        <v>667.31055478377527</v>
      </c>
      <c r="M244" s="26">
        <f>M243*EXP($C$10*1-(0.5*$C$11^2)*1+$C$11*'Scenarios -- Epsilon'!M220)</f>
        <v>611.26289385885093</v>
      </c>
      <c r="N244" s="26">
        <f>N243*EXP($C$10*1-(0.5*$C$11^2)*1+$C$11*'Scenarios -- Epsilon'!N220)</f>
        <v>461.48391363697812</v>
      </c>
      <c r="O244" s="26">
        <f>O243*EXP($C$10*1-(0.5*$C$11^2)*1+$C$11*'Scenarios -- Epsilon'!O220)</f>
        <v>438.82261969254296</v>
      </c>
      <c r="P244" s="26">
        <f>P243*EXP($C$10*1-(0.5*$C$11^2)*1+$C$11*'Scenarios -- Epsilon'!P220)</f>
        <v>514.98484281268338</v>
      </c>
      <c r="Q244" s="26">
        <f>Q243*EXP($C$10*1-(0.5*$C$11^2)*1+$C$11*'Scenarios -- Epsilon'!Q220)</f>
        <v>545.12026648028962</v>
      </c>
      <c r="R244" s="26">
        <f>R243*EXP($C$10*1-(0.5*$C$11^2)*1+$C$11*'Scenarios -- Epsilon'!R220)</f>
        <v>428.8154611465672</v>
      </c>
      <c r="S244" s="26">
        <f>S243*EXP($C$10*1-(0.5*$C$11^2)*1+$C$11*'Scenarios -- Epsilon'!S220)</f>
        <v>437.76629346929519</v>
      </c>
      <c r="T244" s="26">
        <f>T243*EXP($C$10*1-(0.5*$C$11^2)*1+$C$11*'Scenarios -- Epsilon'!T220)</f>
        <v>728.51945897784481</v>
      </c>
      <c r="U244" s="26">
        <f>U243*EXP($C$10*1-(0.5*$C$11^2)*1+$C$11*'Scenarios -- Epsilon'!U220)</f>
        <v>698.80381240458883</v>
      </c>
      <c r="V244" s="26">
        <f>V243*EXP($C$10*1-(0.5*$C$11^2)*1+$C$11*'Scenarios -- Epsilon'!V220)</f>
        <v>454.26743608407327</v>
      </c>
      <c r="W244" s="26">
        <f>W243*EXP($C$10*1-(0.5*$C$11^2)*1+$C$11*'Scenarios -- Epsilon'!W220)</f>
        <v>434.53949873213895</v>
      </c>
      <c r="X244" s="26">
        <f>X243*EXP($C$10*1-(0.5*$C$11^2)*1+$C$11*'Scenarios -- Epsilon'!X220)</f>
        <v>661.85959136737233</v>
      </c>
      <c r="Y244" s="26">
        <f>Y243*EXP($C$10*1-(0.5*$C$11^2)*1+$C$11*'Scenarios -- Epsilon'!Y220)</f>
        <v>426.94037933326138</v>
      </c>
      <c r="Z244" s="26">
        <f>Z243*EXP($C$10*1-(0.5*$C$11^2)*1+$C$11*'Scenarios -- Epsilon'!Z220)</f>
        <v>402.69531978613628</v>
      </c>
      <c r="AA244" s="26">
        <f>AA243*EXP($C$10*1-(0.5*$C$11^2)*1+$C$11*'Scenarios -- Epsilon'!AA220)</f>
        <v>500.5555065619937</v>
      </c>
      <c r="AB244" s="26">
        <f>AB243*EXP($C$10*1-(0.5*$C$11^2)*1+$C$11*'Scenarios -- Epsilon'!AB220)</f>
        <v>502.58492130248368</v>
      </c>
      <c r="AC244" s="26">
        <f>AC243*EXP($C$10*1-(0.5*$C$11^2)*1+$C$11*'Scenarios -- Epsilon'!AC220)</f>
        <v>468.41757914093489</v>
      </c>
      <c r="AD244" s="26">
        <f>AD243*EXP($C$10*1-(0.5*$C$11^2)*1+$C$11*'Scenarios -- Epsilon'!AD220)</f>
        <v>455.60864327383212</v>
      </c>
      <c r="AE244" s="26">
        <f>AE243*EXP($C$10*1-(0.5*$C$11^2)*1+$C$11*'Scenarios -- Epsilon'!AE220)</f>
        <v>690.13219910569569</v>
      </c>
      <c r="AF244" s="26">
        <f>AF243*EXP($C$10*1-(0.5*$C$11^2)*1+$C$11*'Scenarios -- Epsilon'!AF220)</f>
        <v>526.90706172602256</v>
      </c>
      <c r="AG244" s="26">
        <f>AG243*EXP($C$10*1-(0.5*$C$11^2)*1+$C$11*'Scenarios -- Epsilon'!AG220)</f>
        <v>460.32690101387345</v>
      </c>
      <c r="AH244" s="26">
        <f>AH243*EXP($C$10*1-(0.5*$C$11^2)*1+$C$11*'Scenarios -- Epsilon'!AH220)</f>
        <v>600.21885206242996</v>
      </c>
      <c r="AI244" s="26">
        <f>AI243*EXP($C$10*1-(0.5*$C$11^2)*1+$C$11*'Scenarios -- Epsilon'!AI220)</f>
        <v>501.18282255987282</v>
      </c>
      <c r="AJ244" s="26">
        <f>AJ243*EXP($C$10*1-(0.5*$C$11^2)*1+$C$11*'Scenarios -- Epsilon'!AJ220)</f>
        <v>531.31256396738843</v>
      </c>
      <c r="AK244" s="26">
        <f>AK243*EXP($C$10*1-(0.5*$C$11^2)*1+$C$11*'Scenarios -- Epsilon'!AK220)</f>
        <v>629.81046157604067</v>
      </c>
      <c r="AL244" s="26">
        <f>AL243*EXP($C$10*1-(0.5*$C$11^2)*1+$C$11*'Scenarios -- Epsilon'!AL220)</f>
        <v>641.13888648238299</v>
      </c>
      <c r="AM244" s="26">
        <f>AM243*EXP($C$10*1-(0.5*$C$11^2)*1+$C$11*'Scenarios -- Epsilon'!AM220)</f>
        <v>561.91165763752633</v>
      </c>
      <c r="AN244" s="26">
        <f>AN243*EXP($C$10*1-(0.5*$C$11^2)*1+$C$11*'Scenarios -- Epsilon'!AN220)</f>
        <v>521.60975272375833</v>
      </c>
      <c r="AO244" s="26">
        <f>AO243*EXP($C$10*1-(0.5*$C$11^2)*1+$C$11*'Scenarios -- Epsilon'!AO220)</f>
        <v>591.04874495391005</v>
      </c>
      <c r="AP244" s="26">
        <f>AP243*EXP($C$10*1-(0.5*$C$11^2)*1+$C$11*'Scenarios -- Epsilon'!AP220)</f>
        <v>836.62163871112318</v>
      </c>
      <c r="AQ244" s="26">
        <f>AQ243*EXP($C$10*1-(0.5*$C$11^2)*1+$C$11*'Scenarios -- Epsilon'!AQ220)</f>
        <v>600.79432929099085</v>
      </c>
      <c r="AR244" s="26">
        <f>AR243*EXP($C$10*1-(0.5*$C$11^2)*1+$C$11*'Scenarios -- Epsilon'!AR220)</f>
        <v>506.20280548437592</v>
      </c>
      <c r="AS244" s="26">
        <f>AS243*EXP($C$10*1-(0.5*$C$11^2)*1+$C$11*'Scenarios -- Epsilon'!AS220)</f>
        <v>467.10659573993195</v>
      </c>
      <c r="AT244" s="26">
        <f>AT243*EXP($C$10*1-(0.5*$C$11^2)*1+$C$11*'Scenarios -- Epsilon'!AT220)</f>
        <v>602.9345680738179</v>
      </c>
      <c r="AU244" s="26">
        <f>AU243*EXP($C$10*1-(0.5*$C$11^2)*1+$C$11*'Scenarios -- Epsilon'!AU220)</f>
        <v>438.09821108427991</v>
      </c>
      <c r="AV244" s="26">
        <f>AV243*EXP($C$10*1-(0.5*$C$11^2)*1+$C$11*'Scenarios -- Epsilon'!AV220)</f>
        <v>619.89158831342252</v>
      </c>
      <c r="AW244" s="26">
        <f>AW243*EXP($C$10*1-(0.5*$C$11^2)*1+$C$11*'Scenarios -- Epsilon'!AW220)</f>
        <v>447.53837409298262</v>
      </c>
      <c r="AX244" s="26">
        <f>AX243*EXP($C$10*1-(0.5*$C$11^2)*1+$C$11*'Scenarios -- Epsilon'!AX220)</f>
        <v>786.25285079230412</v>
      </c>
      <c r="AY244" s="26">
        <f>AY243*EXP($C$10*1-(0.5*$C$11^2)*1+$C$11*'Scenarios -- Epsilon'!AY220)</f>
        <v>524.82385225213272</v>
      </c>
      <c r="AZ244" s="26">
        <f>AZ243*EXP($C$10*1-(0.5*$C$11^2)*1+$C$11*'Scenarios -- Epsilon'!AZ220)</f>
        <v>336.96945476200972</v>
      </c>
      <c r="BA244" s="26">
        <f>BA243*EXP($C$10*1-(0.5*$C$11^2)*1+$C$11*'Scenarios -- Epsilon'!BA220)</f>
        <v>633.02036504227601</v>
      </c>
      <c r="BB244" s="26">
        <f>BB243*EXP($C$10*1-(0.5*$C$11^2)*1+$C$11*'Scenarios -- Epsilon'!BB220)</f>
        <v>517.59723975499412</v>
      </c>
      <c r="BC244" s="26">
        <f>BC243*EXP($C$10*1-(0.5*$C$11^2)*1+$C$11*'Scenarios -- Epsilon'!BC220)</f>
        <v>772.7454595833392</v>
      </c>
      <c r="BD244" s="26">
        <f>BD243*EXP($C$10*1-(0.5*$C$11^2)*1+$C$11*'Scenarios -- Epsilon'!BD220)</f>
        <v>443.4331265952888</v>
      </c>
      <c r="BE244" s="26">
        <f>BE243*EXP($C$10*1-(0.5*$C$11^2)*1+$C$11*'Scenarios -- Epsilon'!BE220)</f>
        <v>577.14732006228928</v>
      </c>
      <c r="BF244" s="26">
        <f>BF243*EXP($C$10*1-(0.5*$C$11^2)*1+$C$11*'Scenarios -- Epsilon'!BF220)</f>
        <v>446.30779737155444</v>
      </c>
      <c r="BG244" s="26">
        <f>BG243*EXP($C$10*1-(0.5*$C$11^2)*1+$C$11*'Scenarios -- Epsilon'!BG220)</f>
        <v>550.84882361976486</v>
      </c>
      <c r="BH244" s="26">
        <f>BH243*EXP($C$10*1-(0.5*$C$11^2)*1+$C$11*'Scenarios -- Epsilon'!BH220)</f>
        <v>625.77550820992212</v>
      </c>
      <c r="BI244" s="26">
        <f>BI243*EXP($C$10*1-(0.5*$C$11^2)*1+$C$11*'Scenarios -- Epsilon'!BI220)</f>
        <v>513.6282383665083</v>
      </c>
      <c r="BJ244" s="26">
        <f>BJ243*EXP($C$10*1-(0.5*$C$11^2)*1+$C$11*'Scenarios -- Epsilon'!BJ220)</f>
        <v>685.46096707842173</v>
      </c>
      <c r="BK244" s="26">
        <f>BK243*EXP($C$10*1-(0.5*$C$11^2)*1+$C$11*'Scenarios -- Epsilon'!BK220)</f>
        <v>590.86003731747644</v>
      </c>
      <c r="BL244" s="26">
        <f>BL243*EXP($C$10*1-(0.5*$C$11^2)*1+$C$11*'Scenarios -- Epsilon'!BL220)</f>
        <v>589.75028729809128</v>
      </c>
      <c r="BM244" s="26">
        <f>BM243*EXP($C$10*1-(0.5*$C$11^2)*1+$C$11*'Scenarios -- Epsilon'!BM220)</f>
        <v>562.53313134282666</v>
      </c>
      <c r="BN244" s="26">
        <f>BN243*EXP($C$10*1-(0.5*$C$11^2)*1+$C$11*'Scenarios -- Epsilon'!BN220)</f>
        <v>415.73671128640353</v>
      </c>
      <c r="BO244" s="26">
        <f>BO243*EXP($C$10*1-(0.5*$C$11^2)*1+$C$11*'Scenarios -- Epsilon'!BO220)</f>
        <v>504.05714184963261</v>
      </c>
      <c r="BP244" s="26">
        <f>BP243*EXP($C$10*1-(0.5*$C$11^2)*1+$C$11*'Scenarios -- Epsilon'!BP220)</f>
        <v>482.52838089073191</v>
      </c>
      <c r="BQ244" s="26">
        <f>BQ243*EXP($C$10*1-(0.5*$C$11^2)*1+$C$11*'Scenarios -- Epsilon'!BQ220)</f>
        <v>518.89870966822434</v>
      </c>
      <c r="BR244" s="26">
        <f>BR243*EXP($C$10*1-(0.5*$C$11^2)*1+$C$11*'Scenarios -- Epsilon'!BR220)</f>
        <v>577.44486625904244</v>
      </c>
      <c r="BS244" s="26">
        <f>BS243*EXP($C$10*1-(0.5*$C$11^2)*1+$C$11*'Scenarios -- Epsilon'!BS220)</f>
        <v>410.06126798062382</v>
      </c>
      <c r="BT244" s="26">
        <f>BT243*EXP($C$10*1-(0.5*$C$11^2)*1+$C$11*'Scenarios -- Epsilon'!BT220)</f>
        <v>696.29900648506953</v>
      </c>
      <c r="BU244" s="26">
        <f>BU243*EXP($C$10*1-(0.5*$C$11^2)*1+$C$11*'Scenarios -- Epsilon'!BU220)</f>
        <v>452.89869865746016</v>
      </c>
      <c r="BV244" s="26">
        <f>BV243*EXP($C$10*1-(0.5*$C$11^2)*1+$C$11*'Scenarios -- Epsilon'!BV220)</f>
        <v>615.72739997495137</v>
      </c>
      <c r="BW244" s="26">
        <f>BW243*EXP($C$10*1-(0.5*$C$11^2)*1+$C$11*'Scenarios -- Epsilon'!BW220)</f>
        <v>414.13598836190346</v>
      </c>
      <c r="BX244" s="26">
        <f>BX243*EXP($C$10*1-(0.5*$C$11^2)*1+$C$11*'Scenarios -- Epsilon'!BX220)</f>
        <v>659.36554762027845</v>
      </c>
      <c r="BY244" s="26">
        <f>BY243*EXP($C$10*1-(0.5*$C$11^2)*1+$C$11*'Scenarios -- Epsilon'!BY220)</f>
        <v>687.63786500573781</v>
      </c>
      <c r="BZ244" s="26">
        <f>BZ243*EXP($C$10*1-(0.5*$C$11^2)*1+$C$11*'Scenarios -- Epsilon'!BZ220)</f>
        <v>529.74739187861769</v>
      </c>
      <c r="CA244" s="26">
        <f>CA243*EXP($C$10*1-(0.5*$C$11^2)*1+$C$11*'Scenarios -- Epsilon'!CA220)</f>
        <v>481.57481423400145</v>
      </c>
      <c r="CB244" s="26">
        <f>CB243*EXP($C$10*1-(0.5*$C$11^2)*1+$C$11*'Scenarios -- Epsilon'!CB220)</f>
        <v>632.93192077222466</v>
      </c>
      <c r="CC244" s="26">
        <f>CC243*EXP($C$10*1-(0.5*$C$11^2)*1+$C$11*'Scenarios -- Epsilon'!CC220)</f>
        <v>610.60531647353855</v>
      </c>
      <c r="CD244" s="26">
        <f>CD243*EXP($C$10*1-(0.5*$C$11^2)*1+$C$11*'Scenarios -- Epsilon'!CD220)</f>
        <v>485.95230633023914</v>
      </c>
      <c r="CE244" s="26">
        <f>CE243*EXP($C$10*1-(0.5*$C$11^2)*1+$C$11*'Scenarios -- Epsilon'!CE220)</f>
        <v>488.15753125610814</v>
      </c>
      <c r="CF244" s="26">
        <f>CF243*EXP($C$10*1-(0.5*$C$11^2)*1+$C$11*'Scenarios -- Epsilon'!CF220)</f>
        <v>639.30190916780589</v>
      </c>
      <c r="CG244" s="26">
        <f>CG243*EXP($C$10*1-(0.5*$C$11^2)*1+$C$11*'Scenarios -- Epsilon'!CG220)</f>
        <v>513.86240827338429</v>
      </c>
      <c r="CH244" s="26">
        <f>CH243*EXP($C$10*1-(0.5*$C$11^2)*1+$C$11*'Scenarios -- Epsilon'!CH220)</f>
        <v>501.9569985072078</v>
      </c>
      <c r="CI244" s="26">
        <f>CI243*EXP($C$10*1-(0.5*$C$11^2)*1+$C$11*'Scenarios -- Epsilon'!CI220)</f>
        <v>469.49903694499545</v>
      </c>
      <c r="CJ244" s="26">
        <f>CJ243*EXP($C$10*1-(0.5*$C$11^2)*1+$C$11*'Scenarios -- Epsilon'!CJ220)</f>
        <v>517.15382531397847</v>
      </c>
      <c r="CK244" s="26">
        <f>CK243*EXP($C$10*1-(0.5*$C$11^2)*1+$C$11*'Scenarios -- Epsilon'!CK220)</f>
        <v>616.49026131258563</v>
      </c>
      <c r="CL244" s="26">
        <f>CL243*EXP($C$10*1-(0.5*$C$11^2)*1+$C$11*'Scenarios -- Epsilon'!CL220)</f>
        <v>445.24450876124655</v>
      </c>
      <c r="CM244" s="26">
        <f>CM243*EXP($C$10*1-(0.5*$C$11^2)*1+$C$11*'Scenarios -- Epsilon'!CM220)</f>
        <v>701.50489955744638</v>
      </c>
      <c r="CN244" s="26">
        <f>CN243*EXP($C$10*1-(0.5*$C$11^2)*1+$C$11*'Scenarios -- Epsilon'!CN220)</f>
        <v>630.33447218700849</v>
      </c>
      <c r="CO244" s="26">
        <f>CO243*EXP($C$10*1-(0.5*$C$11^2)*1+$C$11*'Scenarios -- Epsilon'!CO220)</f>
        <v>537.79810030109752</v>
      </c>
      <c r="CP244" s="26">
        <f>CP243*EXP($C$10*1-(0.5*$C$11^2)*1+$C$11*'Scenarios -- Epsilon'!CP220)</f>
        <v>530.97179749938903</v>
      </c>
      <c r="CQ244" s="26">
        <f>CQ243*EXP($C$10*1-(0.5*$C$11^2)*1+$C$11*'Scenarios -- Epsilon'!CQ220)</f>
        <v>780.77535893509378</v>
      </c>
      <c r="CR244" s="26">
        <f>CR243*EXP($C$10*1-(0.5*$C$11^2)*1+$C$11*'Scenarios -- Epsilon'!CR220)</f>
        <v>602.28680691616773</v>
      </c>
      <c r="CS244" s="26">
        <f>CS243*EXP($C$10*1-(0.5*$C$11^2)*1+$C$11*'Scenarios -- Epsilon'!CS220)</f>
        <v>523.33383748276992</v>
      </c>
      <c r="CT244" s="26">
        <f>CT243*EXP($C$10*1-(0.5*$C$11^2)*1+$C$11*'Scenarios -- Epsilon'!CT220)</f>
        <v>633.44809475365025</v>
      </c>
      <c r="CU244" s="26">
        <f>CU243*EXP($C$10*1-(0.5*$C$11^2)*1+$C$11*'Scenarios -- Epsilon'!CU220)</f>
        <v>412.87517743912326</v>
      </c>
      <c r="CV244" s="26">
        <f>CV243*EXP($C$10*1-(0.5*$C$11^2)*1+$C$11*'Scenarios -- Epsilon'!CV220)</f>
        <v>393.17781158900942</v>
      </c>
      <c r="CW244" s="26">
        <f>CW243*EXP($C$10*1-(0.5*$C$11^2)*1+$C$11*'Scenarios -- Epsilon'!CW220)</f>
        <v>584.3631457059638</v>
      </c>
      <c r="CX244" s="26">
        <f>CX243*EXP($C$10*1-(0.5*$C$11^2)*1+$C$11*'Scenarios -- Epsilon'!CX220)</f>
        <v>696.70258100433955</v>
      </c>
    </row>
    <row r="245" spans="2:102">
      <c r="B245" s="25">
        <f t="shared" si="5"/>
        <v>42300</v>
      </c>
      <c r="C245" s="26">
        <f>C244*EXP($C$10*1-(0.5*$C$11^2)*1+$C$11*'Scenarios -- Epsilon'!C221)</f>
        <v>475.24620445186054</v>
      </c>
      <c r="D245" s="26">
        <f>D244*EXP($C$10*1-(0.5*$C$11^2)*1+$C$11*'Scenarios -- Epsilon'!D221)</f>
        <v>449.05501350598723</v>
      </c>
      <c r="E245" s="26">
        <f>E244*EXP($C$10*1-(0.5*$C$11^2)*1+$C$11*'Scenarios -- Epsilon'!E221)</f>
        <v>761.72401748026175</v>
      </c>
      <c r="F245" s="26">
        <f>F244*EXP($C$10*1-(0.5*$C$11^2)*1+$C$11*'Scenarios -- Epsilon'!F221)</f>
        <v>482.52332673092229</v>
      </c>
      <c r="G245" s="26">
        <f>G244*EXP($C$10*1-(0.5*$C$11^2)*1+$C$11*'Scenarios -- Epsilon'!G221)</f>
        <v>470.07404394821879</v>
      </c>
      <c r="H245" s="26">
        <f>H244*EXP($C$10*1-(0.5*$C$11^2)*1+$C$11*'Scenarios -- Epsilon'!H221)</f>
        <v>584.48814984122532</v>
      </c>
      <c r="I245" s="26">
        <f>I244*EXP($C$10*1-(0.5*$C$11^2)*1+$C$11*'Scenarios -- Epsilon'!I221)</f>
        <v>749.76967877804645</v>
      </c>
      <c r="J245" s="26">
        <f>J244*EXP($C$10*1-(0.5*$C$11^2)*1+$C$11*'Scenarios -- Epsilon'!J221)</f>
        <v>465.83878415786438</v>
      </c>
      <c r="K245" s="26">
        <f>K244*EXP($C$10*1-(0.5*$C$11^2)*1+$C$11*'Scenarios -- Epsilon'!K221)</f>
        <v>716.85175733347046</v>
      </c>
      <c r="L245" s="26">
        <f>L244*EXP($C$10*1-(0.5*$C$11^2)*1+$C$11*'Scenarios -- Epsilon'!L221)</f>
        <v>670.56520612431564</v>
      </c>
      <c r="M245" s="26">
        <f>M244*EXP($C$10*1-(0.5*$C$11^2)*1+$C$11*'Scenarios -- Epsilon'!M221)</f>
        <v>598.16203248375962</v>
      </c>
      <c r="N245" s="26">
        <f>N244*EXP($C$10*1-(0.5*$C$11^2)*1+$C$11*'Scenarios -- Epsilon'!N221)</f>
        <v>458.88988380922359</v>
      </c>
      <c r="O245" s="26">
        <f>O244*EXP($C$10*1-(0.5*$C$11^2)*1+$C$11*'Scenarios -- Epsilon'!O221)</f>
        <v>432.3471933146198</v>
      </c>
      <c r="P245" s="26">
        <f>P244*EXP($C$10*1-(0.5*$C$11^2)*1+$C$11*'Scenarios -- Epsilon'!P221)</f>
        <v>528.80688134421951</v>
      </c>
      <c r="Q245" s="26">
        <f>Q244*EXP($C$10*1-(0.5*$C$11^2)*1+$C$11*'Scenarios -- Epsilon'!Q221)</f>
        <v>550.21377063705154</v>
      </c>
      <c r="R245" s="26">
        <f>R244*EXP($C$10*1-(0.5*$C$11^2)*1+$C$11*'Scenarios -- Epsilon'!R221)</f>
        <v>431.32710544463163</v>
      </c>
      <c r="S245" s="26">
        <f>S244*EXP($C$10*1-(0.5*$C$11^2)*1+$C$11*'Scenarios -- Epsilon'!S221)</f>
        <v>431.32516516443513</v>
      </c>
      <c r="T245" s="26">
        <f>T244*EXP($C$10*1-(0.5*$C$11^2)*1+$C$11*'Scenarios -- Epsilon'!T221)</f>
        <v>725.48733824785631</v>
      </c>
      <c r="U245" s="26">
        <f>U244*EXP($C$10*1-(0.5*$C$11^2)*1+$C$11*'Scenarios -- Epsilon'!U221)</f>
        <v>698.28856006192223</v>
      </c>
      <c r="V245" s="26">
        <f>V244*EXP($C$10*1-(0.5*$C$11^2)*1+$C$11*'Scenarios -- Epsilon'!V221)</f>
        <v>445.10055416741733</v>
      </c>
      <c r="W245" s="26">
        <f>W244*EXP($C$10*1-(0.5*$C$11^2)*1+$C$11*'Scenarios -- Epsilon'!W221)</f>
        <v>439.98813368744771</v>
      </c>
      <c r="X245" s="26">
        <f>X244*EXP($C$10*1-(0.5*$C$11^2)*1+$C$11*'Scenarios -- Epsilon'!X221)</f>
        <v>663.85257019375297</v>
      </c>
      <c r="Y245" s="26">
        <f>Y244*EXP($C$10*1-(0.5*$C$11^2)*1+$C$11*'Scenarios -- Epsilon'!Y221)</f>
        <v>431.45326260228222</v>
      </c>
      <c r="Z245" s="26">
        <f>Z244*EXP($C$10*1-(0.5*$C$11^2)*1+$C$11*'Scenarios -- Epsilon'!Z221)</f>
        <v>408.39343996290137</v>
      </c>
      <c r="AA245" s="26">
        <f>AA244*EXP($C$10*1-(0.5*$C$11^2)*1+$C$11*'Scenarios -- Epsilon'!AA221)</f>
        <v>503.90260015769235</v>
      </c>
      <c r="AB245" s="26">
        <f>AB244*EXP($C$10*1-(0.5*$C$11^2)*1+$C$11*'Scenarios -- Epsilon'!AB221)</f>
        <v>504.97291956734335</v>
      </c>
      <c r="AC245" s="26">
        <f>AC244*EXP($C$10*1-(0.5*$C$11^2)*1+$C$11*'Scenarios -- Epsilon'!AC221)</f>
        <v>464.72288794959735</v>
      </c>
      <c r="AD245" s="26">
        <f>AD244*EXP($C$10*1-(0.5*$C$11^2)*1+$C$11*'Scenarios -- Epsilon'!AD221)</f>
        <v>454.50472696476436</v>
      </c>
      <c r="AE245" s="26">
        <f>AE244*EXP($C$10*1-(0.5*$C$11^2)*1+$C$11*'Scenarios -- Epsilon'!AE221)</f>
        <v>662.93790036755615</v>
      </c>
      <c r="AF245" s="26">
        <f>AF244*EXP($C$10*1-(0.5*$C$11^2)*1+$C$11*'Scenarios -- Epsilon'!AF221)</f>
        <v>538.99036669742611</v>
      </c>
      <c r="AG245" s="26">
        <f>AG244*EXP($C$10*1-(0.5*$C$11^2)*1+$C$11*'Scenarios -- Epsilon'!AG221)</f>
        <v>469.34601734037466</v>
      </c>
      <c r="AH245" s="26">
        <f>AH244*EXP($C$10*1-(0.5*$C$11^2)*1+$C$11*'Scenarios -- Epsilon'!AH221)</f>
        <v>602.38988571587413</v>
      </c>
      <c r="AI245" s="26">
        <f>AI244*EXP($C$10*1-(0.5*$C$11^2)*1+$C$11*'Scenarios -- Epsilon'!AI221)</f>
        <v>512.8993671951373</v>
      </c>
      <c r="AJ245" s="26">
        <f>AJ244*EXP($C$10*1-(0.5*$C$11^2)*1+$C$11*'Scenarios -- Epsilon'!AJ221)</f>
        <v>539.91468917960663</v>
      </c>
      <c r="AK245" s="26">
        <f>AK244*EXP($C$10*1-(0.5*$C$11^2)*1+$C$11*'Scenarios -- Epsilon'!AK221)</f>
        <v>622.87797409050449</v>
      </c>
      <c r="AL245" s="26">
        <f>AL244*EXP($C$10*1-(0.5*$C$11^2)*1+$C$11*'Scenarios -- Epsilon'!AL221)</f>
        <v>645.67002693428981</v>
      </c>
      <c r="AM245" s="26">
        <f>AM244*EXP($C$10*1-(0.5*$C$11^2)*1+$C$11*'Scenarios -- Epsilon'!AM221)</f>
        <v>566.78291018781272</v>
      </c>
      <c r="AN245" s="26">
        <f>AN244*EXP($C$10*1-(0.5*$C$11^2)*1+$C$11*'Scenarios -- Epsilon'!AN221)</f>
        <v>515.8051316638489</v>
      </c>
      <c r="AO245" s="26">
        <f>AO244*EXP($C$10*1-(0.5*$C$11^2)*1+$C$11*'Scenarios -- Epsilon'!AO221)</f>
        <v>586.5503297468465</v>
      </c>
      <c r="AP245" s="26">
        <f>AP244*EXP($C$10*1-(0.5*$C$11^2)*1+$C$11*'Scenarios -- Epsilon'!AP221)</f>
        <v>842.28680309335857</v>
      </c>
      <c r="AQ245" s="26">
        <f>AQ244*EXP($C$10*1-(0.5*$C$11^2)*1+$C$11*'Scenarios -- Epsilon'!AQ221)</f>
        <v>603.47441222619898</v>
      </c>
      <c r="AR245" s="26">
        <f>AR244*EXP($C$10*1-(0.5*$C$11^2)*1+$C$11*'Scenarios -- Epsilon'!AR221)</f>
        <v>497.41753558609423</v>
      </c>
      <c r="AS245" s="26">
        <f>AS244*EXP($C$10*1-(0.5*$C$11^2)*1+$C$11*'Scenarios -- Epsilon'!AS221)</f>
        <v>469.18755220533274</v>
      </c>
      <c r="AT245" s="26">
        <f>AT244*EXP($C$10*1-(0.5*$C$11^2)*1+$C$11*'Scenarios -- Epsilon'!AT221)</f>
        <v>604.25733763889195</v>
      </c>
      <c r="AU245" s="26">
        <f>AU244*EXP($C$10*1-(0.5*$C$11^2)*1+$C$11*'Scenarios -- Epsilon'!AU221)</f>
        <v>428.07041153136618</v>
      </c>
      <c r="AV245" s="26">
        <f>AV244*EXP($C$10*1-(0.5*$C$11^2)*1+$C$11*'Scenarios -- Epsilon'!AV221)</f>
        <v>619.84539095879234</v>
      </c>
      <c r="AW245" s="26">
        <f>AW244*EXP($C$10*1-(0.5*$C$11^2)*1+$C$11*'Scenarios -- Epsilon'!AW221)</f>
        <v>451.01709403559039</v>
      </c>
      <c r="AX245" s="26">
        <f>AX244*EXP($C$10*1-(0.5*$C$11^2)*1+$C$11*'Scenarios -- Epsilon'!AX221)</f>
        <v>786.08381315248994</v>
      </c>
      <c r="AY245" s="26">
        <f>AY244*EXP($C$10*1-(0.5*$C$11^2)*1+$C$11*'Scenarios -- Epsilon'!AY221)</f>
        <v>514.42445603777287</v>
      </c>
      <c r="AZ245" s="26">
        <f>AZ244*EXP($C$10*1-(0.5*$C$11^2)*1+$C$11*'Scenarios -- Epsilon'!AZ221)</f>
        <v>338.61898328572215</v>
      </c>
      <c r="BA245" s="26">
        <f>BA244*EXP($C$10*1-(0.5*$C$11^2)*1+$C$11*'Scenarios -- Epsilon'!BA221)</f>
        <v>644.00375788934582</v>
      </c>
      <c r="BB245" s="26">
        <f>BB244*EXP($C$10*1-(0.5*$C$11^2)*1+$C$11*'Scenarios -- Epsilon'!BB221)</f>
        <v>519.13726636043498</v>
      </c>
      <c r="BC245" s="26">
        <f>BC244*EXP($C$10*1-(0.5*$C$11^2)*1+$C$11*'Scenarios -- Epsilon'!BC221)</f>
        <v>764.65289532908207</v>
      </c>
      <c r="BD245" s="26">
        <f>BD244*EXP($C$10*1-(0.5*$C$11^2)*1+$C$11*'Scenarios -- Epsilon'!BD221)</f>
        <v>442.90093164295331</v>
      </c>
      <c r="BE245" s="26">
        <f>BE244*EXP($C$10*1-(0.5*$C$11^2)*1+$C$11*'Scenarios -- Epsilon'!BE221)</f>
        <v>595.91605567999818</v>
      </c>
      <c r="BF245" s="26">
        <f>BF244*EXP($C$10*1-(0.5*$C$11^2)*1+$C$11*'Scenarios -- Epsilon'!BF221)</f>
        <v>448.7793774993346</v>
      </c>
      <c r="BG245" s="26">
        <f>BG244*EXP($C$10*1-(0.5*$C$11^2)*1+$C$11*'Scenarios -- Epsilon'!BG221)</f>
        <v>551.80193692470539</v>
      </c>
      <c r="BH245" s="26">
        <f>BH244*EXP($C$10*1-(0.5*$C$11^2)*1+$C$11*'Scenarios -- Epsilon'!BH221)</f>
        <v>622.95987474559331</v>
      </c>
      <c r="BI245" s="26">
        <f>BI244*EXP($C$10*1-(0.5*$C$11^2)*1+$C$11*'Scenarios -- Epsilon'!BI221)</f>
        <v>510.17131450682632</v>
      </c>
      <c r="BJ245" s="26">
        <f>BJ244*EXP($C$10*1-(0.5*$C$11^2)*1+$C$11*'Scenarios -- Epsilon'!BJ221)</f>
        <v>692.12433519593276</v>
      </c>
      <c r="BK245" s="26">
        <f>BK244*EXP($C$10*1-(0.5*$C$11^2)*1+$C$11*'Scenarios -- Epsilon'!BK221)</f>
        <v>589.35103387825461</v>
      </c>
      <c r="BL245" s="26">
        <f>BL244*EXP($C$10*1-(0.5*$C$11^2)*1+$C$11*'Scenarios -- Epsilon'!BL221)</f>
        <v>591.44580201866427</v>
      </c>
      <c r="BM245" s="26">
        <f>BM244*EXP($C$10*1-(0.5*$C$11^2)*1+$C$11*'Scenarios -- Epsilon'!BM221)</f>
        <v>554.2180982738472</v>
      </c>
      <c r="BN245" s="26">
        <f>BN244*EXP($C$10*1-(0.5*$C$11^2)*1+$C$11*'Scenarios -- Epsilon'!BN221)</f>
        <v>412.25842148431502</v>
      </c>
      <c r="BO245" s="26">
        <f>BO244*EXP($C$10*1-(0.5*$C$11^2)*1+$C$11*'Scenarios -- Epsilon'!BO221)</f>
        <v>503.52127385160173</v>
      </c>
      <c r="BP245" s="26">
        <f>BP244*EXP($C$10*1-(0.5*$C$11^2)*1+$C$11*'Scenarios -- Epsilon'!BP221)</f>
        <v>490.01065096173568</v>
      </c>
      <c r="BQ245" s="26">
        <f>BQ244*EXP($C$10*1-(0.5*$C$11^2)*1+$C$11*'Scenarios -- Epsilon'!BQ221)</f>
        <v>519.80933812667399</v>
      </c>
      <c r="BR245" s="26">
        <f>BR244*EXP($C$10*1-(0.5*$C$11^2)*1+$C$11*'Scenarios -- Epsilon'!BR221)</f>
        <v>579.85640877588776</v>
      </c>
      <c r="BS245" s="26">
        <f>BS244*EXP($C$10*1-(0.5*$C$11^2)*1+$C$11*'Scenarios -- Epsilon'!BS221)</f>
        <v>402.10572567297874</v>
      </c>
      <c r="BT245" s="26">
        <f>BT244*EXP($C$10*1-(0.5*$C$11^2)*1+$C$11*'Scenarios -- Epsilon'!BT221)</f>
        <v>704.16897444270705</v>
      </c>
      <c r="BU245" s="26">
        <f>BU244*EXP($C$10*1-(0.5*$C$11^2)*1+$C$11*'Scenarios -- Epsilon'!BU221)</f>
        <v>454.5093826964964</v>
      </c>
      <c r="BV245" s="26">
        <f>BV244*EXP($C$10*1-(0.5*$C$11^2)*1+$C$11*'Scenarios -- Epsilon'!BV221)</f>
        <v>631.34721709530959</v>
      </c>
      <c r="BW245" s="26">
        <f>BW244*EXP($C$10*1-(0.5*$C$11^2)*1+$C$11*'Scenarios -- Epsilon'!BW221)</f>
        <v>422.60428119591796</v>
      </c>
      <c r="BX245" s="26">
        <f>BX244*EXP($C$10*1-(0.5*$C$11^2)*1+$C$11*'Scenarios -- Epsilon'!BX221)</f>
        <v>660.39594877185618</v>
      </c>
      <c r="BY245" s="26">
        <f>BY244*EXP($C$10*1-(0.5*$C$11^2)*1+$C$11*'Scenarios -- Epsilon'!BY221)</f>
        <v>687.68413916555141</v>
      </c>
      <c r="BZ245" s="26">
        <f>BZ244*EXP($C$10*1-(0.5*$C$11^2)*1+$C$11*'Scenarios -- Epsilon'!BZ221)</f>
        <v>525.65170400167142</v>
      </c>
      <c r="CA245" s="26">
        <f>CA244*EXP($C$10*1-(0.5*$C$11^2)*1+$C$11*'Scenarios -- Epsilon'!CA221)</f>
        <v>479.11909847371612</v>
      </c>
      <c r="CB245" s="26">
        <f>CB244*EXP($C$10*1-(0.5*$C$11^2)*1+$C$11*'Scenarios -- Epsilon'!CB221)</f>
        <v>635.54250218691618</v>
      </c>
      <c r="CC245" s="26">
        <f>CC244*EXP($C$10*1-(0.5*$C$11^2)*1+$C$11*'Scenarios -- Epsilon'!CC221)</f>
        <v>602.58551642079374</v>
      </c>
      <c r="CD245" s="26">
        <f>CD244*EXP($C$10*1-(0.5*$C$11^2)*1+$C$11*'Scenarios -- Epsilon'!CD221)</f>
        <v>475.82869811209508</v>
      </c>
      <c r="CE245" s="26">
        <f>CE244*EXP($C$10*1-(0.5*$C$11^2)*1+$C$11*'Scenarios -- Epsilon'!CE221)</f>
        <v>477.02633285641951</v>
      </c>
      <c r="CF245" s="26">
        <f>CF244*EXP($C$10*1-(0.5*$C$11^2)*1+$C$11*'Scenarios -- Epsilon'!CF221)</f>
        <v>647.56976599207974</v>
      </c>
      <c r="CG245" s="26">
        <f>CG244*EXP($C$10*1-(0.5*$C$11^2)*1+$C$11*'Scenarios -- Epsilon'!CG221)</f>
        <v>507.67651777214513</v>
      </c>
      <c r="CH245" s="26">
        <f>CH244*EXP($C$10*1-(0.5*$C$11^2)*1+$C$11*'Scenarios -- Epsilon'!CH221)</f>
        <v>501.88056244105161</v>
      </c>
      <c r="CI245" s="26">
        <f>CI244*EXP($C$10*1-(0.5*$C$11^2)*1+$C$11*'Scenarios -- Epsilon'!CI221)</f>
        <v>472.20637711378549</v>
      </c>
      <c r="CJ245" s="26">
        <f>CJ244*EXP($C$10*1-(0.5*$C$11^2)*1+$C$11*'Scenarios -- Epsilon'!CJ221)</f>
        <v>521.67391429265365</v>
      </c>
      <c r="CK245" s="26">
        <f>CK244*EXP($C$10*1-(0.5*$C$11^2)*1+$C$11*'Scenarios -- Epsilon'!CK221)</f>
        <v>610.48429029318174</v>
      </c>
      <c r="CL245" s="26">
        <f>CL244*EXP($C$10*1-(0.5*$C$11^2)*1+$C$11*'Scenarios -- Epsilon'!CL221)</f>
        <v>435.15400336090482</v>
      </c>
      <c r="CM245" s="26">
        <f>CM244*EXP($C$10*1-(0.5*$C$11^2)*1+$C$11*'Scenarios -- Epsilon'!CM221)</f>
        <v>700.48087465157357</v>
      </c>
      <c r="CN245" s="26">
        <f>CN244*EXP($C$10*1-(0.5*$C$11^2)*1+$C$11*'Scenarios -- Epsilon'!CN221)</f>
        <v>633.31115984578526</v>
      </c>
      <c r="CO245" s="26">
        <f>CO244*EXP($C$10*1-(0.5*$C$11^2)*1+$C$11*'Scenarios -- Epsilon'!CO221)</f>
        <v>536.74755254000684</v>
      </c>
      <c r="CP245" s="26">
        <f>CP244*EXP($C$10*1-(0.5*$C$11^2)*1+$C$11*'Scenarios -- Epsilon'!CP221)</f>
        <v>530.0960743054568</v>
      </c>
      <c r="CQ245" s="26">
        <f>CQ244*EXP($C$10*1-(0.5*$C$11^2)*1+$C$11*'Scenarios -- Epsilon'!CQ221)</f>
        <v>774.87466750847295</v>
      </c>
      <c r="CR245" s="26">
        <f>CR244*EXP($C$10*1-(0.5*$C$11^2)*1+$C$11*'Scenarios -- Epsilon'!CR221)</f>
        <v>605.25194581388996</v>
      </c>
      <c r="CS245" s="26">
        <f>CS244*EXP($C$10*1-(0.5*$C$11^2)*1+$C$11*'Scenarios -- Epsilon'!CS221)</f>
        <v>525.27153608374647</v>
      </c>
      <c r="CT245" s="26">
        <f>CT244*EXP($C$10*1-(0.5*$C$11^2)*1+$C$11*'Scenarios -- Epsilon'!CT221)</f>
        <v>642.7509304402422</v>
      </c>
      <c r="CU245" s="26">
        <f>CU244*EXP($C$10*1-(0.5*$C$11^2)*1+$C$11*'Scenarios -- Epsilon'!CU221)</f>
        <v>417.33936062328598</v>
      </c>
      <c r="CV245" s="26">
        <f>CV244*EXP($C$10*1-(0.5*$C$11^2)*1+$C$11*'Scenarios -- Epsilon'!CV221)</f>
        <v>398.87580314319354</v>
      </c>
      <c r="CW245" s="26">
        <f>CW244*EXP($C$10*1-(0.5*$C$11^2)*1+$C$11*'Scenarios -- Epsilon'!CW221)</f>
        <v>579.78537708831084</v>
      </c>
      <c r="CX245" s="26">
        <f>CX244*EXP($C$10*1-(0.5*$C$11^2)*1+$C$11*'Scenarios -- Epsilon'!CX221)</f>
        <v>687.73921640776462</v>
      </c>
    </row>
    <row r="246" spans="2:102">
      <c r="B246" s="25">
        <f t="shared" si="5"/>
        <v>42301</v>
      </c>
      <c r="C246" s="26">
        <f>C245*EXP($C$10*1-(0.5*$C$11^2)*1+$C$11*'Scenarios -- Epsilon'!C222)</f>
        <v>479.04568382686654</v>
      </c>
      <c r="D246" s="26">
        <f>D245*EXP($C$10*1-(0.5*$C$11^2)*1+$C$11*'Scenarios -- Epsilon'!D222)</f>
        <v>455.40831668528301</v>
      </c>
      <c r="E246" s="26">
        <f>E245*EXP($C$10*1-(0.5*$C$11^2)*1+$C$11*'Scenarios -- Epsilon'!E222)</f>
        <v>759.80246361256252</v>
      </c>
      <c r="F246" s="26">
        <f>F245*EXP($C$10*1-(0.5*$C$11^2)*1+$C$11*'Scenarios -- Epsilon'!F222)</f>
        <v>474.17241978628482</v>
      </c>
      <c r="G246" s="26">
        <f>G245*EXP($C$10*1-(0.5*$C$11^2)*1+$C$11*'Scenarios -- Epsilon'!G222)</f>
        <v>468.15686013379519</v>
      </c>
      <c r="H246" s="26">
        <f>H245*EXP($C$10*1-(0.5*$C$11^2)*1+$C$11*'Scenarios -- Epsilon'!H222)</f>
        <v>572.43537095129761</v>
      </c>
      <c r="I246" s="26">
        <f>I245*EXP($C$10*1-(0.5*$C$11^2)*1+$C$11*'Scenarios -- Epsilon'!I222)</f>
        <v>760.77989564966833</v>
      </c>
      <c r="J246" s="26">
        <f>J245*EXP($C$10*1-(0.5*$C$11^2)*1+$C$11*'Scenarios -- Epsilon'!J222)</f>
        <v>461.68316837038986</v>
      </c>
      <c r="K246" s="26">
        <f>K245*EXP($C$10*1-(0.5*$C$11^2)*1+$C$11*'Scenarios -- Epsilon'!K222)</f>
        <v>721.41661462820139</v>
      </c>
      <c r="L246" s="26">
        <f>L245*EXP($C$10*1-(0.5*$C$11^2)*1+$C$11*'Scenarios -- Epsilon'!L222)</f>
        <v>667.2852046330936</v>
      </c>
      <c r="M246" s="26">
        <f>M245*EXP($C$10*1-(0.5*$C$11^2)*1+$C$11*'Scenarios -- Epsilon'!M222)</f>
        <v>588.45581981546172</v>
      </c>
      <c r="N246" s="26">
        <f>N245*EXP($C$10*1-(0.5*$C$11^2)*1+$C$11*'Scenarios -- Epsilon'!N222)</f>
        <v>450.48680291005229</v>
      </c>
      <c r="O246" s="26">
        <f>O245*EXP($C$10*1-(0.5*$C$11^2)*1+$C$11*'Scenarios -- Epsilon'!O222)</f>
        <v>438.86803163651808</v>
      </c>
      <c r="P246" s="26">
        <f>P245*EXP($C$10*1-(0.5*$C$11^2)*1+$C$11*'Scenarios -- Epsilon'!P222)</f>
        <v>509.65591275470467</v>
      </c>
      <c r="Q246" s="26">
        <f>Q245*EXP($C$10*1-(0.5*$C$11^2)*1+$C$11*'Scenarios -- Epsilon'!Q222)</f>
        <v>556.93910798248942</v>
      </c>
      <c r="R246" s="26">
        <f>R245*EXP($C$10*1-(0.5*$C$11^2)*1+$C$11*'Scenarios -- Epsilon'!R222)</f>
        <v>427.11586316625772</v>
      </c>
      <c r="S246" s="26">
        <f>S245*EXP($C$10*1-(0.5*$C$11^2)*1+$C$11*'Scenarios -- Epsilon'!S222)</f>
        <v>433.86254160178783</v>
      </c>
      <c r="T246" s="26">
        <f>T245*EXP($C$10*1-(0.5*$C$11^2)*1+$C$11*'Scenarios -- Epsilon'!T222)</f>
        <v>704.00577908349953</v>
      </c>
      <c r="U246" s="26">
        <f>U245*EXP($C$10*1-(0.5*$C$11^2)*1+$C$11*'Scenarios -- Epsilon'!U222)</f>
        <v>711.88236874114557</v>
      </c>
      <c r="V246" s="26">
        <f>V245*EXP($C$10*1-(0.5*$C$11^2)*1+$C$11*'Scenarios -- Epsilon'!V222)</f>
        <v>453.2241954494184</v>
      </c>
      <c r="W246" s="26">
        <f>W245*EXP($C$10*1-(0.5*$C$11^2)*1+$C$11*'Scenarios -- Epsilon'!W222)</f>
        <v>441.80470745728275</v>
      </c>
      <c r="X246" s="26">
        <f>X245*EXP($C$10*1-(0.5*$C$11^2)*1+$C$11*'Scenarios -- Epsilon'!X222)</f>
        <v>654.66878071197618</v>
      </c>
      <c r="Y246" s="26">
        <f>Y245*EXP($C$10*1-(0.5*$C$11^2)*1+$C$11*'Scenarios -- Epsilon'!Y222)</f>
        <v>430.51389775346814</v>
      </c>
      <c r="Z246" s="26">
        <f>Z245*EXP($C$10*1-(0.5*$C$11^2)*1+$C$11*'Scenarios -- Epsilon'!Z222)</f>
        <v>417.5060675403177</v>
      </c>
      <c r="AA246" s="26">
        <f>AA245*EXP($C$10*1-(0.5*$C$11^2)*1+$C$11*'Scenarios -- Epsilon'!AA222)</f>
        <v>497.03771602112101</v>
      </c>
      <c r="AB246" s="26">
        <f>AB245*EXP($C$10*1-(0.5*$C$11^2)*1+$C$11*'Scenarios -- Epsilon'!AB222)</f>
        <v>498.19972830754807</v>
      </c>
      <c r="AC246" s="26">
        <f>AC245*EXP($C$10*1-(0.5*$C$11^2)*1+$C$11*'Scenarios -- Epsilon'!AC222)</f>
        <v>480.62719275150351</v>
      </c>
      <c r="AD246" s="26">
        <f>AD245*EXP($C$10*1-(0.5*$C$11^2)*1+$C$11*'Scenarios -- Epsilon'!AD222)</f>
        <v>443.93293932390065</v>
      </c>
      <c r="AE246" s="26">
        <f>AE245*EXP($C$10*1-(0.5*$C$11^2)*1+$C$11*'Scenarios -- Epsilon'!AE222)</f>
        <v>667.20225069757873</v>
      </c>
      <c r="AF246" s="26">
        <f>AF245*EXP($C$10*1-(0.5*$C$11^2)*1+$C$11*'Scenarios -- Epsilon'!AF222)</f>
        <v>544.06656576979299</v>
      </c>
      <c r="AG246" s="26">
        <f>AG245*EXP($C$10*1-(0.5*$C$11^2)*1+$C$11*'Scenarios -- Epsilon'!AG222)</f>
        <v>464.8662381209183</v>
      </c>
      <c r="AH246" s="26">
        <f>AH245*EXP($C$10*1-(0.5*$C$11^2)*1+$C$11*'Scenarios -- Epsilon'!AH222)</f>
        <v>611.69102299318831</v>
      </c>
      <c r="AI246" s="26">
        <f>AI245*EXP($C$10*1-(0.5*$C$11^2)*1+$C$11*'Scenarios -- Epsilon'!AI222)</f>
        <v>511.48640263630517</v>
      </c>
      <c r="AJ246" s="26">
        <f>AJ245*EXP($C$10*1-(0.5*$C$11^2)*1+$C$11*'Scenarios -- Epsilon'!AJ222)</f>
        <v>538.28723341289083</v>
      </c>
      <c r="AK246" s="26">
        <f>AK245*EXP($C$10*1-(0.5*$C$11^2)*1+$C$11*'Scenarios -- Epsilon'!AK222)</f>
        <v>623.7011229085598</v>
      </c>
      <c r="AL246" s="26">
        <f>AL245*EXP($C$10*1-(0.5*$C$11^2)*1+$C$11*'Scenarios -- Epsilon'!AL222)</f>
        <v>640.52076893063327</v>
      </c>
      <c r="AM246" s="26">
        <f>AM245*EXP($C$10*1-(0.5*$C$11^2)*1+$C$11*'Scenarios -- Epsilon'!AM222)</f>
        <v>576.79473652095112</v>
      </c>
      <c r="AN246" s="26">
        <f>AN245*EXP($C$10*1-(0.5*$C$11^2)*1+$C$11*'Scenarios -- Epsilon'!AN222)</f>
        <v>501.06169766392287</v>
      </c>
      <c r="AO246" s="26">
        <f>AO245*EXP($C$10*1-(0.5*$C$11^2)*1+$C$11*'Scenarios -- Epsilon'!AO222)</f>
        <v>587.61149582213295</v>
      </c>
      <c r="AP246" s="26">
        <f>AP245*EXP($C$10*1-(0.5*$C$11^2)*1+$C$11*'Scenarios -- Epsilon'!AP222)</f>
        <v>819.76356287370413</v>
      </c>
      <c r="AQ246" s="26">
        <f>AQ245*EXP($C$10*1-(0.5*$C$11^2)*1+$C$11*'Scenarios -- Epsilon'!AQ222)</f>
        <v>608.9805790993679</v>
      </c>
      <c r="AR246" s="26">
        <f>AR245*EXP($C$10*1-(0.5*$C$11^2)*1+$C$11*'Scenarios -- Epsilon'!AR222)</f>
        <v>490.96076515384067</v>
      </c>
      <c r="AS246" s="26">
        <f>AS245*EXP($C$10*1-(0.5*$C$11^2)*1+$C$11*'Scenarios -- Epsilon'!AS222)</f>
        <v>463.62084411995374</v>
      </c>
      <c r="AT246" s="26">
        <f>AT245*EXP($C$10*1-(0.5*$C$11^2)*1+$C$11*'Scenarios -- Epsilon'!AT222)</f>
        <v>595.41386899761119</v>
      </c>
      <c r="AU246" s="26">
        <f>AU245*EXP($C$10*1-(0.5*$C$11^2)*1+$C$11*'Scenarios -- Epsilon'!AU222)</f>
        <v>429.94164047307788</v>
      </c>
      <c r="AV246" s="26">
        <f>AV245*EXP($C$10*1-(0.5*$C$11^2)*1+$C$11*'Scenarios -- Epsilon'!AV222)</f>
        <v>627.9649611170172</v>
      </c>
      <c r="AW246" s="26">
        <f>AW245*EXP($C$10*1-(0.5*$C$11^2)*1+$C$11*'Scenarios -- Epsilon'!AW222)</f>
        <v>452.60203765868778</v>
      </c>
      <c r="AX246" s="26">
        <f>AX245*EXP($C$10*1-(0.5*$C$11^2)*1+$C$11*'Scenarios -- Epsilon'!AX222)</f>
        <v>790.05412023418603</v>
      </c>
      <c r="AY246" s="26">
        <f>AY245*EXP($C$10*1-(0.5*$C$11^2)*1+$C$11*'Scenarios -- Epsilon'!AY222)</f>
        <v>524.46844349175285</v>
      </c>
      <c r="AZ246" s="26">
        <f>AZ245*EXP($C$10*1-(0.5*$C$11^2)*1+$C$11*'Scenarios -- Epsilon'!AZ222)</f>
        <v>336.32071754815485</v>
      </c>
      <c r="BA246" s="26">
        <f>BA245*EXP($C$10*1-(0.5*$C$11^2)*1+$C$11*'Scenarios -- Epsilon'!BA222)</f>
        <v>640.13220148421544</v>
      </c>
      <c r="BB246" s="26">
        <f>BB245*EXP($C$10*1-(0.5*$C$11^2)*1+$C$11*'Scenarios -- Epsilon'!BB222)</f>
        <v>517.95155818628814</v>
      </c>
      <c r="BC246" s="26">
        <f>BC245*EXP($C$10*1-(0.5*$C$11^2)*1+$C$11*'Scenarios -- Epsilon'!BC222)</f>
        <v>760.27957896922419</v>
      </c>
      <c r="BD246" s="26">
        <f>BD245*EXP($C$10*1-(0.5*$C$11^2)*1+$C$11*'Scenarios -- Epsilon'!BD222)</f>
        <v>442.519751705376</v>
      </c>
      <c r="BE246" s="26">
        <f>BE245*EXP($C$10*1-(0.5*$C$11^2)*1+$C$11*'Scenarios -- Epsilon'!BE222)</f>
        <v>594.64120851362679</v>
      </c>
      <c r="BF246" s="26">
        <f>BF245*EXP($C$10*1-(0.5*$C$11^2)*1+$C$11*'Scenarios -- Epsilon'!BF222)</f>
        <v>446.25192928194446</v>
      </c>
      <c r="BG246" s="26">
        <f>BG245*EXP($C$10*1-(0.5*$C$11^2)*1+$C$11*'Scenarios -- Epsilon'!BG222)</f>
        <v>549.77902975392897</v>
      </c>
      <c r="BH246" s="26">
        <f>BH245*EXP($C$10*1-(0.5*$C$11^2)*1+$C$11*'Scenarios -- Epsilon'!BH222)</f>
        <v>621.63041045307</v>
      </c>
      <c r="BI246" s="26">
        <f>BI245*EXP($C$10*1-(0.5*$C$11^2)*1+$C$11*'Scenarios -- Epsilon'!BI222)</f>
        <v>512.52966758074206</v>
      </c>
      <c r="BJ246" s="26">
        <f>BJ245*EXP($C$10*1-(0.5*$C$11^2)*1+$C$11*'Scenarios -- Epsilon'!BJ222)</f>
        <v>704.95696755518213</v>
      </c>
      <c r="BK246" s="26">
        <f>BK245*EXP($C$10*1-(0.5*$C$11^2)*1+$C$11*'Scenarios -- Epsilon'!BK222)</f>
        <v>602.57024195068948</v>
      </c>
      <c r="BL246" s="26">
        <f>BL245*EXP($C$10*1-(0.5*$C$11^2)*1+$C$11*'Scenarios -- Epsilon'!BL222)</f>
        <v>594.78696151388863</v>
      </c>
      <c r="BM246" s="26">
        <f>BM245*EXP($C$10*1-(0.5*$C$11^2)*1+$C$11*'Scenarios -- Epsilon'!BM222)</f>
        <v>574.37530479368775</v>
      </c>
      <c r="BN246" s="26">
        <f>BN245*EXP($C$10*1-(0.5*$C$11^2)*1+$C$11*'Scenarios -- Epsilon'!BN222)</f>
        <v>408.73239596652797</v>
      </c>
      <c r="BO246" s="26">
        <f>BO245*EXP($C$10*1-(0.5*$C$11^2)*1+$C$11*'Scenarios -- Epsilon'!BO222)</f>
        <v>512.2589918852517</v>
      </c>
      <c r="BP246" s="26">
        <f>BP245*EXP($C$10*1-(0.5*$C$11^2)*1+$C$11*'Scenarios -- Epsilon'!BP222)</f>
        <v>495.14636351657663</v>
      </c>
      <c r="BQ246" s="26">
        <f>BQ245*EXP($C$10*1-(0.5*$C$11^2)*1+$C$11*'Scenarios -- Epsilon'!BQ222)</f>
        <v>514.67620488701743</v>
      </c>
      <c r="BR246" s="26">
        <f>BR245*EXP($C$10*1-(0.5*$C$11^2)*1+$C$11*'Scenarios -- Epsilon'!BR222)</f>
        <v>580.95638115667646</v>
      </c>
      <c r="BS246" s="26">
        <f>BS245*EXP($C$10*1-(0.5*$C$11^2)*1+$C$11*'Scenarios -- Epsilon'!BS222)</f>
        <v>395.49622925982322</v>
      </c>
      <c r="BT246" s="26">
        <f>BT245*EXP($C$10*1-(0.5*$C$11^2)*1+$C$11*'Scenarios -- Epsilon'!BT222)</f>
        <v>704.04478182810647</v>
      </c>
      <c r="BU246" s="26">
        <f>BU245*EXP($C$10*1-(0.5*$C$11^2)*1+$C$11*'Scenarios -- Epsilon'!BU222)</f>
        <v>448.66472907791865</v>
      </c>
      <c r="BV246" s="26">
        <f>BV245*EXP($C$10*1-(0.5*$C$11^2)*1+$C$11*'Scenarios -- Epsilon'!BV222)</f>
        <v>623.47750011902838</v>
      </c>
      <c r="BW246" s="26">
        <f>BW245*EXP($C$10*1-(0.5*$C$11^2)*1+$C$11*'Scenarios -- Epsilon'!BW222)</f>
        <v>418.85589441509194</v>
      </c>
      <c r="BX246" s="26">
        <f>BX245*EXP($C$10*1-(0.5*$C$11^2)*1+$C$11*'Scenarios -- Epsilon'!BX222)</f>
        <v>656.88398571001528</v>
      </c>
      <c r="BY246" s="26">
        <f>BY245*EXP($C$10*1-(0.5*$C$11^2)*1+$C$11*'Scenarios -- Epsilon'!BY222)</f>
        <v>677.78765954354674</v>
      </c>
      <c r="BZ246" s="26">
        <f>BZ245*EXP($C$10*1-(0.5*$C$11^2)*1+$C$11*'Scenarios -- Epsilon'!BZ222)</f>
        <v>533.57991841136572</v>
      </c>
      <c r="CA246" s="26">
        <f>CA245*EXP($C$10*1-(0.5*$C$11^2)*1+$C$11*'Scenarios -- Epsilon'!CA222)</f>
        <v>475.54892063656109</v>
      </c>
      <c r="CB246" s="26">
        <f>CB245*EXP($C$10*1-(0.5*$C$11^2)*1+$C$11*'Scenarios -- Epsilon'!CB222)</f>
        <v>631.57352891814105</v>
      </c>
      <c r="CC246" s="26">
        <f>CC245*EXP($C$10*1-(0.5*$C$11^2)*1+$C$11*'Scenarios -- Epsilon'!CC222)</f>
        <v>605.39439684043043</v>
      </c>
      <c r="CD246" s="26">
        <f>CD245*EXP($C$10*1-(0.5*$C$11^2)*1+$C$11*'Scenarios -- Epsilon'!CD222)</f>
        <v>475.86096726330152</v>
      </c>
      <c r="CE246" s="26">
        <f>CE245*EXP($C$10*1-(0.5*$C$11^2)*1+$C$11*'Scenarios -- Epsilon'!CE222)</f>
        <v>478.0652236884668</v>
      </c>
      <c r="CF246" s="26">
        <f>CF245*EXP($C$10*1-(0.5*$C$11^2)*1+$C$11*'Scenarios -- Epsilon'!CF222)</f>
        <v>645.25039699048591</v>
      </c>
      <c r="CG246" s="26">
        <f>CG245*EXP($C$10*1-(0.5*$C$11^2)*1+$C$11*'Scenarios -- Epsilon'!CG222)</f>
        <v>519.18383231070254</v>
      </c>
      <c r="CH246" s="26">
        <f>CH245*EXP($C$10*1-(0.5*$C$11^2)*1+$C$11*'Scenarios -- Epsilon'!CH222)</f>
        <v>498.20223359824172</v>
      </c>
      <c r="CI246" s="26">
        <f>CI245*EXP($C$10*1-(0.5*$C$11^2)*1+$C$11*'Scenarios -- Epsilon'!CI222)</f>
        <v>480.67060006606539</v>
      </c>
      <c r="CJ246" s="26">
        <f>CJ245*EXP($C$10*1-(0.5*$C$11^2)*1+$C$11*'Scenarios -- Epsilon'!CJ222)</f>
        <v>518.2389931997933</v>
      </c>
      <c r="CK246" s="26">
        <f>CK245*EXP($C$10*1-(0.5*$C$11^2)*1+$C$11*'Scenarios -- Epsilon'!CK222)</f>
        <v>602.55717141452146</v>
      </c>
      <c r="CL246" s="26">
        <f>CL245*EXP($C$10*1-(0.5*$C$11^2)*1+$C$11*'Scenarios -- Epsilon'!CL222)</f>
        <v>449.72789301278794</v>
      </c>
      <c r="CM246" s="26">
        <f>CM245*EXP($C$10*1-(0.5*$C$11^2)*1+$C$11*'Scenarios -- Epsilon'!CM222)</f>
        <v>711.46914275920324</v>
      </c>
      <c r="CN246" s="26">
        <f>CN245*EXP($C$10*1-(0.5*$C$11^2)*1+$C$11*'Scenarios -- Epsilon'!CN222)</f>
        <v>659.3403829411817</v>
      </c>
      <c r="CO246" s="26">
        <f>CO245*EXP($C$10*1-(0.5*$C$11^2)*1+$C$11*'Scenarios -- Epsilon'!CO222)</f>
        <v>542.01009486669238</v>
      </c>
      <c r="CP246" s="26">
        <f>CP245*EXP($C$10*1-(0.5*$C$11^2)*1+$C$11*'Scenarios -- Epsilon'!CP222)</f>
        <v>526.99508233148879</v>
      </c>
      <c r="CQ246" s="26">
        <f>CQ245*EXP($C$10*1-(0.5*$C$11^2)*1+$C$11*'Scenarios -- Epsilon'!CQ222)</f>
        <v>773.47567507347958</v>
      </c>
      <c r="CR246" s="26">
        <f>CR245*EXP($C$10*1-(0.5*$C$11^2)*1+$C$11*'Scenarios -- Epsilon'!CR222)</f>
        <v>594.04683672782244</v>
      </c>
      <c r="CS246" s="26">
        <f>CS245*EXP($C$10*1-(0.5*$C$11^2)*1+$C$11*'Scenarios -- Epsilon'!CS222)</f>
        <v>528.78611783532767</v>
      </c>
      <c r="CT246" s="26">
        <f>CT245*EXP($C$10*1-(0.5*$C$11^2)*1+$C$11*'Scenarios -- Epsilon'!CT222)</f>
        <v>631.45725081925127</v>
      </c>
      <c r="CU246" s="26">
        <f>CU245*EXP($C$10*1-(0.5*$C$11^2)*1+$C$11*'Scenarios -- Epsilon'!CU222)</f>
        <v>421.75470469868861</v>
      </c>
      <c r="CV246" s="26">
        <f>CV245*EXP($C$10*1-(0.5*$C$11^2)*1+$C$11*'Scenarios -- Epsilon'!CV222)</f>
        <v>401.86413443898783</v>
      </c>
      <c r="CW246" s="26">
        <f>CW245*EXP($C$10*1-(0.5*$C$11^2)*1+$C$11*'Scenarios -- Epsilon'!CW222)</f>
        <v>575.20890749234854</v>
      </c>
      <c r="CX246" s="26">
        <f>CX245*EXP($C$10*1-(0.5*$C$11^2)*1+$C$11*'Scenarios -- Epsilon'!CX222)</f>
        <v>697.84778945267612</v>
      </c>
    </row>
    <row r="247" spans="2:102">
      <c r="B247" s="25">
        <f t="shared" si="5"/>
        <v>42302</v>
      </c>
      <c r="C247" s="26">
        <f>C246*EXP($C$10*1-(0.5*$C$11^2)*1+$C$11*'Scenarios -- Epsilon'!C223)</f>
        <v>476.61527822298257</v>
      </c>
      <c r="D247" s="26">
        <f>D246*EXP($C$10*1-(0.5*$C$11^2)*1+$C$11*'Scenarios -- Epsilon'!D223)</f>
        <v>459.25505638903076</v>
      </c>
      <c r="E247" s="26">
        <f>E246*EXP($C$10*1-(0.5*$C$11^2)*1+$C$11*'Scenarios -- Epsilon'!E223)</f>
        <v>751.81205555282236</v>
      </c>
      <c r="F247" s="26">
        <f>F246*EXP($C$10*1-(0.5*$C$11^2)*1+$C$11*'Scenarios -- Epsilon'!F223)</f>
        <v>473.83102730869501</v>
      </c>
      <c r="G247" s="26">
        <f>G246*EXP($C$10*1-(0.5*$C$11^2)*1+$C$11*'Scenarios -- Epsilon'!G223)</f>
        <v>468.31458262505089</v>
      </c>
      <c r="H247" s="26">
        <f>H246*EXP($C$10*1-(0.5*$C$11^2)*1+$C$11*'Scenarios -- Epsilon'!H223)</f>
        <v>572.5278578430175</v>
      </c>
      <c r="I247" s="26">
        <f>I246*EXP($C$10*1-(0.5*$C$11^2)*1+$C$11*'Scenarios -- Epsilon'!I223)</f>
        <v>746.72345925032016</v>
      </c>
      <c r="J247" s="26">
        <f>J246*EXP($C$10*1-(0.5*$C$11^2)*1+$C$11*'Scenarios -- Epsilon'!J223)</f>
        <v>469.70927699382213</v>
      </c>
      <c r="K247" s="26">
        <f>K246*EXP($C$10*1-(0.5*$C$11^2)*1+$C$11*'Scenarios -- Epsilon'!K223)</f>
        <v>716.48136620857326</v>
      </c>
      <c r="L247" s="26">
        <f>L246*EXP($C$10*1-(0.5*$C$11^2)*1+$C$11*'Scenarios -- Epsilon'!L223)</f>
        <v>673.45083342868077</v>
      </c>
      <c r="M247" s="26">
        <f>M246*EXP($C$10*1-(0.5*$C$11^2)*1+$C$11*'Scenarios -- Epsilon'!M223)</f>
        <v>588.79338191848865</v>
      </c>
      <c r="N247" s="26">
        <f>N246*EXP($C$10*1-(0.5*$C$11^2)*1+$C$11*'Scenarios -- Epsilon'!N223)</f>
        <v>446.01153718544447</v>
      </c>
      <c r="O247" s="26">
        <f>O246*EXP($C$10*1-(0.5*$C$11^2)*1+$C$11*'Scenarios -- Epsilon'!O223)</f>
        <v>441.83679466769485</v>
      </c>
      <c r="P247" s="26">
        <f>P246*EXP($C$10*1-(0.5*$C$11^2)*1+$C$11*'Scenarios -- Epsilon'!P223)</f>
        <v>508.88980306771521</v>
      </c>
      <c r="Q247" s="26">
        <f>Q246*EXP($C$10*1-(0.5*$C$11^2)*1+$C$11*'Scenarios -- Epsilon'!Q223)</f>
        <v>552.72167195488009</v>
      </c>
      <c r="R247" s="26">
        <f>R246*EXP($C$10*1-(0.5*$C$11^2)*1+$C$11*'Scenarios -- Epsilon'!R223)</f>
        <v>425.27641606841956</v>
      </c>
      <c r="S247" s="26">
        <f>S246*EXP($C$10*1-(0.5*$C$11^2)*1+$C$11*'Scenarios -- Epsilon'!S223)</f>
        <v>440.35795921365013</v>
      </c>
      <c r="T247" s="26">
        <f>T246*EXP($C$10*1-(0.5*$C$11^2)*1+$C$11*'Scenarios -- Epsilon'!T223)</f>
        <v>716.22042929309191</v>
      </c>
      <c r="U247" s="26">
        <f>U246*EXP($C$10*1-(0.5*$C$11^2)*1+$C$11*'Scenarios -- Epsilon'!U223)</f>
        <v>707.69464418748362</v>
      </c>
      <c r="V247" s="26">
        <f>V246*EXP($C$10*1-(0.5*$C$11^2)*1+$C$11*'Scenarios -- Epsilon'!V223)</f>
        <v>461.3670229429224</v>
      </c>
      <c r="W247" s="26">
        <f>W246*EXP($C$10*1-(0.5*$C$11^2)*1+$C$11*'Scenarios -- Epsilon'!W223)</f>
        <v>433.49583989208401</v>
      </c>
      <c r="X247" s="26">
        <f>X246*EXP($C$10*1-(0.5*$C$11^2)*1+$C$11*'Scenarios -- Epsilon'!X223)</f>
        <v>643.78273765341646</v>
      </c>
      <c r="Y247" s="26">
        <f>Y246*EXP($C$10*1-(0.5*$C$11^2)*1+$C$11*'Scenarios -- Epsilon'!Y223)</f>
        <v>420.1598559462779</v>
      </c>
      <c r="Z247" s="26">
        <f>Z246*EXP($C$10*1-(0.5*$C$11^2)*1+$C$11*'Scenarios -- Epsilon'!Z223)</f>
        <v>407.06988721079381</v>
      </c>
      <c r="AA247" s="26">
        <f>AA246*EXP($C$10*1-(0.5*$C$11^2)*1+$C$11*'Scenarios -- Epsilon'!AA223)</f>
        <v>497.0835798914336</v>
      </c>
      <c r="AB247" s="26">
        <f>AB246*EXP($C$10*1-(0.5*$C$11^2)*1+$C$11*'Scenarios -- Epsilon'!AB223)</f>
        <v>499.57580686260184</v>
      </c>
      <c r="AC247" s="26">
        <f>AC246*EXP($C$10*1-(0.5*$C$11^2)*1+$C$11*'Scenarios -- Epsilon'!AC223)</f>
        <v>479.68502121235434</v>
      </c>
      <c r="AD247" s="26">
        <f>AD246*EXP($C$10*1-(0.5*$C$11^2)*1+$C$11*'Scenarios -- Epsilon'!AD223)</f>
        <v>450.6438911748304</v>
      </c>
      <c r="AE247" s="26">
        <f>AE246*EXP($C$10*1-(0.5*$C$11^2)*1+$C$11*'Scenarios -- Epsilon'!AE223)</f>
        <v>661.96441313573644</v>
      </c>
      <c r="AF247" s="26">
        <f>AF246*EXP($C$10*1-(0.5*$C$11^2)*1+$C$11*'Scenarios -- Epsilon'!AF223)</f>
        <v>543.00414847968523</v>
      </c>
      <c r="AG247" s="26">
        <f>AG246*EXP($C$10*1-(0.5*$C$11^2)*1+$C$11*'Scenarios -- Epsilon'!AG223)</f>
        <v>462.51926925151645</v>
      </c>
      <c r="AH247" s="26">
        <f>AH246*EXP($C$10*1-(0.5*$C$11^2)*1+$C$11*'Scenarios -- Epsilon'!AH223)</f>
        <v>611.21982201038941</v>
      </c>
      <c r="AI247" s="26">
        <f>AI246*EXP($C$10*1-(0.5*$C$11^2)*1+$C$11*'Scenarios -- Epsilon'!AI223)</f>
        <v>516.13306957637667</v>
      </c>
      <c r="AJ247" s="26">
        <f>AJ246*EXP($C$10*1-(0.5*$C$11^2)*1+$C$11*'Scenarios -- Epsilon'!AJ223)</f>
        <v>551.20636859687841</v>
      </c>
      <c r="AK247" s="26">
        <f>AK246*EXP($C$10*1-(0.5*$C$11^2)*1+$C$11*'Scenarios -- Epsilon'!AK223)</f>
        <v>630.45801871699939</v>
      </c>
      <c r="AL247" s="26">
        <f>AL246*EXP($C$10*1-(0.5*$C$11^2)*1+$C$11*'Scenarios -- Epsilon'!AL223)</f>
        <v>639.12423814502858</v>
      </c>
      <c r="AM247" s="26">
        <f>AM246*EXP($C$10*1-(0.5*$C$11^2)*1+$C$11*'Scenarios -- Epsilon'!AM223)</f>
        <v>575.91562465394213</v>
      </c>
      <c r="AN247" s="26">
        <f>AN246*EXP($C$10*1-(0.5*$C$11^2)*1+$C$11*'Scenarios -- Epsilon'!AN223)</f>
        <v>508.57406817177088</v>
      </c>
      <c r="AO247" s="26">
        <f>AO246*EXP($C$10*1-(0.5*$C$11^2)*1+$C$11*'Scenarios -- Epsilon'!AO223)</f>
        <v>587.27919214138365</v>
      </c>
      <c r="AP247" s="26">
        <f>AP246*EXP($C$10*1-(0.5*$C$11^2)*1+$C$11*'Scenarios -- Epsilon'!AP223)</f>
        <v>802.98935023744662</v>
      </c>
      <c r="AQ247" s="26">
        <f>AQ246*EXP($C$10*1-(0.5*$C$11^2)*1+$C$11*'Scenarios -- Epsilon'!AQ223)</f>
        <v>606.35570233803992</v>
      </c>
      <c r="AR247" s="26">
        <f>AR246*EXP($C$10*1-(0.5*$C$11^2)*1+$C$11*'Scenarios -- Epsilon'!AR223)</f>
        <v>491.95791219299707</v>
      </c>
      <c r="AS247" s="26">
        <f>AS246*EXP($C$10*1-(0.5*$C$11^2)*1+$C$11*'Scenarios -- Epsilon'!AS223)</f>
        <v>461.75191381670658</v>
      </c>
      <c r="AT247" s="26">
        <f>AT246*EXP($C$10*1-(0.5*$C$11^2)*1+$C$11*'Scenarios -- Epsilon'!AT223)</f>
        <v>585.38047562921906</v>
      </c>
      <c r="AU247" s="26">
        <f>AU246*EXP($C$10*1-(0.5*$C$11^2)*1+$C$11*'Scenarios -- Epsilon'!AU223)</f>
        <v>424.41499042572218</v>
      </c>
      <c r="AV247" s="26">
        <f>AV246*EXP($C$10*1-(0.5*$C$11^2)*1+$C$11*'Scenarios -- Epsilon'!AV223)</f>
        <v>636.97083347437626</v>
      </c>
      <c r="AW247" s="26">
        <f>AW246*EXP($C$10*1-(0.5*$C$11^2)*1+$C$11*'Scenarios -- Epsilon'!AW223)</f>
        <v>447.44297966216055</v>
      </c>
      <c r="AX247" s="26">
        <f>AX246*EXP($C$10*1-(0.5*$C$11^2)*1+$C$11*'Scenarios -- Epsilon'!AX223)</f>
        <v>784.34515819706576</v>
      </c>
      <c r="AY247" s="26">
        <f>AY246*EXP($C$10*1-(0.5*$C$11^2)*1+$C$11*'Scenarios -- Epsilon'!AY223)</f>
        <v>536.79545875451117</v>
      </c>
      <c r="AZ247" s="26">
        <f>AZ246*EXP($C$10*1-(0.5*$C$11^2)*1+$C$11*'Scenarios -- Epsilon'!AZ223)</f>
        <v>343.00783231041453</v>
      </c>
      <c r="BA247" s="26">
        <f>BA246*EXP($C$10*1-(0.5*$C$11^2)*1+$C$11*'Scenarios -- Epsilon'!BA223)</f>
        <v>626.74873180170721</v>
      </c>
      <c r="BB247" s="26">
        <f>BB246*EXP($C$10*1-(0.5*$C$11^2)*1+$C$11*'Scenarios -- Epsilon'!BB223)</f>
        <v>506.15786988893768</v>
      </c>
      <c r="BC247" s="26">
        <f>BC246*EXP($C$10*1-(0.5*$C$11^2)*1+$C$11*'Scenarios -- Epsilon'!BC223)</f>
        <v>754.9751881729652</v>
      </c>
      <c r="BD247" s="26">
        <f>BD246*EXP($C$10*1-(0.5*$C$11^2)*1+$C$11*'Scenarios -- Epsilon'!BD223)</f>
        <v>449.03738932315497</v>
      </c>
      <c r="BE247" s="26">
        <f>BE246*EXP($C$10*1-(0.5*$C$11^2)*1+$C$11*'Scenarios -- Epsilon'!BE223)</f>
        <v>579.39855792090998</v>
      </c>
      <c r="BF247" s="26">
        <f>BF246*EXP($C$10*1-(0.5*$C$11^2)*1+$C$11*'Scenarios -- Epsilon'!BF223)</f>
        <v>442.52354080086025</v>
      </c>
      <c r="BG247" s="26">
        <f>BG246*EXP($C$10*1-(0.5*$C$11^2)*1+$C$11*'Scenarios -- Epsilon'!BG223)</f>
        <v>538.48805084698722</v>
      </c>
      <c r="BH247" s="26">
        <f>BH246*EXP($C$10*1-(0.5*$C$11^2)*1+$C$11*'Scenarios -- Epsilon'!BH223)</f>
        <v>616.65812721205907</v>
      </c>
      <c r="BI247" s="26">
        <f>BI246*EXP($C$10*1-(0.5*$C$11^2)*1+$C$11*'Scenarios -- Epsilon'!BI223)</f>
        <v>506.0917191812469</v>
      </c>
      <c r="BJ247" s="26">
        <f>BJ246*EXP($C$10*1-(0.5*$C$11^2)*1+$C$11*'Scenarios -- Epsilon'!BJ223)</f>
        <v>705.74788143347814</v>
      </c>
      <c r="BK247" s="26">
        <f>BK246*EXP($C$10*1-(0.5*$C$11^2)*1+$C$11*'Scenarios -- Epsilon'!BK223)</f>
        <v>609.31325198413072</v>
      </c>
      <c r="BL247" s="26">
        <f>BL246*EXP($C$10*1-(0.5*$C$11^2)*1+$C$11*'Scenarios -- Epsilon'!BL223)</f>
        <v>597.22492209281529</v>
      </c>
      <c r="BM247" s="26">
        <f>BM246*EXP($C$10*1-(0.5*$C$11^2)*1+$C$11*'Scenarios -- Epsilon'!BM223)</f>
        <v>565.87862407798048</v>
      </c>
      <c r="BN247" s="26">
        <f>BN246*EXP($C$10*1-(0.5*$C$11^2)*1+$C$11*'Scenarios -- Epsilon'!BN223)</f>
        <v>403.09091993886864</v>
      </c>
      <c r="BO247" s="26">
        <f>BO246*EXP($C$10*1-(0.5*$C$11^2)*1+$C$11*'Scenarios -- Epsilon'!BO223)</f>
        <v>505.0271912240508</v>
      </c>
      <c r="BP247" s="26">
        <f>BP246*EXP($C$10*1-(0.5*$C$11^2)*1+$C$11*'Scenarios -- Epsilon'!BP223)</f>
        <v>497.14774342821897</v>
      </c>
      <c r="BQ247" s="26">
        <f>BQ246*EXP($C$10*1-(0.5*$C$11^2)*1+$C$11*'Scenarios -- Epsilon'!BQ223)</f>
        <v>521.50774696753263</v>
      </c>
      <c r="BR247" s="26">
        <f>BR246*EXP($C$10*1-(0.5*$C$11^2)*1+$C$11*'Scenarios -- Epsilon'!BR223)</f>
        <v>581.43230785651224</v>
      </c>
      <c r="BS247" s="26">
        <f>BS246*EXP($C$10*1-(0.5*$C$11^2)*1+$C$11*'Scenarios -- Epsilon'!BS223)</f>
        <v>399.72297176960882</v>
      </c>
      <c r="BT247" s="26">
        <f>BT246*EXP($C$10*1-(0.5*$C$11^2)*1+$C$11*'Scenarios -- Epsilon'!BT223)</f>
        <v>702.76578396533455</v>
      </c>
      <c r="BU247" s="26">
        <f>BU246*EXP($C$10*1-(0.5*$C$11^2)*1+$C$11*'Scenarios -- Epsilon'!BU223)</f>
        <v>451.37870896276888</v>
      </c>
      <c r="BV247" s="26">
        <f>BV246*EXP($C$10*1-(0.5*$C$11^2)*1+$C$11*'Scenarios -- Epsilon'!BV223)</f>
        <v>621.11197359111588</v>
      </c>
      <c r="BW247" s="26">
        <f>BW246*EXP($C$10*1-(0.5*$C$11^2)*1+$C$11*'Scenarios -- Epsilon'!BW223)</f>
        <v>417.52746448713884</v>
      </c>
      <c r="BX247" s="26">
        <f>BX246*EXP($C$10*1-(0.5*$C$11^2)*1+$C$11*'Scenarios -- Epsilon'!BX223)</f>
        <v>655.06309942880307</v>
      </c>
      <c r="BY247" s="26">
        <f>BY246*EXP($C$10*1-(0.5*$C$11^2)*1+$C$11*'Scenarios -- Epsilon'!BY223)</f>
        <v>688.20733590588623</v>
      </c>
      <c r="BZ247" s="26">
        <f>BZ246*EXP($C$10*1-(0.5*$C$11^2)*1+$C$11*'Scenarios -- Epsilon'!BZ223)</f>
        <v>535.91605849094549</v>
      </c>
      <c r="CA247" s="26">
        <f>CA246*EXP($C$10*1-(0.5*$C$11^2)*1+$C$11*'Scenarios -- Epsilon'!CA223)</f>
        <v>473.01941199472554</v>
      </c>
      <c r="CB247" s="26">
        <f>CB246*EXP($C$10*1-(0.5*$C$11^2)*1+$C$11*'Scenarios -- Epsilon'!CB223)</f>
        <v>634.02082511834465</v>
      </c>
      <c r="CC247" s="26">
        <f>CC246*EXP($C$10*1-(0.5*$C$11^2)*1+$C$11*'Scenarios -- Epsilon'!CC223)</f>
        <v>604.34314950084831</v>
      </c>
      <c r="CD247" s="26">
        <f>CD246*EXP($C$10*1-(0.5*$C$11^2)*1+$C$11*'Scenarios -- Epsilon'!CD223)</f>
        <v>476.01622936743894</v>
      </c>
      <c r="CE247" s="26">
        <f>CE246*EXP($C$10*1-(0.5*$C$11^2)*1+$C$11*'Scenarios -- Epsilon'!CE223)</f>
        <v>484.44157508160504</v>
      </c>
      <c r="CF247" s="26">
        <f>CF246*EXP($C$10*1-(0.5*$C$11^2)*1+$C$11*'Scenarios -- Epsilon'!CF223)</f>
        <v>648.06249048256097</v>
      </c>
      <c r="CG247" s="26">
        <f>CG246*EXP($C$10*1-(0.5*$C$11^2)*1+$C$11*'Scenarios -- Epsilon'!CG223)</f>
        <v>517.20297796468037</v>
      </c>
      <c r="CH247" s="26">
        <f>CH246*EXP($C$10*1-(0.5*$C$11^2)*1+$C$11*'Scenarios -- Epsilon'!CH223)</f>
        <v>494.74473633164831</v>
      </c>
      <c r="CI247" s="26">
        <f>CI246*EXP($C$10*1-(0.5*$C$11^2)*1+$C$11*'Scenarios -- Epsilon'!CI223)</f>
        <v>479.54655219742841</v>
      </c>
      <c r="CJ247" s="26">
        <f>CJ246*EXP($C$10*1-(0.5*$C$11^2)*1+$C$11*'Scenarios -- Epsilon'!CJ223)</f>
        <v>515.26416864508678</v>
      </c>
      <c r="CK247" s="26">
        <f>CK246*EXP($C$10*1-(0.5*$C$11^2)*1+$C$11*'Scenarios -- Epsilon'!CK223)</f>
        <v>601.20051033442235</v>
      </c>
      <c r="CL247" s="26">
        <f>CL246*EXP($C$10*1-(0.5*$C$11^2)*1+$C$11*'Scenarios -- Epsilon'!CL223)</f>
        <v>442.2895908122623</v>
      </c>
      <c r="CM247" s="26">
        <f>CM246*EXP($C$10*1-(0.5*$C$11^2)*1+$C$11*'Scenarios -- Epsilon'!CM223)</f>
        <v>709.96789615813668</v>
      </c>
      <c r="CN247" s="26">
        <f>CN246*EXP($C$10*1-(0.5*$C$11^2)*1+$C$11*'Scenarios -- Epsilon'!CN223)</f>
        <v>651.44780569623538</v>
      </c>
      <c r="CO247" s="26">
        <f>CO246*EXP($C$10*1-(0.5*$C$11^2)*1+$C$11*'Scenarios -- Epsilon'!CO223)</f>
        <v>539.72598538460704</v>
      </c>
      <c r="CP247" s="26">
        <f>CP246*EXP($C$10*1-(0.5*$C$11^2)*1+$C$11*'Scenarios -- Epsilon'!CP223)</f>
        <v>521.55672514249522</v>
      </c>
      <c r="CQ247" s="26">
        <f>CQ246*EXP($C$10*1-(0.5*$C$11^2)*1+$C$11*'Scenarios -- Epsilon'!CQ223)</f>
        <v>765.31958780385196</v>
      </c>
      <c r="CR247" s="26">
        <f>CR246*EXP($C$10*1-(0.5*$C$11^2)*1+$C$11*'Scenarios -- Epsilon'!CR223)</f>
        <v>591.30708621439578</v>
      </c>
      <c r="CS247" s="26">
        <f>CS246*EXP($C$10*1-(0.5*$C$11^2)*1+$C$11*'Scenarios -- Epsilon'!CS223)</f>
        <v>531.35391820440452</v>
      </c>
      <c r="CT247" s="26">
        <f>CT246*EXP($C$10*1-(0.5*$C$11^2)*1+$C$11*'Scenarios -- Epsilon'!CT223)</f>
        <v>616.26021968654254</v>
      </c>
      <c r="CU247" s="26">
        <f>CU246*EXP($C$10*1-(0.5*$C$11^2)*1+$C$11*'Scenarios -- Epsilon'!CU223)</f>
        <v>417.29202984025659</v>
      </c>
      <c r="CV247" s="26">
        <f>CV246*EXP($C$10*1-(0.5*$C$11^2)*1+$C$11*'Scenarios -- Epsilon'!CV223)</f>
        <v>409.42170648060761</v>
      </c>
      <c r="CW247" s="26">
        <f>CW246*EXP($C$10*1-(0.5*$C$11^2)*1+$C$11*'Scenarios -- Epsilon'!CW223)</f>
        <v>594.86115412756214</v>
      </c>
      <c r="CX247" s="26">
        <f>CX246*EXP($C$10*1-(0.5*$C$11^2)*1+$C$11*'Scenarios -- Epsilon'!CX223)</f>
        <v>701.66529398722037</v>
      </c>
    </row>
    <row r="248" spans="2:102">
      <c r="B248" s="25">
        <f t="shared" si="5"/>
        <v>42303</v>
      </c>
      <c r="C248" s="26">
        <f>C247*EXP($C$10*1-(0.5*$C$11^2)*1+$C$11*'Scenarios -- Epsilon'!C224)</f>
        <v>476.60651435101681</v>
      </c>
      <c r="D248" s="26">
        <f>D247*EXP($C$10*1-(0.5*$C$11^2)*1+$C$11*'Scenarios -- Epsilon'!D224)</f>
        <v>456.61649717423342</v>
      </c>
      <c r="E248" s="26">
        <f>E247*EXP($C$10*1-(0.5*$C$11^2)*1+$C$11*'Scenarios -- Epsilon'!E224)</f>
        <v>756.4910108656909</v>
      </c>
      <c r="F248" s="26">
        <f>F247*EXP($C$10*1-(0.5*$C$11^2)*1+$C$11*'Scenarios -- Epsilon'!F224)</f>
        <v>476.70971622739478</v>
      </c>
      <c r="G248" s="26">
        <f>G247*EXP($C$10*1-(0.5*$C$11^2)*1+$C$11*'Scenarios -- Epsilon'!G224)</f>
        <v>471.69196133659261</v>
      </c>
      <c r="H248" s="26">
        <f>H247*EXP($C$10*1-(0.5*$C$11^2)*1+$C$11*'Scenarios -- Epsilon'!H224)</f>
        <v>576.444533985931</v>
      </c>
      <c r="I248" s="26">
        <f>I247*EXP($C$10*1-(0.5*$C$11^2)*1+$C$11*'Scenarios -- Epsilon'!I224)</f>
        <v>754.6759913480322</v>
      </c>
      <c r="J248" s="26">
        <f>J247*EXP($C$10*1-(0.5*$C$11^2)*1+$C$11*'Scenarios -- Epsilon'!J224)</f>
        <v>469.66321468817108</v>
      </c>
      <c r="K248" s="26">
        <f>K247*EXP($C$10*1-(0.5*$C$11^2)*1+$C$11*'Scenarios -- Epsilon'!K224)</f>
        <v>698.10190831032651</v>
      </c>
      <c r="L248" s="26">
        <f>L247*EXP($C$10*1-(0.5*$C$11^2)*1+$C$11*'Scenarios -- Epsilon'!L224)</f>
        <v>670.240267617737</v>
      </c>
      <c r="M248" s="26">
        <f>M247*EXP($C$10*1-(0.5*$C$11^2)*1+$C$11*'Scenarios -- Epsilon'!M224)</f>
        <v>598.47764125460424</v>
      </c>
      <c r="N248" s="26">
        <f>N247*EXP($C$10*1-(0.5*$C$11^2)*1+$C$11*'Scenarios -- Epsilon'!N224)</f>
        <v>455.5492650853642</v>
      </c>
      <c r="O248" s="26">
        <f>O247*EXP($C$10*1-(0.5*$C$11^2)*1+$C$11*'Scenarios -- Epsilon'!O224)</f>
        <v>433.93178956967046</v>
      </c>
      <c r="P248" s="26">
        <f>P247*EXP($C$10*1-(0.5*$C$11^2)*1+$C$11*'Scenarios -- Epsilon'!P224)</f>
        <v>509.12784284889307</v>
      </c>
      <c r="Q248" s="26">
        <f>Q247*EXP($C$10*1-(0.5*$C$11^2)*1+$C$11*'Scenarios -- Epsilon'!Q224)</f>
        <v>552.41731724645331</v>
      </c>
      <c r="R248" s="26">
        <f>R247*EXP($C$10*1-(0.5*$C$11^2)*1+$C$11*'Scenarios -- Epsilon'!R224)</f>
        <v>428.39983362255987</v>
      </c>
      <c r="S248" s="26">
        <f>S247*EXP($C$10*1-(0.5*$C$11^2)*1+$C$11*'Scenarios -- Epsilon'!S224)</f>
        <v>431.24427379804877</v>
      </c>
      <c r="T248" s="26">
        <f>T247*EXP($C$10*1-(0.5*$C$11^2)*1+$C$11*'Scenarios -- Epsilon'!T224)</f>
        <v>716.37411817139116</v>
      </c>
      <c r="U248" s="26">
        <f>U247*EXP($C$10*1-(0.5*$C$11^2)*1+$C$11*'Scenarios -- Epsilon'!U224)</f>
        <v>705.36181307828554</v>
      </c>
      <c r="V248" s="26">
        <f>V247*EXP($C$10*1-(0.5*$C$11^2)*1+$C$11*'Scenarios -- Epsilon'!V224)</f>
        <v>452.77252146907585</v>
      </c>
      <c r="W248" s="26">
        <f>W247*EXP($C$10*1-(0.5*$C$11^2)*1+$C$11*'Scenarios -- Epsilon'!W224)</f>
        <v>430.79033510860211</v>
      </c>
      <c r="X248" s="26">
        <f>X247*EXP($C$10*1-(0.5*$C$11^2)*1+$C$11*'Scenarios -- Epsilon'!X224)</f>
        <v>649.30220542696452</v>
      </c>
      <c r="Y248" s="26">
        <f>Y247*EXP($C$10*1-(0.5*$C$11^2)*1+$C$11*'Scenarios -- Epsilon'!Y224)</f>
        <v>416.35673747670216</v>
      </c>
      <c r="Z248" s="26">
        <f>Z247*EXP($C$10*1-(0.5*$C$11^2)*1+$C$11*'Scenarios -- Epsilon'!Z224)</f>
        <v>403.11394033258779</v>
      </c>
      <c r="AA248" s="26">
        <f>AA247*EXP($C$10*1-(0.5*$C$11^2)*1+$C$11*'Scenarios -- Epsilon'!AA224)</f>
        <v>494.690934771456</v>
      </c>
      <c r="AB248" s="26">
        <f>AB247*EXP($C$10*1-(0.5*$C$11^2)*1+$C$11*'Scenarios -- Epsilon'!AB224)</f>
        <v>502.51336755904026</v>
      </c>
      <c r="AC248" s="26">
        <f>AC247*EXP($C$10*1-(0.5*$C$11^2)*1+$C$11*'Scenarios -- Epsilon'!AC224)</f>
        <v>476.26645162705734</v>
      </c>
      <c r="AD248" s="26">
        <f>AD247*EXP($C$10*1-(0.5*$C$11^2)*1+$C$11*'Scenarios -- Epsilon'!AD224)</f>
        <v>445.99617553223158</v>
      </c>
      <c r="AE248" s="26">
        <f>AE247*EXP($C$10*1-(0.5*$C$11^2)*1+$C$11*'Scenarios -- Epsilon'!AE224)</f>
        <v>653.3697368075359</v>
      </c>
      <c r="AF248" s="26">
        <f>AF247*EXP($C$10*1-(0.5*$C$11^2)*1+$C$11*'Scenarios -- Epsilon'!AF224)</f>
        <v>559.35833562034941</v>
      </c>
      <c r="AG248" s="26">
        <f>AG247*EXP($C$10*1-(0.5*$C$11^2)*1+$C$11*'Scenarios -- Epsilon'!AG224)</f>
        <v>476.30107595418173</v>
      </c>
      <c r="AH248" s="26">
        <f>AH247*EXP($C$10*1-(0.5*$C$11^2)*1+$C$11*'Scenarios -- Epsilon'!AH224)</f>
        <v>616.96097965928948</v>
      </c>
      <c r="AI248" s="26">
        <f>AI247*EXP($C$10*1-(0.5*$C$11^2)*1+$C$11*'Scenarios -- Epsilon'!AI224)</f>
        <v>513.90761169535597</v>
      </c>
      <c r="AJ248" s="26">
        <f>AJ247*EXP($C$10*1-(0.5*$C$11^2)*1+$C$11*'Scenarios -- Epsilon'!AJ224)</f>
        <v>547.57362686962449</v>
      </c>
      <c r="AK248" s="26">
        <f>AK247*EXP($C$10*1-(0.5*$C$11^2)*1+$C$11*'Scenarios -- Epsilon'!AK224)</f>
        <v>642.03444440023623</v>
      </c>
      <c r="AL248" s="26">
        <f>AL247*EXP($C$10*1-(0.5*$C$11^2)*1+$C$11*'Scenarios -- Epsilon'!AL224)</f>
        <v>644.47393035183507</v>
      </c>
      <c r="AM248" s="26">
        <f>AM247*EXP($C$10*1-(0.5*$C$11^2)*1+$C$11*'Scenarios -- Epsilon'!AM224)</f>
        <v>582.82569441239787</v>
      </c>
      <c r="AN248" s="26">
        <f>AN247*EXP($C$10*1-(0.5*$C$11^2)*1+$C$11*'Scenarios -- Epsilon'!AN224)</f>
        <v>507.34977845938823</v>
      </c>
      <c r="AO248" s="26">
        <f>AO247*EXP($C$10*1-(0.5*$C$11^2)*1+$C$11*'Scenarios -- Epsilon'!AO224)</f>
        <v>579.67712178122349</v>
      </c>
      <c r="AP248" s="26">
        <f>AP247*EXP($C$10*1-(0.5*$C$11^2)*1+$C$11*'Scenarios -- Epsilon'!AP224)</f>
        <v>811.77325804424015</v>
      </c>
      <c r="AQ248" s="26">
        <f>AQ247*EXP($C$10*1-(0.5*$C$11^2)*1+$C$11*'Scenarios -- Epsilon'!AQ224)</f>
        <v>610.53894210440058</v>
      </c>
      <c r="AR248" s="26">
        <f>AR247*EXP($C$10*1-(0.5*$C$11^2)*1+$C$11*'Scenarios -- Epsilon'!AR224)</f>
        <v>487.11875969946783</v>
      </c>
      <c r="AS248" s="26">
        <f>AS247*EXP($C$10*1-(0.5*$C$11^2)*1+$C$11*'Scenarios -- Epsilon'!AS224)</f>
        <v>459.32285152279735</v>
      </c>
      <c r="AT248" s="26">
        <f>AT247*EXP($C$10*1-(0.5*$C$11^2)*1+$C$11*'Scenarios -- Epsilon'!AT224)</f>
        <v>582.12495634929599</v>
      </c>
      <c r="AU248" s="26">
        <f>AU247*EXP($C$10*1-(0.5*$C$11^2)*1+$C$11*'Scenarios -- Epsilon'!AU224)</f>
        <v>427.89175916935568</v>
      </c>
      <c r="AV248" s="26">
        <f>AV247*EXP($C$10*1-(0.5*$C$11^2)*1+$C$11*'Scenarios -- Epsilon'!AV224)</f>
        <v>648.67051688577158</v>
      </c>
      <c r="AW248" s="26">
        <f>AW247*EXP($C$10*1-(0.5*$C$11^2)*1+$C$11*'Scenarios -- Epsilon'!AW224)</f>
        <v>445.36511056025677</v>
      </c>
      <c r="AX248" s="26">
        <f>AX247*EXP($C$10*1-(0.5*$C$11^2)*1+$C$11*'Scenarios -- Epsilon'!AX224)</f>
        <v>793.63829276891181</v>
      </c>
      <c r="AY248" s="26">
        <f>AY247*EXP($C$10*1-(0.5*$C$11^2)*1+$C$11*'Scenarios -- Epsilon'!AY224)</f>
        <v>530.03065580842019</v>
      </c>
      <c r="AZ248" s="26">
        <f>AZ247*EXP($C$10*1-(0.5*$C$11^2)*1+$C$11*'Scenarios -- Epsilon'!AZ224)</f>
        <v>353.36449077956485</v>
      </c>
      <c r="BA248" s="26">
        <f>BA247*EXP($C$10*1-(0.5*$C$11^2)*1+$C$11*'Scenarios -- Epsilon'!BA224)</f>
        <v>630.54404069021632</v>
      </c>
      <c r="BB248" s="26">
        <f>BB247*EXP($C$10*1-(0.5*$C$11^2)*1+$C$11*'Scenarios -- Epsilon'!BB224)</f>
        <v>501.66289707763565</v>
      </c>
      <c r="BC248" s="26">
        <f>BC247*EXP($C$10*1-(0.5*$C$11^2)*1+$C$11*'Scenarios -- Epsilon'!BC224)</f>
        <v>739.37912478141357</v>
      </c>
      <c r="BD248" s="26">
        <f>BD247*EXP($C$10*1-(0.5*$C$11^2)*1+$C$11*'Scenarios -- Epsilon'!BD224)</f>
        <v>446.10798430937956</v>
      </c>
      <c r="BE248" s="26">
        <f>BE247*EXP($C$10*1-(0.5*$C$11^2)*1+$C$11*'Scenarios -- Epsilon'!BE224)</f>
        <v>570.16663413184733</v>
      </c>
      <c r="BF248" s="26">
        <f>BF247*EXP($C$10*1-(0.5*$C$11^2)*1+$C$11*'Scenarios -- Epsilon'!BF224)</f>
        <v>446.55957130152228</v>
      </c>
      <c r="BG248" s="26">
        <f>BG247*EXP($C$10*1-(0.5*$C$11^2)*1+$C$11*'Scenarios -- Epsilon'!BG224)</f>
        <v>535.25745930017638</v>
      </c>
      <c r="BH248" s="26">
        <f>BH247*EXP($C$10*1-(0.5*$C$11^2)*1+$C$11*'Scenarios -- Epsilon'!BH224)</f>
        <v>618.25149440550933</v>
      </c>
      <c r="BI248" s="26">
        <f>BI247*EXP($C$10*1-(0.5*$C$11^2)*1+$C$11*'Scenarios -- Epsilon'!BI224)</f>
        <v>508.1291589536936</v>
      </c>
      <c r="BJ248" s="26">
        <f>BJ247*EXP($C$10*1-(0.5*$C$11^2)*1+$C$11*'Scenarios -- Epsilon'!BJ224)</f>
        <v>713.28794845734694</v>
      </c>
      <c r="BK248" s="26">
        <f>BK247*EXP($C$10*1-(0.5*$C$11^2)*1+$C$11*'Scenarios -- Epsilon'!BK224)</f>
        <v>610.56515406027063</v>
      </c>
      <c r="BL248" s="26">
        <f>BL247*EXP($C$10*1-(0.5*$C$11^2)*1+$C$11*'Scenarios -- Epsilon'!BL224)</f>
        <v>596.23936078378472</v>
      </c>
      <c r="BM248" s="26">
        <f>BM247*EXP($C$10*1-(0.5*$C$11^2)*1+$C$11*'Scenarios -- Epsilon'!BM224)</f>
        <v>561.86311568881536</v>
      </c>
      <c r="BN248" s="26">
        <f>BN247*EXP($C$10*1-(0.5*$C$11^2)*1+$C$11*'Scenarios -- Epsilon'!BN224)</f>
        <v>408.17718904046262</v>
      </c>
      <c r="BO248" s="26">
        <f>BO247*EXP($C$10*1-(0.5*$C$11^2)*1+$C$11*'Scenarios -- Epsilon'!BO224)</f>
        <v>499.97041016848931</v>
      </c>
      <c r="BP248" s="26">
        <f>BP247*EXP($C$10*1-(0.5*$C$11^2)*1+$C$11*'Scenarios -- Epsilon'!BP224)</f>
        <v>505.48104181041083</v>
      </c>
      <c r="BQ248" s="26">
        <f>BQ247*EXP($C$10*1-(0.5*$C$11^2)*1+$C$11*'Scenarios -- Epsilon'!BQ224)</f>
        <v>514.61670468738862</v>
      </c>
      <c r="BR248" s="26">
        <f>BR247*EXP($C$10*1-(0.5*$C$11^2)*1+$C$11*'Scenarios -- Epsilon'!BR224)</f>
        <v>568.49607970739225</v>
      </c>
      <c r="BS248" s="26">
        <f>BS247*EXP($C$10*1-(0.5*$C$11^2)*1+$C$11*'Scenarios -- Epsilon'!BS224)</f>
        <v>395.57124649148005</v>
      </c>
      <c r="BT248" s="26">
        <f>BT247*EXP($C$10*1-(0.5*$C$11^2)*1+$C$11*'Scenarios -- Epsilon'!BT224)</f>
        <v>701.17044577173988</v>
      </c>
      <c r="BU248" s="26">
        <f>BU247*EXP($C$10*1-(0.5*$C$11^2)*1+$C$11*'Scenarios -- Epsilon'!BU224)</f>
        <v>448.08008904272123</v>
      </c>
      <c r="BV248" s="26">
        <f>BV247*EXP($C$10*1-(0.5*$C$11^2)*1+$C$11*'Scenarios -- Epsilon'!BV224)</f>
        <v>625.13035633090647</v>
      </c>
      <c r="BW248" s="26">
        <f>BW247*EXP($C$10*1-(0.5*$C$11^2)*1+$C$11*'Scenarios -- Epsilon'!BW224)</f>
        <v>424.37639626191338</v>
      </c>
      <c r="BX248" s="26">
        <f>BX247*EXP($C$10*1-(0.5*$C$11^2)*1+$C$11*'Scenarios -- Epsilon'!BX224)</f>
        <v>646.72809575193844</v>
      </c>
      <c r="BY248" s="26">
        <f>BY247*EXP($C$10*1-(0.5*$C$11^2)*1+$C$11*'Scenarios -- Epsilon'!BY224)</f>
        <v>691.97095170984028</v>
      </c>
      <c r="BZ248" s="26">
        <f>BZ247*EXP($C$10*1-(0.5*$C$11^2)*1+$C$11*'Scenarios -- Epsilon'!BZ224)</f>
        <v>534.02884055777042</v>
      </c>
      <c r="CA248" s="26">
        <f>CA247*EXP($C$10*1-(0.5*$C$11^2)*1+$C$11*'Scenarios -- Epsilon'!CA224)</f>
        <v>483.83063486866371</v>
      </c>
      <c r="CB248" s="26">
        <f>CB247*EXP($C$10*1-(0.5*$C$11^2)*1+$C$11*'Scenarios -- Epsilon'!CB224)</f>
        <v>616.52644414796384</v>
      </c>
      <c r="CC248" s="26">
        <f>CC247*EXP($C$10*1-(0.5*$C$11^2)*1+$C$11*'Scenarios -- Epsilon'!CC224)</f>
        <v>617.88511965510781</v>
      </c>
      <c r="CD248" s="26">
        <f>CD247*EXP($C$10*1-(0.5*$C$11^2)*1+$C$11*'Scenarios -- Epsilon'!CD224)</f>
        <v>468.92024168544486</v>
      </c>
      <c r="CE248" s="26">
        <f>CE247*EXP($C$10*1-(0.5*$C$11^2)*1+$C$11*'Scenarios -- Epsilon'!CE224)</f>
        <v>488.08651431654397</v>
      </c>
      <c r="CF248" s="26">
        <f>CF247*EXP($C$10*1-(0.5*$C$11^2)*1+$C$11*'Scenarios -- Epsilon'!CF224)</f>
        <v>652.38119161415659</v>
      </c>
      <c r="CG248" s="26">
        <f>CG247*EXP($C$10*1-(0.5*$C$11^2)*1+$C$11*'Scenarios -- Epsilon'!CG224)</f>
        <v>508.20726298021117</v>
      </c>
      <c r="CH248" s="26">
        <f>CH247*EXP($C$10*1-(0.5*$C$11^2)*1+$C$11*'Scenarios -- Epsilon'!CH224)</f>
        <v>494.48941657558316</v>
      </c>
      <c r="CI248" s="26">
        <f>CI247*EXP($C$10*1-(0.5*$C$11^2)*1+$C$11*'Scenarios -- Epsilon'!CI224)</f>
        <v>476.36060889176366</v>
      </c>
      <c r="CJ248" s="26">
        <f>CJ247*EXP($C$10*1-(0.5*$C$11^2)*1+$C$11*'Scenarios -- Epsilon'!CJ224)</f>
        <v>520.25023740536301</v>
      </c>
      <c r="CK248" s="26">
        <f>CK247*EXP($C$10*1-(0.5*$C$11^2)*1+$C$11*'Scenarios -- Epsilon'!CK224)</f>
        <v>619.42333124744709</v>
      </c>
      <c r="CL248" s="26">
        <f>CL247*EXP($C$10*1-(0.5*$C$11^2)*1+$C$11*'Scenarios -- Epsilon'!CL224)</f>
        <v>439.68277819964277</v>
      </c>
      <c r="CM248" s="26">
        <f>CM247*EXP($C$10*1-(0.5*$C$11^2)*1+$C$11*'Scenarios -- Epsilon'!CM224)</f>
        <v>715.47707531934748</v>
      </c>
      <c r="CN248" s="26">
        <f>CN247*EXP($C$10*1-(0.5*$C$11^2)*1+$C$11*'Scenarios -- Epsilon'!CN224)</f>
        <v>653.11481559577703</v>
      </c>
      <c r="CO248" s="26">
        <f>CO247*EXP($C$10*1-(0.5*$C$11^2)*1+$C$11*'Scenarios -- Epsilon'!CO224)</f>
        <v>550.20442405475671</v>
      </c>
      <c r="CP248" s="26">
        <f>CP247*EXP($C$10*1-(0.5*$C$11^2)*1+$C$11*'Scenarios -- Epsilon'!CP224)</f>
        <v>524.74990407095004</v>
      </c>
      <c r="CQ248" s="26">
        <f>CQ247*EXP($C$10*1-(0.5*$C$11^2)*1+$C$11*'Scenarios -- Epsilon'!CQ224)</f>
        <v>763.63784476492833</v>
      </c>
      <c r="CR248" s="26">
        <f>CR247*EXP($C$10*1-(0.5*$C$11^2)*1+$C$11*'Scenarios -- Epsilon'!CR224)</f>
        <v>589.4140741819831</v>
      </c>
      <c r="CS248" s="26">
        <f>CS247*EXP($C$10*1-(0.5*$C$11^2)*1+$C$11*'Scenarios -- Epsilon'!CS224)</f>
        <v>529.63997352397439</v>
      </c>
      <c r="CT248" s="26">
        <f>CT247*EXP($C$10*1-(0.5*$C$11^2)*1+$C$11*'Scenarios -- Epsilon'!CT224)</f>
        <v>613.64029228805407</v>
      </c>
      <c r="CU248" s="26">
        <f>CU247*EXP($C$10*1-(0.5*$C$11^2)*1+$C$11*'Scenarios -- Epsilon'!CU224)</f>
        <v>408.36524535807604</v>
      </c>
      <c r="CV248" s="26">
        <f>CV247*EXP($C$10*1-(0.5*$C$11^2)*1+$C$11*'Scenarios -- Epsilon'!CV224)</f>
        <v>421.16379119847443</v>
      </c>
      <c r="CW248" s="26">
        <f>CW247*EXP($C$10*1-(0.5*$C$11^2)*1+$C$11*'Scenarios -- Epsilon'!CW224)</f>
        <v>583.13189799343684</v>
      </c>
      <c r="CX248" s="26">
        <f>CX247*EXP($C$10*1-(0.5*$C$11^2)*1+$C$11*'Scenarios -- Epsilon'!CX224)</f>
        <v>701.36085199056777</v>
      </c>
    </row>
    <row r="249" spans="2:102">
      <c r="B249" s="25">
        <f t="shared" si="5"/>
        <v>42304</v>
      </c>
      <c r="C249" s="26">
        <f>C248*EXP($C$10*1-(0.5*$C$11^2)*1+$C$11*'Scenarios -- Epsilon'!C225)</f>
        <v>468.12640820052133</v>
      </c>
      <c r="D249" s="26">
        <f>D248*EXP($C$10*1-(0.5*$C$11^2)*1+$C$11*'Scenarios -- Epsilon'!D225)</f>
        <v>459.56925075744294</v>
      </c>
      <c r="E249" s="26">
        <f>E248*EXP($C$10*1-(0.5*$C$11^2)*1+$C$11*'Scenarios -- Epsilon'!E225)</f>
        <v>752.01920589075712</v>
      </c>
      <c r="F249" s="26">
        <f>F248*EXP($C$10*1-(0.5*$C$11^2)*1+$C$11*'Scenarios -- Epsilon'!F225)</f>
        <v>470.05763802281365</v>
      </c>
      <c r="G249" s="26">
        <f>G248*EXP($C$10*1-(0.5*$C$11^2)*1+$C$11*'Scenarios -- Epsilon'!G225)</f>
        <v>474.0289133359322</v>
      </c>
      <c r="H249" s="26">
        <f>H248*EXP($C$10*1-(0.5*$C$11^2)*1+$C$11*'Scenarios -- Epsilon'!H225)</f>
        <v>570.52401973873805</v>
      </c>
      <c r="I249" s="26">
        <f>I248*EXP($C$10*1-(0.5*$C$11^2)*1+$C$11*'Scenarios -- Epsilon'!I225)</f>
        <v>755.73347257328464</v>
      </c>
      <c r="J249" s="26">
        <f>J248*EXP($C$10*1-(0.5*$C$11^2)*1+$C$11*'Scenarios -- Epsilon'!J225)</f>
        <v>475.8397163112154</v>
      </c>
      <c r="K249" s="26">
        <f>K248*EXP($C$10*1-(0.5*$C$11^2)*1+$C$11*'Scenarios -- Epsilon'!K225)</f>
        <v>698.75775525758411</v>
      </c>
      <c r="L249" s="26">
        <f>L248*EXP($C$10*1-(0.5*$C$11^2)*1+$C$11*'Scenarios -- Epsilon'!L225)</f>
        <v>670.53717161435088</v>
      </c>
      <c r="M249" s="26">
        <f>M248*EXP($C$10*1-(0.5*$C$11^2)*1+$C$11*'Scenarios -- Epsilon'!M225)</f>
        <v>601.67735513126968</v>
      </c>
      <c r="N249" s="26">
        <f>N248*EXP($C$10*1-(0.5*$C$11^2)*1+$C$11*'Scenarios -- Epsilon'!N225)</f>
        <v>463.54331022271441</v>
      </c>
      <c r="O249" s="26">
        <f>O248*EXP($C$10*1-(0.5*$C$11^2)*1+$C$11*'Scenarios -- Epsilon'!O225)</f>
        <v>431.04739220620866</v>
      </c>
      <c r="P249" s="26">
        <f>P248*EXP($C$10*1-(0.5*$C$11^2)*1+$C$11*'Scenarios -- Epsilon'!P225)</f>
        <v>502.29802503935156</v>
      </c>
      <c r="Q249" s="26">
        <f>Q248*EXP($C$10*1-(0.5*$C$11^2)*1+$C$11*'Scenarios -- Epsilon'!Q225)</f>
        <v>571.74797717467368</v>
      </c>
      <c r="R249" s="26">
        <f>R248*EXP($C$10*1-(0.5*$C$11^2)*1+$C$11*'Scenarios -- Epsilon'!R225)</f>
        <v>429.63142683696731</v>
      </c>
      <c r="S249" s="26">
        <f>S248*EXP($C$10*1-(0.5*$C$11^2)*1+$C$11*'Scenarios -- Epsilon'!S225)</f>
        <v>433.77249969346911</v>
      </c>
      <c r="T249" s="26">
        <f>T248*EXP($C$10*1-(0.5*$C$11^2)*1+$C$11*'Scenarios -- Epsilon'!T225)</f>
        <v>716.02324241710232</v>
      </c>
      <c r="U249" s="26">
        <f>U248*EXP($C$10*1-(0.5*$C$11^2)*1+$C$11*'Scenarios -- Epsilon'!U225)</f>
        <v>704.81977301214249</v>
      </c>
      <c r="V249" s="26">
        <f>V248*EXP($C$10*1-(0.5*$C$11^2)*1+$C$11*'Scenarios -- Epsilon'!V225)</f>
        <v>450.34979470048876</v>
      </c>
      <c r="W249" s="26">
        <f>W248*EXP($C$10*1-(0.5*$C$11^2)*1+$C$11*'Scenarios -- Epsilon'!W225)</f>
        <v>428.15117193648598</v>
      </c>
      <c r="X249" s="26">
        <f>X248*EXP($C$10*1-(0.5*$C$11^2)*1+$C$11*'Scenarios -- Epsilon'!X225)</f>
        <v>648.59879911410394</v>
      </c>
      <c r="Y249" s="26">
        <f>Y248*EXP($C$10*1-(0.5*$C$11^2)*1+$C$11*'Scenarios -- Epsilon'!Y225)</f>
        <v>412.49361537698007</v>
      </c>
      <c r="Z249" s="26">
        <f>Z248*EXP($C$10*1-(0.5*$C$11^2)*1+$C$11*'Scenarios -- Epsilon'!Z225)</f>
        <v>404.88760211027687</v>
      </c>
      <c r="AA249" s="26">
        <f>AA248*EXP($C$10*1-(0.5*$C$11^2)*1+$C$11*'Scenarios -- Epsilon'!AA225)</f>
        <v>491.78085254957995</v>
      </c>
      <c r="AB249" s="26">
        <f>AB248*EXP($C$10*1-(0.5*$C$11^2)*1+$C$11*'Scenarios -- Epsilon'!AB225)</f>
        <v>500.69969581008178</v>
      </c>
      <c r="AC249" s="26">
        <f>AC248*EXP($C$10*1-(0.5*$C$11^2)*1+$C$11*'Scenarios -- Epsilon'!AC225)</f>
        <v>481.59982088072508</v>
      </c>
      <c r="AD249" s="26">
        <f>AD248*EXP($C$10*1-(0.5*$C$11^2)*1+$C$11*'Scenarios -- Epsilon'!AD225)</f>
        <v>447.95497103309481</v>
      </c>
      <c r="AE249" s="26">
        <f>AE248*EXP($C$10*1-(0.5*$C$11^2)*1+$C$11*'Scenarios -- Epsilon'!AE225)</f>
        <v>664.92902970840976</v>
      </c>
      <c r="AF249" s="26">
        <f>AF248*EXP($C$10*1-(0.5*$C$11^2)*1+$C$11*'Scenarios -- Epsilon'!AF225)</f>
        <v>559.31799664579376</v>
      </c>
      <c r="AG249" s="26">
        <f>AG248*EXP($C$10*1-(0.5*$C$11^2)*1+$C$11*'Scenarios -- Epsilon'!AG225)</f>
        <v>481.92769036262291</v>
      </c>
      <c r="AH249" s="26">
        <f>AH248*EXP($C$10*1-(0.5*$C$11^2)*1+$C$11*'Scenarios -- Epsilon'!AH225)</f>
        <v>617.89515803348741</v>
      </c>
      <c r="AI249" s="26">
        <f>AI248*EXP($C$10*1-(0.5*$C$11^2)*1+$C$11*'Scenarios -- Epsilon'!AI225)</f>
        <v>511.1372162095069</v>
      </c>
      <c r="AJ249" s="26">
        <f>AJ248*EXP($C$10*1-(0.5*$C$11^2)*1+$C$11*'Scenarios -- Epsilon'!AJ225)</f>
        <v>542.66970462921029</v>
      </c>
      <c r="AK249" s="26">
        <f>AK248*EXP($C$10*1-(0.5*$C$11^2)*1+$C$11*'Scenarios -- Epsilon'!AK225)</f>
        <v>645.59611428366713</v>
      </c>
      <c r="AL249" s="26">
        <f>AL248*EXP($C$10*1-(0.5*$C$11^2)*1+$C$11*'Scenarios -- Epsilon'!AL225)</f>
        <v>650.02707080485902</v>
      </c>
      <c r="AM249" s="26">
        <f>AM248*EXP($C$10*1-(0.5*$C$11^2)*1+$C$11*'Scenarios -- Epsilon'!AM225)</f>
        <v>581.05562315522877</v>
      </c>
      <c r="AN249" s="26">
        <f>AN248*EXP($C$10*1-(0.5*$C$11^2)*1+$C$11*'Scenarios -- Epsilon'!AN225)</f>
        <v>507.91443589862541</v>
      </c>
      <c r="AO249" s="26">
        <f>AO248*EXP($C$10*1-(0.5*$C$11^2)*1+$C$11*'Scenarios -- Epsilon'!AO225)</f>
        <v>588.32125874612598</v>
      </c>
      <c r="AP249" s="26">
        <f>AP248*EXP($C$10*1-(0.5*$C$11^2)*1+$C$11*'Scenarios -- Epsilon'!AP225)</f>
        <v>798.81581701250093</v>
      </c>
      <c r="AQ249" s="26">
        <f>AQ248*EXP($C$10*1-(0.5*$C$11^2)*1+$C$11*'Scenarios -- Epsilon'!AQ225)</f>
        <v>608.47913687282039</v>
      </c>
      <c r="AR249" s="26">
        <f>AR248*EXP($C$10*1-(0.5*$C$11^2)*1+$C$11*'Scenarios -- Epsilon'!AR225)</f>
        <v>487.30362508537706</v>
      </c>
      <c r="AS249" s="26">
        <f>AS248*EXP($C$10*1-(0.5*$C$11^2)*1+$C$11*'Scenarios -- Epsilon'!AS225)</f>
        <v>462.41291204355127</v>
      </c>
      <c r="AT249" s="26">
        <f>AT248*EXP($C$10*1-(0.5*$C$11^2)*1+$C$11*'Scenarios -- Epsilon'!AT225)</f>
        <v>584.88533923138391</v>
      </c>
      <c r="AU249" s="26">
        <f>AU248*EXP($C$10*1-(0.5*$C$11^2)*1+$C$11*'Scenarios -- Epsilon'!AU225)</f>
        <v>432.70319667066491</v>
      </c>
      <c r="AV249" s="26">
        <f>AV248*EXP($C$10*1-(0.5*$C$11^2)*1+$C$11*'Scenarios -- Epsilon'!AV225)</f>
        <v>645.49343894799381</v>
      </c>
      <c r="AW249" s="26">
        <f>AW248*EXP($C$10*1-(0.5*$C$11^2)*1+$C$11*'Scenarios -- Epsilon'!AW225)</f>
        <v>454.60146739509275</v>
      </c>
      <c r="AX249" s="26">
        <f>AX248*EXP($C$10*1-(0.5*$C$11^2)*1+$C$11*'Scenarios -- Epsilon'!AX225)</f>
        <v>789.38423591994876</v>
      </c>
      <c r="AY249" s="26">
        <f>AY248*EXP($C$10*1-(0.5*$C$11^2)*1+$C$11*'Scenarios -- Epsilon'!AY225)</f>
        <v>532.29581336401668</v>
      </c>
      <c r="AZ249" s="26">
        <f>AZ248*EXP($C$10*1-(0.5*$C$11^2)*1+$C$11*'Scenarios -- Epsilon'!AZ225)</f>
        <v>356.40932659413966</v>
      </c>
      <c r="BA249" s="26">
        <f>BA248*EXP($C$10*1-(0.5*$C$11^2)*1+$C$11*'Scenarios -- Epsilon'!BA225)</f>
        <v>623.21745478242485</v>
      </c>
      <c r="BB249" s="26">
        <f>BB248*EXP($C$10*1-(0.5*$C$11^2)*1+$C$11*'Scenarios -- Epsilon'!BB225)</f>
        <v>506.8389625151986</v>
      </c>
      <c r="BC249" s="26">
        <f>BC248*EXP($C$10*1-(0.5*$C$11^2)*1+$C$11*'Scenarios -- Epsilon'!BC225)</f>
        <v>747.68682712670409</v>
      </c>
      <c r="BD249" s="26">
        <f>BD248*EXP($C$10*1-(0.5*$C$11^2)*1+$C$11*'Scenarios -- Epsilon'!BD225)</f>
        <v>448.60841483378687</v>
      </c>
      <c r="BE249" s="26">
        <f>BE248*EXP($C$10*1-(0.5*$C$11^2)*1+$C$11*'Scenarios -- Epsilon'!BE225)</f>
        <v>571.16168171012418</v>
      </c>
      <c r="BF249" s="26">
        <f>BF248*EXP($C$10*1-(0.5*$C$11^2)*1+$C$11*'Scenarios -- Epsilon'!BF225)</f>
        <v>438.3104814884332</v>
      </c>
      <c r="BG249" s="26">
        <f>BG248*EXP($C$10*1-(0.5*$C$11^2)*1+$C$11*'Scenarios -- Epsilon'!BG225)</f>
        <v>540.48306942804072</v>
      </c>
      <c r="BH249" s="26">
        <f>BH248*EXP($C$10*1-(0.5*$C$11^2)*1+$C$11*'Scenarios -- Epsilon'!BH225)</f>
        <v>636.62568173927821</v>
      </c>
      <c r="BI249" s="26">
        <f>BI248*EXP($C$10*1-(0.5*$C$11^2)*1+$C$11*'Scenarios -- Epsilon'!BI225)</f>
        <v>501.11884663934438</v>
      </c>
      <c r="BJ249" s="26">
        <f>BJ248*EXP($C$10*1-(0.5*$C$11^2)*1+$C$11*'Scenarios -- Epsilon'!BJ225)</f>
        <v>696.43904303287809</v>
      </c>
      <c r="BK249" s="26">
        <f>BK248*EXP($C$10*1-(0.5*$C$11^2)*1+$C$11*'Scenarios -- Epsilon'!BK225)</f>
        <v>619.81912668490645</v>
      </c>
      <c r="BL249" s="26">
        <f>BL248*EXP($C$10*1-(0.5*$C$11^2)*1+$C$11*'Scenarios -- Epsilon'!BL225)</f>
        <v>597.9487531301985</v>
      </c>
      <c r="BM249" s="26">
        <f>BM248*EXP($C$10*1-(0.5*$C$11^2)*1+$C$11*'Scenarios -- Epsilon'!BM225)</f>
        <v>569.4097034036846</v>
      </c>
      <c r="BN249" s="26">
        <f>BN248*EXP($C$10*1-(0.5*$C$11^2)*1+$C$11*'Scenarios -- Epsilon'!BN225)</f>
        <v>415.15659650856765</v>
      </c>
      <c r="BO249" s="26">
        <f>BO248*EXP($C$10*1-(0.5*$C$11^2)*1+$C$11*'Scenarios -- Epsilon'!BO225)</f>
        <v>507.05357497852134</v>
      </c>
      <c r="BP249" s="26">
        <f>BP248*EXP($C$10*1-(0.5*$C$11^2)*1+$C$11*'Scenarios -- Epsilon'!BP225)</f>
        <v>501.90334903080952</v>
      </c>
      <c r="BQ249" s="26">
        <f>BQ248*EXP($C$10*1-(0.5*$C$11^2)*1+$C$11*'Scenarios -- Epsilon'!BQ225)</f>
        <v>516.16047764658799</v>
      </c>
      <c r="BR249" s="26">
        <f>BR248*EXP($C$10*1-(0.5*$C$11^2)*1+$C$11*'Scenarios -- Epsilon'!BR225)</f>
        <v>556.78919977561327</v>
      </c>
      <c r="BS249" s="26">
        <f>BS248*EXP($C$10*1-(0.5*$C$11^2)*1+$C$11*'Scenarios -- Epsilon'!BS225)</f>
        <v>392.83961824200901</v>
      </c>
      <c r="BT249" s="26">
        <f>BT248*EXP($C$10*1-(0.5*$C$11^2)*1+$C$11*'Scenarios -- Epsilon'!BT225)</f>
        <v>709.13779760504497</v>
      </c>
      <c r="BU249" s="26">
        <f>BU248*EXP($C$10*1-(0.5*$C$11^2)*1+$C$11*'Scenarios -- Epsilon'!BU225)</f>
        <v>447.45782927991439</v>
      </c>
      <c r="BV249" s="26">
        <f>BV248*EXP($C$10*1-(0.5*$C$11^2)*1+$C$11*'Scenarios -- Epsilon'!BV225)</f>
        <v>630.89349397358308</v>
      </c>
      <c r="BW249" s="26">
        <f>BW248*EXP($C$10*1-(0.5*$C$11^2)*1+$C$11*'Scenarios -- Epsilon'!BW225)</f>
        <v>435.90681907861529</v>
      </c>
      <c r="BX249" s="26">
        <f>BX248*EXP($C$10*1-(0.5*$C$11^2)*1+$C$11*'Scenarios -- Epsilon'!BX225)</f>
        <v>659.68988791243169</v>
      </c>
      <c r="BY249" s="26">
        <f>BY248*EXP($C$10*1-(0.5*$C$11^2)*1+$C$11*'Scenarios -- Epsilon'!BY225)</f>
        <v>690.29191094416171</v>
      </c>
      <c r="BZ249" s="26">
        <f>BZ248*EXP($C$10*1-(0.5*$C$11^2)*1+$C$11*'Scenarios -- Epsilon'!BZ225)</f>
        <v>514.8165249057264</v>
      </c>
      <c r="CA249" s="26">
        <f>CA248*EXP($C$10*1-(0.5*$C$11^2)*1+$C$11*'Scenarios -- Epsilon'!CA225)</f>
        <v>469.38215666163512</v>
      </c>
      <c r="CB249" s="26">
        <f>CB248*EXP($C$10*1-(0.5*$C$11^2)*1+$C$11*'Scenarios -- Epsilon'!CB225)</f>
        <v>610.49566068597892</v>
      </c>
      <c r="CC249" s="26">
        <f>CC248*EXP($C$10*1-(0.5*$C$11^2)*1+$C$11*'Scenarios -- Epsilon'!CC225)</f>
        <v>604.62262041265024</v>
      </c>
      <c r="CD249" s="26">
        <f>CD248*EXP($C$10*1-(0.5*$C$11^2)*1+$C$11*'Scenarios -- Epsilon'!CD225)</f>
        <v>467.15034338346499</v>
      </c>
      <c r="CE249" s="26">
        <f>CE248*EXP($C$10*1-(0.5*$C$11^2)*1+$C$11*'Scenarios -- Epsilon'!CE225)</f>
        <v>496.82561323553915</v>
      </c>
      <c r="CF249" s="26">
        <f>CF248*EXP($C$10*1-(0.5*$C$11^2)*1+$C$11*'Scenarios -- Epsilon'!CF225)</f>
        <v>664.95846866879253</v>
      </c>
      <c r="CG249" s="26">
        <f>CG248*EXP($C$10*1-(0.5*$C$11^2)*1+$C$11*'Scenarios -- Epsilon'!CG225)</f>
        <v>511.5649850173171</v>
      </c>
      <c r="CH249" s="26">
        <f>CH248*EXP($C$10*1-(0.5*$C$11^2)*1+$C$11*'Scenarios -- Epsilon'!CH225)</f>
        <v>500.16677008049516</v>
      </c>
      <c r="CI249" s="26">
        <f>CI248*EXP($C$10*1-(0.5*$C$11^2)*1+$C$11*'Scenarios -- Epsilon'!CI225)</f>
        <v>472.91305789701778</v>
      </c>
      <c r="CJ249" s="26">
        <f>CJ248*EXP($C$10*1-(0.5*$C$11^2)*1+$C$11*'Scenarios -- Epsilon'!CJ225)</f>
        <v>519.33960522223128</v>
      </c>
      <c r="CK249" s="26">
        <f>CK248*EXP($C$10*1-(0.5*$C$11^2)*1+$C$11*'Scenarios -- Epsilon'!CK225)</f>
        <v>630.71738061707367</v>
      </c>
      <c r="CL249" s="26">
        <f>CL248*EXP($C$10*1-(0.5*$C$11^2)*1+$C$11*'Scenarios -- Epsilon'!CL225)</f>
        <v>443.41268815029531</v>
      </c>
      <c r="CM249" s="26">
        <f>CM248*EXP($C$10*1-(0.5*$C$11^2)*1+$C$11*'Scenarios -- Epsilon'!CM225)</f>
        <v>714.40354122312215</v>
      </c>
      <c r="CN249" s="26">
        <f>CN248*EXP($C$10*1-(0.5*$C$11^2)*1+$C$11*'Scenarios -- Epsilon'!CN225)</f>
        <v>642.14367213057176</v>
      </c>
      <c r="CO249" s="26">
        <f>CO248*EXP($C$10*1-(0.5*$C$11^2)*1+$C$11*'Scenarios -- Epsilon'!CO225)</f>
        <v>547.57408776632121</v>
      </c>
      <c r="CP249" s="26">
        <f>CP248*EXP($C$10*1-(0.5*$C$11^2)*1+$C$11*'Scenarios -- Epsilon'!CP225)</f>
        <v>521.11151109447621</v>
      </c>
      <c r="CQ249" s="26">
        <f>CQ248*EXP($C$10*1-(0.5*$C$11^2)*1+$C$11*'Scenarios -- Epsilon'!CQ225)</f>
        <v>753.40850277461664</v>
      </c>
      <c r="CR249" s="26">
        <f>CR248*EXP($C$10*1-(0.5*$C$11^2)*1+$C$11*'Scenarios -- Epsilon'!CR225)</f>
        <v>582.00851766392816</v>
      </c>
      <c r="CS249" s="26">
        <f>CS248*EXP($C$10*1-(0.5*$C$11^2)*1+$C$11*'Scenarios -- Epsilon'!CS225)</f>
        <v>528.72440480472119</v>
      </c>
      <c r="CT249" s="26">
        <f>CT248*EXP($C$10*1-(0.5*$C$11^2)*1+$C$11*'Scenarios -- Epsilon'!CT225)</f>
        <v>610.49264866089231</v>
      </c>
      <c r="CU249" s="26">
        <f>CU248*EXP($C$10*1-(0.5*$C$11^2)*1+$C$11*'Scenarios -- Epsilon'!CU225)</f>
        <v>399.62346573205383</v>
      </c>
      <c r="CV249" s="26">
        <f>CV248*EXP($C$10*1-(0.5*$C$11^2)*1+$C$11*'Scenarios -- Epsilon'!CV225)</f>
        <v>429.79260803922853</v>
      </c>
      <c r="CW249" s="26">
        <f>CW248*EXP($C$10*1-(0.5*$C$11^2)*1+$C$11*'Scenarios -- Epsilon'!CW225)</f>
        <v>585.34833224047111</v>
      </c>
      <c r="CX249" s="26">
        <f>CX248*EXP($C$10*1-(0.5*$C$11^2)*1+$C$11*'Scenarios -- Epsilon'!CX225)</f>
        <v>697.4312454278554</v>
      </c>
    </row>
    <row r="250" spans="2:102">
      <c r="B250" s="25">
        <f t="shared" si="5"/>
        <v>42305</v>
      </c>
      <c r="C250" s="26">
        <f>C249*EXP($C$10*1-(0.5*$C$11^2)*1+$C$11*'Scenarios -- Epsilon'!C226)</f>
        <v>471.47056515393245</v>
      </c>
      <c r="D250" s="26">
        <f>D249*EXP($C$10*1-(0.5*$C$11^2)*1+$C$11*'Scenarios -- Epsilon'!D226)</f>
        <v>456.99976119015906</v>
      </c>
      <c r="E250" s="26">
        <f>E249*EXP($C$10*1-(0.5*$C$11^2)*1+$C$11*'Scenarios -- Epsilon'!E226)</f>
        <v>734.88457013308539</v>
      </c>
      <c r="F250" s="26">
        <f>F249*EXP($C$10*1-(0.5*$C$11^2)*1+$C$11*'Scenarios -- Epsilon'!F226)</f>
        <v>460.73178055711793</v>
      </c>
      <c r="G250" s="26">
        <f>G249*EXP($C$10*1-(0.5*$C$11^2)*1+$C$11*'Scenarios -- Epsilon'!G226)</f>
        <v>474.14678199567294</v>
      </c>
      <c r="H250" s="26">
        <f>H249*EXP($C$10*1-(0.5*$C$11^2)*1+$C$11*'Scenarios -- Epsilon'!H226)</f>
        <v>563.316820800953</v>
      </c>
      <c r="I250" s="26">
        <f>I249*EXP($C$10*1-(0.5*$C$11^2)*1+$C$11*'Scenarios -- Epsilon'!I226)</f>
        <v>742.95246605329703</v>
      </c>
      <c r="J250" s="26">
        <f>J249*EXP($C$10*1-(0.5*$C$11^2)*1+$C$11*'Scenarios -- Epsilon'!J226)</f>
        <v>472.09004825777231</v>
      </c>
      <c r="K250" s="26">
        <f>K249*EXP($C$10*1-(0.5*$C$11^2)*1+$C$11*'Scenarios -- Epsilon'!K226)</f>
        <v>698.00301748632955</v>
      </c>
      <c r="L250" s="26">
        <f>L249*EXP($C$10*1-(0.5*$C$11^2)*1+$C$11*'Scenarios -- Epsilon'!L226)</f>
        <v>668.52470872479478</v>
      </c>
      <c r="M250" s="26">
        <f>M249*EXP($C$10*1-(0.5*$C$11^2)*1+$C$11*'Scenarios -- Epsilon'!M226)</f>
        <v>594.06694417337872</v>
      </c>
      <c r="N250" s="26">
        <f>N249*EXP($C$10*1-(0.5*$C$11^2)*1+$C$11*'Scenarios -- Epsilon'!N226)</f>
        <v>465.5975514171588</v>
      </c>
      <c r="O250" s="26">
        <f>O249*EXP($C$10*1-(0.5*$C$11^2)*1+$C$11*'Scenarios -- Epsilon'!O226)</f>
        <v>439.76049311328444</v>
      </c>
      <c r="P250" s="26">
        <f>P249*EXP($C$10*1-(0.5*$C$11^2)*1+$C$11*'Scenarios -- Epsilon'!P226)</f>
        <v>504.40142679582988</v>
      </c>
      <c r="Q250" s="26">
        <f>Q249*EXP($C$10*1-(0.5*$C$11^2)*1+$C$11*'Scenarios -- Epsilon'!Q226)</f>
        <v>564.21620053189952</v>
      </c>
      <c r="R250" s="26">
        <f>R249*EXP($C$10*1-(0.5*$C$11^2)*1+$C$11*'Scenarios -- Epsilon'!R226)</f>
        <v>421.7578887963428</v>
      </c>
      <c r="S250" s="26">
        <f>S249*EXP($C$10*1-(0.5*$C$11^2)*1+$C$11*'Scenarios -- Epsilon'!S226)</f>
        <v>441.84246894235923</v>
      </c>
      <c r="T250" s="26">
        <f>T249*EXP($C$10*1-(0.5*$C$11^2)*1+$C$11*'Scenarios -- Epsilon'!T226)</f>
        <v>716.41116307099242</v>
      </c>
      <c r="U250" s="26">
        <f>U249*EXP($C$10*1-(0.5*$C$11^2)*1+$C$11*'Scenarios -- Epsilon'!U226)</f>
        <v>710.85696415626887</v>
      </c>
      <c r="V250" s="26">
        <f>V249*EXP($C$10*1-(0.5*$C$11^2)*1+$C$11*'Scenarios -- Epsilon'!V226)</f>
        <v>456.82235317902229</v>
      </c>
      <c r="W250" s="26">
        <f>W249*EXP($C$10*1-(0.5*$C$11^2)*1+$C$11*'Scenarios -- Epsilon'!W226)</f>
        <v>432.51503876960214</v>
      </c>
      <c r="X250" s="26">
        <f>X249*EXP($C$10*1-(0.5*$C$11^2)*1+$C$11*'Scenarios -- Epsilon'!X226)</f>
        <v>645.07814673954192</v>
      </c>
      <c r="Y250" s="26">
        <f>Y249*EXP($C$10*1-(0.5*$C$11^2)*1+$C$11*'Scenarios -- Epsilon'!Y226)</f>
        <v>406.39798475959867</v>
      </c>
      <c r="Z250" s="26">
        <f>Z249*EXP($C$10*1-(0.5*$C$11^2)*1+$C$11*'Scenarios -- Epsilon'!Z226)</f>
        <v>399.77308065725003</v>
      </c>
      <c r="AA250" s="26">
        <f>AA249*EXP($C$10*1-(0.5*$C$11^2)*1+$C$11*'Scenarios -- Epsilon'!AA226)</f>
        <v>499.52369361674334</v>
      </c>
      <c r="AB250" s="26">
        <f>AB249*EXP($C$10*1-(0.5*$C$11^2)*1+$C$11*'Scenarios -- Epsilon'!AB226)</f>
        <v>502.76627781092333</v>
      </c>
      <c r="AC250" s="26">
        <f>AC249*EXP($C$10*1-(0.5*$C$11^2)*1+$C$11*'Scenarios -- Epsilon'!AC226)</f>
        <v>495.91953866998261</v>
      </c>
      <c r="AD250" s="26">
        <f>AD249*EXP($C$10*1-(0.5*$C$11^2)*1+$C$11*'Scenarios -- Epsilon'!AD226)</f>
        <v>448.73658288635374</v>
      </c>
      <c r="AE250" s="26">
        <f>AE249*EXP($C$10*1-(0.5*$C$11^2)*1+$C$11*'Scenarios -- Epsilon'!AE226)</f>
        <v>669.56202721319016</v>
      </c>
      <c r="AF250" s="26">
        <f>AF249*EXP($C$10*1-(0.5*$C$11^2)*1+$C$11*'Scenarios -- Epsilon'!AF226)</f>
        <v>562.8754711432299</v>
      </c>
      <c r="AG250" s="26">
        <f>AG249*EXP($C$10*1-(0.5*$C$11^2)*1+$C$11*'Scenarios -- Epsilon'!AG226)</f>
        <v>481.8319350922913</v>
      </c>
      <c r="AH250" s="26">
        <f>AH249*EXP($C$10*1-(0.5*$C$11^2)*1+$C$11*'Scenarios -- Epsilon'!AH226)</f>
        <v>618.98069831334419</v>
      </c>
      <c r="AI250" s="26">
        <f>AI249*EXP($C$10*1-(0.5*$C$11^2)*1+$C$11*'Scenarios -- Epsilon'!AI226)</f>
        <v>512.2877878878744</v>
      </c>
      <c r="AJ250" s="26">
        <f>AJ249*EXP($C$10*1-(0.5*$C$11^2)*1+$C$11*'Scenarios -- Epsilon'!AJ226)</f>
        <v>544.6678678209438</v>
      </c>
      <c r="AK250" s="26">
        <f>AK249*EXP($C$10*1-(0.5*$C$11^2)*1+$C$11*'Scenarios -- Epsilon'!AK226)</f>
        <v>639.7177326951213</v>
      </c>
      <c r="AL250" s="26">
        <f>AL249*EXP($C$10*1-(0.5*$C$11^2)*1+$C$11*'Scenarios -- Epsilon'!AL226)</f>
        <v>648.48583090130205</v>
      </c>
      <c r="AM250" s="26">
        <f>AM249*EXP($C$10*1-(0.5*$C$11^2)*1+$C$11*'Scenarios -- Epsilon'!AM226)</f>
        <v>584.8752635378255</v>
      </c>
      <c r="AN250" s="26">
        <f>AN249*EXP($C$10*1-(0.5*$C$11^2)*1+$C$11*'Scenarios -- Epsilon'!AN226)</f>
        <v>506.66584685225678</v>
      </c>
      <c r="AO250" s="26">
        <f>AO249*EXP($C$10*1-(0.5*$C$11^2)*1+$C$11*'Scenarios -- Epsilon'!AO226)</f>
        <v>590.59356180438817</v>
      </c>
      <c r="AP250" s="26">
        <f>AP249*EXP($C$10*1-(0.5*$C$11^2)*1+$C$11*'Scenarios -- Epsilon'!AP226)</f>
        <v>796.68112919827547</v>
      </c>
      <c r="AQ250" s="26">
        <f>AQ249*EXP($C$10*1-(0.5*$C$11^2)*1+$C$11*'Scenarios -- Epsilon'!AQ226)</f>
        <v>606.28895022809138</v>
      </c>
      <c r="AR250" s="26">
        <f>AR249*EXP($C$10*1-(0.5*$C$11^2)*1+$C$11*'Scenarios -- Epsilon'!AR226)</f>
        <v>483.272350325351</v>
      </c>
      <c r="AS250" s="26">
        <f>AS249*EXP($C$10*1-(0.5*$C$11^2)*1+$C$11*'Scenarios -- Epsilon'!AS226)</f>
        <v>464.89623181433723</v>
      </c>
      <c r="AT250" s="26">
        <f>AT249*EXP($C$10*1-(0.5*$C$11^2)*1+$C$11*'Scenarios -- Epsilon'!AT226)</f>
        <v>593.29655636446853</v>
      </c>
      <c r="AU250" s="26">
        <f>AU249*EXP($C$10*1-(0.5*$C$11^2)*1+$C$11*'Scenarios -- Epsilon'!AU226)</f>
        <v>437.66092996506922</v>
      </c>
      <c r="AV250" s="26">
        <f>AV249*EXP($C$10*1-(0.5*$C$11^2)*1+$C$11*'Scenarios -- Epsilon'!AV226)</f>
        <v>648.25611247716677</v>
      </c>
      <c r="AW250" s="26">
        <f>AW249*EXP($C$10*1-(0.5*$C$11^2)*1+$C$11*'Scenarios -- Epsilon'!AW226)</f>
        <v>456.22447025050781</v>
      </c>
      <c r="AX250" s="26">
        <f>AX249*EXP($C$10*1-(0.5*$C$11^2)*1+$C$11*'Scenarios -- Epsilon'!AX226)</f>
        <v>792.05813693160326</v>
      </c>
      <c r="AY250" s="26">
        <f>AY249*EXP($C$10*1-(0.5*$C$11^2)*1+$C$11*'Scenarios -- Epsilon'!AY226)</f>
        <v>527.60693242525417</v>
      </c>
      <c r="AZ250" s="26">
        <f>AZ249*EXP($C$10*1-(0.5*$C$11^2)*1+$C$11*'Scenarios -- Epsilon'!AZ226)</f>
        <v>351.74777868806166</v>
      </c>
      <c r="BA250" s="26">
        <f>BA249*EXP($C$10*1-(0.5*$C$11^2)*1+$C$11*'Scenarios -- Epsilon'!BA226)</f>
        <v>602.47386615980668</v>
      </c>
      <c r="BB250" s="26">
        <f>BB249*EXP($C$10*1-(0.5*$C$11^2)*1+$C$11*'Scenarios -- Epsilon'!BB226)</f>
        <v>503.14473069645351</v>
      </c>
      <c r="BC250" s="26">
        <f>BC249*EXP($C$10*1-(0.5*$C$11^2)*1+$C$11*'Scenarios -- Epsilon'!BC226)</f>
        <v>757.61380115053248</v>
      </c>
      <c r="BD250" s="26">
        <f>BD249*EXP($C$10*1-(0.5*$C$11^2)*1+$C$11*'Scenarios -- Epsilon'!BD226)</f>
        <v>451.77456716084856</v>
      </c>
      <c r="BE250" s="26">
        <f>BE249*EXP($C$10*1-(0.5*$C$11^2)*1+$C$11*'Scenarios -- Epsilon'!BE226)</f>
        <v>576.40184776876038</v>
      </c>
      <c r="BF250" s="26">
        <f>BF249*EXP($C$10*1-(0.5*$C$11^2)*1+$C$11*'Scenarios -- Epsilon'!BF226)</f>
        <v>433.28525869540357</v>
      </c>
      <c r="BG250" s="26">
        <f>BG249*EXP($C$10*1-(0.5*$C$11^2)*1+$C$11*'Scenarios -- Epsilon'!BG226)</f>
        <v>536.97185901184832</v>
      </c>
      <c r="BH250" s="26">
        <f>BH249*EXP($C$10*1-(0.5*$C$11^2)*1+$C$11*'Scenarios -- Epsilon'!BH226)</f>
        <v>637.06614547729794</v>
      </c>
      <c r="BI250" s="26">
        <f>BI249*EXP($C$10*1-(0.5*$C$11^2)*1+$C$11*'Scenarios -- Epsilon'!BI226)</f>
        <v>490.80317061667557</v>
      </c>
      <c r="BJ250" s="26">
        <f>BJ249*EXP($C$10*1-(0.5*$C$11^2)*1+$C$11*'Scenarios -- Epsilon'!BJ226)</f>
        <v>699.93124903045475</v>
      </c>
      <c r="BK250" s="26">
        <f>BK249*EXP($C$10*1-(0.5*$C$11^2)*1+$C$11*'Scenarios -- Epsilon'!BK226)</f>
        <v>618.22825263509753</v>
      </c>
      <c r="BL250" s="26">
        <f>BL249*EXP($C$10*1-(0.5*$C$11^2)*1+$C$11*'Scenarios -- Epsilon'!BL226)</f>
        <v>601.56259467080656</v>
      </c>
      <c r="BM250" s="26">
        <f>BM249*EXP($C$10*1-(0.5*$C$11^2)*1+$C$11*'Scenarios -- Epsilon'!BM226)</f>
        <v>560.88990496436952</v>
      </c>
      <c r="BN250" s="26">
        <f>BN249*EXP($C$10*1-(0.5*$C$11^2)*1+$C$11*'Scenarios -- Epsilon'!BN226)</f>
        <v>408.09051339475877</v>
      </c>
      <c r="BO250" s="26">
        <f>BO249*EXP($C$10*1-(0.5*$C$11^2)*1+$C$11*'Scenarios -- Epsilon'!BO226)</f>
        <v>504.81994419430373</v>
      </c>
      <c r="BP250" s="26">
        <f>BP249*EXP($C$10*1-(0.5*$C$11^2)*1+$C$11*'Scenarios -- Epsilon'!BP226)</f>
        <v>506.75447404882016</v>
      </c>
      <c r="BQ250" s="26">
        <f>BQ249*EXP($C$10*1-(0.5*$C$11^2)*1+$C$11*'Scenarios -- Epsilon'!BQ226)</f>
        <v>522.65938045725773</v>
      </c>
      <c r="BR250" s="26">
        <f>BR249*EXP($C$10*1-(0.5*$C$11^2)*1+$C$11*'Scenarios -- Epsilon'!BR226)</f>
        <v>554.09556627775692</v>
      </c>
      <c r="BS250" s="26">
        <f>BS249*EXP($C$10*1-(0.5*$C$11^2)*1+$C$11*'Scenarios -- Epsilon'!BS226)</f>
        <v>392.91807961109197</v>
      </c>
      <c r="BT250" s="26">
        <f>BT249*EXP($C$10*1-(0.5*$C$11^2)*1+$C$11*'Scenarios -- Epsilon'!BT226)</f>
        <v>714.01837246123932</v>
      </c>
      <c r="BU250" s="26">
        <f>BU249*EXP($C$10*1-(0.5*$C$11^2)*1+$C$11*'Scenarios -- Epsilon'!BU226)</f>
        <v>445.26774738545998</v>
      </c>
      <c r="BV250" s="26">
        <f>BV249*EXP($C$10*1-(0.5*$C$11^2)*1+$C$11*'Scenarios -- Epsilon'!BV226)</f>
        <v>627.45484813414396</v>
      </c>
      <c r="BW250" s="26">
        <f>BW249*EXP($C$10*1-(0.5*$C$11^2)*1+$C$11*'Scenarios -- Epsilon'!BW226)</f>
        <v>428.16614338557008</v>
      </c>
      <c r="BX250" s="26">
        <f>BX249*EXP($C$10*1-(0.5*$C$11^2)*1+$C$11*'Scenarios -- Epsilon'!BX226)</f>
        <v>649.13249909061335</v>
      </c>
      <c r="BY250" s="26">
        <f>BY249*EXP($C$10*1-(0.5*$C$11^2)*1+$C$11*'Scenarios -- Epsilon'!BY226)</f>
        <v>689.61731586746907</v>
      </c>
      <c r="BZ250" s="26">
        <f>BZ249*EXP($C$10*1-(0.5*$C$11^2)*1+$C$11*'Scenarios -- Epsilon'!BZ226)</f>
        <v>502.47547881141816</v>
      </c>
      <c r="CA250" s="26">
        <f>CA249*EXP($C$10*1-(0.5*$C$11^2)*1+$C$11*'Scenarios -- Epsilon'!CA226)</f>
        <v>482.18146640714468</v>
      </c>
      <c r="CB250" s="26">
        <f>CB249*EXP($C$10*1-(0.5*$C$11^2)*1+$C$11*'Scenarios -- Epsilon'!CB226)</f>
        <v>608.40353258204834</v>
      </c>
      <c r="CC250" s="26">
        <f>CC249*EXP($C$10*1-(0.5*$C$11^2)*1+$C$11*'Scenarios -- Epsilon'!CC226)</f>
        <v>610.23084278048759</v>
      </c>
      <c r="CD250" s="26">
        <f>CD249*EXP($C$10*1-(0.5*$C$11^2)*1+$C$11*'Scenarios -- Epsilon'!CD226)</f>
        <v>468.8637725275359</v>
      </c>
      <c r="CE250" s="26">
        <f>CE249*EXP($C$10*1-(0.5*$C$11^2)*1+$C$11*'Scenarios -- Epsilon'!CE226)</f>
        <v>500.30431331710514</v>
      </c>
      <c r="CF250" s="26">
        <f>CF249*EXP($C$10*1-(0.5*$C$11^2)*1+$C$11*'Scenarios -- Epsilon'!CF226)</f>
        <v>655.65346015747048</v>
      </c>
      <c r="CG250" s="26">
        <f>CG249*EXP($C$10*1-(0.5*$C$11^2)*1+$C$11*'Scenarios -- Epsilon'!CG226)</f>
        <v>513.85476294080377</v>
      </c>
      <c r="CH250" s="26">
        <f>CH249*EXP($C$10*1-(0.5*$C$11^2)*1+$C$11*'Scenarios -- Epsilon'!CH226)</f>
        <v>489.36030990289498</v>
      </c>
      <c r="CI250" s="26">
        <f>CI249*EXP($C$10*1-(0.5*$C$11^2)*1+$C$11*'Scenarios -- Epsilon'!CI226)</f>
        <v>481.33711033722989</v>
      </c>
      <c r="CJ250" s="26">
        <f>CJ249*EXP($C$10*1-(0.5*$C$11^2)*1+$C$11*'Scenarios -- Epsilon'!CJ226)</f>
        <v>518.32372007948345</v>
      </c>
      <c r="CK250" s="26">
        <f>CK249*EXP($C$10*1-(0.5*$C$11^2)*1+$C$11*'Scenarios -- Epsilon'!CK226)</f>
        <v>625.28400265547941</v>
      </c>
      <c r="CL250" s="26">
        <f>CL249*EXP($C$10*1-(0.5*$C$11^2)*1+$C$11*'Scenarios -- Epsilon'!CL226)</f>
        <v>441.07906449085328</v>
      </c>
      <c r="CM250" s="26">
        <f>CM249*EXP($C$10*1-(0.5*$C$11^2)*1+$C$11*'Scenarios -- Epsilon'!CM226)</f>
        <v>715.75704523079025</v>
      </c>
      <c r="CN250" s="26">
        <f>CN249*EXP($C$10*1-(0.5*$C$11^2)*1+$C$11*'Scenarios -- Epsilon'!CN226)</f>
        <v>660.75746068661795</v>
      </c>
      <c r="CO250" s="26">
        <f>CO249*EXP($C$10*1-(0.5*$C$11^2)*1+$C$11*'Scenarios -- Epsilon'!CO226)</f>
        <v>542.27252347399974</v>
      </c>
      <c r="CP250" s="26">
        <f>CP249*EXP($C$10*1-(0.5*$C$11^2)*1+$C$11*'Scenarios -- Epsilon'!CP226)</f>
        <v>515.54939415219894</v>
      </c>
      <c r="CQ250" s="26">
        <f>CQ249*EXP($C$10*1-(0.5*$C$11^2)*1+$C$11*'Scenarios -- Epsilon'!CQ226)</f>
        <v>755.6109485371403</v>
      </c>
      <c r="CR250" s="26">
        <f>CR249*EXP($C$10*1-(0.5*$C$11^2)*1+$C$11*'Scenarios -- Epsilon'!CR226)</f>
        <v>590.43317551437701</v>
      </c>
      <c r="CS250" s="26">
        <f>CS249*EXP($C$10*1-(0.5*$C$11^2)*1+$C$11*'Scenarios -- Epsilon'!CS226)</f>
        <v>517.49113903798559</v>
      </c>
      <c r="CT250" s="26">
        <f>CT249*EXP($C$10*1-(0.5*$C$11^2)*1+$C$11*'Scenarios -- Epsilon'!CT226)</f>
        <v>620.70318230804855</v>
      </c>
      <c r="CU250" s="26">
        <f>CU249*EXP($C$10*1-(0.5*$C$11^2)*1+$C$11*'Scenarios -- Epsilon'!CU226)</f>
        <v>411.2205353243537</v>
      </c>
      <c r="CV250" s="26">
        <f>CV249*EXP($C$10*1-(0.5*$C$11^2)*1+$C$11*'Scenarios -- Epsilon'!CV226)</f>
        <v>424.67446447185307</v>
      </c>
      <c r="CW250" s="26">
        <f>CW249*EXP($C$10*1-(0.5*$C$11^2)*1+$C$11*'Scenarios -- Epsilon'!CW226)</f>
        <v>568.23469141651128</v>
      </c>
      <c r="CX250" s="26">
        <f>CX249*EXP($C$10*1-(0.5*$C$11^2)*1+$C$11*'Scenarios -- Epsilon'!CX226)</f>
        <v>683.95125843466872</v>
      </c>
    </row>
    <row r="251" spans="2:102">
      <c r="B251" s="25">
        <f t="shared" si="5"/>
        <v>42306</v>
      </c>
      <c r="C251" s="26">
        <f>C250*EXP($C$10*1-(0.5*$C$11^2)*1+$C$11*'Scenarios -- Epsilon'!C227)</f>
        <v>478.80646634962841</v>
      </c>
      <c r="D251" s="26">
        <f>D250*EXP($C$10*1-(0.5*$C$11^2)*1+$C$11*'Scenarios -- Epsilon'!D227)</f>
        <v>455.30182087158568</v>
      </c>
      <c r="E251" s="26">
        <f>E250*EXP($C$10*1-(0.5*$C$11^2)*1+$C$11*'Scenarios -- Epsilon'!E227)</f>
        <v>755.40683123394774</v>
      </c>
      <c r="F251" s="26">
        <f>F250*EXP($C$10*1-(0.5*$C$11^2)*1+$C$11*'Scenarios -- Epsilon'!F227)</f>
        <v>462.04279584415411</v>
      </c>
      <c r="G251" s="26">
        <f>G250*EXP($C$10*1-(0.5*$C$11^2)*1+$C$11*'Scenarios -- Epsilon'!G227)</f>
        <v>473.12294502096933</v>
      </c>
      <c r="H251" s="26">
        <f>H250*EXP($C$10*1-(0.5*$C$11^2)*1+$C$11*'Scenarios -- Epsilon'!H227)</f>
        <v>572.4524845641987</v>
      </c>
      <c r="I251" s="26">
        <f>I250*EXP($C$10*1-(0.5*$C$11^2)*1+$C$11*'Scenarios -- Epsilon'!I227)</f>
        <v>757.38972280411701</v>
      </c>
      <c r="J251" s="26">
        <f>J250*EXP($C$10*1-(0.5*$C$11^2)*1+$C$11*'Scenarios -- Epsilon'!J227)</f>
        <v>476.50975456817253</v>
      </c>
      <c r="K251" s="26">
        <f>K250*EXP($C$10*1-(0.5*$C$11^2)*1+$C$11*'Scenarios -- Epsilon'!K227)</f>
        <v>695.77228418474567</v>
      </c>
      <c r="L251" s="26">
        <f>L250*EXP($C$10*1-(0.5*$C$11^2)*1+$C$11*'Scenarios -- Epsilon'!L227)</f>
        <v>669.16806396385675</v>
      </c>
      <c r="M251" s="26">
        <f>M250*EXP($C$10*1-(0.5*$C$11^2)*1+$C$11*'Scenarios -- Epsilon'!M227)</f>
        <v>595.85260225690683</v>
      </c>
      <c r="N251" s="26">
        <f>N250*EXP($C$10*1-(0.5*$C$11^2)*1+$C$11*'Scenarios -- Epsilon'!N227)</f>
        <v>468.89155590363544</v>
      </c>
      <c r="O251" s="26">
        <f>O250*EXP($C$10*1-(0.5*$C$11^2)*1+$C$11*'Scenarios -- Epsilon'!O227)</f>
        <v>447.29242391442494</v>
      </c>
      <c r="P251" s="26">
        <f>P250*EXP($C$10*1-(0.5*$C$11^2)*1+$C$11*'Scenarios -- Epsilon'!P227)</f>
        <v>503.69652024116169</v>
      </c>
      <c r="Q251" s="26">
        <f>Q250*EXP($C$10*1-(0.5*$C$11^2)*1+$C$11*'Scenarios -- Epsilon'!Q227)</f>
        <v>580.21574746944691</v>
      </c>
      <c r="R251" s="26">
        <f>R250*EXP($C$10*1-(0.5*$C$11^2)*1+$C$11*'Scenarios -- Epsilon'!R227)</f>
        <v>427.30140316599903</v>
      </c>
      <c r="S251" s="26">
        <f>S250*EXP($C$10*1-(0.5*$C$11^2)*1+$C$11*'Scenarios -- Epsilon'!S227)</f>
        <v>448.17122179850099</v>
      </c>
      <c r="T251" s="26">
        <f>T250*EXP($C$10*1-(0.5*$C$11^2)*1+$C$11*'Scenarios -- Epsilon'!T227)</f>
        <v>715.19572957810078</v>
      </c>
      <c r="U251" s="26">
        <f>U250*EXP($C$10*1-(0.5*$C$11^2)*1+$C$11*'Scenarios -- Epsilon'!U227)</f>
        <v>707.54253319458894</v>
      </c>
      <c r="V251" s="26">
        <f>V250*EXP($C$10*1-(0.5*$C$11^2)*1+$C$11*'Scenarios -- Epsilon'!V227)</f>
        <v>455.54047648231636</v>
      </c>
      <c r="W251" s="26">
        <f>W250*EXP($C$10*1-(0.5*$C$11^2)*1+$C$11*'Scenarios -- Epsilon'!W227)</f>
        <v>427.82269004635936</v>
      </c>
      <c r="X251" s="26">
        <f>X250*EXP($C$10*1-(0.5*$C$11^2)*1+$C$11*'Scenarios -- Epsilon'!X227)</f>
        <v>662.71899913405753</v>
      </c>
      <c r="Y251" s="26">
        <f>Y250*EXP($C$10*1-(0.5*$C$11^2)*1+$C$11*'Scenarios -- Epsilon'!Y227)</f>
        <v>403.47589353153177</v>
      </c>
      <c r="Z251" s="26">
        <f>Z250*EXP($C$10*1-(0.5*$C$11^2)*1+$C$11*'Scenarios -- Epsilon'!Z227)</f>
        <v>394.32269832383872</v>
      </c>
      <c r="AA251" s="26">
        <f>AA250*EXP($C$10*1-(0.5*$C$11^2)*1+$C$11*'Scenarios -- Epsilon'!AA227)</f>
        <v>503.72870284711894</v>
      </c>
      <c r="AB251" s="26">
        <f>AB250*EXP($C$10*1-(0.5*$C$11^2)*1+$C$11*'Scenarios -- Epsilon'!AB227)</f>
        <v>504.5097356112538</v>
      </c>
      <c r="AC251" s="26">
        <f>AC250*EXP($C$10*1-(0.5*$C$11^2)*1+$C$11*'Scenarios -- Epsilon'!AC227)</f>
        <v>490.96063613860736</v>
      </c>
      <c r="AD251" s="26">
        <f>AD250*EXP($C$10*1-(0.5*$C$11^2)*1+$C$11*'Scenarios -- Epsilon'!AD227)</f>
        <v>454.33291447742693</v>
      </c>
      <c r="AE251" s="26">
        <f>AE250*EXP($C$10*1-(0.5*$C$11^2)*1+$C$11*'Scenarios -- Epsilon'!AE227)</f>
        <v>673.32405938788065</v>
      </c>
      <c r="AF251" s="26">
        <f>AF250*EXP($C$10*1-(0.5*$C$11^2)*1+$C$11*'Scenarios -- Epsilon'!AF227)</f>
        <v>560.63587577184114</v>
      </c>
      <c r="AG251" s="26">
        <f>AG250*EXP($C$10*1-(0.5*$C$11^2)*1+$C$11*'Scenarios -- Epsilon'!AG227)</f>
        <v>478.52345835021293</v>
      </c>
      <c r="AH251" s="26">
        <f>AH250*EXP($C$10*1-(0.5*$C$11^2)*1+$C$11*'Scenarios -- Epsilon'!AH227)</f>
        <v>631.48868753000454</v>
      </c>
      <c r="AI251" s="26">
        <f>AI250*EXP($C$10*1-(0.5*$C$11^2)*1+$C$11*'Scenarios -- Epsilon'!AI227)</f>
        <v>518.63483467501146</v>
      </c>
      <c r="AJ251" s="26">
        <f>AJ250*EXP($C$10*1-(0.5*$C$11^2)*1+$C$11*'Scenarios -- Epsilon'!AJ227)</f>
        <v>546.03636560976304</v>
      </c>
      <c r="AK251" s="26">
        <f>AK250*EXP($C$10*1-(0.5*$C$11^2)*1+$C$11*'Scenarios -- Epsilon'!AK227)</f>
        <v>639.37407683873471</v>
      </c>
      <c r="AL251" s="26">
        <f>AL250*EXP($C$10*1-(0.5*$C$11^2)*1+$C$11*'Scenarios -- Epsilon'!AL227)</f>
        <v>650.70781491260061</v>
      </c>
      <c r="AM251" s="26">
        <f>AM250*EXP($C$10*1-(0.5*$C$11^2)*1+$C$11*'Scenarios -- Epsilon'!AM227)</f>
        <v>586.46093816279358</v>
      </c>
      <c r="AN251" s="26">
        <f>AN250*EXP($C$10*1-(0.5*$C$11^2)*1+$C$11*'Scenarios -- Epsilon'!AN227)</f>
        <v>501.84329476207984</v>
      </c>
      <c r="AO251" s="26">
        <f>AO250*EXP($C$10*1-(0.5*$C$11^2)*1+$C$11*'Scenarios -- Epsilon'!AO227)</f>
        <v>586.00621519867593</v>
      </c>
      <c r="AP251" s="26">
        <f>AP250*EXP($C$10*1-(0.5*$C$11^2)*1+$C$11*'Scenarios -- Epsilon'!AP227)</f>
        <v>784.06775894049417</v>
      </c>
      <c r="AQ251" s="26">
        <f>AQ250*EXP($C$10*1-(0.5*$C$11^2)*1+$C$11*'Scenarios -- Epsilon'!AQ227)</f>
        <v>614.12208720005106</v>
      </c>
      <c r="AR251" s="26">
        <f>AR250*EXP($C$10*1-(0.5*$C$11^2)*1+$C$11*'Scenarios -- Epsilon'!AR227)</f>
        <v>483.06608692407565</v>
      </c>
      <c r="AS251" s="26">
        <f>AS250*EXP($C$10*1-(0.5*$C$11^2)*1+$C$11*'Scenarios -- Epsilon'!AS227)</f>
        <v>461.83865932034365</v>
      </c>
      <c r="AT251" s="26">
        <f>AT250*EXP($C$10*1-(0.5*$C$11^2)*1+$C$11*'Scenarios -- Epsilon'!AT227)</f>
        <v>590.61681332559294</v>
      </c>
      <c r="AU251" s="26">
        <f>AU250*EXP($C$10*1-(0.5*$C$11^2)*1+$C$11*'Scenarios -- Epsilon'!AU227)</f>
        <v>441.99554821595996</v>
      </c>
      <c r="AV251" s="26">
        <f>AV250*EXP($C$10*1-(0.5*$C$11^2)*1+$C$11*'Scenarios -- Epsilon'!AV227)</f>
        <v>652.1060852626664</v>
      </c>
      <c r="AW251" s="26">
        <f>AW250*EXP($C$10*1-(0.5*$C$11^2)*1+$C$11*'Scenarios -- Epsilon'!AW227)</f>
        <v>461.88055518619672</v>
      </c>
      <c r="AX251" s="26">
        <f>AX250*EXP($C$10*1-(0.5*$C$11^2)*1+$C$11*'Scenarios -- Epsilon'!AX227)</f>
        <v>791.21487932896935</v>
      </c>
      <c r="AY251" s="26">
        <f>AY250*EXP($C$10*1-(0.5*$C$11^2)*1+$C$11*'Scenarios -- Epsilon'!AY227)</f>
        <v>522.26391652968414</v>
      </c>
      <c r="AZ251" s="26">
        <f>AZ250*EXP($C$10*1-(0.5*$C$11^2)*1+$C$11*'Scenarios -- Epsilon'!AZ227)</f>
        <v>349.86102945988358</v>
      </c>
      <c r="BA251" s="26">
        <f>BA250*EXP($C$10*1-(0.5*$C$11^2)*1+$C$11*'Scenarios -- Epsilon'!BA227)</f>
        <v>607.8850510226174</v>
      </c>
      <c r="BB251" s="26">
        <f>BB250*EXP($C$10*1-(0.5*$C$11^2)*1+$C$11*'Scenarios -- Epsilon'!BB227)</f>
        <v>513.37428345329954</v>
      </c>
      <c r="BC251" s="26">
        <f>BC250*EXP($C$10*1-(0.5*$C$11^2)*1+$C$11*'Scenarios -- Epsilon'!BC227)</f>
        <v>774.10644207657913</v>
      </c>
      <c r="BD251" s="26">
        <f>BD250*EXP($C$10*1-(0.5*$C$11^2)*1+$C$11*'Scenarios -- Epsilon'!BD227)</f>
        <v>448.87580501522177</v>
      </c>
      <c r="BE251" s="26">
        <f>BE250*EXP($C$10*1-(0.5*$C$11^2)*1+$C$11*'Scenarios -- Epsilon'!BE227)</f>
        <v>575.61600861516354</v>
      </c>
      <c r="BF251" s="26">
        <f>BF250*EXP($C$10*1-(0.5*$C$11^2)*1+$C$11*'Scenarios -- Epsilon'!BF227)</f>
        <v>434.20737316321282</v>
      </c>
      <c r="BG251" s="26">
        <f>BG250*EXP($C$10*1-(0.5*$C$11^2)*1+$C$11*'Scenarios -- Epsilon'!BG227)</f>
        <v>535.75018577844492</v>
      </c>
      <c r="BH251" s="26">
        <f>BH250*EXP($C$10*1-(0.5*$C$11^2)*1+$C$11*'Scenarios -- Epsilon'!BH227)</f>
        <v>638.54685599418826</v>
      </c>
      <c r="BI251" s="26">
        <f>BI250*EXP($C$10*1-(0.5*$C$11^2)*1+$C$11*'Scenarios -- Epsilon'!BI227)</f>
        <v>497.60331016608245</v>
      </c>
      <c r="BJ251" s="26">
        <f>BJ250*EXP($C$10*1-(0.5*$C$11^2)*1+$C$11*'Scenarios -- Epsilon'!BJ227)</f>
        <v>720.91876681788597</v>
      </c>
      <c r="BK251" s="26">
        <f>BK250*EXP($C$10*1-(0.5*$C$11^2)*1+$C$11*'Scenarios -- Epsilon'!BK227)</f>
        <v>616.83436576592055</v>
      </c>
      <c r="BL251" s="26">
        <f>BL250*EXP($C$10*1-(0.5*$C$11^2)*1+$C$11*'Scenarios -- Epsilon'!BL227)</f>
        <v>598.32104097291028</v>
      </c>
      <c r="BM251" s="26">
        <f>BM250*EXP($C$10*1-(0.5*$C$11^2)*1+$C$11*'Scenarios -- Epsilon'!BM227)</f>
        <v>561.8118394389229</v>
      </c>
      <c r="BN251" s="26">
        <f>BN250*EXP($C$10*1-(0.5*$C$11^2)*1+$C$11*'Scenarios -- Epsilon'!BN227)</f>
        <v>404.88671691932024</v>
      </c>
      <c r="BO251" s="26">
        <f>BO250*EXP($C$10*1-(0.5*$C$11^2)*1+$C$11*'Scenarios -- Epsilon'!BO227)</f>
        <v>518.91035148346862</v>
      </c>
      <c r="BP251" s="26">
        <f>BP250*EXP($C$10*1-(0.5*$C$11^2)*1+$C$11*'Scenarios -- Epsilon'!BP227)</f>
        <v>508.76466535494944</v>
      </c>
      <c r="BQ251" s="26">
        <f>BQ250*EXP($C$10*1-(0.5*$C$11^2)*1+$C$11*'Scenarios -- Epsilon'!BQ227)</f>
        <v>532.55621543743598</v>
      </c>
      <c r="BR251" s="26">
        <f>BR250*EXP($C$10*1-(0.5*$C$11^2)*1+$C$11*'Scenarios -- Epsilon'!BR227)</f>
        <v>557.75445710357985</v>
      </c>
      <c r="BS251" s="26">
        <f>BS250*EXP($C$10*1-(0.5*$C$11^2)*1+$C$11*'Scenarios -- Epsilon'!BS227)</f>
        <v>388.33996805640777</v>
      </c>
      <c r="BT251" s="26">
        <f>BT250*EXP($C$10*1-(0.5*$C$11^2)*1+$C$11*'Scenarios -- Epsilon'!BT227)</f>
        <v>719.60667625658505</v>
      </c>
      <c r="BU251" s="26">
        <f>BU250*EXP($C$10*1-(0.5*$C$11^2)*1+$C$11*'Scenarios -- Epsilon'!BU227)</f>
        <v>444.25841118090267</v>
      </c>
      <c r="BV251" s="26">
        <f>BV250*EXP($C$10*1-(0.5*$C$11^2)*1+$C$11*'Scenarios -- Epsilon'!BV227)</f>
        <v>628.31514393708312</v>
      </c>
      <c r="BW251" s="26">
        <f>BW250*EXP($C$10*1-(0.5*$C$11^2)*1+$C$11*'Scenarios -- Epsilon'!BW227)</f>
        <v>430.82891052250631</v>
      </c>
      <c r="BX251" s="26">
        <f>BX250*EXP($C$10*1-(0.5*$C$11^2)*1+$C$11*'Scenarios -- Epsilon'!BX227)</f>
        <v>631.29645272786513</v>
      </c>
      <c r="BY251" s="26">
        <f>BY250*EXP($C$10*1-(0.5*$C$11^2)*1+$C$11*'Scenarios -- Epsilon'!BY227)</f>
        <v>671.72808250926937</v>
      </c>
      <c r="BZ251" s="26">
        <f>BZ250*EXP($C$10*1-(0.5*$C$11^2)*1+$C$11*'Scenarios -- Epsilon'!BZ227)</f>
        <v>500.78424075743368</v>
      </c>
      <c r="CA251" s="26">
        <f>CA250*EXP($C$10*1-(0.5*$C$11^2)*1+$C$11*'Scenarios -- Epsilon'!CA227)</f>
        <v>479.27087525783764</v>
      </c>
      <c r="CB251" s="26">
        <f>CB250*EXP($C$10*1-(0.5*$C$11^2)*1+$C$11*'Scenarios -- Epsilon'!CB227)</f>
        <v>608.36400466563646</v>
      </c>
      <c r="CC251" s="26">
        <f>CC250*EXP($C$10*1-(0.5*$C$11^2)*1+$C$11*'Scenarios -- Epsilon'!CC227)</f>
        <v>616.47020308666345</v>
      </c>
      <c r="CD251" s="26">
        <f>CD250*EXP($C$10*1-(0.5*$C$11^2)*1+$C$11*'Scenarios -- Epsilon'!CD227)</f>
        <v>480.41877494832272</v>
      </c>
      <c r="CE251" s="26">
        <f>CE250*EXP($C$10*1-(0.5*$C$11^2)*1+$C$11*'Scenarios -- Epsilon'!CE227)</f>
        <v>498.4816560356515</v>
      </c>
      <c r="CF251" s="26">
        <f>CF250*EXP($C$10*1-(0.5*$C$11^2)*1+$C$11*'Scenarios -- Epsilon'!CF227)</f>
        <v>650.87311023249003</v>
      </c>
      <c r="CG251" s="26">
        <f>CG250*EXP($C$10*1-(0.5*$C$11^2)*1+$C$11*'Scenarios -- Epsilon'!CG227)</f>
        <v>516.01856475014381</v>
      </c>
      <c r="CH251" s="26">
        <f>CH250*EXP($C$10*1-(0.5*$C$11^2)*1+$C$11*'Scenarios -- Epsilon'!CH227)</f>
        <v>488.10952885328732</v>
      </c>
      <c r="CI251" s="26">
        <f>CI250*EXP($C$10*1-(0.5*$C$11^2)*1+$C$11*'Scenarios -- Epsilon'!CI227)</f>
        <v>492.78030732621386</v>
      </c>
      <c r="CJ251" s="26">
        <f>CJ250*EXP($C$10*1-(0.5*$C$11^2)*1+$C$11*'Scenarios -- Epsilon'!CJ227)</f>
        <v>521.86165374281472</v>
      </c>
      <c r="CK251" s="26">
        <f>CK250*EXP($C$10*1-(0.5*$C$11^2)*1+$C$11*'Scenarios -- Epsilon'!CK227)</f>
        <v>628.47073416473938</v>
      </c>
      <c r="CL251" s="26">
        <f>CL250*EXP($C$10*1-(0.5*$C$11^2)*1+$C$11*'Scenarios -- Epsilon'!CL227)</f>
        <v>450.72849355517451</v>
      </c>
      <c r="CM251" s="26">
        <f>CM250*EXP($C$10*1-(0.5*$C$11^2)*1+$C$11*'Scenarios -- Epsilon'!CM227)</f>
        <v>705.02653046806108</v>
      </c>
      <c r="CN251" s="26">
        <f>CN250*EXP($C$10*1-(0.5*$C$11^2)*1+$C$11*'Scenarios -- Epsilon'!CN227)</f>
        <v>653.65878993519959</v>
      </c>
      <c r="CO251" s="26">
        <f>CO250*EXP($C$10*1-(0.5*$C$11^2)*1+$C$11*'Scenarios -- Epsilon'!CO227)</f>
        <v>539.76981780804476</v>
      </c>
      <c r="CP251" s="26">
        <f>CP250*EXP($C$10*1-(0.5*$C$11^2)*1+$C$11*'Scenarios -- Epsilon'!CP227)</f>
        <v>515.58156748360955</v>
      </c>
      <c r="CQ251" s="26">
        <f>CQ250*EXP($C$10*1-(0.5*$C$11^2)*1+$C$11*'Scenarios -- Epsilon'!CQ227)</f>
        <v>752.61676504506033</v>
      </c>
      <c r="CR251" s="26">
        <f>CR250*EXP($C$10*1-(0.5*$C$11^2)*1+$C$11*'Scenarios -- Epsilon'!CR227)</f>
        <v>591.53465582663762</v>
      </c>
      <c r="CS251" s="26">
        <f>CS250*EXP($C$10*1-(0.5*$C$11^2)*1+$C$11*'Scenarios -- Epsilon'!CS227)</f>
        <v>507.90188071703682</v>
      </c>
      <c r="CT251" s="26">
        <f>CT250*EXP($C$10*1-(0.5*$C$11^2)*1+$C$11*'Scenarios -- Epsilon'!CT227)</f>
        <v>614.78941915521909</v>
      </c>
      <c r="CU251" s="26">
        <f>CU250*EXP($C$10*1-(0.5*$C$11^2)*1+$C$11*'Scenarios -- Epsilon'!CU227)</f>
        <v>407.84813619785325</v>
      </c>
      <c r="CV251" s="26">
        <f>CV250*EXP($C$10*1-(0.5*$C$11^2)*1+$C$11*'Scenarios -- Epsilon'!CV227)</f>
        <v>425.11320154483678</v>
      </c>
      <c r="CW251" s="26">
        <f>CW250*EXP($C$10*1-(0.5*$C$11^2)*1+$C$11*'Scenarios -- Epsilon'!CW227)</f>
        <v>566.23239715668171</v>
      </c>
      <c r="CX251" s="26">
        <f>CX250*EXP($C$10*1-(0.5*$C$11^2)*1+$C$11*'Scenarios -- Epsilon'!CX227)</f>
        <v>673.27868644417663</v>
      </c>
    </row>
    <row r="252" spans="2:102">
      <c r="B252" s="25">
        <f t="shared" si="5"/>
        <v>42307</v>
      </c>
      <c r="C252" s="26">
        <f>C251*EXP($C$10*1-(0.5*$C$11^2)*1+$C$11*'Scenarios -- Epsilon'!C228)</f>
        <v>487.48894791871572</v>
      </c>
      <c r="D252" s="26">
        <f>D251*EXP($C$10*1-(0.5*$C$11^2)*1+$C$11*'Scenarios -- Epsilon'!D228)</f>
        <v>454.6480151794733</v>
      </c>
      <c r="E252" s="26">
        <f>E251*EXP($C$10*1-(0.5*$C$11^2)*1+$C$11*'Scenarios -- Epsilon'!E228)</f>
        <v>767.5965563969761</v>
      </c>
      <c r="F252" s="26">
        <f>F251*EXP($C$10*1-(0.5*$C$11^2)*1+$C$11*'Scenarios -- Epsilon'!F228)</f>
        <v>468.37612632451311</v>
      </c>
      <c r="G252" s="26">
        <f>G251*EXP($C$10*1-(0.5*$C$11^2)*1+$C$11*'Scenarios -- Epsilon'!G228)</f>
        <v>474.7923108785472</v>
      </c>
      <c r="H252" s="26">
        <f>H251*EXP($C$10*1-(0.5*$C$11^2)*1+$C$11*'Scenarios -- Epsilon'!H228)</f>
        <v>579.67784167532272</v>
      </c>
      <c r="I252" s="26">
        <f>I251*EXP($C$10*1-(0.5*$C$11^2)*1+$C$11*'Scenarios -- Epsilon'!I228)</f>
        <v>745.32204293565269</v>
      </c>
      <c r="J252" s="26">
        <f>J251*EXP($C$10*1-(0.5*$C$11^2)*1+$C$11*'Scenarios -- Epsilon'!J228)</f>
        <v>483.43306639922218</v>
      </c>
      <c r="K252" s="26">
        <f>K251*EXP($C$10*1-(0.5*$C$11^2)*1+$C$11*'Scenarios -- Epsilon'!K228)</f>
        <v>691.830499461508</v>
      </c>
      <c r="L252" s="26">
        <f>L251*EXP($C$10*1-(0.5*$C$11^2)*1+$C$11*'Scenarios -- Epsilon'!L228)</f>
        <v>684.11524736058027</v>
      </c>
      <c r="M252" s="26">
        <f>M251*EXP($C$10*1-(0.5*$C$11^2)*1+$C$11*'Scenarios -- Epsilon'!M228)</f>
        <v>603.84623215243664</v>
      </c>
      <c r="N252" s="26">
        <f>N251*EXP($C$10*1-(0.5*$C$11^2)*1+$C$11*'Scenarios -- Epsilon'!N228)</f>
        <v>470.08707038849724</v>
      </c>
      <c r="O252" s="26">
        <f>O251*EXP($C$10*1-(0.5*$C$11^2)*1+$C$11*'Scenarios -- Epsilon'!O228)</f>
        <v>448.99100024031958</v>
      </c>
      <c r="P252" s="26">
        <f>P251*EXP($C$10*1-(0.5*$C$11^2)*1+$C$11*'Scenarios -- Epsilon'!P228)</f>
        <v>500.60883887096395</v>
      </c>
      <c r="Q252" s="26">
        <f>Q251*EXP($C$10*1-(0.5*$C$11^2)*1+$C$11*'Scenarios -- Epsilon'!Q228)</f>
        <v>578.74931706496989</v>
      </c>
      <c r="R252" s="26">
        <f>R251*EXP($C$10*1-(0.5*$C$11^2)*1+$C$11*'Scenarios -- Epsilon'!R228)</f>
        <v>422.06495289711717</v>
      </c>
      <c r="S252" s="26">
        <f>S251*EXP($C$10*1-(0.5*$C$11^2)*1+$C$11*'Scenarios -- Epsilon'!S228)</f>
        <v>439.27248561828225</v>
      </c>
      <c r="T252" s="26">
        <f>T251*EXP($C$10*1-(0.5*$C$11^2)*1+$C$11*'Scenarios -- Epsilon'!T228)</f>
        <v>728.53645987362813</v>
      </c>
      <c r="U252" s="26">
        <f>U251*EXP($C$10*1-(0.5*$C$11^2)*1+$C$11*'Scenarios -- Epsilon'!U228)</f>
        <v>701.64148901189685</v>
      </c>
      <c r="V252" s="26">
        <f>V251*EXP($C$10*1-(0.5*$C$11^2)*1+$C$11*'Scenarios -- Epsilon'!V228)</f>
        <v>457.23147738302782</v>
      </c>
      <c r="W252" s="26">
        <f>W251*EXP($C$10*1-(0.5*$C$11^2)*1+$C$11*'Scenarios -- Epsilon'!W228)</f>
        <v>430.51395917269934</v>
      </c>
      <c r="X252" s="26">
        <f>X251*EXP($C$10*1-(0.5*$C$11^2)*1+$C$11*'Scenarios -- Epsilon'!X228)</f>
        <v>652.43816128144988</v>
      </c>
      <c r="Y252" s="26">
        <f>Y251*EXP($C$10*1-(0.5*$C$11^2)*1+$C$11*'Scenarios -- Epsilon'!Y228)</f>
        <v>408.46422019389598</v>
      </c>
      <c r="Z252" s="26">
        <f>Z251*EXP($C$10*1-(0.5*$C$11^2)*1+$C$11*'Scenarios -- Epsilon'!Z228)</f>
        <v>396.78938768368238</v>
      </c>
      <c r="AA252" s="26">
        <f>AA251*EXP($C$10*1-(0.5*$C$11^2)*1+$C$11*'Scenarios -- Epsilon'!AA228)</f>
        <v>505.82599755255586</v>
      </c>
      <c r="AB252" s="26">
        <f>AB251*EXP($C$10*1-(0.5*$C$11^2)*1+$C$11*'Scenarios -- Epsilon'!AB228)</f>
        <v>498.58896073737009</v>
      </c>
      <c r="AC252" s="26">
        <f>AC251*EXP($C$10*1-(0.5*$C$11^2)*1+$C$11*'Scenarios -- Epsilon'!AC228)</f>
        <v>495.90694916128922</v>
      </c>
      <c r="AD252" s="26">
        <f>AD251*EXP($C$10*1-(0.5*$C$11^2)*1+$C$11*'Scenarios -- Epsilon'!AD228)</f>
        <v>447.65564757681278</v>
      </c>
      <c r="AE252" s="26">
        <f>AE251*EXP($C$10*1-(0.5*$C$11^2)*1+$C$11*'Scenarios -- Epsilon'!AE228)</f>
        <v>672.94464638394356</v>
      </c>
      <c r="AF252" s="26">
        <f>AF251*EXP($C$10*1-(0.5*$C$11^2)*1+$C$11*'Scenarios -- Epsilon'!AF228)</f>
        <v>554.51023300884003</v>
      </c>
      <c r="AG252" s="26">
        <f>AG251*EXP($C$10*1-(0.5*$C$11^2)*1+$C$11*'Scenarios -- Epsilon'!AG228)</f>
        <v>487.57710758127922</v>
      </c>
      <c r="AH252" s="26">
        <f>AH251*EXP($C$10*1-(0.5*$C$11^2)*1+$C$11*'Scenarios -- Epsilon'!AH228)</f>
        <v>627.16495123613277</v>
      </c>
      <c r="AI252" s="26">
        <f>AI251*EXP($C$10*1-(0.5*$C$11^2)*1+$C$11*'Scenarios -- Epsilon'!AI228)</f>
        <v>531.29589679537162</v>
      </c>
      <c r="AJ252" s="26">
        <f>AJ251*EXP($C$10*1-(0.5*$C$11^2)*1+$C$11*'Scenarios -- Epsilon'!AJ228)</f>
        <v>557.30652842323707</v>
      </c>
      <c r="AK252" s="26">
        <f>AK251*EXP($C$10*1-(0.5*$C$11^2)*1+$C$11*'Scenarios -- Epsilon'!AK228)</f>
        <v>648.11320884806207</v>
      </c>
      <c r="AL252" s="26">
        <f>AL251*EXP($C$10*1-(0.5*$C$11^2)*1+$C$11*'Scenarios -- Epsilon'!AL228)</f>
        <v>651.72309879732029</v>
      </c>
      <c r="AM252" s="26">
        <f>AM251*EXP($C$10*1-(0.5*$C$11^2)*1+$C$11*'Scenarios -- Epsilon'!AM228)</f>
        <v>583.7813185473525</v>
      </c>
      <c r="AN252" s="26">
        <f>AN251*EXP($C$10*1-(0.5*$C$11^2)*1+$C$11*'Scenarios -- Epsilon'!AN228)</f>
        <v>502.759087542759</v>
      </c>
      <c r="AO252" s="26">
        <f>AO251*EXP($C$10*1-(0.5*$C$11^2)*1+$C$11*'Scenarios -- Epsilon'!AO228)</f>
        <v>574.38641916497932</v>
      </c>
      <c r="AP252" s="26">
        <f>AP251*EXP($C$10*1-(0.5*$C$11^2)*1+$C$11*'Scenarios -- Epsilon'!AP228)</f>
        <v>789.5886070870522</v>
      </c>
      <c r="AQ252" s="26">
        <f>AQ251*EXP($C$10*1-(0.5*$C$11^2)*1+$C$11*'Scenarios -- Epsilon'!AQ228)</f>
        <v>609.54327169407054</v>
      </c>
      <c r="AR252" s="26">
        <f>AR251*EXP($C$10*1-(0.5*$C$11^2)*1+$C$11*'Scenarios -- Epsilon'!AR228)</f>
        <v>487.6795574199715</v>
      </c>
      <c r="AS252" s="26">
        <f>AS251*EXP($C$10*1-(0.5*$C$11^2)*1+$C$11*'Scenarios -- Epsilon'!AS228)</f>
        <v>475.93209952836003</v>
      </c>
      <c r="AT252" s="26">
        <f>AT251*EXP($C$10*1-(0.5*$C$11^2)*1+$C$11*'Scenarios -- Epsilon'!AT228)</f>
        <v>605.13229225771761</v>
      </c>
      <c r="AU252" s="26">
        <f>AU251*EXP($C$10*1-(0.5*$C$11^2)*1+$C$11*'Scenarios -- Epsilon'!AU228)</f>
        <v>442.46068027307376</v>
      </c>
      <c r="AV252" s="26">
        <f>AV251*EXP($C$10*1-(0.5*$C$11^2)*1+$C$11*'Scenarios -- Epsilon'!AV228)</f>
        <v>648.30554646884013</v>
      </c>
      <c r="AW252" s="26">
        <f>AW251*EXP($C$10*1-(0.5*$C$11^2)*1+$C$11*'Scenarios -- Epsilon'!AW228)</f>
        <v>465.79605292076531</v>
      </c>
      <c r="AX252" s="26">
        <f>AX251*EXP($C$10*1-(0.5*$C$11^2)*1+$C$11*'Scenarios -- Epsilon'!AX228)</f>
        <v>772.95441692722079</v>
      </c>
      <c r="AY252" s="26">
        <f>AY251*EXP($C$10*1-(0.5*$C$11^2)*1+$C$11*'Scenarios -- Epsilon'!AY228)</f>
        <v>529.55377717933493</v>
      </c>
      <c r="AZ252" s="26">
        <f>AZ251*EXP($C$10*1-(0.5*$C$11^2)*1+$C$11*'Scenarios -- Epsilon'!AZ228)</f>
        <v>346.12534529437801</v>
      </c>
      <c r="BA252" s="26">
        <f>BA251*EXP($C$10*1-(0.5*$C$11^2)*1+$C$11*'Scenarios -- Epsilon'!BA228)</f>
        <v>616.13744416350517</v>
      </c>
      <c r="BB252" s="26">
        <f>BB251*EXP($C$10*1-(0.5*$C$11^2)*1+$C$11*'Scenarios -- Epsilon'!BB228)</f>
        <v>517.69346927319089</v>
      </c>
      <c r="BC252" s="26">
        <f>BC251*EXP($C$10*1-(0.5*$C$11^2)*1+$C$11*'Scenarios -- Epsilon'!BC228)</f>
        <v>766.14324597659902</v>
      </c>
      <c r="BD252" s="26">
        <f>BD251*EXP($C$10*1-(0.5*$C$11^2)*1+$C$11*'Scenarios -- Epsilon'!BD228)</f>
        <v>457.32969964499836</v>
      </c>
      <c r="BE252" s="26">
        <f>BE251*EXP($C$10*1-(0.5*$C$11^2)*1+$C$11*'Scenarios -- Epsilon'!BE228)</f>
        <v>578.88917339497993</v>
      </c>
      <c r="BF252" s="26">
        <f>BF251*EXP($C$10*1-(0.5*$C$11^2)*1+$C$11*'Scenarios -- Epsilon'!BF228)</f>
        <v>444.86899758972095</v>
      </c>
      <c r="BG252" s="26">
        <f>BG251*EXP($C$10*1-(0.5*$C$11^2)*1+$C$11*'Scenarios -- Epsilon'!BG228)</f>
        <v>528.81739107417025</v>
      </c>
      <c r="BH252" s="26">
        <f>BH251*EXP($C$10*1-(0.5*$C$11^2)*1+$C$11*'Scenarios -- Epsilon'!BH228)</f>
        <v>660.90886750529955</v>
      </c>
      <c r="BI252" s="26">
        <f>BI251*EXP($C$10*1-(0.5*$C$11^2)*1+$C$11*'Scenarios -- Epsilon'!BI228)</f>
        <v>487.03879306387887</v>
      </c>
      <c r="BJ252" s="26">
        <f>BJ251*EXP($C$10*1-(0.5*$C$11^2)*1+$C$11*'Scenarios -- Epsilon'!BJ228)</f>
        <v>725.18699805943891</v>
      </c>
      <c r="BK252" s="26">
        <f>BK251*EXP($C$10*1-(0.5*$C$11^2)*1+$C$11*'Scenarios -- Epsilon'!BK228)</f>
        <v>601.2080696937436</v>
      </c>
      <c r="BL252" s="26">
        <f>BL251*EXP($C$10*1-(0.5*$C$11^2)*1+$C$11*'Scenarios -- Epsilon'!BL228)</f>
        <v>592.2027976636914</v>
      </c>
      <c r="BM252" s="26">
        <f>BM251*EXP($C$10*1-(0.5*$C$11^2)*1+$C$11*'Scenarios -- Epsilon'!BM228)</f>
        <v>559.68133464405594</v>
      </c>
      <c r="BN252" s="26">
        <f>BN251*EXP($C$10*1-(0.5*$C$11^2)*1+$C$11*'Scenarios -- Epsilon'!BN228)</f>
        <v>402.11379358726447</v>
      </c>
      <c r="BO252" s="26">
        <f>BO251*EXP($C$10*1-(0.5*$C$11^2)*1+$C$11*'Scenarios -- Epsilon'!BO228)</f>
        <v>513.72180836737448</v>
      </c>
      <c r="BP252" s="26">
        <f>BP251*EXP($C$10*1-(0.5*$C$11^2)*1+$C$11*'Scenarios -- Epsilon'!BP228)</f>
        <v>504.02410429135267</v>
      </c>
      <c r="BQ252" s="26">
        <f>BQ251*EXP($C$10*1-(0.5*$C$11^2)*1+$C$11*'Scenarios -- Epsilon'!BQ228)</f>
        <v>533.21820003080677</v>
      </c>
      <c r="BR252" s="26">
        <f>BR251*EXP($C$10*1-(0.5*$C$11^2)*1+$C$11*'Scenarios -- Epsilon'!BR228)</f>
        <v>557.16619827294335</v>
      </c>
      <c r="BS252" s="26">
        <f>BS251*EXP($C$10*1-(0.5*$C$11^2)*1+$C$11*'Scenarios -- Epsilon'!BS228)</f>
        <v>395.08928519711509</v>
      </c>
      <c r="BT252" s="26">
        <f>BT251*EXP($C$10*1-(0.5*$C$11^2)*1+$C$11*'Scenarios -- Epsilon'!BT228)</f>
        <v>711.20398250906953</v>
      </c>
      <c r="BU252" s="26">
        <f>BU251*EXP($C$10*1-(0.5*$C$11^2)*1+$C$11*'Scenarios -- Epsilon'!BU228)</f>
        <v>443.00741073256313</v>
      </c>
      <c r="BV252" s="26">
        <f>BV251*EXP($C$10*1-(0.5*$C$11^2)*1+$C$11*'Scenarios -- Epsilon'!BV228)</f>
        <v>620.3607087000812</v>
      </c>
      <c r="BW252" s="26">
        <f>BW251*EXP($C$10*1-(0.5*$C$11^2)*1+$C$11*'Scenarios -- Epsilon'!BW228)</f>
        <v>440.00919065520424</v>
      </c>
      <c r="BX252" s="26">
        <f>BX251*EXP($C$10*1-(0.5*$C$11^2)*1+$C$11*'Scenarios -- Epsilon'!BX228)</f>
        <v>639.05128379877897</v>
      </c>
      <c r="BY252" s="26">
        <f>BY251*EXP($C$10*1-(0.5*$C$11^2)*1+$C$11*'Scenarios -- Epsilon'!BY228)</f>
        <v>677.73487967373478</v>
      </c>
      <c r="BZ252" s="26">
        <f>BZ251*EXP($C$10*1-(0.5*$C$11^2)*1+$C$11*'Scenarios -- Epsilon'!BZ228)</f>
        <v>493.37392511523518</v>
      </c>
      <c r="CA252" s="26">
        <f>CA251*EXP($C$10*1-(0.5*$C$11^2)*1+$C$11*'Scenarios -- Epsilon'!CA228)</f>
        <v>476.75221918580598</v>
      </c>
      <c r="CB252" s="26">
        <f>CB251*EXP($C$10*1-(0.5*$C$11^2)*1+$C$11*'Scenarios -- Epsilon'!CB228)</f>
        <v>623.68468381556727</v>
      </c>
      <c r="CC252" s="26">
        <f>CC251*EXP($C$10*1-(0.5*$C$11^2)*1+$C$11*'Scenarios -- Epsilon'!CC228)</f>
        <v>621.14254760846313</v>
      </c>
      <c r="CD252" s="26">
        <f>CD251*EXP($C$10*1-(0.5*$C$11^2)*1+$C$11*'Scenarios -- Epsilon'!CD228)</f>
        <v>469.15588642461404</v>
      </c>
      <c r="CE252" s="26">
        <f>CE251*EXP($C$10*1-(0.5*$C$11^2)*1+$C$11*'Scenarios -- Epsilon'!CE228)</f>
        <v>507.82402291364838</v>
      </c>
      <c r="CF252" s="26">
        <f>CF251*EXP($C$10*1-(0.5*$C$11^2)*1+$C$11*'Scenarios -- Epsilon'!CF228)</f>
        <v>656.65075427735758</v>
      </c>
      <c r="CG252" s="26">
        <f>CG251*EXP($C$10*1-(0.5*$C$11^2)*1+$C$11*'Scenarios -- Epsilon'!CG228)</f>
        <v>524.70286697044048</v>
      </c>
      <c r="CH252" s="26">
        <f>CH251*EXP($C$10*1-(0.5*$C$11^2)*1+$C$11*'Scenarios -- Epsilon'!CH228)</f>
        <v>494.43091544646938</v>
      </c>
      <c r="CI252" s="26">
        <f>CI251*EXP($C$10*1-(0.5*$C$11^2)*1+$C$11*'Scenarios -- Epsilon'!CI228)</f>
        <v>488.00587143350378</v>
      </c>
      <c r="CJ252" s="26">
        <f>CJ251*EXP($C$10*1-(0.5*$C$11^2)*1+$C$11*'Scenarios -- Epsilon'!CJ228)</f>
        <v>519.00200070455992</v>
      </c>
      <c r="CK252" s="26">
        <f>CK251*EXP($C$10*1-(0.5*$C$11^2)*1+$C$11*'Scenarios -- Epsilon'!CK228)</f>
        <v>628.93251707046534</v>
      </c>
      <c r="CL252" s="26">
        <f>CL251*EXP($C$10*1-(0.5*$C$11^2)*1+$C$11*'Scenarios -- Epsilon'!CL228)</f>
        <v>438.00810825450202</v>
      </c>
      <c r="CM252" s="26">
        <f>CM251*EXP($C$10*1-(0.5*$C$11^2)*1+$C$11*'Scenarios -- Epsilon'!CM228)</f>
        <v>710.77864822563106</v>
      </c>
      <c r="CN252" s="26">
        <f>CN251*EXP($C$10*1-(0.5*$C$11^2)*1+$C$11*'Scenarios -- Epsilon'!CN228)</f>
        <v>656.0781633708184</v>
      </c>
      <c r="CO252" s="26">
        <f>CO251*EXP($C$10*1-(0.5*$C$11^2)*1+$C$11*'Scenarios -- Epsilon'!CO228)</f>
        <v>533.62951054841619</v>
      </c>
      <c r="CP252" s="26">
        <f>CP251*EXP($C$10*1-(0.5*$C$11^2)*1+$C$11*'Scenarios -- Epsilon'!CP228)</f>
        <v>507.81511797083903</v>
      </c>
      <c r="CQ252" s="26">
        <f>CQ251*EXP($C$10*1-(0.5*$C$11^2)*1+$C$11*'Scenarios -- Epsilon'!CQ228)</f>
        <v>745.17997824056943</v>
      </c>
      <c r="CR252" s="26">
        <f>CR251*EXP($C$10*1-(0.5*$C$11^2)*1+$C$11*'Scenarios -- Epsilon'!CR228)</f>
        <v>580.62287664893734</v>
      </c>
      <c r="CS252" s="26">
        <f>CS251*EXP($C$10*1-(0.5*$C$11^2)*1+$C$11*'Scenarios -- Epsilon'!CS228)</f>
        <v>512.85909831233562</v>
      </c>
      <c r="CT252" s="26">
        <f>CT251*EXP($C$10*1-(0.5*$C$11^2)*1+$C$11*'Scenarios -- Epsilon'!CT228)</f>
        <v>615.32860471045512</v>
      </c>
      <c r="CU252" s="26">
        <f>CU251*EXP($C$10*1-(0.5*$C$11^2)*1+$C$11*'Scenarios -- Epsilon'!CU228)</f>
        <v>411.89271457550154</v>
      </c>
      <c r="CV252" s="26">
        <f>CV251*EXP($C$10*1-(0.5*$C$11^2)*1+$C$11*'Scenarios -- Epsilon'!CV228)</f>
        <v>426.40737563307079</v>
      </c>
      <c r="CW252" s="26">
        <f>CW251*EXP($C$10*1-(0.5*$C$11^2)*1+$C$11*'Scenarios -- Epsilon'!CW228)</f>
        <v>567.46667690880315</v>
      </c>
      <c r="CX252" s="26">
        <f>CX251*EXP($C$10*1-(0.5*$C$11^2)*1+$C$11*'Scenarios -- Epsilon'!CX228)</f>
        <v>667.45658048761356</v>
      </c>
    </row>
    <row r="253" spans="2:102">
      <c r="B253" s="25">
        <f t="shared" si="5"/>
        <v>42308</v>
      </c>
      <c r="C253" s="26">
        <f>C252*EXP($C$10*1-(0.5*$C$11^2)*1+$C$11*'Scenarios -- Epsilon'!C229)</f>
        <v>493.90648614935105</v>
      </c>
      <c r="D253" s="26">
        <f>D252*EXP($C$10*1-(0.5*$C$11^2)*1+$C$11*'Scenarios -- Epsilon'!D229)</f>
        <v>466.25260977735667</v>
      </c>
      <c r="E253" s="26">
        <f>E252*EXP($C$10*1-(0.5*$C$11^2)*1+$C$11*'Scenarios -- Epsilon'!E229)</f>
        <v>770.43964532952316</v>
      </c>
      <c r="F253" s="26">
        <f>F252*EXP($C$10*1-(0.5*$C$11^2)*1+$C$11*'Scenarios -- Epsilon'!F229)</f>
        <v>469.11795637968504</v>
      </c>
      <c r="G253" s="26">
        <f>G252*EXP($C$10*1-(0.5*$C$11^2)*1+$C$11*'Scenarios -- Epsilon'!G229)</f>
        <v>466.53387787679441</v>
      </c>
      <c r="H253" s="26">
        <f>H252*EXP($C$10*1-(0.5*$C$11^2)*1+$C$11*'Scenarios -- Epsilon'!H229)</f>
        <v>574.89421251983993</v>
      </c>
      <c r="I253" s="26">
        <f>I252*EXP($C$10*1-(0.5*$C$11^2)*1+$C$11*'Scenarios -- Epsilon'!I229)</f>
        <v>739.09365931955244</v>
      </c>
      <c r="J253" s="26">
        <f>J252*EXP($C$10*1-(0.5*$C$11^2)*1+$C$11*'Scenarios -- Epsilon'!J229)</f>
        <v>479.17642513670745</v>
      </c>
      <c r="K253" s="26">
        <f>K252*EXP($C$10*1-(0.5*$C$11^2)*1+$C$11*'Scenarios -- Epsilon'!K229)</f>
        <v>696.72736073644978</v>
      </c>
      <c r="L253" s="26">
        <f>L252*EXP($C$10*1-(0.5*$C$11^2)*1+$C$11*'Scenarios -- Epsilon'!L229)</f>
        <v>689.10737198862751</v>
      </c>
      <c r="M253" s="26">
        <f>M252*EXP($C$10*1-(0.5*$C$11^2)*1+$C$11*'Scenarios -- Epsilon'!M229)</f>
        <v>599.05267240225101</v>
      </c>
      <c r="N253" s="26">
        <f>N252*EXP($C$10*1-(0.5*$C$11^2)*1+$C$11*'Scenarios -- Epsilon'!N229)</f>
        <v>472.2872671088208</v>
      </c>
      <c r="O253" s="26">
        <f>O252*EXP($C$10*1-(0.5*$C$11^2)*1+$C$11*'Scenarios -- Epsilon'!O229)</f>
        <v>460.35212455597372</v>
      </c>
      <c r="P253" s="26">
        <f>P252*EXP($C$10*1-(0.5*$C$11^2)*1+$C$11*'Scenarios -- Epsilon'!P229)</f>
        <v>497.01526723008601</v>
      </c>
      <c r="Q253" s="26">
        <f>Q252*EXP($C$10*1-(0.5*$C$11^2)*1+$C$11*'Scenarios -- Epsilon'!Q229)</f>
        <v>579.58547299539794</v>
      </c>
      <c r="R253" s="26">
        <f>R252*EXP($C$10*1-(0.5*$C$11^2)*1+$C$11*'Scenarios -- Epsilon'!R229)</f>
        <v>428.73726223615557</v>
      </c>
      <c r="S253" s="26">
        <f>S252*EXP($C$10*1-(0.5*$C$11^2)*1+$C$11*'Scenarios -- Epsilon'!S229)</f>
        <v>434.69727761375037</v>
      </c>
      <c r="T253" s="26">
        <f>T252*EXP($C$10*1-(0.5*$C$11^2)*1+$C$11*'Scenarios -- Epsilon'!T229)</f>
        <v>724.70194333757968</v>
      </c>
      <c r="U253" s="26">
        <f>U252*EXP($C$10*1-(0.5*$C$11^2)*1+$C$11*'Scenarios -- Epsilon'!U229)</f>
        <v>693.88525194717749</v>
      </c>
      <c r="V253" s="26">
        <f>V252*EXP($C$10*1-(0.5*$C$11^2)*1+$C$11*'Scenarios -- Epsilon'!V229)</f>
        <v>463.32765656915564</v>
      </c>
      <c r="W253" s="26">
        <f>W252*EXP($C$10*1-(0.5*$C$11^2)*1+$C$11*'Scenarios -- Epsilon'!W229)</f>
        <v>427.88065768743803</v>
      </c>
      <c r="X253" s="26">
        <f>X252*EXP($C$10*1-(0.5*$C$11^2)*1+$C$11*'Scenarios -- Epsilon'!X229)</f>
        <v>666.93427187663337</v>
      </c>
      <c r="Y253" s="26">
        <f>Y252*EXP($C$10*1-(0.5*$C$11^2)*1+$C$11*'Scenarios -- Epsilon'!Y229)</f>
        <v>410.4988686227324</v>
      </c>
      <c r="Z253" s="26">
        <f>Z252*EXP($C$10*1-(0.5*$C$11^2)*1+$C$11*'Scenarios -- Epsilon'!Z229)</f>
        <v>393.52650438503736</v>
      </c>
      <c r="AA253" s="26">
        <f>AA252*EXP($C$10*1-(0.5*$C$11^2)*1+$C$11*'Scenarios -- Epsilon'!AA229)</f>
        <v>504.99321463756996</v>
      </c>
      <c r="AB253" s="26">
        <f>AB252*EXP($C$10*1-(0.5*$C$11^2)*1+$C$11*'Scenarios -- Epsilon'!AB229)</f>
        <v>502.40978859152273</v>
      </c>
      <c r="AC253" s="26">
        <f>AC252*EXP($C$10*1-(0.5*$C$11^2)*1+$C$11*'Scenarios -- Epsilon'!AC229)</f>
        <v>500.6153900806587</v>
      </c>
      <c r="AD253" s="26">
        <f>AD252*EXP($C$10*1-(0.5*$C$11^2)*1+$C$11*'Scenarios -- Epsilon'!AD229)</f>
        <v>445.6925879719775</v>
      </c>
      <c r="AE253" s="26">
        <f>AE252*EXP($C$10*1-(0.5*$C$11^2)*1+$C$11*'Scenarios -- Epsilon'!AE229)</f>
        <v>674.5770172865864</v>
      </c>
      <c r="AF253" s="26">
        <f>AF252*EXP($C$10*1-(0.5*$C$11^2)*1+$C$11*'Scenarios -- Epsilon'!AF229)</f>
        <v>559.25498523898943</v>
      </c>
      <c r="AG253" s="26">
        <f>AG252*EXP($C$10*1-(0.5*$C$11^2)*1+$C$11*'Scenarios -- Epsilon'!AG229)</f>
        <v>491.37911723648534</v>
      </c>
      <c r="AH253" s="26">
        <f>AH252*EXP($C$10*1-(0.5*$C$11^2)*1+$C$11*'Scenarios -- Epsilon'!AH229)</f>
        <v>628.41381513729948</v>
      </c>
      <c r="AI253" s="26">
        <f>AI252*EXP($C$10*1-(0.5*$C$11^2)*1+$C$11*'Scenarios -- Epsilon'!AI229)</f>
        <v>533.68023334361658</v>
      </c>
      <c r="AJ253" s="26">
        <f>AJ252*EXP($C$10*1-(0.5*$C$11^2)*1+$C$11*'Scenarios -- Epsilon'!AJ229)</f>
        <v>556.30398430303705</v>
      </c>
      <c r="AK253" s="26">
        <f>AK252*EXP($C$10*1-(0.5*$C$11^2)*1+$C$11*'Scenarios -- Epsilon'!AK229)</f>
        <v>645.11811229389491</v>
      </c>
      <c r="AL253" s="26">
        <f>AL252*EXP($C$10*1-(0.5*$C$11^2)*1+$C$11*'Scenarios -- Epsilon'!AL229)</f>
        <v>636.37921127939228</v>
      </c>
      <c r="AM253" s="26">
        <f>AM252*EXP($C$10*1-(0.5*$C$11^2)*1+$C$11*'Scenarios -- Epsilon'!AM229)</f>
        <v>578.70482657882224</v>
      </c>
      <c r="AN253" s="26">
        <f>AN252*EXP($C$10*1-(0.5*$C$11^2)*1+$C$11*'Scenarios -- Epsilon'!AN229)</f>
        <v>503.17335465763904</v>
      </c>
      <c r="AO253" s="26">
        <f>AO252*EXP($C$10*1-(0.5*$C$11^2)*1+$C$11*'Scenarios -- Epsilon'!AO229)</f>
        <v>580.13736826345405</v>
      </c>
      <c r="AP253" s="26">
        <f>AP252*EXP($C$10*1-(0.5*$C$11^2)*1+$C$11*'Scenarios -- Epsilon'!AP229)</f>
        <v>799.18223109086887</v>
      </c>
      <c r="AQ253" s="26">
        <f>AQ252*EXP($C$10*1-(0.5*$C$11^2)*1+$C$11*'Scenarios -- Epsilon'!AQ229)</f>
        <v>608.65550960571636</v>
      </c>
      <c r="AR253" s="26">
        <f>AR252*EXP($C$10*1-(0.5*$C$11^2)*1+$C$11*'Scenarios -- Epsilon'!AR229)</f>
        <v>483.75056266450707</v>
      </c>
      <c r="AS253" s="26">
        <f>AS252*EXP($C$10*1-(0.5*$C$11^2)*1+$C$11*'Scenarios -- Epsilon'!AS229)</f>
        <v>479.66424824572692</v>
      </c>
      <c r="AT253" s="26">
        <f>AT252*EXP($C$10*1-(0.5*$C$11^2)*1+$C$11*'Scenarios -- Epsilon'!AT229)</f>
        <v>595.63793080273149</v>
      </c>
      <c r="AU253" s="26">
        <f>AU252*EXP($C$10*1-(0.5*$C$11^2)*1+$C$11*'Scenarios -- Epsilon'!AU229)</f>
        <v>451.79797146705687</v>
      </c>
      <c r="AV253" s="26">
        <f>AV252*EXP($C$10*1-(0.5*$C$11^2)*1+$C$11*'Scenarios -- Epsilon'!AV229)</f>
        <v>640.71740218112222</v>
      </c>
      <c r="AW253" s="26">
        <f>AW252*EXP($C$10*1-(0.5*$C$11^2)*1+$C$11*'Scenarios -- Epsilon'!AW229)</f>
        <v>468.28963604426849</v>
      </c>
      <c r="AX253" s="26">
        <f>AX252*EXP($C$10*1-(0.5*$C$11^2)*1+$C$11*'Scenarios -- Epsilon'!AX229)</f>
        <v>781.99884513199481</v>
      </c>
      <c r="AY253" s="26">
        <f>AY252*EXP($C$10*1-(0.5*$C$11^2)*1+$C$11*'Scenarios -- Epsilon'!AY229)</f>
        <v>518.88632021762692</v>
      </c>
      <c r="AZ253" s="26">
        <f>AZ252*EXP($C$10*1-(0.5*$C$11^2)*1+$C$11*'Scenarios -- Epsilon'!AZ229)</f>
        <v>348.95999552021141</v>
      </c>
      <c r="BA253" s="26">
        <f>BA252*EXP($C$10*1-(0.5*$C$11^2)*1+$C$11*'Scenarios -- Epsilon'!BA229)</f>
        <v>615.79049802262921</v>
      </c>
      <c r="BB253" s="26">
        <f>BB252*EXP($C$10*1-(0.5*$C$11^2)*1+$C$11*'Scenarios -- Epsilon'!BB229)</f>
        <v>513.7295441819806</v>
      </c>
      <c r="BC253" s="26">
        <f>BC252*EXP($C$10*1-(0.5*$C$11^2)*1+$C$11*'Scenarios -- Epsilon'!BC229)</f>
        <v>753.28329250565969</v>
      </c>
      <c r="BD253" s="26">
        <f>BD252*EXP($C$10*1-(0.5*$C$11^2)*1+$C$11*'Scenarios -- Epsilon'!BD229)</f>
        <v>454.58114688365509</v>
      </c>
      <c r="BE253" s="26">
        <f>BE252*EXP($C$10*1-(0.5*$C$11^2)*1+$C$11*'Scenarios -- Epsilon'!BE229)</f>
        <v>575.30982085146888</v>
      </c>
      <c r="BF253" s="26">
        <f>BF252*EXP($C$10*1-(0.5*$C$11^2)*1+$C$11*'Scenarios -- Epsilon'!BF229)</f>
        <v>451.7651481595916</v>
      </c>
      <c r="BG253" s="26">
        <f>BG252*EXP($C$10*1-(0.5*$C$11^2)*1+$C$11*'Scenarios -- Epsilon'!BG229)</f>
        <v>531.76100487852671</v>
      </c>
      <c r="BH253" s="26">
        <f>BH252*EXP($C$10*1-(0.5*$C$11^2)*1+$C$11*'Scenarios -- Epsilon'!BH229)</f>
        <v>653.80238956415747</v>
      </c>
      <c r="BI253" s="26">
        <f>BI252*EXP($C$10*1-(0.5*$C$11^2)*1+$C$11*'Scenarios -- Epsilon'!BI229)</f>
        <v>494.34132584009615</v>
      </c>
      <c r="BJ253" s="26">
        <f>BJ252*EXP($C$10*1-(0.5*$C$11^2)*1+$C$11*'Scenarios -- Epsilon'!BJ229)</f>
        <v>715.90096683670686</v>
      </c>
      <c r="BK253" s="26">
        <f>BK252*EXP($C$10*1-(0.5*$C$11^2)*1+$C$11*'Scenarios -- Epsilon'!BK229)</f>
        <v>604.56510554143347</v>
      </c>
      <c r="BL253" s="26">
        <f>BL252*EXP($C$10*1-(0.5*$C$11^2)*1+$C$11*'Scenarios -- Epsilon'!BL229)</f>
        <v>579.38944067292368</v>
      </c>
      <c r="BM253" s="26">
        <f>BM252*EXP($C$10*1-(0.5*$C$11^2)*1+$C$11*'Scenarios -- Epsilon'!BM229)</f>
        <v>555.64095826760388</v>
      </c>
      <c r="BN253" s="26">
        <f>BN252*EXP($C$10*1-(0.5*$C$11^2)*1+$C$11*'Scenarios -- Epsilon'!BN229)</f>
        <v>399.85168566071633</v>
      </c>
      <c r="BO253" s="26">
        <f>BO252*EXP($C$10*1-(0.5*$C$11^2)*1+$C$11*'Scenarios -- Epsilon'!BO229)</f>
        <v>509.19248435618886</v>
      </c>
      <c r="BP253" s="26">
        <f>BP252*EXP($C$10*1-(0.5*$C$11^2)*1+$C$11*'Scenarios -- Epsilon'!BP229)</f>
        <v>498.45925094673396</v>
      </c>
      <c r="BQ253" s="26">
        <f>BQ252*EXP($C$10*1-(0.5*$C$11^2)*1+$C$11*'Scenarios -- Epsilon'!BQ229)</f>
        <v>525.68851402547136</v>
      </c>
      <c r="BR253" s="26">
        <f>BR252*EXP($C$10*1-(0.5*$C$11^2)*1+$C$11*'Scenarios -- Epsilon'!BR229)</f>
        <v>551.65178921700999</v>
      </c>
      <c r="BS253" s="26">
        <f>BS252*EXP($C$10*1-(0.5*$C$11^2)*1+$C$11*'Scenarios -- Epsilon'!BS229)</f>
        <v>391.49616146330953</v>
      </c>
      <c r="BT253" s="26">
        <f>BT252*EXP($C$10*1-(0.5*$C$11^2)*1+$C$11*'Scenarios -- Epsilon'!BT229)</f>
        <v>699.34091795412417</v>
      </c>
      <c r="BU253" s="26">
        <f>BU252*EXP($C$10*1-(0.5*$C$11^2)*1+$C$11*'Scenarios -- Epsilon'!BU229)</f>
        <v>438.55855672084488</v>
      </c>
      <c r="BV253" s="26">
        <f>BV252*EXP($C$10*1-(0.5*$C$11^2)*1+$C$11*'Scenarios -- Epsilon'!BV229)</f>
        <v>628.7316901726449</v>
      </c>
      <c r="BW253" s="26">
        <f>BW252*EXP($C$10*1-(0.5*$C$11^2)*1+$C$11*'Scenarios -- Epsilon'!BW229)</f>
        <v>428.32149389199355</v>
      </c>
      <c r="BX253" s="26">
        <f>BX252*EXP($C$10*1-(0.5*$C$11^2)*1+$C$11*'Scenarios -- Epsilon'!BX229)</f>
        <v>628.51168749552028</v>
      </c>
      <c r="BY253" s="26">
        <f>BY252*EXP($C$10*1-(0.5*$C$11^2)*1+$C$11*'Scenarios -- Epsilon'!BY229)</f>
        <v>666.82174281353923</v>
      </c>
      <c r="BZ253" s="26">
        <f>BZ252*EXP($C$10*1-(0.5*$C$11^2)*1+$C$11*'Scenarios -- Epsilon'!BZ229)</f>
        <v>489.04040379779315</v>
      </c>
      <c r="CA253" s="26">
        <f>CA252*EXP($C$10*1-(0.5*$C$11^2)*1+$C$11*'Scenarios -- Epsilon'!CA229)</f>
        <v>472.8606577117863</v>
      </c>
      <c r="CB253" s="26">
        <f>CB252*EXP($C$10*1-(0.5*$C$11^2)*1+$C$11*'Scenarios -- Epsilon'!CB229)</f>
        <v>613.1666180446656</v>
      </c>
      <c r="CC253" s="26">
        <f>CC252*EXP($C$10*1-(0.5*$C$11^2)*1+$C$11*'Scenarios -- Epsilon'!CC229)</f>
        <v>611.32124867205664</v>
      </c>
      <c r="CD253" s="26">
        <f>CD252*EXP($C$10*1-(0.5*$C$11^2)*1+$C$11*'Scenarios -- Epsilon'!CD229)</f>
        <v>473.20411327527103</v>
      </c>
      <c r="CE253" s="26">
        <f>CE252*EXP($C$10*1-(0.5*$C$11^2)*1+$C$11*'Scenarios -- Epsilon'!CE229)</f>
        <v>510.62857603981189</v>
      </c>
      <c r="CF253" s="26">
        <f>CF252*EXP($C$10*1-(0.5*$C$11^2)*1+$C$11*'Scenarios -- Epsilon'!CF229)</f>
        <v>657.07863019246543</v>
      </c>
      <c r="CG253" s="26">
        <f>CG252*EXP($C$10*1-(0.5*$C$11^2)*1+$C$11*'Scenarios -- Epsilon'!CG229)</f>
        <v>518.20077579885719</v>
      </c>
      <c r="CH253" s="26">
        <f>CH252*EXP($C$10*1-(0.5*$C$11^2)*1+$C$11*'Scenarios -- Epsilon'!CH229)</f>
        <v>493.65693730096422</v>
      </c>
      <c r="CI253" s="26">
        <f>CI252*EXP($C$10*1-(0.5*$C$11^2)*1+$C$11*'Scenarios -- Epsilon'!CI229)</f>
        <v>496.21338771886064</v>
      </c>
      <c r="CJ253" s="26">
        <f>CJ252*EXP($C$10*1-(0.5*$C$11^2)*1+$C$11*'Scenarios -- Epsilon'!CJ229)</f>
        <v>524.9852635475354</v>
      </c>
      <c r="CK253" s="26">
        <f>CK252*EXP($C$10*1-(0.5*$C$11^2)*1+$C$11*'Scenarios -- Epsilon'!CK229)</f>
        <v>623.99878546715274</v>
      </c>
      <c r="CL253" s="26">
        <f>CL252*EXP($C$10*1-(0.5*$C$11^2)*1+$C$11*'Scenarios -- Epsilon'!CL229)</f>
        <v>448.17511019274502</v>
      </c>
      <c r="CM253" s="26">
        <f>CM252*EXP($C$10*1-(0.5*$C$11^2)*1+$C$11*'Scenarios -- Epsilon'!CM229)</f>
        <v>700.79943039345221</v>
      </c>
      <c r="CN253" s="26">
        <f>CN252*EXP($C$10*1-(0.5*$C$11^2)*1+$C$11*'Scenarios -- Epsilon'!CN229)</f>
        <v>648.78918094469384</v>
      </c>
      <c r="CO253" s="26">
        <f>CO252*EXP($C$10*1-(0.5*$C$11^2)*1+$C$11*'Scenarios -- Epsilon'!CO229)</f>
        <v>541.15365281818174</v>
      </c>
      <c r="CP253" s="26">
        <f>CP252*EXP($C$10*1-(0.5*$C$11^2)*1+$C$11*'Scenarios -- Epsilon'!CP229)</f>
        <v>501.80589216541904</v>
      </c>
      <c r="CQ253" s="26">
        <f>CQ252*EXP($C$10*1-(0.5*$C$11^2)*1+$C$11*'Scenarios -- Epsilon'!CQ229)</f>
        <v>765.11563762485139</v>
      </c>
      <c r="CR253" s="26">
        <f>CR252*EXP($C$10*1-(0.5*$C$11^2)*1+$C$11*'Scenarios -- Epsilon'!CR229)</f>
        <v>581.4893825289804</v>
      </c>
      <c r="CS253" s="26">
        <f>CS252*EXP($C$10*1-(0.5*$C$11^2)*1+$C$11*'Scenarios -- Epsilon'!CS229)</f>
        <v>509.30644822192892</v>
      </c>
      <c r="CT253" s="26">
        <f>CT252*EXP($C$10*1-(0.5*$C$11^2)*1+$C$11*'Scenarios -- Epsilon'!CT229)</f>
        <v>614.69195847186734</v>
      </c>
      <c r="CU253" s="26">
        <f>CU252*EXP($C$10*1-(0.5*$C$11^2)*1+$C$11*'Scenarios -- Epsilon'!CU229)</f>
        <v>410.82559163422559</v>
      </c>
      <c r="CV253" s="26">
        <f>CV252*EXP($C$10*1-(0.5*$C$11^2)*1+$C$11*'Scenarios -- Epsilon'!CV229)</f>
        <v>414.83759723206117</v>
      </c>
      <c r="CW253" s="26">
        <f>CW252*EXP($C$10*1-(0.5*$C$11^2)*1+$C$11*'Scenarios -- Epsilon'!CW229)</f>
        <v>574.11665418376333</v>
      </c>
      <c r="CX253" s="26">
        <f>CX252*EXP($C$10*1-(0.5*$C$11^2)*1+$C$11*'Scenarios -- Epsilon'!CX229)</f>
        <v>681.29547244002572</v>
      </c>
    </row>
    <row r="254" spans="2:102">
      <c r="B254" s="25">
        <f t="shared" si="5"/>
        <v>42309</v>
      </c>
      <c r="C254" s="26">
        <f>C253*EXP($C$10*1-(0.5*$C$11^2)*1+$C$11*'Scenarios -- Epsilon'!C230)</f>
        <v>488.76369931010032</v>
      </c>
      <c r="D254" s="26">
        <f>D253*EXP($C$10*1-(0.5*$C$11^2)*1+$C$11*'Scenarios -- Epsilon'!D230)</f>
        <v>466.28185008752286</v>
      </c>
      <c r="E254" s="26">
        <f>E253*EXP($C$10*1-(0.5*$C$11^2)*1+$C$11*'Scenarios -- Epsilon'!E230)</f>
        <v>770.99160938303703</v>
      </c>
      <c r="F254" s="26">
        <f>F253*EXP($C$10*1-(0.5*$C$11^2)*1+$C$11*'Scenarios -- Epsilon'!F230)</f>
        <v>471.91050030425913</v>
      </c>
      <c r="G254" s="26">
        <f>G253*EXP($C$10*1-(0.5*$C$11^2)*1+$C$11*'Scenarios -- Epsilon'!G230)</f>
        <v>468.78575855481989</v>
      </c>
      <c r="H254" s="26">
        <f>H253*EXP($C$10*1-(0.5*$C$11^2)*1+$C$11*'Scenarios -- Epsilon'!H230)</f>
        <v>586.24341814828165</v>
      </c>
      <c r="I254" s="26">
        <f>I253*EXP($C$10*1-(0.5*$C$11^2)*1+$C$11*'Scenarios -- Epsilon'!I230)</f>
        <v>739.82210655479321</v>
      </c>
      <c r="J254" s="26">
        <f>J253*EXP($C$10*1-(0.5*$C$11^2)*1+$C$11*'Scenarios -- Epsilon'!J230)</f>
        <v>484.20721795549076</v>
      </c>
      <c r="K254" s="26">
        <f>K253*EXP($C$10*1-(0.5*$C$11^2)*1+$C$11*'Scenarios -- Epsilon'!K230)</f>
        <v>691.11789685642384</v>
      </c>
      <c r="L254" s="26">
        <f>L253*EXP($C$10*1-(0.5*$C$11^2)*1+$C$11*'Scenarios -- Epsilon'!L230)</f>
        <v>689.01152187572495</v>
      </c>
      <c r="M254" s="26">
        <f>M253*EXP($C$10*1-(0.5*$C$11^2)*1+$C$11*'Scenarios -- Epsilon'!M230)</f>
        <v>607.35348337159326</v>
      </c>
      <c r="N254" s="26">
        <f>N253*EXP($C$10*1-(0.5*$C$11^2)*1+$C$11*'Scenarios -- Epsilon'!N230)</f>
        <v>467.1184912693746</v>
      </c>
      <c r="O254" s="26">
        <f>O253*EXP($C$10*1-(0.5*$C$11^2)*1+$C$11*'Scenarios -- Epsilon'!O230)</f>
        <v>444.76240760165615</v>
      </c>
      <c r="P254" s="26">
        <f>P253*EXP($C$10*1-(0.5*$C$11^2)*1+$C$11*'Scenarios -- Epsilon'!P230)</f>
        <v>502.02648356470826</v>
      </c>
      <c r="Q254" s="26">
        <f>Q253*EXP($C$10*1-(0.5*$C$11^2)*1+$C$11*'Scenarios -- Epsilon'!Q230)</f>
        <v>575.86626549648656</v>
      </c>
      <c r="R254" s="26">
        <f>R253*EXP($C$10*1-(0.5*$C$11^2)*1+$C$11*'Scenarios -- Epsilon'!R230)</f>
        <v>421.75574266132202</v>
      </c>
      <c r="S254" s="26">
        <f>S253*EXP($C$10*1-(0.5*$C$11^2)*1+$C$11*'Scenarios -- Epsilon'!S230)</f>
        <v>432.74896830281943</v>
      </c>
      <c r="T254" s="26">
        <f>T253*EXP($C$10*1-(0.5*$C$11^2)*1+$C$11*'Scenarios -- Epsilon'!T230)</f>
        <v>713.45649718298171</v>
      </c>
      <c r="U254" s="26">
        <f>U253*EXP($C$10*1-(0.5*$C$11^2)*1+$C$11*'Scenarios -- Epsilon'!U230)</f>
        <v>695.43743696779711</v>
      </c>
      <c r="V254" s="26">
        <f>V253*EXP($C$10*1-(0.5*$C$11^2)*1+$C$11*'Scenarios -- Epsilon'!V230)</f>
        <v>467.73596334267069</v>
      </c>
      <c r="W254" s="26">
        <f>W253*EXP($C$10*1-(0.5*$C$11^2)*1+$C$11*'Scenarios -- Epsilon'!W230)</f>
        <v>427.45235027175295</v>
      </c>
      <c r="X254" s="26">
        <f>X253*EXP($C$10*1-(0.5*$C$11^2)*1+$C$11*'Scenarios -- Epsilon'!X230)</f>
        <v>670.61221892736626</v>
      </c>
      <c r="Y254" s="26">
        <f>Y253*EXP($C$10*1-(0.5*$C$11^2)*1+$C$11*'Scenarios -- Epsilon'!Y230)</f>
        <v>405.81197791997511</v>
      </c>
      <c r="Z254" s="26">
        <f>Z253*EXP($C$10*1-(0.5*$C$11^2)*1+$C$11*'Scenarios -- Epsilon'!Z230)</f>
        <v>395.70346004026328</v>
      </c>
      <c r="AA254" s="26">
        <f>AA253*EXP($C$10*1-(0.5*$C$11^2)*1+$C$11*'Scenarios -- Epsilon'!AA230)</f>
        <v>512.8352007655775</v>
      </c>
      <c r="AB254" s="26">
        <f>AB253*EXP($C$10*1-(0.5*$C$11^2)*1+$C$11*'Scenarios -- Epsilon'!AB230)</f>
        <v>504.52359828511794</v>
      </c>
      <c r="AC254" s="26">
        <f>AC253*EXP($C$10*1-(0.5*$C$11^2)*1+$C$11*'Scenarios -- Epsilon'!AC230)</f>
        <v>497.34483270563322</v>
      </c>
      <c r="AD254" s="26">
        <f>AD253*EXP($C$10*1-(0.5*$C$11^2)*1+$C$11*'Scenarios -- Epsilon'!AD230)</f>
        <v>446.33640853981296</v>
      </c>
      <c r="AE254" s="26">
        <f>AE253*EXP($C$10*1-(0.5*$C$11^2)*1+$C$11*'Scenarios -- Epsilon'!AE230)</f>
        <v>673.14328253390579</v>
      </c>
      <c r="AF254" s="26">
        <f>AF253*EXP($C$10*1-(0.5*$C$11^2)*1+$C$11*'Scenarios -- Epsilon'!AF230)</f>
        <v>565.32843801649813</v>
      </c>
      <c r="AG254" s="26">
        <f>AG253*EXP($C$10*1-(0.5*$C$11^2)*1+$C$11*'Scenarios -- Epsilon'!AG230)</f>
        <v>491.87639314687033</v>
      </c>
      <c r="AH254" s="26">
        <f>AH253*EXP($C$10*1-(0.5*$C$11^2)*1+$C$11*'Scenarios -- Epsilon'!AH230)</f>
        <v>624.3086351041087</v>
      </c>
      <c r="AI254" s="26">
        <f>AI253*EXP($C$10*1-(0.5*$C$11^2)*1+$C$11*'Scenarios -- Epsilon'!AI230)</f>
        <v>536.67245427658099</v>
      </c>
      <c r="AJ254" s="26">
        <f>AJ253*EXP($C$10*1-(0.5*$C$11^2)*1+$C$11*'Scenarios -- Epsilon'!AJ230)</f>
        <v>552.2697119310244</v>
      </c>
      <c r="AK254" s="26">
        <f>AK253*EXP($C$10*1-(0.5*$C$11^2)*1+$C$11*'Scenarios -- Epsilon'!AK230)</f>
        <v>636.86097208970148</v>
      </c>
      <c r="AL254" s="26">
        <f>AL253*EXP($C$10*1-(0.5*$C$11^2)*1+$C$11*'Scenarios -- Epsilon'!AL230)</f>
        <v>656.05461034226221</v>
      </c>
      <c r="AM254" s="26">
        <f>AM253*EXP($C$10*1-(0.5*$C$11^2)*1+$C$11*'Scenarios -- Epsilon'!AM230)</f>
        <v>566.62728793391932</v>
      </c>
      <c r="AN254" s="26">
        <f>AN253*EXP($C$10*1-(0.5*$C$11^2)*1+$C$11*'Scenarios -- Epsilon'!AN230)</f>
        <v>509.35182756238157</v>
      </c>
      <c r="AO254" s="26">
        <f>AO253*EXP($C$10*1-(0.5*$C$11^2)*1+$C$11*'Scenarios -- Epsilon'!AO230)</f>
        <v>574.88678320434826</v>
      </c>
      <c r="AP254" s="26">
        <f>AP253*EXP($C$10*1-(0.5*$C$11^2)*1+$C$11*'Scenarios -- Epsilon'!AP230)</f>
        <v>808.85635208237397</v>
      </c>
      <c r="AQ254" s="26">
        <f>AQ253*EXP($C$10*1-(0.5*$C$11^2)*1+$C$11*'Scenarios -- Epsilon'!AQ230)</f>
        <v>602.99909802428749</v>
      </c>
      <c r="AR254" s="26">
        <f>AR253*EXP($C$10*1-(0.5*$C$11^2)*1+$C$11*'Scenarios -- Epsilon'!AR230)</f>
        <v>488.56321081203248</v>
      </c>
      <c r="AS254" s="26">
        <f>AS253*EXP($C$10*1-(0.5*$C$11^2)*1+$C$11*'Scenarios -- Epsilon'!AS230)</f>
        <v>467.23157568072742</v>
      </c>
      <c r="AT254" s="26">
        <f>AT253*EXP($C$10*1-(0.5*$C$11^2)*1+$C$11*'Scenarios -- Epsilon'!AT230)</f>
        <v>597.57415594112581</v>
      </c>
      <c r="AU254" s="26">
        <f>AU253*EXP($C$10*1-(0.5*$C$11^2)*1+$C$11*'Scenarios -- Epsilon'!AU230)</f>
        <v>443.03657245462563</v>
      </c>
      <c r="AV254" s="26">
        <f>AV253*EXP($C$10*1-(0.5*$C$11^2)*1+$C$11*'Scenarios -- Epsilon'!AV230)</f>
        <v>642.09318246693101</v>
      </c>
      <c r="AW254" s="26">
        <f>AW253*EXP($C$10*1-(0.5*$C$11^2)*1+$C$11*'Scenarios -- Epsilon'!AW230)</f>
        <v>471.39476296498333</v>
      </c>
      <c r="AX254" s="26">
        <f>AX253*EXP($C$10*1-(0.5*$C$11^2)*1+$C$11*'Scenarios -- Epsilon'!AX230)</f>
        <v>785.87851493573191</v>
      </c>
      <c r="AY254" s="26">
        <f>AY253*EXP($C$10*1-(0.5*$C$11^2)*1+$C$11*'Scenarios -- Epsilon'!AY230)</f>
        <v>523.57939406063338</v>
      </c>
      <c r="AZ254" s="26">
        <f>AZ253*EXP($C$10*1-(0.5*$C$11^2)*1+$C$11*'Scenarios -- Epsilon'!AZ230)</f>
        <v>347.81236051556101</v>
      </c>
      <c r="BA254" s="26">
        <f>BA253*EXP($C$10*1-(0.5*$C$11^2)*1+$C$11*'Scenarios -- Epsilon'!BA230)</f>
        <v>616.60214754727679</v>
      </c>
      <c r="BB254" s="26">
        <f>BB253*EXP($C$10*1-(0.5*$C$11^2)*1+$C$11*'Scenarios -- Epsilon'!BB230)</f>
        <v>518.42929616243703</v>
      </c>
      <c r="BC254" s="26">
        <f>BC253*EXP($C$10*1-(0.5*$C$11^2)*1+$C$11*'Scenarios -- Epsilon'!BC230)</f>
        <v>771.63508452412611</v>
      </c>
      <c r="BD254" s="26">
        <f>BD253*EXP($C$10*1-(0.5*$C$11^2)*1+$C$11*'Scenarios -- Epsilon'!BD230)</f>
        <v>446.85837201895077</v>
      </c>
      <c r="BE254" s="26">
        <f>BE253*EXP($C$10*1-(0.5*$C$11^2)*1+$C$11*'Scenarios -- Epsilon'!BE230)</f>
        <v>572.41154297539526</v>
      </c>
      <c r="BF254" s="26">
        <f>BF253*EXP($C$10*1-(0.5*$C$11^2)*1+$C$11*'Scenarios -- Epsilon'!BF230)</f>
        <v>453.88931376234291</v>
      </c>
      <c r="BG254" s="26">
        <f>BG253*EXP($C$10*1-(0.5*$C$11^2)*1+$C$11*'Scenarios -- Epsilon'!BG230)</f>
        <v>540.23771118362572</v>
      </c>
      <c r="BH254" s="26">
        <f>BH253*EXP($C$10*1-(0.5*$C$11^2)*1+$C$11*'Scenarios -- Epsilon'!BH230)</f>
        <v>648.31716248314103</v>
      </c>
      <c r="BI254" s="26">
        <f>BI253*EXP($C$10*1-(0.5*$C$11^2)*1+$C$11*'Scenarios -- Epsilon'!BI230)</f>
        <v>496.40243235050406</v>
      </c>
      <c r="BJ254" s="26">
        <f>BJ253*EXP($C$10*1-(0.5*$C$11^2)*1+$C$11*'Scenarios -- Epsilon'!BJ230)</f>
        <v>706.09008750294402</v>
      </c>
      <c r="BK254" s="26">
        <f>BK253*EXP($C$10*1-(0.5*$C$11^2)*1+$C$11*'Scenarios -- Epsilon'!BK230)</f>
        <v>604.94399982403206</v>
      </c>
      <c r="BL254" s="26">
        <f>BL253*EXP($C$10*1-(0.5*$C$11^2)*1+$C$11*'Scenarios -- Epsilon'!BL230)</f>
        <v>583.37947296744505</v>
      </c>
      <c r="BM254" s="26">
        <f>BM253*EXP($C$10*1-(0.5*$C$11^2)*1+$C$11*'Scenarios -- Epsilon'!BM230)</f>
        <v>549.96472072454958</v>
      </c>
      <c r="BN254" s="26">
        <f>BN253*EXP($C$10*1-(0.5*$C$11^2)*1+$C$11*'Scenarios -- Epsilon'!BN230)</f>
        <v>396.05306881567043</v>
      </c>
      <c r="BO254" s="26">
        <f>BO253*EXP($C$10*1-(0.5*$C$11^2)*1+$C$11*'Scenarios -- Epsilon'!BO230)</f>
        <v>514.20251870726452</v>
      </c>
      <c r="BP254" s="26">
        <f>BP253*EXP($C$10*1-(0.5*$C$11^2)*1+$C$11*'Scenarios -- Epsilon'!BP230)</f>
        <v>506.22608123013862</v>
      </c>
      <c r="BQ254" s="26">
        <f>BQ253*EXP($C$10*1-(0.5*$C$11^2)*1+$C$11*'Scenarios -- Epsilon'!BQ230)</f>
        <v>531.96560623225082</v>
      </c>
      <c r="BR254" s="26">
        <f>BR253*EXP($C$10*1-(0.5*$C$11^2)*1+$C$11*'Scenarios -- Epsilon'!BR230)</f>
        <v>550.47249296714006</v>
      </c>
      <c r="BS254" s="26">
        <f>BS253*EXP($C$10*1-(0.5*$C$11^2)*1+$C$11*'Scenarios -- Epsilon'!BS230)</f>
        <v>386.99328040904282</v>
      </c>
      <c r="BT254" s="26">
        <f>BT253*EXP($C$10*1-(0.5*$C$11^2)*1+$C$11*'Scenarios -- Epsilon'!BT230)</f>
        <v>697.30459043538212</v>
      </c>
      <c r="BU254" s="26">
        <f>BU253*EXP($C$10*1-(0.5*$C$11^2)*1+$C$11*'Scenarios -- Epsilon'!BU230)</f>
        <v>438.55568587413825</v>
      </c>
      <c r="BV254" s="26">
        <f>BV253*EXP($C$10*1-(0.5*$C$11^2)*1+$C$11*'Scenarios -- Epsilon'!BV230)</f>
        <v>623.79556484538841</v>
      </c>
      <c r="BW254" s="26">
        <f>BW253*EXP($C$10*1-(0.5*$C$11^2)*1+$C$11*'Scenarios -- Epsilon'!BW230)</f>
        <v>413.08835538624481</v>
      </c>
      <c r="BX254" s="26">
        <f>BX253*EXP($C$10*1-(0.5*$C$11^2)*1+$C$11*'Scenarios -- Epsilon'!BX230)</f>
        <v>617.72176770854446</v>
      </c>
      <c r="BY254" s="26">
        <f>BY253*EXP($C$10*1-(0.5*$C$11^2)*1+$C$11*'Scenarios -- Epsilon'!BY230)</f>
        <v>677.89271745880831</v>
      </c>
      <c r="BZ254" s="26">
        <f>BZ253*EXP($C$10*1-(0.5*$C$11^2)*1+$C$11*'Scenarios -- Epsilon'!BZ230)</f>
        <v>487.74430834019751</v>
      </c>
      <c r="CA254" s="26">
        <f>CA253*EXP($C$10*1-(0.5*$C$11^2)*1+$C$11*'Scenarios -- Epsilon'!CA230)</f>
        <v>473.73001146191848</v>
      </c>
      <c r="CB254" s="26">
        <f>CB253*EXP($C$10*1-(0.5*$C$11^2)*1+$C$11*'Scenarios -- Epsilon'!CB230)</f>
        <v>617.24215465819861</v>
      </c>
      <c r="CC254" s="26">
        <f>CC253*EXP($C$10*1-(0.5*$C$11^2)*1+$C$11*'Scenarios -- Epsilon'!CC230)</f>
        <v>615.80049265976925</v>
      </c>
      <c r="CD254" s="26">
        <f>CD253*EXP($C$10*1-(0.5*$C$11^2)*1+$C$11*'Scenarios -- Epsilon'!CD230)</f>
        <v>468.09200827800458</v>
      </c>
      <c r="CE254" s="26">
        <f>CE253*EXP($C$10*1-(0.5*$C$11^2)*1+$C$11*'Scenarios -- Epsilon'!CE230)</f>
        <v>507.15224511230866</v>
      </c>
      <c r="CF254" s="26">
        <f>CF253*EXP($C$10*1-(0.5*$C$11^2)*1+$C$11*'Scenarios -- Epsilon'!CF230)</f>
        <v>653.60009367238115</v>
      </c>
      <c r="CG254" s="26">
        <f>CG253*EXP($C$10*1-(0.5*$C$11^2)*1+$C$11*'Scenarios -- Epsilon'!CG230)</f>
        <v>524.75556715256255</v>
      </c>
      <c r="CH254" s="26">
        <f>CH253*EXP($C$10*1-(0.5*$C$11^2)*1+$C$11*'Scenarios -- Epsilon'!CH230)</f>
        <v>493.91673362782103</v>
      </c>
      <c r="CI254" s="26">
        <f>CI253*EXP($C$10*1-(0.5*$C$11^2)*1+$C$11*'Scenarios -- Epsilon'!CI230)</f>
        <v>490.07177198390053</v>
      </c>
      <c r="CJ254" s="26">
        <f>CJ253*EXP($C$10*1-(0.5*$C$11^2)*1+$C$11*'Scenarios -- Epsilon'!CJ230)</f>
        <v>529.79786637054087</v>
      </c>
      <c r="CK254" s="26">
        <f>CK253*EXP($C$10*1-(0.5*$C$11^2)*1+$C$11*'Scenarios -- Epsilon'!CK230)</f>
        <v>625.38107889655919</v>
      </c>
      <c r="CL254" s="26">
        <f>CL253*EXP($C$10*1-(0.5*$C$11^2)*1+$C$11*'Scenarios -- Epsilon'!CL230)</f>
        <v>452.0462468075583</v>
      </c>
      <c r="CM254" s="26">
        <f>CM253*EXP($C$10*1-(0.5*$C$11^2)*1+$C$11*'Scenarios -- Epsilon'!CM230)</f>
        <v>713.22434787631983</v>
      </c>
      <c r="CN254" s="26">
        <f>CN253*EXP($C$10*1-(0.5*$C$11^2)*1+$C$11*'Scenarios -- Epsilon'!CN230)</f>
        <v>654.27708748226462</v>
      </c>
      <c r="CO254" s="26">
        <f>CO253*EXP($C$10*1-(0.5*$C$11^2)*1+$C$11*'Scenarios -- Epsilon'!CO230)</f>
        <v>543.3978014601181</v>
      </c>
      <c r="CP254" s="26">
        <f>CP253*EXP($C$10*1-(0.5*$C$11^2)*1+$C$11*'Scenarios -- Epsilon'!CP230)</f>
        <v>505.48659099731105</v>
      </c>
      <c r="CQ254" s="26">
        <f>CQ253*EXP($C$10*1-(0.5*$C$11^2)*1+$C$11*'Scenarios -- Epsilon'!CQ230)</f>
        <v>762.4922660071644</v>
      </c>
      <c r="CR254" s="26">
        <f>CR253*EXP($C$10*1-(0.5*$C$11^2)*1+$C$11*'Scenarios -- Epsilon'!CR230)</f>
        <v>578.77612248820833</v>
      </c>
      <c r="CS254" s="26">
        <f>CS253*EXP($C$10*1-(0.5*$C$11^2)*1+$C$11*'Scenarios -- Epsilon'!CS230)</f>
        <v>501.31780676829976</v>
      </c>
      <c r="CT254" s="26">
        <f>CT253*EXP($C$10*1-(0.5*$C$11^2)*1+$C$11*'Scenarios -- Epsilon'!CT230)</f>
        <v>620.86636827584766</v>
      </c>
      <c r="CU254" s="26">
        <f>CU253*EXP($C$10*1-(0.5*$C$11^2)*1+$C$11*'Scenarios -- Epsilon'!CU230)</f>
        <v>402.64543362289612</v>
      </c>
      <c r="CV254" s="26">
        <f>CV253*EXP($C$10*1-(0.5*$C$11^2)*1+$C$11*'Scenarios -- Epsilon'!CV230)</f>
        <v>422.32477477595933</v>
      </c>
      <c r="CW254" s="26">
        <f>CW253*EXP($C$10*1-(0.5*$C$11^2)*1+$C$11*'Scenarios -- Epsilon'!CW230)</f>
        <v>590.54457145218157</v>
      </c>
      <c r="CX254" s="26">
        <f>CX253*EXP($C$10*1-(0.5*$C$11^2)*1+$C$11*'Scenarios -- Epsilon'!CX230)</f>
        <v>668.08038633337014</v>
      </c>
    </row>
    <row r="255" spans="2:102">
      <c r="B255" s="25">
        <f t="shared" si="5"/>
        <v>42310</v>
      </c>
      <c r="C255" s="26">
        <f>C254*EXP($C$10*1-(0.5*$C$11^2)*1+$C$11*'Scenarios -- Epsilon'!C231)</f>
        <v>492.46399440476029</v>
      </c>
      <c r="D255" s="26">
        <f>D254*EXP($C$10*1-(0.5*$C$11^2)*1+$C$11*'Scenarios -- Epsilon'!D231)</f>
        <v>474.51989079022172</v>
      </c>
      <c r="E255" s="26">
        <f>E254*EXP($C$10*1-(0.5*$C$11^2)*1+$C$11*'Scenarios -- Epsilon'!E231)</f>
        <v>753.1616007567726</v>
      </c>
      <c r="F255" s="26">
        <f>F254*EXP($C$10*1-(0.5*$C$11^2)*1+$C$11*'Scenarios -- Epsilon'!F231)</f>
        <v>482.85725669607888</v>
      </c>
      <c r="G255" s="26">
        <f>G254*EXP($C$10*1-(0.5*$C$11^2)*1+$C$11*'Scenarios -- Epsilon'!G231)</f>
        <v>462.69476267764605</v>
      </c>
      <c r="H255" s="26">
        <f>H254*EXP($C$10*1-(0.5*$C$11^2)*1+$C$11*'Scenarios -- Epsilon'!H231)</f>
        <v>584.60662399859575</v>
      </c>
      <c r="I255" s="26">
        <f>I254*EXP($C$10*1-(0.5*$C$11^2)*1+$C$11*'Scenarios -- Epsilon'!I231)</f>
        <v>751.84220755028025</v>
      </c>
      <c r="J255" s="26">
        <f>J254*EXP($C$10*1-(0.5*$C$11^2)*1+$C$11*'Scenarios -- Epsilon'!J231)</f>
        <v>490.39700645391639</v>
      </c>
      <c r="K255" s="26">
        <f>K254*EXP($C$10*1-(0.5*$C$11^2)*1+$C$11*'Scenarios -- Epsilon'!K231)</f>
        <v>683.19566845015652</v>
      </c>
      <c r="L255" s="26">
        <f>L254*EXP($C$10*1-(0.5*$C$11^2)*1+$C$11*'Scenarios -- Epsilon'!L231)</f>
        <v>682.49675503415904</v>
      </c>
      <c r="M255" s="26">
        <f>M254*EXP($C$10*1-(0.5*$C$11^2)*1+$C$11*'Scenarios -- Epsilon'!M231)</f>
        <v>610.22200167365816</v>
      </c>
      <c r="N255" s="26">
        <f>N254*EXP($C$10*1-(0.5*$C$11^2)*1+$C$11*'Scenarios -- Epsilon'!N231)</f>
        <v>461.97239092018719</v>
      </c>
      <c r="O255" s="26">
        <f>O254*EXP($C$10*1-(0.5*$C$11^2)*1+$C$11*'Scenarios -- Epsilon'!O231)</f>
        <v>440.53148026351056</v>
      </c>
      <c r="P255" s="26">
        <f>P254*EXP($C$10*1-(0.5*$C$11^2)*1+$C$11*'Scenarios -- Epsilon'!P231)</f>
        <v>494.332481235655</v>
      </c>
      <c r="Q255" s="26">
        <f>Q254*EXP($C$10*1-(0.5*$C$11^2)*1+$C$11*'Scenarios -- Epsilon'!Q231)</f>
        <v>576.958545824932</v>
      </c>
      <c r="R255" s="26">
        <f>R254*EXP($C$10*1-(0.5*$C$11^2)*1+$C$11*'Scenarios -- Epsilon'!R231)</f>
        <v>420.71599135228985</v>
      </c>
      <c r="S255" s="26">
        <f>S254*EXP($C$10*1-(0.5*$C$11^2)*1+$C$11*'Scenarios -- Epsilon'!S231)</f>
        <v>431.81391690640942</v>
      </c>
      <c r="T255" s="26">
        <f>T254*EXP($C$10*1-(0.5*$C$11^2)*1+$C$11*'Scenarios -- Epsilon'!T231)</f>
        <v>722.18507477770208</v>
      </c>
      <c r="U255" s="26">
        <f>U254*EXP($C$10*1-(0.5*$C$11^2)*1+$C$11*'Scenarios -- Epsilon'!U231)</f>
        <v>711.66589320775938</v>
      </c>
      <c r="V255" s="26">
        <f>V254*EXP($C$10*1-(0.5*$C$11^2)*1+$C$11*'Scenarios -- Epsilon'!V231)</f>
        <v>479.78138759342113</v>
      </c>
      <c r="W255" s="26">
        <f>W254*EXP($C$10*1-(0.5*$C$11^2)*1+$C$11*'Scenarios -- Epsilon'!W231)</f>
        <v>440.82672555525363</v>
      </c>
      <c r="X255" s="26">
        <f>X254*EXP($C$10*1-(0.5*$C$11^2)*1+$C$11*'Scenarios -- Epsilon'!X231)</f>
        <v>663.30273314779538</v>
      </c>
      <c r="Y255" s="26">
        <f>Y254*EXP($C$10*1-(0.5*$C$11^2)*1+$C$11*'Scenarios -- Epsilon'!Y231)</f>
        <v>406.31277975651795</v>
      </c>
      <c r="Z255" s="26">
        <f>Z254*EXP($C$10*1-(0.5*$C$11^2)*1+$C$11*'Scenarios -- Epsilon'!Z231)</f>
        <v>396.56798234200039</v>
      </c>
      <c r="AA255" s="26">
        <f>AA254*EXP($C$10*1-(0.5*$C$11^2)*1+$C$11*'Scenarios -- Epsilon'!AA231)</f>
        <v>525.47177265752134</v>
      </c>
      <c r="AB255" s="26">
        <f>AB254*EXP($C$10*1-(0.5*$C$11^2)*1+$C$11*'Scenarios -- Epsilon'!AB231)</f>
        <v>496.89226555753828</v>
      </c>
      <c r="AC255" s="26">
        <f>AC254*EXP($C$10*1-(0.5*$C$11^2)*1+$C$11*'Scenarios -- Epsilon'!AC231)</f>
        <v>497.6712652806948</v>
      </c>
      <c r="AD255" s="26">
        <f>AD254*EXP($C$10*1-(0.5*$C$11^2)*1+$C$11*'Scenarios -- Epsilon'!AD231)</f>
        <v>444.01875831316568</v>
      </c>
      <c r="AE255" s="26">
        <f>AE254*EXP($C$10*1-(0.5*$C$11^2)*1+$C$11*'Scenarios -- Epsilon'!AE231)</f>
        <v>688.00666492159633</v>
      </c>
      <c r="AF255" s="26">
        <f>AF254*EXP($C$10*1-(0.5*$C$11^2)*1+$C$11*'Scenarios -- Epsilon'!AF231)</f>
        <v>582.23121594610666</v>
      </c>
      <c r="AG255" s="26">
        <f>AG254*EXP($C$10*1-(0.5*$C$11^2)*1+$C$11*'Scenarios -- Epsilon'!AG231)</f>
        <v>498.89413351623477</v>
      </c>
      <c r="AH255" s="26">
        <f>AH254*EXP($C$10*1-(0.5*$C$11^2)*1+$C$11*'Scenarios -- Epsilon'!AH231)</f>
        <v>636.39695170705704</v>
      </c>
      <c r="AI255" s="26">
        <f>AI254*EXP($C$10*1-(0.5*$C$11^2)*1+$C$11*'Scenarios -- Epsilon'!AI231)</f>
        <v>535.46062092255556</v>
      </c>
      <c r="AJ255" s="26">
        <f>AJ254*EXP($C$10*1-(0.5*$C$11^2)*1+$C$11*'Scenarios -- Epsilon'!AJ231)</f>
        <v>562.4154206470356</v>
      </c>
      <c r="AK255" s="26">
        <f>AK254*EXP($C$10*1-(0.5*$C$11^2)*1+$C$11*'Scenarios -- Epsilon'!AK231)</f>
        <v>639.41935641757868</v>
      </c>
      <c r="AL255" s="26">
        <f>AL254*EXP($C$10*1-(0.5*$C$11^2)*1+$C$11*'Scenarios -- Epsilon'!AL231)</f>
        <v>653.73361625609027</v>
      </c>
      <c r="AM255" s="26">
        <f>AM254*EXP($C$10*1-(0.5*$C$11^2)*1+$C$11*'Scenarios -- Epsilon'!AM231)</f>
        <v>565.0985611514393</v>
      </c>
      <c r="AN255" s="26">
        <f>AN254*EXP($C$10*1-(0.5*$C$11^2)*1+$C$11*'Scenarios -- Epsilon'!AN231)</f>
        <v>512.56504659845314</v>
      </c>
      <c r="AO255" s="26">
        <f>AO254*EXP($C$10*1-(0.5*$C$11^2)*1+$C$11*'Scenarios -- Epsilon'!AO231)</f>
        <v>585.30703187447887</v>
      </c>
      <c r="AP255" s="26">
        <f>AP254*EXP($C$10*1-(0.5*$C$11^2)*1+$C$11*'Scenarios -- Epsilon'!AP231)</f>
        <v>821.18877828274719</v>
      </c>
      <c r="AQ255" s="26">
        <f>AQ254*EXP($C$10*1-(0.5*$C$11^2)*1+$C$11*'Scenarios -- Epsilon'!AQ231)</f>
        <v>606.02172760883582</v>
      </c>
      <c r="AR255" s="26">
        <f>AR254*EXP($C$10*1-(0.5*$C$11^2)*1+$C$11*'Scenarios -- Epsilon'!AR231)</f>
        <v>488.14692446353644</v>
      </c>
      <c r="AS255" s="26">
        <f>AS254*EXP($C$10*1-(0.5*$C$11^2)*1+$C$11*'Scenarios -- Epsilon'!AS231)</f>
        <v>463.55717997364388</v>
      </c>
      <c r="AT255" s="26">
        <f>AT254*EXP($C$10*1-(0.5*$C$11^2)*1+$C$11*'Scenarios -- Epsilon'!AT231)</f>
        <v>587.88042191049237</v>
      </c>
      <c r="AU255" s="26">
        <f>AU254*EXP($C$10*1-(0.5*$C$11^2)*1+$C$11*'Scenarios -- Epsilon'!AU231)</f>
        <v>442.72624945281348</v>
      </c>
      <c r="AV255" s="26">
        <f>AV254*EXP($C$10*1-(0.5*$C$11^2)*1+$C$11*'Scenarios -- Epsilon'!AV231)</f>
        <v>637.82202588163545</v>
      </c>
      <c r="AW255" s="26">
        <f>AW254*EXP($C$10*1-(0.5*$C$11^2)*1+$C$11*'Scenarios -- Epsilon'!AW231)</f>
        <v>479.06546492240619</v>
      </c>
      <c r="AX255" s="26">
        <f>AX254*EXP($C$10*1-(0.5*$C$11^2)*1+$C$11*'Scenarios -- Epsilon'!AX231)</f>
        <v>782.84447735433571</v>
      </c>
      <c r="AY255" s="26">
        <f>AY254*EXP($C$10*1-(0.5*$C$11^2)*1+$C$11*'Scenarios -- Epsilon'!AY231)</f>
        <v>504.64023054762623</v>
      </c>
      <c r="AZ255" s="26">
        <f>AZ254*EXP($C$10*1-(0.5*$C$11^2)*1+$C$11*'Scenarios -- Epsilon'!AZ231)</f>
        <v>347.64070992641768</v>
      </c>
      <c r="BA255" s="26">
        <f>BA254*EXP($C$10*1-(0.5*$C$11^2)*1+$C$11*'Scenarios -- Epsilon'!BA231)</f>
        <v>611.30837074119563</v>
      </c>
      <c r="BB255" s="26">
        <f>BB254*EXP($C$10*1-(0.5*$C$11^2)*1+$C$11*'Scenarios -- Epsilon'!BB231)</f>
        <v>514.17657633709143</v>
      </c>
      <c r="BC255" s="26">
        <f>BC254*EXP($C$10*1-(0.5*$C$11^2)*1+$C$11*'Scenarios -- Epsilon'!BC231)</f>
        <v>786.1003275290949</v>
      </c>
      <c r="BD255" s="26">
        <f>BD254*EXP($C$10*1-(0.5*$C$11^2)*1+$C$11*'Scenarios -- Epsilon'!BD231)</f>
        <v>443.29646142695913</v>
      </c>
      <c r="BE255" s="26">
        <f>BE254*EXP($C$10*1-(0.5*$C$11^2)*1+$C$11*'Scenarios -- Epsilon'!BE231)</f>
        <v>576.39452518419364</v>
      </c>
      <c r="BF255" s="26">
        <f>BF254*EXP($C$10*1-(0.5*$C$11^2)*1+$C$11*'Scenarios -- Epsilon'!BF231)</f>
        <v>459.69901188466457</v>
      </c>
      <c r="BG255" s="26">
        <f>BG254*EXP($C$10*1-(0.5*$C$11^2)*1+$C$11*'Scenarios -- Epsilon'!BG231)</f>
        <v>534.2046748448231</v>
      </c>
      <c r="BH255" s="26">
        <f>BH254*EXP($C$10*1-(0.5*$C$11^2)*1+$C$11*'Scenarios -- Epsilon'!BH231)</f>
        <v>649.70126081024739</v>
      </c>
      <c r="BI255" s="26">
        <f>BI254*EXP($C$10*1-(0.5*$C$11^2)*1+$C$11*'Scenarios -- Epsilon'!BI231)</f>
        <v>503.17180212909204</v>
      </c>
      <c r="BJ255" s="26">
        <f>BJ254*EXP($C$10*1-(0.5*$C$11^2)*1+$C$11*'Scenarios -- Epsilon'!BJ231)</f>
        <v>703.53120853862117</v>
      </c>
      <c r="BK255" s="26">
        <f>BK254*EXP($C$10*1-(0.5*$C$11^2)*1+$C$11*'Scenarios -- Epsilon'!BK231)</f>
        <v>606.69644124007868</v>
      </c>
      <c r="BL255" s="26">
        <f>BL254*EXP($C$10*1-(0.5*$C$11^2)*1+$C$11*'Scenarios -- Epsilon'!BL231)</f>
        <v>589.15784914108542</v>
      </c>
      <c r="BM255" s="26">
        <f>BM254*EXP($C$10*1-(0.5*$C$11^2)*1+$C$11*'Scenarios -- Epsilon'!BM231)</f>
        <v>540.68657509988213</v>
      </c>
      <c r="BN255" s="26">
        <f>BN254*EXP($C$10*1-(0.5*$C$11^2)*1+$C$11*'Scenarios -- Epsilon'!BN231)</f>
        <v>403.21220875548528</v>
      </c>
      <c r="BO255" s="26">
        <f>BO254*EXP($C$10*1-(0.5*$C$11^2)*1+$C$11*'Scenarios -- Epsilon'!BO231)</f>
        <v>522.47540550479209</v>
      </c>
      <c r="BP255" s="26">
        <f>BP254*EXP($C$10*1-(0.5*$C$11^2)*1+$C$11*'Scenarios -- Epsilon'!BP231)</f>
        <v>517.93658748433245</v>
      </c>
      <c r="BQ255" s="26">
        <f>BQ254*EXP($C$10*1-(0.5*$C$11^2)*1+$C$11*'Scenarios -- Epsilon'!BQ231)</f>
        <v>527.83052067841197</v>
      </c>
      <c r="BR255" s="26">
        <f>BR254*EXP($C$10*1-(0.5*$C$11^2)*1+$C$11*'Scenarios -- Epsilon'!BR231)</f>
        <v>558.26488550367458</v>
      </c>
      <c r="BS255" s="26">
        <f>BS254*EXP($C$10*1-(0.5*$C$11^2)*1+$C$11*'Scenarios -- Epsilon'!BS231)</f>
        <v>385.84468333879909</v>
      </c>
      <c r="BT255" s="26">
        <f>BT254*EXP($C$10*1-(0.5*$C$11^2)*1+$C$11*'Scenarios -- Epsilon'!BT231)</f>
        <v>692.14326995605097</v>
      </c>
      <c r="BU255" s="26">
        <f>BU254*EXP($C$10*1-(0.5*$C$11^2)*1+$C$11*'Scenarios -- Epsilon'!BU231)</f>
        <v>444.79851306521135</v>
      </c>
      <c r="BV255" s="26">
        <f>BV254*EXP($C$10*1-(0.5*$C$11^2)*1+$C$11*'Scenarios -- Epsilon'!BV231)</f>
        <v>630.29770104200156</v>
      </c>
      <c r="BW255" s="26">
        <f>BW254*EXP($C$10*1-(0.5*$C$11^2)*1+$C$11*'Scenarios -- Epsilon'!BW231)</f>
        <v>418.44902941051032</v>
      </c>
      <c r="BX255" s="26">
        <f>BX254*EXP($C$10*1-(0.5*$C$11^2)*1+$C$11*'Scenarios -- Epsilon'!BX231)</f>
        <v>604.44810224883702</v>
      </c>
      <c r="BY255" s="26">
        <f>BY254*EXP($C$10*1-(0.5*$C$11^2)*1+$C$11*'Scenarios -- Epsilon'!BY231)</f>
        <v>675.26625241110662</v>
      </c>
      <c r="BZ255" s="26">
        <f>BZ254*EXP($C$10*1-(0.5*$C$11^2)*1+$C$11*'Scenarios -- Epsilon'!BZ231)</f>
        <v>487.07506345196737</v>
      </c>
      <c r="CA255" s="26">
        <f>CA254*EXP($C$10*1-(0.5*$C$11^2)*1+$C$11*'Scenarios -- Epsilon'!CA231)</f>
        <v>465.77045524935647</v>
      </c>
      <c r="CB255" s="26">
        <f>CB254*EXP($C$10*1-(0.5*$C$11^2)*1+$C$11*'Scenarios -- Epsilon'!CB231)</f>
        <v>613.62474354552569</v>
      </c>
      <c r="CC255" s="26">
        <f>CC254*EXP($C$10*1-(0.5*$C$11^2)*1+$C$11*'Scenarios -- Epsilon'!CC231)</f>
        <v>607.66822713800696</v>
      </c>
      <c r="CD255" s="26">
        <f>CD254*EXP($C$10*1-(0.5*$C$11^2)*1+$C$11*'Scenarios -- Epsilon'!CD231)</f>
        <v>466.33873535533007</v>
      </c>
      <c r="CE255" s="26">
        <f>CE254*EXP($C$10*1-(0.5*$C$11^2)*1+$C$11*'Scenarios -- Epsilon'!CE231)</f>
        <v>504.80002075010242</v>
      </c>
      <c r="CF255" s="26">
        <f>CF254*EXP($C$10*1-(0.5*$C$11^2)*1+$C$11*'Scenarios -- Epsilon'!CF231)</f>
        <v>648.94978066894612</v>
      </c>
      <c r="CG255" s="26">
        <f>CG254*EXP($C$10*1-(0.5*$C$11^2)*1+$C$11*'Scenarios -- Epsilon'!CG231)</f>
        <v>511.21393300276327</v>
      </c>
      <c r="CH255" s="26">
        <f>CH254*EXP($C$10*1-(0.5*$C$11^2)*1+$C$11*'Scenarios -- Epsilon'!CH231)</f>
        <v>498.5807853531918</v>
      </c>
      <c r="CI255" s="26">
        <f>CI254*EXP($C$10*1-(0.5*$C$11^2)*1+$C$11*'Scenarios -- Epsilon'!CI231)</f>
        <v>483.28174920094932</v>
      </c>
      <c r="CJ255" s="26">
        <f>CJ254*EXP($C$10*1-(0.5*$C$11^2)*1+$C$11*'Scenarios -- Epsilon'!CJ231)</f>
        <v>535.18015279225165</v>
      </c>
      <c r="CK255" s="26">
        <f>CK254*EXP($C$10*1-(0.5*$C$11^2)*1+$C$11*'Scenarios -- Epsilon'!CK231)</f>
        <v>623.44594831832774</v>
      </c>
      <c r="CL255" s="26">
        <f>CL254*EXP($C$10*1-(0.5*$C$11^2)*1+$C$11*'Scenarios -- Epsilon'!CL231)</f>
        <v>454.83000767695665</v>
      </c>
      <c r="CM255" s="26">
        <f>CM254*EXP($C$10*1-(0.5*$C$11^2)*1+$C$11*'Scenarios -- Epsilon'!CM231)</f>
        <v>695.50746164655834</v>
      </c>
      <c r="CN255" s="26">
        <f>CN254*EXP($C$10*1-(0.5*$C$11^2)*1+$C$11*'Scenarios -- Epsilon'!CN231)</f>
        <v>656.2127614094461</v>
      </c>
      <c r="CO255" s="26">
        <f>CO254*EXP($C$10*1-(0.5*$C$11^2)*1+$C$11*'Scenarios -- Epsilon'!CO231)</f>
        <v>554.5848650118744</v>
      </c>
      <c r="CP255" s="26">
        <f>CP254*EXP($C$10*1-(0.5*$C$11^2)*1+$C$11*'Scenarios -- Epsilon'!CP231)</f>
        <v>507.1157545848265</v>
      </c>
      <c r="CQ255" s="26">
        <f>CQ254*EXP($C$10*1-(0.5*$C$11^2)*1+$C$11*'Scenarios -- Epsilon'!CQ231)</f>
        <v>764.98995537184442</v>
      </c>
      <c r="CR255" s="26">
        <f>CR254*EXP($C$10*1-(0.5*$C$11^2)*1+$C$11*'Scenarios -- Epsilon'!CR231)</f>
        <v>578.57420320094309</v>
      </c>
      <c r="CS255" s="26">
        <f>CS254*EXP($C$10*1-(0.5*$C$11^2)*1+$C$11*'Scenarios -- Epsilon'!CS231)</f>
        <v>518.42824481213074</v>
      </c>
      <c r="CT255" s="26">
        <f>CT254*EXP($C$10*1-(0.5*$C$11^2)*1+$C$11*'Scenarios -- Epsilon'!CT231)</f>
        <v>639.11301353597253</v>
      </c>
      <c r="CU255" s="26">
        <f>CU254*EXP($C$10*1-(0.5*$C$11^2)*1+$C$11*'Scenarios -- Epsilon'!CU231)</f>
        <v>410.08502074343249</v>
      </c>
      <c r="CV255" s="26">
        <f>CV254*EXP($C$10*1-(0.5*$C$11^2)*1+$C$11*'Scenarios -- Epsilon'!CV231)</f>
        <v>423.59584217269145</v>
      </c>
      <c r="CW255" s="26">
        <f>CW254*EXP($C$10*1-(0.5*$C$11^2)*1+$C$11*'Scenarios -- Epsilon'!CW231)</f>
        <v>597.32492029306547</v>
      </c>
      <c r="CX255" s="26">
        <f>CX254*EXP($C$10*1-(0.5*$C$11^2)*1+$C$11*'Scenarios -- Epsilon'!CX231)</f>
        <v>674.70608174908955</v>
      </c>
    </row>
    <row r="256" spans="2:102">
      <c r="B256" s="25">
        <f t="shared" si="5"/>
        <v>42311</v>
      </c>
      <c r="C256" s="26">
        <f>C255*EXP($C$10*1-(0.5*$C$11^2)*1+$C$11*'Scenarios -- Epsilon'!C232)</f>
        <v>502.33518883011089</v>
      </c>
      <c r="D256" s="26">
        <f>D255*EXP($C$10*1-(0.5*$C$11^2)*1+$C$11*'Scenarios -- Epsilon'!D232)</f>
        <v>480.46640261978189</v>
      </c>
      <c r="E256" s="26">
        <f>E255*EXP($C$10*1-(0.5*$C$11^2)*1+$C$11*'Scenarios -- Epsilon'!E232)</f>
        <v>754.22302283538238</v>
      </c>
      <c r="F256" s="26">
        <f>F255*EXP($C$10*1-(0.5*$C$11^2)*1+$C$11*'Scenarios -- Epsilon'!F232)</f>
        <v>484.84475782556541</v>
      </c>
      <c r="G256" s="26">
        <f>G255*EXP($C$10*1-(0.5*$C$11^2)*1+$C$11*'Scenarios -- Epsilon'!G232)</f>
        <v>476.79991553836356</v>
      </c>
      <c r="H256" s="26">
        <f>H255*EXP($C$10*1-(0.5*$C$11^2)*1+$C$11*'Scenarios -- Epsilon'!H232)</f>
        <v>582.27589539318444</v>
      </c>
      <c r="I256" s="26">
        <f>I255*EXP($C$10*1-(0.5*$C$11^2)*1+$C$11*'Scenarios -- Epsilon'!I232)</f>
        <v>759.63328243254568</v>
      </c>
      <c r="J256" s="26">
        <f>J255*EXP($C$10*1-(0.5*$C$11^2)*1+$C$11*'Scenarios -- Epsilon'!J232)</f>
        <v>493.17171103043739</v>
      </c>
      <c r="K256" s="26">
        <f>K255*EXP($C$10*1-(0.5*$C$11^2)*1+$C$11*'Scenarios -- Epsilon'!K232)</f>
        <v>687.04886819254045</v>
      </c>
      <c r="L256" s="26">
        <f>L255*EXP($C$10*1-(0.5*$C$11^2)*1+$C$11*'Scenarios -- Epsilon'!L232)</f>
        <v>687.89176362408182</v>
      </c>
      <c r="M256" s="26">
        <f>M255*EXP($C$10*1-(0.5*$C$11^2)*1+$C$11*'Scenarios -- Epsilon'!M232)</f>
        <v>593.69676355859406</v>
      </c>
      <c r="N256" s="26">
        <f>N255*EXP($C$10*1-(0.5*$C$11^2)*1+$C$11*'Scenarios -- Epsilon'!N232)</f>
        <v>457.3138165608392</v>
      </c>
      <c r="O256" s="26">
        <f>O255*EXP($C$10*1-(0.5*$C$11^2)*1+$C$11*'Scenarios -- Epsilon'!O232)</f>
        <v>439.89194672187227</v>
      </c>
      <c r="P256" s="26">
        <f>P255*EXP($C$10*1-(0.5*$C$11^2)*1+$C$11*'Scenarios -- Epsilon'!P232)</f>
        <v>490.215058840241</v>
      </c>
      <c r="Q256" s="26">
        <f>Q255*EXP($C$10*1-(0.5*$C$11^2)*1+$C$11*'Scenarios -- Epsilon'!Q232)</f>
        <v>570.79329728868413</v>
      </c>
      <c r="R256" s="26">
        <f>R255*EXP($C$10*1-(0.5*$C$11^2)*1+$C$11*'Scenarios -- Epsilon'!R232)</f>
        <v>422.6943442960947</v>
      </c>
      <c r="S256" s="26">
        <f>S255*EXP($C$10*1-(0.5*$C$11^2)*1+$C$11*'Scenarios -- Epsilon'!S232)</f>
        <v>431.8319062605392</v>
      </c>
      <c r="T256" s="26">
        <f>T255*EXP($C$10*1-(0.5*$C$11^2)*1+$C$11*'Scenarios -- Epsilon'!T232)</f>
        <v>726.09882049380133</v>
      </c>
      <c r="U256" s="26">
        <f>U255*EXP($C$10*1-(0.5*$C$11^2)*1+$C$11*'Scenarios -- Epsilon'!U232)</f>
        <v>714.27834872867084</v>
      </c>
      <c r="V256" s="26">
        <f>V255*EXP($C$10*1-(0.5*$C$11^2)*1+$C$11*'Scenarios -- Epsilon'!V232)</f>
        <v>485.36960601167675</v>
      </c>
      <c r="W256" s="26">
        <f>W255*EXP($C$10*1-(0.5*$C$11^2)*1+$C$11*'Scenarios -- Epsilon'!W232)</f>
        <v>443.44056083548401</v>
      </c>
      <c r="X256" s="26">
        <f>X255*EXP($C$10*1-(0.5*$C$11^2)*1+$C$11*'Scenarios -- Epsilon'!X232)</f>
        <v>661.86270378530912</v>
      </c>
      <c r="Y256" s="26">
        <f>Y255*EXP($C$10*1-(0.5*$C$11^2)*1+$C$11*'Scenarios -- Epsilon'!Y232)</f>
        <v>399.37711765479196</v>
      </c>
      <c r="Z256" s="26">
        <f>Z255*EXP($C$10*1-(0.5*$C$11^2)*1+$C$11*'Scenarios -- Epsilon'!Z232)</f>
        <v>400.68342786309</v>
      </c>
      <c r="AA256" s="26">
        <f>AA255*EXP($C$10*1-(0.5*$C$11^2)*1+$C$11*'Scenarios -- Epsilon'!AA232)</f>
        <v>520.15941239315828</v>
      </c>
      <c r="AB256" s="26">
        <f>AB255*EXP($C$10*1-(0.5*$C$11^2)*1+$C$11*'Scenarios -- Epsilon'!AB232)</f>
        <v>513.64245168046591</v>
      </c>
      <c r="AC256" s="26">
        <f>AC255*EXP($C$10*1-(0.5*$C$11^2)*1+$C$11*'Scenarios -- Epsilon'!AC232)</f>
        <v>500.03053221670712</v>
      </c>
      <c r="AD256" s="26">
        <f>AD255*EXP($C$10*1-(0.5*$C$11^2)*1+$C$11*'Scenarios -- Epsilon'!AD232)</f>
        <v>447.09464760316303</v>
      </c>
      <c r="AE256" s="26">
        <f>AE255*EXP($C$10*1-(0.5*$C$11^2)*1+$C$11*'Scenarios -- Epsilon'!AE232)</f>
        <v>692.26648362034393</v>
      </c>
      <c r="AF256" s="26">
        <f>AF255*EXP($C$10*1-(0.5*$C$11^2)*1+$C$11*'Scenarios -- Epsilon'!AF232)</f>
        <v>585.09036610757892</v>
      </c>
      <c r="AG256" s="26">
        <f>AG255*EXP($C$10*1-(0.5*$C$11^2)*1+$C$11*'Scenarios -- Epsilon'!AG232)</f>
        <v>504.41550577257635</v>
      </c>
      <c r="AH256" s="26">
        <f>AH255*EXP($C$10*1-(0.5*$C$11^2)*1+$C$11*'Scenarios -- Epsilon'!AH232)</f>
        <v>647.28592093632619</v>
      </c>
      <c r="AI256" s="26">
        <f>AI255*EXP($C$10*1-(0.5*$C$11^2)*1+$C$11*'Scenarios -- Epsilon'!AI232)</f>
        <v>539.25818709157295</v>
      </c>
      <c r="AJ256" s="26">
        <f>AJ255*EXP($C$10*1-(0.5*$C$11^2)*1+$C$11*'Scenarios -- Epsilon'!AJ232)</f>
        <v>556.40991346848909</v>
      </c>
      <c r="AK256" s="26">
        <f>AK255*EXP($C$10*1-(0.5*$C$11^2)*1+$C$11*'Scenarios -- Epsilon'!AK232)</f>
        <v>653.34838486567492</v>
      </c>
      <c r="AL256" s="26">
        <f>AL255*EXP($C$10*1-(0.5*$C$11^2)*1+$C$11*'Scenarios -- Epsilon'!AL232)</f>
        <v>646.62741282571403</v>
      </c>
      <c r="AM256" s="26">
        <f>AM255*EXP($C$10*1-(0.5*$C$11^2)*1+$C$11*'Scenarios -- Epsilon'!AM232)</f>
        <v>573.11549853210374</v>
      </c>
      <c r="AN256" s="26">
        <f>AN255*EXP($C$10*1-(0.5*$C$11^2)*1+$C$11*'Scenarios -- Epsilon'!AN232)</f>
        <v>513.40249779595899</v>
      </c>
      <c r="AO256" s="26">
        <f>AO255*EXP($C$10*1-(0.5*$C$11^2)*1+$C$11*'Scenarios -- Epsilon'!AO232)</f>
        <v>578.89169135600105</v>
      </c>
      <c r="AP256" s="26">
        <f>AP255*EXP($C$10*1-(0.5*$C$11^2)*1+$C$11*'Scenarios -- Epsilon'!AP232)</f>
        <v>814.73057343230994</v>
      </c>
      <c r="AQ256" s="26">
        <f>AQ255*EXP($C$10*1-(0.5*$C$11^2)*1+$C$11*'Scenarios -- Epsilon'!AQ232)</f>
        <v>604.67239560597886</v>
      </c>
      <c r="AR256" s="26">
        <f>AR255*EXP($C$10*1-(0.5*$C$11^2)*1+$C$11*'Scenarios -- Epsilon'!AR232)</f>
        <v>486.21294111630931</v>
      </c>
      <c r="AS256" s="26">
        <f>AS255*EXP($C$10*1-(0.5*$C$11^2)*1+$C$11*'Scenarios -- Epsilon'!AS232)</f>
        <v>462.88020726904693</v>
      </c>
      <c r="AT256" s="26">
        <f>AT255*EXP($C$10*1-(0.5*$C$11^2)*1+$C$11*'Scenarios -- Epsilon'!AT232)</f>
        <v>588.3151123936849</v>
      </c>
      <c r="AU256" s="26">
        <f>AU255*EXP($C$10*1-(0.5*$C$11^2)*1+$C$11*'Scenarios -- Epsilon'!AU232)</f>
        <v>459.31759532146697</v>
      </c>
      <c r="AV256" s="26">
        <f>AV255*EXP($C$10*1-(0.5*$C$11^2)*1+$C$11*'Scenarios -- Epsilon'!AV232)</f>
        <v>623.76630966153846</v>
      </c>
      <c r="AW256" s="26">
        <f>AW255*EXP($C$10*1-(0.5*$C$11^2)*1+$C$11*'Scenarios -- Epsilon'!AW232)</f>
        <v>487.78760838442366</v>
      </c>
      <c r="AX256" s="26">
        <f>AX255*EXP($C$10*1-(0.5*$C$11^2)*1+$C$11*'Scenarios -- Epsilon'!AX232)</f>
        <v>776.29280799380422</v>
      </c>
      <c r="AY256" s="26">
        <f>AY255*EXP($C$10*1-(0.5*$C$11^2)*1+$C$11*'Scenarios -- Epsilon'!AY232)</f>
        <v>508.2469519103621</v>
      </c>
      <c r="AZ256" s="26">
        <f>AZ255*EXP($C$10*1-(0.5*$C$11^2)*1+$C$11*'Scenarios -- Epsilon'!AZ232)</f>
        <v>344.01826952900336</v>
      </c>
      <c r="BA256" s="26">
        <f>BA255*EXP($C$10*1-(0.5*$C$11^2)*1+$C$11*'Scenarios -- Epsilon'!BA232)</f>
        <v>615.60434585726341</v>
      </c>
      <c r="BB256" s="26">
        <f>BB255*EXP($C$10*1-(0.5*$C$11^2)*1+$C$11*'Scenarios -- Epsilon'!BB232)</f>
        <v>508.56760031710616</v>
      </c>
      <c r="BC256" s="26">
        <f>BC255*EXP($C$10*1-(0.5*$C$11^2)*1+$C$11*'Scenarios -- Epsilon'!BC232)</f>
        <v>792.98801105377993</v>
      </c>
      <c r="BD256" s="26">
        <f>BD255*EXP($C$10*1-(0.5*$C$11^2)*1+$C$11*'Scenarios -- Epsilon'!BD232)</f>
        <v>439.23930135257291</v>
      </c>
      <c r="BE256" s="26">
        <f>BE255*EXP($C$10*1-(0.5*$C$11^2)*1+$C$11*'Scenarios -- Epsilon'!BE232)</f>
        <v>571.43146093467954</v>
      </c>
      <c r="BF256" s="26">
        <f>BF255*EXP($C$10*1-(0.5*$C$11^2)*1+$C$11*'Scenarios -- Epsilon'!BF232)</f>
        <v>462.09877348773983</v>
      </c>
      <c r="BG256" s="26">
        <f>BG255*EXP($C$10*1-(0.5*$C$11^2)*1+$C$11*'Scenarios -- Epsilon'!BG232)</f>
        <v>526.07664987274109</v>
      </c>
      <c r="BH256" s="26">
        <f>BH255*EXP($C$10*1-(0.5*$C$11^2)*1+$C$11*'Scenarios -- Epsilon'!BH232)</f>
        <v>638.27830539090485</v>
      </c>
      <c r="BI256" s="26">
        <f>BI255*EXP($C$10*1-(0.5*$C$11^2)*1+$C$11*'Scenarios -- Epsilon'!BI232)</f>
        <v>503.85974738362734</v>
      </c>
      <c r="BJ256" s="26">
        <f>BJ255*EXP($C$10*1-(0.5*$C$11^2)*1+$C$11*'Scenarios -- Epsilon'!BJ232)</f>
        <v>706.08623539139353</v>
      </c>
      <c r="BK256" s="26">
        <f>BK255*EXP($C$10*1-(0.5*$C$11^2)*1+$C$11*'Scenarios -- Epsilon'!BK232)</f>
        <v>595.59442584139913</v>
      </c>
      <c r="BL256" s="26">
        <f>BL255*EXP($C$10*1-(0.5*$C$11^2)*1+$C$11*'Scenarios -- Epsilon'!BL232)</f>
        <v>576.62109843566657</v>
      </c>
      <c r="BM256" s="26">
        <f>BM255*EXP($C$10*1-(0.5*$C$11^2)*1+$C$11*'Scenarios -- Epsilon'!BM232)</f>
        <v>557.51345056969785</v>
      </c>
      <c r="BN256" s="26">
        <f>BN255*EXP($C$10*1-(0.5*$C$11^2)*1+$C$11*'Scenarios -- Epsilon'!BN232)</f>
        <v>418.98506425544753</v>
      </c>
      <c r="BO256" s="26">
        <f>BO255*EXP($C$10*1-(0.5*$C$11^2)*1+$C$11*'Scenarios -- Epsilon'!BO232)</f>
        <v>519.61711214046284</v>
      </c>
      <c r="BP256" s="26">
        <f>BP255*EXP($C$10*1-(0.5*$C$11^2)*1+$C$11*'Scenarios -- Epsilon'!BP232)</f>
        <v>518.2792029277557</v>
      </c>
      <c r="BQ256" s="26">
        <f>BQ255*EXP($C$10*1-(0.5*$C$11^2)*1+$C$11*'Scenarios -- Epsilon'!BQ232)</f>
        <v>532.44797278199371</v>
      </c>
      <c r="BR256" s="26">
        <f>BR255*EXP($C$10*1-(0.5*$C$11^2)*1+$C$11*'Scenarios -- Epsilon'!BR232)</f>
        <v>546.12406513683766</v>
      </c>
      <c r="BS256" s="26">
        <f>BS255*EXP($C$10*1-(0.5*$C$11^2)*1+$C$11*'Scenarios -- Epsilon'!BS232)</f>
        <v>378.2098781466994</v>
      </c>
      <c r="BT256" s="26">
        <f>BT255*EXP($C$10*1-(0.5*$C$11^2)*1+$C$11*'Scenarios -- Epsilon'!BT232)</f>
        <v>697.24250448576174</v>
      </c>
      <c r="BU256" s="26">
        <f>BU255*EXP($C$10*1-(0.5*$C$11^2)*1+$C$11*'Scenarios -- Epsilon'!BU232)</f>
        <v>450.47077289963477</v>
      </c>
      <c r="BV256" s="26">
        <f>BV255*EXP($C$10*1-(0.5*$C$11^2)*1+$C$11*'Scenarios -- Epsilon'!BV232)</f>
        <v>621.15903245313189</v>
      </c>
      <c r="BW256" s="26">
        <f>BW255*EXP($C$10*1-(0.5*$C$11^2)*1+$C$11*'Scenarios -- Epsilon'!BW232)</f>
        <v>425.6111852247156</v>
      </c>
      <c r="BX256" s="26">
        <f>BX255*EXP($C$10*1-(0.5*$C$11^2)*1+$C$11*'Scenarios -- Epsilon'!BX232)</f>
        <v>599.72356426061856</v>
      </c>
      <c r="BY256" s="26">
        <f>BY255*EXP($C$10*1-(0.5*$C$11^2)*1+$C$11*'Scenarios -- Epsilon'!BY232)</f>
        <v>670.47869734743199</v>
      </c>
      <c r="BZ256" s="26">
        <f>BZ255*EXP($C$10*1-(0.5*$C$11^2)*1+$C$11*'Scenarios -- Epsilon'!BZ232)</f>
        <v>489.42108478197838</v>
      </c>
      <c r="CA256" s="26">
        <f>CA255*EXP($C$10*1-(0.5*$C$11^2)*1+$C$11*'Scenarios -- Epsilon'!CA232)</f>
        <v>470.32108327633591</v>
      </c>
      <c r="CB256" s="26">
        <f>CB255*EXP($C$10*1-(0.5*$C$11^2)*1+$C$11*'Scenarios -- Epsilon'!CB232)</f>
        <v>604.29218935138454</v>
      </c>
      <c r="CC256" s="26">
        <f>CC255*EXP($C$10*1-(0.5*$C$11^2)*1+$C$11*'Scenarios -- Epsilon'!CC232)</f>
        <v>614.78151588532398</v>
      </c>
      <c r="CD256" s="26">
        <f>CD255*EXP($C$10*1-(0.5*$C$11^2)*1+$C$11*'Scenarios -- Epsilon'!CD232)</f>
        <v>476.52590608898026</v>
      </c>
      <c r="CE256" s="26">
        <f>CE255*EXP($C$10*1-(0.5*$C$11^2)*1+$C$11*'Scenarios -- Epsilon'!CE232)</f>
        <v>506.62272240022924</v>
      </c>
      <c r="CF256" s="26">
        <f>CF255*EXP($C$10*1-(0.5*$C$11^2)*1+$C$11*'Scenarios -- Epsilon'!CF232)</f>
        <v>655.37987318750311</v>
      </c>
      <c r="CG256" s="26">
        <f>CG255*EXP($C$10*1-(0.5*$C$11^2)*1+$C$11*'Scenarios -- Epsilon'!CG232)</f>
        <v>508.9249918474793</v>
      </c>
      <c r="CH256" s="26">
        <f>CH255*EXP($C$10*1-(0.5*$C$11^2)*1+$C$11*'Scenarios -- Epsilon'!CH232)</f>
        <v>504.99498116560687</v>
      </c>
      <c r="CI256" s="26">
        <f>CI255*EXP($C$10*1-(0.5*$C$11^2)*1+$C$11*'Scenarios -- Epsilon'!CI232)</f>
        <v>478.65149506458647</v>
      </c>
      <c r="CJ256" s="26">
        <f>CJ255*EXP($C$10*1-(0.5*$C$11^2)*1+$C$11*'Scenarios -- Epsilon'!CJ232)</f>
        <v>529.47722680067011</v>
      </c>
      <c r="CK256" s="26">
        <f>CK255*EXP($C$10*1-(0.5*$C$11^2)*1+$C$11*'Scenarios -- Epsilon'!CK232)</f>
        <v>632.91517833164698</v>
      </c>
      <c r="CL256" s="26">
        <f>CL255*EXP($C$10*1-(0.5*$C$11^2)*1+$C$11*'Scenarios -- Epsilon'!CL232)</f>
        <v>450.01204096537469</v>
      </c>
      <c r="CM256" s="26">
        <f>CM255*EXP($C$10*1-(0.5*$C$11^2)*1+$C$11*'Scenarios -- Epsilon'!CM232)</f>
        <v>704.6651659563172</v>
      </c>
      <c r="CN256" s="26">
        <f>CN255*EXP($C$10*1-(0.5*$C$11^2)*1+$C$11*'Scenarios -- Epsilon'!CN232)</f>
        <v>668.67987837906492</v>
      </c>
      <c r="CO256" s="26">
        <f>CO255*EXP($C$10*1-(0.5*$C$11^2)*1+$C$11*'Scenarios -- Epsilon'!CO232)</f>
        <v>568.12003502381742</v>
      </c>
      <c r="CP256" s="26">
        <f>CP255*EXP($C$10*1-(0.5*$C$11^2)*1+$C$11*'Scenarios -- Epsilon'!CP232)</f>
        <v>501.91614263336123</v>
      </c>
      <c r="CQ256" s="26">
        <f>CQ255*EXP($C$10*1-(0.5*$C$11^2)*1+$C$11*'Scenarios -- Epsilon'!CQ232)</f>
        <v>764.42792995152899</v>
      </c>
      <c r="CR256" s="26">
        <f>CR255*EXP($C$10*1-(0.5*$C$11^2)*1+$C$11*'Scenarios -- Epsilon'!CR232)</f>
        <v>573.94203807028134</v>
      </c>
      <c r="CS256" s="26">
        <f>CS255*EXP($C$10*1-(0.5*$C$11^2)*1+$C$11*'Scenarios -- Epsilon'!CS232)</f>
        <v>519.3848940032475</v>
      </c>
      <c r="CT256" s="26">
        <f>CT255*EXP($C$10*1-(0.5*$C$11^2)*1+$C$11*'Scenarios -- Epsilon'!CT232)</f>
        <v>645.9157295154364</v>
      </c>
      <c r="CU256" s="26">
        <f>CU255*EXP($C$10*1-(0.5*$C$11^2)*1+$C$11*'Scenarios -- Epsilon'!CU232)</f>
        <v>418.6019212629692</v>
      </c>
      <c r="CV256" s="26">
        <f>CV255*EXP($C$10*1-(0.5*$C$11^2)*1+$C$11*'Scenarios -- Epsilon'!CV232)</f>
        <v>419.83080216230053</v>
      </c>
      <c r="CW256" s="26">
        <f>CW255*EXP($C$10*1-(0.5*$C$11^2)*1+$C$11*'Scenarios -- Epsilon'!CW232)</f>
        <v>588.45868640117999</v>
      </c>
      <c r="CX256" s="26">
        <f>CX255*EXP($C$10*1-(0.5*$C$11^2)*1+$C$11*'Scenarios -- Epsilon'!CX232)</f>
        <v>669.7994158691414</v>
      </c>
    </row>
    <row r="257" spans="2:102">
      <c r="B257" s="25">
        <f t="shared" si="5"/>
        <v>42312</v>
      </c>
      <c r="C257" s="26">
        <f>C256*EXP($C$10*1-(0.5*$C$11^2)*1+$C$11*'Scenarios -- Epsilon'!C233)</f>
        <v>503.99236758160271</v>
      </c>
      <c r="D257" s="26">
        <f>D256*EXP($C$10*1-(0.5*$C$11^2)*1+$C$11*'Scenarios -- Epsilon'!D233)</f>
        <v>477.28082342993878</v>
      </c>
      <c r="E257" s="26">
        <f>E256*EXP($C$10*1-(0.5*$C$11^2)*1+$C$11*'Scenarios -- Epsilon'!E233)</f>
        <v>742.54561973735974</v>
      </c>
      <c r="F257" s="26">
        <f>F256*EXP($C$10*1-(0.5*$C$11^2)*1+$C$11*'Scenarios -- Epsilon'!F233)</f>
        <v>473.98276929946627</v>
      </c>
      <c r="G257" s="26">
        <f>G256*EXP($C$10*1-(0.5*$C$11^2)*1+$C$11*'Scenarios -- Epsilon'!G233)</f>
        <v>474.78842018017343</v>
      </c>
      <c r="H257" s="26">
        <f>H256*EXP($C$10*1-(0.5*$C$11^2)*1+$C$11*'Scenarios -- Epsilon'!H233)</f>
        <v>591.96801291779582</v>
      </c>
      <c r="I257" s="26">
        <f>I256*EXP($C$10*1-(0.5*$C$11^2)*1+$C$11*'Scenarios -- Epsilon'!I233)</f>
        <v>784.96550427536545</v>
      </c>
      <c r="J257" s="26">
        <f>J256*EXP($C$10*1-(0.5*$C$11^2)*1+$C$11*'Scenarios -- Epsilon'!J233)</f>
        <v>489.50215198685765</v>
      </c>
      <c r="K257" s="26">
        <f>K256*EXP($C$10*1-(0.5*$C$11^2)*1+$C$11*'Scenarios -- Epsilon'!K233)</f>
        <v>685.70279162226814</v>
      </c>
      <c r="L257" s="26">
        <f>L256*EXP($C$10*1-(0.5*$C$11^2)*1+$C$11*'Scenarios -- Epsilon'!L233)</f>
        <v>675.97470521651053</v>
      </c>
      <c r="M257" s="26">
        <f>M256*EXP($C$10*1-(0.5*$C$11^2)*1+$C$11*'Scenarios -- Epsilon'!M233)</f>
        <v>608.56386464442016</v>
      </c>
      <c r="N257" s="26">
        <f>N256*EXP($C$10*1-(0.5*$C$11^2)*1+$C$11*'Scenarios -- Epsilon'!N233)</f>
        <v>456.71062542327599</v>
      </c>
      <c r="O257" s="26">
        <f>O256*EXP($C$10*1-(0.5*$C$11^2)*1+$C$11*'Scenarios -- Epsilon'!O233)</f>
        <v>438.18338202289215</v>
      </c>
      <c r="P257" s="26">
        <f>P256*EXP($C$10*1-(0.5*$C$11^2)*1+$C$11*'Scenarios -- Epsilon'!P233)</f>
        <v>490.188615056694</v>
      </c>
      <c r="Q257" s="26">
        <f>Q256*EXP($C$10*1-(0.5*$C$11^2)*1+$C$11*'Scenarios -- Epsilon'!Q233)</f>
        <v>558.2068476925399</v>
      </c>
      <c r="R257" s="26">
        <f>R256*EXP($C$10*1-(0.5*$C$11^2)*1+$C$11*'Scenarios -- Epsilon'!R233)</f>
        <v>424.16538277943044</v>
      </c>
      <c r="S257" s="26">
        <f>S256*EXP($C$10*1-(0.5*$C$11^2)*1+$C$11*'Scenarios -- Epsilon'!S233)</f>
        <v>434.22623856408654</v>
      </c>
      <c r="T257" s="26">
        <f>T256*EXP($C$10*1-(0.5*$C$11^2)*1+$C$11*'Scenarios -- Epsilon'!T233)</f>
        <v>737.51765036611675</v>
      </c>
      <c r="U257" s="26">
        <f>U256*EXP($C$10*1-(0.5*$C$11^2)*1+$C$11*'Scenarios -- Epsilon'!U233)</f>
        <v>708.26660176346468</v>
      </c>
      <c r="V257" s="26">
        <f>V256*EXP($C$10*1-(0.5*$C$11^2)*1+$C$11*'Scenarios -- Epsilon'!V233)</f>
        <v>489.44133982262719</v>
      </c>
      <c r="W257" s="26">
        <f>W256*EXP($C$10*1-(0.5*$C$11^2)*1+$C$11*'Scenarios -- Epsilon'!W233)</f>
        <v>434.30928121674367</v>
      </c>
      <c r="X257" s="26">
        <f>X256*EXP($C$10*1-(0.5*$C$11^2)*1+$C$11*'Scenarios -- Epsilon'!X233)</f>
        <v>654.12254844955521</v>
      </c>
      <c r="Y257" s="26">
        <f>Y256*EXP($C$10*1-(0.5*$C$11^2)*1+$C$11*'Scenarios -- Epsilon'!Y233)</f>
        <v>397.42040908055395</v>
      </c>
      <c r="Z257" s="26">
        <f>Z256*EXP($C$10*1-(0.5*$C$11^2)*1+$C$11*'Scenarios -- Epsilon'!Z233)</f>
        <v>411.24161129652487</v>
      </c>
      <c r="AA257" s="26">
        <f>AA256*EXP($C$10*1-(0.5*$C$11^2)*1+$C$11*'Scenarios -- Epsilon'!AA233)</f>
        <v>519.8804052050225</v>
      </c>
      <c r="AB257" s="26">
        <f>AB256*EXP($C$10*1-(0.5*$C$11^2)*1+$C$11*'Scenarios -- Epsilon'!AB233)</f>
        <v>513.92993198043087</v>
      </c>
      <c r="AC257" s="26">
        <f>AC256*EXP($C$10*1-(0.5*$C$11^2)*1+$C$11*'Scenarios -- Epsilon'!AC233)</f>
        <v>497.31442283492896</v>
      </c>
      <c r="AD257" s="26">
        <f>AD256*EXP($C$10*1-(0.5*$C$11^2)*1+$C$11*'Scenarios -- Epsilon'!AD233)</f>
        <v>450.95708468216549</v>
      </c>
      <c r="AE257" s="26">
        <f>AE256*EXP($C$10*1-(0.5*$C$11^2)*1+$C$11*'Scenarios -- Epsilon'!AE233)</f>
        <v>707.86932086019806</v>
      </c>
      <c r="AF257" s="26">
        <f>AF256*EXP($C$10*1-(0.5*$C$11^2)*1+$C$11*'Scenarios -- Epsilon'!AF233)</f>
        <v>581.86615966159138</v>
      </c>
      <c r="AG257" s="26">
        <f>AG256*EXP($C$10*1-(0.5*$C$11^2)*1+$C$11*'Scenarios -- Epsilon'!AG233)</f>
        <v>502.2708442516718</v>
      </c>
      <c r="AH257" s="26">
        <f>AH256*EXP($C$10*1-(0.5*$C$11^2)*1+$C$11*'Scenarios -- Epsilon'!AH233)</f>
        <v>637.78206105674735</v>
      </c>
      <c r="AI257" s="26">
        <f>AI256*EXP($C$10*1-(0.5*$C$11^2)*1+$C$11*'Scenarios -- Epsilon'!AI233)</f>
        <v>522.92615467165831</v>
      </c>
      <c r="AJ257" s="26">
        <f>AJ256*EXP($C$10*1-(0.5*$C$11^2)*1+$C$11*'Scenarios -- Epsilon'!AJ233)</f>
        <v>561.19632592117682</v>
      </c>
      <c r="AK257" s="26">
        <f>AK256*EXP($C$10*1-(0.5*$C$11^2)*1+$C$11*'Scenarios -- Epsilon'!AK233)</f>
        <v>662.99516353730166</v>
      </c>
      <c r="AL257" s="26">
        <f>AL256*EXP($C$10*1-(0.5*$C$11^2)*1+$C$11*'Scenarios -- Epsilon'!AL233)</f>
        <v>644.73920185509667</v>
      </c>
      <c r="AM257" s="26">
        <f>AM256*EXP($C$10*1-(0.5*$C$11^2)*1+$C$11*'Scenarios -- Epsilon'!AM233)</f>
        <v>581.07888208179247</v>
      </c>
      <c r="AN257" s="26">
        <f>AN256*EXP($C$10*1-(0.5*$C$11^2)*1+$C$11*'Scenarios -- Epsilon'!AN233)</f>
        <v>508.80809107374898</v>
      </c>
      <c r="AO257" s="26">
        <f>AO256*EXP($C$10*1-(0.5*$C$11^2)*1+$C$11*'Scenarios -- Epsilon'!AO233)</f>
        <v>582.81448756789075</v>
      </c>
      <c r="AP257" s="26">
        <f>AP256*EXP($C$10*1-(0.5*$C$11^2)*1+$C$11*'Scenarios -- Epsilon'!AP233)</f>
        <v>805.45745761909666</v>
      </c>
      <c r="AQ257" s="26">
        <f>AQ256*EXP($C$10*1-(0.5*$C$11^2)*1+$C$11*'Scenarios -- Epsilon'!AQ233)</f>
        <v>602.96789354366138</v>
      </c>
      <c r="AR257" s="26">
        <f>AR256*EXP($C$10*1-(0.5*$C$11^2)*1+$C$11*'Scenarios -- Epsilon'!AR233)</f>
        <v>488.93558389129015</v>
      </c>
      <c r="AS257" s="26">
        <f>AS256*EXP($C$10*1-(0.5*$C$11^2)*1+$C$11*'Scenarios -- Epsilon'!AS233)</f>
        <v>461.69395104946506</v>
      </c>
      <c r="AT257" s="26">
        <f>AT256*EXP($C$10*1-(0.5*$C$11^2)*1+$C$11*'Scenarios -- Epsilon'!AT233)</f>
        <v>579.01974646538258</v>
      </c>
      <c r="AU257" s="26">
        <f>AU256*EXP($C$10*1-(0.5*$C$11^2)*1+$C$11*'Scenarios -- Epsilon'!AU233)</f>
        <v>472.60063558992408</v>
      </c>
      <c r="AV257" s="26">
        <f>AV256*EXP($C$10*1-(0.5*$C$11^2)*1+$C$11*'Scenarios -- Epsilon'!AV233)</f>
        <v>634.17227346979143</v>
      </c>
      <c r="AW257" s="26">
        <f>AW256*EXP($C$10*1-(0.5*$C$11^2)*1+$C$11*'Scenarios -- Epsilon'!AW233)</f>
        <v>493.49622695197689</v>
      </c>
      <c r="AX257" s="26">
        <f>AX256*EXP($C$10*1-(0.5*$C$11^2)*1+$C$11*'Scenarios -- Epsilon'!AX233)</f>
        <v>765.5709127855946</v>
      </c>
      <c r="AY257" s="26">
        <f>AY256*EXP($C$10*1-(0.5*$C$11^2)*1+$C$11*'Scenarios -- Epsilon'!AY233)</f>
        <v>506.88190095347107</v>
      </c>
      <c r="AZ257" s="26">
        <f>AZ256*EXP($C$10*1-(0.5*$C$11^2)*1+$C$11*'Scenarios -- Epsilon'!AZ233)</f>
        <v>340.40252614193923</v>
      </c>
      <c r="BA257" s="26">
        <f>BA256*EXP($C$10*1-(0.5*$C$11^2)*1+$C$11*'Scenarios -- Epsilon'!BA233)</f>
        <v>618.18622109593821</v>
      </c>
      <c r="BB257" s="26">
        <f>BB256*EXP($C$10*1-(0.5*$C$11^2)*1+$C$11*'Scenarios -- Epsilon'!BB233)</f>
        <v>512.17500735400188</v>
      </c>
      <c r="BC257" s="26">
        <f>BC256*EXP($C$10*1-(0.5*$C$11^2)*1+$C$11*'Scenarios -- Epsilon'!BC233)</f>
        <v>788.40817955333864</v>
      </c>
      <c r="BD257" s="26">
        <f>BD256*EXP($C$10*1-(0.5*$C$11^2)*1+$C$11*'Scenarios -- Epsilon'!BD233)</f>
        <v>440.86155231145091</v>
      </c>
      <c r="BE257" s="26">
        <f>BE256*EXP($C$10*1-(0.5*$C$11^2)*1+$C$11*'Scenarios -- Epsilon'!BE233)</f>
        <v>574.89639565502489</v>
      </c>
      <c r="BF257" s="26">
        <f>BF256*EXP($C$10*1-(0.5*$C$11^2)*1+$C$11*'Scenarios -- Epsilon'!BF233)</f>
        <v>461.97640125443945</v>
      </c>
      <c r="BG257" s="26">
        <f>BG256*EXP($C$10*1-(0.5*$C$11^2)*1+$C$11*'Scenarios -- Epsilon'!BG233)</f>
        <v>521.5244309059874</v>
      </c>
      <c r="BH257" s="26">
        <f>BH256*EXP($C$10*1-(0.5*$C$11^2)*1+$C$11*'Scenarios -- Epsilon'!BH233)</f>
        <v>651.49153308021698</v>
      </c>
      <c r="BI257" s="26">
        <f>BI256*EXP($C$10*1-(0.5*$C$11^2)*1+$C$11*'Scenarios -- Epsilon'!BI233)</f>
        <v>488.85510461264687</v>
      </c>
      <c r="BJ257" s="26">
        <f>BJ256*EXP($C$10*1-(0.5*$C$11^2)*1+$C$11*'Scenarios -- Epsilon'!BJ233)</f>
        <v>714.83947915583121</v>
      </c>
      <c r="BK257" s="26">
        <f>BK256*EXP($C$10*1-(0.5*$C$11^2)*1+$C$11*'Scenarios -- Epsilon'!BK233)</f>
        <v>597.4614083669195</v>
      </c>
      <c r="BL257" s="26">
        <f>BL256*EXP($C$10*1-(0.5*$C$11^2)*1+$C$11*'Scenarios -- Epsilon'!BL233)</f>
        <v>586.18437669974981</v>
      </c>
      <c r="BM257" s="26">
        <f>BM256*EXP($C$10*1-(0.5*$C$11^2)*1+$C$11*'Scenarios -- Epsilon'!BM233)</f>
        <v>565.33014786270928</v>
      </c>
      <c r="BN257" s="26">
        <f>BN256*EXP($C$10*1-(0.5*$C$11^2)*1+$C$11*'Scenarios -- Epsilon'!BN233)</f>
        <v>427.27007824663332</v>
      </c>
      <c r="BO257" s="26">
        <f>BO256*EXP($C$10*1-(0.5*$C$11^2)*1+$C$11*'Scenarios -- Epsilon'!BO233)</f>
        <v>527.04075626031783</v>
      </c>
      <c r="BP257" s="26">
        <f>BP256*EXP($C$10*1-(0.5*$C$11^2)*1+$C$11*'Scenarios -- Epsilon'!BP233)</f>
        <v>526.50754049504303</v>
      </c>
      <c r="BQ257" s="26">
        <f>BQ256*EXP($C$10*1-(0.5*$C$11^2)*1+$C$11*'Scenarios -- Epsilon'!BQ233)</f>
        <v>531.6747882540883</v>
      </c>
      <c r="BR257" s="26">
        <f>BR256*EXP($C$10*1-(0.5*$C$11^2)*1+$C$11*'Scenarios -- Epsilon'!BR233)</f>
        <v>541.1707726872736</v>
      </c>
      <c r="BS257" s="26">
        <f>BS256*EXP($C$10*1-(0.5*$C$11^2)*1+$C$11*'Scenarios -- Epsilon'!BS233)</f>
        <v>386.84425571733618</v>
      </c>
      <c r="BT257" s="26">
        <f>BT256*EXP($C$10*1-(0.5*$C$11^2)*1+$C$11*'Scenarios -- Epsilon'!BT233)</f>
        <v>700.72096021803736</v>
      </c>
      <c r="BU257" s="26">
        <f>BU256*EXP($C$10*1-(0.5*$C$11^2)*1+$C$11*'Scenarios -- Epsilon'!BU233)</f>
        <v>447.24171158173181</v>
      </c>
      <c r="BV257" s="26">
        <f>BV256*EXP($C$10*1-(0.5*$C$11^2)*1+$C$11*'Scenarios -- Epsilon'!BV233)</f>
        <v>626.67032056624498</v>
      </c>
      <c r="BW257" s="26">
        <f>BW256*EXP($C$10*1-(0.5*$C$11^2)*1+$C$11*'Scenarios -- Epsilon'!BW233)</f>
        <v>428.20314988079127</v>
      </c>
      <c r="BX257" s="26">
        <f>BX256*EXP($C$10*1-(0.5*$C$11^2)*1+$C$11*'Scenarios -- Epsilon'!BX233)</f>
        <v>579.31336476736112</v>
      </c>
      <c r="BY257" s="26">
        <f>BY256*EXP($C$10*1-(0.5*$C$11^2)*1+$C$11*'Scenarios -- Epsilon'!BY233)</f>
        <v>674.81601264453377</v>
      </c>
      <c r="BZ257" s="26">
        <f>BZ256*EXP($C$10*1-(0.5*$C$11^2)*1+$C$11*'Scenarios -- Epsilon'!BZ233)</f>
        <v>487.09867857692905</v>
      </c>
      <c r="CA257" s="26">
        <f>CA256*EXP($C$10*1-(0.5*$C$11^2)*1+$C$11*'Scenarios -- Epsilon'!CA233)</f>
        <v>471.50865879352909</v>
      </c>
      <c r="CB257" s="26">
        <f>CB256*EXP($C$10*1-(0.5*$C$11^2)*1+$C$11*'Scenarios -- Epsilon'!CB233)</f>
        <v>598.62374268588599</v>
      </c>
      <c r="CC257" s="26">
        <f>CC256*EXP($C$10*1-(0.5*$C$11^2)*1+$C$11*'Scenarios -- Epsilon'!CC233)</f>
        <v>634.74267087331873</v>
      </c>
      <c r="CD257" s="26">
        <f>CD256*EXP($C$10*1-(0.5*$C$11^2)*1+$C$11*'Scenarios -- Epsilon'!CD233)</f>
        <v>470.56621348168699</v>
      </c>
      <c r="CE257" s="26">
        <f>CE256*EXP($C$10*1-(0.5*$C$11^2)*1+$C$11*'Scenarios -- Epsilon'!CE233)</f>
        <v>492.87271881273858</v>
      </c>
      <c r="CF257" s="26">
        <f>CF256*EXP($C$10*1-(0.5*$C$11^2)*1+$C$11*'Scenarios -- Epsilon'!CF233)</f>
        <v>650.65221100693157</v>
      </c>
      <c r="CG257" s="26">
        <f>CG256*EXP($C$10*1-(0.5*$C$11^2)*1+$C$11*'Scenarios -- Epsilon'!CG233)</f>
        <v>509.7874025628692</v>
      </c>
      <c r="CH257" s="26">
        <f>CH256*EXP($C$10*1-(0.5*$C$11^2)*1+$C$11*'Scenarios -- Epsilon'!CH233)</f>
        <v>508.92176566763658</v>
      </c>
      <c r="CI257" s="26">
        <f>CI256*EXP($C$10*1-(0.5*$C$11^2)*1+$C$11*'Scenarios -- Epsilon'!CI233)</f>
        <v>486.29093245253313</v>
      </c>
      <c r="CJ257" s="26">
        <f>CJ256*EXP($C$10*1-(0.5*$C$11^2)*1+$C$11*'Scenarios -- Epsilon'!CJ233)</f>
        <v>534.26023408756373</v>
      </c>
      <c r="CK257" s="26">
        <f>CK256*EXP($C$10*1-(0.5*$C$11^2)*1+$C$11*'Scenarios -- Epsilon'!CK233)</f>
        <v>636.6404118555472</v>
      </c>
      <c r="CL257" s="26">
        <f>CL256*EXP($C$10*1-(0.5*$C$11^2)*1+$C$11*'Scenarios -- Epsilon'!CL233)</f>
        <v>447.60957511758778</v>
      </c>
      <c r="CM257" s="26">
        <f>CM256*EXP($C$10*1-(0.5*$C$11^2)*1+$C$11*'Scenarios -- Epsilon'!CM233)</f>
        <v>708.67927180166578</v>
      </c>
      <c r="CN257" s="26">
        <f>CN256*EXP($C$10*1-(0.5*$C$11^2)*1+$C$11*'Scenarios -- Epsilon'!CN233)</f>
        <v>661.54501105477334</v>
      </c>
      <c r="CO257" s="26">
        <f>CO256*EXP($C$10*1-(0.5*$C$11^2)*1+$C$11*'Scenarios -- Epsilon'!CO233)</f>
        <v>570.69325268862326</v>
      </c>
      <c r="CP257" s="26">
        <f>CP256*EXP($C$10*1-(0.5*$C$11^2)*1+$C$11*'Scenarios -- Epsilon'!CP233)</f>
        <v>504.6244551994389</v>
      </c>
      <c r="CQ257" s="26">
        <f>CQ256*EXP($C$10*1-(0.5*$C$11^2)*1+$C$11*'Scenarios -- Epsilon'!CQ233)</f>
        <v>758.30847528960976</v>
      </c>
      <c r="CR257" s="26">
        <f>CR256*EXP($C$10*1-(0.5*$C$11^2)*1+$C$11*'Scenarios -- Epsilon'!CR233)</f>
        <v>564.85376838757497</v>
      </c>
      <c r="CS257" s="26">
        <f>CS256*EXP($C$10*1-(0.5*$C$11^2)*1+$C$11*'Scenarios -- Epsilon'!CS233)</f>
        <v>525.83855631464507</v>
      </c>
      <c r="CT257" s="26">
        <f>CT256*EXP($C$10*1-(0.5*$C$11^2)*1+$C$11*'Scenarios -- Epsilon'!CT233)</f>
        <v>641.25953303643382</v>
      </c>
      <c r="CU257" s="26">
        <f>CU256*EXP($C$10*1-(0.5*$C$11^2)*1+$C$11*'Scenarios -- Epsilon'!CU233)</f>
        <v>414.07758484962363</v>
      </c>
      <c r="CV257" s="26">
        <f>CV256*EXP($C$10*1-(0.5*$C$11^2)*1+$C$11*'Scenarios -- Epsilon'!CV233)</f>
        <v>415.80624669686921</v>
      </c>
      <c r="CW257" s="26">
        <f>CW256*EXP($C$10*1-(0.5*$C$11^2)*1+$C$11*'Scenarios -- Epsilon'!CW233)</f>
        <v>584.458827109651</v>
      </c>
      <c r="CX257" s="26">
        <f>CX256*EXP($C$10*1-(0.5*$C$11^2)*1+$C$11*'Scenarios -- Epsilon'!CX233)</f>
        <v>666.02196766095801</v>
      </c>
    </row>
    <row r="258" spans="2:102">
      <c r="B258" s="25">
        <f t="shared" si="5"/>
        <v>42313</v>
      </c>
      <c r="C258" s="26">
        <f>C257*EXP($C$10*1-(0.5*$C$11^2)*1+$C$11*'Scenarios -- Epsilon'!C234)</f>
        <v>511.53502075141944</v>
      </c>
      <c r="D258" s="26">
        <f>D257*EXP($C$10*1-(0.5*$C$11^2)*1+$C$11*'Scenarios -- Epsilon'!D234)</f>
        <v>480.9277467196676</v>
      </c>
      <c r="E258" s="26">
        <f>E257*EXP($C$10*1-(0.5*$C$11^2)*1+$C$11*'Scenarios -- Epsilon'!E234)</f>
        <v>741.84920175474781</v>
      </c>
      <c r="F258" s="26">
        <f>F257*EXP($C$10*1-(0.5*$C$11^2)*1+$C$11*'Scenarios -- Epsilon'!F234)</f>
        <v>482.23133797332565</v>
      </c>
      <c r="G258" s="26">
        <f>G257*EXP($C$10*1-(0.5*$C$11^2)*1+$C$11*'Scenarios -- Epsilon'!G234)</f>
        <v>479.4106326569331</v>
      </c>
      <c r="H258" s="26">
        <f>H257*EXP($C$10*1-(0.5*$C$11^2)*1+$C$11*'Scenarios -- Epsilon'!H234)</f>
        <v>572.79130707065008</v>
      </c>
      <c r="I258" s="26">
        <f>I257*EXP($C$10*1-(0.5*$C$11^2)*1+$C$11*'Scenarios -- Epsilon'!I234)</f>
        <v>774.87922546016659</v>
      </c>
      <c r="J258" s="26">
        <f>J257*EXP($C$10*1-(0.5*$C$11^2)*1+$C$11*'Scenarios -- Epsilon'!J234)</f>
        <v>482.84026836670819</v>
      </c>
      <c r="K258" s="26">
        <f>K257*EXP($C$10*1-(0.5*$C$11^2)*1+$C$11*'Scenarios -- Epsilon'!K234)</f>
        <v>689.1418619559912</v>
      </c>
      <c r="L258" s="26">
        <f>L257*EXP($C$10*1-(0.5*$C$11^2)*1+$C$11*'Scenarios -- Epsilon'!L234)</f>
        <v>677.61668972009556</v>
      </c>
      <c r="M258" s="26">
        <f>M257*EXP($C$10*1-(0.5*$C$11^2)*1+$C$11*'Scenarios -- Epsilon'!M234)</f>
        <v>605.10144680432404</v>
      </c>
      <c r="N258" s="26">
        <f>N257*EXP($C$10*1-(0.5*$C$11^2)*1+$C$11*'Scenarios -- Epsilon'!N234)</f>
        <v>449.20710439694335</v>
      </c>
      <c r="O258" s="26">
        <f>O257*EXP($C$10*1-(0.5*$C$11^2)*1+$C$11*'Scenarios -- Epsilon'!O234)</f>
        <v>442.03802589583074</v>
      </c>
      <c r="P258" s="26">
        <f>P257*EXP($C$10*1-(0.5*$C$11^2)*1+$C$11*'Scenarios -- Epsilon'!P234)</f>
        <v>488.93708725605467</v>
      </c>
      <c r="Q258" s="26">
        <f>Q257*EXP($C$10*1-(0.5*$C$11^2)*1+$C$11*'Scenarios -- Epsilon'!Q234)</f>
        <v>554.73959495825511</v>
      </c>
      <c r="R258" s="26">
        <f>R257*EXP($C$10*1-(0.5*$C$11^2)*1+$C$11*'Scenarios -- Epsilon'!R234)</f>
        <v>425.85618571952045</v>
      </c>
      <c r="S258" s="26">
        <f>S257*EXP($C$10*1-(0.5*$C$11^2)*1+$C$11*'Scenarios -- Epsilon'!S234)</f>
        <v>431.96840073791532</v>
      </c>
      <c r="T258" s="26">
        <f>T257*EXP($C$10*1-(0.5*$C$11^2)*1+$C$11*'Scenarios -- Epsilon'!T234)</f>
        <v>714.96518655885609</v>
      </c>
      <c r="U258" s="26">
        <f>U257*EXP($C$10*1-(0.5*$C$11^2)*1+$C$11*'Scenarios -- Epsilon'!U234)</f>
        <v>703.05318769472569</v>
      </c>
      <c r="V258" s="26">
        <f>V257*EXP($C$10*1-(0.5*$C$11^2)*1+$C$11*'Scenarios -- Epsilon'!V234)</f>
        <v>484.36723842998629</v>
      </c>
      <c r="W258" s="26">
        <f>W257*EXP($C$10*1-(0.5*$C$11^2)*1+$C$11*'Scenarios -- Epsilon'!W234)</f>
        <v>438.04951365969566</v>
      </c>
      <c r="X258" s="26">
        <f>X257*EXP($C$10*1-(0.5*$C$11^2)*1+$C$11*'Scenarios -- Epsilon'!X234)</f>
        <v>652.39505118166676</v>
      </c>
      <c r="Y258" s="26">
        <f>Y257*EXP($C$10*1-(0.5*$C$11^2)*1+$C$11*'Scenarios -- Epsilon'!Y234)</f>
        <v>389.13497775231485</v>
      </c>
      <c r="Z258" s="26">
        <f>Z257*EXP($C$10*1-(0.5*$C$11^2)*1+$C$11*'Scenarios -- Epsilon'!Z234)</f>
        <v>413.22386234678754</v>
      </c>
      <c r="AA258" s="26">
        <f>AA257*EXP($C$10*1-(0.5*$C$11^2)*1+$C$11*'Scenarios -- Epsilon'!AA234)</f>
        <v>516.2750534403192</v>
      </c>
      <c r="AB258" s="26">
        <f>AB257*EXP($C$10*1-(0.5*$C$11^2)*1+$C$11*'Scenarios -- Epsilon'!AB234)</f>
        <v>516.76838646034378</v>
      </c>
      <c r="AC258" s="26">
        <f>AC257*EXP($C$10*1-(0.5*$C$11^2)*1+$C$11*'Scenarios -- Epsilon'!AC234)</f>
        <v>494.59824280534735</v>
      </c>
      <c r="AD258" s="26">
        <f>AD257*EXP($C$10*1-(0.5*$C$11^2)*1+$C$11*'Scenarios -- Epsilon'!AD234)</f>
        <v>453.68431366218675</v>
      </c>
      <c r="AE258" s="26">
        <f>AE257*EXP($C$10*1-(0.5*$C$11^2)*1+$C$11*'Scenarios -- Epsilon'!AE234)</f>
        <v>702.41938202755478</v>
      </c>
      <c r="AF258" s="26">
        <f>AF257*EXP($C$10*1-(0.5*$C$11^2)*1+$C$11*'Scenarios -- Epsilon'!AF234)</f>
        <v>581.63241808589487</v>
      </c>
      <c r="AG258" s="26">
        <f>AG257*EXP($C$10*1-(0.5*$C$11^2)*1+$C$11*'Scenarios -- Epsilon'!AG234)</f>
        <v>492.76734476763966</v>
      </c>
      <c r="AH258" s="26">
        <f>AH257*EXP($C$10*1-(0.5*$C$11^2)*1+$C$11*'Scenarios -- Epsilon'!AH234)</f>
        <v>645.19658250486987</v>
      </c>
      <c r="AI258" s="26">
        <f>AI257*EXP($C$10*1-(0.5*$C$11^2)*1+$C$11*'Scenarios -- Epsilon'!AI234)</f>
        <v>524.69146090382878</v>
      </c>
      <c r="AJ258" s="26">
        <f>AJ257*EXP($C$10*1-(0.5*$C$11^2)*1+$C$11*'Scenarios -- Epsilon'!AJ234)</f>
        <v>554.14051173640291</v>
      </c>
      <c r="AK258" s="26">
        <f>AK257*EXP($C$10*1-(0.5*$C$11^2)*1+$C$11*'Scenarios -- Epsilon'!AK234)</f>
        <v>657.87670586848276</v>
      </c>
      <c r="AL258" s="26">
        <f>AL257*EXP($C$10*1-(0.5*$C$11^2)*1+$C$11*'Scenarios -- Epsilon'!AL234)</f>
        <v>656.30003006753293</v>
      </c>
      <c r="AM258" s="26">
        <f>AM257*EXP($C$10*1-(0.5*$C$11^2)*1+$C$11*'Scenarios -- Epsilon'!AM234)</f>
        <v>577.26007577354289</v>
      </c>
      <c r="AN258" s="26">
        <f>AN257*EXP($C$10*1-(0.5*$C$11^2)*1+$C$11*'Scenarios -- Epsilon'!AN234)</f>
        <v>521.18244276665837</v>
      </c>
      <c r="AO258" s="26">
        <f>AO257*EXP($C$10*1-(0.5*$C$11^2)*1+$C$11*'Scenarios -- Epsilon'!AO234)</f>
        <v>583.0083541301957</v>
      </c>
      <c r="AP258" s="26">
        <f>AP257*EXP($C$10*1-(0.5*$C$11^2)*1+$C$11*'Scenarios -- Epsilon'!AP234)</f>
        <v>802.72547965270394</v>
      </c>
      <c r="AQ258" s="26">
        <f>AQ257*EXP($C$10*1-(0.5*$C$11^2)*1+$C$11*'Scenarios -- Epsilon'!AQ234)</f>
        <v>596.24788533796914</v>
      </c>
      <c r="AR258" s="26">
        <f>AR257*EXP($C$10*1-(0.5*$C$11^2)*1+$C$11*'Scenarios -- Epsilon'!AR234)</f>
        <v>492.23314821906439</v>
      </c>
      <c r="AS258" s="26">
        <f>AS257*EXP($C$10*1-(0.5*$C$11^2)*1+$C$11*'Scenarios -- Epsilon'!AS234)</f>
        <v>466.7233789919531</v>
      </c>
      <c r="AT258" s="26">
        <f>AT257*EXP($C$10*1-(0.5*$C$11^2)*1+$C$11*'Scenarios -- Epsilon'!AT234)</f>
        <v>585.83606753277036</v>
      </c>
      <c r="AU258" s="26">
        <f>AU257*EXP($C$10*1-(0.5*$C$11^2)*1+$C$11*'Scenarios -- Epsilon'!AU234)</f>
        <v>473.54246900914762</v>
      </c>
      <c r="AV258" s="26">
        <f>AV257*EXP($C$10*1-(0.5*$C$11^2)*1+$C$11*'Scenarios -- Epsilon'!AV234)</f>
        <v>627.09645559339947</v>
      </c>
      <c r="AW258" s="26">
        <f>AW257*EXP($C$10*1-(0.5*$C$11^2)*1+$C$11*'Scenarios -- Epsilon'!AW234)</f>
        <v>487.41341936796675</v>
      </c>
      <c r="AX258" s="26">
        <f>AX257*EXP($C$10*1-(0.5*$C$11^2)*1+$C$11*'Scenarios -- Epsilon'!AX234)</f>
        <v>764.29049602242685</v>
      </c>
      <c r="AY258" s="26">
        <f>AY257*EXP($C$10*1-(0.5*$C$11^2)*1+$C$11*'Scenarios -- Epsilon'!AY234)</f>
        <v>508.4821762620661</v>
      </c>
      <c r="AZ258" s="26">
        <f>AZ257*EXP($C$10*1-(0.5*$C$11^2)*1+$C$11*'Scenarios -- Epsilon'!AZ234)</f>
        <v>341.08795818045689</v>
      </c>
      <c r="BA258" s="26">
        <f>BA257*EXP($C$10*1-(0.5*$C$11^2)*1+$C$11*'Scenarios -- Epsilon'!BA234)</f>
        <v>619.4463459367355</v>
      </c>
      <c r="BB258" s="26">
        <f>BB257*EXP($C$10*1-(0.5*$C$11^2)*1+$C$11*'Scenarios -- Epsilon'!BB234)</f>
        <v>509.96934148483564</v>
      </c>
      <c r="BC258" s="26">
        <f>BC257*EXP($C$10*1-(0.5*$C$11^2)*1+$C$11*'Scenarios -- Epsilon'!BC234)</f>
        <v>794.28000878123225</v>
      </c>
      <c r="BD258" s="26">
        <f>BD257*EXP($C$10*1-(0.5*$C$11^2)*1+$C$11*'Scenarios -- Epsilon'!BD234)</f>
        <v>433.50962844443632</v>
      </c>
      <c r="BE258" s="26">
        <f>BE257*EXP($C$10*1-(0.5*$C$11^2)*1+$C$11*'Scenarios -- Epsilon'!BE234)</f>
        <v>582.4633890807695</v>
      </c>
      <c r="BF258" s="26">
        <f>BF257*EXP($C$10*1-(0.5*$C$11^2)*1+$C$11*'Scenarios -- Epsilon'!BF234)</f>
        <v>470.4291889113361</v>
      </c>
      <c r="BG258" s="26">
        <f>BG257*EXP($C$10*1-(0.5*$C$11^2)*1+$C$11*'Scenarios -- Epsilon'!BG234)</f>
        <v>521.96324186174184</v>
      </c>
      <c r="BH258" s="26">
        <f>BH257*EXP($C$10*1-(0.5*$C$11^2)*1+$C$11*'Scenarios -- Epsilon'!BH234)</f>
        <v>639.1248776413654</v>
      </c>
      <c r="BI258" s="26">
        <f>BI257*EXP($C$10*1-(0.5*$C$11^2)*1+$C$11*'Scenarios -- Epsilon'!BI234)</f>
        <v>470.5823265242488</v>
      </c>
      <c r="BJ258" s="26">
        <f>BJ257*EXP($C$10*1-(0.5*$C$11^2)*1+$C$11*'Scenarios -- Epsilon'!BJ234)</f>
        <v>717.17231407248664</v>
      </c>
      <c r="BK258" s="26">
        <f>BK257*EXP($C$10*1-(0.5*$C$11^2)*1+$C$11*'Scenarios -- Epsilon'!BK234)</f>
        <v>602.78693163894911</v>
      </c>
      <c r="BL258" s="26">
        <f>BL257*EXP($C$10*1-(0.5*$C$11^2)*1+$C$11*'Scenarios -- Epsilon'!BL234)</f>
        <v>581.86000091225208</v>
      </c>
      <c r="BM258" s="26">
        <f>BM257*EXP($C$10*1-(0.5*$C$11^2)*1+$C$11*'Scenarios -- Epsilon'!BM234)</f>
        <v>567.47438671501482</v>
      </c>
      <c r="BN258" s="26">
        <f>BN257*EXP($C$10*1-(0.5*$C$11^2)*1+$C$11*'Scenarios -- Epsilon'!BN234)</f>
        <v>427.06829631808404</v>
      </c>
      <c r="BO258" s="26">
        <f>BO257*EXP($C$10*1-(0.5*$C$11^2)*1+$C$11*'Scenarios -- Epsilon'!BO234)</f>
        <v>531.5325706727009</v>
      </c>
      <c r="BP258" s="26">
        <f>BP257*EXP($C$10*1-(0.5*$C$11^2)*1+$C$11*'Scenarios -- Epsilon'!BP234)</f>
        <v>525.13728513968567</v>
      </c>
      <c r="BQ258" s="26">
        <f>BQ257*EXP($C$10*1-(0.5*$C$11^2)*1+$C$11*'Scenarios -- Epsilon'!BQ234)</f>
        <v>535.8707796935571</v>
      </c>
      <c r="BR258" s="26">
        <f>BR257*EXP($C$10*1-(0.5*$C$11^2)*1+$C$11*'Scenarios -- Epsilon'!BR234)</f>
        <v>553.66370457128892</v>
      </c>
      <c r="BS258" s="26">
        <f>BS257*EXP($C$10*1-(0.5*$C$11^2)*1+$C$11*'Scenarios -- Epsilon'!BS234)</f>
        <v>395.00964358926421</v>
      </c>
      <c r="BT258" s="26">
        <f>BT257*EXP($C$10*1-(0.5*$C$11^2)*1+$C$11*'Scenarios -- Epsilon'!BT234)</f>
        <v>703.87250988320045</v>
      </c>
      <c r="BU258" s="26">
        <f>BU257*EXP($C$10*1-(0.5*$C$11^2)*1+$C$11*'Scenarios -- Epsilon'!BU234)</f>
        <v>446.12793418779785</v>
      </c>
      <c r="BV258" s="26">
        <f>BV257*EXP($C$10*1-(0.5*$C$11^2)*1+$C$11*'Scenarios -- Epsilon'!BV234)</f>
        <v>631.07351212930109</v>
      </c>
      <c r="BW258" s="26">
        <f>BW257*EXP($C$10*1-(0.5*$C$11^2)*1+$C$11*'Scenarios -- Epsilon'!BW234)</f>
        <v>423.278423437485</v>
      </c>
      <c r="BX258" s="26">
        <f>BX257*EXP($C$10*1-(0.5*$C$11^2)*1+$C$11*'Scenarios -- Epsilon'!BX234)</f>
        <v>583.45645358136483</v>
      </c>
      <c r="BY258" s="26">
        <f>BY257*EXP($C$10*1-(0.5*$C$11^2)*1+$C$11*'Scenarios -- Epsilon'!BY234)</f>
        <v>687.58701831265716</v>
      </c>
      <c r="BZ258" s="26">
        <f>BZ257*EXP($C$10*1-(0.5*$C$11^2)*1+$C$11*'Scenarios -- Epsilon'!BZ234)</f>
        <v>479.62284920046011</v>
      </c>
      <c r="CA258" s="26">
        <f>CA257*EXP($C$10*1-(0.5*$C$11^2)*1+$C$11*'Scenarios -- Epsilon'!CA234)</f>
        <v>467.38088648629338</v>
      </c>
      <c r="CB258" s="26">
        <f>CB257*EXP($C$10*1-(0.5*$C$11^2)*1+$C$11*'Scenarios -- Epsilon'!CB234)</f>
        <v>598.16587610234478</v>
      </c>
      <c r="CC258" s="26">
        <f>CC257*EXP($C$10*1-(0.5*$C$11^2)*1+$C$11*'Scenarios -- Epsilon'!CC234)</f>
        <v>647.03329310804429</v>
      </c>
      <c r="CD258" s="26">
        <f>CD257*EXP($C$10*1-(0.5*$C$11^2)*1+$C$11*'Scenarios -- Epsilon'!CD234)</f>
        <v>464.09953881384979</v>
      </c>
      <c r="CE258" s="26">
        <f>CE257*EXP($C$10*1-(0.5*$C$11^2)*1+$C$11*'Scenarios -- Epsilon'!CE234)</f>
        <v>504.07840197568692</v>
      </c>
      <c r="CF258" s="26">
        <f>CF257*EXP($C$10*1-(0.5*$C$11^2)*1+$C$11*'Scenarios -- Epsilon'!CF234)</f>
        <v>641.00898953434239</v>
      </c>
      <c r="CG258" s="26">
        <f>CG257*EXP($C$10*1-(0.5*$C$11^2)*1+$C$11*'Scenarios -- Epsilon'!CG234)</f>
        <v>513.14036028802593</v>
      </c>
      <c r="CH258" s="26">
        <f>CH257*EXP($C$10*1-(0.5*$C$11^2)*1+$C$11*'Scenarios -- Epsilon'!CH234)</f>
        <v>508.40071406549976</v>
      </c>
      <c r="CI258" s="26">
        <f>CI257*EXP($C$10*1-(0.5*$C$11^2)*1+$C$11*'Scenarios -- Epsilon'!CI234)</f>
        <v>490.08284814506578</v>
      </c>
      <c r="CJ258" s="26">
        <f>CJ257*EXP($C$10*1-(0.5*$C$11^2)*1+$C$11*'Scenarios -- Epsilon'!CJ234)</f>
        <v>531.0379294426408</v>
      </c>
      <c r="CK258" s="26">
        <f>CK257*EXP($C$10*1-(0.5*$C$11^2)*1+$C$11*'Scenarios -- Epsilon'!CK234)</f>
        <v>631.37635820208868</v>
      </c>
      <c r="CL258" s="26">
        <f>CL257*EXP($C$10*1-(0.5*$C$11^2)*1+$C$11*'Scenarios -- Epsilon'!CL234)</f>
        <v>452.48404898232866</v>
      </c>
      <c r="CM258" s="26">
        <f>CM257*EXP($C$10*1-(0.5*$C$11^2)*1+$C$11*'Scenarios -- Epsilon'!CM234)</f>
        <v>705.55026888367172</v>
      </c>
      <c r="CN258" s="26">
        <f>CN257*EXP($C$10*1-(0.5*$C$11^2)*1+$C$11*'Scenarios -- Epsilon'!CN234)</f>
        <v>659.07943409217421</v>
      </c>
      <c r="CO258" s="26">
        <f>CO257*EXP($C$10*1-(0.5*$C$11^2)*1+$C$11*'Scenarios -- Epsilon'!CO234)</f>
        <v>572.08069712959878</v>
      </c>
      <c r="CP258" s="26">
        <f>CP257*EXP($C$10*1-(0.5*$C$11^2)*1+$C$11*'Scenarios -- Epsilon'!CP234)</f>
        <v>497.46382237495561</v>
      </c>
      <c r="CQ258" s="26">
        <f>CQ257*EXP($C$10*1-(0.5*$C$11^2)*1+$C$11*'Scenarios -- Epsilon'!CQ234)</f>
        <v>758.44956312140312</v>
      </c>
      <c r="CR258" s="26">
        <f>CR257*EXP($C$10*1-(0.5*$C$11^2)*1+$C$11*'Scenarios -- Epsilon'!CR234)</f>
        <v>558.43657609295872</v>
      </c>
      <c r="CS258" s="26">
        <f>CS257*EXP($C$10*1-(0.5*$C$11^2)*1+$C$11*'Scenarios -- Epsilon'!CS234)</f>
        <v>523.37921036906278</v>
      </c>
      <c r="CT258" s="26">
        <f>CT257*EXP($C$10*1-(0.5*$C$11^2)*1+$C$11*'Scenarios -- Epsilon'!CT234)</f>
        <v>646.36704172670625</v>
      </c>
      <c r="CU258" s="26">
        <f>CU257*EXP($C$10*1-(0.5*$C$11^2)*1+$C$11*'Scenarios -- Epsilon'!CU234)</f>
        <v>419.94724403443587</v>
      </c>
      <c r="CV258" s="26">
        <f>CV257*EXP($C$10*1-(0.5*$C$11^2)*1+$C$11*'Scenarios -- Epsilon'!CV234)</f>
        <v>417.96883641646735</v>
      </c>
      <c r="CW258" s="26">
        <f>CW257*EXP($C$10*1-(0.5*$C$11^2)*1+$C$11*'Scenarios -- Epsilon'!CW234)</f>
        <v>580.9659548714194</v>
      </c>
      <c r="CX258" s="26">
        <f>CX257*EXP($C$10*1-(0.5*$C$11^2)*1+$C$11*'Scenarios -- Epsilon'!CX234)</f>
        <v>668.88600954295896</v>
      </c>
    </row>
    <row r="259" spans="2:102">
      <c r="B259" s="25">
        <f t="shared" si="5"/>
        <v>42314</v>
      </c>
      <c r="C259" s="26">
        <f>C258*EXP($C$10*1-(0.5*$C$11^2)*1+$C$11*'Scenarios -- Epsilon'!C235)</f>
        <v>514.86325564508593</v>
      </c>
      <c r="D259" s="26">
        <f>D258*EXP($C$10*1-(0.5*$C$11^2)*1+$C$11*'Scenarios -- Epsilon'!D235)</f>
        <v>482.87704821098947</v>
      </c>
      <c r="E259" s="26">
        <f>E258*EXP($C$10*1-(0.5*$C$11^2)*1+$C$11*'Scenarios -- Epsilon'!E235)</f>
        <v>740.73587828839243</v>
      </c>
      <c r="F259" s="26">
        <f>F258*EXP($C$10*1-(0.5*$C$11^2)*1+$C$11*'Scenarios -- Epsilon'!F235)</f>
        <v>481.95638282952706</v>
      </c>
      <c r="G259" s="26">
        <f>G258*EXP($C$10*1-(0.5*$C$11^2)*1+$C$11*'Scenarios -- Epsilon'!G235)</f>
        <v>479.00837242453042</v>
      </c>
      <c r="H259" s="26">
        <f>H258*EXP($C$10*1-(0.5*$C$11^2)*1+$C$11*'Scenarios -- Epsilon'!H235)</f>
        <v>585.15284887182838</v>
      </c>
      <c r="I259" s="26">
        <f>I258*EXP($C$10*1-(0.5*$C$11^2)*1+$C$11*'Scenarios -- Epsilon'!I235)</f>
        <v>772.78855093541335</v>
      </c>
      <c r="J259" s="26">
        <f>J258*EXP($C$10*1-(0.5*$C$11^2)*1+$C$11*'Scenarios -- Epsilon'!J235)</f>
        <v>483.70748413489616</v>
      </c>
      <c r="K259" s="26">
        <f>K258*EXP($C$10*1-(0.5*$C$11^2)*1+$C$11*'Scenarios -- Epsilon'!K235)</f>
        <v>693.26442735456749</v>
      </c>
      <c r="L259" s="26">
        <f>L258*EXP($C$10*1-(0.5*$C$11^2)*1+$C$11*'Scenarios -- Epsilon'!L235)</f>
        <v>678.12313047834675</v>
      </c>
      <c r="M259" s="26">
        <f>M258*EXP($C$10*1-(0.5*$C$11^2)*1+$C$11*'Scenarios -- Epsilon'!M235)</f>
        <v>599.00157422797179</v>
      </c>
      <c r="N259" s="26">
        <f>N258*EXP($C$10*1-(0.5*$C$11^2)*1+$C$11*'Scenarios -- Epsilon'!N235)</f>
        <v>445.7423877416125</v>
      </c>
      <c r="O259" s="26">
        <f>O258*EXP($C$10*1-(0.5*$C$11^2)*1+$C$11*'Scenarios -- Epsilon'!O235)</f>
        <v>440.96250243704787</v>
      </c>
      <c r="P259" s="26">
        <f>P258*EXP($C$10*1-(0.5*$C$11^2)*1+$C$11*'Scenarios -- Epsilon'!P235)</f>
        <v>494.09565263631799</v>
      </c>
      <c r="Q259" s="26">
        <f>Q258*EXP($C$10*1-(0.5*$C$11^2)*1+$C$11*'Scenarios -- Epsilon'!Q235)</f>
        <v>549.45449873026348</v>
      </c>
      <c r="R259" s="26">
        <f>R258*EXP($C$10*1-(0.5*$C$11^2)*1+$C$11*'Scenarios -- Epsilon'!R235)</f>
        <v>430.4019266700609</v>
      </c>
      <c r="S259" s="26">
        <f>S258*EXP($C$10*1-(0.5*$C$11^2)*1+$C$11*'Scenarios -- Epsilon'!S235)</f>
        <v>419.75831493431099</v>
      </c>
      <c r="T259" s="26">
        <f>T258*EXP($C$10*1-(0.5*$C$11^2)*1+$C$11*'Scenarios -- Epsilon'!T235)</f>
        <v>719.02043606722077</v>
      </c>
      <c r="U259" s="26">
        <f>U258*EXP($C$10*1-(0.5*$C$11^2)*1+$C$11*'Scenarios -- Epsilon'!U235)</f>
        <v>715.81693081401386</v>
      </c>
      <c r="V259" s="26">
        <f>V258*EXP($C$10*1-(0.5*$C$11^2)*1+$C$11*'Scenarios -- Epsilon'!V235)</f>
        <v>473.25054783778552</v>
      </c>
      <c r="W259" s="26">
        <f>W258*EXP($C$10*1-(0.5*$C$11^2)*1+$C$11*'Scenarios -- Epsilon'!W235)</f>
        <v>437.29139581337984</v>
      </c>
      <c r="X259" s="26">
        <f>X258*EXP($C$10*1-(0.5*$C$11^2)*1+$C$11*'Scenarios -- Epsilon'!X235)</f>
        <v>651.79445409403388</v>
      </c>
      <c r="Y259" s="26">
        <f>Y258*EXP($C$10*1-(0.5*$C$11^2)*1+$C$11*'Scenarios -- Epsilon'!Y235)</f>
        <v>388.83570653633149</v>
      </c>
      <c r="Z259" s="26">
        <f>Z258*EXP($C$10*1-(0.5*$C$11^2)*1+$C$11*'Scenarios -- Epsilon'!Z235)</f>
        <v>398.38440918635115</v>
      </c>
      <c r="AA259" s="26">
        <f>AA258*EXP($C$10*1-(0.5*$C$11^2)*1+$C$11*'Scenarios -- Epsilon'!AA235)</f>
        <v>523.78665345288459</v>
      </c>
      <c r="AB259" s="26">
        <f>AB258*EXP($C$10*1-(0.5*$C$11^2)*1+$C$11*'Scenarios -- Epsilon'!AB235)</f>
        <v>517.63598456560214</v>
      </c>
      <c r="AC259" s="26">
        <f>AC258*EXP($C$10*1-(0.5*$C$11^2)*1+$C$11*'Scenarios -- Epsilon'!AC235)</f>
        <v>489.10884955914696</v>
      </c>
      <c r="AD259" s="26">
        <f>AD258*EXP($C$10*1-(0.5*$C$11^2)*1+$C$11*'Scenarios -- Epsilon'!AD235)</f>
        <v>452.17149955344001</v>
      </c>
      <c r="AE259" s="26">
        <f>AE258*EXP($C$10*1-(0.5*$C$11^2)*1+$C$11*'Scenarios -- Epsilon'!AE235)</f>
        <v>701.13166144141155</v>
      </c>
      <c r="AF259" s="26">
        <f>AF258*EXP($C$10*1-(0.5*$C$11^2)*1+$C$11*'Scenarios -- Epsilon'!AF235)</f>
        <v>600.1348119566004</v>
      </c>
      <c r="AG259" s="26">
        <f>AG258*EXP($C$10*1-(0.5*$C$11^2)*1+$C$11*'Scenarios -- Epsilon'!AG235)</f>
        <v>494.42850536063531</v>
      </c>
      <c r="AH259" s="26">
        <f>AH258*EXP($C$10*1-(0.5*$C$11^2)*1+$C$11*'Scenarios -- Epsilon'!AH235)</f>
        <v>640.52879633084729</v>
      </c>
      <c r="AI259" s="26">
        <f>AI258*EXP($C$10*1-(0.5*$C$11^2)*1+$C$11*'Scenarios -- Epsilon'!AI235)</f>
        <v>537.42319967889182</v>
      </c>
      <c r="AJ259" s="26">
        <f>AJ258*EXP($C$10*1-(0.5*$C$11^2)*1+$C$11*'Scenarios -- Epsilon'!AJ235)</f>
        <v>555.64210527120906</v>
      </c>
      <c r="AK259" s="26">
        <f>AK258*EXP($C$10*1-(0.5*$C$11^2)*1+$C$11*'Scenarios -- Epsilon'!AK235)</f>
        <v>663.39857199639061</v>
      </c>
      <c r="AL259" s="26">
        <f>AL258*EXP($C$10*1-(0.5*$C$11^2)*1+$C$11*'Scenarios -- Epsilon'!AL235)</f>
        <v>672.9415101443135</v>
      </c>
      <c r="AM259" s="26">
        <f>AM258*EXP($C$10*1-(0.5*$C$11^2)*1+$C$11*'Scenarios -- Epsilon'!AM235)</f>
        <v>575.6577791589566</v>
      </c>
      <c r="AN259" s="26">
        <f>AN258*EXP($C$10*1-(0.5*$C$11^2)*1+$C$11*'Scenarios -- Epsilon'!AN235)</f>
        <v>521.82389015597516</v>
      </c>
      <c r="AO259" s="26">
        <f>AO258*EXP($C$10*1-(0.5*$C$11^2)*1+$C$11*'Scenarios -- Epsilon'!AO235)</f>
        <v>584.37921108575063</v>
      </c>
      <c r="AP259" s="26">
        <f>AP258*EXP($C$10*1-(0.5*$C$11^2)*1+$C$11*'Scenarios -- Epsilon'!AP235)</f>
        <v>801.97904584311129</v>
      </c>
      <c r="AQ259" s="26">
        <f>AQ258*EXP($C$10*1-(0.5*$C$11^2)*1+$C$11*'Scenarios -- Epsilon'!AQ235)</f>
        <v>605.65991684657797</v>
      </c>
      <c r="AR259" s="26">
        <f>AR258*EXP($C$10*1-(0.5*$C$11^2)*1+$C$11*'Scenarios -- Epsilon'!AR235)</f>
        <v>487.95286247240847</v>
      </c>
      <c r="AS259" s="26">
        <f>AS258*EXP($C$10*1-(0.5*$C$11^2)*1+$C$11*'Scenarios -- Epsilon'!AS235)</f>
        <v>459.73025082290673</v>
      </c>
      <c r="AT259" s="26">
        <f>AT258*EXP($C$10*1-(0.5*$C$11^2)*1+$C$11*'Scenarios -- Epsilon'!AT235)</f>
        <v>589.30976355820644</v>
      </c>
      <c r="AU259" s="26">
        <f>AU258*EXP($C$10*1-(0.5*$C$11^2)*1+$C$11*'Scenarios -- Epsilon'!AU235)</f>
        <v>473.66040069115149</v>
      </c>
      <c r="AV259" s="26">
        <f>AV258*EXP($C$10*1-(0.5*$C$11^2)*1+$C$11*'Scenarios -- Epsilon'!AV235)</f>
        <v>628.14584238374266</v>
      </c>
      <c r="AW259" s="26">
        <f>AW258*EXP($C$10*1-(0.5*$C$11^2)*1+$C$11*'Scenarios -- Epsilon'!AW235)</f>
        <v>473.95897567695613</v>
      </c>
      <c r="AX259" s="26">
        <f>AX258*EXP($C$10*1-(0.5*$C$11^2)*1+$C$11*'Scenarios -- Epsilon'!AX235)</f>
        <v>777.48399300991935</v>
      </c>
      <c r="AY259" s="26">
        <f>AY258*EXP($C$10*1-(0.5*$C$11^2)*1+$C$11*'Scenarios -- Epsilon'!AY235)</f>
        <v>518.59400065779369</v>
      </c>
      <c r="AZ259" s="26">
        <f>AZ258*EXP($C$10*1-(0.5*$C$11^2)*1+$C$11*'Scenarios -- Epsilon'!AZ235)</f>
        <v>339.60214041684884</v>
      </c>
      <c r="BA259" s="26">
        <f>BA258*EXP($C$10*1-(0.5*$C$11^2)*1+$C$11*'Scenarios -- Epsilon'!BA235)</f>
        <v>612.84117717181778</v>
      </c>
      <c r="BB259" s="26">
        <f>BB258*EXP($C$10*1-(0.5*$C$11^2)*1+$C$11*'Scenarios -- Epsilon'!BB235)</f>
        <v>506.77928247983698</v>
      </c>
      <c r="BC259" s="26">
        <f>BC258*EXP($C$10*1-(0.5*$C$11^2)*1+$C$11*'Scenarios -- Epsilon'!BC235)</f>
        <v>784.74413568002319</v>
      </c>
      <c r="BD259" s="26">
        <f>BD258*EXP($C$10*1-(0.5*$C$11^2)*1+$C$11*'Scenarios -- Epsilon'!BD235)</f>
        <v>435.61729734180045</v>
      </c>
      <c r="BE259" s="26">
        <f>BE258*EXP($C$10*1-(0.5*$C$11^2)*1+$C$11*'Scenarios -- Epsilon'!BE235)</f>
        <v>588.19157126518689</v>
      </c>
      <c r="BF259" s="26">
        <f>BF258*EXP($C$10*1-(0.5*$C$11^2)*1+$C$11*'Scenarios -- Epsilon'!BF235)</f>
        <v>462.66286804943485</v>
      </c>
      <c r="BG259" s="26">
        <f>BG258*EXP($C$10*1-(0.5*$C$11^2)*1+$C$11*'Scenarios -- Epsilon'!BG235)</f>
        <v>522.76445577254424</v>
      </c>
      <c r="BH259" s="26">
        <f>BH258*EXP($C$10*1-(0.5*$C$11^2)*1+$C$11*'Scenarios -- Epsilon'!BH235)</f>
        <v>656.7489100852099</v>
      </c>
      <c r="BI259" s="26">
        <f>BI258*EXP($C$10*1-(0.5*$C$11^2)*1+$C$11*'Scenarios -- Epsilon'!BI235)</f>
        <v>474.22585964316664</v>
      </c>
      <c r="BJ259" s="26">
        <f>BJ258*EXP($C$10*1-(0.5*$C$11^2)*1+$C$11*'Scenarios -- Epsilon'!BJ235)</f>
        <v>727.3150723171857</v>
      </c>
      <c r="BK259" s="26">
        <f>BK258*EXP($C$10*1-(0.5*$C$11^2)*1+$C$11*'Scenarios -- Epsilon'!BK235)</f>
        <v>599.97992139955954</v>
      </c>
      <c r="BL259" s="26">
        <f>BL258*EXP($C$10*1-(0.5*$C$11^2)*1+$C$11*'Scenarios -- Epsilon'!BL235)</f>
        <v>582.708491984842</v>
      </c>
      <c r="BM259" s="26">
        <f>BM258*EXP($C$10*1-(0.5*$C$11^2)*1+$C$11*'Scenarios -- Epsilon'!BM235)</f>
        <v>560.22793551120662</v>
      </c>
      <c r="BN259" s="26">
        <f>BN258*EXP($C$10*1-(0.5*$C$11^2)*1+$C$11*'Scenarios -- Epsilon'!BN235)</f>
        <v>421.48374994560038</v>
      </c>
      <c r="BO259" s="26">
        <f>BO258*EXP($C$10*1-(0.5*$C$11^2)*1+$C$11*'Scenarios -- Epsilon'!BO235)</f>
        <v>539.42977088277894</v>
      </c>
      <c r="BP259" s="26">
        <f>BP258*EXP($C$10*1-(0.5*$C$11^2)*1+$C$11*'Scenarios -- Epsilon'!BP235)</f>
        <v>512.74046783270171</v>
      </c>
      <c r="BQ259" s="26">
        <f>BQ258*EXP($C$10*1-(0.5*$C$11^2)*1+$C$11*'Scenarios -- Epsilon'!BQ235)</f>
        <v>543.35278669362913</v>
      </c>
      <c r="BR259" s="26">
        <f>BR258*EXP($C$10*1-(0.5*$C$11^2)*1+$C$11*'Scenarios -- Epsilon'!BR235)</f>
        <v>556.83801100563312</v>
      </c>
      <c r="BS259" s="26">
        <f>BS258*EXP($C$10*1-(0.5*$C$11^2)*1+$C$11*'Scenarios -- Epsilon'!BS235)</f>
        <v>385.58536485179161</v>
      </c>
      <c r="BT259" s="26">
        <f>BT258*EXP($C$10*1-(0.5*$C$11^2)*1+$C$11*'Scenarios -- Epsilon'!BT235)</f>
        <v>700.75827062288283</v>
      </c>
      <c r="BU259" s="26">
        <f>BU258*EXP($C$10*1-(0.5*$C$11^2)*1+$C$11*'Scenarios -- Epsilon'!BU235)</f>
        <v>454.62165897564915</v>
      </c>
      <c r="BV259" s="26">
        <f>BV258*EXP($C$10*1-(0.5*$C$11^2)*1+$C$11*'Scenarios -- Epsilon'!BV235)</f>
        <v>620.17234986418975</v>
      </c>
      <c r="BW259" s="26">
        <f>BW258*EXP($C$10*1-(0.5*$C$11^2)*1+$C$11*'Scenarios -- Epsilon'!BW235)</f>
        <v>416.03052255942418</v>
      </c>
      <c r="BX259" s="26">
        <f>BX258*EXP($C$10*1-(0.5*$C$11^2)*1+$C$11*'Scenarios -- Epsilon'!BX235)</f>
        <v>597.06777289518357</v>
      </c>
      <c r="BY259" s="26">
        <f>BY258*EXP($C$10*1-(0.5*$C$11^2)*1+$C$11*'Scenarios -- Epsilon'!BY235)</f>
        <v>692.35289119574497</v>
      </c>
      <c r="BZ259" s="26">
        <f>BZ258*EXP($C$10*1-(0.5*$C$11^2)*1+$C$11*'Scenarios -- Epsilon'!BZ235)</f>
        <v>486.03527178652655</v>
      </c>
      <c r="CA259" s="26">
        <f>CA258*EXP($C$10*1-(0.5*$C$11^2)*1+$C$11*'Scenarios -- Epsilon'!CA235)</f>
        <v>467.98652999284747</v>
      </c>
      <c r="CB259" s="26">
        <f>CB258*EXP($C$10*1-(0.5*$C$11^2)*1+$C$11*'Scenarios -- Epsilon'!CB235)</f>
        <v>604.32882263297154</v>
      </c>
      <c r="CC259" s="26">
        <f>CC258*EXP($C$10*1-(0.5*$C$11^2)*1+$C$11*'Scenarios -- Epsilon'!CC235)</f>
        <v>659.45476927593802</v>
      </c>
      <c r="CD259" s="26">
        <f>CD258*EXP($C$10*1-(0.5*$C$11^2)*1+$C$11*'Scenarios -- Epsilon'!CD235)</f>
        <v>459.01374367093115</v>
      </c>
      <c r="CE259" s="26">
        <f>CE258*EXP($C$10*1-(0.5*$C$11^2)*1+$C$11*'Scenarios -- Epsilon'!CE235)</f>
        <v>499.51385001540524</v>
      </c>
      <c r="CF259" s="26">
        <f>CF258*EXP($C$10*1-(0.5*$C$11^2)*1+$C$11*'Scenarios -- Epsilon'!CF235)</f>
        <v>646.2576097157945</v>
      </c>
      <c r="CG259" s="26">
        <f>CG258*EXP($C$10*1-(0.5*$C$11^2)*1+$C$11*'Scenarios -- Epsilon'!CG235)</f>
        <v>513.37579711743047</v>
      </c>
      <c r="CH259" s="26">
        <f>CH258*EXP($C$10*1-(0.5*$C$11^2)*1+$C$11*'Scenarios -- Epsilon'!CH235)</f>
        <v>502.93343052601523</v>
      </c>
      <c r="CI259" s="26">
        <f>CI258*EXP($C$10*1-(0.5*$C$11^2)*1+$C$11*'Scenarios -- Epsilon'!CI235)</f>
        <v>492.085122037291</v>
      </c>
      <c r="CJ259" s="26">
        <f>CJ258*EXP($C$10*1-(0.5*$C$11^2)*1+$C$11*'Scenarios -- Epsilon'!CJ235)</f>
        <v>530.75994495026021</v>
      </c>
      <c r="CK259" s="26">
        <f>CK258*EXP($C$10*1-(0.5*$C$11^2)*1+$C$11*'Scenarios -- Epsilon'!CK235)</f>
        <v>646.74792339410214</v>
      </c>
      <c r="CL259" s="26">
        <f>CL258*EXP($C$10*1-(0.5*$C$11^2)*1+$C$11*'Scenarios -- Epsilon'!CL235)</f>
        <v>455.30831237491572</v>
      </c>
      <c r="CM259" s="26">
        <f>CM258*EXP($C$10*1-(0.5*$C$11^2)*1+$C$11*'Scenarios -- Epsilon'!CM235)</f>
        <v>697.09395332813699</v>
      </c>
      <c r="CN259" s="26">
        <f>CN258*EXP($C$10*1-(0.5*$C$11^2)*1+$C$11*'Scenarios -- Epsilon'!CN235)</f>
        <v>672.92640518844644</v>
      </c>
      <c r="CO259" s="26">
        <f>CO258*EXP($C$10*1-(0.5*$C$11^2)*1+$C$11*'Scenarios -- Epsilon'!CO235)</f>
        <v>560.65275309549929</v>
      </c>
      <c r="CP259" s="26">
        <f>CP258*EXP($C$10*1-(0.5*$C$11^2)*1+$C$11*'Scenarios -- Epsilon'!CP235)</f>
        <v>513.39039280435782</v>
      </c>
      <c r="CQ259" s="26">
        <f>CQ258*EXP($C$10*1-(0.5*$C$11^2)*1+$C$11*'Scenarios -- Epsilon'!CQ235)</f>
        <v>753.48125977378004</v>
      </c>
      <c r="CR259" s="26">
        <f>CR258*EXP($C$10*1-(0.5*$C$11^2)*1+$C$11*'Scenarios -- Epsilon'!CR235)</f>
        <v>564.01870976495047</v>
      </c>
      <c r="CS259" s="26">
        <f>CS258*EXP($C$10*1-(0.5*$C$11^2)*1+$C$11*'Scenarios -- Epsilon'!CS235)</f>
        <v>527.85259513094957</v>
      </c>
      <c r="CT259" s="26">
        <f>CT258*EXP($C$10*1-(0.5*$C$11^2)*1+$C$11*'Scenarios -- Epsilon'!CT235)</f>
        <v>647.99771619679336</v>
      </c>
      <c r="CU259" s="26">
        <f>CU258*EXP($C$10*1-(0.5*$C$11^2)*1+$C$11*'Scenarios -- Epsilon'!CU235)</f>
        <v>425.64249938636118</v>
      </c>
      <c r="CV259" s="26">
        <f>CV258*EXP($C$10*1-(0.5*$C$11^2)*1+$C$11*'Scenarios -- Epsilon'!CV235)</f>
        <v>415.68734643984385</v>
      </c>
      <c r="CW259" s="26">
        <f>CW258*EXP($C$10*1-(0.5*$C$11^2)*1+$C$11*'Scenarios -- Epsilon'!CW235)</f>
        <v>585.66246918099841</v>
      </c>
      <c r="CX259" s="26">
        <f>CX258*EXP($C$10*1-(0.5*$C$11^2)*1+$C$11*'Scenarios -- Epsilon'!CX235)</f>
        <v>679.43738978333579</v>
      </c>
    </row>
    <row r="260" spans="2:102">
      <c r="B260" s="25">
        <f t="shared" si="5"/>
        <v>42315</v>
      </c>
      <c r="C260" s="26">
        <f>C259*EXP($C$10*1-(0.5*$C$11^2)*1+$C$11*'Scenarios -- Epsilon'!C236)</f>
        <v>526.56215679893762</v>
      </c>
      <c r="D260" s="26">
        <f>D259*EXP($C$10*1-(0.5*$C$11^2)*1+$C$11*'Scenarios -- Epsilon'!D236)</f>
        <v>492.53756389787043</v>
      </c>
      <c r="E260" s="26">
        <f>E259*EXP($C$10*1-(0.5*$C$11^2)*1+$C$11*'Scenarios -- Epsilon'!E236)</f>
        <v>747.85422047929205</v>
      </c>
      <c r="F260" s="26">
        <f>F259*EXP($C$10*1-(0.5*$C$11^2)*1+$C$11*'Scenarios -- Epsilon'!F236)</f>
        <v>481.26053496111621</v>
      </c>
      <c r="G260" s="26">
        <f>G259*EXP($C$10*1-(0.5*$C$11^2)*1+$C$11*'Scenarios -- Epsilon'!G236)</f>
        <v>480.81115588236815</v>
      </c>
      <c r="H260" s="26">
        <f>H259*EXP($C$10*1-(0.5*$C$11^2)*1+$C$11*'Scenarios -- Epsilon'!H236)</f>
        <v>579.01771166355763</v>
      </c>
      <c r="I260" s="26">
        <f>I259*EXP($C$10*1-(0.5*$C$11^2)*1+$C$11*'Scenarios -- Epsilon'!I236)</f>
        <v>755.82419138590012</v>
      </c>
      <c r="J260" s="26">
        <f>J259*EXP($C$10*1-(0.5*$C$11^2)*1+$C$11*'Scenarios -- Epsilon'!J236)</f>
        <v>489.82969678980942</v>
      </c>
      <c r="K260" s="26">
        <f>K259*EXP($C$10*1-(0.5*$C$11^2)*1+$C$11*'Scenarios -- Epsilon'!K236)</f>
        <v>687.66156683262807</v>
      </c>
      <c r="L260" s="26">
        <f>L259*EXP($C$10*1-(0.5*$C$11^2)*1+$C$11*'Scenarios -- Epsilon'!L236)</f>
        <v>675.50251466897646</v>
      </c>
      <c r="M260" s="26">
        <f>M259*EXP($C$10*1-(0.5*$C$11^2)*1+$C$11*'Scenarios -- Epsilon'!M236)</f>
        <v>607.64117980878359</v>
      </c>
      <c r="N260" s="26">
        <f>N259*EXP($C$10*1-(0.5*$C$11^2)*1+$C$11*'Scenarios -- Epsilon'!N236)</f>
        <v>439.77432855161726</v>
      </c>
      <c r="O260" s="26">
        <f>O259*EXP($C$10*1-(0.5*$C$11^2)*1+$C$11*'Scenarios -- Epsilon'!O236)</f>
        <v>438.6731406666118</v>
      </c>
      <c r="P260" s="26">
        <f>P259*EXP($C$10*1-(0.5*$C$11^2)*1+$C$11*'Scenarios -- Epsilon'!P236)</f>
        <v>500.51317487550432</v>
      </c>
      <c r="Q260" s="26">
        <f>Q259*EXP($C$10*1-(0.5*$C$11^2)*1+$C$11*'Scenarios -- Epsilon'!Q236)</f>
        <v>547.26922371967169</v>
      </c>
      <c r="R260" s="26">
        <f>R259*EXP($C$10*1-(0.5*$C$11^2)*1+$C$11*'Scenarios -- Epsilon'!R236)</f>
        <v>422.27928217118864</v>
      </c>
      <c r="S260" s="26">
        <f>S259*EXP($C$10*1-(0.5*$C$11^2)*1+$C$11*'Scenarios -- Epsilon'!S236)</f>
        <v>415.05683986508603</v>
      </c>
      <c r="T260" s="26">
        <f>T259*EXP($C$10*1-(0.5*$C$11^2)*1+$C$11*'Scenarios -- Epsilon'!T236)</f>
        <v>742.17449689254784</v>
      </c>
      <c r="U260" s="26">
        <f>U259*EXP($C$10*1-(0.5*$C$11^2)*1+$C$11*'Scenarios -- Epsilon'!U236)</f>
        <v>705.85284208154587</v>
      </c>
      <c r="V260" s="26">
        <f>V259*EXP($C$10*1-(0.5*$C$11^2)*1+$C$11*'Scenarios -- Epsilon'!V236)</f>
        <v>479.21267897219445</v>
      </c>
      <c r="W260" s="26">
        <f>W259*EXP($C$10*1-(0.5*$C$11^2)*1+$C$11*'Scenarios -- Epsilon'!W236)</f>
        <v>429.61424920616997</v>
      </c>
      <c r="X260" s="26">
        <f>X259*EXP($C$10*1-(0.5*$C$11^2)*1+$C$11*'Scenarios -- Epsilon'!X236)</f>
        <v>656.91380752962448</v>
      </c>
      <c r="Y260" s="26">
        <f>Y259*EXP($C$10*1-(0.5*$C$11^2)*1+$C$11*'Scenarios -- Epsilon'!Y236)</f>
        <v>386.24062510366986</v>
      </c>
      <c r="Z260" s="26">
        <f>Z259*EXP($C$10*1-(0.5*$C$11^2)*1+$C$11*'Scenarios -- Epsilon'!Z236)</f>
        <v>405.71124769240089</v>
      </c>
      <c r="AA260" s="26">
        <f>AA259*EXP($C$10*1-(0.5*$C$11^2)*1+$C$11*'Scenarios -- Epsilon'!AA236)</f>
        <v>540.27889458307038</v>
      </c>
      <c r="AB260" s="26">
        <f>AB259*EXP($C$10*1-(0.5*$C$11^2)*1+$C$11*'Scenarios -- Epsilon'!AB236)</f>
        <v>516.44570490217427</v>
      </c>
      <c r="AC260" s="26">
        <f>AC259*EXP($C$10*1-(0.5*$C$11^2)*1+$C$11*'Scenarios -- Epsilon'!AC236)</f>
        <v>487.47363810437173</v>
      </c>
      <c r="AD260" s="26">
        <f>AD259*EXP($C$10*1-(0.5*$C$11^2)*1+$C$11*'Scenarios -- Epsilon'!AD236)</f>
        <v>447.70012541892635</v>
      </c>
      <c r="AE260" s="26">
        <f>AE259*EXP($C$10*1-(0.5*$C$11^2)*1+$C$11*'Scenarios -- Epsilon'!AE236)</f>
        <v>710.54634649947127</v>
      </c>
      <c r="AF260" s="26">
        <f>AF259*EXP($C$10*1-(0.5*$C$11^2)*1+$C$11*'Scenarios -- Epsilon'!AF236)</f>
        <v>587.01758940635966</v>
      </c>
      <c r="AG260" s="26">
        <f>AG259*EXP($C$10*1-(0.5*$C$11^2)*1+$C$11*'Scenarios -- Epsilon'!AG236)</f>
        <v>491.45919797778396</v>
      </c>
      <c r="AH260" s="26">
        <f>AH259*EXP($C$10*1-(0.5*$C$11^2)*1+$C$11*'Scenarios -- Epsilon'!AH236)</f>
        <v>632.49767890069279</v>
      </c>
      <c r="AI260" s="26">
        <f>AI259*EXP($C$10*1-(0.5*$C$11^2)*1+$C$11*'Scenarios -- Epsilon'!AI236)</f>
        <v>535.15933235507521</v>
      </c>
      <c r="AJ260" s="26">
        <f>AJ259*EXP($C$10*1-(0.5*$C$11^2)*1+$C$11*'Scenarios -- Epsilon'!AJ236)</f>
        <v>548.00030312927299</v>
      </c>
      <c r="AK260" s="26">
        <f>AK259*EXP($C$10*1-(0.5*$C$11^2)*1+$C$11*'Scenarios -- Epsilon'!AK236)</f>
        <v>664.52102524019642</v>
      </c>
      <c r="AL260" s="26">
        <f>AL259*EXP($C$10*1-(0.5*$C$11^2)*1+$C$11*'Scenarios -- Epsilon'!AL236)</f>
        <v>683.53916796863416</v>
      </c>
      <c r="AM260" s="26">
        <f>AM259*EXP($C$10*1-(0.5*$C$11^2)*1+$C$11*'Scenarios -- Epsilon'!AM236)</f>
        <v>573.03425071661115</v>
      </c>
      <c r="AN260" s="26">
        <f>AN259*EXP($C$10*1-(0.5*$C$11^2)*1+$C$11*'Scenarios -- Epsilon'!AN236)</f>
        <v>514.70560880704659</v>
      </c>
      <c r="AO260" s="26">
        <f>AO259*EXP($C$10*1-(0.5*$C$11^2)*1+$C$11*'Scenarios -- Epsilon'!AO236)</f>
        <v>584.29529474889841</v>
      </c>
      <c r="AP260" s="26">
        <f>AP259*EXP($C$10*1-(0.5*$C$11^2)*1+$C$11*'Scenarios -- Epsilon'!AP236)</f>
        <v>815.09606067534162</v>
      </c>
      <c r="AQ260" s="26">
        <f>AQ259*EXP($C$10*1-(0.5*$C$11^2)*1+$C$11*'Scenarios -- Epsilon'!AQ236)</f>
        <v>597.73793753238192</v>
      </c>
      <c r="AR260" s="26">
        <f>AR259*EXP($C$10*1-(0.5*$C$11^2)*1+$C$11*'Scenarios -- Epsilon'!AR236)</f>
        <v>497.26470120614528</v>
      </c>
      <c r="AS260" s="26">
        <f>AS259*EXP($C$10*1-(0.5*$C$11^2)*1+$C$11*'Scenarios -- Epsilon'!AS236)</f>
        <v>460.02390281581074</v>
      </c>
      <c r="AT260" s="26">
        <f>AT259*EXP($C$10*1-(0.5*$C$11^2)*1+$C$11*'Scenarios -- Epsilon'!AT236)</f>
        <v>599.21429083400767</v>
      </c>
      <c r="AU260" s="26">
        <f>AU259*EXP($C$10*1-(0.5*$C$11^2)*1+$C$11*'Scenarios -- Epsilon'!AU236)</f>
        <v>482.03297164653435</v>
      </c>
      <c r="AV260" s="26">
        <f>AV259*EXP($C$10*1-(0.5*$C$11^2)*1+$C$11*'Scenarios -- Epsilon'!AV236)</f>
        <v>618.6056208466797</v>
      </c>
      <c r="AW260" s="26">
        <f>AW259*EXP($C$10*1-(0.5*$C$11^2)*1+$C$11*'Scenarios -- Epsilon'!AW236)</f>
        <v>473.24988263747889</v>
      </c>
      <c r="AX260" s="26">
        <f>AX259*EXP($C$10*1-(0.5*$C$11^2)*1+$C$11*'Scenarios -- Epsilon'!AX236)</f>
        <v>775.57514720491224</v>
      </c>
      <c r="AY260" s="26">
        <f>AY259*EXP($C$10*1-(0.5*$C$11^2)*1+$C$11*'Scenarios -- Epsilon'!AY236)</f>
        <v>506.40590158407934</v>
      </c>
      <c r="AZ260" s="26">
        <f>AZ259*EXP($C$10*1-(0.5*$C$11^2)*1+$C$11*'Scenarios -- Epsilon'!AZ236)</f>
        <v>341.512675017032</v>
      </c>
      <c r="BA260" s="26">
        <f>BA259*EXP($C$10*1-(0.5*$C$11^2)*1+$C$11*'Scenarios -- Epsilon'!BA236)</f>
        <v>616.85103217259007</v>
      </c>
      <c r="BB260" s="26">
        <f>BB259*EXP($C$10*1-(0.5*$C$11^2)*1+$C$11*'Scenarios -- Epsilon'!BB236)</f>
        <v>517.16010898676939</v>
      </c>
      <c r="BC260" s="26">
        <f>BC259*EXP($C$10*1-(0.5*$C$11^2)*1+$C$11*'Scenarios -- Epsilon'!BC236)</f>
        <v>788.15358529547564</v>
      </c>
      <c r="BD260" s="26">
        <f>BD259*EXP($C$10*1-(0.5*$C$11^2)*1+$C$11*'Scenarios -- Epsilon'!BD236)</f>
        <v>436.54788800791783</v>
      </c>
      <c r="BE260" s="26">
        <f>BE259*EXP($C$10*1-(0.5*$C$11^2)*1+$C$11*'Scenarios -- Epsilon'!BE236)</f>
        <v>563.32264017572606</v>
      </c>
      <c r="BF260" s="26">
        <f>BF259*EXP($C$10*1-(0.5*$C$11^2)*1+$C$11*'Scenarios -- Epsilon'!BF236)</f>
        <v>459.794981172782</v>
      </c>
      <c r="BG260" s="26">
        <f>BG259*EXP($C$10*1-(0.5*$C$11^2)*1+$C$11*'Scenarios -- Epsilon'!BG236)</f>
        <v>528.0000053625804</v>
      </c>
      <c r="BH260" s="26">
        <f>BH259*EXP($C$10*1-(0.5*$C$11^2)*1+$C$11*'Scenarios -- Epsilon'!BH236)</f>
        <v>657.51091233325212</v>
      </c>
      <c r="BI260" s="26">
        <f>BI259*EXP($C$10*1-(0.5*$C$11^2)*1+$C$11*'Scenarios -- Epsilon'!BI236)</f>
        <v>482.27922420763264</v>
      </c>
      <c r="BJ260" s="26">
        <f>BJ259*EXP($C$10*1-(0.5*$C$11^2)*1+$C$11*'Scenarios -- Epsilon'!BJ236)</f>
        <v>723.914306110354</v>
      </c>
      <c r="BK260" s="26">
        <f>BK259*EXP($C$10*1-(0.5*$C$11^2)*1+$C$11*'Scenarios -- Epsilon'!BK236)</f>
        <v>597.68164317322464</v>
      </c>
      <c r="BL260" s="26">
        <f>BL259*EXP($C$10*1-(0.5*$C$11^2)*1+$C$11*'Scenarios -- Epsilon'!BL236)</f>
        <v>580.45265675929579</v>
      </c>
      <c r="BM260" s="26">
        <f>BM259*EXP($C$10*1-(0.5*$C$11^2)*1+$C$11*'Scenarios -- Epsilon'!BM236)</f>
        <v>549.38288355331349</v>
      </c>
      <c r="BN260" s="26">
        <f>BN259*EXP($C$10*1-(0.5*$C$11^2)*1+$C$11*'Scenarios -- Epsilon'!BN236)</f>
        <v>416.66583025172184</v>
      </c>
      <c r="BO260" s="26">
        <f>BO259*EXP($C$10*1-(0.5*$C$11^2)*1+$C$11*'Scenarios -- Epsilon'!BO236)</f>
        <v>550.6221629256014</v>
      </c>
      <c r="BP260" s="26">
        <f>BP259*EXP($C$10*1-(0.5*$C$11^2)*1+$C$11*'Scenarios -- Epsilon'!BP236)</f>
        <v>523.34165304486191</v>
      </c>
      <c r="BQ260" s="26">
        <f>BQ259*EXP($C$10*1-(0.5*$C$11^2)*1+$C$11*'Scenarios -- Epsilon'!BQ236)</f>
        <v>539.00455477070545</v>
      </c>
      <c r="BR260" s="26">
        <f>BR259*EXP($C$10*1-(0.5*$C$11^2)*1+$C$11*'Scenarios -- Epsilon'!BR236)</f>
        <v>556.35514024220583</v>
      </c>
      <c r="BS260" s="26">
        <f>BS259*EXP($C$10*1-(0.5*$C$11^2)*1+$C$11*'Scenarios -- Epsilon'!BS236)</f>
        <v>386.92328497747974</v>
      </c>
      <c r="BT260" s="26">
        <f>BT259*EXP($C$10*1-(0.5*$C$11^2)*1+$C$11*'Scenarios -- Epsilon'!BT236)</f>
        <v>703.10334639086807</v>
      </c>
      <c r="BU260" s="26">
        <f>BU259*EXP($C$10*1-(0.5*$C$11^2)*1+$C$11*'Scenarios -- Epsilon'!BU236)</f>
        <v>452.86916505882994</v>
      </c>
      <c r="BV260" s="26">
        <f>BV259*EXP($C$10*1-(0.5*$C$11^2)*1+$C$11*'Scenarios -- Epsilon'!BV236)</f>
        <v>627.32592972588805</v>
      </c>
      <c r="BW260" s="26">
        <f>BW259*EXP($C$10*1-(0.5*$C$11^2)*1+$C$11*'Scenarios -- Epsilon'!BW236)</f>
        <v>413.46999179364838</v>
      </c>
      <c r="BX260" s="26">
        <f>BX259*EXP($C$10*1-(0.5*$C$11^2)*1+$C$11*'Scenarios -- Epsilon'!BX236)</f>
        <v>597.37754106766624</v>
      </c>
      <c r="BY260" s="26">
        <f>BY259*EXP($C$10*1-(0.5*$C$11^2)*1+$C$11*'Scenarios -- Epsilon'!BY236)</f>
        <v>683.22291548639384</v>
      </c>
      <c r="BZ260" s="26">
        <f>BZ259*EXP($C$10*1-(0.5*$C$11^2)*1+$C$11*'Scenarios -- Epsilon'!BZ236)</f>
        <v>474.23729143616225</v>
      </c>
      <c r="CA260" s="26">
        <f>CA259*EXP($C$10*1-(0.5*$C$11^2)*1+$C$11*'Scenarios -- Epsilon'!CA236)</f>
        <v>466.53728028791937</v>
      </c>
      <c r="CB260" s="26">
        <f>CB259*EXP($C$10*1-(0.5*$C$11^2)*1+$C$11*'Scenarios -- Epsilon'!CB236)</f>
        <v>596.60551088166289</v>
      </c>
      <c r="CC260" s="26">
        <f>CC259*EXP($C$10*1-(0.5*$C$11^2)*1+$C$11*'Scenarios -- Epsilon'!CC236)</f>
        <v>667.69964132777739</v>
      </c>
      <c r="CD260" s="26">
        <f>CD259*EXP($C$10*1-(0.5*$C$11^2)*1+$C$11*'Scenarios -- Epsilon'!CD236)</f>
        <v>466.48694202499399</v>
      </c>
      <c r="CE260" s="26">
        <f>CE259*EXP($C$10*1-(0.5*$C$11^2)*1+$C$11*'Scenarios -- Epsilon'!CE236)</f>
        <v>500.50408007703601</v>
      </c>
      <c r="CF260" s="26">
        <f>CF259*EXP($C$10*1-(0.5*$C$11^2)*1+$C$11*'Scenarios -- Epsilon'!CF236)</f>
        <v>647.42246029299304</v>
      </c>
      <c r="CG260" s="26">
        <f>CG259*EXP($C$10*1-(0.5*$C$11^2)*1+$C$11*'Scenarios -- Epsilon'!CG236)</f>
        <v>519.64826345052859</v>
      </c>
      <c r="CH260" s="26">
        <f>CH259*EXP($C$10*1-(0.5*$C$11^2)*1+$C$11*'Scenarios -- Epsilon'!CH236)</f>
        <v>499.59965569608278</v>
      </c>
      <c r="CI260" s="26">
        <f>CI259*EXP($C$10*1-(0.5*$C$11^2)*1+$C$11*'Scenarios -- Epsilon'!CI236)</f>
        <v>502.11470019116405</v>
      </c>
      <c r="CJ260" s="26">
        <f>CJ259*EXP($C$10*1-(0.5*$C$11^2)*1+$C$11*'Scenarios -- Epsilon'!CJ236)</f>
        <v>528.91360704283011</v>
      </c>
      <c r="CK260" s="26">
        <f>CK259*EXP($C$10*1-(0.5*$C$11^2)*1+$C$11*'Scenarios -- Epsilon'!CK236)</f>
        <v>646.88616610671318</v>
      </c>
      <c r="CL260" s="26">
        <f>CL259*EXP($C$10*1-(0.5*$C$11^2)*1+$C$11*'Scenarios -- Epsilon'!CL236)</f>
        <v>457.25133766521117</v>
      </c>
      <c r="CM260" s="26">
        <f>CM259*EXP($C$10*1-(0.5*$C$11^2)*1+$C$11*'Scenarios -- Epsilon'!CM236)</f>
        <v>697.76755543994943</v>
      </c>
      <c r="CN260" s="26">
        <f>CN259*EXP($C$10*1-(0.5*$C$11^2)*1+$C$11*'Scenarios -- Epsilon'!CN236)</f>
        <v>668.44830105343738</v>
      </c>
      <c r="CO260" s="26">
        <f>CO259*EXP($C$10*1-(0.5*$C$11^2)*1+$C$11*'Scenarios -- Epsilon'!CO236)</f>
        <v>565.83985386497864</v>
      </c>
      <c r="CP260" s="26">
        <f>CP259*EXP($C$10*1-(0.5*$C$11^2)*1+$C$11*'Scenarios -- Epsilon'!CP236)</f>
        <v>509.73697872971263</v>
      </c>
      <c r="CQ260" s="26">
        <f>CQ259*EXP($C$10*1-(0.5*$C$11^2)*1+$C$11*'Scenarios -- Epsilon'!CQ236)</f>
        <v>742.67184924652395</v>
      </c>
      <c r="CR260" s="26">
        <f>CR259*EXP($C$10*1-(0.5*$C$11^2)*1+$C$11*'Scenarios -- Epsilon'!CR236)</f>
        <v>558.39487537615628</v>
      </c>
      <c r="CS260" s="26">
        <f>CS259*EXP($C$10*1-(0.5*$C$11^2)*1+$C$11*'Scenarios -- Epsilon'!CS236)</f>
        <v>523.73952312154859</v>
      </c>
      <c r="CT260" s="26">
        <f>CT259*EXP($C$10*1-(0.5*$C$11^2)*1+$C$11*'Scenarios -- Epsilon'!CT236)</f>
        <v>639.13664271017592</v>
      </c>
      <c r="CU260" s="26">
        <f>CU259*EXP($C$10*1-(0.5*$C$11^2)*1+$C$11*'Scenarios -- Epsilon'!CU236)</f>
        <v>426.94595601568864</v>
      </c>
      <c r="CV260" s="26">
        <f>CV259*EXP($C$10*1-(0.5*$C$11^2)*1+$C$11*'Scenarios -- Epsilon'!CV236)</f>
        <v>399.45423917947437</v>
      </c>
      <c r="CW260" s="26">
        <f>CW259*EXP($C$10*1-(0.5*$C$11^2)*1+$C$11*'Scenarios -- Epsilon'!CW236)</f>
        <v>589.20090498256434</v>
      </c>
      <c r="CX260" s="26">
        <f>CX259*EXP($C$10*1-(0.5*$C$11^2)*1+$C$11*'Scenarios -- Epsilon'!CX236)</f>
        <v>683.6357451089342</v>
      </c>
    </row>
    <row r="261" spans="2:102">
      <c r="B261" s="25">
        <f t="shared" si="5"/>
        <v>42316</v>
      </c>
      <c r="C261" s="26">
        <f>C260*EXP($C$10*1-(0.5*$C$11^2)*1+$C$11*'Scenarios -- Epsilon'!C237)</f>
        <v>516.86069165852825</v>
      </c>
      <c r="D261" s="26">
        <f>D260*EXP($C$10*1-(0.5*$C$11^2)*1+$C$11*'Scenarios -- Epsilon'!D237)</f>
        <v>505.22900827357267</v>
      </c>
      <c r="E261" s="26">
        <f>E260*EXP($C$10*1-(0.5*$C$11^2)*1+$C$11*'Scenarios -- Epsilon'!E237)</f>
        <v>736.27024008896865</v>
      </c>
      <c r="F261" s="26">
        <f>F260*EXP($C$10*1-(0.5*$C$11^2)*1+$C$11*'Scenarios -- Epsilon'!F237)</f>
        <v>484.40399237787778</v>
      </c>
      <c r="G261" s="26">
        <f>G260*EXP($C$10*1-(0.5*$C$11^2)*1+$C$11*'Scenarios -- Epsilon'!G237)</f>
        <v>478.74755224060488</v>
      </c>
      <c r="H261" s="26">
        <f>H260*EXP($C$10*1-(0.5*$C$11^2)*1+$C$11*'Scenarios -- Epsilon'!H237)</f>
        <v>585.18590969884519</v>
      </c>
      <c r="I261" s="26">
        <f>I260*EXP($C$10*1-(0.5*$C$11^2)*1+$C$11*'Scenarios -- Epsilon'!I237)</f>
        <v>772.1006874436448</v>
      </c>
      <c r="J261" s="26">
        <f>J260*EXP($C$10*1-(0.5*$C$11^2)*1+$C$11*'Scenarios -- Epsilon'!J237)</f>
        <v>497.73167648339643</v>
      </c>
      <c r="K261" s="26">
        <f>K260*EXP($C$10*1-(0.5*$C$11^2)*1+$C$11*'Scenarios -- Epsilon'!K237)</f>
        <v>683.25974256925974</v>
      </c>
      <c r="L261" s="26">
        <f>L260*EXP($C$10*1-(0.5*$C$11^2)*1+$C$11*'Scenarios -- Epsilon'!L237)</f>
        <v>688.42826172266712</v>
      </c>
      <c r="M261" s="26">
        <f>M260*EXP($C$10*1-(0.5*$C$11^2)*1+$C$11*'Scenarios -- Epsilon'!M237)</f>
        <v>596.88664953573539</v>
      </c>
      <c r="N261" s="26">
        <f>N260*EXP($C$10*1-(0.5*$C$11^2)*1+$C$11*'Scenarios -- Epsilon'!N237)</f>
        <v>432.47626300071835</v>
      </c>
      <c r="O261" s="26">
        <f>O260*EXP($C$10*1-(0.5*$C$11^2)*1+$C$11*'Scenarios -- Epsilon'!O237)</f>
        <v>435.6842949732382</v>
      </c>
      <c r="P261" s="26">
        <f>P260*EXP($C$10*1-(0.5*$C$11^2)*1+$C$11*'Scenarios -- Epsilon'!P237)</f>
        <v>493.1034834273579</v>
      </c>
      <c r="Q261" s="26">
        <f>Q260*EXP($C$10*1-(0.5*$C$11^2)*1+$C$11*'Scenarios -- Epsilon'!Q237)</f>
        <v>548.28409405959644</v>
      </c>
      <c r="R261" s="26">
        <f>R260*EXP($C$10*1-(0.5*$C$11^2)*1+$C$11*'Scenarios -- Epsilon'!R237)</f>
        <v>420.67448230834833</v>
      </c>
      <c r="S261" s="26">
        <f>S260*EXP($C$10*1-(0.5*$C$11^2)*1+$C$11*'Scenarios -- Epsilon'!S237)</f>
        <v>417.43243250573983</v>
      </c>
      <c r="T261" s="26">
        <f>T260*EXP($C$10*1-(0.5*$C$11^2)*1+$C$11*'Scenarios -- Epsilon'!T237)</f>
        <v>750.40621072320482</v>
      </c>
      <c r="U261" s="26">
        <f>U260*EXP($C$10*1-(0.5*$C$11^2)*1+$C$11*'Scenarios -- Epsilon'!U237)</f>
        <v>709.0121811230581</v>
      </c>
      <c r="V261" s="26">
        <f>V260*EXP($C$10*1-(0.5*$C$11^2)*1+$C$11*'Scenarios -- Epsilon'!V237)</f>
        <v>483.33297316507031</v>
      </c>
      <c r="W261" s="26">
        <f>W260*EXP($C$10*1-(0.5*$C$11^2)*1+$C$11*'Scenarios -- Epsilon'!W237)</f>
        <v>424.97460240962994</v>
      </c>
      <c r="X261" s="26">
        <f>X260*EXP($C$10*1-(0.5*$C$11^2)*1+$C$11*'Scenarios -- Epsilon'!X237)</f>
        <v>673.22171447661788</v>
      </c>
      <c r="Y261" s="26">
        <f>Y260*EXP($C$10*1-(0.5*$C$11^2)*1+$C$11*'Scenarios -- Epsilon'!Y237)</f>
        <v>385.15619038490831</v>
      </c>
      <c r="Z261" s="26">
        <f>Z260*EXP($C$10*1-(0.5*$C$11^2)*1+$C$11*'Scenarios -- Epsilon'!Z237)</f>
        <v>404.71139625245161</v>
      </c>
      <c r="AA261" s="26">
        <f>AA260*EXP($C$10*1-(0.5*$C$11^2)*1+$C$11*'Scenarios -- Epsilon'!AA237)</f>
        <v>551.11473518976209</v>
      </c>
      <c r="AB261" s="26">
        <f>AB260*EXP($C$10*1-(0.5*$C$11^2)*1+$C$11*'Scenarios -- Epsilon'!AB237)</f>
        <v>515.70024714125884</v>
      </c>
      <c r="AC261" s="26">
        <f>AC260*EXP($C$10*1-(0.5*$C$11^2)*1+$C$11*'Scenarios -- Epsilon'!AC237)</f>
        <v>482.75408911678727</v>
      </c>
      <c r="AD261" s="26">
        <f>AD260*EXP($C$10*1-(0.5*$C$11^2)*1+$C$11*'Scenarios -- Epsilon'!AD237)</f>
        <v>443.13124944473708</v>
      </c>
      <c r="AE261" s="26">
        <f>AE260*EXP($C$10*1-(0.5*$C$11^2)*1+$C$11*'Scenarios -- Epsilon'!AE237)</f>
        <v>711.8957970666047</v>
      </c>
      <c r="AF261" s="26">
        <f>AF260*EXP($C$10*1-(0.5*$C$11^2)*1+$C$11*'Scenarios -- Epsilon'!AF237)</f>
        <v>574.07952159793842</v>
      </c>
      <c r="AG261" s="26">
        <f>AG260*EXP($C$10*1-(0.5*$C$11^2)*1+$C$11*'Scenarios -- Epsilon'!AG237)</f>
        <v>492.81670907791289</v>
      </c>
      <c r="AH261" s="26">
        <f>AH260*EXP($C$10*1-(0.5*$C$11^2)*1+$C$11*'Scenarios -- Epsilon'!AH237)</f>
        <v>642.45385399907809</v>
      </c>
      <c r="AI261" s="26">
        <f>AI260*EXP($C$10*1-(0.5*$C$11^2)*1+$C$11*'Scenarios -- Epsilon'!AI237)</f>
        <v>534.66915921682255</v>
      </c>
      <c r="AJ261" s="26">
        <f>AJ260*EXP($C$10*1-(0.5*$C$11^2)*1+$C$11*'Scenarios -- Epsilon'!AJ237)</f>
        <v>531.0780679525526</v>
      </c>
      <c r="AK261" s="26">
        <f>AK260*EXP($C$10*1-(0.5*$C$11^2)*1+$C$11*'Scenarios -- Epsilon'!AK237)</f>
        <v>645.39228623024019</v>
      </c>
      <c r="AL261" s="26">
        <f>AL260*EXP($C$10*1-(0.5*$C$11^2)*1+$C$11*'Scenarios -- Epsilon'!AL237)</f>
        <v>676.27417799842328</v>
      </c>
      <c r="AM261" s="26">
        <f>AM260*EXP($C$10*1-(0.5*$C$11^2)*1+$C$11*'Scenarios -- Epsilon'!AM237)</f>
        <v>584.31238971454445</v>
      </c>
      <c r="AN261" s="26">
        <f>AN260*EXP($C$10*1-(0.5*$C$11^2)*1+$C$11*'Scenarios -- Epsilon'!AN237)</f>
        <v>505.99772942392485</v>
      </c>
      <c r="AO261" s="26">
        <f>AO260*EXP($C$10*1-(0.5*$C$11^2)*1+$C$11*'Scenarios -- Epsilon'!AO237)</f>
        <v>594.29119473941262</v>
      </c>
      <c r="AP261" s="26">
        <f>AP260*EXP($C$10*1-(0.5*$C$11^2)*1+$C$11*'Scenarios -- Epsilon'!AP237)</f>
        <v>820.62884835223417</v>
      </c>
      <c r="AQ261" s="26">
        <f>AQ260*EXP($C$10*1-(0.5*$C$11^2)*1+$C$11*'Scenarios -- Epsilon'!AQ237)</f>
        <v>593.65820592383398</v>
      </c>
      <c r="AR261" s="26">
        <f>AR260*EXP($C$10*1-(0.5*$C$11^2)*1+$C$11*'Scenarios -- Epsilon'!AR237)</f>
        <v>498.83405707840922</v>
      </c>
      <c r="AS261" s="26">
        <f>AS260*EXP($C$10*1-(0.5*$C$11^2)*1+$C$11*'Scenarios -- Epsilon'!AS237)</f>
        <v>454.15939036066334</v>
      </c>
      <c r="AT261" s="26">
        <f>AT260*EXP($C$10*1-(0.5*$C$11^2)*1+$C$11*'Scenarios -- Epsilon'!AT237)</f>
        <v>594.85920780077754</v>
      </c>
      <c r="AU261" s="26">
        <f>AU260*EXP($C$10*1-(0.5*$C$11^2)*1+$C$11*'Scenarios -- Epsilon'!AU237)</f>
        <v>478.10096474872631</v>
      </c>
      <c r="AV261" s="26">
        <f>AV260*EXP($C$10*1-(0.5*$C$11^2)*1+$C$11*'Scenarios -- Epsilon'!AV237)</f>
        <v>602.48309250355192</v>
      </c>
      <c r="AW261" s="26">
        <f>AW260*EXP($C$10*1-(0.5*$C$11^2)*1+$C$11*'Scenarios -- Epsilon'!AW237)</f>
        <v>468.26109806798746</v>
      </c>
      <c r="AX261" s="26">
        <f>AX260*EXP($C$10*1-(0.5*$C$11^2)*1+$C$11*'Scenarios -- Epsilon'!AX237)</f>
        <v>778.8438308794681</v>
      </c>
      <c r="AY261" s="26">
        <f>AY260*EXP($C$10*1-(0.5*$C$11^2)*1+$C$11*'Scenarios -- Epsilon'!AY237)</f>
        <v>502.384105642191</v>
      </c>
      <c r="AZ261" s="26">
        <f>AZ260*EXP($C$10*1-(0.5*$C$11^2)*1+$C$11*'Scenarios -- Epsilon'!AZ237)</f>
        <v>342.82566264365425</v>
      </c>
      <c r="BA261" s="26">
        <f>BA260*EXP($C$10*1-(0.5*$C$11^2)*1+$C$11*'Scenarios -- Epsilon'!BA237)</f>
        <v>621.73275801233581</v>
      </c>
      <c r="BB261" s="26">
        <f>BB260*EXP($C$10*1-(0.5*$C$11^2)*1+$C$11*'Scenarios -- Epsilon'!BB237)</f>
        <v>522.48806704986782</v>
      </c>
      <c r="BC261" s="26">
        <f>BC260*EXP($C$10*1-(0.5*$C$11^2)*1+$C$11*'Scenarios -- Epsilon'!BC237)</f>
        <v>798.38891196528391</v>
      </c>
      <c r="BD261" s="26">
        <f>BD260*EXP($C$10*1-(0.5*$C$11^2)*1+$C$11*'Scenarios -- Epsilon'!BD237)</f>
        <v>444.17241740370076</v>
      </c>
      <c r="BE261" s="26">
        <f>BE260*EXP($C$10*1-(0.5*$C$11^2)*1+$C$11*'Scenarios -- Epsilon'!BE237)</f>
        <v>567.18300924585628</v>
      </c>
      <c r="BF261" s="26">
        <f>BF260*EXP($C$10*1-(0.5*$C$11^2)*1+$C$11*'Scenarios -- Epsilon'!BF237)</f>
        <v>453.91342672380432</v>
      </c>
      <c r="BG261" s="26">
        <f>BG260*EXP($C$10*1-(0.5*$C$11^2)*1+$C$11*'Scenarios -- Epsilon'!BG237)</f>
        <v>532.83827669281754</v>
      </c>
      <c r="BH261" s="26">
        <f>BH260*EXP($C$10*1-(0.5*$C$11^2)*1+$C$11*'Scenarios -- Epsilon'!BH237)</f>
        <v>666.83196527437428</v>
      </c>
      <c r="BI261" s="26">
        <f>BI260*EXP($C$10*1-(0.5*$C$11^2)*1+$C$11*'Scenarios -- Epsilon'!BI237)</f>
        <v>485.87639035530782</v>
      </c>
      <c r="BJ261" s="26">
        <f>BJ260*EXP($C$10*1-(0.5*$C$11^2)*1+$C$11*'Scenarios -- Epsilon'!BJ237)</f>
        <v>709.98305744473294</v>
      </c>
      <c r="BK261" s="26">
        <f>BK260*EXP($C$10*1-(0.5*$C$11^2)*1+$C$11*'Scenarios -- Epsilon'!BK237)</f>
        <v>596.45638264818808</v>
      </c>
      <c r="BL261" s="26">
        <f>BL260*EXP($C$10*1-(0.5*$C$11^2)*1+$C$11*'Scenarios -- Epsilon'!BL237)</f>
        <v>587.8594272456877</v>
      </c>
      <c r="BM261" s="26">
        <f>BM260*EXP($C$10*1-(0.5*$C$11^2)*1+$C$11*'Scenarios -- Epsilon'!BM237)</f>
        <v>546.78289002959878</v>
      </c>
      <c r="BN261" s="26">
        <f>BN260*EXP($C$10*1-(0.5*$C$11^2)*1+$C$11*'Scenarios -- Epsilon'!BN237)</f>
        <v>416.51651293011645</v>
      </c>
      <c r="BO261" s="26">
        <f>BO260*EXP($C$10*1-(0.5*$C$11^2)*1+$C$11*'Scenarios -- Epsilon'!BO237)</f>
        <v>534.84108323848545</v>
      </c>
      <c r="BP261" s="26">
        <f>BP260*EXP($C$10*1-(0.5*$C$11^2)*1+$C$11*'Scenarios -- Epsilon'!BP237)</f>
        <v>535.02727268218746</v>
      </c>
      <c r="BQ261" s="26">
        <f>BQ260*EXP($C$10*1-(0.5*$C$11^2)*1+$C$11*'Scenarios -- Epsilon'!BQ237)</f>
        <v>537.38726152221955</v>
      </c>
      <c r="BR261" s="26">
        <f>BR260*EXP($C$10*1-(0.5*$C$11^2)*1+$C$11*'Scenarios -- Epsilon'!BR237)</f>
        <v>548.42790239904195</v>
      </c>
      <c r="BS261" s="26">
        <f>BS260*EXP($C$10*1-(0.5*$C$11^2)*1+$C$11*'Scenarios -- Epsilon'!BS237)</f>
        <v>390.67685346709624</v>
      </c>
      <c r="BT261" s="26">
        <f>BT260*EXP($C$10*1-(0.5*$C$11^2)*1+$C$11*'Scenarios -- Epsilon'!BT237)</f>
        <v>694.32095751710847</v>
      </c>
      <c r="BU261" s="26">
        <f>BU260*EXP($C$10*1-(0.5*$C$11^2)*1+$C$11*'Scenarios -- Epsilon'!BU237)</f>
        <v>442.0625112266921</v>
      </c>
      <c r="BV261" s="26">
        <f>BV260*EXP($C$10*1-(0.5*$C$11^2)*1+$C$11*'Scenarios -- Epsilon'!BV237)</f>
        <v>639.19498013967382</v>
      </c>
      <c r="BW261" s="26">
        <f>BW260*EXP($C$10*1-(0.5*$C$11^2)*1+$C$11*'Scenarios -- Epsilon'!BW237)</f>
        <v>420.19019750220468</v>
      </c>
      <c r="BX261" s="26">
        <f>BX260*EXP($C$10*1-(0.5*$C$11^2)*1+$C$11*'Scenarios -- Epsilon'!BX237)</f>
        <v>592.35715537270255</v>
      </c>
      <c r="BY261" s="26">
        <f>BY260*EXP($C$10*1-(0.5*$C$11^2)*1+$C$11*'Scenarios -- Epsilon'!BY237)</f>
        <v>681.92306475412374</v>
      </c>
      <c r="BZ261" s="26">
        <f>BZ260*EXP($C$10*1-(0.5*$C$11^2)*1+$C$11*'Scenarios -- Epsilon'!BZ237)</f>
        <v>473.90973838673392</v>
      </c>
      <c r="CA261" s="26">
        <f>CA260*EXP($C$10*1-(0.5*$C$11^2)*1+$C$11*'Scenarios -- Epsilon'!CA237)</f>
        <v>470.09715302500581</v>
      </c>
      <c r="CB261" s="26">
        <f>CB260*EXP($C$10*1-(0.5*$C$11^2)*1+$C$11*'Scenarios -- Epsilon'!CB237)</f>
        <v>590.38492879943192</v>
      </c>
      <c r="CC261" s="26">
        <f>CC260*EXP($C$10*1-(0.5*$C$11^2)*1+$C$11*'Scenarios -- Epsilon'!CC237)</f>
        <v>663.41213873729748</v>
      </c>
      <c r="CD261" s="26">
        <f>CD260*EXP($C$10*1-(0.5*$C$11^2)*1+$C$11*'Scenarios -- Epsilon'!CD237)</f>
        <v>467.15199852021749</v>
      </c>
      <c r="CE261" s="26">
        <f>CE260*EXP($C$10*1-(0.5*$C$11^2)*1+$C$11*'Scenarios -- Epsilon'!CE237)</f>
        <v>507.08522548287078</v>
      </c>
      <c r="CF261" s="26">
        <f>CF260*EXP($C$10*1-(0.5*$C$11^2)*1+$C$11*'Scenarios -- Epsilon'!CF237)</f>
        <v>653.20123886597344</v>
      </c>
      <c r="CG261" s="26">
        <f>CG260*EXP($C$10*1-(0.5*$C$11^2)*1+$C$11*'Scenarios -- Epsilon'!CG237)</f>
        <v>519.1872009324893</v>
      </c>
      <c r="CH261" s="26">
        <f>CH260*EXP($C$10*1-(0.5*$C$11^2)*1+$C$11*'Scenarios -- Epsilon'!CH237)</f>
        <v>506.42208502925791</v>
      </c>
      <c r="CI261" s="26">
        <f>CI260*EXP($C$10*1-(0.5*$C$11^2)*1+$C$11*'Scenarios -- Epsilon'!CI237)</f>
        <v>509.73520925170328</v>
      </c>
      <c r="CJ261" s="26">
        <f>CJ260*EXP($C$10*1-(0.5*$C$11^2)*1+$C$11*'Scenarios -- Epsilon'!CJ237)</f>
        <v>528.51863003246979</v>
      </c>
      <c r="CK261" s="26">
        <f>CK260*EXP($C$10*1-(0.5*$C$11^2)*1+$C$11*'Scenarios -- Epsilon'!CK237)</f>
        <v>648.16900215366002</v>
      </c>
      <c r="CL261" s="26">
        <f>CL260*EXP($C$10*1-(0.5*$C$11^2)*1+$C$11*'Scenarios -- Epsilon'!CL237)</f>
        <v>458.96856076024329</v>
      </c>
      <c r="CM261" s="26">
        <f>CM260*EXP($C$10*1-(0.5*$C$11^2)*1+$C$11*'Scenarios -- Epsilon'!CM237)</f>
        <v>695.82788044010385</v>
      </c>
      <c r="CN261" s="26">
        <f>CN260*EXP($C$10*1-(0.5*$C$11^2)*1+$C$11*'Scenarios -- Epsilon'!CN237)</f>
        <v>671.79649049888314</v>
      </c>
      <c r="CO261" s="26">
        <f>CO260*EXP($C$10*1-(0.5*$C$11^2)*1+$C$11*'Scenarios -- Epsilon'!CO237)</f>
        <v>558.80257477570524</v>
      </c>
      <c r="CP261" s="26">
        <f>CP260*EXP($C$10*1-(0.5*$C$11^2)*1+$C$11*'Scenarios -- Epsilon'!CP237)</f>
        <v>518.31186899748423</v>
      </c>
      <c r="CQ261" s="26">
        <f>CQ260*EXP($C$10*1-(0.5*$C$11^2)*1+$C$11*'Scenarios -- Epsilon'!CQ237)</f>
        <v>740.12123794192007</v>
      </c>
      <c r="CR261" s="26">
        <f>CR260*EXP($C$10*1-(0.5*$C$11^2)*1+$C$11*'Scenarios -- Epsilon'!CR237)</f>
        <v>561.55509274583767</v>
      </c>
      <c r="CS261" s="26">
        <f>CS260*EXP($C$10*1-(0.5*$C$11^2)*1+$C$11*'Scenarios -- Epsilon'!CS237)</f>
        <v>522.02144491122374</v>
      </c>
      <c r="CT261" s="26">
        <f>CT260*EXP($C$10*1-(0.5*$C$11^2)*1+$C$11*'Scenarios -- Epsilon'!CT237)</f>
        <v>650.45393115651825</v>
      </c>
      <c r="CU261" s="26">
        <f>CU260*EXP($C$10*1-(0.5*$C$11^2)*1+$C$11*'Scenarios -- Epsilon'!CU237)</f>
        <v>427.58510259388328</v>
      </c>
      <c r="CV261" s="26">
        <f>CV260*EXP($C$10*1-(0.5*$C$11^2)*1+$C$11*'Scenarios -- Epsilon'!CV237)</f>
        <v>394.07476209636968</v>
      </c>
      <c r="CW261" s="26">
        <f>CW260*EXP($C$10*1-(0.5*$C$11^2)*1+$C$11*'Scenarios -- Epsilon'!CW237)</f>
        <v>591.00721302972443</v>
      </c>
      <c r="CX261" s="26">
        <f>CX260*EXP($C$10*1-(0.5*$C$11^2)*1+$C$11*'Scenarios -- Epsilon'!CX237)</f>
        <v>681.37128705402597</v>
      </c>
    </row>
    <row r="262" spans="2:102">
      <c r="B262" s="25">
        <f t="shared" si="5"/>
        <v>42317</v>
      </c>
      <c r="C262" s="26">
        <f>C261*EXP($C$10*1-(0.5*$C$11^2)*1+$C$11*'Scenarios -- Epsilon'!C238)</f>
        <v>527.51813414899698</v>
      </c>
      <c r="D262" s="26">
        <f>D261*EXP($C$10*1-(0.5*$C$11^2)*1+$C$11*'Scenarios -- Epsilon'!D238)</f>
        <v>504.12943563147695</v>
      </c>
      <c r="E262" s="26">
        <f>E261*EXP($C$10*1-(0.5*$C$11^2)*1+$C$11*'Scenarios -- Epsilon'!E238)</f>
        <v>721.32357504269532</v>
      </c>
      <c r="F262" s="26">
        <f>F261*EXP($C$10*1-(0.5*$C$11^2)*1+$C$11*'Scenarios -- Epsilon'!F238)</f>
        <v>490.9516219872354</v>
      </c>
      <c r="G262" s="26">
        <f>G261*EXP($C$10*1-(0.5*$C$11^2)*1+$C$11*'Scenarios -- Epsilon'!G238)</f>
        <v>488.9899852981743</v>
      </c>
      <c r="H262" s="26">
        <f>H261*EXP($C$10*1-(0.5*$C$11^2)*1+$C$11*'Scenarios -- Epsilon'!H238)</f>
        <v>580.50480587256902</v>
      </c>
      <c r="I262" s="26">
        <f>I261*EXP($C$10*1-(0.5*$C$11^2)*1+$C$11*'Scenarios -- Epsilon'!I238)</f>
        <v>771.15466852694271</v>
      </c>
      <c r="J262" s="26">
        <f>J261*EXP($C$10*1-(0.5*$C$11^2)*1+$C$11*'Scenarios -- Epsilon'!J238)</f>
        <v>505.9320769443612</v>
      </c>
      <c r="K262" s="26">
        <f>K261*EXP($C$10*1-(0.5*$C$11^2)*1+$C$11*'Scenarios -- Epsilon'!K238)</f>
        <v>708.26956612904917</v>
      </c>
      <c r="L262" s="26">
        <f>L261*EXP($C$10*1-(0.5*$C$11^2)*1+$C$11*'Scenarios -- Epsilon'!L238)</f>
        <v>684.80574105463859</v>
      </c>
      <c r="M262" s="26">
        <f>M261*EXP($C$10*1-(0.5*$C$11^2)*1+$C$11*'Scenarios -- Epsilon'!M238)</f>
        <v>597.61739783378619</v>
      </c>
      <c r="N262" s="26">
        <f>N261*EXP($C$10*1-(0.5*$C$11^2)*1+$C$11*'Scenarios -- Epsilon'!N238)</f>
        <v>430.32276600871353</v>
      </c>
      <c r="O262" s="26">
        <f>O261*EXP($C$10*1-(0.5*$C$11^2)*1+$C$11*'Scenarios -- Epsilon'!O238)</f>
        <v>439.4408567381189</v>
      </c>
      <c r="P262" s="26">
        <f>P261*EXP($C$10*1-(0.5*$C$11^2)*1+$C$11*'Scenarios -- Epsilon'!P238)</f>
        <v>490.53525820241441</v>
      </c>
      <c r="Q262" s="26">
        <f>Q261*EXP($C$10*1-(0.5*$C$11^2)*1+$C$11*'Scenarios -- Epsilon'!Q238)</f>
        <v>549.5751642767234</v>
      </c>
      <c r="R262" s="26">
        <f>R261*EXP($C$10*1-(0.5*$C$11^2)*1+$C$11*'Scenarios -- Epsilon'!R238)</f>
        <v>416.82088055095795</v>
      </c>
      <c r="S262" s="26">
        <f>S261*EXP($C$10*1-(0.5*$C$11^2)*1+$C$11*'Scenarios -- Epsilon'!S238)</f>
        <v>412.64480539403195</v>
      </c>
      <c r="T262" s="26">
        <f>T261*EXP($C$10*1-(0.5*$C$11^2)*1+$C$11*'Scenarios -- Epsilon'!T238)</f>
        <v>750.15227080379952</v>
      </c>
      <c r="U262" s="26">
        <f>U261*EXP($C$10*1-(0.5*$C$11^2)*1+$C$11*'Scenarios -- Epsilon'!U238)</f>
        <v>697.12938295199842</v>
      </c>
      <c r="V262" s="26">
        <f>V261*EXP($C$10*1-(0.5*$C$11^2)*1+$C$11*'Scenarios -- Epsilon'!V238)</f>
        <v>484.02669584393135</v>
      </c>
      <c r="W262" s="26">
        <f>W261*EXP($C$10*1-(0.5*$C$11^2)*1+$C$11*'Scenarios -- Epsilon'!W238)</f>
        <v>416.61862942425591</v>
      </c>
      <c r="X262" s="26">
        <f>X261*EXP($C$10*1-(0.5*$C$11^2)*1+$C$11*'Scenarios -- Epsilon'!X238)</f>
        <v>678.21234689585322</v>
      </c>
      <c r="Y262" s="26">
        <f>Y261*EXP($C$10*1-(0.5*$C$11^2)*1+$C$11*'Scenarios -- Epsilon'!Y238)</f>
        <v>378.35187388094442</v>
      </c>
      <c r="Z262" s="26">
        <f>Z261*EXP($C$10*1-(0.5*$C$11^2)*1+$C$11*'Scenarios -- Epsilon'!Z238)</f>
        <v>409.56011161141896</v>
      </c>
      <c r="AA262" s="26">
        <f>AA261*EXP($C$10*1-(0.5*$C$11^2)*1+$C$11*'Scenarios -- Epsilon'!AA238)</f>
        <v>566.22340393180741</v>
      </c>
      <c r="AB262" s="26">
        <f>AB261*EXP($C$10*1-(0.5*$C$11^2)*1+$C$11*'Scenarios -- Epsilon'!AB238)</f>
        <v>515.06790615930697</v>
      </c>
      <c r="AC262" s="26">
        <f>AC261*EXP($C$10*1-(0.5*$C$11^2)*1+$C$11*'Scenarios -- Epsilon'!AC238)</f>
        <v>496.78508544071968</v>
      </c>
      <c r="AD262" s="26">
        <f>AD261*EXP($C$10*1-(0.5*$C$11^2)*1+$C$11*'Scenarios -- Epsilon'!AD238)</f>
        <v>450.63189669085909</v>
      </c>
      <c r="AE262" s="26">
        <f>AE261*EXP($C$10*1-(0.5*$C$11^2)*1+$C$11*'Scenarios -- Epsilon'!AE238)</f>
        <v>701.22302687040803</v>
      </c>
      <c r="AF262" s="26">
        <f>AF261*EXP($C$10*1-(0.5*$C$11^2)*1+$C$11*'Scenarios -- Epsilon'!AF238)</f>
        <v>570.67328665146681</v>
      </c>
      <c r="AG262" s="26">
        <f>AG261*EXP($C$10*1-(0.5*$C$11^2)*1+$C$11*'Scenarios -- Epsilon'!AG238)</f>
        <v>499.11142818039303</v>
      </c>
      <c r="AH262" s="26">
        <f>AH261*EXP($C$10*1-(0.5*$C$11^2)*1+$C$11*'Scenarios -- Epsilon'!AH238)</f>
        <v>659.80565310367706</v>
      </c>
      <c r="AI262" s="26">
        <f>AI261*EXP($C$10*1-(0.5*$C$11^2)*1+$C$11*'Scenarios -- Epsilon'!AI238)</f>
        <v>531.50449255824356</v>
      </c>
      <c r="AJ262" s="26">
        <f>AJ261*EXP($C$10*1-(0.5*$C$11^2)*1+$C$11*'Scenarios -- Epsilon'!AJ238)</f>
        <v>535.08260733326404</v>
      </c>
      <c r="AK262" s="26">
        <f>AK261*EXP($C$10*1-(0.5*$C$11^2)*1+$C$11*'Scenarios -- Epsilon'!AK238)</f>
        <v>638.57463620466604</v>
      </c>
      <c r="AL262" s="26">
        <f>AL261*EXP($C$10*1-(0.5*$C$11^2)*1+$C$11*'Scenarios -- Epsilon'!AL238)</f>
        <v>674.59705465598415</v>
      </c>
      <c r="AM262" s="26">
        <f>AM261*EXP($C$10*1-(0.5*$C$11^2)*1+$C$11*'Scenarios -- Epsilon'!AM238)</f>
        <v>576.89361267787751</v>
      </c>
      <c r="AN262" s="26">
        <f>AN261*EXP($C$10*1-(0.5*$C$11^2)*1+$C$11*'Scenarios -- Epsilon'!AN238)</f>
        <v>497.96529220339141</v>
      </c>
      <c r="AO262" s="26">
        <f>AO261*EXP($C$10*1-(0.5*$C$11^2)*1+$C$11*'Scenarios -- Epsilon'!AO238)</f>
        <v>580.63397941285473</v>
      </c>
      <c r="AP262" s="26">
        <f>AP261*EXP($C$10*1-(0.5*$C$11^2)*1+$C$11*'Scenarios -- Epsilon'!AP238)</f>
        <v>836.2441780460457</v>
      </c>
      <c r="AQ262" s="26">
        <f>AQ261*EXP($C$10*1-(0.5*$C$11^2)*1+$C$11*'Scenarios -- Epsilon'!AQ238)</f>
        <v>591.01729494321069</v>
      </c>
      <c r="AR262" s="26">
        <f>AR261*EXP($C$10*1-(0.5*$C$11^2)*1+$C$11*'Scenarios -- Epsilon'!AR238)</f>
        <v>499.88474747721585</v>
      </c>
      <c r="AS262" s="26">
        <f>AS261*EXP($C$10*1-(0.5*$C$11^2)*1+$C$11*'Scenarios -- Epsilon'!AS238)</f>
        <v>453.78142914507174</v>
      </c>
      <c r="AT262" s="26">
        <f>AT261*EXP($C$10*1-(0.5*$C$11^2)*1+$C$11*'Scenarios -- Epsilon'!AT238)</f>
        <v>587.02140614920881</v>
      </c>
      <c r="AU262" s="26">
        <f>AU261*EXP($C$10*1-(0.5*$C$11^2)*1+$C$11*'Scenarios -- Epsilon'!AU238)</f>
        <v>490.18826420296358</v>
      </c>
      <c r="AV262" s="26">
        <f>AV261*EXP($C$10*1-(0.5*$C$11^2)*1+$C$11*'Scenarios -- Epsilon'!AV238)</f>
        <v>600.84553941391994</v>
      </c>
      <c r="AW262" s="26">
        <f>AW261*EXP($C$10*1-(0.5*$C$11^2)*1+$C$11*'Scenarios -- Epsilon'!AW238)</f>
        <v>466.05104793132745</v>
      </c>
      <c r="AX262" s="26">
        <f>AX261*EXP($C$10*1-(0.5*$C$11^2)*1+$C$11*'Scenarios -- Epsilon'!AX238)</f>
        <v>788.32962378935326</v>
      </c>
      <c r="AY262" s="26">
        <f>AY261*EXP($C$10*1-(0.5*$C$11^2)*1+$C$11*'Scenarios -- Epsilon'!AY238)</f>
        <v>488.3246786982354</v>
      </c>
      <c r="AZ262" s="26">
        <f>AZ261*EXP($C$10*1-(0.5*$C$11^2)*1+$C$11*'Scenarios -- Epsilon'!AZ238)</f>
        <v>344.4848403645405</v>
      </c>
      <c r="BA262" s="26">
        <f>BA261*EXP($C$10*1-(0.5*$C$11^2)*1+$C$11*'Scenarios -- Epsilon'!BA238)</f>
        <v>611.61300748751739</v>
      </c>
      <c r="BB262" s="26">
        <f>BB261*EXP($C$10*1-(0.5*$C$11^2)*1+$C$11*'Scenarios -- Epsilon'!BB238)</f>
        <v>522.14522928939994</v>
      </c>
      <c r="BC262" s="26">
        <f>BC261*EXP($C$10*1-(0.5*$C$11^2)*1+$C$11*'Scenarios -- Epsilon'!BC238)</f>
        <v>801.94111299587712</v>
      </c>
      <c r="BD262" s="26">
        <f>BD261*EXP($C$10*1-(0.5*$C$11^2)*1+$C$11*'Scenarios -- Epsilon'!BD238)</f>
        <v>451.27257199699477</v>
      </c>
      <c r="BE262" s="26">
        <f>BE261*EXP($C$10*1-(0.5*$C$11^2)*1+$C$11*'Scenarios -- Epsilon'!BE238)</f>
        <v>543.9735869100183</v>
      </c>
      <c r="BF262" s="26">
        <f>BF261*EXP($C$10*1-(0.5*$C$11^2)*1+$C$11*'Scenarios -- Epsilon'!BF238)</f>
        <v>442.79697166953338</v>
      </c>
      <c r="BG262" s="26">
        <f>BG261*EXP($C$10*1-(0.5*$C$11^2)*1+$C$11*'Scenarios -- Epsilon'!BG238)</f>
        <v>529.20075582784398</v>
      </c>
      <c r="BH262" s="26">
        <f>BH261*EXP($C$10*1-(0.5*$C$11^2)*1+$C$11*'Scenarios -- Epsilon'!BH238)</f>
        <v>654.46227206713149</v>
      </c>
      <c r="BI262" s="26">
        <f>BI261*EXP($C$10*1-(0.5*$C$11^2)*1+$C$11*'Scenarios -- Epsilon'!BI238)</f>
        <v>486.08661440840871</v>
      </c>
      <c r="BJ262" s="26">
        <f>BJ261*EXP($C$10*1-(0.5*$C$11^2)*1+$C$11*'Scenarios -- Epsilon'!BJ238)</f>
        <v>712.1197602452969</v>
      </c>
      <c r="BK262" s="26">
        <f>BK261*EXP($C$10*1-(0.5*$C$11^2)*1+$C$11*'Scenarios -- Epsilon'!BK238)</f>
        <v>589.58965224782276</v>
      </c>
      <c r="BL262" s="26">
        <f>BL261*EXP($C$10*1-(0.5*$C$11^2)*1+$C$11*'Scenarios -- Epsilon'!BL238)</f>
        <v>579.46510261600588</v>
      </c>
      <c r="BM262" s="26">
        <f>BM261*EXP($C$10*1-(0.5*$C$11^2)*1+$C$11*'Scenarios -- Epsilon'!BM238)</f>
        <v>559.55717108083343</v>
      </c>
      <c r="BN262" s="26">
        <f>BN261*EXP($C$10*1-(0.5*$C$11^2)*1+$C$11*'Scenarios -- Epsilon'!BN238)</f>
        <v>416.75225110873271</v>
      </c>
      <c r="BO262" s="26">
        <f>BO261*EXP($C$10*1-(0.5*$C$11^2)*1+$C$11*'Scenarios -- Epsilon'!BO238)</f>
        <v>539.78382967006598</v>
      </c>
      <c r="BP262" s="26">
        <f>BP261*EXP($C$10*1-(0.5*$C$11^2)*1+$C$11*'Scenarios -- Epsilon'!BP238)</f>
        <v>539.49818147854307</v>
      </c>
      <c r="BQ262" s="26">
        <f>BQ261*EXP($C$10*1-(0.5*$C$11^2)*1+$C$11*'Scenarios -- Epsilon'!BQ238)</f>
        <v>539.7038371584556</v>
      </c>
      <c r="BR262" s="26">
        <f>BR261*EXP($C$10*1-(0.5*$C$11^2)*1+$C$11*'Scenarios -- Epsilon'!BR238)</f>
        <v>550.69024826621671</v>
      </c>
      <c r="BS262" s="26">
        <f>BS261*EXP($C$10*1-(0.5*$C$11^2)*1+$C$11*'Scenarios -- Epsilon'!BS238)</f>
        <v>387.07637590147112</v>
      </c>
      <c r="BT262" s="26">
        <f>BT261*EXP($C$10*1-(0.5*$C$11^2)*1+$C$11*'Scenarios -- Epsilon'!BT238)</f>
        <v>678.27121870626979</v>
      </c>
      <c r="BU262" s="26">
        <f>BU261*EXP($C$10*1-(0.5*$C$11^2)*1+$C$11*'Scenarios -- Epsilon'!BU238)</f>
        <v>450.20329227163745</v>
      </c>
      <c r="BV262" s="26">
        <f>BV261*EXP($C$10*1-(0.5*$C$11^2)*1+$C$11*'Scenarios -- Epsilon'!BV238)</f>
        <v>642.49652778506197</v>
      </c>
      <c r="BW262" s="26">
        <f>BW261*EXP($C$10*1-(0.5*$C$11^2)*1+$C$11*'Scenarios -- Epsilon'!BW238)</f>
        <v>423.02701644275726</v>
      </c>
      <c r="BX262" s="26">
        <f>BX261*EXP($C$10*1-(0.5*$C$11^2)*1+$C$11*'Scenarios -- Epsilon'!BX238)</f>
        <v>582.0286468386945</v>
      </c>
      <c r="BY262" s="26">
        <f>BY261*EXP($C$10*1-(0.5*$C$11^2)*1+$C$11*'Scenarios -- Epsilon'!BY238)</f>
        <v>675.02481515967429</v>
      </c>
      <c r="BZ262" s="26">
        <f>BZ261*EXP($C$10*1-(0.5*$C$11^2)*1+$C$11*'Scenarios -- Epsilon'!BZ238)</f>
        <v>468.89926655400524</v>
      </c>
      <c r="CA262" s="26">
        <f>CA261*EXP($C$10*1-(0.5*$C$11^2)*1+$C$11*'Scenarios -- Epsilon'!CA238)</f>
        <v>478.41789440510018</v>
      </c>
      <c r="CB262" s="26">
        <f>CB261*EXP($C$10*1-(0.5*$C$11^2)*1+$C$11*'Scenarios -- Epsilon'!CB238)</f>
        <v>597.55422574662884</v>
      </c>
      <c r="CC262" s="26">
        <f>CC261*EXP($C$10*1-(0.5*$C$11^2)*1+$C$11*'Scenarios -- Epsilon'!CC238)</f>
        <v>661.41096701479148</v>
      </c>
      <c r="CD262" s="26">
        <f>CD261*EXP($C$10*1-(0.5*$C$11^2)*1+$C$11*'Scenarios -- Epsilon'!CD238)</f>
        <v>467.46076537547691</v>
      </c>
      <c r="CE262" s="26">
        <f>CE261*EXP($C$10*1-(0.5*$C$11^2)*1+$C$11*'Scenarios -- Epsilon'!CE238)</f>
        <v>509.39235537993773</v>
      </c>
      <c r="CF262" s="26">
        <f>CF261*EXP($C$10*1-(0.5*$C$11^2)*1+$C$11*'Scenarios -- Epsilon'!CF238)</f>
        <v>668.44748283223544</v>
      </c>
      <c r="CG262" s="26">
        <f>CG261*EXP($C$10*1-(0.5*$C$11^2)*1+$C$11*'Scenarios -- Epsilon'!CG238)</f>
        <v>509.82364205726935</v>
      </c>
      <c r="CH262" s="26">
        <f>CH261*EXP($C$10*1-(0.5*$C$11^2)*1+$C$11*'Scenarios -- Epsilon'!CH238)</f>
        <v>513.8910509241208</v>
      </c>
      <c r="CI262" s="26">
        <f>CI261*EXP($C$10*1-(0.5*$C$11^2)*1+$C$11*'Scenarios -- Epsilon'!CI238)</f>
        <v>506.32311138129893</v>
      </c>
      <c r="CJ262" s="26">
        <f>CJ261*EXP($C$10*1-(0.5*$C$11^2)*1+$C$11*'Scenarios -- Epsilon'!CJ238)</f>
        <v>523.59232044660189</v>
      </c>
      <c r="CK262" s="26">
        <f>CK261*EXP($C$10*1-(0.5*$C$11^2)*1+$C$11*'Scenarios -- Epsilon'!CK238)</f>
        <v>650.40338707730075</v>
      </c>
      <c r="CL262" s="26">
        <f>CL261*EXP($C$10*1-(0.5*$C$11^2)*1+$C$11*'Scenarios -- Epsilon'!CL238)</f>
        <v>462.02934459018132</v>
      </c>
      <c r="CM262" s="26">
        <f>CM261*EXP($C$10*1-(0.5*$C$11^2)*1+$C$11*'Scenarios -- Epsilon'!CM238)</f>
        <v>688.11663630120984</v>
      </c>
      <c r="CN262" s="26">
        <f>CN261*EXP($C$10*1-(0.5*$C$11^2)*1+$C$11*'Scenarios -- Epsilon'!CN238)</f>
        <v>678.31977686299933</v>
      </c>
      <c r="CO262" s="26">
        <f>CO261*EXP($C$10*1-(0.5*$C$11^2)*1+$C$11*'Scenarios -- Epsilon'!CO238)</f>
        <v>550.34307787689715</v>
      </c>
      <c r="CP262" s="26">
        <f>CP261*EXP($C$10*1-(0.5*$C$11^2)*1+$C$11*'Scenarios -- Epsilon'!CP238)</f>
        <v>515.64073658295536</v>
      </c>
      <c r="CQ262" s="26">
        <f>CQ261*EXP($C$10*1-(0.5*$C$11^2)*1+$C$11*'Scenarios -- Epsilon'!CQ238)</f>
        <v>744.47380484333246</v>
      </c>
      <c r="CR262" s="26">
        <f>CR261*EXP($C$10*1-(0.5*$C$11^2)*1+$C$11*'Scenarios -- Epsilon'!CR238)</f>
        <v>566.25947224513379</v>
      </c>
      <c r="CS262" s="26">
        <f>CS261*EXP($C$10*1-(0.5*$C$11^2)*1+$C$11*'Scenarios -- Epsilon'!CS238)</f>
        <v>536.58319825303363</v>
      </c>
      <c r="CT262" s="26">
        <f>CT261*EXP($C$10*1-(0.5*$C$11^2)*1+$C$11*'Scenarios -- Epsilon'!CT238)</f>
        <v>653.02070963793471</v>
      </c>
      <c r="CU262" s="26">
        <f>CU261*EXP($C$10*1-(0.5*$C$11^2)*1+$C$11*'Scenarios -- Epsilon'!CU238)</f>
        <v>436.54160018141397</v>
      </c>
      <c r="CV262" s="26">
        <f>CV261*EXP($C$10*1-(0.5*$C$11^2)*1+$C$11*'Scenarios -- Epsilon'!CV238)</f>
        <v>395.42087962956759</v>
      </c>
      <c r="CW262" s="26">
        <f>CW261*EXP($C$10*1-(0.5*$C$11^2)*1+$C$11*'Scenarios -- Epsilon'!CW238)</f>
        <v>579.47587603931186</v>
      </c>
      <c r="CX262" s="26">
        <f>CX261*EXP($C$10*1-(0.5*$C$11^2)*1+$C$11*'Scenarios -- Epsilon'!CX238)</f>
        <v>684.23493734684769</v>
      </c>
    </row>
    <row r="263" spans="2:102">
      <c r="B263" s="25">
        <f t="shared" si="5"/>
        <v>42318</v>
      </c>
      <c r="C263" s="26">
        <f>C262*EXP($C$10*1-(0.5*$C$11^2)*1+$C$11*'Scenarios -- Epsilon'!C239)</f>
        <v>532.57436720174724</v>
      </c>
      <c r="D263" s="26">
        <f>D262*EXP($C$10*1-(0.5*$C$11^2)*1+$C$11*'Scenarios -- Epsilon'!D239)</f>
        <v>513.36780479024026</v>
      </c>
      <c r="E263" s="26">
        <f>E262*EXP($C$10*1-(0.5*$C$11^2)*1+$C$11*'Scenarios -- Epsilon'!E239)</f>
        <v>722.68047314538637</v>
      </c>
      <c r="F263" s="26">
        <f>F262*EXP($C$10*1-(0.5*$C$11^2)*1+$C$11*'Scenarios -- Epsilon'!F239)</f>
        <v>487.03357448098177</v>
      </c>
      <c r="G263" s="26">
        <f>G262*EXP($C$10*1-(0.5*$C$11^2)*1+$C$11*'Scenarios -- Epsilon'!G239)</f>
        <v>492.07445798115418</v>
      </c>
      <c r="H263" s="26">
        <f>H262*EXP($C$10*1-(0.5*$C$11^2)*1+$C$11*'Scenarios -- Epsilon'!H239)</f>
        <v>590.375849758615</v>
      </c>
      <c r="I263" s="26">
        <f>I262*EXP($C$10*1-(0.5*$C$11^2)*1+$C$11*'Scenarios -- Epsilon'!I239)</f>
        <v>771.42620982298502</v>
      </c>
      <c r="J263" s="26">
        <f>J262*EXP($C$10*1-(0.5*$C$11^2)*1+$C$11*'Scenarios -- Epsilon'!J239)</f>
        <v>493.54455264492321</v>
      </c>
      <c r="K263" s="26">
        <f>K262*EXP($C$10*1-(0.5*$C$11^2)*1+$C$11*'Scenarios -- Epsilon'!K239)</f>
        <v>703.14251807437506</v>
      </c>
      <c r="L263" s="26">
        <f>L262*EXP($C$10*1-(0.5*$C$11^2)*1+$C$11*'Scenarios -- Epsilon'!L239)</f>
        <v>694.59994420098849</v>
      </c>
      <c r="M263" s="26">
        <f>M262*EXP($C$10*1-(0.5*$C$11^2)*1+$C$11*'Scenarios -- Epsilon'!M239)</f>
        <v>613.9587931769039</v>
      </c>
      <c r="N263" s="26">
        <f>N262*EXP($C$10*1-(0.5*$C$11^2)*1+$C$11*'Scenarios -- Epsilon'!N239)</f>
        <v>421.45408208251609</v>
      </c>
      <c r="O263" s="26">
        <f>O262*EXP($C$10*1-(0.5*$C$11^2)*1+$C$11*'Scenarios -- Epsilon'!O239)</f>
        <v>438.20676371469779</v>
      </c>
      <c r="P263" s="26">
        <f>P262*EXP($C$10*1-(0.5*$C$11^2)*1+$C$11*'Scenarios -- Epsilon'!P239)</f>
        <v>492.08201716639661</v>
      </c>
      <c r="Q263" s="26">
        <f>Q262*EXP($C$10*1-(0.5*$C$11^2)*1+$C$11*'Scenarios -- Epsilon'!Q239)</f>
        <v>545.9513460921745</v>
      </c>
      <c r="R263" s="26">
        <f>R262*EXP($C$10*1-(0.5*$C$11^2)*1+$C$11*'Scenarios -- Epsilon'!R239)</f>
        <v>422.27227862953583</v>
      </c>
      <c r="S263" s="26">
        <f>S262*EXP($C$10*1-(0.5*$C$11^2)*1+$C$11*'Scenarios -- Epsilon'!S239)</f>
        <v>420.15683799725991</v>
      </c>
      <c r="T263" s="26">
        <f>T262*EXP($C$10*1-(0.5*$C$11^2)*1+$C$11*'Scenarios -- Epsilon'!T239)</f>
        <v>756.01790233319639</v>
      </c>
      <c r="U263" s="26">
        <f>U262*EXP($C$10*1-(0.5*$C$11^2)*1+$C$11*'Scenarios -- Epsilon'!U239)</f>
        <v>700.3954971435669</v>
      </c>
      <c r="V263" s="26">
        <f>V262*EXP($C$10*1-(0.5*$C$11^2)*1+$C$11*'Scenarios -- Epsilon'!V239)</f>
        <v>491.81511837282142</v>
      </c>
      <c r="W263" s="26">
        <f>W262*EXP($C$10*1-(0.5*$C$11^2)*1+$C$11*'Scenarios -- Epsilon'!W239)</f>
        <v>415.40787003148074</v>
      </c>
      <c r="X263" s="26">
        <f>X262*EXP($C$10*1-(0.5*$C$11^2)*1+$C$11*'Scenarios -- Epsilon'!X239)</f>
        <v>674.95483576621609</v>
      </c>
      <c r="Y263" s="26">
        <f>Y262*EXP($C$10*1-(0.5*$C$11^2)*1+$C$11*'Scenarios -- Epsilon'!Y239)</f>
        <v>382.79241870065169</v>
      </c>
      <c r="Z263" s="26">
        <f>Z262*EXP($C$10*1-(0.5*$C$11^2)*1+$C$11*'Scenarios -- Epsilon'!Z239)</f>
        <v>412.15538862636691</v>
      </c>
      <c r="AA263" s="26">
        <f>AA262*EXP($C$10*1-(0.5*$C$11^2)*1+$C$11*'Scenarios -- Epsilon'!AA239)</f>
        <v>576.3968089192316</v>
      </c>
      <c r="AB263" s="26">
        <f>AB262*EXP($C$10*1-(0.5*$C$11^2)*1+$C$11*'Scenarios -- Epsilon'!AB239)</f>
        <v>512.98099605914751</v>
      </c>
      <c r="AC263" s="26">
        <f>AC262*EXP($C$10*1-(0.5*$C$11^2)*1+$C$11*'Scenarios -- Epsilon'!AC239)</f>
        <v>492.60786201523365</v>
      </c>
      <c r="AD263" s="26">
        <f>AD262*EXP($C$10*1-(0.5*$C$11^2)*1+$C$11*'Scenarios -- Epsilon'!AD239)</f>
        <v>451.33655472547207</v>
      </c>
      <c r="AE263" s="26">
        <f>AE262*EXP($C$10*1-(0.5*$C$11^2)*1+$C$11*'Scenarios -- Epsilon'!AE239)</f>
        <v>696.63093770000035</v>
      </c>
      <c r="AF263" s="26">
        <f>AF262*EXP($C$10*1-(0.5*$C$11^2)*1+$C$11*'Scenarios -- Epsilon'!AF239)</f>
        <v>566.32845357810902</v>
      </c>
      <c r="AG263" s="26">
        <f>AG262*EXP($C$10*1-(0.5*$C$11^2)*1+$C$11*'Scenarios -- Epsilon'!AG239)</f>
        <v>495.53904254515874</v>
      </c>
      <c r="AH263" s="26">
        <f>AH262*EXP($C$10*1-(0.5*$C$11^2)*1+$C$11*'Scenarios -- Epsilon'!AH239)</f>
        <v>655.31611153269671</v>
      </c>
      <c r="AI263" s="26">
        <f>AI262*EXP($C$10*1-(0.5*$C$11^2)*1+$C$11*'Scenarios -- Epsilon'!AI239)</f>
        <v>526.31344128476087</v>
      </c>
      <c r="AJ263" s="26">
        <f>AJ262*EXP($C$10*1-(0.5*$C$11^2)*1+$C$11*'Scenarios -- Epsilon'!AJ239)</f>
        <v>540.03251805197476</v>
      </c>
      <c r="AK263" s="26">
        <f>AK262*EXP($C$10*1-(0.5*$C$11^2)*1+$C$11*'Scenarios -- Epsilon'!AK239)</f>
        <v>649.92997141280568</v>
      </c>
      <c r="AL263" s="26">
        <f>AL262*EXP($C$10*1-(0.5*$C$11^2)*1+$C$11*'Scenarios -- Epsilon'!AL239)</f>
        <v>666.37975851545525</v>
      </c>
      <c r="AM263" s="26">
        <f>AM262*EXP($C$10*1-(0.5*$C$11^2)*1+$C$11*'Scenarios -- Epsilon'!AM239)</f>
        <v>559.52279485480744</v>
      </c>
      <c r="AN263" s="26">
        <f>AN262*EXP($C$10*1-(0.5*$C$11^2)*1+$C$11*'Scenarios -- Epsilon'!AN239)</f>
        <v>504.3804882958226</v>
      </c>
      <c r="AO263" s="26">
        <f>AO262*EXP($C$10*1-(0.5*$C$11^2)*1+$C$11*'Scenarios -- Epsilon'!AO239)</f>
        <v>591.80889322052701</v>
      </c>
      <c r="AP263" s="26">
        <f>AP262*EXP($C$10*1-(0.5*$C$11^2)*1+$C$11*'Scenarios -- Epsilon'!AP239)</f>
        <v>842.96542192333266</v>
      </c>
      <c r="AQ263" s="26">
        <f>AQ262*EXP($C$10*1-(0.5*$C$11^2)*1+$C$11*'Scenarios -- Epsilon'!AQ239)</f>
        <v>583.73292827369789</v>
      </c>
      <c r="AR263" s="26">
        <f>AR262*EXP($C$10*1-(0.5*$C$11^2)*1+$C$11*'Scenarios -- Epsilon'!AR239)</f>
        <v>496.44010560071246</v>
      </c>
      <c r="AS263" s="26">
        <f>AS262*EXP($C$10*1-(0.5*$C$11^2)*1+$C$11*'Scenarios -- Epsilon'!AS239)</f>
        <v>459.57755891572901</v>
      </c>
      <c r="AT263" s="26">
        <f>AT262*EXP($C$10*1-(0.5*$C$11^2)*1+$C$11*'Scenarios -- Epsilon'!AT239)</f>
        <v>586.1671320549799</v>
      </c>
      <c r="AU263" s="26">
        <f>AU262*EXP($C$10*1-(0.5*$C$11^2)*1+$C$11*'Scenarios -- Epsilon'!AU239)</f>
        <v>481.58103095679957</v>
      </c>
      <c r="AV263" s="26">
        <f>AV262*EXP($C$10*1-(0.5*$C$11^2)*1+$C$11*'Scenarios -- Epsilon'!AV239)</f>
        <v>614.03764201357603</v>
      </c>
      <c r="AW263" s="26">
        <f>AW262*EXP($C$10*1-(0.5*$C$11^2)*1+$C$11*'Scenarios -- Epsilon'!AW239)</f>
        <v>464.91068004480383</v>
      </c>
      <c r="AX263" s="26">
        <f>AX262*EXP($C$10*1-(0.5*$C$11^2)*1+$C$11*'Scenarios -- Epsilon'!AX239)</f>
        <v>782.90339438708622</v>
      </c>
      <c r="AY263" s="26">
        <f>AY262*EXP($C$10*1-(0.5*$C$11^2)*1+$C$11*'Scenarios -- Epsilon'!AY239)</f>
        <v>486.25392825482908</v>
      </c>
      <c r="AZ263" s="26">
        <f>AZ262*EXP($C$10*1-(0.5*$C$11^2)*1+$C$11*'Scenarios -- Epsilon'!AZ239)</f>
        <v>347.72792869929208</v>
      </c>
      <c r="BA263" s="26">
        <f>BA262*EXP($C$10*1-(0.5*$C$11^2)*1+$C$11*'Scenarios -- Epsilon'!BA239)</f>
        <v>611.82048676273689</v>
      </c>
      <c r="BB263" s="26">
        <f>BB262*EXP($C$10*1-(0.5*$C$11^2)*1+$C$11*'Scenarios -- Epsilon'!BB239)</f>
        <v>520.19298058713321</v>
      </c>
      <c r="BC263" s="26">
        <f>BC262*EXP($C$10*1-(0.5*$C$11^2)*1+$C$11*'Scenarios -- Epsilon'!BC239)</f>
        <v>790.13919639504445</v>
      </c>
      <c r="BD263" s="26">
        <f>BD262*EXP($C$10*1-(0.5*$C$11^2)*1+$C$11*'Scenarios -- Epsilon'!BD239)</f>
        <v>446.46453424067664</v>
      </c>
      <c r="BE263" s="26">
        <f>BE262*EXP($C$10*1-(0.5*$C$11^2)*1+$C$11*'Scenarios -- Epsilon'!BE239)</f>
        <v>548.12562122349766</v>
      </c>
      <c r="BF263" s="26">
        <f>BF262*EXP($C$10*1-(0.5*$C$11^2)*1+$C$11*'Scenarios -- Epsilon'!BF239)</f>
        <v>442.29535188767431</v>
      </c>
      <c r="BG263" s="26">
        <f>BG262*EXP($C$10*1-(0.5*$C$11^2)*1+$C$11*'Scenarios -- Epsilon'!BG239)</f>
        <v>533.57376648192144</v>
      </c>
      <c r="BH263" s="26">
        <f>BH262*EXP($C$10*1-(0.5*$C$11^2)*1+$C$11*'Scenarios -- Epsilon'!BH239)</f>
        <v>668.04195291768247</v>
      </c>
      <c r="BI263" s="26">
        <f>BI262*EXP($C$10*1-(0.5*$C$11^2)*1+$C$11*'Scenarios -- Epsilon'!BI239)</f>
        <v>490.56071235137176</v>
      </c>
      <c r="BJ263" s="26">
        <f>BJ262*EXP($C$10*1-(0.5*$C$11^2)*1+$C$11*'Scenarios -- Epsilon'!BJ239)</f>
        <v>698.0403974200691</v>
      </c>
      <c r="BK263" s="26">
        <f>BK262*EXP($C$10*1-(0.5*$C$11^2)*1+$C$11*'Scenarios -- Epsilon'!BK239)</f>
        <v>597.50665250356997</v>
      </c>
      <c r="BL263" s="26">
        <f>BL262*EXP($C$10*1-(0.5*$C$11^2)*1+$C$11*'Scenarios -- Epsilon'!BL239)</f>
        <v>575.27639144287093</v>
      </c>
      <c r="BM263" s="26">
        <f>BM262*EXP($C$10*1-(0.5*$C$11^2)*1+$C$11*'Scenarios -- Epsilon'!BM239)</f>
        <v>561.97052540982804</v>
      </c>
      <c r="BN263" s="26">
        <f>BN262*EXP($C$10*1-(0.5*$C$11^2)*1+$C$11*'Scenarios -- Epsilon'!BN239)</f>
        <v>416.35809890405409</v>
      </c>
      <c r="BO263" s="26">
        <f>BO262*EXP($C$10*1-(0.5*$C$11^2)*1+$C$11*'Scenarios -- Epsilon'!BO239)</f>
        <v>548.07661090736281</v>
      </c>
      <c r="BP263" s="26">
        <f>BP262*EXP($C$10*1-(0.5*$C$11^2)*1+$C$11*'Scenarios -- Epsilon'!BP239)</f>
        <v>530.92531381549838</v>
      </c>
      <c r="BQ263" s="26">
        <f>BQ262*EXP($C$10*1-(0.5*$C$11^2)*1+$C$11*'Scenarios -- Epsilon'!BQ239)</f>
        <v>521.59626360911545</v>
      </c>
      <c r="BR263" s="26">
        <f>BR262*EXP($C$10*1-(0.5*$C$11^2)*1+$C$11*'Scenarios -- Epsilon'!BR239)</f>
        <v>553.62875652217599</v>
      </c>
      <c r="BS263" s="26">
        <f>BS262*EXP($C$10*1-(0.5*$C$11^2)*1+$C$11*'Scenarios -- Epsilon'!BS239)</f>
        <v>387.15752270331637</v>
      </c>
      <c r="BT263" s="26">
        <f>BT262*EXP($C$10*1-(0.5*$C$11^2)*1+$C$11*'Scenarios -- Epsilon'!BT239)</f>
        <v>662.71954750816224</v>
      </c>
      <c r="BU263" s="26">
        <f>BU262*EXP($C$10*1-(0.5*$C$11^2)*1+$C$11*'Scenarios -- Epsilon'!BU239)</f>
        <v>438.46129061703806</v>
      </c>
      <c r="BV263" s="26">
        <f>BV262*EXP($C$10*1-(0.5*$C$11^2)*1+$C$11*'Scenarios -- Epsilon'!BV239)</f>
        <v>639.65968592851448</v>
      </c>
      <c r="BW263" s="26">
        <f>BW262*EXP($C$10*1-(0.5*$C$11^2)*1+$C$11*'Scenarios -- Epsilon'!BW239)</f>
        <v>422.0584891417368</v>
      </c>
      <c r="BX263" s="26">
        <f>BX262*EXP($C$10*1-(0.5*$C$11^2)*1+$C$11*'Scenarios -- Epsilon'!BX239)</f>
        <v>579.35621273549907</v>
      </c>
      <c r="BY263" s="26">
        <f>BY262*EXP($C$10*1-(0.5*$C$11^2)*1+$C$11*'Scenarios -- Epsilon'!BY239)</f>
        <v>660.72970201147223</v>
      </c>
      <c r="BZ263" s="26">
        <f>BZ262*EXP($C$10*1-(0.5*$C$11^2)*1+$C$11*'Scenarios -- Epsilon'!BZ239)</f>
        <v>464.04790310876905</v>
      </c>
      <c r="CA263" s="26">
        <f>CA262*EXP($C$10*1-(0.5*$C$11^2)*1+$C$11*'Scenarios -- Epsilon'!CA239)</f>
        <v>487.23733462713187</v>
      </c>
      <c r="CB263" s="26">
        <f>CB262*EXP($C$10*1-(0.5*$C$11^2)*1+$C$11*'Scenarios -- Epsilon'!CB239)</f>
        <v>590.94298041214483</v>
      </c>
      <c r="CC263" s="26">
        <f>CC262*EXP($C$10*1-(0.5*$C$11^2)*1+$C$11*'Scenarios -- Epsilon'!CC239)</f>
        <v>668.8966415680618</v>
      </c>
      <c r="CD263" s="26">
        <f>CD262*EXP($C$10*1-(0.5*$C$11^2)*1+$C$11*'Scenarios -- Epsilon'!CD239)</f>
        <v>470.1622196308291</v>
      </c>
      <c r="CE263" s="26">
        <f>CE262*EXP($C$10*1-(0.5*$C$11^2)*1+$C$11*'Scenarios -- Epsilon'!CE239)</f>
        <v>507.8958841189139</v>
      </c>
      <c r="CF263" s="26">
        <f>CF262*EXP($C$10*1-(0.5*$C$11^2)*1+$C$11*'Scenarios -- Epsilon'!CF239)</f>
        <v>668.66435745514798</v>
      </c>
      <c r="CG263" s="26">
        <f>CG262*EXP($C$10*1-(0.5*$C$11^2)*1+$C$11*'Scenarios -- Epsilon'!CG239)</f>
        <v>508.92132412734213</v>
      </c>
      <c r="CH263" s="26">
        <f>CH262*EXP($C$10*1-(0.5*$C$11^2)*1+$C$11*'Scenarios -- Epsilon'!CH239)</f>
        <v>505.38520174620288</v>
      </c>
      <c r="CI263" s="26">
        <f>CI262*EXP($C$10*1-(0.5*$C$11^2)*1+$C$11*'Scenarios -- Epsilon'!CI239)</f>
        <v>512.31771635678547</v>
      </c>
      <c r="CJ263" s="26">
        <f>CJ262*EXP($C$10*1-(0.5*$C$11^2)*1+$C$11*'Scenarios -- Epsilon'!CJ239)</f>
        <v>521.52866478315696</v>
      </c>
      <c r="CK263" s="26">
        <f>CK262*EXP($C$10*1-(0.5*$C$11^2)*1+$C$11*'Scenarios -- Epsilon'!CK239)</f>
        <v>668.37722782752473</v>
      </c>
      <c r="CL263" s="26">
        <f>CL262*EXP($C$10*1-(0.5*$C$11^2)*1+$C$11*'Scenarios -- Epsilon'!CL239)</f>
        <v>464.36055934018492</v>
      </c>
      <c r="CM263" s="26">
        <f>CM262*EXP($C$10*1-(0.5*$C$11^2)*1+$C$11*'Scenarios -- Epsilon'!CM239)</f>
        <v>690.74133805119084</v>
      </c>
      <c r="CN263" s="26">
        <f>CN262*EXP($C$10*1-(0.5*$C$11^2)*1+$C$11*'Scenarios -- Epsilon'!CN239)</f>
        <v>667.83805085527081</v>
      </c>
      <c r="CO263" s="26">
        <f>CO262*EXP($C$10*1-(0.5*$C$11^2)*1+$C$11*'Scenarios -- Epsilon'!CO239)</f>
        <v>548.85349473303336</v>
      </c>
      <c r="CP263" s="26">
        <f>CP262*EXP($C$10*1-(0.5*$C$11^2)*1+$C$11*'Scenarios -- Epsilon'!CP239)</f>
        <v>506.37990870620837</v>
      </c>
      <c r="CQ263" s="26">
        <f>CQ262*EXP($C$10*1-(0.5*$C$11^2)*1+$C$11*'Scenarios -- Epsilon'!CQ239)</f>
        <v>747.59223660217663</v>
      </c>
      <c r="CR263" s="26">
        <f>CR262*EXP($C$10*1-(0.5*$C$11^2)*1+$C$11*'Scenarios -- Epsilon'!CR239)</f>
        <v>553.57364572683389</v>
      </c>
      <c r="CS263" s="26">
        <f>CS262*EXP($C$10*1-(0.5*$C$11^2)*1+$C$11*'Scenarios -- Epsilon'!CS239)</f>
        <v>531.99035854052715</v>
      </c>
      <c r="CT263" s="26">
        <f>CT262*EXP($C$10*1-(0.5*$C$11^2)*1+$C$11*'Scenarios -- Epsilon'!CT239)</f>
        <v>662.80218089971697</v>
      </c>
      <c r="CU263" s="26">
        <f>CU262*EXP($C$10*1-(0.5*$C$11^2)*1+$C$11*'Scenarios -- Epsilon'!CU239)</f>
        <v>432.63322618247463</v>
      </c>
      <c r="CV263" s="26">
        <f>CV262*EXP($C$10*1-(0.5*$C$11^2)*1+$C$11*'Scenarios -- Epsilon'!CV239)</f>
        <v>402.30067085581902</v>
      </c>
      <c r="CW263" s="26">
        <f>CW262*EXP($C$10*1-(0.5*$C$11^2)*1+$C$11*'Scenarios -- Epsilon'!CW239)</f>
        <v>590.34053219952239</v>
      </c>
      <c r="CX263" s="26">
        <f>CX262*EXP($C$10*1-(0.5*$C$11^2)*1+$C$11*'Scenarios -- Epsilon'!CX239)</f>
        <v>682.85490606773521</v>
      </c>
    </row>
    <row r="264" spans="2:102">
      <c r="B264" s="25">
        <f t="shared" si="5"/>
        <v>42319</v>
      </c>
      <c r="C264" s="26">
        <f>C263*EXP($C$10*1-(0.5*$C$11^2)*1+$C$11*'Scenarios -- Epsilon'!C240)</f>
        <v>543.27795369067462</v>
      </c>
      <c r="D264" s="26">
        <f>D263*EXP($C$10*1-(0.5*$C$11^2)*1+$C$11*'Scenarios -- Epsilon'!D240)</f>
        <v>519.6170716716274</v>
      </c>
      <c r="E264" s="26">
        <f>E263*EXP($C$10*1-(0.5*$C$11^2)*1+$C$11*'Scenarios -- Epsilon'!E240)</f>
        <v>731.89492704848044</v>
      </c>
      <c r="F264" s="26">
        <f>F263*EXP($C$10*1-(0.5*$C$11^2)*1+$C$11*'Scenarios -- Epsilon'!F240)</f>
        <v>488.59217460138439</v>
      </c>
      <c r="G264" s="26">
        <f>G263*EXP($C$10*1-(0.5*$C$11^2)*1+$C$11*'Scenarios -- Epsilon'!G240)</f>
        <v>497.5558402083725</v>
      </c>
      <c r="H264" s="26">
        <f>H263*EXP($C$10*1-(0.5*$C$11^2)*1+$C$11*'Scenarios -- Epsilon'!H240)</f>
        <v>588.08720104583529</v>
      </c>
      <c r="I264" s="26">
        <f>I263*EXP($C$10*1-(0.5*$C$11^2)*1+$C$11*'Scenarios -- Epsilon'!I240)</f>
        <v>757.64737716267075</v>
      </c>
      <c r="J264" s="26">
        <f>J263*EXP($C$10*1-(0.5*$C$11^2)*1+$C$11*'Scenarios -- Epsilon'!J240)</f>
        <v>504.97371317638152</v>
      </c>
      <c r="K264" s="26">
        <f>K263*EXP($C$10*1-(0.5*$C$11^2)*1+$C$11*'Scenarios -- Epsilon'!K240)</f>
        <v>719.98533940756306</v>
      </c>
      <c r="L264" s="26">
        <f>L263*EXP($C$10*1-(0.5*$C$11^2)*1+$C$11*'Scenarios -- Epsilon'!L240)</f>
        <v>684.5811611060318</v>
      </c>
      <c r="M264" s="26">
        <f>M263*EXP($C$10*1-(0.5*$C$11^2)*1+$C$11*'Scenarios -- Epsilon'!M240)</f>
        <v>621.27137555117542</v>
      </c>
      <c r="N264" s="26">
        <f>N263*EXP($C$10*1-(0.5*$C$11^2)*1+$C$11*'Scenarios -- Epsilon'!N240)</f>
        <v>419.0385239599097</v>
      </c>
      <c r="O264" s="26">
        <f>O263*EXP($C$10*1-(0.5*$C$11^2)*1+$C$11*'Scenarios -- Epsilon'!O240)</f>
        <v>442.58975881907446</v>
      </c>
      <c r="P264" s="26">
        <f>P263*EXP($C$10*1-(0.5*$C$11^2)*1+$C$11*'Scenarios -- Epsilon'!P240)</f>
        <v>502.47628190875201</v>
      </c>
      <c r="Q264" s="26">
        <f>Q263*EXP($C$10*1-(0.5*$C$11^2)*1+$C$11*'Scenarios -- Epsilon'!Q240)</f>
        <v>546.16825117533699</v>
      </c>
      <c r="R264" s="26">
        <f>R263*EXP($C$10*1-(0.5*$C$11^2)*1+$C$11*'Scenarios -- Epsilon'!R240)</f>
        <v>422.57082818858322</v>
      </c>
      <c r="S264" s="26">
        <f>S263*EXP($C$10*1-(0.5*$C$11^2)*1+$C$11*'Scenarios -- Epsilon'!S240)</f>
        <v>419.23534329994516</v>
      </c>
      <c r="T264" s="26">
        <f>T263*EXP($C$10*1-(0.5*$C$11^2)*1+$C$11*'Scenarios -- Epsilon'!T240)</f>
        <v>763.41394528098908</v>
      </c>
      <c r="U264" s="26">
        <f>U263*EXP($C$10*1-(0.5*$C$11^2)*1+$C$11*'Scenarios -- Epsilon'!U240)</f>
        <v>699.72092116972465</v>
      </c>
      <c r="V264" s="26">
        <f>V263*EXP($C$10*1-(0.5*$C$11^2)*1+$C$11*'Scenarios -- Epsilon'!V240)</f>
        <v>480.21847295738178</v>
      </c>
      <c r="W264" s="26">
        <f>W263*EXP($C$10*1-(0.5*$C$11^2)*1+$C$11*'Scenarios -- Epsilon'!W240)</f>
        <v>420.73124265128479</v>
      </c>
      <c r="X264" s="26">
        <f>X263*EXP($C$10*1-(0.5*$C$11^2)*1+$C$11*'Scenarios -- Epsilon'!X240)</f>
        <v>668.85361798220686</v>
      </c>
      <c r="Y264" s="26">
        <f>Y263*EXP($C$10*1-(0.5*$C$11^2)*1+$C$11*'Scenarios -- Epsilon'!Y240)</f>
        <v>384.02259582143813</v>
      </c>
      <c r="Z264" s="26">
        <f>Z263*EXP($C$10*1-(0.5*$C$11^2)*1+$C$11*'Scenarios -- Epsilon'!Z240)</f>
        <v>412.82903277452715</v>
      </c>
      <c r="AA264" s="26">
        <f>AA263*EXP($C$10*1-(0.5*$C$11^2)*1+$C$11*'Scenarios -- Epsilon'!AA240)</f>
        <v>577.73241847057648</v>
      </c>
      <c r="AB264" s="26">
        <f>AB263*EXP($C$10*1-(0.5*$C$11^2)*1+$C$11*'Scenarios -- Epsilon'!AB240)</f>
        <v>517.09369685370314</v>
      </c>
      <c r="AC264" s="26">
        <f>AC263*EXP($C$10*1-(0.5*$C$11^2)*1+$C$11*'Scenarios -- Epsilon'!AC240)</f>
        <v>486.77191589907181</v>
      </c>
      <c r="AD264" s="26">
        <f>AD263*EXP($C$10*1-(0.5*$C$11^2)*1+$C$11*'Scenarios -- Epsilon'!AD240)</f>
        <v>453.39047647865891</v>
      </c>
      <c r="AE264" s="26">
        <f>AE263*EXP($C$10*1-(0.5*$C$11^2)*1+$C$11*'Scenarios -- Epsilon'!AE240)</f>
        <v>681.25944314100411</v>
      </c>
      <c r="AF264" s="26">
        <f>AF263*EXP($C$10*1-(0.5*$C$11^2)*1+$C$11*'Scenarios -- Epsilon'!AF240)</f>
        <v>568.70266406458677</v>
      </c>
      <c r="AG264" s="26">
        <f>AG263*EXP($C$10*1-(0.5*$C$11^2)*1+$C$11*'Scenarios -- Epsilon'!AG240)</f>
        <v>507.12136065929559</v>
      </c>
      <c r="AH264" s="26">
        <f>AH263*EXP($C$10*1-(0.5*$C$11^2)*1+$C$11*'Scenarios -- Epsilon'!AH240)</f>
        <v>659.86438964386991</v>
      </c>
      <c r="AI264" s="26">
        <f>AI263*EXP($C$10*1-(0.5*$C$11^2)*1+$C$11*'Scenarios -- Epsilon'!AI240)</f>
        <v>516.39378456387601</v>
      </c>
      <c r="AJ264" s="26">
        <f>AJ263*EXP($C$10*1-(0.5*$C$11^2)*1+$C$11*'Scenarios -- Epsilon'!AJ240)</f>
        <v>545.38751101124956</v>
      </c>
      <c r="AK264" s="26">
        <f>AK263*EXP($C$10*1-(0.5*$C$11^2)*1+$C$11*'Scenarios -- Epsilon'!AK240)</f>
        <v>656.76019628022323</v>
      </c>
      <c r="AL264" s="26">
        <f>AL263*EXP($C$10*1-(0.5*$C$11^2)*1+$C$11*'Scenarios -- Epsilon'!AL240)</f>
        <v>648.72143834647215</v>
      </c>
      <c r="AM264" s="26">
        <f>AM263*EXP($C$10*1-(0.5*$C$11^2)*1+$C$11*'Scenarios -- Epsilon'!AM240)</f>
        <v>562.73788925178746</v>
      </c>
      <c r="AN264" s="26">
        <f>AN263*EXP($C$10*1-(0.5*$C$11^2)*1+$C$11*'Scenarios -- Epsilon'!AN240)</f>
        <v>504.17219158986251</v>
      </c>
      <c r="AO264" s="26">
        <f>AO263*EXP($C$10*1-(0.5*$C$11^2)*1+$C$11*'Scenarios -- Epsilon'!AO240)</f>
        <v>595.22791441286392</v>
      </c>
      <c r="AP264" s="26">
        <f>AP263*EXP($C$10*1-(0.5*$C$11^2)*1+$C$11*'Scenarios -- Epsilon'!AP240)</f>
        <v>853.79261451516561</v>
      </c>
      <c r="AQ264" s="26">
        <f>AQ263*EXP($C$10*1-(0.5*$C$11^2)*1+$C$11*'Scenarios -- Epsilon'!AQ240)</f>
        <v>578.26925721771022</v>
      </c>
      <c r="AR264" s="26">
        <f>AR263*EXP($C$10*1-(0.5*$C$11^2)*1+$C$11*'Scenarios -- Epsilon'!AR240)</f>
        <v>505.77964590081416</v>
      </c>
      <c r="AS264" s="26">
        <f>AS263*EXP($C$10*1-(0.5*$C$11^2)*1+$C$11*'Scenarios -- Epsilon'!AS240)</f>
        <v>463.48025315691228</v>
      </c>
      <c r="AT264" s="26">
        <f>AT263*EXP($C$10*1-(0.5*$C$11^2)*1+$C$11*'Scenarios -- Epsilon'!AT240)</f>
        <v>585.77070196997715</v>
      </c>
      <c r="AU264" s="26">
        <f>AU263*EXP($C$10*1-(0.5*$C$11^2)*1+$C$11*'Scenarios -- Epsilon'!AU240)</f>
        <v>500.85269641160414</v>
      </c>
      <c r="AV264" s="26">
        <f>AV263*EXP($C$10*1-(0.5*$C$11^2)*1+$C$11*'Scenarios -- Epsilon'!AV240)</f>
        <v>615.56745612766576</v>
      </c>
      <c r="AW264" s="26">
        <f>AW263*EXP($C$10*1-(0.5*$C$11^2)*1+$C$11*'Scenarios -- Epsilon'!AW240)</f>
        <v>461.30255503769945</v>
      </c>
      <c r="AX264" s="26">
        <f>AX263*EXP($C$10*1-(0.5*$C$11^2)*1+$C$11*'Scenarios -- Epsilon'!AX240)</f>
        <v>787.83698832533332</v>
      </c>
      <c r="AY264" s="26">
        <f>AY263*EXP($C$10*1-(0.5*$C$11^2)*1+$C$11*'Scenarios -- Epsilon'!AY240)</f>
        <v>488.32749657018388</v>
      </c>
      <c r="AZ264" s="26">
        <f>AZ263*EXP($C$10*1-(0.5*$C$11^2)*1+$C$11*'Scenarios -- Epsilon'!AZ240)</f>
        <v>337.92638044367339</v>
      </c>
      <c r="BA264" s="26">
        <f>BA263*EXP($C$10*1-(0.5*$C$11^2)*1+$C$11*'Scenarios -- Epsilon'!BA240)</f>
        <v>611.7766291420993</v>
      </c>
      <c r="BB264" s="26">
        <f>BB263*EXP($C$10*1-(0.5*$C$11^2)*1+$C$11*'Scenarios -- Epsilon'!BB240)</f>
        <v>519.9984830361085</v>
      </c>
      <c r="BC264" s="26">
        <f>BC263*EXP($C$10*1-(0.5*$C$11^2)*1+$C$11*'Scenarios -- Epsilon'!BC240)</f>
        <v>796.85766579482413</v>
      </c>
      <c r="BD264" s="26">
        <f>BD263*EXP($C$10*1-(0.5*$C$11^2)*1+$C$11*'Scenarios -- Epsilon'!BD240)</f>
        <v>447.79656464224468</v>
      </c>
      <c r="BE264" s="26">
        <f>BE263*EXP($C$10*1-(0.5*$C$11^2)*1+$C$11*'Scenarios -- Epsilon'!BE240)</f>
        <v>551.6214546575552</v>
      </c>
      <c r="BF264" s="26">
        <f>BF263*EXP($C$10*1-(0.5*$C$11^2)*1+$C$11*'Scenarios -- Epsilon'!BF240)</f>
        <v>442.46227360604115</v>
      </c>
      <c r="BG264" s="26">
        <f>BG263*EXP($C$10*1-(0.5*$C$11^2)*1+$C$11*'Scenarios -- Epsilon'!BG240)</f>
        <v>528.48368759271943</v>
      </c>
      <c r="BH264" s="26">
        <f>BH263*EXP($C$10*1-(0.5*$C$11^2)*1+$C$11*'Scenarios -- Epsilon'!BH240)</f>
        <v>658.66696818080197</v>
      </c>
      <c r="BI264" s="26">
        <f>BI263*EXP($C$10*1-(0.5*$C$11^2)*1+$C$11*'Scenarios -- Epsilon'!BI240)</f>
        <v>483.34095939136131</v>
      </c>
      <c r="BJ264" s="26">
        <f>BJ263*EXP($C$10*1-(0.5*$C$11^2)*1+$C$11*'Scenarios -- Epsilon'!BJ240)</f>
        <v>686.1960634461941</v>
      </c>
      <c r="BK264" s="26">
        <f>BK263*EXP($C$10*1-(0.5*$C$11^2)*1+$C$11*'Scenarios -- Epsilon'!BK240)</f>
        <v>597.58659750196568</v>
      </c>
      <c r="BL264" s="26">
        <f>BL263*EXP($C$10*1-(0.5*$C$11^2)*1+$C$11*'Scenarios -- Epsilon'!BL240)</f>
        <v>581.86715854048566</v>
      </c>
      <c r="BM264" s="26">
        <f>BM263*EXP($C$10*1-(0.5*$C$11^2)*1+$C$11*'Scenarios -- Epsilon'!BM240)</f>
        <v>572.32812948863159</v>
      </c>
      <c r="BN264" s="26">
        <f>BN263*EXP($C$10*1-(0.5*$C$11^2)*1+$C$11*'Scenarios -- Epsilon'!BN240)</f>
        <v>414.91247813221156</v>
      </c>
      <c r="BO264" s="26">
        <f>BO263*EXP($C$10*1-(0.5*$C$11^2)*1+$C$11*'Scenarios -- Epsilon'!BO240)</f>
        <v>539.90938129619269</v>
      </c>
      <c r="BP264" s="26">
        <f>BP263*EXP($C$10*1-(0.5*$C$11^2)*1+$C$11*'Scenarios -- Epsilon'!BP240)</f>
        <v>533.6463326001541</v>
      </c>
      <c r="BQ264" s="26">
        <f>BQ263*EXP($C$10*1-(0.5*$C$11^2)*1+$C$11*'Scenarios -- Epsilon'!BQ240)</f>
        <v>520.57814833062935</v>
      </c>
      <c r="BR264" s="26">
        <f>BR263*EXP($C$10*1-(0.5*$C$11^2)*1+$C$11*'Scenarios -- Epsilon'!BR240)</f>
        <v>564.68814434143371</v>
      </c>
      <c r="BS264" s="26">
        <f>BS263*EXP($C$10*1-(0.5*$C$11^2)*1+$C$11*'Scenarios -- Epsilon'!BS240)</f>
        <v>394.07511720170868</v>
      </c>
      <c r="BT264" s="26">
        <f>BT263*EXP($C$10*1-(0.5*$C$11^2)*1+$C$11*'Scenarios -- Epsilon'!BT240)</f>
        <v>660.49665180202544</v>
      </c>
      <c r="BU264" s="26">
        <f>BU263*EXP($C$10*1-(0.5*$C$11^2)*1+$C$11*'Scenarios -- Epsilon'!BU240)</f>
        <v>446.25903586707358</v>
      </c>
      <c r="BV264" s="26">
        <f>BV263*EXP($C$10*1-(0.5*$C$11^2)*1+$C$11*'Scenarios -- Epsilon'!BV240)</f>
        <v>628.12418592368624</v>
      </c>
      <c r="BW264" s="26">
        <f>BW263*EXP($C$10*1-(0.5*$C$11^2)*1+$C$11*'Scenarios -- Epsilon'!BW240)</f>
        <v>415.63368091137625</v>
      </c>
      <c r="BX264" s="26">
        <f>BX263*EXP($C$10*1-(0.5*$C$11^2)*1+$C$11*'Scenarios -- Epsilon'!BX240)</f>
        <v>566.82873584604806</v>
      </c>
      <c r="BY264" s="26">
        <f>BY263*EXP($C$10*1-(0.5*$C$11^2)*1+$C$11*'Scenarios -- Epsilon'!BY240)</f>
        <v>656.53304987520085</v>
      </c>
      <c r="BZ264" s="26">
        <f>BZ263*EXP($C$10*1-(0.5*$C$11^2)*1+$C$11*'Scenarios -- Epsilon'!BZ240)</f>
        <v>462.3480975390259</v>
      </c>
      <c r="CA264" s="26">
        <f>CA263*EXP($C$10*1-(0.5*$C$11^2)*1+$C$11*'Scenarios -- Epsilon'!CA240)</f>
        <v>485.21289277190004</v>
      </c>
      <c r="CB264" s="26">
        <f>CB263*EXP($C$10*1-(0.5*$C$11^2)*1+$C$11*'Scenarios -- Epsilon'!CB240)</f>
        <v>579.95066184235259</v>
      </c>
      <c r="CC264" s="26">
        <f>CC263*EXP($C$10*1-(0.5*$C$11^2)*1+$C$11*'Scenarios -- Epsilon'!CC240)</f>
        <v>651.11582028801229</v>
      </c>
      <c r="CD264" s="26">
        <f>CD263*EXP($C$10*1-(0.5*$C$11^2)*1+$C$11*'Scenarios -- Epsilon'!CD240)</f>
        <v>468.30658926442959</v>
      </c>
      <c r="CE264" s="26">
        <f>CE263*EXP($C$10*1-(0.5*$C$11^2)*1+$C$11*'Scenarios -- Epsilon'!CE240)</f>
        <v>517.57111930180804</v>
      </c>
      <c r="CF264" s="26">
        <f>CF263*EXP($C$10*1-(0.5*$C$11^2)*1+$C$11*'Scenarios -- Epsilon'!CF240)</f>
        <v>661.26571687403407</v>
      </c>
      <c r="CG264" s="26">
        <f>CG263*EXP($C$10*1-(0.5*$C$11^2)*1+$C$11*'Scenarios -- Epsilon'!CG240)</f>
        <v>502.2994500494176</v>
      </c>
      <c r="CH264" s="26">
        <f>CH263*EXP($C$10*1-(0.5*$C$11^2)*1+$C$11*'Scenarios -- Epsilon'!CH240)</f>
        <v>508.08639649614241</v>
      </c>
      <c r="CI264" s="26">
        <f>CI263*EXP($C$10*1-(0.5*$C$11^2)*1+$C$11*'Scenarios -- Epsilon'!CI240)</f>
        <v>513.17209330456126</v>
      </c>
      <c r="CJ264" s="26">
        <f>CJ263*EXP($C$10*1-(0.5*$C$11^2)*1+$C$11*'Scenarios -- Epsilon'!CJ240)</f>
        <v>501.88987636897667</v>
      </c>
      <c r="CK264" s="26">
        <f>CK263*EXP($C$10*1-(0.5*$C$11^2)*1+$C$11*'Scenarios -- Epsilon'!CK240)</f>
        <v>679.92647139567919</v>
      </c>
      <c r="CL264" s="26">
        <f>CL263*EXP($C$10*1-(0.5*$C$11^2)*1+$C$11*'Scenarios -- Epsilon'!CL240)</f>
        <v>463.89288410133855</v>
      </c>
      <c r="CM264" s="26">
        <f>CM263*EXP($C$10*1-(0.5*$C$11^2)*1+$C$11*'Scenarios -- Epsilon'!CM240)</f>
        <v>698.24673550320347</v>
      </c>
      <c r="CN264" s="26">
        <f>CN263*EXP($C$10*1-(0.5*$C$11^2)*1+$C$11*'Scenarios -- Epsilon'!CN240)</f>
        <v>680.96578236494383</v>
      </c>
      <c r="CO264" s="26">
        <f>CO263*EXP($C$10*1-(0.5*$C$11^2)*1+$C$11*'Scenarios -- Epsilon'!CO240)</f>
        <v>541.85623964774823</v>
      </c>
      <c r="CP264" s="26">
        <f>CP263*EXP($C$10*1-(0.5*$C$11^2)*1+$C$11*'Scenarios -- Epsilon'!CP240)</f>
        <v>500.27379677576124</v>
      </c>
      <c r="CQ264" s="26">
        <f>CQ263*EXP($C$10*1-(0.5*$C$11^2)*1+$C$11*'Scenarios -- Epsilon'!CQ240)</f>
        <v>730.25443355563652</v>
      </c>
      <c r="CR264" s="26">
        <f>CR263*EXP($C$10*1-(0.5*$C$11^2)*1+$C$11*'Scenarios -- Epsilon'!CR240)</f>
        <v>546.16831509840631</v>
      </c>
      <c r="CS264" s="26">
        <f>CS263*EXP($C$10*1-(0.5*$C$11^2)*1+$C$11*'Scenarios -- Epsilon'!CS240)</f>
        <v>518.51113371614576</v>
      </c>
      <c r="CT264" s="26">
        <f>CT263*EXP($C$10*1-(0.5*$C$11^2)*1+$C$11*'Scenarios -- Epsilon'!CT240)</f>
        <v>671.09034707831427</v>
      </c>
      <c r="CU264" s="26">
        <f>CU263*EXP($C$10*1-(0.5*$C$11^2)*1+$C$11*'Scenarios -- Epsilon'!CU240)</f>
        <v>431.67285745266543</v>
      </c>
      <c r="CV264" s="26">
        <f>CV263*EXP($C$10*1-(0.5*$C$11^2)*1+$C$11*'Scenarios -- Epsilon'!CV240)</f>
        <v>401.79763938241092</v>
      </c>
      <c r="CW264" s="26">
        <f>CW263*EXP($C$10*1-(0.5*$C$11^2)*1+$C$11*'Scenarios -- Epsilon'!CW240)</f>
        <v>588.21521400405743</v>
      </c>
      <c r="CX264" s="26">
        <f>CX263*EXP($C$10*1-(0.5*$C$11^2)*1+$C$11*'Scenarios -- Epsilon'!CX240)</f>
        <v>680.71882057007213</v>
      </c>
    </row>
    <row r="265" spans="2:102">
      <c r="B265" s="25">
        <f t="shared" si="5"/>
        <v>42320</v>
      </c>
      <c r="C265" s="26">
        <f>C264*EXP($C$10*1-(0.5*$C$11^2)*1+$C$11*'Scenarios -- Epsilon'!C241)</f>
        <v>548.22874321530014</v>
      </c>
      <c r="D265" s="26">
        <f>D264*EXP($C$10*1-(0.5*$C$11^2)*1+$C$11*'Scenarios -- Epsilon'!D241)</f>
        <v>517.55412089722392</v>
      </c>
      <c r="E265" s="26">
        <f>E264*EXP($C$10*1-(0.5*$C$11^2)*1+$C$11*'Scenarios -- Epsilon'!E241)</f>
        <v>721.52625799341354</v>
      </c>
      <c r="F265" s="26">
        <f>F264*EXP($C$10*1-(0.5*$C$11^2)*1+$C$11*'Scenarios -- Epsilon'!F241)</f>
        <v>480.62094691531735</v>
      </c>
      <c r="G265" s="26">
        <f>G264*EXP($C$10*1-(0.5*$C$11^2)*1+$C$11*'Scenarios -- Epsilon'!G241)</f>
        <v>494.68681575331664</v>
      </c>
      <c r="H265" s="26">
        <f>H264*EXP($C$10*1-(0.5*$C$11^2)*1+$C$11*'Scenarios -- Epsilon'!H241)</f>
        <v>592.71655170762301</v>
      </c>
      <c r="I265" s="26">
        <f>I264*EXP($C$10*1-(0.5*$C$11^2)*1+$C$11*'Scenarios -- Epsilon'!I241)</f>
        <v>754.65195854638807</v>
      </c>
      <c r="J265" s="26">
        <f>J264*EXP($C$10*1-(0.5*$C$11^2)*1+$C$11*'Scenarios -- Epsilon'!J241)</f>
        <v>501.14212389382885</v>
      </c>
      <c r="K265" s="26">
        <f>K264*EXP($C$10*1-(0.5*$C$11^2)*1+$C$11*'Scenarios -- Epsilon'!K241)</f>
        <v>717.43864066100764</v>
      </c>
      <c r="L265" s="26">
        <f>L264*EXP($C$10*1-(0.5*$C$11^2)*1+$C$11*'Scenarios -- Epsilon'!L241)</f>
        <v>677.61311271121235</v>
      </c>
      <c r="M265" s="26">
        <f>M264*EXP($C$10*1-(0.5*$C$11^2)*1+$C$11*'Scenarios -- Epsilon'!M241)</f>
        <v>624.98949338076307</v>
      </c>
      <c r="N265" s="26">
        <f>N264*EXP($C$10*1-(0.5*$C$11^2)*1+$C$11*'Scenarios -- Epsilon'!N241)</f>
        <v>416.43997445834719</v>
      </c>
      <c r="O265" s="26">
        <f>O264*EXP($C$10*1-(0.5*$C$11^2)*1+$C$11*'Scenarios -- Epsilon'!O241)</f>
        <v>447.08622207237357</v>
      </c>
      <c r="P265" s="26">
        <f>P264*EXP($C$10*1-(0.5*$C$11^2)*1+$C$11*'Scenarios -- Epsilon'!P241)</f>
        <v>510.93246091729344</v>
      </c>
      <c r="Q265" s="26">
        <f>Q264*EXP($C$10*1-(0.5*$C$11^2)*1+$C$11*'Scenarios -- Epsilon'!Q241)</f>
        <v>533.23328769338343</v>
      </c>
      <c r="R265" s="26">
        <f>R264*EXP($C$10*1-(0.5*$C$11^2)*1+$C$11*'Scenarios -- Epsilon'!R241)</f>
        <v>430.09231485895361</v>
      </c>
      <c r="S265" s="26">
        <f>S264*EXP($C$10*1-(0.5*$C$11^2)*1+$C$11*'Scenarios -- Epsilon'!S241)</f>
        <v>415.15456827745533</v>
      </c>
      <c r="T265" s="26">
        <f>T264*EXP($C$10*1-(0.5*$C$11^2)*1+$C$11*'Scenarios -- Epsilon'!T241)</f>
        <v>758.02270521806838</v>
      </c>
      <c r="U265" s="26">
        <f>U264*EXP($C$10*1-(0.5*$C$11^2)*1+$C$11*'Scenarios -- Epsilon'!U241)</f>
        <v>701.57670573093696</v>
      </c>
      <c r="V265" s="26">
        <f>V264*EXP($C$10*1-(0.5*$C$11^2)*1+$C$11*'Scenarios -- Epsilon'!V241)</f>
        <v>486.98242412851755</v>
      </c>
      <c r="W265" s="26">
        <f>W264*EXP($C$10*1-(0.5*$C$11^2)*1+$C$11*'Scenarios -- Epsilon'!W241)</f>
        <v>414.41593711951549</v>
      </c>
      <c r="X265" s="26">
        <f>X264*EXP($C$10*1-(0.5*$C$11^2)*1+$C$11*'Scenarios -- Epsilon'!X241)</f>
        <v>674.94936112793755</v>
      </c>
      <c r="Y265" s="26">
        <f>Y264*EXP($C$10*1-(0.5*$C$11^2)*1+$C$11*'Scenarios -- Epsilon'!Y241)</f>
        <v>382.84135105746236</v>
      </c>
      <c r="Z265" s="26">
        <f>Z264*EXP($C$10*1-(0.5*$C$11^2)*1+$C$11*'Scenarios -- Epsilon'!Z241)</f>
        <v>412.40247004295725</v>
      </c>
      <c r="AA265" s="26">
        <f>AA264*EXP($C$10*1-(0.5*$C$11^2)*1+$C$11*'Scenarios -- Epsilon'!AA241)</f>
        <v>588.11904656059392</v>
      </c>
      <c r="AB265" s="26">
        <f>AB264*EXP($C$10*1-(0.5*$C$11^2)*1+$C$11*'Scenarios -- Epsilon'!AB241)</f>
        <v>518.87156109928651</v>
      </c>
      <c r="AC265" s="26">
        <f>AC264*EXP($C$10*1-(0.5*$C$11^2)*1+$C$11*'Scenarios -- Epsilon'!AC241)</f>
        <v>483.12626488858876</v>
      </c>
      <c r="AD265" s="26">
        <f>AD264*EXP($C$10*1-(0.5*$C$11^2)*1+$C$11*'Scenarios -- Epsilon'!AD241)</f>
        <v>455.37842268412913</v>
      </c>
      <c r="AE265" s="26">
        <f>AE264*EXP($C$10*1-(0.5*$C$11^2)*1+$C$11*'Scenarios -- Epsilon'!AE241)</f>
        <v>666.48608122075302</v>
      </c>
      <c r="AF265" s="26">
        <f>AF264*EXP($C$10*1-(0.5*$C$11^2)*1+$C$11*'Scenarios -- Epsilon'!AF241)</f>
        <v>588.88032210368783</v>
      </c>
      <c r="AG265" s="26">
        <f>AG264*EXP($C$10*1-(0.5*$C$11^2)*1+$C$11*'Scenarios -- Epsilon'!AG241)</f>
        <v>510.79490801261858</v>
      </c>
      <c r="AH265" s="26">
        <f>AH264*EXP($C$10*1-(0.5*$C$11^2)*1+$C$11*'Scenarios -- Epsilon'!AH241)</f>
        <v>656.00712816493956</v>
      </c>
      <c r="AI265" s="26">
        <f>AI264*EXP($C$10*1-(0.5*$C$11^2)*1+$C$11*'Scenarios -- Epsilon'!AI241)</f>
        <v>516.12029698332924</v>
      </c>
      <c r="AJ265" s="26">
        <f>AJ264*EXP($C$10*1-(0.5*$C$11^2)*1+$C$11*'Scenarios -- Epsilon'!AJ241)</f>
        <v>533.74938471403311</v>
      </c>
      <c r="AK265" s="26">
        <f>AK264*EXP($C$10*1-(0.5*$C$11^2)*1+$C$11*'Scenarios -- Epsilon'!AK241)</f>
        <v>652.9549237706126</v>
      </c>
      <c r="AL265" s="26">
        <f>AL264*EXP($C$10*1-(0.5*$C$11^2)*1+$C$11*'Scenarios -- Epsilon'!AL241)</f>
        <v>669.86264456479398</v>
      </c>
      <c r="AM265" s="26">
        <f>AM264*EXP($C$10*1-(0.5*$C$11^2)*1+$C$11*'Scenarios -- Epsilon'!AM241)</f>
        <v>547.65942048634952</v>
      </c>
      <c r="AN265" s="26">
        <f>AN264*EXP($C$10*1-(0.5*$C$11^2)*1+$C$11*'Scenarios -- Epsilon'!AN241)</f>
        <v>504.59143880388393</v>
      </c>
      <c r="AO265" s="26">
        <f>AO264*EXP($C$10*1-(0.5*$C$11^2)*1+$C$11*'Scenarios -- Epsilon'!AO241)</f>
        <v>580.45593151179537</v>
      </c>
      <c r="AP265" s="26">
        <f>AP264*EXP($C$10*1-(0.5*$C$11^2)*1+$C$11*'Scenarios -- Epsilon'!AP241)</f>
        <v>868.34387585619265</v>
      </c>
      <c r="AQ265" s="26">
        <f>AQ264*EXP($C$10*1-(0.5*$C$11^2)*1+$C$11*'Scenarios -- Epsilon'!AQ241)</f>
        <v>576.55624503581953</v>
      </c>
      <c r="AR265" s="26">
        <f>AR264*EXP($C$10*1-(0.5*$C$11^2)*1+$C$11*'Scenarios -- Epsilon'!AR241)</f>
        <v>507.13390439211395</v>
      </c>
      <c r="AS265" s="26">
        <f>AS264*EXP($C$10*1-(0.5*$C$11^2)*1+$C$11*'Scenarios -- Epsilon'!AS241)</f>
        <v>453.25934436099072</v>
      </c>
      <c r="AT265" s="26">
        <f>AT264*EXP($C$10*1-(0.5*$C$11^2)*1+$C$11*'Scenarios -- Epsilon'!AT241)</f>
        <v>589.53917299772934</v>
      </c>
      <c r="AU265" s="26">
        <f>AU264*EXP($C$10*1-(0.5*$C$11^2)*1+$C$11*'Scenarios -- Epsilon'!AU241)</f>
        <v>495.41710383221726</v>
      </c>
      <c r="AV265" s="26">
        <f>AV264*EXP($C$10*1-(0.5*$C$11^2)*1+$C$11*'Scenarios -- Epsilon'!AV241)</f>
        <v>619.034918655208</v>
      </c>
      <c r="AW265" s="26">
        <f>AW264*EXP($C$10*1-(0.5*$C$11^2)*1+$C$11*'Scenarios -- Epsilon'!AW241)</f>
        <v>464.97124790047513</v>
      </c>
      <c r="AX265" s="26">
        <f>AX264*EXP($C$10*1-(0.5*$C$11^2)*1+$C$11*'Scenarios -- Epsilon'!AX241)</f>
        <v>796.80813585973499</v>
      </c>
      <c r="AY265" s="26">
        <f>AY264*EXP($C$10*1-(0.5*$C$11^2)*1+$C$11*'Scenarios -- Epsilon'!AY241)</f>
        <v>493.74820504936474</v>
      </c>
      <c r="AZ265" s="26">
        <f>AZ264*EXP($C$10*1-(0.5*$C$11^2)*1+$C$11*'Scenarios -- Epsilon'!AZ241)</f>
        <v>338.53051675636794</v>
      </c>
      <c r="BA265" s="26">
        <f>BA264*EXP($C$10*1-(0.5*$C$11^2)*1+$C$11*'Scenarios -- Epsilon'!BA241)</f>
        <v>621.55662774274754</v>
      </c>
      <c r="BB265" s="26">
        <f>BB264*EXP($C$10*1-(0.5*$C$11^2)*1+$C$11*'Scenarios -- Epsilon'!BB241)</f>
        <v>525.31841207363084</v>
      </c>
      <c r="BC265" s="26">
        <f>BC264*EXP($C$10*1-(0.5*$C$11^2)*1+$C$11*'Scenarios -- Epsilon'!BC241)</f>
        <v>796.32865172834647</v>
      </c>
      <c r="BD265" s="26">
        <f>BD264*EXP($C$10*1-(0.5*$C$11^2)*1+$C$11*'Scenarios -- Epsilon'!BD241)</f>
        <v>456.31091883318931</v>
      </c>
      <c r="BE265" s="26">
        <f>BE264*EXP($C$10*1-(0.5*$C$11^2)*1+$C$11*'Scenarios -- Epsilon'!BE241)</f>
        <v>567.49913665355882</v>
      </c>
      <c r="BF265" s="26">
        <f>BF264*EXP($C$10*1-(0.5*$C$11^2)*1+$C$11*'Scenarios -- Epsilon'!BF241)</f>
        <v>440.72093915442713</v>
      </c>
      <c r="BG265" s="26">
        <f>BG264*EXP($C$10*1-(0.5*$C$11^2)*1+$C$11*'Scenarios -- Epsilon'!BG241)</f>
        <v>532.29608701841369</v>
      </c>
      <c r="BH265" s="26">
        <f>BH264*EXP($C$10*1-(0.5*$C$11^2)*1+$C$11*'Scenarios -- Epsilon'!BH241)</f>
        <v>666.53320520375848</v>
      </c>
      <c r="BI265" s="26">
        <f>BI264*EXP($C$10*1-(0.5*$C$11^2)*1+$C$11*'Scenarios -- Epsilon'!BI241)</f>
        <v>482.57595431716192</v>
      </c>
      <c r="BJ265" s="26">
        <f>BJ264*EXP($C$10*1-(0.5*$C$11^2)*1+$C$11*'Scenarios -- Epsilon'!BJ241)</f>
        <v>681.77701052074337</v>
      </c>
      <c r="BK265" s="26">
        <f>BK264*EXP($C$10*1-(0.5*$C$11^2)*1+$C$11*'Scenarios -- Epsilon'!BK241)</f>
        <v>599.22591971396366</v>
      </c>
      <c r="BL265" s="26">
        <f>BL264*EXP($C$10*1-(0.5*$C$11^2)*1+$C$11*'Scenarios -- Epsilon'!BL241)</f>
        <v>587.39898800803701</v>
      </c>
      <c r="BM265" s="26">
        <f>BM264*EXP($C$10*1-(0.5*$C$11^2)*1+$C$11*'Scenarios -- Epsilon'!BM241)</f>
        <v>561.05679335939044</v>
      </c>
      <c r="BN265" s="26">
        <f>BN264*EXP($C$10*1-(0.5*$C$11^2)*1+$C$11*'Scenarios -- Epsilon'!BN241)</f>
        <v>411.65830997451047</v>
      </c>
      <c r="BO265" s="26">
        <f>BO264*EXP($C$10*1-(0.5*$C$11^2)*1+$C$11*'Scenarios -- Epsilon'!BO241)</f>
        <v>547.91035513273289</v>
      </c>
      <c r="BP265" s="26">
        <f>BP264*EXP($C$10*1-(0.5*$C$11^2)*1+$C$11*'Scenarios -- Epsilon'!BP241)</f>
        <v>547.67690327336504</v>
      </c>
      <c r="BQ265" s="26">
        <f>BQ264*EXP($C$10*1-(0.5*$C$11^2)*1+$C$11*'Scenarios -- Epsilon'!BQ241)</f>
        <v>517.96727940471419</v>
      </c>
      <c r="BR265" s="26">
        <f>BR264*EXP($C$10*1-(0.5*$C$11^2)*1+$C$11*'Scenarios -- Epsilon'!BR241)</f>
        <v>575.70666122015052</v>
      </c>
      <c r="BS265" s="26">
        <f>BS264*EXP($C$10*1-(0.5*$C$11^2)*1+$C$11*'Scenarios -- Epsilon'!BS241)</f>
        <v>403.78182561259604</v>
      </c>
      <c r="BT265" s="26">
        <f>BT264*EXP($C$10*1-(0.5*$C$11^2)*1+$C$11*'Scenarios -- Epsilon'!BT241)</f>
        <v>660.29340852877567</v>
      </c>
      <c r="BU265" s="26">
        <f>BU264*EXP($C$10*1-(0.5*$C$11^2)*1+$C$11*'Scenarios -- Epsilon'!BU241)</f>
        <v>450.44597561401179</v>
      </c>
      <c r="BV265" s="26">
        <f>BV264*EXP($C$10*1-(0.5*$C$11^2)*1+$C$11*'Scenarios -- Epsilon'!BV241)</f>
        <v>609.8251002060656</v>
      </c>
      <c r="BW265" s="26">
        <f>BW264*EXP($C$10*1-(0.5*$C$11^2)*1+$C$11*'Scenarios -- Epsilon'!BW241)</f>
        <v>431.22652182145589</v>
      </c>
      <c r="BX265" s="26">
        <f>BX264*EXP($C$10*1-(0.5*$C$11^2)*1+$C$11*'Scenarios -- Epsilon'!BX241)</f>
        <v>570.20958287335054</v>
      </c>
      <c r="BY265" s="26">
        <f>BY264*EXP($C$10*1-(0.5*$C$11^2)*1+$C$11*'Scenarios -- Epsilon'!BY241)</f>
        <v>648.61907120620879</v>
      </c>
      <c r="BZ265" s="26">
        <f>BZ264*EXP($C$10*1-(0.5*$C$11^2)*1+$C$11*'Scenarios -- Epsilon'!BZ241)</f>
        <v>467.87212448315057</v>
      </c>
      <c r="CA265" s="26">
        <f>CA264*EXP($C$10*1-(0.5*$C$11^2)*1+$C$11*'Scenarios -- Epsilon'!CA241)</f>
        <v>490.15813383871955</v>
      </c>
      <c r="CB265" s="26">
        <f>CB264*EXP($C$10*1-(0.5*$C$11^2)*1+$C$11*'Scenarios -- Epsilon'!CB241)</f>
        <v>575.05409555505048</v>
      </c>
      <c r="CC265" s="26">
        <f>CC264*EXP($C$10*1-(0.5*$C$11^2)*1+$C$11*'Scenarios -- Epsilon'!CC241)</f>
        <v>644.47750845668486</v>
      </c>
      <c r="CD265" s="26">
        <f>CD264*EXP($C$10*1-(0.5*$C$11^2)*1+$C$11*'Scenarios -- Epsilon'!CD241)</f>
        <v>472.26981778872431</v>
      </c>
      <c r="CE265" s="26">
        <f>CE264*EXP($C$10*1-(0.5*$C$11^2)*1+$C$11*'Scenarios -- Epsilon'!CE241)</f>
        <v>511.42101894520744</v>
      </c>
      <c r="CF265" s="26">
        <f>CF264*EXP($C$10*1-(0.5*$C$11^2)*1+$C$11*'Scenarios -- Epsilon'!CF241)</f>
        <v>652.95613680542658</v>
      </c>
      <c r="CG265" s="26">
        <f>CG264*EXP($C$10*1-(0.5*$C$11^2)*1+$C$11*'Scenarios -- Epsilon'!CG241)</f>
        <v>507.10478862489373</v>
      </c>
      <c r="CH265" s="26">
        <f>CH264*EXP($C$10*1-(0.5*$C$11^2)*1+$C$11*'Scenarios -- Epsilon'!CH241)</f>
        <v>499.46887503671849</v>
      </c>
      <c r="CI265" s="26">
        <f>CI264*EXP($C$10*1-(0.5*$C$11^2)*1+$C$11*'Scenarios -- Epsilon'!CI241)</f>
        <v>509.29573084704867</v>
      </c>
      <c r="CJ265" s="26">
        <f>CJ264*EXP($C$10*1-(0.5*$C$11^2)*1+$C$11*'Scenarios -- Epsilon'!CJ241)</f>
        <v>501.69617915980746</v>
      </c>
      <c r="CK265" s="26">
        <f>CK264*EXP($C$10*1-(0.5*$C$11^2)*1+$C$11*'Scenarios -- Epsilon'!CK241)</f>
        <v>679.8805662518688</v>
      </c>
      <c r="CL265" s="26">
        <f>CL264*EXP($C$10*1-(0.5*$C$11^2)*1+$C$11*'Scenarios -- Epsilon'!CL241)</f>
        <v>454.53358695001128</v>
      </c>
      <c r="CM265" s="26">
        <f>CM264*EXP($C$10*1-(0.5*$C$11^2)*1+$C$11*'Scenarios -- Epsilon'!CM241)</f>
        <v>696.10621965716348</v>
      </c>
      <c r="CN265" s="26">
        <f>CN264*EXP($C$10*1-(0.5*$C$11^2)*1+$C$11*'Scenarios -- Epsilon'!CN241)</f>
        <v>694.49862728828361</v>
      </c>
      <c r="CO265" s="26">
        <f>CO264*EXP($C$10*1-(0.5*$C$11^2)*1+$C$11*'Scenarios -- Epsilon'!CO241)</f>
        <v>548.96297548580731</v>
      </c>
      <c r="CP265" s="26">
        <f>CP264*EXP($C$10*1-(0.5*$C$11^2)*1+$C$11*'Scenarios -- Epsilon'!CP241)</f>
        <v>492.53048225881133</v>
      </c>
      <c r="CQ265" s="26">
        <f>CQ264*EXP($C$10*1-(0.5*$C$11^2)*1+$C$11*'Scenarios -- Epsilon'!CQ241)</f>
        <v>716.26166382036104</v>
      </c>
      <c r="CR265" s="26">
        <f>CR264*EXP($C$10*1-(0.5*$C$11^2)*1+$C$11*'Scenarios -- Epsilon'!CR241)</f>
        <v>543.45688545159248</v>
      </c>
      <c r="CS265" s="26">
        <f>CS264*EXP($C$10*1-(0.5*$C$11^2)*1+$C$11*'Scenarios -- Epsilon'!CS241)</f>
        <v>524.2114804553139</v>
      </c>
      <c r="CT265" s="26">
        <f>CT264*EXP($C$10*1-(0.5*$C$11^2)*1+$C$11*'Scenarios -- Epsilon'!CT241)</f>
        <v>677.10047463465082</v>
      </c>
      <c r="CU265" s="26">
        <f>CU264*EXP($C$10*1-(0.5*$C$11^2)*1+$C$11*'Scenarios -- Epsilon'!CU241)</f>
        <v>434.30065700815885</v>
      </c>
      <c r="CV265" s="26">
        <f>CV264*EXP($C$10*1-(0.5*$C$11^2)*1+$C$11*'Scenarios -- Epsilon'!CV241)</f>
        <v>396.94030941342766</v>
      </c>
      <c r="CW265" s="26">
        <f>CW264*EXP($C$10*1-(0.5*$C$11^2)*1+$C$11*'Scenarios -- Epsilon'!CW241)</f>
        <v>580.98424635168431</v>
      </c>
      <c r="CX265" s="26">
        <f>CX264*EXP($C$10*1-(0.5*$C$11^2)*1+$C$11*'Scenarios -- Epsilon'!CX241)</f>
        <v>680.38047558358346</v>
      </c>
    </row>
    <row r="266" spans="2:102">
      <c r="B266" s="25">
        <f t="shared" si="5"/>
        <v>42321</v>
      </c>
      <c r="C266" s="26">
        <f>C265*EXP($C$10*1-(0.5*$C$11^2)*1+$C$11*'Scenarios -- Epsilon'!C242)</f>
        <v>539.26032168796428</v>
      </c>
      <c r="D266" s="26">
        <f>D265*EXP($C$10*1-(0.5*$C$11^2)*1+$C$11*'Scenarios -- Epsilon'!D242)</f>
        <v>518.99916719848602</v>
      </c>
      <c r="E266" s="26">
        <f>E265*EXP($C$10*1-(0.5*$C$11^2)*1+$C$11*'Scenarios -- Epsilon'!E242)</f>
        <v>722.17450806163708</v>
      </c>
      <c r="F266" s="26">
        <f>F265*EXP($C$10*1-(0.5*$C$11^2)*1+$C$11*'Scenarios -- Epsilon'!F242)</f>
        <v>469.54663685765604</v>
      </c>
      <c r="G266" s="26">
        <f>G265*EXP($C$10*1-(0.5*$C$11^2)*1+$C$11*'Scenarios -- Epsilon'!G242)</f>
        <v>485.03837742833161</v>
      </c>
      <c r="H266" s="26">
        <f>H265*EXP($C$10*1-(0.5*$C$11^2)*1+$C$11*'Scenarios -- Epsilon'!H242)</f>
        <v>588.72273083203913</v>
      </c>
      <c r="I266" s="26">
        <f>I265*EXP($C$10*1-(0.5*$C$11^2)*1+$C$11*'Scenarios -- Epsilon'!I242)</f>
        <v>765.22679362288272</v>
      </c>
      <c r="J266" s="26">
        <f>J265*EXP($C$10*1-(0.5*$C$11^2)*1+$C$11*'Scenarios -- Epsilon'!J242)</f>
        <v>521.3733433832731</v>
      </c>
      <c r="K266" s="26">
        <f>K265*EXP($C$10*1-(0.5*$C$11^2)*1+$C$11*'Scenarios -- Epsilon'!K242)</f>
        <v>721.28993048586256</v>
      </c>
      <c r="L266" s="26">
        <f>L265*EXP($C$10*1-(0.5*$C$11^2)*1+$C$11*'Scenarios -- Epsilon'!L242)</f>
        <v>678.24456531570786</v>
      </c>
      <c r="M266" s="26">
        <f>M265*EXP($C$10*1-(0.5*$C$11^2)*1+$C$11*'Scenarios -- Epsilon'!M242)</f>
        <v>638.26477667322251</v>
      </c>
      <c r="N266" s="26">
        <f>N265*EXP($C$10*1-(0.5*$C$11^2)*1+$C$11*'Scenarios -- Epsilon'!N242)</f>
        <v>412.69235775977648</v>
      </c>
      <c r="O266" s="26">
        <f>O265*EXP($C$10*1-(0.5*$C$11^2)*1+$C$11*'Scenarios -- Epsilon'!O242)</f>
        <v>443.93744148549371</v>
      </c>
      <c r="P266" s="26">
        <f>P265*EXP($C$10*1-(0.5*$C$11^2)*1+$C$11*'Scenarios -- Epsilon'!P242)</f>
        <v>519.26926550869246</v>
      </c>
      <c r="Q266" s="26">
        <f>Q265*EXP($C$10*1-(0.5*$C$11^2)*1+$C$11*'Scenarios -- Epsilon'!Q242)</f>
        <v>541.57954207623436</v>
      </c>
      <c r="R266" s="26">
        <f>R265*EXP($C$10*1-(0.5*$C$11^2)*1+$C$11*'Scenarios -- Epsilon'!R242)</f>
        <v>446.13450685708972</v>
      </c>
      <c r="S266" s="26">
        <f>S265*EXP($C$10*1-(0.5*$C$11^2)*1+$C$11*'Scenarios -- Epsilon'!S242)</f>
        <v>411.14225260765824</v>
      </c>
      <c r="T266" s="26">
        <f>T265*EXP($C$10*1-(0.5*$C$11^2)*1+$C$11*'Scenarios -- Epsilon'!T242)</f>
        <v>767.35576992590472</v>
      </c>
      <c r="U266" s="26">
        <f>U265*EXP($C$10*1-(0.5*$C$11^2)*1+$C$11*'Scenarios -- Epsilon'!U242)</f>
        <v>706.23388668257996</v>
      </c>
      <c r="V266" s="26">
        <f>V265*EXP($C$10*1-(0.5*$C$11^2)*1+$C$11*'Scenarios -- Epsilon'!V242)</f>
        <v>502.11400314700057</v>
      </c>
      <c r="W266" s="26">
        <f>W265*EXP($C$10*1-(0.5*$C$11^2)*1+$C$11*'Scenarios -- Epsilon'!W242)</f>
        <v>418.67948247959185</v>
      </c>
      <c r="X266" s="26">
        <f>X265*EXP($C$10*1-(0.5*$C$11^2)*1+$C$11*'Scenarios -- Epsilon'!X242)</f>
        <v>676.12533328908239</v>
      </c>
      <c r="Y266" s="26">
        <f>Y265*EXP($C$10*1-(0.5*$C$11^2)*1+$C$11*'Scenarios -- Epsilon'!Y242)</f>
        <v>381.39959658274444</v>
      </c>
      <c r="Z266" s="26">
        <f>Z265*EXP($C$10*1-(0.5*$C$11^2)*1+$C$11*'Scenarios -- Epsilon'!Z242)</f>
        <v>415.42862876429547</v>
      </c>
      <c r="AA266" s="26">
        <f>AA265*EXP($C$10*1-(0.5*$C$11^2)*1+$C$11*'Scenarios -- Epsilon'!AA242)</f>
        <v>586.33378196060255</v>
      </c>
      <c r="AB266" s="26">
        <f>AB265*EXP($C$10*1-(0.5*$C$11^2)*1+$C$11*'Scenarios -- Epsilon'!AB242)</f>
        <v>511.56947963419157</v>
      </c>
      <c r="AC266" s="26">
        <f>AC265*EXP($C$10*1-(0.5*$C$11^2)*1+$C$11*'Scenarios -- Epsilon'!AC242)</f>
        <v>483.44266351650538</v>
      </c>
      <c r="AD266" s="26">
        <f>AD265*EXP($C$10*1-(0.5*$C$11^2)*1+$C$11*'Scenarios -- Epsilon'!AD242)</f>
        <v>460.45258578870107</v>
      </c>
      <c r="AE266" s="26">
        <f>AE265*EXP($C$10*1-(0.5*$C$11^2)*1+$C$11*'Scenarios -- Epsilon'!AE242)</f>
        <v>675.40299441310026</v>
      </c>
      <c r="AF266" s="26">
        <f>AF265*EXP($C$10*1-(0.5*$C$11^2)*1+$C$11*'Scenarios -- Epsilon'!AF242)</f>
        <v>579.61901960840351</v>
      </c>
      <c r="AG266" s="26">
        <f>AG265*EXP($C$10*1-(0.5*$C$11^2)*1+$C$11*'Scenarios -- Epsilon'!AG242)</f>
        <v>503.77706089292371</v>
      </c>
      <c r="AH266" s="26">
        <f>AH265*EXP($C$10*1-(0.5*$C$11^2)*1+$C$11*'Scenarios -- Epsilon'!AH242)</f>
        <v>655.715001209344</v>
      </c>
      <c r="AI266" s="26">
        <f>AI265*EXP($C$10*1-(0.5*$C$11^2)*1+$C$11*'Scenarios -- Epsilon'!AI242)</f>
        <v>528.86134313524383</v>
      </c>
      <c r="AJ266" s="26">
        <f>AJ265*EXP($C$10*1-(0.5*$C$11^2)*1+$C$11*'Scenarios -- Epsilon'!AJ242)</f>
        <v>547.82841148614216</v>
      </c>
      <c r="AK266" s="26">
        <f>AK265*EXP($C$10*1-(0.5*$C$11^2)*1+$C$11*'Scenarios -- Epsilon'!AK242)</f>
        <v>654.24005536369521</v>
      </c>
      <c r="AL266" s="26">
        <f>AL265*EXP($C$10*1-(0.5*$C$11^2)*1+$C$11*'Scenarios -- Epsilon'!AL242)</f>
        <v>665.88312721256034</v>
      </c>
      <c r="AM266" s="26">
        <f>AM265*EXP($C$10*1-(0.5*$C$11^2)*1+$C$11*'Scenarios -- Epsilon'!AM242)</f>
        <v>550.21094156920174</v>
      </c>
      <c r="AN266" s="26">
        <f>AN265*EXP($C$10*1-(0.5*$C$11^2)*1+$C$11*'Scenarios -- Epsilon'!AN242)</f>
        <v>501.33454115886229</v>
      </c>
      <c r="AO266" s="26">
        <f>AO265*EXP($C$10*1-(0.5*$C$11^2)*1+$C$11*'Scenarios -- Epsilon'!AO242)</f>
        <v>590.13205450035707</v>
      </c>
      <c r="AP266" s="26">
        <f>AP265*EXP($C$10*1-(0.5*$C$11^2)*1+$C$11*'Scenarios -- Epsilon'!AP242)</f>
        <v>880.66707269469907</v>
      </c>
      <c r="AQ266" s="26">
        <f>AQ265*EXP($C$10*1-(0.5*$C$11^2)*1+$C$11*'Scenarios -- Epsilon'!AQ242)</f>
        <v>573.46724002951362</v>
      </c>
      <c r="AR266" s="26">
        <f>AR265*EXP($C$10*1-(0.5*$C$11^2)*1+$C$11*'Scenarios -- Epsilon'!AR242)</f>
        <v>512.48083089426723</v>
      </c>
      <c r="AS266" s="26">
        <f>AS265*EXP($C$10*1-(0.5*$C$11^2)*1+$C$11*'Scenarios -- Epsilon'!AS242)</f>
        <v>457.55876002309594</v>
      </c>
      <c r="AT266" s="26">
        <f>AT265*EXP($C$10*1-(0.5*$C$11^2)*1+$C$11*'Scenarios -- Epsilon'!AT242)</f>
        <v>596.80325341722335</v>
      </c>
      <c r="AU266" s="26">
        <f>AU265*EXP($C$10*1-(0.5*$C$11^2)*1+$C$11*'Scenarios -- Epsilon'!AU242)</f>
        <v>490.47860447225509</v>
      </c>
      <c r="AV266" s="26">
        <f>AV265*EXP($C$10*1-(0.5*$C$11^2)*1+$C$11*'Scenarios -- Epsilon'!AV242)</f>
        <v>612.69100475918515</v>
      </c>
      <c r="AW266" s="26">
        <f>AW265*EXP($C$10*1-(0.5*$C$11^2)*1+$C$11*'Scenarios -- Epsilon'!AW242)</f>
        <v>460.30152424231176</v>
      </c>
      <c r="AX266" s="26">
        <f>AX265*EXP($C$10*1-(0.5*$C$11^2)*1+$C$11*'Scenarios -- Epsilon'!AX242)</f>
        <v>812.3396349114704</v>
      </c>
      <c r="AY266" s="26">
        <f>AY265*EXP($C$10*1-(0.5*$C$11^2)*1+$C$11*'Scenarios -- Epsilon'!AY242)</f>
        <v>489.82792157236219</v>
      </c>
      <c r="AZ266" s="26">
        <f>AZ265*EXP($C$10*1-(0.5*$C$11^2)*1+$C$11*'Scenarios -- Epsilon'!AZ242)</f>
        <v>342.73031960368621</v>
      </c>
      <c r="BA266" s="26">
        <f>BA265*EXP($C$10*1-(0.5*$C$11^2)*1+$C$11*'Scenarios -- Epsilon'!BA242)</f>
        <v>635.05375778066855</v>
      </c>
      <c r="BB266" s="26">
        <f>BB265*EXP($C$10*1-(0.5*$C$11^2)*1+$C$11*'Scenarios -- Epsilon'!BB242)</f>
        <v>518.04664282755755</v>
      </c>
      <c r="BC266" s="26">
        <f>BC265*EXP($C$10*1-(0.5*$C$11^2)*1+$C$11*'Scenarios -- Epsilon'!BC242)</f>
        <v>804.80872290163836</v>
      </c>
      <c r="BD266" s="26">
        <f>BD265*EXP($C$10*1-(0.5*$C$11^2)*1+$C$11*'Scenarios -- Epsilon'!BD242)</f>
        <v>445.81499810859913</v>
      </c>
      <c r="BE266" s="26">
        <f>BE265*EXP($C$10*1-(0.5*$C$11^2)*1+$C$11*'Scenarios -- Epsilon'!BE242)</f>
        <v>559.48943128327494</v>
      </c>
      <c r="BF266" s="26">
        <f>BF265*EXP($C$10*1-(0.5*$C$11^2)*1+$C$11*'Scenarios -- Epsilon'!BF242)</f>
        <v>437.6114516203275</v>
      </c>
      <c r="BG266" s="26">
        <f>BG265*EXP($C$10*1-(0.5*$C$11^2)*1+$C$11*'Scenarios -- Epsilon'!BG242)</f>
        <v>534.09087329554552</v>
      </c>
      <c r="BH266" s="26">
        <f>BH265*EXP($C$10*1-(0.5*$C$11^2)*1+$C$11*'Scenarios -- Epsilon'!BH242)</f>
        <v>668.53755692831965</v>
      </c>
      <c r="BI266" s="26">
        <f>BI265*EXP($C$10*1-(0.5*$C$11^2)*1+$C$11*'Scenarios -- Epsilon'!BI242)</f>
        <v>481.31210234417853</v>
      </c>
      <c r="BJ266" s="26">
        <f>BJ265*EXP($C$10*1-(0.5*$C$11^2)*1+$C$11*'Scenarios -- Epsilon'!BJ242)</f>
        <v>685.11084026017875</v>
      </c>
      <c r="BK266" s="26">
        <f>BK265*EXP($C$10*1-(0.5*$C$11^2)*1+$C$11*'Scenarios -- Epsilon'!BK242)</f>
        <v>591.56199781451005</v>
      </c>
      <c r="BL266" s="26">
        <f>BL265*EXP($C$10*1-(0.5*$C$11^2)*1+$C$11*'Scenarios -- Epsilon'!BL242)</f>
        <v>595.44983210217356</v>
      </c>
      <c r="BM266" s="26">
        <f>BM265*EXP($C$10*1-(0.5*$C$11^2)*1+$C$11*'Scenarios -- Epsilon'!BM242)</f>
        <v>548.61778124883585</v>
      </c>
      <c r="BN266" s="26">
        <f>BN265*EXP($C$10*1-(0.5*$C$11^2)*1+$C$11*'Scenarios -- Epsilon'!BN242)</f>
        <v>405.44897365190013</v>
      </c>
      <c r="BO266" s="26">
        <f>BO265*EXP($C$10*1-(0.5*$C$11^2)*1+$C$11*'Scenarios -- Epsilon'!BO242)</f>
        <v>546.48408789810935</v>
      </c>
      <c r="BP266" s="26">
        <f>BP265*EXP($C$10*1-(0.5*$C$11^2)*1+$C$11*'Scenarios -- Epsilon'!BP242)</f>
        <v>541.85094812156672</v>
      </c>
      <c r="BQ266" s="26">
        <f>BQ265*EXP($C$10*1-(0.5*$C$11^2)*1+$C$11*'Scenarios -- Epsilon'!BQ242)</f>
        <v>506.84586187844388</v>
      </c>
      <c r="BR266" s="26">
        <f>BR265*EXP($C$10*1-(0.5*$C$11^2)*1+$C$11*'Scenarios -- Epsilon'!BR242)</f>
        <v>571.12263137968182</v>
      </c>
      <c r="BS266" s="26">
        <f>BS265*EXP($C$10*1-(0.5*$C$11^2)*1+$C$11*'Scenarios -- Epsilon'!BS242)</f>
        <v>404.20018462566668</v>
      </c>
      <c r="BT266" s="26">
        <f>BT265*EXP($C$10*1-(0.5*$C$11^2)*1+$C$11*'Scenarios -- Epsilon'!BT242)</f>
        <v>657.84085488777134</v>
      </c>
      <c r="BU266" s="26">
        <f>BU265*EXP($C$10*1-(0.5*$C$11^2)*1+$C$11*'Scenarios -- Epsilon'!BU242)</f>
        <v>442.6776560797731</v>
      </c>
      <c r="BV266" s="26">
        <f>BV265*EXP($C$10*1-(0.5*$C$11^2)*1+$C$11*'Scenarios -- Epsilon'!BV242)</f>
        <v>614.92086012251116</v>
      </c>
      <c r="BW266" s="26">
        <f>BW265*EXP($C$10*1-(0.5*$C$11^2)*1+$C$11*'Scenarios -- Epsilon'!BW242)</f>
        <v>437.34601867426835</v>
      </c>
      <c r="BX266" s="26">
        <f>BX265*EXP($C$10*1-(0.5*$C$11^2)*1+$C$11*'Scenarios -- Epsilon'!BX242)</f>
        <v>583.65332347714184</v>
      </c>
      <c r="BY266" s="26">
        <f>BY265*EXP($C$10*1-(0.5*$C$11^2)*1+$C$11*'Scenarios -- Epsilon'!BY242)</f>
        <v>644.48239304180845</v>
      </c>
      <c r="BZ266" s="26">
        <f>BZ265*EXP($C$10*1-(0.5*$C$11^2)*1+$C$11*'Scenarios -- Epsilon'!BZ242)</f>
        <v>474.69338565399141</v>
      </c>
      <c r="CA266" s="26">
        <f>CA265*EXP($C$10*1-(0.5*$C$11^2)*1+$C$11*'Scenarios -- Epsilon'!CA242)</f>
        <v>494.49433979891415</v>
      </c>
      <c r="CB266" s="26">
        <f>CB265*EXP($C$10*1-(0.5*$C$11^2)*1+$C$11*'Scenarios -- Epsilon'!CB242)</f>
        <v>584.36767073177475</v>
      </c>
      <c r="CC266" s="26">
        <f>CC265*EXP($C$10*1-(0.5*$C$11^2)*1+$C$11*'Scenarios -- Epsilon'!CC242)</f>
        <v>652.56046240438525</v>
      </c>
      <c r="CD266" s="26">
        <f>CD265*EXP($C$10*1-(0.5*$C$11^2)*1+$C$11*'Scenarios -- Epsilon'!CD242)</f>
        <v>479.05715754628068</v>
      </c>
      <c r="CE266" s="26">
        <f>CE265*EXP($C$10*1-(0.5*$C$11^2)*1+$C$11*'Scenarios -- Epsilon'!CE242)</f>
        <v>520.87596983273329</v>
      </c>
      <c r="CF266" s="26">
        <f>CF265*EXP($C$10*1-(0.5*$C$11^2)*1+$C$11*'Scenarios -- Epsilon'!CF242)</f>
        <v>639.26401924958225</v>
      </c>
      <c r="CG266" s="26">
        <f>CG265*EXP($C$10*1-(0.5*$C$11^2)*1+$C$11*'Scenarios -- Epsilon'!CG242)</f>
        <v>492.02033677122984</v>
      </c>
      <c r="CH266" s="26">
        <f>CH265*EXP($C$10*1-(0.5*$C$11^2)*1+$C$11*'Scenarios -- Epsilon'!CH242)</f>
        <v>505.63598515256774</v>
      </c>
      <c r="CI266" s="26">
        <f>CI265*EXP($C$10*1-(0.5*$C$11^2)*1+$C$11*'Scenarios -- Epsilon'!CI242)</f>
        <v>515.92989380068002</v>
      </c>
      <c r="CJ266" s="26">
        <f>CJ265*EXP($C$10*1-(0.5*$C$11^2)*1+$C$11*'Scenarios -- Epsilon'!CJ242)</f>
        <v>511.74357550151819</v>
      </c>
      <c r="CK266" s="26">
        <f>CK265*EXP($C$10*1-(0.5*$C$11^2)*1+$C$11*'Scenarios -- Epsilon'!CK242)</f>
        <v>669.55548031585636</v>
      </c>
      <c r="CL266" s="26">
        <f>CL265*EXP($C$10*1-(0.5*$C$11^2)*1+$C$11*'Scenarios -- Epsilon'!CL242)</f>
        <v>455.96406439000299</v>
      </c>
      <c r="CM266" s="26">
        <f>CM265*EXP($C$10*1-(0.5*$C$11^2)*1+$C$11*'Scenarios -- Epsilon'!CM242)</f>
        <v>700.06402112915953</v>
      </c>
      <c r="CN266" s="26">
        <f>CN265*EXP($C$10*1-(0.5*$C$11^2)*1+$C$11*'Scenarios -- Epsilon'!CN242)</f>
        <v>698.7605917142173</v>
      </c>
      <c r="CO266" s="26">
        <f>CO265*EXP($C$10*1-(0.5*$C$11^2)*1+$C$11*'Scenarios -- Epsilon'!CO242)</f>
        <v>554.63899619112271</v>
      </c>
      <c r="CP266" s="26">
        <f>CP265*EXP($C$10*1-(0.5*$C$11^2)*1+$C$11*'Scenarios -- Epsilon'!CP242)</f>
        <v>486.75314725680857</v>
      </c>
      <c r="CQ266" s="26">
        <f>CQ265*EXP($C$10*1-(0.5*$C$11^2)*1+$C$11*'Scenarios -- Epsilon'!CQ242)</f>
        <v>699.24103259477533</v>
      </c>
      <c r="CR266" s="26">
        <f>CR265*EXP($C$10*1-(0.5*$C$11^2)*1+$C$11*'Scenarios -- Epsilon'!CR242)</f>
        <v>534.577402618218</v>
      </c>
      <c r="CS266" s="26">
        <f>CS265*EXP($C$10*1-(0.5*$C$11^2)*1+$C$11*'Scenarios -- Epsilon'!CS242)</f>
        <v>527.4802701456772</v>
      </c>
      <c r="CT266" s="26">
        <f>CT265*EXP($C$10*1-(0.5*$C$11^2)*1+$C$11*'Scenarios -- Epsilon'!CT242)</f>
        <v>660.2050195290592</v>
      </c>
      <c r="CU266" s="26">
        <f>CU265*EXP($C$10*1-(0.5*$C$11^2)*1+$C$11*'Scenarios -- Epsilon'!CU242)</f>
        <v>448.35258598341693</v>
      </c>
      <c r="CV266" s="26">
        <f>CV265*EXP($C$10*1-(0.5*$C$11^2)*1+$C$11*'Scenarios -- Epsilon'!CV242)</f>
        <v>391.05906546062721</v>
      </c>
      <c r="CW266" s="26">
        <f>CW265*EXP($C$10*1-(0.5*$C$11^2)*1+$C$11*'Scenarios -- Epsilon'!CW242)</f>
        <v>579.31709489004504</v>
      </c>
      <c r="CX266" s="26">
        <f>CX265*EXP($C$10*1-(0.5*$C$11^2)*1+$C$11*'Scenarios -- Epsilon'!CX242)</f>
        <v>681.49860050509869</v>
      </c>
    </row>
    <row r="267" spans="2:102">
      <c r="B267" s="25">
        <f t="shared" si="5"/>
        <v>42322</v>
      </c>
      <c r="C267" s="26">
        <f>C266*EXP($C$10*1-(0.5*$C$11^2)*1+$C$11*'Scenarios -- Epsilon'!C243)</f>
        <v>545.9405149518393</v>
      </c>
      <c r="D267" s="26">
        <f>D266*EXP($C$10*1-(0.5*$C$11^2)*1+$C$11*'Scenarios -- Epsilon'!D243)</f>
        <v>527.98310700219793</v>
      </c>
      <c r="E267" s="26">
        <f>E266*EXP($C$10*1-(0.5*$C$11^2)*1+$C$11*'Scenarios -- Epsilon'!E243)</f>
        <v>704.56230925327054</v>
      </c>
      <c r="F267" s="26">
        <f>F266*EXP($C$10*1-(0.5*$C$11^2)*1+$C$11*'Scenarios -- Epsilon'!F243)</f>
        <v>464.30516339151626</v>
      </c>
      <c r="G267" s="26">
        <f>G266*EXP($C$10*1-(0.5*$C$11^2)*1+$C$11*'Scenarios -- Epsilon'!G243)</f>
        <v>482.72332175129952</v>
      </c>
      <c r="H267" s="26">
        <f>H266*EXP($C$10*1-(0.5*$C$11^2)*1+$C$11*'Scenarios -- Epsilon'!H243)</f>
        <v>590.36334638369715</v>
      </c>
      <c r="I267" s="26">
        <f>I266*EXP($C$10*1-(0.5*$C$11^2)*1+$C$11*'Scenarios -- Epsilon'!I243)</f>
        <v>780.1422896752623</v>
      </c>
      <c r="J267" s="26">
        <f>J266*EXP($C$10*1-(0.5*$C$11^2)*1+$C$11*'Scenarios -- Epsilon'!J243)</f>
        <v>526.07524501522539</v>
      </c>
      <c r="K267" s="26">
        <f>K266*EXP($C$10*1-(0.5*$C$11^2)*1+$C$11*'Scenarios -- Epsilon'!K243)</f>
        <v>723.0206784563494</v>
      </c>
      <c r="L267" s="26">
        <f>L266*EXP($C$10*1-(0.5*$C$11^2)*1+$C$11*'Scenarios -- Epsilon'!L243)</f>
        <v>700.67115083549527</v>
      </c>
      <c r="M267" s="26">
        <f>M266*EXP($C$10*1-(0.5*$C$11^2)*1+$C$11*'Scenarios -- Epsilon'!M243)</f>
        <v>637.93690275087522</v>
      </c>
      <c r="N267" s="26">
        <f>N266*EXP($C$10*1-(0.5*$C$11^2)*1+$C$11*'Scenarios -- Epsilon'!N243)</f>
        <v>415.21798725813284</v>
      </c>
      <c r="O267" s="26">
        <f>O266*EXP($C$10*1-(0.5*$C$11^2)*1+$C$11*'Scenarios -- Epsilon'!O243)</f>
        <v>434.57658612042121</v>
      </c>
      <c r="P267" s="26">
        <f>P266*EXP($C$10*1-(0.5*$C$11^2)*1+$C$11*'Scenarios -- Epsilon'!P243)</f>
        <v>519.76486683008352</v>
      </c>
      <c r="Q267" s="26">
        <f>Q266*EXP($C$10*1-(0.5*$C$11^2)*1+$C$11*'Scenarios -- Epsilon'!Q243)</f>
        <v>531.76879358923077</v>
      </c>
      <c r="R267" s="26">
        <f>R266*EXP($C$10*1-(0.5*$C$11^2)*1+$C$11*'Scenarios -- Epsilon'!R243)</f>
        <v>438.85292923473565</v>
      </c>
      <c r="S267" s="26">
        <f>S266*EXP($C$10*1-(0.5*$C$11^2)*1+$C$11*'Scenarios -- Epsilon'!S243)</f>
        <v>417.67428925503714</v>
      </c>
      <c r="T267" s="26">
        <f>T266*EXP($C$10*1-(0.5*$C$11^2)*1+$C$11*'Scenarios -- Epsilon'!T243)</f>
        <v>772.15033775309962</v>
      </c>
      <c r="U267" s="26">
        <f>U266*EXP($C$10*1-(0.5*$C$11^2)*1+$C$11*'Scenarios -- Epsilon'!U243)</f>
        <v>714.28949111982149</v>
      </c>
      <c r="V267" s="26">
        <f>V266*EXP($C$10*1-(0.5*$C$11^2)*1+$C$11*'Scenarios -- Epsilon'!V243)</f>
        <v>503.30663311501718</v>
      </c>
      <c r="W267" s="26">
        <f>W266*EXP($C$10*1-(0.5*$C$11^2)*1+$C$11*'Scenarios -- Epsilon'!W243)</f>
        <v>421.85695603259722</v>
      </c>
      <c r="X267" s="26">
        <f>X266*EXP($C$10*1-(0.5*$C$11^2)*1+$C$11*'Scenarios -- Epsilon'!X243)</f>
        <v>663.26639233969797</v>
      </c>
      <c r="Y267" s="26">
        <f>Y266*EXP($C$10*1-(0.5*$C$11^2)*1+$C$11*'Scenarios -- Epsilon'!Y243)</f>
        <v>392.4794136250062</v>
      </c>
      <c r="Z267" s="26">
        <f>Z266*EXP($C$10*1-(0.5*$C$11^2)*1+$C$11*'Scenarios -- Epsilon'!Z243)</f>
        <v>408.75521794327227</v>
      </c>
      <c r="AA267" s="26">
        <f>AA266*EXP($C$10*1-(0.5*$C$11^2)*1+$C$11*'Scenarios -- Epsilon'!AA243)</f>
        <v>584.32277727912128</v>
      </c>
      <c r="AB267" s="26">
        <f>AB266*EXP($C$10*1-(0.5*$C$11^2)*1+$C$11*'Scenarios -- Epsilon'!AB243)</f>
        <v>506.46757349248162</v>
      </c>
      <c r="AC267" s="26">
        <f>AC266*EXP($C$10*1-(0.5*$C$11^2)*1+$C$11*'Scenarios -- Epsilon'!AC243)</f>
        <v>498.34268677883301</v>
      </c>
      <c r="AD267" s="26">
        <f>AD266*EXP($C$10*1-(0.5*$C$11^2)*1+$C$11*'Scenarios -- Epsilon'!AD243)</f>
        <v>457.39189724354577</v>
      </c>
      <c r="AE267" s="26">
        <f>AE266*EXP($C$10*1-(0.5*$C$11^2)*1+$C$11*'Scenarios -- Epsilon'!AE243)</f>
        <v>687.58917198771837</v>
      </c>
      <c r="AF267" s="26">
        <f>AF266*EXP($C$10*1-(0.5*$C$11^2)*1+$C$11*'Scenarios -- Epsilon'!AF243)</f>
        <v>562.44241524819222</v>
      </c>
      <c r="AG267" s="26">
        <f>AG266*EXP($C$10*1-(0.5*$C$11^2)*1+$C$11*'Scenarios -- Epsilon'!AG243)</f>
        <v>497.93524354953922</v>
      </c>
      <c r="AH267" s="26">
        <f>AH266*EXP($C$10*1-(0.5*$C$11^2)*1+$C$11*'Scenarios -- Epsilon'!AH243)</f>
        <v>663.35079975455994</v>
      </c>
      <c r="AI267" s="26">
        <f>AI266*EXP($C$10*1-(0.5*$C$11^2)*1+$C$11*'Scenarios -- Epsilon'!AI243)</f>
        <v>520.35459257374748</v>
      </c>
      <c r="AJ267" s="26">
        <f>AJ266*EXP($C$10*1-(0.5*$C$11^2)*1+$C$11*'Scenarios -- Epsilon'!AJ243)</f>
        <v>551.79369110010407</v>
      </c>
      <c r="AK267" s="26">
        <f>AK266*EXP($C$10*1-(0.5*$C$11^2)*1+$C$11*'Scenarios -- Epsilon'!AK243)</f>
        <v>648.42144554378126</v>
      </c>
      <c r="AL267" s="26">
        <f>AL266*EXP($C$10*1-(0.5*$C$11^2)*1+$C$11*'Scenarios -- Epsilon'!AL243)</f>
        <v>655.45724690895361</v>
      </c>
      <c r="AM267" s="26">
        <f>AM266*EXP($C$10*1-(0.5*$C$11^2)*1+$C$11*'Scenarios -- Epsilon'!AM243)</f>
        <v>551.19803047247785</v>
      </c>
      <c r="AN267" s="26">
        <f>AN266*EXP($C$10*1-(0.5*$C$11^2)*1+$C$11*'Scenarios -- Epsilon'!AN243)</f>
        <v>505.88453705931028</v>
      </c>
      <c r="AO267" s="26">
        <f>AO266*EXP($C$10*1-(0.5*$C$11^2)*1+$C$11*'Scenarios -- Epsilon'!AO243)</f>
        <v>597.27583730484503</v>
      </c>
      <c r="AP267" s="26">
        <f>AP266*EXP($C$10*1-(0.5*$C$11^2)*1+$C$11*'Scenarios -- Epsilon'!AP243)</f>
        <v>868.540019305437</v>
      </c>
      <c r="AQ267" s="26">
        <f>AQ266*EXP($C$10*1-(0.5*$C$11^2)*1+$C$11*'Scenarios -- Epsilon'!AQ243)</f>
        <v>585.43126150272394</v>
      </c>
      <c r="AR267" s="26">
        <f>AR266*EXP($C$10*1-(0.5*$C$11^2)*1+$C$11*'Scenarios -- Epsilon'!AR243)</f>
        <v>508.27051536904895</v>
      </c>
      <c r="AS267" s="26">
        <f>AS266*EXP($C$10*1-(0.5*$C$11^2)*1+$C$11*'Scenarios -- Epsilon'!AS243)</f>
        <v>469.96609065644708</v>
      </c>
      <c r="AT267" s="26">
        <f>AT266*EXP($C$10*1-(0.5*$C$11^2)*1+$C$11*'Scenarios -- Epsilon'!AT243)</f>
        <v>603.27997663956364</v>
      </c>
      <c r="AU267" s="26">
        <f>AU266*EXP($C$10*1-(0.5*$C$11^2)*1+$C$11*'Scenarios -- Epsilon'!AU243)</f>
        <v>484.60255761979516</v>
      </c>
      <c r="AV267" s="26">
        <f>AV266*EXP($C$10*1-(0.5*$C$11^2)*1+$C$11*'Scenarios -- Epsilon'!AV243)</f>
        <v>602.57675787116659</v>
      </c>
      <c r="AW267" s="26">
        <f>AW266*EXP($C$10*1-(0.5*$C$11^2)*1+$C$11*'Scenarios -- Epsilon'!AW243)</f>
        <v>452.17907088278412</v>
      </c>
      <c r="AX267" s="26">
        <f>AX266*EXP($C$10*1-(0.5*$C$11^2)*1+$C$11*'Scenarios -- Epsilon'!AX243)</f>
        <v>812.4189951968749</v>
      </c>
      <c r="AY267" s="26">
        <f>AY266*EXP($C$10*1-(0.5*$C$11^2)*1+$C$11*'Scenarios -- Epsilon'!AY243)</f>
        <v>495.83675641156782</v>
      </c>
      <c r="AZ267" s="26">
        <f>AZ266*EXP($C$10*1-(0.5*$C$11^2)*1+$C$11*'Scenarios -- Epsilon'!AZ243)</f>
        <v>340.4154620796229</v>
      </c>
      <c r="BA267" s="26">
        <f>BA266*EXP($C$10*1-(0.5*$C$11^2)*1+$C$11*'Scenarios -- Epsilon'!BA243)</f>
        <v>656.90507717391199</v>
      </c>
      <c r="BB267" s="26">
        <f>BB266*EXP($C$10*1-(0.5*$C$11^2)*1+$C$11*'Scenarios -- Epsilon'!BB243)</f>
        <v>505.57947842382453</v>
      </c>
      <c r="BC267" s="26">
        <f>BC266*EXP($C$10*1-(0.5*$C$11^2)*1+$C$11*'Scenarios -- Epsilon'!BC243)</f>
        <v>783.37593497427702</v>
      </c>
      <c r="BD267" s="26">
        <f>BD266*EXP($C$10*1-(0.5*$C$11^2)*1+$C$11*'Scenarios -- Epsilon'!BD243)</f>
        <v>447.08242881739324</v>
      </c>
      <c r="BE267" s="26">
        <f>BE266*EXP($C$10*1-(0.5*$C$11^2)*1+$C$11*'Scenarios -- Epsilon'!BE243)</f>
        <v>556.67213168453839</v>
      </c>
      <c r="BF267" s="26">
        <f>BF266*EXP($C$10*1-(0.5*$C$11^2)*1+$C$11*'Scenarios -- Epsilon'!BF243)</f>
        <v>436.26259975689726</v>
      </c>
      <c r="BG267" s="26">
        <f>BG266*EXP($C$10*1-(0.5*$C$11^2)*1+$C$11*'Scenarios -- Epsilon'!BG243)</f>
        <v>533.82359924942386</v>
      </c>
      <c r="BH267" s="26">
        <f>BH266*EXP($C$10*1-(0.5*$C$11^2)*1+$C$11*'Scenarios -- Epsilon'!BH243)</f>
        <v>671.33601381488654</v>
      </c>
      <c r="BI267" s="26">
        <f>BI266*EXP($C$10*1-(0.5*$C$11^2)*1+$C$11*'Scenarios -- Epsilon'!BI243)</f>
        <v>484.16395042066705</v>
      </c>
      <c r="BJ267" s="26">
        <f>BJ266*EXP($C$10*1-(0.5*$C$11^2)*1+$C$11*'Scenarios -- Epsilon'!BJ243)</f>
        <v>690.18591378560984</v>
      </c>
      <c r="BK267" s="26">
        <f>BK266*EXP($C$10*1-(0.5*$C$11^2)*1+$C$11*'Scenarios -- Epsilon'!BK243)</f>
        <v>590.8146902369366</v>
      </c>
      <c r="BL267" s="26">
        <f>BL266*EXP($C$10*1-(0.5*$C$11^2)*1+$C$11*'Scenarios -- Epsilon'!BL243)</f>
        <v>599.03922701804959</v>
      </c>
      <c r="BM267" s="26">
        <f>BM266*EXP($C$10*1-(0.5*$C$11^2)*1+$C$11*'Scenarios -- Epsilon'!BM243)</f>
        <v>544.57830317463549</v>
      </c>
      <c r="BN267" s="26">
        <f>BN266*EXP($C$10*1-(0.5*$C$11^2)*1+$C$11*'Scenarios -- Epsilon'!BN243)</f>
        <v>406.47082780065716</v>
      </c>
      <c r="BO267" s="26">
        <f>BO266*EXP($C$10*1-(0.5*$C$11^2)*1+$C$11*'Scenarios -- Epsilon'!BO243)</f>
        <v>555.10762223998427</v>
      </c>
      <c r="BP267" s="26">
        <f>BP266*EXP($C$10*1-(0.5*$C$11^2)*1+$C$11*'Scenarios -- Epsilon'!BP243)</f>
        <v>544.59128957771952</v>
      </c>
      <c r="BQ267" s="26">
        <f>BQ266*EXP($C$10*1-(0.5*$C$11^2)*1+$C$11*'Scenarios -- Epsilon'!BQ243)</f>
        <v>497.13741030375547</v>
      </c>
      <c r="BR267" s="26">
        <f>BR266*EXP($C$10*1-(0.5*$C$11^2)*1+$C$11*'Scenarios -- Epsilon'!BR243)</f>
        <v>566.11422410288469</v>
      </c>
      <c r="BS267" s="26">
        <f>BS266*EXP($C$10*1-(0.5*$C$11^2)*1+$C$11*'Scenarios -- Epsilon'!BS243)</f>
        <v>402.81884073907906</v>
      </c>
      <c r="BT267" s="26">
        <f>BT266*EXP($C$10*1-(0.5*$C$11^2)*1+$C$11*'Scenarios -- Epsilon'!BT243)</f>
        <v>647.95626095177329</v>
      </c>
      <c r="BU267" s="26">
        <f>BU266*EXP($C$10*1-(0.5*$C$11^2)*1+$C$11*'Scenarios -- Epsilon'!BU243)</f>
        <v>428.59520089929543</v>
      </c>
      <c r="BV267" s="26">
        <f>BV266*EXP($C$10*1-(0.5*$C$11^2)*1+$C$11*'Scenarios -- Epsilon'!BV243)</f>
        <v>615.0072662264098</v>
      </c>
      <c r="BW267" s="26">
        <f>BW266*EXP($C$10*1-(0.5*$C$11^2)*1+$C$11*'Scenarios -- Epsilon'!BW243)</f>
        <v>440.58476952867142</v>
      </c>
      <c r="BX267" s="26">
        <f>BX266*EXP($C$10*1-(0.5*$C$11^2)*1+$C$11*'Scenarios -- Epsilon'!BX243)</f>
        <v>579.91023328580798</v>
      </c>
      <c r="BY267" s="26">
        <f>BY266*EXP($C$10*1-(0.5*$C$11^2)*1+$C$11*'Scenarios -- Epsilon'!BY243)</f>
        <v>660.45215736479793</v>
      </c>
      <c r="BZ267" s="26">
        <f>BZ266*EXP($C$10*1-(0.5*$C$11^2)*1+$C$11*'Scenarios -- Epsilon'!BZ243)</f>
        <v>459.52122828881636</v>
      </c>
      <c r="CA267" s="26">
        <f>CA266*EXP($C$10*1-(0.5*$C$11^2)*1+$C$11*'Scenarios -- Epsilon'!CA243)</f>
        <v>490.7758853860451</v>
      </c>
      <c r="CB267" s="26">
        <f>CB266*EXP($C$10*1-(0.5*$C$11^2)*1+$C$11*'Scenarios -- Epsilon'!CB243)</f>
        <v>579.36802222492884</v>
      </c>
      <c r="CC267" s="26">
        <f>CC266*EXP($C$10*1-(0.5*$C$11^2)*1+$C$11*'Scenarios -- Epsilon'!CC243)</f>
        <v>655.23346617975983</v>
      </c>
      <c r="CD267" s="26">
        <f>CD266*EXP($C$10*1-(0.5*$C$11^2)*1+$C$11*'Scenarios -- Epsilon'!CD243)</f>
        <v>482.53256965823272</v>
      </c>
      <c r="CE267" s="26">
        <f>CE266*EXP($C$10*1-(0.5*$C$11^2)*1+$C$11*'Scenarios -- Epsilon'!CE243)</f>
        <v>517.25321682787489</v>
      </c>
      <c r="CF267" s="26">
        <f>CF266*EXP($C$10*1-(0.5*$C$11^2)*1+$C$11*'Scenarios -- Epsilon'!CF243)</f>
        <v>634.37147542841626</v>
      </c>
      <c r="CG267" s="26">
        <f>CG266*EXP($C$10*1-(0.5*$C$11^2)*1+$C$11*'Scenarios -- Epsilon'!CG243)</f>
        <v>487.44332586966959</v>
      </c>
      <c r="CH267" s="26">
        <f>CH266*EXP($C$10*1-(0.5*$C$11^2)*1+$C$11*'Scenarios -- Epsilon'!CH243)</f>
        <v>495.85060380801116</v>
      </c>
      <c r="CI267" s="26">
        <f>CI266*EXP($C$10*1-(0.5*$C$11^2)*1+$C$11*'Scenarios -- Epsilon'!CI243)</f>
        <v>506.07316013085347</v>
      </c>
      <c r="CJ267" s="26">
        <f>CJ266*EXP($C$10*1-(0.5*$C$11^2)*1+$C$11*'Scenarios -- Epsilon'!CJ243)</f>
        <v>528.29596129313472</v>
      </c>
      <c r="CK267" s="26">
        <f>CK266*EXP($C$10*1-(0.5*$C$11^2)*1+$C$11*'Scenarios -- Epsilon'!CK243)</f>
        <v>675.27002390830694</v>
      </c>
      <c r="CL267" s="26">
        <f>CL266*EXP($C$10*1-(0.5*$C$11^2)*1+$C$11*'Scenarios -- Epsilon'!CL243)</f>
        <v>455.00311643907042</v>
      </c>
      <c r="CM267" s="26">
        <f>CM266*EXP($C$10*1-(0.5*$C$11^2)*1+$C$11*'Scenarios -- Epsilon'!CM243)</f>
        <v>672.13434385536493</v>
      </c>
      <c r="CN267" s="26">
        <f>CN266*EXP($C$10*1-(0.5*$C$11^2)*1+$C$11*'Scenarios -- Epsilon'!CN243)</f>
        <v>696.80069861915706</v>
      </c>
      <c r="CO267" s="26">
        <f>CO266*EXP($C$10*1-(0.5*$C$11^2)*1+$C$11*'Scenarios -- Epsilon'!CO243)</f>
        <v>555.83392183865442</v>
      </c>
      <c r="CP267" s="26">
        <f>CP266*EXP($C$10*1-(0.5*$C$11^2)*1+$C$11*'Scenarios -- Epsilon'!CP243)</f>
        <v>496.8313336295119</v>
      </c>
      <c r="CQ267" s="26">
        <f>CQ266*EXP($C$10*1-(0.5*$C$11^2)*1+$C$11*'Scenarios -- Epsilon'!CQ243)</f>
        <v>705.09401013077695</v>
      </c>
      <c r="CR267" s="26">
        <f>CR266*EXP($C$10*1-(0.5*$C$11^2)*1+$C$11*'Scenarios -- Epsilon'!CR243)</f>
        <v>531.56946729633398</v>
      </c>
      <c r="CS267" s="26">
        <f>CS266*EXP($C$10*1-(0.5*$C$11^2)*1+$C$11*'Scenarios -- Epsilon'!CS243)</f>
        <v>535.12107018692723</v>
      </c>
      <c r="CT267" s="26">
        <f>CT266*EXP($C$10*1-(0.5*$C$11^2)*1+$C$11*'Scenarios -- Epsilon'!CT243)</f>
        <v>667.38910659727458</v>
      </c>
      <c r="CU267" s="26">
        <f>CU266*EXP($C$10*1-(0.5*$C$11^2)*1+$C$11*'Scenarios -- Epsilon'!CU243)</f>
        <v>458.45874404219785</v>
      </c>
      <c r="CV267" s="26">
        <f>CV266*EXP($C$10*1-(0.5*$C$11^2)*1+$C$11*'Scenarios -- Epsilon'!CV243)</f>
        <v>388.85396131089772</v>
      </c>
      <c r="CW267" s="26">
        <f>CW266*EXP($C$10*1-(0.5*$C$11^2)*1+$C$11*'Scenarios -- Epsilon'!CW243)</f>
        <v>589.41242550586389</v>
      </c>
      <c r="CX267" s="26">
        <f>CX266*EXP($C$10*1-(0.5*$C$11^2)*1+$C$11*'Scenarios -- Epsilon'!CX243)</f>
        <v>674.79483215358835</v>
      </c>
    </row>
    <row r="268" spans="2:102">
      <c r="B268" s="25">
        <f t="shared" si="5"/>
        <v>42323</v>
      </c>
      <c r="C268" s="26">
        <f>C267*EXP($C$10*1-(0.5*$C$11^2)*1+$C$11*'Scenarios -- Epsilon'!C244)</f>
        <v>532.14856586223459</v>
      </c>
      <c r="D268" s="26">
        <f>D267*EXP($C$10*1-(0.5*$C$11^2)*1+$C$11*'Scenarios -- Epsilon'!D244)</f>
        <v>531.47329787950343</v>
      </c>
      <c r="E268" s="26">
        <f>E267*EXP($C$10*1-(0.5*$C$11^2)*1+$C$11*'Scenarios -- Epsilon'!E244)</f>
        <v>708.37674557707726</v>
      </c>
      <c r="F268" s="26">
        <f>F267*EXP($C$10*1-(0.5*$C$11^2)*1+$C$11*'Scenarios -- Epsilon'!F244)</f>
        <v>467.10925238594706</v>
      </c>
      <c r="G268" s="26">
        <f>G267*EXP($C$10*1-(0.5*$C$11^2)*1+$C$11*'Scenarios -- Epsilon'!G244)</f>
        <v>483.68999980416589</v>
      </c>
      <c r="H268" s="26">
        <f>H267*EXP($C$10*1-(0.5*$C$11^2)*1+$C$11*'Scenarios -- Epsilon'!H244)</f>
        <v>589.19317936055006</v>
      </c>
      <c r="I268" s="26">
        <f>I267*EXP($C$10*1-(0.5*$C$11^2)*1+$C$11*'Scenarios -- Epsilon'!I244)</f>
        <v>777.21121971528146</v>
      </c>
      <c r="J268" s="26">
        <f>J267*EXP($C$10*1-(0.5*$C$11^2)*1+$C$11*'Scenarios -- Epsilon'!J244)</f>
        <v>521.16662548501051</v>
      </c>
      <c r="K268" s="26">
        <f>K267*EXP($C$10*1-(0.5*$C$11^2)*1+$C$11*'Scenarios -- Epsilon'!K244)</f>
        <v>717.4834637331777</v>
      </c>
      <c r="L268" s="26">
        <f>L267*EXP($C$10*1-(0.5*$C$11^2)*1+$C$11*'Scenarios -- Epsilon'!L244)</f>
        <v>689.99092161685144</v>
      </c>
      <c r="M268" s="26">
        <f>M267*EXP($C$10*1-(0.5*$C$11^2)*1+$C$11*'Scenarios -- Epsilon'!M244)</f>
        <v>629.92826317684433</v>
      </c>
      <c r="N268" s="26">
        <f>N267*EXP($C$10*1-(0.5*$C$11^2)*1+$C$11*'Scenarios -- Epsilon'!N244)</f>
        <v>419.08354543028986</v>
      </c>
      <c r="O268" s="26">
        <f>O267*EXP($C$10*1-(0.5*$C$11^2)*1+$C$11*'Scenarios -- Epsilon'!O244)</f>
        <v>429.90449475146767</v>
      </c>
      <c r="P268" s="26">
        <f>P267*EXP($C$10*1-(0.5*$C$11^2)*1+$C$11*'Scenarios -- Epsilon'!P244)</f>
        <v>510.86334662430795</v>
      </c>
      <c r="Q268" s="26">
        <f>Q267*EXP($C$10*1-(0.5*$C$11^2)*1+$C$11*'Scenarios -- Epsilon'!Q244)</f>
        <v>527.60169125013954</v>
      </c>
      <c r="R268" s="26">
        <f>R267*EXP($C$10*1-(0.5*$C$11^2)*1+$C$11*'Scenarios -- Epsilon'!R244)</f>
        <v>432.51626358481815</v>
      </c>
      <c r="S268" s="26">
        <f>S267*EXP($C$10*1-(0.5*$C$11^2)*1+$C$11*'Scenarios -- Epsilon'!S244)</f>
        <v>417.1358785741387</v>
      </c>
      <c r="T268" s="26">
        <f>T267*EXP($C$10*1-(0.5*$C$11^2)*1+$C$11*'Scenarios -- Epsilon'!T244)</f>
        <v>792.83224464366481</v>
      </c>
      <c r="U268" s="26">
        <f>U267*EXP($C$10*1-(0.5*$C$11^2)*1+$C$11*'Scenarios -- Epsilon'!U244)</f>
        <v>720.1392648128234</v>
      </c>
      <c r="V268" s="26">
        <f>V267*EXP($C$10*1-(0.5*$C$11^2)*1+$C$11*'Scenarios -- Epsilon'!V244)</f>
        <v>498.33525995408564</v>
      </c>
      <c r="W268" s="26">
        <f>W267*EXP($C$10*1-(0.5*$C$11^2)*1+$C$11*'Scenarios -- Epsilon'!W244)</f>
        <v>420.55796036558309</v>
      </c>
      <c r="X268" s="26">
        <f>X267*EXP($C$10*1-(0.5*$C$11^2)*1+$C$11*'Scenarios -- Epsilon'!X244)</f>
        <v>657.40339268825949</v>
      </c>
      <c r="Y268" s="26">
        <f>Y267*EXP($C$10*1-(0.5*$C$11^2)*1+$C$11*'Scenarios -- Epsilon'!Y244)</f>
        <v>392.70956885362688</v>
      </c>
      <c r="Z268" s="26">
        <f>Z267*EXP($C$10*1-(0.5*$C$11^2)*1+$C$11*'Scenarios -- Epsilon'!Z244)</f>
        <v>413.61039310147328</v>
      </c>
      <c r="AA268" s="26">
        <f>AA267*EXP($C$10*1-(0.5*$C$11^2)*1+$C$11*'Scenarios -- Epsilon'!AA244)</f>
        <v>577.61703674936791</v>
      </c>
      <c r="AB268" s="26">
        <f>AB267*EXP($C$10*1-(0.5*$C$11^2)*1+$C$11*'Scenarios -- Epsilon'!AB244)</f>
        <v>505.29900016981924</v>
      </c>
      <c r="AC268" s="26">
        <f>AC267*EXP($C$10*1-(0.5*$C$11^2)*1+$C$11*'Scenarios -- Epsilon'!AC244)</f>
        <v>497.88019261318703</v>
      </c>
      <c r="AD268" s="26">
        <f>AD267*EXP($C$10*1-(0.5*$C$11^2)*1+$C$11*'Scenarios -- Epsilon'!AD244)</f>
        <v>458.64321046364643</v>
      </c>
      <c r="AE268" s="26">
        <f>AE267*EXP($C$10*1-(0.5*$C$11^2)*1+$C$11*'Scenarios -- Epsilon'!AE244)</f>
        <v>681.41697392429717</v>
      </c>
      <c r="AF268" s="26">
        <f>AF267*EXP($C$10*1-(0.5*$C$11^2)*1+$C$11*'Scenarios -- Epsilon'!AF244)</f>
        <v>578.15444856174213</v>
      </c>
      <c r="AG268" s="26">
        <f>AG267*EXP($C$10*1-(0.5*$C$11^2)*1+$C$11*'Scenarios -- Epsilon'!AG244)</f>
        <v>495.95189638977968</v>
      </c>
      <c r="AH268" s="26">
        <f>AH267*EXP($C$10*1-(0.5*$C$11^2)*1+$C$11*'Scenarios -- Epsilon'!AH244)</f>
        <v>671.2622311733985</v>
      </c>
      <c r="AI268" s="26">
        <f>AI267*EXP($C$10*1-(0.5*$C$11^2)*1+$C$11*'Scenarios -- Epsilon'!AI244)</f>
        <v>522.78776705443454</v>
      </c>
      <c r="AJ268" s="26">
        <f>AJ267*EXP($C$10*1-(0.5*$C$11^2)*1+$C$11*'Scenarios -- Epsilon'!AJ244)</f>
        <v>553.04140720394298</v>
      </c>
      <c r="AK268" s="26">
        <f>AK267*EXP($C$10*1-(0.5*$C$11^2)*1+$C$11*'Scenarios -- Epsilon'!AK244)</f>
        <v>641.8928650931889</v>
      </c>
      <c r="AL268" s="26">
        <f>AL267*EXP($C$10*1-(0.5*$C$11^2)*1+$C$11*'Scenarios -- Epsilon'!AL244)</f>
        <v>657.58461853783297</v>
      </c>
      <c r="AM268" s="26">
        <f>AM267*EXP($C$10*1-(0.5*$C$11^2)*1+$C$11*'Scenarios -- Epsilon'!AM244)</f>
        <v>565.66565488120614</v>
      </c>
      <c r="AN268" s="26">
        <f>AN267*EXP($C$10*1-(0.5*$C$11^2)*1+$C$11*'Scenarios -- Epsilon'!AN244)</f>
        <v>500.87013878371431</v>
      </c>
      <c r="AO268" s="26">
        <f>AO267*EXP($C$10*1-(0.5*$C$11^2)*1+$C$11*'Scenarios -- Epsilon'!AO244)</f>
        <v>592.39143438671795</v>
      </c>
      <c r="AP268" s="26">
        <f>AP267*EXP($C$10*1-(0.5*$C$11^2)*1+$C$11*'Scenarios -- Epsilon'!AP244)</f>
        <v>856.80013787930318</v>
      </c>
      <c r="AQ268" s="26">
        <f>AQ267*EXP($C$10*1-(0.5*$C$11^2)*1+$C$11*'Scenarios -- Epsilon'!AQ244)</f>
        <v>585.43977786365519</v>
      </c>
      <c r="AR268" s="26">
        <f>AR267*EXP($C$10*1-(0.5*$C$11^2)*1+$C$11*'Scenarios -- Epsilon'!AR244)</f>
        <v>511.80500770524054</v>
      </c>
      <c r="AS268" s="26">
        <f>AS267*EXP($C$10*1-(0.5*$C$11^2)*1+$C$11*'Scenarios -- Epsilon'!AS244)</f>
        <v>474.09135526561909</v>
      </c>
      <c r="AT268" s="26">
        <f>AT267*EXP($C$10*1-(0.5*$C$11^2)*1+$C$11*'Scenarios -- Epsilon'!AT244)</f>
        <v>606.10172733385627</v>
      </c>
      <c r="AU268" s="26">
        <f>AU267*EXP($C$10*1-(0.5*$C$11^2)*1+$C$11*'Scenarios -- Epsilon'!AU244)</f>
        <v>500.27459554086232</v>
      </c>
      <c r="AV268" s="26">
        <f>AV267*EXP($C$10*1-(0.5*$C$11^2)*1+$C$11*'Scenarios -- Epsilon'!AV244)</f>
        <v>599.49848780825823</v>
      </c>
      <c r="AW268" s="26">
        <f>AW267*EXP($C$10*1-(0.5*$C$11^2)*1+$C$11*'Scenarios -- Epsilon'!AW244)</f>
        <v>461.82887533490333</v>
      </c>
      <c r="AX268" s="26">
        <f>AX267*EXP($C$10*1-(0.5*$C$11^2)*1+$C$11*'Scenarios -- Epsilon'!AX244)</f>
        <v>834.10089234009547</v>
      </c>
      <c r="AY268" s="26">
        <f>AY267*EXP($C$10*1-(0.5*$C$11^2)*1+$C$11*'Scenarios -- Epsilon'!AY244)</f>
        <v>502.16343887904907</v>
      </c>
      <c r="AZ268" s="26">
        <f>AZ267*EXP($C$10*1-(0.5*$C$11^2)*1+$C$11*'Scenarios -- Epsilon'!AZ244)</f>
        <v>339.06607312278561</v>
      </c>
      <c r="BA268" s="26">
        <f>BA267*EXP($C$10*1-(0.5*$C$11^2)*1+$C$11*'Scenarios -- Epsilon'!BA244)</f>
        <v>654.31708024391071</v>
      </c>
      <c r="BB268" s="26">
        <f>BB267*EXP($C$10*1-(0.5*$C$11^2)*1+$C$11*'Scenarios -- Epsilon'!BB244)</f>
        <v>499.19771635321626</v>
      </c>
      <c r="BC268" s="26">
        <f>BC267*EXP($C$10*1-(0.5*$C$11^2)*1+$C$11*'Scenarios -- Epsilon'!BC244)</f>
        <v>792.97751785444541</v>
      </c>
      <c r="BD268" s="26">
        <f>BD267*EXP($C$10*1-(0.5*$C$11^2)*1+$C$11*'Scenarios -- Epsilon'!BD244)</f>
        <v>442.30996460059526</v>
      </c>
      <c r="BE268" s="26">
        <f>BE267*EXP($C$10*1-(0.5*$C$11^2)*1+$C$11*'Scenarios -- Epsilon'!BE244)</f>
        <v>563.33651015728788</v>
      </c>
      <c r="BF268" s="26">
        <f>BF267*EXP($C$10*1-(0.5*$C$11^2)*1+$C$11*'Scenarios -- Epsilon'!BF244)</f>
        <v>438.23084556873215</v>
      </c>
      <c r="BG268" s="26">
        <f>BG267*EXP($C$10*1-(0.5*$C$11^2)*1+$C$11*'Scenarios -- Epsilon'!BG244)</f>
        <v>527.77780295880746</v>
      </c>
      <c r="BH268" s="26">
        <f>BH267*EXP($C$10*1-(0.5*$C$11^2)*1+$C$11*'Scenarios -- Epsilon'!BH244)</f>
        <v>660.08437542544971</v>
      </c>
      <c r="BI268" s="26">
        <f>BI267*EXP($C$10*1-(0.5*$C$11^2)*1+$C$11*'Scenarios -- Epsilon'!BI244)</f>
        <v>477.95895207159452</v>
      </c>
      <c r="BJ268" s="26">
        <f>BJ267*EXP($C$10*1-(0.5*$C$11^2)*1+$C$11*'Scenarios -- Epsilon'!BJ244)</f>
        <v>681.06541406497468</v>
      </c>
      <c r="BK268" s="26">
        <f>BK267*EXP($C$10*1-(0.5*$C$11^2)*1+$C$11*'Scenarios -- Epsilon'!BK244)</f>
        <v>579.07592607323738</v>
      </c>
      <c r="BL268" s="26">
        <f>BL267*EXP($C$10*1-(0.5*$C$11^2)*1+$C$11*'Scenarios -- Epsilon'!BL244)</f>
        <v>607.14136572670145</v>
      </c>
      <c r="BM268" s="26">
        <f>BM267*EXP($C$10*1-(0.5*$C$11^2)*1+$C$11*'Scenarios -- Epsilon'!BM244)</f>
        <v>548.17621724801813</v>
      </c>
      <c r="BN268" s="26">
        <f>BN267*EXP($C$10*1-(0.5*$C$11^2)*1+$C$11*'Scenarios -- Epsilon'!BN244)</f>
        <v>405.39467325721512</v>
      </c>
      <c r="BO268" s="26">
        <f>BO267*EXP($C$10*1-(0.5*$C$11^2)*1+$C$11*'Scenarios -- Epsilon'!BO244)</f>
        <v>563.24581502822355</v>
      </c>
      <c r="BP268" s="26">
        <f>BP267*EXP($C$10*1-(0.5*$C$11^2)*1+$C$11*'Scenarios -- Epsilon'!BP244)</f>
        <v>547.70839017693049</v>
      </c>
      <c r="BQ268" s="26">
        <f>BQ267*EXP($C$10*1-(0.5*$C$11^2)*1+$C$11*'Scenarios -- Epsilon'!BQ244)</f>
        <v>498.51721223507622</v>
      </c>
      <c r="BR268" s="26">
        <f>BR267*EXP($C$10*1-(0.5*$C$11^2)*1+$C$11*'Scenarios -- Epsilon'!BR244)</f>
        <v>563.84226467559483</v>
      </c>
      <c r="BS268" s="26">
        <f>BS267*EXP($C$10*1-(0.5*$C$11^2)*1+$C$11*'Scenarios -- Epsilon'!BS244)</f>
        <v>405.01319326535679</v>
      </c>
      <c r="BT268" s="26">
        <f>BT267*EXP($C$10*1-(0.5*$C$11^2)*1+$C$11*'Scenarios -- Epsilon'!BT244)</f>
        <v>640.74117882982694</v>
      </c>
      <c r="BU268" s="26">
        <f>BU267*EXP($C$10*1-(0.5*$C$11^2)*1+$C$11*'Scenarios -- Epsilon'!BU244)</f>
        <v>433.40132529747069</v>
      </c>
      <c r="BV268" s="26">
        <f>BV267*EXP($C$10*1-(0.5*$C$11^2)*1+$C$11*'Scenarios -- Epsilon'!BV244)</f>
        <v>615.51677510676336</v>
      </c>
      <c r="BW268" s="26">
        <f>BW267*EXP($C$10*1-(0.5*$C$11^2)*1+$C$11*'Scenarios -- Epsilon'!BW244)</f>
        <v>451.59985970531517</v>
      </c>
      <c r="BX268" s="26">
        <f>BX267*EXP($C$10*1-(0.5*$C$11^2)*1+$C$11*'Scenarios -- Epsilon'!BX244)</f>
        <v>579.36843566653511</v>
      </c>
      <c r="BY268" s="26">
        <f>BY267*EXP($C$10*1-(0.5*$C$11^2)*1+$C$11*'Scenarios -- Epsilon'!BY244)</f>
        <v>653.8125373596921</v>
      </c>
      <c r="BZ268" s="26">
        <f>BZ267*EXP($C$10*1-(0.5*$C$11^2)*1+$C$11*'Scenarios -- Epsilon'!BZ244)</f>
        <v>463.41450011323593</v>
      </c>
      <c r="CA268" s="26">
        <f>CA267*EXP($C$10*1-(0.5*$C$11^2)*1+$C$11*'Scenarios -- Epsilon'!CA244)</f>
        <v>503.54848228738751</v>
      </c>
      <c r="CB268" s="26">
        <f>CB267*EXP($C$10*1-(0.5*$C$11^2)*1+$C$11*'Scenarios -- Epsilon'!CB244)</f>
        <v>575.88484725626176</v>
      </c>
      <c r="CC268" s="26">
        <f>CC267*EXP($C$10*1-(0.5*$C$11^2)*1+$C$11*'Scenarios -- Epsilon'!CC244)</f>
        <v>649.78507436848088</v>
      </c>
      <c r="CD268" s="26">
        <f>CD267*EXP($C$10*1-(0.5*$C$11^2)*1+$C$11*'Scenarios -- Epsilon'!CD244)</f>
        <v>471.6047623412295</v>
      </c>
      <c r="CE268" s="26">
        <f>CE267*EXP($C$10*1-(0.5*$C$11^2)*1+$C$11*'Scenarios -- Epsilon'!CE244)</f>
        <v>521.20326855807582</v>
      </c>
      <c r="CF268" s="26">
        <f>CF267*EXP($C$10*1-(0.5*$C$11^2)*1+$C$11*'Scenarios -- Epsilon'!CF244)</f>
        <v>632.29060522183079</v>
      </c>
      <c r="CG268" s="26">
        <f>CG267*EXP($C$10*1-(0.5*$C$11^2)*1+$C$11*'Scenarios -- Epsilon'!CG244)</f>
        <v>485.27529981220073</v>
      </c>
      <c r="CH268" s="26">
        <f>CH267*EXP($C$10*1-(0.5*$C$11^2)*1+$C$11*'Scenarios -- Epsilon'!CH244)</f>
        <v>502.73743664523982</v>
      </c>
      <c r="CI268" s="26">
        <f>CI267*EXP($C$10*1-(0.5*$C$11^2)*1+$C$11*'Scenarios -- Epsilon'!CI244)</f>
        <v>511.4281185312235</v>
      </c>
      <c r="CJ268" s="26">
        <f>CJ267*EXP($C$10*1-(0.5*$C$11^2)*1+$C$11*'Scenarios -- Epsilon'!CJ244)</f>
        <v>530.28759836114148</v>
      </c>
      <c r="CK268" s="26">
        <f>CK267*EXP($C$10*1-(0.5*$C$11^2)*1+$C$11*'Scenarios -- Epsilon'!CK244)</f>
        <v>663.96113508517408</v>
      </c>
      <c r="CL268" s="26">
        <f>CL267*EXP($C$10*1-(0.5*$C$11^2)*1+$C$11*'Scenarios -- Epsilon'!CL244)</f>
        <v>449.73746133088412</v>
      </c>
      <c r="CM268" s="26">
        <f>CM267*EXP($C$10*1-(0.5*$C$11^2)*1+$C$11*'Scenarios -- Epsilon'!CM244)</f>
        <v>666.65585725066614</v>
      </c>
      <c r="CN268" s="26">
        <f>CN267*EXP($C$10*1-(0.5*$C$11^2)*1+$C$11*'Scenarios -- Epsilon'!CN244)</f>
        <v>704.51372169647436</v>
      </c>
      <c r="CO268" s="26">
        <f>CO267*EXP($C$10*1-(0.5*$C$11^2)*1+$C$11*'Scenarios -- Epsilon'!CO244)</f>
        <v>552.15792680769243</v>
      </c>
      <c r="CP268" s="26">
        <f>CP267*EXP($C$10*1-(0.5*$C$11^2)*1+$C$11*'Scenarios -- Epsilon'!CP244)</f>
        <v>497.45176107295799</v>
      </c>
      <c r="CQ268" s="26">
        <f>CQ267*EXP($C$10*1-(0.5*$C$11^2)*1+$C$11*'Scenarios -- Epsilon'!CQ244)</f>
        <v>698.26169559531684</v>
      </c>
      <c r="CR268" s="26">
        <f>CR267*EXP($C$10*1-(0.5*$C$11^2)*1+$C$11*'Scenarios -- Epsilon'!CR244)</f>
        <v>537.50696928670868</v>
      </c>
      <c r="CS268" s="26">
        <f>CS267*EXP($C$10*1-(0.5*$C$11^2)*1+$C$11*'Scenarios -- Epsilon'!CS244)</f>
        <v>539.94818196706387</v>
      </c>
      <c r="CT268" s="26">
        <f>CT267*EXP($C$10*1-(0.5*$C$11^2)*1+$C$11*'Scenarios -- Epsilon'!CT244)</f>
        <v>654.95010820501386</v>
      </c>
      <c r="CU268" s="26">
        <f>CU267*EXP($C$10*1-(0.5*$C$11^2)*1+$C$11*'Scenarios -- Epsilon'!CU244)</f>
        <v>459.64943678415318</v>
      </c>
      <c r="CV268" s="26">
        <f>CV267*EXP($C$10*1-(0.5*$C$11^2)*1+$C$11*'Scenarios -- Epsilon'!CV244)</f>
        <v>390.47551965903449</v>
      </c>
      <c r="CW268" s="26">
        <f>CW267*EXP($C$10*1-(0.5*$C$11^2)*1+$C$11*'Scenarios -- Epsilon'!CW244)</f>
        <v>586.78686673984964</v>
      </c>
      <c r="CX268" s="26">
        <f>CX267*EXP($C$10*1-(0.5*$C$11^2)*1+$C$11*'Scenarios -- Epsilon'!CX244)</f>
        <v>670.04418832986687</v>
      </c>
    </row>
    <row r="269" spans="2:102">
      <c r="B269" s="25">
        <f t="shared" si="5"/>
        <v>42324</v>
      </c>
      <c r="C269" s="26">
        <f>C268*EXP($C$10*1-(0.5*$C$11^2)*1+$C$11*'Scenarios -- Epsilon'!C245)</f>
        <v>535.94414027978496</v>
      </c>
      <c r="D269" s="26">
        <f>D268*EXP($C$10*1-(0.5*$C$11^2)*1+$C$11*'Scenarios -- Epsilon'!D245)</f>
        <v>535.00272829831454</v>
      </c>
      <c r="E269" s="26">
        <f>E268*EXP($C$10*1-(0.5*$C$11^2)*1+$C$11*'Scenarios -- Epsilon'!E245)</f>
        <v>711.46651828277629</v>
      </c>
      <c r="F269" s="26">
        <f>F268*EXP($C$10*1-(0.5*$C$11^2)*1+$C$11*'Scenarios -- Epsilon'!F245)</f>
        <v>456.06697589930502</v>
      </c>
      <c r="G269" s="26">
        <f>G268*EXP($C$10*1-(0.5*$C$11^2)*1+$C$11*'Scenarios -- Epsilon'!G245)</f>
        <v>490.35807484814376</v>
      </c>
      <c r="H269" s="26">
        <f>H268*EXP($C$10*1-(0.5*$C$11^2)*1+$C$11*'Scenarios -- Epsilon'!H245)</f>
        <v>578.76269586698368</v>
      </c>
      <c r="I269" s="26">
        <f>I268*EXP($C$10*1-(0.5*$C$11^2)*1+$C$11*'Scenarios -- Epsilon'!I245)</f>
        <v>758.82286793391336</v>
      </c>
      <c r="J269" s="26">
        <f>J268*EXP($C$10*1-(0.5*$C$11^2)*1+$C$11*'Scenarios -- Epsilon'!J245)</f>
        <v>526.02773979427946</v>
      </c>
      <c r="K269" s="26">
        <f>K268*EXP($C$10*1-(0.5*$C$11^2)*1+$C$11*'Scenarios -- Epsilon'!K245)</f>
        <v>718.995845013402</v>
      </c>
      <c r="L269" s="26">
        <f>L268*EXP($C$10*1-(0.5*$C$11^2)*1+$C$11*'Scenarios -- Epsilon'!L245)</f>
        <v>691.62487189865703</v>
      </c>
      <c r="M269" s="26">
        <f>M268*EXP($C$10*1-(0.5*$C$11^2)*1+$C$11*'Scenarios -- Epsilon'!M245)</f>
        <v>633.67074728321245</v>
      </c>
      <c r="N269" s="26">
        <f>N268*EXP($C$10*1-(0.5*$C$11^2)*1+$C$11*'Scenarios -- Epsilon'!N245)</f>
        <v>429.70290728030739</v>
      </c>
      <c r="O269" s="26">
        <f>O268*EXP($C$10*1-(0.5*$C$11^2)*1+$C$11*'Scenarios -- Epsilon'!O245)</f>
        <v>414.31942144594291</v>
      </c>
      <c r="P269" s="26">
        <f>P268*EXP($C$10*1-(0.5*$C$11^2)*1+$C$11*'Scenarios -- Epsilon'!P245)</f>
        <v>507.23965162376226</v>
      </c>
      <c r="Q269" s="26">
        <f>Q268*EXP($C$10*1-(0.5*$C$11^2)*1+$C$11*'Scenarios -- Epsilon'!Q245)</f>
        <v>512.50499056342062</v>
      </c>
      <c r="R269" s="26">
        <f>R268*EXP($C$10*1-(0.5*$C$11^2)*1+$C$11*'Scenarios -- Epsilon'!R245)</f>
        <v>435.53973203183079</v>
      </c>
      <c r="S269" s="26">
        <f>S268*EXP($C$10*1-(0.5*$C$11^2)*1+$C$11*'Scenarios -- Epsilon'!S245)</f>
        <v>422.14153152602171</v>
      </c>
      <c r="T269" s="26">
        <f>T268*EXP($C$10*1-(0.5*$C$11^2)*1+$C$11*'Scenarios -- Epsilon'!T245)</f>
        <v>800.12078059453324</v>
      </c>
      <c r="U269" s="26">
        <f>U268*EXP($C$10*1-(0.5*$C$11^2)*1+$C$11*'Scenarios -- Epsilon'!U245)</f>
        <v>729.82548484671156</v>
      </c>
      <c r="V269" s="26">
        <f>V268*EXP($C$10*1-(0.5*$C$11^2)*1+$C$11*'Scenarios -- Epsilon'!V245)</f>
        <v>485.46377812315575</v>
      </c>
      <c r="W269" s="26">
        <f>W268*EXP($C$10*1-(0.5*$C$11^2)*1+$C$11*'Scenarios -- Epsilon'!W245)</f>
        <v>408.3704242852034</v>
      </c>
      <c r="X269" s="26">
        <f>X268*EXP($C$10*1-(0.5*$C$11^2)*1+$C$11*'Scenarios -- Epsilon'!X245)</f>
        <v>659.95323027032634</v>
      </c>
      <c r="Y269" s="26">
        <f>Y268*EXP($C$10*1-(0.5*$C$11^2)*1+$C$11*'Scenarios -- Epsilon'!Y245)</f>
        <v>393.8530620232018</v>
      </c>
      <c r="Z269" s="26">
        <f>Z268*EXP($C$10*1-(0.5*$C$11^2)*1+$C$11*'Scenarios -- Epsilon'!Z245)</f>
        <v>417.18232300002921</v>
      </c>
      <c r="AA269" s="26">
        <f>AA268*EXP($C$10*1-(0.5*$C$11^2)*1+$C$11*'Scenarios -- Epsilon'!AA245)</f>
        <v>585.98150893613592</v>
      </c>
      <c r="AB269" s="26">
        <f>AB268*EXP($C$10*1-(0.5*$C$11^2)*1+$C$11*'Scenarios -- Epsilon'!AB245)</f>
        <v>501.69784223121235</v>
      </c>
      <c r="AC269" s="26">
        <f>AC268*EXP($C$10*1-(0.5*$C$11^2)*1+$C$11*'Scenarios -- Epsilon'!AC245)</f>
        <v>487.43805512602648</v>
      </c>
      <c r="AD269" s="26">
        <f>AD268*EXP($C$10*1-(0.5*$C$11^2)*1+$C$11*'Scenarios -- Epsilon'!AD245)</f>
        <v>463.94005810767601</v>
      </c>
      <c r="AE269" s="26">
        <f>AE268*EXP($C$10*1-(0.5*$C$11^2)*1+$C$11*'Scenarios -- Epsilon'!AE245)</f>
        <v>680.99347092997436</v>
      </c>
      <c r="AF269" s="26">
        <f>AF268*EXP($C$10*1-(0.5*$C$11^2)*1+$C$11*'Scenarios -- Epsilon'!AF245)</f>
        <v>580.87221301844647</v>
      </c>
      <c r="AG269" s="26">
        <f>AG268*EXP($C$10*1-(0.5*$C$11^2)*1+$C$11*'Scenarios -- Epsilon'!AG245)</f>
        <v>506.6374347880548</v>
      </c>
      <c r="AH269" s="26">
        <f>AH268*EXP($C$10*1-(0.5*$C$11^2)*1+$C$11*'Scenarios -- Epsilon'!AH245)</f>
        <v>675.30106472444618</v>
      </c>
      <c r="AI269" s="26">
        <f>AI268*EXP($C$10*1-(0.5*$C$11^2)*1+$C$11*'Scenarios -- Epsilon'!AI245)</f>
        <v>530.31250923323921</v>
      </c>
      <c r="AJ269" s="26">
        <f>AJ268*EXP($C$10*1-(0.5*$C$11^2)*1+$C$11*'Scenarios -- Epsilon'!AJ245)</f>
        <v>565.2296822110203</v>
      </c>
      <c r="AK269" s="26">
        <f>AK268*EXP($C$10*1-(0.5*$C$11^2)*1+$C$11*'Scenarios -- Epsilon'!AK245)</f>
        <v>652.31216514682285</v>
      </c>
      <c r="AL269" s="26">
        <f>AL268*EXP($C$10*1-(0.5*$C$11^2)*1+$C$11*'Scenarios -- Epsilon'!AL245)</f>
        <v>644.84894028951737</v>
      </c>
      <c r="AM269" s="26">
        <f>AM268*EXP($C$10*1-(0.5*$C$11^2)*1+$C$11*'Scenarios -- Epsilon'!AM245)</f>
        <v>574.1546839987891</v>
      </c>
      <c r="AN269" s="26">
        <f>AN268*EXP($C$10*1-(0.5*$C$11^2)*1+$C$11*'Scenarios -- Epsilon'!AN245)</f>
        <v>506.39477403261083</v>
      </c>
      <c r="AO269" s="26">
        <f>AO268*EXP($C$10*1-(0.5*$C$11^2)*1+$C$11*'Scenarios -- Epsilon'!AO245)</f>
        <v>600.49943314817506</v>
      </c>
      <c r="AP269" s="26">
        <f>AP268*EXP($C$10*1-(0.5*$C$11^2)*1+$C$11*'Scenarios -- Epsilon'!AP245)</f>
        <v>847.3871689147112</v>
      </c>
      <c r="AQ269" s="26">
        <f>AQ268*EXP($C$10*1-(0.5*$C$11^2)*1+$C$11*'Scenarios -- Epsilon'!AQ245)</f>
        <v>579.12007500275035</v>
      </c>
      <c r="AR269" s="26">
        <f>AR268*EXP($C$10*1-(0.5*$C$11^2)*1+$C$11*'Scenarios -- Epsilon'!AR245)</f>
        <v>514.74926149603505</v>
      </c>
      <c r="AS269" s="26">
        <f>AS268*EXP($C$10*1-(0.5*$C$11^2)*1+$C$11*'Scenarios -- Epsilon'!AS245)</f>
        <v>475.98001354328466</v>
      </c>
      <c r="AT269" s="26">
        <f>AT268*EXP($C$10*1-(0.5*$C$11^2)*1+$C$11*'Scenarios -- Epsilon'!AT245)</f>
        <v>601.53940784439408</v>
      </c>
      <c r="AU269" s="26">
        <f>AU268*EXP($C$10*1-(0.5*$C$11^2)*1+$C$11*'Scenarios -- Epsilon'!AU245)</f>
        <v>510.88777829128713</v>
      </c>
      <c r="AV269" s="26">
        <f>AV268*EXP($C$10*1-(0.5*$C$11^2)*1+$C$11*'Scenarios -- Epsilon'!AV245)</f>
        <v>601.01019685420522</v>
      </c>
      <c r="AW269" s="26">
        <f>AW268*EXP($C$10*1-(0.5*$C$11^2)*1+$C$11*'Scenarios -- Epsilon'!AW245)</f>
        <v>458.64154478692257</v>
      </c>
      <c r="AX269" s="26">
        <f>AX268*EXP($C$10*1-(0.5*$C$11^2)*1+$C$11*'Scenarios -- Epsilon'!AX245)</f>
        <v>821.76635504006435</v>
      </c>
      <c r="AY269" s="26">
        <f>AY268*EXP($C$10*1-(0.5*$C$11^2)*1+$C$11*'Scenarios -- Epsilon'!AY245)</f>
        <v>497.30473026774979</v>
      </c>
      <c r="AZ269" s="26">
        <f>AZ268*EXP($C$10*1-(0.5*$C$11^2)*1+$C$11*'Scenarios -- Epsilon'!AZ245)</f>
        <v>339.68445859938294</v>
      </c>
      <c r="BA269" s="26">
        <f>BA268*EXP($C$10*1-(0.5*$C$11^2)*1+$C$11*'Scenarios -- Epsilon'!BA245)</f>
        <v>662.37321819818544</v>
      </c>
      <c r="BB269" s="26">
        <f>BB268*EXP($C$10*1-(0.5*$C$11^2)*1+$C$11*'Scenarios -- Epsilon'!BB245)</f>
        <v>499.6556279412053</v>
      </c>
      <c r="BC269" s="26">
        <f>BC268*EXP($C$10*1-(0.5*$C$11^2)*1+$C$11*'Scenarios -- Epsilon'!BC245)</f>
        <v>785.07199963588027</v>
      </c>
      <c r="BD269" s="26">
        <f>BD268*EXP($C$10*1-(0.5*$C$11^2)*1+$C$11*'Scenarios -- Epsilon'!BD245)</f>
        <v>452.39480378160528</v>
      </c>
      <c r="BE269" s="26">
        <f>BE268*EXP($C$10*1-(0.5*$C$11^2)*1+$C$11*'Scenarios -- Epsilon'!BE245)</f>
        <v>558.62000052204803</v>
      </c>
      <c r="BF269" s="26">
        <f>BF268*EXP($C$10*1-(0.5*$C$11^2)*1+$C$11*'Scenarios -- Epsilon'!BF245)</f>
        <v>442.20411360474367</v>
      </c>
      <c r="BG269" s="26">
        <f>BG268*EXP($C$10*1-(0.5*$C$11^2)*1+$C$11*'Scenarios -- Epsilon'!BG245)</f>
        <v>534.93181794492909</v>
      </c>
      <c r="BH269" s="26">
        <f>BH268*EXP($C$10*1-(0.5*$C$11^2)*1+$C$11*'Scenarios -- Epsilon'!BH245)</f>
        <v>651.78723643513626</v>
      </c>
      <c r="BI269" s="26">
        <f>BI268*EXP($C$10*1-(0.5*$C$11^2)*1+$C$11*'Scenarios -- Epsilon'!BI245)</f>
        <v>467.33997134930803</v>
      </c>
      <c r="BJ269" s="26">
        <f>BJ268*EXP($C$10*1-(0.5*$C$11^2)*1+$C$11*'Scenarios -- Epsilon'!BJ245)</f>
        <v>686.15173934072425</v>
      </c>
      <c r="BK269" s="26">
        <f>BK268*EXP($C$10*1-(0.5*$C$11^2)*1+$C$11*'Scenarios -- Epsilon'!BK245)</f>
        <v>574.93456476243591</v>
      </c>
      <c r="BL269" s="26">
        <f>BL268*EXP($C$10*1-(0.5*$C$11^2)*1+$C$11*'Scenarios -- Epsilon'!BL245)</f>
        <v>603.2490582652888</v>
      </c>
      <c r="BM269" s="26">
        <f>BM268*EXP($C$10*1-(0.5*$C$11^2)*1+$C$11*'Scenarios -- Epsilon'!BM245)</f>
        <v>560.04937317960537</v>
      </c>
      <c r="BN269" s="26">
        <f>BN268*EXP($C$10*1-(0.5*$C$11^2)*1+$C$11*'Scenarios -- Epsilon'!BN245)</f>
        <v>414.3621161393994</v>
      </c>
      <c r="BO269" s="26">
        <f>BO268*EXP($C$10*1-(0.5*$C$11^2)*1+$C$11*'Scenarios -- Epsilon'!BO245)</f>
        <v>560.98118638479889</v>
      </c>
      <c r="BP269" s="26">
        <f>BP268*EXP($C$10*1-(0.5*$C$11^2)*1+$C$11*'Scenarios -- Epsilon'!BP245)</f>
        <v>554.44679271086022</v>
      </c>
      <c r="BQ269" s="26">
        <f>BQ268*EXP($C$10*1-(0.5*$C$11^2)*1+$C$11*'Scenarios -- Epsilon'!BQ245)</f>
        <v>516.54518255817948</v>
      </c>
      <c r="BR269" s="26">
        <f>BR268*EXP($C$10*1-(0.5*$C$11^2)*1+$C$11*'Scenarios -- Epsilon'!BR245)</f>
        <v>562.20578585494877</v>
      </c>
      <c r="BS269" s="26">
        <f>BS268*EXP($C$10*1-(0.5*$C$11^2)*1+$C$11*'Scenarios -- Epsilon'!BS245)</f>
        <v>401.51029217067105</v>
      </c>
      <c r="BT269" s="26">
        <f>BT268*EXP($C$10*1-(0.5*$C$11^2)*1+$C$11*'Scenarios -- Epsilon'!BT245)</f>
        <v>647.74635999463169</v>
      </c>
      <c r="BU269" s="26">
        <f>BU268*EXP($C$10*1-(0.5*$C$11^2)*1+$C$11*'Scenarios -- Epsilon'!BU245)</f>
        <v>430.13122394482684</v>
      </c>
      <c r="BV269" s="26">
        <f>BV268*EXP($C$10*1-(0.5*$C$11^2)*1+$C$11*'Scenarios -- Epsilon'!BV245)</f>
        <v>611.25257478821015</v>
      </c>
      <c r="BW269" s="26">
        <f>BW268*EXP($C$10*1-(0.5*$C$11^2)*1+$C$11*'Scenarios -- Epsilon'!BW245)</f>
        <v>456.3150180746897</v>
      </c>
      <c r="BX269" s="26">
        <f>BX268*EXP($C$10*1-(0.5*$C$11^2)*1+$C$11*'Scenarios -- Epsilon'!BX245)</f>
        <v>574.41401974388009</v>
      </c>
      <c r="BY269" s="26">
        <f>BY268*EXP($C$10*1-(0.5*$C$11^2)*1+$C$11*'Scenarios -- Epsilon'!BY245)</f>
        <v>656.95967493260946</v>
      </c>
      <c r="BZ269" s="26">
        <f>BZ268*EXP($C$10*1-(0.5*$C$11^2)*1+$C$11*'Scenarios -- Epsilon'!BZ245)</f>
        <v>461.6525948947687</v>
      </c>
      <c r="CA269" s="26">
        <f>CA268*EXP($C$10*1-(0.5*$C$11^2)*1+$C$11*'Scenarios -- Epsilon'!CA245)</f>
        <v>505.30992989970736</v>
      </c>
      <c r="CB269" s="26">
        <f>CB268*EXP($C$10*1-(0.5*$C$11^2)*1+$C$11*'Scenarios -- Epsilon'!CB245)</f>
        <v>578.73738233299855</v>
      </c>
      <c r="CC269" s="26">
        <f>CC268*EXP($C$10*1-(0.5*$C$11^2)*1+$C$11*'Scenarios -- Epsilon'!CC245)</f>
        <v>642.79504112666598</v>
      </c>
      <c r="CD269" s="26">
        <f>CD268*EXP($C$10*1-(0.5*$C$11^2)*1+$C$11*'Scenarios -- Epsilon'!CD245)</f>
        <v>473.81631893065816</v>
      </c>
      <c r="CE269" s="26">
        <f>CE268*EXP($C$10*1-(0.5*$C$11^2)*1+$C$11*'Scenarios -- Epsilon'!CE245)</f>
        <v>514.52832257055195</v>
      </c>
      <c r="CF269" s="26">
        <f>CF268*EXP($C$10*1-(0.5*$C$11^2)*1+$C$11*'Scenarios -- Epsilon'!CF245)</f>
        <v>641.59109207876156</v>
      </c>
      <c r="CG269" s="26">
        <f>CG268*EXP($C$10*1-(0.5*$C$11^2)*1+$C$11*'Scenarios -- Epsilon'!CG245)</f>
        <v>490.85936964255131</v>
      </c>
      <c r="CH269" s="26">
        <f>CH268*EXP($C$10*1-(0.5*$C$11^2)*1+$C$11*'Scenarios -- Epsilon'!CH245)</f>
        <v>516.10819269811304</v>
      </c>
      <c r="CI269" s="26">
        <f>CI268*EXP($C$10*1-(0.5*$C$11^2)*1+$C$11*'Scenarios -- Epsilon'!CI245)</f>
        <v>507.25463438142509</v>
      </c>
      <c r="CJ269" s="26">
        <f>CJ268*EXP($C$10*1-(0.5*$C$11^2)*1+$C$11*'Scenarios -- Epsilon'!CJ245)</f>
        <v>529.6305499692935</v>
      </c>
      <c r="CK269" s="26">
        <f>CK268*EXP($C$10*1-(0.5*$C$11^2)*1+$C$11*'Scenarios -- Epsilon'!CK245)</f>
        <v>676.23439784829986</v>
      </c>
      <c r="CL269" s="26">
        <f>CL268*EXP($C$10*1-(0.5*$C$11^2)*1+$C$11*'Scenarios -- Epsilon'!CL245)</f>
        <v>440.83031182569442</v>
      </c>
      <c r="CM269" s="26">
        <f>CM268*EXP($C$10*1-(0.5*$C$11^2)*1+$C$11*'Scenarios -- Epsilon'!CM245)</f>
        <v>679.20250208981918</v>
      </c>
      <c r="CN269" s="26">
        <f>CN268*EXP($C$10*1-(0.5*$C$11^2)*1+$C$11*'Scenarios -- Epsilon'!CN245)</f>
        <v>712.78700890098423</v>
      </c>
      <c r="CO269" s="26">
        <f>CO268*EXP($C$10*1-(0.5*$C$11^2)*1+$C$11*'Scenarios -- Epsilon'!CO245)</f>
        <v>539.07250975671786</v>
      </c>
      <c r="CP269" s="26">
        <f>CP268*EXP($C$10*1-(0.5*$C$11^2)*1+$C$11*'Scenarios -- Epsilon'!CP245)</f>
        <v>500.99403251896138</v>
      </c>
      <c r="CQ269" s="26">
        <f>CQ268*EXP($C$10*1-(0.5*$C$11^2)*1+$C$11*'Scenarios -- Epsilon'!CQ245)</f>
        <v>714.91170276959645</v>
      </c>
      <c r="CR269" s="26">
        <f>CR268*EXP($C$10*1-(0.5*$C$11^2)*1+$C$11*'Scenarios -- Epsilon'!CR245)</f>
        <v>544.12173521526199</v>
      </c>
      <c r="CS269" s="26">
        <f>CS268*EXP($C$10*1-(0.5*$C$11^2)*1+$C$11*'Scenarios -- Epsilon'!CS245)</f>
        <v>536.02359196225564</v>
      </c>
      <c r="CT269" s="26">
        <f>CT268*EXP($C$10*1-(0.5*$C$11^2)*1+$C$11*'Scenarios -- Epsilon'!CT245)</f>
        <v>664.11824470612896</v>
      </c>
      <c r="CU269" s="26">
        <f>CU268*EXP($C$10*1-(0.5*$C$11^2)*1+$C$11*'Scenarios -- Epsilon'!CU245)</f>
        <v>462.91048410266546</v>
      </c>
      <c r="CV269" s="26">
        <f>CV268*EXP($C$10*1-(0.5*$C$11^2)*1+$C$11*'Scenarios -- Epsilon'!CV245)</f>
        <v>391.13364647446497</v>
      </c>
      <c r="CW269" s="26">
        <f>CW268*EXP($C$10*1-(0.5*$C$11^2)*1+$C$11*'Scenarios -- Epsilon'!CW245)</f>
        <v>593.95918318585677</v>
      </c>
      <c r="CX269" s="26">
        <f>CX268*EXP($C$10*1-(0.5*$C$11^2)*1+$C$11*'Scenarios -- Epsilon'!CX245)</f>
        <v>658.18169925953919</v>
      </c>
    </row>
    <row r="270" spans="2:102">
      <c r="B270" s="25">
        <f t="shared" si="5"/>
        <v>42325</v>
      </c>
      <c r="C270" s="26">
        <f>C269*EXP($C$10*1-(0.5*$C$11^2)*1+$C$11*'Scenarios -- Epsilon'!C246)</f>
        <v>534.98755173788743</v>
      </c>
      <c r="D270" s="26">
        <f>D269*EXP($C$10*1-(0.5*$C$11^2)*1+$C$11*'Scenarios -- Epsilon'!D246)</f>
        <v>538.24997227445033</v>
      </c>
      <c r="E270" s="26">
        <f>E269*EXP($C$10*1-(0.5*$C$11^2)*1+$C$11*'Scenarios -- Epsilon'!E246)</f>
        <v>729.90202128085252</v>
      </c>
      <c r="F270" s="26">
        <f>F269*EXP($C$10*1-(0.5*$C$11^2)*1+$C$11*'Scenarios -- Epsilon'!F246)</f>
        <v>463.85016990844753</v>
      </c>
      <c r="G270" s="26">
        <f>G269*EXP($C$10*1-(0.5*$C$11^2)*1+$C$11*'Scenarios -- Epsilon'!G246)</f>
        <v>493.17165907050327</v>
      </c>
      <c r="H270" s="26">
        <f>H269*EXP($C$10*1-(0.5*$C$11^2)*1+$C$11*'Scenarios -- Epsilon'!H246)</f>
        <v>585.4777651834853</v>
      </c>
      <c r="I270" s="26">
        <f>I269*EXP($C$10*1-(0.5*$C$11^2)*1+$C$11*'Scenarios -- Epsilon'!I246)</f>
        <v>770.47392786214925</v>
      </c>
      <c r="J270" s="26">
        <f>J269*EXP($C$10*1-(0.5*$C$11^2)*1+$C$11*'Scenarios -- Epsilon'!J246)</f>
        <v>533.3998467330149</v>
      </c>
      <c r="K270" s="26">
        <f>K269*EXP($C$10*1-(0.5*$C$11^2)*1+$C$11*'Scenarios -- Epsilon'!K246)</f>
        <v>714.66084432009814</v>
      </c>
      <c r="L270" s="26">
        <f>L269*EXP($C$10*1-(0.5*$C$11^2)*1+$C$11*'Scenarios -- Epsilon'!L246)</f>
        <v>695.10480812939852</v>
      </c>
      <c r="M270" s="26">
        <f>M269*EXP($C$10*1-(0.5*$C$11^2)*1+$C$11*'Scenarios -- Epsilon'!M246)</f>
        <v>620.004091371193</v>
      </c>
      <c r="N270" s="26">
        <f>N269*EXP($C$10*1-(0.5*$C$11^2)*1+$C$11*'Scenarios -- Epsilon'!N246)</f>
        <v>431.20768300696329</v>
      </c>
      <c r="O270" s="26">
        <f>O269*EXP($C$10*1-(0.5*$C$11^2)*1+$C$11*'Scenarios -- Epsilon'!O246)</f>
        <v>421.6833958690039</v>
      </c>
      <c r="P270" s="26">
        <f>P269*EXP($C$10*1-(0.5*$C$11^2)*1+$C$11*'Scenarios -- Epsilon'!P246)</f>
        <v>509.46919951244035</v>
      </c>
      <c r="Q270" s="26">
        <f>Q269*EXP($C$10*1-(0.5*$C$11^2)*1+$C$11*'Scenarios -- Epsilon'!Q246)</f>
        <v>498.9504582368283</v>
      </c>
      <c r="R270" s="26">
        <f>R269*EXP($C$10*1-(0.5*$C$11^2)*1+$C$11*'Scenarios -- Epsilon'!R246)</f>
        <v>445.12166104579694</v>
      </c>
      <c r="S270" s="26">
        <f>S269*EXP($C$10*1-(0.5*$C$11^2)*1+$C$11*'Scenarios -- Epsilon'!S246)</f>
        <v>426.61687839887691</v>
      </c>
      <c r="T270" s="26">
        <f>T269*EXP($C$10*1-(0.5*$C$11^2)*1+$C$11*'Scenarios -- Epsilon'!T246)</f>
        <v>802.92435927109227</v>
      </c>
      <c r="U270" s="26">
        <f>U269*EXP($C$10*1-(0.5*$C$11^2)*1+$C$11*'Scenarios -- Epsilon'!U246)</f>
        <v>729.24541662804927</v>
      </c>
      <c r="V270" s="26">
        <f>V269*EXP($C$10*1-(0.5*$C$11^2)*1+$C$11*'Scenarios -- Epsilon'!V246)</f>
        <v>483.11108238094386</v>
      </c>
      <c r="W270" s="26">
        <f>W269*EXP($C$10*1-(0.5*$C$11^2)*1+$C$11*'Scenarios -- Epsilon'!W246)</f>
        <v>405.3856345384969</v>
      </c>
      <c r="X270" s="26">
        <f>X269*EXP($C$10*1-(0.5*$C$11^2)*1+$C$11*'Scenarios -- Epsilon'!X246)</f>
        <v>673.77960289975988</v>
      </c>
      <c r="Y270" s="26">
        <f>Y269*EXP($C$10*1-(0.5*$C$11^2)*1+$C$11*'Scenarios -- Epsilon'!Y246)</f>
        <v>400.00336935146942</v>
      </c>
      <c r="Z270" s="26">
        <f>Z269*EXP($C$10*1-(0.5*$C$11^2)*1+$C$11*'Scenarios -- Epsilon'!Z246)</f>
        <v>427.39671189531668</v>
      </c>
      <c r="AA270" s="26">
        <f>AA269*EXP($C$10*1-(0.5*$C$11^2)*1+$C$11*'Scenarios -- Epsilon'!AA246)</f>
        <v>578.84455950230745</v>
      </c>
      <c r="AB270" s="26">
        <f>AB269*EXP($C$10*1-(0.5*$C$11^2)*1+$C$11*'Scenarios -- Epsilon'!AB246)</f>
        <v>497.97496064996204</v>
      </c>
      <c r="AC270" s="26">
        <f>AC269*EXP($C$10*1-(0.5*$C$11^2)*1+$C$11*'Scenarios -- Epsilon'!AC246)</f>
        <v>497.77163413650482</v>
      </c>
      <c r="AD270" s="26">
        <f>AD269*EXP($C$10*1-(0.5*$C$11^2)*1+$C$11*'Scenarios -- Epsilon'!AD246)</f>
        <v>466.9007977391891</v>
      </c>
      <c r="AE270" s="26">
        <f>AE269*EXP($C$10*1-(0.5*$C$11^2)*1+$C$11*'Scenarios -- Epsilon'!AE246)</f>
        <v>685.19556113935232</v>
      </c>
      <c r="AF270" s="26">
        <f>AF269*EXP($C$10*1-(0.5*$C$11^2)*1+$C$11*'Scenarios -- Epsilon'!AF246)</f>
        <v>579.79139730571717</v>
      </c>
      <c r="AG270" s="26">
        <f>AG269*EXP($C$10*1-(0.5*$C$11^2)*1+$C$11*'Scenarios -- Epsilon'!AG246)</f>
        <v>503.00101354918564</v>
      </c>
      <c r="AH270" s="26">
        <f>AH269*EXP($C$10*1-(0.5*$C$11^2)*1+$C$11*'Scenarios -- Epsilon'!AH246)</f>
        <v>697.2723291316355</v>
      </c>
      <c r="AI270" s="26">
        <f>AI269*EXP($C$10*1-(0.5*$C$11^2)*1+$C$11*'Scenarios -- Epsilon'!AI246)</f>
        <v>533.8087624275737</v>
      </c>
      <c r="AJ270" s="26">
        <f>AJ269*EXP($C$10*1-(0.5*$C$11^2)*1+$C$11*'Scenarios -- Epsilon'!AJ246)</f>
        <v>565.50407465476769</v>
      </c>
      <c r="AK270" s="26">
        <f>AK269*EXP($C$10*1-(0.5*$C$11^2)*1+$C$11*'Scenarios -- Epsilon'!AK246)</f>
        <v>654.81099528579773</v>
      </c>
      <c r="AL270" s="26">
        <f>AL269*EXP($C$10*1-(0.5*$C$11^2)*1+$C$11*'Scenarios -- Epsilon'!AL246)</f>
        <v>650.55954277718286</v>
      </c>
      <c r="AM270" s="26">
        <f>AM269*EXP($C$10*1-(0.5*$C$11^2)*1+$C$11*'Scenarios -- Epsilon'!AM246)</f>
        <v>580.34062957359481</v>
      </c>
      <c r="AN270" s="26">
        <f>AN269*EXP($C$10*1-(0.5*$C$11^2)*1+$C$11*'Scenarios -- Epsilon'!AN246)</f>
        <v>511.39677457215953</v>
      </c>
      <c r="AO270" s="26">
        <f>AO269*EXP($C$10*1-(0.5*$C$11^2)*1+$C$11*'Scenarios -- Epsilon'!AO246)</f>
        <v>595.47392925600411</v>
      </c>
      <c r="AP270" s="26">
        <f>AP269*EXP($C$10*1-(0.5*$C$11^2)*1+$C$11*'Scenarios -- Epsilon'!AP246)</f>
        <v>834.90994857910141</v>
      </c>
      <c r="AQ270" s="26">
        <f>AQ269*EXP($C$10*1-(0.5*$C$11^2)*1+$C$11*'Scenarios -- Epsilon'!AQ246)</f>
        <v>572.14731538557237</v>
      </c>
      <c r="AR270" s="26">
        <f>AR269*EXP($C$10*1-(0.5*$C$11^2)*1+$C$11*'Scenarios -- Epsilon'!AR246)</f>
        <v>522.77081942715995</v>
      </c>
      <c r="AS270" s="26">
        <f>AS269*EXP($C$10*1-(0.5*$C$11^2)*1+$C$11*'Scenarios -- Epsilon'!AS246)</f>
        <v>479.39514565441203</v>
      </c>
      <c r="AT270" s="26">
        <f>AT269*EXP($C$10*1-(0.5*$C$11^2)*1+$C$11*'Scenarios -- Epsilon'!AT246)</f>
        <v>598.98676732683009</v>
      </c>
      <c r="AU270" s="26">
        <f>AU269*EXP($C$10*1-(0.5*$C$11^2)*1+$C$11*'Scenarios -- Epsilon'!AU246)</f>
        <v>514.16811487663381</v>
      </c>
      <c r="AV270" s="26">
        <f>AV269*EXP($C$10*1-(0.5*$C$11^2)*1+$C$11*'Scenarios -- Epsilon'!AV246)</f>
        <v>589.85407896367497</v>
      </c>
      <c r="AW270" s="26">
        <f>AW269*EXP($C$10*1-(0.5*$C$11^2)*1+$C$11*'Scenarios -- Epsilon'!AW246)</f>
        <v>456.68911856886831</v>
      </c>
      <c r="AX270" s="26">
        <f>AX269*EXP($C$10*1-(0.5*$C$11^2)*1+$C$11*'Scenarios -- Epsilon'!AX246)</f>
        <v>815.23694813307009</v>
      </c>
      <c r="AY270" s="26">
        <f>AY269*EXP($C$10*1-(0.5*$C$11^2)*1+$C$11*'Scenarios -- Epsilon'!AY246)</f>
        <v>499.00870629203564</v>
      </c>
      <c r="AZ270" s="26">
        <f>AZ269*EXP($C$10*1-(0.5*$C$11^2)*1+$C$11*'Scenarios -- Epsilon'!AZ246)</f>
        <v>340.94459349078807</v>
      </c>
      <c r="BA270" s="26">
        <f>BA269*EXP($C$10*1-(0.5*$C$11^2)*1+$C$11*'Scenarios -- Epsilon'!BA246)</f>
        <v>658.50277153070954</v>
      </c>
      <c r="BB270" s="26">
        <f>BB269*EXP($C$10*1-(0.5*$C$11^2)*1+$C$11*'Scenarios -- Epsilon'!BB246)</f>
        <v>499.56741187955714</v>
      </c>
      <c r="BC270" s="26">
        <f>BC269*EXP($C$10*1-(0.5*$C$11^2)*1+$C$11*'Scenarios -- Epsilon'!BC246)</f>
        <v>788.09416885727842</v>
      </c>
      <c r="BD270" s="26">
        <f>BD269*EXP($C$10*1-(0.5*$C$11^2)*1+$C$11*'Scenarios -- Epsilon'!BD246)</f>
        <v>456.49856074932262</v>
      </c>
      <c r="BE270" s="26">
        <f>BE269*EXP($C$10*1-(0.5*$C$11^2)*1+$C$11*'Scenarios -- Epsilon'!BE246)</f>
        <v>538.96331104563842</v>
      </c>
      <c r="BF270" s="26">
        <f>BF269*EXP($C$10*1-(0.5*$C$11^2)*1+$C$11*'Scenarios -- Epsilon'!BF246)</f>
        <v>434.4010050036598</v>
      </c>
      <c r="BG270" s="26">
        <f>BG269*EXP($C$10*1-(0.5*$C$11^2)*1+$C$11*'Scenarios -- Epsilon'!BG246)</f>
        <v>532.04714524212022</v>
      </c>
      <c r="BH270" s="26">
        <f>BH269*EXP($C$10*1-(0.5*$C$11^2)*1+$C$11*'Scenarios -- Epsilon'!BH246)</f>
        <v>644.2787098350982</v>
      </c>
      <c r="BI270" s="26">
        <f>BI269*EXP($C$10*1-(0.5*$C$11^2)*1+$C$11*'Scenarios -- Epsilon'!BI246)</f>
        <v>463.48798535131613</v>
      </c>
      <c r="BJ270" s="26">
        <f>BJ269*EXP($C$10*1-(0.5*$C$11^2)*1+$C$11*'Scenarios -- Epsilon'!BJ246)</f>
        <v>684.27005918193936</v>
      </c>
      <c r="BK270" s="26">
        <f>BK269*EXP($C$10*1-(0.5*$C$11^2)*1+$C$11*'Scenarios -- Epsilon'!BK246)</f>
        <v>575.86993946328982</v>
      </c>
      <c r="BL270" s="26">
        <f>BL269*EXP($C$10*1-(0.5*$C$11^2)*1+$C$11*'Scenarios -- Epsilon'!BL246)</f>
        <v>587.4299155819117</v>
      </c>
      <c r="BM270" s="26">
        <f>BM269*EXP($C$10*1-(0.5*$C$11^2)*1+$C$11*'Scenarios -- Epsilon'!BM246)</f>
        <v>552.55912560631896</v>
      </c>
      <c r="BN270" s="26">
        <f>BN269*EXP($C$10*1-(0.5*$C$11^2)*1+$C$11*'Scenarios -- Epsilon'!BN246)</f>
        <v>404.32279548583261</v>
      </c>
      <c r="BO270" s="26">
        <f>BO269*EXP($C$10*1-(0.5*$C$11^2)*1+$C$11*'Scenarios -- Epsilon'!BO246)</f>
        <v>563.19267492910387</v>
      </c>
      <c r="BP270" s="26">
        <f>BP269*EXP($C$10*1-(0.5*$C$11^2)*1+$C$11*'Scenarios -- Epsilon'!BP246)</f>
        <v>563.85587539435176</v>
      </c>
      <c r="BQ270" s="26">
        <f>BQ269*EXP($C$10*1-(0.5*$C$11^2)*1+$C$11*'Scenarios -- Epsilon'!BQ246)</f>
        <v>506.19323360522753</v>
      </c>
      <c r="BR270" s="26">
        <f>BR269*EXP($C$10*1-(0.5*$C$11^2)*1+$C$11*'Scenarios -- Epsilon'!BR246)</f>
        <v>548.29655646158017</v>
      </c>
      <c r="BS270" s="26">
        <f>BS269*EXP($C$10*1-(0.5*$C$11^2)*1+$C$11*'Scenarios -- Epsilon'!BS246)</f>
        <v>400.07093806810855</v>
      </c>
      <c r="BT270" s="26">
        <f>BT269*EXP($C$10*1-(0.5*$C$11^2)*1+$C$11*'Scenarios -- Epsilon'!BT246)</f>
        <v>640.97590356270632</v>
      </c>
      <c r="BU270" s="26">
        <f>BU269*EXP($C$10*1-(0.5*$C$11^2)*1+$C$11*'Scenarios -- Epsilon'!BU246)</f>
        <v>432.50744542676398</v>
      </c>
      <c r="BV270" s="26">
        <f>BV269*EXP($C$10*1-(0.5*$C$11^2)*1+$C$11*'Scenarios -- Epsilon'!BV246)</f>
        <v>622.00739811158894</v>
      </c>
      <c r="BW270" s="26">
        <f>BW269*EXP($C$10*1-(0.5*$C$11^2)*1+$C$11*'Scenarios -- Epsilon'!BW246)</f>
        <v>453.40790346536778</v>
      </c>
      <c r="BX270" s="26">
        <f>BX269*EXP($C$10*1-(0.5*$C$11^2)*1+$C$11*'Scenarios -- Epsilon'!BX246)</f>
        <v>582.98880623794435</v>
      </c>
      <c r="BY270" s="26">
        <f>BY269*EXP($C$10*1-(0.5*$C$11^2)*1+$C$11*'Scenarios -- Epsilon'!BY246)</f>
        <v>651.43085822001194</v>
      </c>
      <c r="BZ270" s="26">
        <f>BZ269*EXP($C$10*1-(0.5*$C$11^2)*1+$C$11*'Scenarios -- Epsilon'!BZ246)</f>
        <v>468.2111902684378</v>
      </c>
      <c r="CA270" s="26">
        <f>CA269*EXP($C$10*1-(0.5*$C$11^2)*1+$C$11*'Scenarios -- Epsilon'!CA246)</f>
        <v>503.70354440383687</v>
      </c>
      <c r="CB270" s="26">
        <f>CB269*EXP($C$10*1-(0.5*$C$11^2)*1+$C$11*'Scenarios -- Epsilon'!CB246)</f>
        <v>579.03898385915284</v>
      </c>
      <c r="CC270" s="26">
        <f>CC269*EXP($C$10*1-(0.5*$C$11^2)*1+$C$11*'Scenarios -- Epsilon'!CC246)</f>
        <v>643.19187578551021</v>
      </c>
      <c r="CD270" s="26">
        <f>CD269*EXP($C$10*1-(0.5*$C$11^2)*1+$C$11*'Scenarios -- Epsilon'!CD246)</f>
        <v>472.01966162635983</v>
      </c>
      <c r="CE270" s="26">
        <f>CE269*EXP($C$10*1-(0.5*$C$11^2)*1+$C$11*'Scenarios -- Epsilon'!CE246)</f>
        <v>507.33546336410325</v>
      </c>
      <c r="CF270" s="26">
        <f>CF269*EXP($C$10*1-(0.5*$C$11^2)*1+$C$11*'Scenarios -- Epsilon'!CF246)</f>
        <v>645.14115404192103</v>
      </c>
      <c r="CG270" s="26">
        <f>CG269*EXP($C$10*1-(0.5*$C$11^2)*1+$C$11*'Scenarios -- Epsilon'!CG246)</f>
        <v>491.12068339339555</v>
      </c>
      <c r="CH270" s="26">
        <f>CH269*EXP($C$10*1-(0.5*$C$11^2)*1+$C$11*'Scenarios -- Epsilon'!CH246)</f>
        <v>510.66037040284374</v>
      </c>
      <c r="CI270" s="26">
        <f>CI269*EXP($C$10*1-(0.5*$C$11^2)*1+$C$11*'Scenarios -- Epsilon'!CI246)</f>
        <v>502.40509458222891</v>
      </c>
      <c r="CJ270" s="26">
        <f>CJ269*EXP($C$10*1-(0.5*$C$11^2)*1+$C$11*'Scenarios -- Epsilon'!CJ246)</f>
        <v>526.57842678494137</v>
      </c>
      <c r="CK270" s="26">
        <f>CK269*EXP($C$10*1-(0.5*$C$11^2)*1+$C$11*'Scenarios -- Epsilon'!CK246)</f>
        <v>689.6171839097824</v>
      </c>
      <c r="CL270" s="26">
        <f>CL269*EXP($C$10*1-(0.5*$C$11^2)*1+$C$11*'Scenarios -- Epsilon'!CL246)</f>
        <v>448.50486884480199</v>
      </c>
      <c r="CM270" s="26">
        <f>CM269*EXP($C$10*1-(0.5*$C$11^2)*1+$C$11*'Scenarios -- Epsilon'!CM246)</f>
        <v>683.25000483322583</v>
      </c>
      <c r="CN270" s="26">
        <f>CN269*EXP($C$10*1-(0.5*$C$11^2)*1+$C$11*'Scenarios -- Epsilon'!CN246)</f>
        <v>712.58200102260594</v>
      </c>
      <c r="CO270" s="26">
        <f>CO269*EXP($C$10*1-(0.5*$C$11^2)*1+$C$11*'Scenarios -- Epsilon'!CO246)</f>
        <v>538.80107844964107</v>
      </c>
      <c r="CP270" s="26">
        <f>CP269*EXP($C$10*1-(0.5*$C$11^2)*1+$C$11*'Scenarios -- Epsilon'!CP246)</f>
        <v>493.67170542420001</v>
      </c>
      <c r="CQ270" s="26">
        <f>CQ269*EXP($C$10*1-(0.5*$C$11^2)*1+$C$11*'Scenarios -- Epsilon'!CQ246)</f>
        <v>713.40847961496934</v>
      </c>
      <c r="CR270" s="26">
        <f>CR269*EXP($C$10*1-(0.5*$C$11^2)*1+$C$11*'Scenarios -- Epsilon'!CR246)</f>
        <v>544.61511548673639</v>
      </c>
      <c r="CS270" s="26">
        <f>CS269*EXP($C$10*1-(0.5*$C$11^2)*1+$C$11*'Scenarios -- Epsilon'!CS246)</f>
        <v>533.75207841087922</v>
      </c>
      <c r="CT270" s="26">
        <f>CT269*EXP($C$10*1-(0.5*$C$11^2)*1+$C$11*'Scenarios -- Epsilon'!CT246)</f>
        <v>668.14248591061528</v>
      </c>
      <c r="CU270" s="26">
        <f>CU269*EXP($C$10*1-(0.5*$C$11^2)*1+$C$11*'Scenarios -- Epsilon'!CU246)</f>
        <v>463.06415749756485</v>
      </c>
      <c r="CV270" s="26">
        <f>CV269*EXP($C$10*1-(0.5*$C$11^2)*1+$C$11*'Scenarios -- Epsilon'!CV246)</f>
        <v>392.99227142414145</v>
      </c>
      <c r="CW270" s="26">
        <f>CW269*EXP($C$10*1-(0.5*$C$11^2)*1+$C$11*'Scenarios -- Epsilon'!CW246)</f>
        <v>587.96680612952889</v>
      </c>
      <c r="CX270" s="26">
        <f>CX269*EXP($C$10*1-(0.5*$C$11^2)*1+$C$11*'Scenarios -- Epsilon'!CX246)</f>
        <v>649.62862164128455</v>
      </c>
    </row>
    <row r="271" spans="2:102">
      <c r="B271" s="25">
        <f t="shared" si="5"/>
        <v>42326</v>
      </c>
      <c r="C271" s="26">
        <f>C270*EXP($C$10*1-(0.5*$C$11^2)*1+$C$11*'Scenarios -- Epsilon'!C247)</f>
        <v>544.44456260297284</v>
      </c>
      <c r="D271" s="26">
        <f>D270*EXP($C$10*1-(0.5*$C$11^2)*1+$C$11*'Scenarios -- Epsilon'!D247)</f>
        <v>533.90018748726891</v>
      </c>
      <c r="E271" s="26">
        <f>E270*EXP($C$10*1-(0.5*$C$11^2)*1+$C$11*'Scenarios -- Epsilon'!E247)</f>
        <v>725.05800815698876</v>
      </c>
      <c r="F271" s="26">
        <f>F270*EXP($C$10*1-(0.5*$C$11^2)*1+$C$11*'Scenarios -- Epsilon'!F247)</f>
        <v>465.01513420097154</v>
      </c>
      <c r="G271" s="26">
        <f>G270*EXP($C$10*1-(0.5*$C$11^2)*1+$C$11*'Scenarios -- Epsilon'!G247)</f>
        <v>487.97822604434879</v>
      </c>
      <c r="H271" s="26">
        <f>H270*EXP($C$10*1-(0.5*$C$11^2)*1+$C$11*'Scenarios -- Epsilon'!H247)</f>
        <v>577.50791558242406</v>
      </c>
      <c r="I271" s="26">
        <f>I270*EXP($C$10*1-(0.5*$C$11^2)*1+$C$11*'Scenarios -- Epsilon'!I247)</f>
        <v>774.8994942911263</v>
      </c>
      <c r="J271" s="26">
        <f>J270*EXP($C$10*1-(0.5*$C$11^2)*1+$C$11*'Scenarios -- Epsilon'!J247)</f>
        <v>536.40191184783987</v>
      </c>
      <c r="K271" s="26">
        <f>K270*EXP($C$10*1-(0.5*$C$11^2)*1+$C$11*'Scenarios -- Epsilon'!K247)</f>
        <v>719.29042368354283</v>
      </c>
      <c r="L271" s="26">
        <f>L270*EXP($C$10*1-(0.5*$C$11^2)*1+$C$11*'Scenarios -- Epsilon'!L247)</f>
        <v>693.29164801796924</v>
      </c>
      <c r="M271" s="26">
        <f>M270*EXP($C$10*1-(0.5*$C$11^2)*1+$C$11*'Scenarios -- Epsilon'!M247)</f>
        <v>624.260507260802</v>
      </c>
      <c r="N271" s="26">
        <f>N270*EXP($C$10*1-(0.5*$C$11^2)*1+$C$11*'Scenarios -- Epsilon'!N247)</f>
        <v>429.39363487565652</v>
      </c>
      <c r="O271" s="26">
        <f>O270*EXP($C$10*1-(0.5*$C$11^2)*1+$C$11*'Scenarios -- Epsilon'!O247)</f>
        <v>423.01976353997156</v>
      </c>
      <c r="P271" s="26">
        <f>P270*EXP($C$10*1-(0.5*$C$11^2)*1+$C$11*'Scenarios -- Epsilon'!P247)</f>
        <v>495.52615281218152</v>
      </c>
      <c r="Q271" s="26">
        <f>Q270*EXP($C$10*1-(0.5*$C$11^2)*1+$C$11*'Scenarios -- Epsilon'!Q247)</f>
        <v>497.66274458555466</v>
      </c>
      <c r="R271" s="26">
        <f>R270*EXP($C$10*1-(0.5*$C$11^2)*1+$C$11*'Scenarios -- Epsilon'!R247)</f>
        <v>449.14160872257639</v>
      </c>
      <c r="S271" s="26">
        <f>S270*EXP($C$10*1-(0.5*$C$11^2)*1+$C$11*'Scenarios -- Epsilon'!S247)</f>
        <v>420.3803214631144</v>
      </c>
      <c r="T271" s="26">
        <f>T270*EXP($C$10*1-(0.5*$C$11^2)*1+$C$11*'Scenarios -- Epsilon'!T247)</f>
        <v>797.80956621633493</v>
      </c>
      <c r="U271" s="26">
        <f>U270*EXP($C$10*1-(0.5*$C$11^2)*1+$C$11*'Scenarios -- Epsilon'!U247)</f>
        <v>714.47674546794599</v>
      </c>
      <c r="V271" s="26">
        <f>V270*EXP($C$10*1-(0.5*$C$11^2)*1+$C$11*'Scenarios -- Epsilon'!V247)</f>
        <v>483.14791330262022</v>
      </c>
      <c r="W271" s="26">
        <f>W270*EXP($C$10*1-(0.5*$C$11^2)*1+$C$11*'Scenarios -- Epsilon'!W247)</f>
        <v>398.770659325976</v>
      </c>
      <c r="X271" s="26">
        <f>X270*EXP($C$10*1-(0.5*$C$11^2)*1+$C$11*'Scenarios -- Epsilon'!X247)</f>
        <v>676.73095909041069</v>
      </c>
      <c r="Y271" s="26">
        <f>Y270*EXP($C$10*1-(0.5*$C$11^2)*1+$C$11*'Scenarios -- Epsilon'!Y247)</f>
        <v>400.87126781133651</v>
      </c>
      <c r="Z271" s="26">
        <f>Z270*EXP($C$10*1-(0.5*$C$11^2)*1+$C$11*'Scenarios -- Epsilon'!Z247)</f>
        <v>436.94562532713809</v>
      </c>
      <c r="AA271" s="26">
        <f>AA270*EXP($C$10*1-(0.5*$C$11^2)*1+$C$11*'Scenarios -- Epsilon'!AA247)</f>
        <v>566.02594505784305</v>
      </c>
      <c r="AB271" s="26">
        <f>AB270*EXP($C$10*1-(0.5*$C$11^2)*1+$C$11*'Scenarios -- Epsilon'!AB247)</f>
        <v>507.30914005929122</v>
      </c>
      <c r="AC271" s="26">
        <f>AC270*EXP($C$10*1-(0.5*$C$11^2)*1+$C$11*'Scenarios -- Epsilon'!AC247)</f>
        <v>501.8374891724896</v>
      </c>
      <c r="AD271" s="26">
        <f>AD270*EXP($C$10*1-(0.5*$C$11^2)*1+$C$11*'Scenarios -- Epsilon'!AD247)</f>
        <v>470.5343186583321</v>
      </c>
      <c r="AE271" s="26">
        <f>AE270*EXP($C$10*1-(0.5*$C$11^2)*1+$C$11*'Scenarios -- Epsilon'!AE247)</f>
        <v>672.26253859065628</v>
      </c>
      <c r="AF271" s="26">
        <f>AF270*EXP($C$10*1-(0.5*$C$11^2)*1+$C$11*'Scenarios -- Epsilon'!AF247)</f>
        <v>574.18838881681233</v>
      </c>
      <c r="AG271" s="26">
        <f>AG270*EXP($C$10*1-(0.5*$C$11^2)*1+$C$11*'Scenarios -- Epsilon'!AG247)</f>
        <v>502.65298962320458</v>
      </c>
      <c r="AH271" s="26">
        <f>AH270*EXP($C$10*1-(0.5*$C$11^2)*1+$C$11*'Scenarios -- Epsilon'!AH247)</f>
        <v>694.35426138771197</v>
      </c>
      <c r="AI271" s="26">
        <f>AI270*EXP($C$10*1-(0.5*$C$11^2)*1+$C$11*'Scenarios -- Epsilon'!AI247)</f>
        <v>532.82013347675456</v>
      </c>
      <c r="AJ271" s="26">
        <f>AJ270*EXP($C$10*1-(0.5*$C$11^2)*1+$C$11*'Scenarios -- Epsilon'!AJ247)</f>
        <v>545.54117086985605</v>
      </c>
      <c r="AK271" s="26">
        <f>AK270*EXP($C$10*1-(0.5*$C$11^2)*1+$C$11*'Scenarios -- Epsilon'!AK247)</f>
        <v>652.61148410383896</v>
      </c>
      <c r="AL271" s="26">
        <f>AL270*EXP($C$10*1-(0.5*$C$11^2)*1+$C$11*'Scenarios -- Epsilon'!AL247)</f>
        <v>655.38061539461251</v>
      </c>
      <c r="AM271" s="26">
        <f>AM270*EXP($C$10*1-(0.5*$C$11^2)*1+$C$11*'Scenarios -- Epsilon'!AM247)</f>
        <v>593.59982259433946</v>
      </c>
      <c r="AN271" s="26">
        <f>AN270*EXP($C$10*1-(0.5*$C$11^2)*1+$C$11*'Scenarios -- Epsilon'!AN247)</f>
        <v>512.99096525223138</v>
      </c>
      <c r="AO271" s="26">
        <f>AO270*EXP($C$10*1-(0.5*$C$11^2)*1+$C$11*'Scenarios -- Epsilon'!AO247)</f>
        <v>605.92180542125561</v>
      </c>
      <c r="AP271" s="26">
        <f>AP270*EXP($C$10*1-(0.5*$C$11^2)*1+$C$11*'Scenarios -- Epsilon'!AP247)</f>
        <v>844.217840256876</v>
      </c>
      <c r="AQ271" s="26">
        <f>AQ270*EXP($C$10*1-(0.5*$C$11^2)*1+$C$11*'Scenarios -- Epsilon'!AQ247)</f>
        <v>565.36450497340263</v>
      </c>
      <c r="AR271" s="26">
        <f>AR270*EXP($C$10*1-(0.5*$C$11^2)*1+$C$11*'Scenarios -- Epsilon'!AR247)</f>
        <v>532.7566092086156</v>
      </c>
      <c r="AS271" s="26">
        <f>AS270*EXP($C$10*1-(0.5*$C$11^2)*1+$C$11*'Scenarios -- Epsilon'!AS247)</f>
        <v>467.42549479715979</v>
      </c>
      <c r="AT271" s="26">
        <f>AT270*EXP($C$10*1-(0.5*$C$11^2)*1+$C$11*'Scenarios -- Epsilon'!AT247)</f>
        <v>613.8463263425358</v>
      </c>
      <c r="AU271" s="26">
        <f>AU270*EXP($C$10*1-(0.5*$C$11^2)*1+$C$11*'Scenarios -- Epsilon'!AU247)</f>
        <v>516.83454276213922</v>
      </c>
      <c r="AV271" s="26">
        <f>AV270*EXP($C$10*1-(0.5*$C$11^2)*1+$C$11*'Scenarios -- Epsilon'!AV247)</f>
        <v>605.37702586810303</v>
      </c>
      <c r="AW271" s="26">
        <f>AW270*EXP($C$10*1-(0.5*$C$11^2)*1+$C$11*'Scenarios -- Epsilon'!AW247)</f>
        <v>462.46865502715497</v>
      </c>
      <c r="AX271" s="26">
        <f>AX270*EXP($C$10*1-(0.5*$C$11^2)*1+$C$11*'Scenarios -- Epsilon'!AX247)</f>
        <v>808.9471694989943</v>
      </c>
      <c r="AY271" s="26">
        <f>AY270*EXP($C$10*1-(0.5*$C$11^2)*1+$C$11*'Scenarios -- Epsilon'!AY247)</f>
        <v>505.19453165136684</v>
      </c>
      <c r="AZ271" s="26">
        <f>AZ270*EXP($C$10*1-(0.5*$C$11^2)*1+$C$11*'Scenarios -- Epsilon'!AZ247)</f>
        <v>340.34428564811105</v>
      </c>
      <c r="BA271" s="26">
        <f>BA270*EXP($C$10*1-(0.5*$C$11^2)*1+$C$11*'Scenarios -- Epsilon'!BA247)</f>
        <v>656.8940484107344</v>
      </c>
      <c r="BB271" s="26">
        <f>BB270*EXP($C$10*1-(0.5*$C$11^2)*1+$C$11*'Scenarios -- Epsilon'!BB247)</f>
        <v>508.98963841862576</v>
      </c>
      <c r="BC271" s="26">
        <f>BC270*EXP($C$10*1-(0.5*$C$11^2)*1+$C$11*'Scenarios -- Epsilon'!BC247)</f>
        <v>795.98791680589113</v>
      </c>
      <c r="BD271" s="26">
        <f>BD270*EXP($C$10*1-(0.5*$C$11^2)*1+$C$11*'Scenarios -- Epsilon'!BD247)</f>
        <v>458.6595185751587</v>
      </c>
      <c r="BE271" s="26">
        <f>BE270*EXP($C$10*1-(0.5*$C$11^2)*1+$C$11*'Scenarios -- Epsilon'!BE247)</f>
        <v>544.96666993389692</v>
      </c>
      <c r="BF271" s="26">
        <f>BF270*EXP($C$10*1-(0.5*$C$11^2)*1+$C$11*'Scenarios -- Epsilon'!BF247)</f>
        <v>434.97322673074501</v>
      </c>
      <c r="BG271" s="26">
        <f>BG270*EXP($C$10*1-(0.5*$C$11^2)*1+$C$11*'Scenarios -- Epsilon'!BG247)</f>
        <v>530.20919101219954</v>
      </c>
      <c r="BH271" s="26">
        <f>BH270*EXP($C$10*1-(0.5*$C$11^2)*1+$C$11*'Scenarios -- Epsilon'!BH247)</f>
        <v>649.77488734496865</v>
      </c>
      <c r="BI271" s="26">
        <f>BI270*EXP($C$10*1-(0.5*$C$11^2)*1+$C$11*'Scenarios -- Epsilon'!BI247)</f>
        <v>461.21070452759875</v>
      </c>
      <c r="BJ271" s="26">
        <f>BJ270*EXP($C$10*1-(0.5*$C$11^2)*1+$C$11*'Scenarios -- Epsilon'!BJ247)</f>
        <v>682.22205631940358</v>
      </c>
      <c r="BK271" s="26">
        <f>BK270*EXP($C$10*1-(0.5*$C$11^2)*1+$C$11*'Scenarios -- Epsilon'!BK247)</f>
        <v>572.43376185428986</v>
      </c>
      <c r="BL271" s="26">
        <f>BL270*EXP($C$10*1-(0.5*$C$11^2)*1+$C$11*'Scenarios -- Epsilon'!BL247)</f>
        <v>587.10403910185926</v>
      </c>
      <c r="BM271" s="26">
        <f>BM270*EXP($C$10*1-(0.5*$C$11^2)*1+$C$11*'Scenarios -- Epsilon'!BM247)</f>
        <v>557.93753614530169</v>
      </c>
      <c r="BN271" s="26">
        <f>BN270*EXP($C$10*1-(0.5*$C$11^2)*1+$C$11*'Scenarios -- Epsilon'!BN247)</f>
        <v>396.67327040970844</v>
      </c>
      <c r="BO271" s="26">
        <f>BO270*EXP($C$10*1-(0.5*$C$11^2)*1+$C$11*'Scenarios -- Epsilon'!BO247)</f>
        <v>559.97853537838671</v>
      </c>
      <c r="BP271" s="26">
        <f>BP270*EXP($C$10*1-(0.5*$C$11^2)*1+$C$11*'Scenarios -- Epsilon'!BP247)</f>
        <v>548.92123464318888</v>
      </c>
      <c r="BQ271" s="26">
        <f>BQ270*EXP($C$10*1-(0.5*$C$11^2)*1+$C$11*'Scenarios -- Epsilon'!BQ247)</f>
        <v>512.13810418514981</v>
      </c>
      <c r="BR271" s="26">
        <f>BR270*EXP($C$10*1-(0.5*$C$11^2)*1+$C$11*'Scenarios -- Epsilon'!BR247)</f>
        <v>540.33491405885184</v>
      </c>
      <c r="BS271" s="26">
        <f>BS270*EXP($C$10*1-(0.5*$C$11^2)*1+$C$11*'Scenarios -- Epsilon'!BS247)</f>
        <v>399.10418406334895</v>
      </c>
      <c r="BT271" s="26">
        <f>BT270*EXP($C$10*1-(0.5*$C$11^2)*1+$C$11*'Scenarios -- Epsilon'!BT247)</f>
        <v>650.70593080392791</v>
      </c>
      <c r="BU271" s="26">
        <f>BU270*EXP($C$10*1-(0.5*$C$11^2)*1+$C$11*'Scenarios -- Epsilon'!BU247)</f>
        <v>442.04889959276733</v>
      </c>
      <c r="BV271" s="26">
        <f>BV270*EXP($C$10*1-(0.5*$C$11^2)*1+$C$11*'Scenarios -- Epsilon'!BV247)</f>
        <v>629.10640421296341</v>
      </c>
      <c r="BW271" s="26">
        <f>BW270*EXP($C$10*1-(0.5*$C$11^2)*1+$C$11*'Scenarios -- Epsilon'!BW247)</f>
        <v>447.18857659900482</v>
      </c>
      <c r="BX271" s="26">
        <f>BX270*EXP($C$10*1-(0.5*$C$11^2)*1+$C$11*'Scenarios -- Epsilon'!BX247)</f>
        <v>598.02481639379346</v>
      </c>
      <c r="BY271" s="26">
        <f>BY270*EXP($C$10*1-(0.5*$C$11^2)*1+$C$11*'Scenarios -- Epsilon'!BY247)</f>
        <v>645.21505909665984</v>
      </c>
      <c r="BZ271" s="26">
        <f>BZ270*EXP($C$10*1-(0.5*$C$11^2)*1+$C$11*'Scenarios -- Epsilon'!BZ247)</f>
        <v>467.05189415182798</v>
      </c>
      <c r="CA271" s="26">
        <f>CA270*EXP($C$10*1-(0.5*$C$11^2)*1+$C$11*'Scenarios -- Epsilon'!CA247)</f>
        <v>508.5325711711364</v>
      </c>
      <c r="CB271" s="26">
        <f>CB270*EXP($C$10*1-(0.5*$C$11^2)*1+$C$11*'Scenarios -- Epsilon'!CB247)</f>
        <v>589.16894409516794</v>
      </c>
      <c r="CC271" s="26">
        <f>CC270*EXP($C$10*1-(0.5*$C$11^2)*1+$C$11*'Scenarios -- Epsilon'!CC247)</f>
        <v>639.97917252094851</v>
      </c>
      <c r="CD271" s="26">
        <f>CD270*EXP($C$10*1-(0.5*$C$11^2)*1+$C$11*'Scenarios -- Epsilon'!CD247)</f>
        <v>477.83767576557648</v>
      </c>
      <c r="CE271" s="26">
        <f>CE270*EXP($C$10*1-(0.5*$C$11^2)*1+$C$11*'Scenarios -- Epsilon'!CE247)</f>
        <v>513.2886433694182</v>
      </c>
      <c r="CF271" s="26">
        <f>CF270*EXP($C$10*1-(0.5*$C$11^2)*1+$C$11*'Scenarios -- Epsilon'!CF247)</f>
        <v>649.4535889527383</v>
      </c>
      <c r="CG271" s="26">
        <f>CG270*EXP($C$10*1-(0.5*$C$11^2)*1+$C$11*'Scenarios -- Epsilon'!CG247)</f>
        <v>498.41274692262613</v>
      </c>
      <c r="CH271" s="26">
        <f>CH270*EXP($C$10*1-(0.5*$C$11^2)*1+$C$11*'Scenarios -- Epsilon'!CH247)</f>
        <v>499.56979972604466</v>
      </c>
      <c r="CI271" s="26">
        <f>CI270*EXP($C$10*1-(0.5*$C$11^2)*1+$C$11*'Scenarios -- Epsilon'!CI247)</f>
        <v>510.23587661200776</v>
      </c>
      <c r="CJ271" s="26">
        <f>CJ270*EXP($C$10*1-(0.5*$C$11^2)*1+$C$11*'Scenarios -- Epsilon'!CJ247)</f>
        <v>522.0349187050308</v>
      </c>
      <c r="CK271" s="26">
        <f>CK270*EXP($C$10*1-(0.5*$C$11^2)*1+$C$11*'Scenarios -- Epsilon'!CK247)</f>
        <v>680.14516176613233</v>
      </c>
      <c r="CL271" s="26">
        <f>CL270*EXP($C$10*1-(0.5*$C$11^2)*1+$C$11*'Scenarios -- Epsilon'!CL247)</f>
        <v>450.86152867049879</v>
      </c>
      <c r="CM271" s="26">
        <f>CM270*EXP($C$10*1-(0.5*$C$11^2)*1+$C$11*'Scenarios -- Epsilon'!CM247)</f>
        <v>689.51343514537928</v>
      </c>
      <c r="CN271" s="26">
        <f>CN270*EXP($C$10*1-(0.5*$C$11^2)*1+$C$11*'Scenarios -- Epsilon'!CN247)</f>
        <v>710.06845461407249</v>
      </c>
      <c r="CO271" s="26">
        <f>CO270*EXP($C$10*1-(0.5*$C$11^2)*1+$C$11*'Scenarios -- Epsilon'!CO247)</f>
        <v>532.07749648865934</v>
      </c>
      <c r="CP271" s="26">
        <f>CP270*EXP($C$10*1-(0.5*$C$11^2)*1+$C$11*'Scenarios -- Epsilon'!CP247)</f>
        <v>489.2019576224198</v>
      </c>
      <c r="CQ271" s="26">
        <f>CQ270*EXP($C$10*1-(0.5*$C$11^2)*1+$C$11*'Scenarios -- Epsilon'!CQ247)</f>
        <v>683.0448615058724</v>
      </c>
      <c r="CR271" s="26">
        <f>CR270*EXP($C$10*1-(0.5*$C$11^2)*1+$C$11*'Scenarios -- Epsilon'!CR247)</f>
        <v>541.17532872420031</v>
      </c>
      <c r="CS271" s="26">
        <f>CS270*EXP($C$10*1-(0.5*$C$11^2)*1+$C$11*'Scenarios -- Epsilon'!CS247)</f>
        <v>521.63671919441197</v>
      </c>
      <c r="CT271" s="26">
        <f>CT270*EXP($C$10*1-(0.5*$C$11^2)*1+$C$11*'Scenarios -- Epsilon'!CT247)</f>
        <v>660.82812743930879</v>
      </c>
      <c r="CU271" s="26">
        <f>CU270*EXP($C$10*1-(0.5*$C$11^2)*1+$C$11*'Scenarios -- Epsilon'!CU247)</f>
        <v>465.83091117931758</v>
      </c>
      <c r="CV271" s="26">
        <f>CV270*EXP($C$10*1-(0.5*$C$11^2)*1+$C$11*'Scenarios -- Epsilon'!CV247)</f>
        <v>394.78272798603462</v>
      </c>
      <c r="CW271" s="26">
        <f>CW270*EXP($C$10*1-(0.5*$C$11^2)*1+$C$11*'Scenarios -- Epsilon'!CW247)</f>
        <v>593.61413003151949</v>
      </c>
      <c r="CX271" s="26">
        <f>CX270*EXP($C$10*1-(0.5*$C$11^2)*1+$C$11*'Scenarios -- Epsilon'!CX247)</f>
        <v>631.63924157538509</v>
      </c>
    </row>
    <row r="272" spans="2:102">
      <c r="B272" s="25">
        <f t="shared" si="5"/>
        <v>42327</v>
      </c>
      <c r="C272" s="26">
        <f>C271*EXP($C$10*1-(0.5*$C$11^2)*1+$C$11*'Scenarios -- Epsilon'!C248)</f>
        <v>531.70236197874362</v>
      </c>
      <c r="D272" s="26">
        <f>D271*EXP($C$10*1-(0.5*$C$11^2)*1+$C$11*'Scenarios -- Epsilon'!D248)</f>
        <v>545.74616767290547</v>
      </c>
      <c r="E272" s="26">
        <f>E271*EXP($C$10*1-(0.5*$C$11^2)*1+$C$11*'Scenarios -- Epsilon'!E248)</f>
        <v>712.09434798374514</v>
      </c>
      <c r="F272" s="26">
        <f>F271*EXP($C$10*1-(0.5*$C$11^2)*1+$C$11*'Scenarios -- Epsilon'!F248)</f>
        <v>455.94604134503328</v>
      </c>
      <c r="G272" s="26">
        <f>G271*EXP($C$10*1-(0.5*$C$11^2)*1+$C$11*'Scenarios -- Epsilon'!G248)</f>
        <v>496.5044818416124</v>
      </c>
      <c r="H272" s="26">
        <f>H271*EXP($C$10*1-(0.5*$C$11^2)*1+$C$11*'Scenarios -- Epsilon'!H248)</f>
        <v>575.27206063489757</v>
      </c>
      <c r="I272" s="26">
        <f>I271*EXP($C$10*1-(0.5*$C$11^2)*1+$C$11*'Scenarios -- Epsilon'!I248)</f>
        <v>778.53954050724803</v>
      </c>
      <c r="J272" s="26">
        <f>J271*EXP($C$10*1-(0.5*$C$11^2)*1+$C$11*'Scenarios -- Epsilon'!J248)</f>
        <v>529.30651299301155</v>
      </c>
      <c r="K272" s="26">
        <f>K271*EXP($C$10*1-(0.5*$C$11^2)*1+$C$11*'Scenarios -- Epsilon'!K248)</f>
        <v>718.49969597465156</v>
      </c>
      <c r="L272" s="26">
        <f>L271*EXP($C$10*1-(0.5*$C$11^2)*1+$C$11*'Scenarios -- Epsilon'!L248)</f>
        <v>706.36627309129142</v>
      </c>
      <c r="M272" s="26">
        <f>M271*EXP($C$10*1-(0.5*$C$11^2)*1+$C$11*'Scenarios -- Epsilon'!M248)</f>
        <v>629.28129180711164</v>
      </c>
      <c r="N272" s="26">
        <f>N271*EXP($C$10*1-(0.5*$C$11^2)*1+$C$11*'Scenarios -- Epsilon'!N248)</f>
        <v>428.85456613927062</v>
      </c>
      <c r="O272" s="26">
        <f>O271*EXP($C$10*1-(0.5*$C$11^2)*1+$C$11*'Scenarios -- Epsilon'!O248)</f>
        <v>421.07839658525381</v>
      </c>
      <c r="P272" s="26">
        <f>P271*EXP($C$10*1-(0.5*$C$11^2)*1+$C$11*'Scenarios -- Epsilon'!P248)</f>
        <v>506.19233525542347</v>
      </c>
      <c r="Q272" s="26">
        <f>Q271*EXP($C$10*1-(0.5*$C$11^2)*1+$C$11*'Scenarios -- Epsilon'!Q248)</f>
        <v>498.40770228796754</v>
      </c>
      <c r="R272" s="26">
        <f>R271*EXP($C$10*1-(0.5*$C$11^2)*1+$C$11*'Scenarios -- Epsilon'!R248)</f>
        <v>450.08534570073846</v>
      </c>
      <c r="S272" s="26">
        <f>S271*EXP($C$10*1-(0.5*$C$11^2)*1+$C$11*'Scenarios -- Epsilon'!S248)</f>
        <v>429.44688775354103</v>
      </c>
      <c r="T272" s="26">
        <f>T271*EXP($C$10*1-(0.5*$C$11^2)*1+$C$11*'Scenarios -- Epsilon'!T248)</f>
        <v>806.23514503407193</v>
      </c>
      <c r="U272" s="26">
        <f>U271*EXP($C$10*1-(0.5*$C$11^2)*1+$C$11*'Scenarios -- Epsilon'!U248)</f>
        <v>730.98936153268494</v>
      </c>
      <c r="V272" s="26">
        <f>V271*EXP($C$10*1-(0.5*$C$11^2)*1+$C$11*'Scenarios -- Epsilon'!V248)</f>
        <v>487.15439479554294</v>
      </c>
      <c r="W272" s="26">
        <f>W271*EXP($C$10*1-(0.5*$C$11^2)*1+$C$11*'Scenarios -- Epsilon'!W248)</f>
        <v>397.71287764959095</v>
      </c>
      <c r="X272" s="26">
        <f>X271*EXP($C$10*1-(0.5*$C$11^2)*1+$C$11*'Scenarios -- Epsilon'!X248)</f>
        <v>670.03178628200874</v>
      </c>
      <c r="Y272" s="26">
        <f>Y271*EXP($C$10*1-(0.5*$C$11^2)*1+$C$11*'Scenarios -- Epsilon'!Y248)</f>
        <v>398.5296853050699</v>
      </c>
      <c r="Z272" s="26">
        <f>Z271*EXP($C$10*1-(0.5*$C$11^2)*1+$C$11*'Scenarios -- Epsilon'!Z248)</f>
        <v>443.51609044665611</v>
      </c>
      <c r="AA272" s="26">
        <f>AA271*EXP($C$10*1-(0.5*$C$11^2)*1+$C$11*'Scenarios -- Epsilon'!AA248)</f>
        <v>570.24070758149674</v>
      </c>
      <c r="AB272" s="26">
        <f>AB271*EXP($C$10*1-(0.5*$C$11^2)*1+$C$11*'Scenarios -- Epsilon'!AB248)</f>
        <v>516.84000325554246</v>
      </c>
      <c r="AC272" s="26">
        <f>AC271*EXP($C$10*1-(0.5*$C$11^2)*1+$C$11*'Scenarios -- Epsilon'!AC248)</f>
        <v>501.38026681467289</v>
      </c>
      <c r="AD272" s="26">
        <f>AD271*EXP($C$10*1-(0.5*$C$11^2)*1+$C$11*'Scenarios -- Epsilon'!AD248)</f>
        <v>470.1529468918414</v>
      </c>
      <c r="AE272" s="26">
        <f>AE271*EXP($C$10*1-(0.5*$C$11^2)*1+$C$11*'Scenarios -- Epsilon'!AE248)</f>
        <v>679.84765227091998</v>
      </c>
      <c r="AF272" s="26">
        <f>AF271*EXP($C$10*1-(0.5*$C$11^2)*1+$C$11*'Scenarios -- Epsilon'!AF248)</f>
        <v>575.20142013198677</v>
      </c>
      <c r="AG272" s="26">
        <f>AG271*EXP($C$10*1-(0.5*$C$11^2)*1+$C$11*'Scenarios -- Epsilon'!AG248)</f>
        <v>513.28707574650605</v>
      </c>
      <c r="AH272" s="26">
        <f>AH271*EXP($C$10*1-(0.5*$C$11^2)*1+$C$11*'Scenarios -- Epsilon'!AH248)</f>
        <v>694.53786903596551</v>
      </c>
      <c r="AI272" s="26">
        <f>AI271*EXP($C$10*1-(0.5*$C$11^2)*1+$C$11*'Scenarios -- Epsilon'!AI248)</f>
        <v>522.24859156640991</v>
      </c>
      <c r="AJ272" s="26">
        <f>AJ271*EXP($C$10*1-(0.5*$C$11^2)*1+$C$11*'Scenarios -- Epsilon'!AJ248)</f>
        <v>550.30635673693371</v>
      </c>
      <c r="AK272" s="26">
        <f>AK271*EXP($C$10*1-(0.5*$C$11^2)*1+$C$11*'Scenarios -- Epsilon'!AK248)</f>
        <v>640.76693393399694</v>
      </c>
      <c r="AL272" s="26">
        <f>AL271*EXP($C$10*1-(0.5*$C$11^2)*1+$C$11*'Scenarios -- Epsilon'!AL248)</f>
        <v>642.64376869757029</v>
      </c>
      <c r="AM272" s="26">
        <f>AM271*EXP($C$10*1-(0.5*$C$11^2)*1+$C$11*'Scenarios -- Epsilon'!AM248)</f>
        <v>606.86735765364915</v>
      </c>
      <c r="AN272" s="26">
        <f>AN271*EXP($C$10*1-(0.5*$C$11^2)*1+$C$11*'Scenarios -- Epsilon'!AN248)</f>
        <v>506.55173151811692</v>
      </c>
      <c r="AO272" s="26">
        <f>AO271*EXP($C$10*1-(0.5*$C$11^2)*1+$C$11*'Scenarios -- Epsilon'!AO248)</f>
        <v>595.75490393654206</v>
      </c>
      <c r="AP272" s="26">
        <f>AP271*EXP($C$10*1-(0.5*$C$11^2)*1+$C$11*'Scenarios -- Epsilon'!AP248)</f>
        <v>849.89528914325024</v>
      </c>
      <c r="AQ272" s="26">
        <f>AQ271*EXP($C$10*1-(0.5*$C$11^2)*1+$C$11*'Scenarios -- Epsilon'!AQ248)</f>
        <v>552.83943168384883</v>
      </c>
      <c r="AR272" s="26">
        <f>AR271*EXP($C$10*1-(0.5*$C$11^2)*1+$C$11*'Scenarios -- Epsilon'!AR248)</f>
        <v>539.63803624615559</v>
      </c>
      <c r="AS272" s="26">
        <f>AS271*EXP($C$10*1-(0.5*$C$11^2)*1+$C$11*'Scenarios -- Epsilon'!AS248)</f>
        <v>466.53869994456045</v>
      </c>
      <c r="AT272" s="26">
        <f>AT271*EXP($C$10*1-(0.5*$C$11^2)*1+$C$11*'Scenarios -- Epsilon'!AT248)</f>
        <v>609.89816180449873</v>
      </c>
      <c r="AU272" s="26">
        <f>AU271*EXP($C$10*1-(0.5*$C$11^2)*1+$C$11*'Scenarios -- Epsilon'!AU248)</f>
        <v>504.8040414405915</v>
      </c>
      <c r="AV272" s="26">
        <f>AV271*EXP($C$10*1-(0.5*$C$11^2)*1+$C$11*'Scenarios -- Epsilon'!AV248)</f>
        <v>605.38136621541025</v>
      </c>
      <c r="AW272" s="26">
        <f>AW271*EXP($C$10*1-(0.5*$C$11^2)*1+$C$11*'Scenarios -- Epsilon'!AW248)</f>
        <v>470.49463930906336</v>
      </c>
      <c r="AX272" s="26">
        <f>AX271*EXP($C$10*1-(0.5*$C$11^2)*1+$C$11*'Scenarios -- Epsilon'!AX248)</f>
        <v>801.65495328998418</v>
      </c>
      <c r="AY272" s="26">
        <f>AY271*EXP($C$10*1-(0.5*$C$11^2)*1+$C$11*'Scenarios -- Epsilon'!AY248)</f>
        <v>506.61797409300158</v>
      </c>
      <c r="AZ272" s="26">
        <f>AZ271*EXP($C$10*1-(0.5*$C$11^2)*1+$C$11*'Scenarios -- Epsilon'!AZ248)</f>
        <v>341.50938010652652</v>
      </c>
      <c r="BA272" s="26">
        <f>BA271*EXP($C$10*1-(0.5*$C$11^2)*1+$C$11*'Scenarios -- Epsilon'!BA248)</f>
        <v>649.04063124539368</v>
      </c>
      <c r="BB272" s="26">
        <f>BB271*EXP($C$10*1-(0.5*$C$11^2)*1+$C$11*'Scenarios -- Epsilon'!BB248)</f>
        <v>503.65334081552629</v>
      </c>
      <c r="BC272" s="26">
        <f>BC271*EXP($C$10*1-(0.5*$C$11^2)*1+$C$11*'Scenarios -- Epsilon'!BC248)</f>
        <v>810.74451214734472</v>
      </c>
      <c r="BD272" s="26">
        <f>BD271*EXP($C$10*1-(0.5*$C$11^2)*1+$C$11*'Scenarios -- Epsilon'!BD248)</f>
        <v>467.14404336910923</v>
      </c>
      <c r="BE272" s="26">
        <f>BE271*EXP($C$10*1-(0.5*$C$11^2)*1+$C$11*'Scenarios -- Epsilon'!BE248)</f>
        <v>537.02092119148938</v>
      </c>
      <c r="BF272" s="26">
        <f>BF271*EXP($C$10*1-(0.5*$C$11^2)*1+$C$11*'Scenarios -- Epsilon'!BF248)</f>
        <v>427.05551600083487</v>
      </c>
      <c r="BG272" s="26">
        <f>BG271*EXP($C$10*1-(0.5*$C$11^2)*1+$C$11*'Scenarios -- Epsilon'!BG248)</f>
        <v>532.95661408746128</v>
      </c>
      <c r="BH272" s="26">
        <f>BH271*EXP($C$10*1-(0.5*$C$11^2)*1+$C$11*'Scenarios -- Epsilon'!BH248)</f>
        <v>653.24960342125826</v>
      </c>
      <c r="BI272" s="26">
        <f>BI271*EXP($C$10*1-(0.5*$C$11^2)*1+$C$11*'Scenarios -- Epsilon'!BI248)</f>
        <v>459.55419769966477</v>
      </c>
      <c r="BJ272" s="26">
        <f>BJ271*EXP($C$10*1-(0.5*$C$11^2)*1+$C$11*'Scenarios -- Epsilon'!BJ248)</f>
        <v>689.17016267612019</v>
      </c>
      <c r="BK272" s="26">
        <f>BK271*EXP($C$10*1-(0.5*$C$11^2)*1+$C$11*'Scenarios -- Epsilon'!BK248)</f>
        <v>585.35431741507125</v>
      </c>
      <c r="BL272" s="26">
        <f>BL271*EXP($C$10*1-(0.5*$C$11^2)*1+$C$11*'Scenarios -- Epsilon'!BL248)</f>
        <v>574.66022063937692</v>
      </c>
      <c r="BM272" s="26">
        <f>BM271*EXP($C$10*1-(0.5*$C$11^2)*1+$C$11*'Scenarios -- Epsilon'!BM248)</f>
        <v>561.23071071332174</v>
      </c>
      <c r="BN272" s="26">
        <f>BN271*EXP($C$10*1-(0.5*$C$11^2)*1+$C$11*'Scenarios -- Epsilon'!BN248)</f>
        <v>403.2859475701157</v>
      </c>
      <c r="BO272" s="26">
        <f>BO271*EXP($C$10*1-(0.5*$C$11^2)*1+$C$11*'Scenarios -- Epsilon'!BO248)</f>
        <v>574.17219953630433</v>
      </c>
      <c r="BP272" s="26">
        <f>BP271*EXP($C$10*1-(0.5*$C$11^2)*1+$C$11*'Scenarios -- Epsilon'!BP248)</f>
        <v>546.19943280751681</v>
      </c>
      <c r="BQ272" s="26">
        <f>BQ271*EXP($C$10*1-(0.5*$C$11^2)*1+$C$11*'Scenarios -- Epsilon'!BQ248)</f>
        <v>505.92087475892652</v>
      </c>
      <c r="BR272" s="26">
        <f>BR271*EXP($C$10*1-(0.5*$C$11^2)*1+$C$11*'Scenarios -- Epsilon'!BR248)</f>
        <v>544.1515761650104</v>
      </c>
      <c r="BS272" s="26">
        <f>BS271*EXP($C$10*1-(0.5*$C$11^2)*1+$C$11*'Scenarios -- Epsilon'!BS248)</f>
        <v>400.23104622888258</v>
      </c>
      <c r="BT272" s="26">
        <f>BT271*EXP($C$10*1-(0.5*$C$11^2)*1+$C$11*'Scenarios -- Epsilon'!BT248)</f>
        <v>662.20631395957309</v>
      </c>
      <c r="BU272" s="26">
        <f>BU271*EXP($C$10*1-(0.5*$C$11^2)*1+$C$11*'Scenarios -- Epsilon'!BU248)</f>
        <v>437.51531865870845</v>
      </c>
      <c r="BV272" s="26">
        <f>BV271*EXP($C$10*1-(0.5*$C$11^2)*1+$C$11*'Scenarios -- Epsilon'!BV248)</f>
        <v>632.18330234325583</v>
      </c>
      <c r="BW272" s="26">
        <f>BW271*EXP($C$10*1-(0.5*$C$11^2)*1+$C$11*'Scenarios -- Epsilon'!BW248)</f>
        <v>437.36657415349674</v>
      </c>
      <c r="BX272" s="26">
        <f>BX271*EXP($C$10*1-(0.5*$C$11^2)*1+$C$11*'Scenarios -- Epsilon'!BX248)</f>
        <v>599.27480274854668</v>
      </c>
      <c r="BY272" s="26">
        <f>BY271*EXP($C$10*1-(0.5*$C$11^2)*1+$C$11*'Scenarios -- Epsilon'!BY248)</f>
        <v>641.21116589960786</v>
      </c>
      <c r="BZ272" s="26">
        <f>BZ271*EXP($C$10*1-(0.5*$C$11^2)*1+$C$11*'Scenarios -- Epsilon'!BZ248)</f>
        <v>460.08293524025771</v>
      </c>
      <c r="CA272" s="26">
        <f>CA271*EXP($C$10*1-(0.5*$C$11^2)*1+$C$11*'Scenarios -- Epsilon'!CA248)</f>
        <v>507.84354392502536</v>
      </c>
      <c r="CB272" s="26">
        <f>CB271*EXP($C$10*1-(0.5*$C$11^2)*1+$C$11*'Scenarios -- Epsilon'!CB248)</f>
        <v>590.32104698712942</v>
      </c>
      <c r="CC272" s="26">
        <f>CC271*EXP($C$10*1-(0.5*$C$11^2)*1+$C$11*'Scenarios -- Epsilon'!CC248)</f>
        <v>643.95459652537704</v>
      </c>
      <c r="CD272" s="26">
        <f>CD271*EXP($C$10*1-(0.5*$C$11^2)*1+$C$11*'Scenarios -- Epsilon'!CD248)</f>
        <v>472.4502534981022</v>
      </c>
      <c r="CE272" s="26">
        <f>CE271*EXP($C$10*1-(0.5*$C$11^2)*1+$C$11*'Scenarios -- Epsilon'!CE248)</f>
        <v>517.68533085501781</v>
      </c>
      <c r="CF272" s="26">
        <f>CF271*EXP($C$10*1-(0.5*$C$11^2)*1+$C$11*'Scenarios -- Epsilon'!CF248)</f>
        <v>649.37259785794174</v>
      </c>
      <c r="CG272" s="26">
        <f>CG271*EXP($C$10*1-(0.5*$C$11^2)*1+$C$11*'Scenarios -- Epsilon'!CG248)</f>
        <v>491.74770368743589</v>
      </c>
      <c r="CH272" s="26">
        <f>CH271*EXP($C$10*1-(0.5*$C$11^2)*1+$C$11*'Scenarios -- Epsilon'!CH248)</f>
        <v>501.50378669683738</v>
      </c>
      <c r="CI272" s="26">
        <f>CI271*EXP($C$10*1-(0.5*$C$11^2)*1+$C$11*'Scenarios -- Epsilon'!CI248)</f>
        <v>510.30129482016673</v>
      </c>
      <c r="CJ272" s="26">
        <f>CJ271*EXP($C$10*1-(0.5*$C$11^2)*1+$C$11*'Scenarios -- Epsilon'!CJ248)</f>
        <v>518.40683783541465</v>
      </c>
      <c r="CK272" s="26">
        <f>CK271*EXP($C$10*1-(0.5*$C$11^2)*1+$C$11*'Scenarios -- Epsilon'!CK248)</f>
        <v>685.50724432769789</v>
      </c>
      <c r="CL272" s="26">
        <f>CL271*EXP($C$10*1-(0.5*$C$11^2)*1+$C$11*'Scenarios -- Epsilon'!CL248)</f>
        <v>442.66529272599098</v>
      </c>
      <c r="CM272" s="26">
        <f>CM271*EXP($C$10*1-(0.5*$C$11^2)*1+$C$11*'Scenarios -- Epsilon'!CM248)</f>
        <v>680.20620480988157</v>
      </c>
      <c r="CN272" s="26">
        <f>CN271*EXP($C$10*1-(0.5*$C$11^2)*1+$C$11*'Scenarios -- Epsilon'!CN248)</f>
        <v>720.10916827749372</v>
      </c>
      <c r="CO272" s="26">
        <f>CO271*EXP($C$10*1-(0.5*$C$11^2)*1+$C$11*'Scenarios -- Epsilon'!CO248)</f>
        <v>516.56552483670521</v>
      </c>
      <c r="CP272" s="26">
        <f>CP271*EXP($C$10*1-(0.5*$C$11^2)*1+$C$11*'Scenarios -- Epsilon'!CP248)</f>
        <v>489.31400429722606</v>
      </c>
      <c r="CQ272" s="26">
        <f>CQ271*EXP($C$10*1-(0.5*$C$11^2)*1+$C$11*'Scenarios -- Epsilon'!CQ248)</f>
        <v>679.75527677244997</v>
      </c>
      <c r="CR272" s="26">
        <f>CR271*EXP($C$10*1-(0.5*$C$11^2)*1+$C$11*'Scenarios -- Epsilon'!CR248)</f>
        <v>529.64419972268718</v>
      </c>
      <c r="CS272" s="26">
        <f>CS271*EXP($C$10*1-(0.5*$C$11^2)*1+$C$11*'Scenarios -- Epsilon'!CS248)</f>
        <v>518.04119610809369</v>
      </c>
      <c r="CT272" s="26">
        <f>CT271*EXP($C$10*1-(0.5*$C$11^2)*1+$C$11*'Scenarios -- Epsilon'!CT248)</f>
        <v>667.5082802227073</v>
      </c>
      <c r="CU272" s="26">
        <f>CU271*EXP($C$10*1-(0.5*$C$11^2)*1+$C$11*'Scenarios -- Epsilon'!CU248)</f>
        <v>448.63138460056336</v>
      </c>
      <c r="CV272" s="26">
        <f>CV271*EXP($C$10*1-(0.5*$C$11^2)*1+$C$11*'Scenarios -- Epsilon'!CV248)</f>
        <v>395.50252012705016</v>
      </c>
      <c r="CW272" s="26">
        <f>CW271*EXP($C$10*1-(0.5*$C$11^2)*1+$C$11*'Scenarios -- Epsilon'!CW248)</f>
        <v>586.7173772377887</v>
      </c>
      <c r="CX272" s="26">
        <f>CX271*EXP($C$10*1-(0.5*$C$11^2)*1+$C$11*'Scenarios -- Epsilon'!CX248)</f>
        <v>635.91039758961358</v>
      </c>
    </row>
    <row r="273" spans="2:102">
      <c r="B273" s="25">
        <f t="shared" si="5"/>
        <v>42328</v>
      </c>
      <c r="C273" s="26">
        <f>C272*EXP($C$10*1-(0.5*$C$11^2)*1+$C$11*'Scenarios -- Epsilon'!C249)</f>
        <v>531.60842576129232</v>
      </c>
      <c r="D273" s="26">
        <f>D272*EXP($C$10*1-(0.5*$C$11^2)*1+$C$11*'Scenarios -- Epsilon'!D249)</f>
        <v>547.75399298432683</v>
      </c>
      <c r="E273" s="26">
        <f>E272*EXP($C$10*1-(0.5*$C$11^2)*1+$C$11*'Scenarios -- Epsilon'!E249)</f>
        <v>706.1130053940027</v>
      </c>
      <c r="F273" s="26">
        <f>F272*EXP($C$10*1-(0.5*$C$11^2)*1+$C$11*'Scenarios -- Epsilon'!F249)</f>
        <v>449.03762192186969</v>
      </c>
      <c r="G273" s="26">
        <f>G272*EXP($C$10*1-(0.5*$C$11^2)*1+$C$11*'Scenarios -- Epsilon'!G249)</f>
        <v>507.62634826943156</v>
      </c>
      <c r="H273" s="26">
        <f>H272*EXP($C$10*1-(0.5*$C$11^2)*1+$C$11*'Scenarios -- Epsilon'!H249)</f>
        <v>583.78663500465063</v>
      </c>
      <c r="I273" s="26">
        <f>I272*EXP($C$10*1-(0.5*$C$11^2)*1+$C$11*'Scenarios -- Epsilon'!I249)</f>
        <v>778.46332604134261</v>
      </c>
      <c r="J273" s="26">
        <f>J272*EXP($C$10*1-(0.5*$C$11^2)*1+$C$11*'Scenarios -- Epsilon'!J249)</f>
        <v>539.9764514947509</v>
      </c>
      <c r="K273" s="26">
        <f>K272*EXP($C$10*1-(0.5*$C$11^2)*1+$C$11*'Scenarios -- Epsilon'!K249)</f>
        <v>731.37276923687853</v>
      </c>
      <c r="L273" s="26">
        <f>L272*EXP($C$10*1-(0.5*$C$11^2)*1+$C$11*'Scenarios -- Epsilon'!L249)</f>
        <v>702.43246047922946</v>
      </c>
      <c r="M273" s="26">
        <f>M272*EXP($C$10*1-(0.5*$C$11^2)*1+$C$11*'Scenarios -- Epsilon'!M249)</f>
        <v>613.89394539227521</v>
      </c>
      <c r="N273" s="26">
        <f>N272*EXP($C$10*1-(0.5*$C$11^2)*1+$C$11*'Scenarios -- Epsilon'!N249)</f>
        <v>428.57918493432612</v>
      </c>
      <c r="O273" s="26">
        <f>O272*EXP($C$10*1-(0.5*$C$11^2)*1+$C$11*'Scenarios -- Epsilon'!O249)</f>
        <v>425.05806109692486</v>
      </c>
      <c r="P273" s="26">
        <f>P272*EXP($C$10*1-(0.5*$C$11^2)*1+$C$11*'Scenarios -- Epsilon'!P249)</f>
        <v>506.39423607759738</v>
      </c>
      <c r="Q273" s="26">
        <f>Q272*EXP($C$10*1-(0.5*$C$11^2)*1+$C$11*'Scenarios -- Epsilon'!Q249)</f>
        <v>495.01782672929994</v>
      </c>
      <c r="R273" s="26">
        <f>R272*EXP($C$10*1-(0.5*$C$11^2)*1+$C$11*'Scenarios -- Epsilon'!R249)</f>
        <v>447.16763137495781</v>
      </c>
      <c r="S273" s="26">
        <f>S272*EXP($C$10*1-(0.5*$C$11^2)*1+$C$11*'Scenarios -- Epsilon'!S249)</f>
        <v>423.30479020746901</v>
      </c>
      <c r="T273" s="26">
        <f>T272*EXP($C$10*1-(0.5*$C$11^2)*1+$C$11*'Scenarios -- Epsilon'!T249)</f>
        <v>797.78966735109577</v>
      </c>
      <c r="U273" s="26">
        <f>U272*EXP($C$10*1-(0.5*$C$11^2)*1+$C$11*'Scenarios -- Epsilon'!U249)</f>
        <v>723.21627410886754</v>
      </c>
      <c r="V273" s="26">
        <f>V272*EXP($C$10*1-(0.5*$C$11^2)*1+$C$11*'Scenarios -- Epsilon'!V249)</f>
        <v>476.67924815485071</v>
      </c>
      <c r="W273" s="26">
        <f>W272*EXP($C$10*1-(0.5*$C$11^2)*1+$C$11*'Scenarios -- Epsilon'!W249)</f>
        <v>401.41279845581903</v>
      </c>
      <c r="X273" s="26">
        <f>X272*EXP($C$10*1-(0.5*$C$11^2)*1+$C$11*'Scenarios -- Epsilon'!X249)</f>
        <v>666.52873354953988</v>
      </c>
      <c r="Y273" s="26">
        <f>Y272*EXP($C$10*1-(0.5*$C$11^2)*1+$C$11*'Scenarios -- Epsilon'!Y249)</f>
        <v>399.12673408047698</v>
      </c>
      <c r="Z273" s="26">
        <f>Z272*EXP($C$10*1-(0.5*$C$11^2)*1+$C$11*'Scenarios -- Epsilon'!Z249)</f>
        <v>438.03812893865285</v>
      </c>
      <c r="AA273" s="26">
        <f>AA272*EXP($C$10*1-(0.5*$C$11^2)*1+$C$11*'Scenarios -- Epsilon'!AA249)</f>
        <v>577.6750179503839</v>
      </c>
      <c r="AB273" s="26">
        <f>AB272*EXP($C$10*1-(0.5*$C$11^2)*1+$C$11*'Scenarios -- Epsilon'!AB249)</f>
        <v>514.33047314221278</v>
      </c>
      <c r="AC273" s="26">
        <f>AC272*EXP($C$10*1-(0.5*$C$11^2)*1+$C$11*'Scenarios -- Epsilon'!AC249)</f>
        <v>505.26648815264332</v>
      </c>
      <c r="AD273" s="26">
        <f>AD272*EXP($C$10*1-(0.5*$C$11^2)*1+$C$11*'Scenarios -- Epsilon'!AD249)</f>
        <v>476.10577569059643</v>
      </c>
      <c r="AE273" s="26">
        <f>AE272*EXP($C$10*1-(0.5*$C$11^2)*1+$C$11*'Scenarios -- Epsilon'!AE249)</f>
        <v>691.31862752291408</v>
      </c>
      <c r="AF273" s="26">
        <f>AF272*EXP($C$10*1-(0.5*$C$11^2)*1+$C$11*'Scenarios -- Epsilon'!AF249)</f>
        <v>582.31192146643923</v>
      </c>
      <c r="AG273" s="26">
        <f>AG272*EXP($C$10*1-(0.5*$C$11^2)*1+$C$11*'Scenarios -- Epsilon'!AG249)</f>
        <v>524.1021488678482</v>
      </c>
      <c r="AH273" s="26">
        <f>AH272*EXP($C$10*1-(0.5*$C$11^2)*1+$C$11*'Scenarios -- Epsilon'!AH249)</f>
        <v>699.31382632564714</v>
      </c>
      <c r="AI273" s="26">
        <f>AI272*EXP($C$10*1-(0.5*$C$11^2)*1+$C$11*'Scenarios -- Epsilon'!AI249)</f>
        <v>532.33411321024323</v>
      </c>
      <c r="AJ273" s="26">
        <f>AJ272*EXP($C$10*1-(0.5*$C$11^2)*1+$C$11*'Scenarios -- Epsilon'!AJ249)</f>
        <v>546.81627018747213</v>
      </c>
      <c r="AK273" s="26">
        <f>AK272*EXP($C$10*1-(0.5*$C$11^2)*1+$C$11*'Scenarios -- Epsilon'!AK249)</f>
        <v>640.52313386542733</v>
      </c>
      <c r="AL273" s="26">
        <f>AL272*EXP($C$10*1-(0.5*$C$11^2)*1+$C$11*'Scenarios -- Epsilon'!AL249)</f>
        <v>623.7642786190429</v>
      </c>
      <c r="AM273" s="26">
        <f>AM272*EXP($C$10*1-(0.5*$C$11^2)*1+$C$11*'Scenarios -- Epsilon'!AM249)</f>
        <v>607.31264374698299</v>
      </c>
      <c r="AN273" s="26">
        <f>AN272*EXP($C$10*1-(0.5*$C$11^2)*1+$C$11*'Scenarios -- Epsilon'!AN249)</f>
        <v>503.83091474418933</v>
      </c>
      <c r="AO273" s="26">
        <f>AO272*EXP($C$10*1-(0.5*$C$11^2)*1+$C$11*'Scenarios -- Epsilon'!AO249)</f>
        <v>599.9578238197729</v>
      </c>
      <c r="AP273" s="26">
        <f>AP272*EXP($C$10*1-(0.5*$C$11^2)*1+$C$11*'Scenarios -- Epsilon'!AP249)</f>
        <v>825.32221602823404</v>
      </c>
      <c r="AQ273" s="26">
        <f>AQ272*EXP($C$10*1-(0.5*$C$11^2)*1+$C$11*'Scenarios -- Epsilon'!AQ249)</f>
        <v>559.15454913534518</v>
      </c>
      <c r="AR273" s="26">
        <f>AR272*EXP($C$10*1-(0.5*$C$11^2)*1+$C$11*'Scenarios -- Epsilon'!AR249)</f>
        <v>541.38618785936637</v>
      </c>
      <c r="AS273" s="26">
        <f>AS272*EXP($C$10*1-(0.5*$C$11^2)*1+$C$11*'Scenarios -- Epsilon'!AS249)</f>
        <v>461.2521794044286</v>
      </c>
      <c r="AT273" s="26">
        <f>AT272*EXP($C$10*1-(0.5*$C$11^2)*1+$C$11*'Scenarios -- Epsilon'!AT249)</f>
        <v>606.36243167112275</v>
      </c>
      <c r="AU273" s="26">
        <f>AU272*EXP($C$10*1-(0.5*$C$11^2)*1+$C$11*'Scenarios -- Epsilon'!AU249)</f>
        <v>510.60820036594873</v>
      </c>
      <c r="AV273" s="26">
        <f>AV272*EXP($C$10*1-(0.5*$C$11^2)*1+$C$11*'Scenarios -- Epsilon'!AV249)</f>
        <v>596.95284887115804</v>
      </c>
      <c r="AW273" s="26">
        <f>AW272*EXP($C$10*1-(0.5*$C$11^2)*1+$C$11*'Scenarios -- Epsilon'!AW249)</f>
        <v>475.32841978908186</v>
      </c>
      <c r="AX273" s="26">
        <f>AX272*EXP($C$10*1-(0.5*$C$11^2)*1+$C$11*'Scenarios -- Epsilon'!AX249)</f>
        <v>817.16284148208081</v>
      </c>
      <c r="AY273" s="26">
        <f>AY272*EXP($C$10*1-(0.5*$C$11^2)*1+$C$11*'Scenarios -- Epsilon'!AY249)</f>
        <v>512.89314650734877</v>
      </c>
      <c r="AZ273" s="26">
        <f>AZ272*EXP($C$10*1-(0.5*$C$11^2)*1+$C$11*'Scenarios -- Epsilon'!AZ249)</f>
        <v>339.00992292653842</v>
      </c>
      <c r="BA273" s="26">
        <f>BA272*EXP($C$10*1-(0.5*$C$11^2)*1+$C$11*'Scenarios -- Epsilon'!BA249)</f>
        <v>645.53157512152825</v>
      </c>
      <c r="BB273" s="26">
        <f>BB272*EXP($C$10*1-(0.5*$C$11^2)*1+$C$11*'Scenarios -- Epsilon'!BB249)</f>
        <v>518.33131737641884</v>
      </c>
      <c r="BC273" s="26">
        <f>BC272*EXP($C$10*1-(0.5*$C$11^2)*1+$C$11*'Scenarios -- Epsilon'!BC249)</f>
        <v>820.33587785605084</v>
      </c>
      <c r="BD273" s="26">
        <f>BD272*EXP($C$10*1-(0.5*$C$11^2)*1+$C$11*'Scenarios -- Epsilon'!BD249)</f>
        <v>468.27115144712275</v>
      </c>
      <c r="BE273" s="26">
        <f>BE272*EXP($C$10*1-(0.5*$C$11^2)*1+$C$11*'Scenarios -- Epsilon'!BE249)</f>
        <v>545.10898047952639</v>
      </c>
      <c r="BF273" s="26">
        <f>BF272*EXP($C$10*1-(0.5*$C$11^2)*1+$C$11*'Scenarios -- Epsilon'!BF249)</f>
        <v>420.757157649362</v>
      </c>
      <c r="BG273" s="26">
        <f>BG272*EXP($C$10*1-(0.5*$C$11^2)*1+$C$11*'Scenarios -- Epsilon'!BG249)</f>
        <v>535.56646998251836</v>
      </c>
      <c r="BH273" s="26">
        <f>BH272*EXP($C$10*1-(0.5*$C$11^2)*1+$C$11*'Scenarios -- Epsilon'!BH249)</f>
        <v>667.81326303951857</v>
      </c>
      <c r="BI273" s="26">
        <f>BI272*EXP($C$10*1-(0.5*$C$11^2)*1+$C$11*'Scenarios -- Epsilon'!BI249)</f>
        <v>462.11026749676392</v>
      </c>
      <c r="BJ273" s="26">
        <f>BJ272*EXP($C$10*1-(0.5*$C$11^2)*1+$C$11*'Scenarios -- Epsilon'!BJ249)</f>
        <v>679.57706666980914</v>
      </c>
      <c r="BK273" s="26">
        <f>BK272*EXP($C$10*1-(0.5*$C$11^2)*1+$C$11*'Scenarios -- Epsilon'!BK249)</f>
        <v>585.83260165244428</v>
      </c>
      <c r="BL273" s="26">
        <f>BL272*EXP($C$10*1-(0.5*$C$11^2)*1+$C$11*'Scenarios -- Epsilon'!BL249)</f>
        <v>566.28762180505157</v>
      </c>
      <c r="BM273" s="26">
        <f>BM272*EXP($C$10*1-(0.5*$C$11^2)*1+$C$11*'Scenarios -- Epsilon'!BM249)</f>
        <v>560.14259415592267</v>
      </c>
      <c r="BN273" s="26">
        <f>BN272*EXP($C$10*1-(0.5*$C$11^2)*1+$C$11*'Scenarios -- Epsilon'!BN249)</f>
        <v>407.00911231118488</v>
      </c>
      <c r="BO273" s="26">
        <f>BO272*EXP($C$10*1-(0.5*$C$11^2)*1+$C$11*'Scenarios -- Epsilon'!BO249)</f>
        <v>573.42283368039921</v>
      </c>
      <c r="BP273" s="26">
        <f>BP272*EXP($C$10*1-(0.5*$C$11^2)*1+$C$11*'Scenarios -- Epsilon'!BP249)</f>
        <v>551.55506702796754</v>
      </c>
      <c r="BQ273" s="26">
        <f>BQ272*EXP($C$10*1-(0.5*$C$11^2)*1+$C$11*'Scenarios -- Epsilon'!BQ249)</f>
        <v>507.58742353518352</v>
      </c>
      <c r="BR273" s="26">
        <f>BR272*EXP($C$10*1-(0.5*$C$11^2)*1+$C$11*'Scenarios -- Epsilon'!BR249)</f>
        <v>534.52412665561178</v>
      </c>
      <c r="BS273" s="26">
        <f>BS272*EXP($C$10*1-(0.5*$C$11^2)*1+$C$11*'Scenarios -- Epsilon'!BS249)</f>
        <v>398.99263738571017</v>
      </c>
      <c r="BT273" s="26">
        <f>BT272*EXP($C$10*1-(0.5*$C$11^2)*1+$C$11*'Scenarios -- Epsilon'!BT249)</f>
        <v>657.36028499790496</v>
      </c>
      <c r="BU273" s="26">
        <f>BU272*EXP($C$10*1-(0.5*$C$11^2)*1+$C$11*'Scenarios -- Epsilon'!BU249)</f>
        <v>437.81458999704915</v>
      </c>
      <c r="BV273" s="26">
        <f>BV272*EXP($C$10*1-(0.5*$C$11^2)*1+$C$11*'Scenarios -- Epsilon'!BV249)</f>
        <v>630.09433595405142</v>
      </c>
      <c r="BW273" s="26">
        <f>BW272*EXP($C$10*1-(0.5*$C$11^2)*1+$C$11*'Scenarios -- Epsilon'!BW249)</f>
        <v>445.82757270319865</v>
      </c>
      <c r="BX273" s="26">
        <f>BX272*EXP($C$10*1-(0.5*$C$11^2)*1+$C$11*'Scenarios -- Epsilon'!BX249)</f>
        <v>617.0051708550684</v>
      </c>
      <c r="BY273" s="26">
        <f>BY272*EXP($C$10*1-(0.5*$C$11^2)*1+$C$11*'Scenarios -- Epsilon'!BY249)</f>
        <v>651.8625728023087</v>
      </c>
      <c r="BZ273" s="26">
        <f>BZ272*EXP($C$10*1-(0.5*$C$11^2)*1+$C$11*'Scenarios -- Epsilon'!BZ249)</f>
        <v>453.28048093894211</v>
      </c>
      <c r="CA273" s="26">
        <f>CA272*EXP($C$10*1-(0.5*$C$11^2)*1+$C$11*'Scenarios -- Epsilon'!CA249)</f>
        <v>515.56350522369655</v>
      </c>
      <c r="CB273" s="26">
        <f>CB272*EXP($C$10*1-(0.5*$C$11^2)*1+$C$11*'Scenarios -- Epsilon'!CB249)</f>
        <v>592.51926311015666</v>
      </c>
      <c r="CC273" s="26">
        <f>CC272*EXP($C$10*1-(0.5*$C$11^2)*1+$C$11*'Scenarios -- Epsilon'!CC249)</f>
        <v>642.18519781968075</v>
      </c>
      <c r="CD273" s="26">
        <f>CD272*EXP($C$10*1-(0.5*$C$11^2)*1+$C$11*'Scenarios -- Epsilon'!CD249)</f>
        <v>471.35249489356778</v>
      </c>
      <c r="CE273" s="26">
        <f>CE272*EXP($C$10*1-(0.5*$C$11^2)*1+$C$11*'Scenarios -- Epsilon'!CE249)</f>
        <v>512.12288224040969</v>
      </c>
      <c r="CF273" s="26">
        <f>CF272*EXP($C$10*1-(0.5*$C$11^2)*1+$C$11*'Scenarios -- Epsilon'!CF249)</f>
        <v>656.67846738843332</v>
      </c>
      <c r="CG273" s="26">
        <f>CG272*EXP($C$10*1-(0.5*$C$11^2)*1+$C$11*'Scenarios -- Epsilon'!CG249)</f>
        <v>486.23072155747286</v>
      </c>
      <c r="CH273" s="26">
        <f>CH272*EXP($C$10*1-(0.5*$C$11^2)*1+$C$11*'Scenarios -- Epsilon'!CH249)</f>
        <v>504.10162218090659</v>
      </c>
      <c r="CI273" s="26">
        <f>CI272*EXP($C$10*1-(0.5*$C$11^2)*1+$C$11*'Scenarios -- Epsilon'!CI249)</f>
        <v>496.691790906535</v>
      </c>
      <c r="CJ273" s="26">
        <f>CJ272*EXP($C$10*1-(0.5*$C$11^2)*1+$C$11*'Scenarios -- Epsilon'!CJ249)</f>
        <v>520.08733058108328</v>
      </c>
      <c r="CK273" s="26">
        <f>CK272*EXP($C$10*1-(0.5*$C$11^2)*1+$C$11*'Scenarios -- Epsilon'!CK249)</f>
        <v>694.76197782936026</v>
      </c>
      <c r="CL273" s="26">
        <f>CL272*EXP($C$10*1-(0.5*$C$11^2)*1+$C$11*'Scenarios -- Epsilon'!CL249)</f>
        <v>435.5403835479982</v>
      </c>
      <c r="CM273" s="26">
        <f>CM272*EXP($C$10*1-(0.5*$C$11^2)*1+$C$11*'Scenarios -- Epsilon'!CM249)</f>
        <v>706.23441588136097</v>
      </c>
      <c r="CN273" s="26">
        <f>CN272*EXP($C$10*1-(0.5*$C$11^2)*1+$C$11*'Scenarios -- Epsilon'!CN249)</f>
        <v>729.9211210146841</v>
      </c>
      <c r="CO273" s="26">
        <f>CO272*EXP($C$10*1-(0.5*$C$11^2)*1+$C$11*'Scenarios -- Epsilon'!CO249)</f>
        <v>532.29760335974311</v>
      </c>
      <c r="CP273" s="26">
        <f>CP272*EXP($C$10*1-(0.5*$C$11^2)*1+$C$11*'Scenarios -- Epsilon'!CP249)</f>
        <v>486.09649050184794</v>
      </c>
      <c r="CQ273" s="26">
        <f>CQ272*EXP($C$10*1-(0.5*$C$11^2)*1+$C$11*'Scenarios -- Epsilon'!CQ249)</f>
        <v>686.48988642958739</v>
      </c>
      <c r="CR273" s="26">
        <f>CR272*EXP($C$10*1-(0.5*$C$11^2)*1+$C$11*'Scenarios -- Epsilon'!CR249)</f>
        <v>526.08074381052268</v>
      </c>
      <c r="CS273" s="26">
        <f>CS272*EXP($C$10*1-(0.5*$C$11^2)*1+$C$11*'Scenarios -- Epsilon'!CS249)</f>
        <v>510.17398566120522</v>
      </c>
      <c r="CT273" s="26">
        <f>CT272*EXP($C$10*1-(0.5*$C$11^2)*1+$C$11*'Scenarios -- Epsilon'!CT249)</f>
        <v>664.18001069032425</v>
      </c>
      <c r="CU273" s="26">
        <f>CU272*EXP($C$10*1-(0.5*$C$11^2)*1+$C$11*'Scenarios -- Epsilon'!CU249)</f>
        <v>443.05618195696377</v>
      </c>
      <c r="CV273" s="26">
        <f>CV272*EXP($C$10*1-(0.5*$C$11^2)*1+$C$11*'Scenarios -- Epsilon'!CV249)</f>
        <v>397.64889563880013</v>
      </c>
      <c r="CW273" s="26">
        <f>CW272*EXP($C$10*1-(0.5*$C$11^2)*1+$C$11*'Scenarios -- Epsilon'!CW249)</f>
        <v>588.16454571220129</v>
      </c>
      <c r="CX273" s="26">
        <f>CX272*EXP($C$10*1-(0.5*$C$11^2)*1+$C$11*'Scenarios -- Epsilon'!CX249)</f>
        <v>643.2866752445168</v>
      </c>
    </row>
    <row r="274" spans="2:102">
      <c r="B274" s="25">
        <f t="shared" si="5"/>
        <v>42329</v>
      </c>
      <c r="C274" s="26">
        <f>C273*EXP($C$10*1-(0.5*$C$11^2)*1+$C$11*'Scenarios -- Epsilon'!C250)</f>
        <v>515.38163990836688</v>
      </c>
      <c r="D274" s="26">
        <f>D273*EXP($C$10*1-(0.5*$C$11^2)*1+$C$11*'Scenarios -- Epsilon'!D250)</f>
        <v>555.03898474747109</v>
      </c>
      <c r="E274" s="26">
        <f>E273*EXP($C$10*1-(0.5*$C$11^2)*1+$C$11*'Scenarios -- Epsilon'!E250)</f>
        <v>708.45915317193737</v>
      </c>
      <c r="F274" s="26">
        <f>F273*EXP($C$10*1-(0.5*$C$11^2)*1+$C$11*'Scenarios -- Epsilon'!F250)</f>
        <v>451.66495940745813</v>
      </c>
      <c r="G274" s="26">
        <f>G273*EXP($C$10*1-(0.5*$C$11^2)*1+$C$11*'Scenarios -- Epsilon'!G250)</f>
        <v>507.18411418615977</v>
      </c>
      <c r="H274" s="26">
        <f>H273*EXP($C$10*1-(0.5*$C$11^2)*1+$C$11*'Scenarios -- Epsilon'!H250)</f>
        <v>589.20226713503894</v>
      </c>
      <c r="I274" s="26">
        <f>I273*EXP($C$10*1-(0.5*$C$11^2)*1+$C$11*'Scenarios -- Epsilon'!I250)</f>
        <v>767.3116415975386</v>
      </c>
      <c r="J274" s="26">
        <f>J273*EXP($C$10*1-(0.5*$C$11^2)*1+$C$11*'Scenarios -- Epsilon'!J250)</f>
        <v>538.93070765280891</v>
      </c>
      <c r="K274" s="26">
        <f>K273*EXP($C$10*1-(0.5*$C$11^2)*1+$C$11*'Scenarios -- Epsilon'!K250)</f>
        <v>724.59476144936252</v>
      </c>
      <c r="L274" s="26">
        <f>L273*EXP($C$10*1-(0.5*$C$11^2)*1+$C$11*'Scenarios -- Epsilon'!L250)</f>
        <v>698.31465434387201</v>
      </c>
      <c r="M274" s="26">
        <f>M273*EXP($C$10*1-(0.5*$C$11^2)*1+$C$11*'Scenarios -- Epsilon'!M250)</f>
        <v>606.5416797865613</v>
      </c>
      <c r="N274" s="26">
        <f>N273*EXP($C$10*1-(0.5*$C$11^2)*1+$C$11*'Scenarios -- Epsilon'!N250)</f>
        <v>422.61634847430736</v>
      </c>
      <c r="O274" s="26">
        <f>O273*EXP($C$10*1-(0.5*$C$11^2)*1+$C$11*'Scenarios -- Epsilon'!O250)</f>
        <v>418.88221906064518</v>
      </c>
      <c r="P274" s="26">
        <f>P273*EXP($C$10*1-(0.5*$C$11^2)*1+$C$11*'Scenarios -- Epsilon'!P250)</f>
        <v>498.87178783123022</v>
      </c>
      <c r="Q274" s="26">
        <f>Q273*EXP($C$10*1-(0.5*$C$11^2)*1+$C$11*'Scenarios -- Epsilon'!Q250)</f>
        <v>501.44221523553728</v>
      </c>
      <c r="R274" s="26">
        <f>R273*EXP($C$10*1-(0.5*$C$11^2)*1+$C$11*'Scenarios -- Epsilon'!R250)</f>
        <v>450.39446827377122</v>
      </c>
      <c r="S274" s="26">
        <f>S273*EXP($C$10*1-(0.5*$C$11^2)*1+$C$11*'Scenarios -- Epsilon'!S250)</f>
        <v>424.51862777313136</v>
      </c>
      <c r="T274" s="26">
        <f>T273*EXP($C$10*1-(0.5*$C$11^2)*1+$C$11*'Scenarios -- Epsilon'!T250)</f>
        <v>784.43238815069139</v>
      </c>
      <c r="U274" s="26">
        <f>U273*EXP($C$10*1-(0.5*$C$11^2)*1+$C$11*'Scenarios -- Epsilon'!U250)</f>
        <v>707.71621993745521</v>
      </c>
      <c r="V274" s="26">
        <f>V273*EXP($C$10*1-(0.5*$C$11^2)*1+$C$11*'Scenarios -- Epsilon'!V250)</f>
        <v>482.33197540639065</v>
      </c>
      <c r="W274" s="26">
        <f>W273*EXP($C$10*1-(0.5*$C$11^2)*1+$C$11*'Scenarios -- Epsilon'!W250)</f>
        <v>398.32943269403506</v>
      </c>
      <c r="X274" s="26">
        <f>X273*EXP($C$10*1-(0.5*$C$11^2)*1+$C$11*'Scenarios -- Epsilon'!X250)</f>
        <v>680.28597263817608</v>
      </c>
      <c r="Y274" s="26">
        <f>Y273*EXP($C$10*1-(0.5*$C$11^2)*1+$C$11*'Scenarios -- Epsilon'!Y250)</f>
        <v>403.57418780398274</v>
      </c>
      <c r="Z274" s="26">
        <f>Z273*EXP($C$10*1-(0.5*$C$11^2)*1+$C$11*'Scenarios -- Epsilon'!Z250)</f>
        <v>437.94841971125243</v>
      </c>
      <c r="AA274" s="26">
        <f>AA273*EXP($C$10*1-(0.5*$C$11^2)*1+$C$11*'Scenarios -- Epsilon'!AA250)</f>
        <v>582.34611012727646</v>
      </c>
      <c r="AB274" s="26">
        <f>AB273*EXP($C$10*1-(0.5*$C$11^2)*1+$C$11*'Scenarios -- Epsilon'!AB250)</f>
        <v>528.86979929314157</v>
      </c>
      <c r="AC274" s="26">
        <f>AC273*EXP($C$10*1-(0.5*$C$11^2)*1+$C$11*'Scenarios -- Epsilon'!AC250)</f>
        <v>499.09581669212878</v>
      </c>
      <c r="AD274" s="26">
        <f>AD273*EXP($C$10*1-(0.5*$C$11^2)*1+$C$11*'Scenarios -- Epsilon'!AD250)</f>
        <v>472.93155514850741</v>
      </c>
      <c r="AE274" s="26">
        <f>AE273*EXP($C$10*1-(0.5*$C$11^2)*1+$C$11*'Scenarios -- Epsilon'!AE250)</f>
        <v>689.1888324205438</v>
      </c>
      <c r="AF274" s="26">
        <f>AF273*EXP($C$10*1-(0.5*$C$11^2)*1+$C$11*'Scenarios -- Epsilon'!AF250)</f>
        <v>582.64512053625128</v>
      </c>
      <c r="AG274" s="26">
        <f>AG273*EXP($C$10*1-(0.5*$C$11^2)*1+$C$11*'Scenarios -- Epsilon'!AG250)</f>
        <v>519.20177320858579</v>
      </c>
      <c r="AH274" s="26">
        <f>AH273*EXP($C$10*1-(0.5*$C$11^2)*1+$C$11*'Scenarios -- Epsilon'!AH250)</f>
        <v>700.71958260078441</v>
      </c>
      <c r="AI274" s="26">
        <f>AI273*EXP($C$10*1-(0.5*$C$11^2)*1+$C$11*'Scenarios -- Epsilon'!AI250)</f>
        <v>526.20037050158805</v>
      </c>
      <c r="AJ274" s="26">
        <f>AJ273*EXP($C$10*1-(0.5*$C$11^2)*1+$C$11*'Scenarios -- Epsilon'!AJ250)</f>
        <v>542.68991775861718</v>
      </c>
      <c r="AK274" s="26">
        <f>AK273*EXP($C$10*1-(0.5*$C$11^2)*1+$C$11*'Scenarios -- Epsilon'!AK250)</f>
        <v>639.22443982812786</v>
      </c>
      <c r="AL274" s="26">
        <f>AL273*EXP($C$10*1-(0.5*$C$11^2)*1+$C$11*'Scenarios -- Epsilon'!AL250)</f>
        <v>616.67784096551134</v>
      </c>
      <c r="AM274" s="26">
        <f>AM273*EXP($C$10*1-(0.5*$C$11^2)*1+$C$11*'Scenarios -- Epsilon'!AM250)</f>
        <v>604.00531377283914</v>
      </c>
      <c r="AN274" s="26">
        <f>AN273*EXP($C$10*1-(0.5*$C$11^2)*1+$C$11*'Scenarios -- Epsilon'!AN250)</f>
        <v>492.41567113275494</v>
      </c>
      <c r="AO274" s="26">
        <f>AO273*EXP($C$10*1-(0.5*$C$11^2)*1+$C$11*'Scenarios -- Epsilon'!AO250)</f>
        <v>603.6267980337642</v>
      </c>
      <c r="AP274" s="26">
        <f>AP273*EXP($C$10*1-(0.5*$C$11^2)*1+$C$11*'Scenarios -- Epsilon'!AP250)</f>
        <v>824.45054730527386</v>
      </c>
      <c r="AQ274" s="26">
        <f>AQ273*EXP($C$10*1-(0.5*$C$11^2)*1+$C$11*'Scenarios -- Epsilon'!AQ250)</f>
        <v>563.0163460633313</v>
      </c>
      <c r="AR274" s="26">
        <f>AR273*EXP($C$10*1-(0.5*$C$11^2)*1+$C$11*'Scenarios -- Epsilon'!AR250)</f>
        <v>525.97322866545323</v>
      </c>
      <c r="AS274" s="26">
        <f>AS273*EXP($C$10*1-(0.5*$C$11^2)*1+$C$11*'Scenarios -- Epsilon'!AS250)</f>
        <v>463.28516859830358</v>
      </c>
      <c r="AT274" s="26">
        <f>AT273*EXP($C$10*1-(0.5*$C$11^2)*1+$C$11*'Scenarios -- Epsilon'!AT250)</f>
        <v>603.04588454899772</v>
      </c>
      <c r="AU274" s="26">
        <f>AU273*EXP($C$10*1-(0.5*$C$11^2)*1+$C$11*'Scenarios -- Epsilon'!AU250)</f>
        <v>516.39882673004001</v>
      </c>
      <c r="AV274" s="26">
        <f>AV273*EXP($C$10*1-(0.5*$C$11^2)*1+$C$11*'Scenarios -- Epsilon'!AV250)</f>
        <v>605.34191108969924</v>
      </c>
      <c r="AW274" s="26">
        <f>AW273*EXP($C$10*1-(0.5*$C$11^2)*1+$C$11*'Scenarios -- Epsilon'!AW250)</f>
        <v>483.46741112925434</v>
      </c>
      <c r="AX274" s="26">
        <f>AX273*EXP($C$10*1-(0.5*$C$11^2)*1+$C$11*'Scenarios -- Epsilon'!AX250)</f>
        <v>820.02251958984925</v>
      </c>
      <c r="AY274" s="26">
        <f>AY273*EXP($C$10*1-(0.5*$C$11^2)*1+$C$11*'Scenarios -- Epsilon'!AY250)</f>
        <v>509.98499544663071</v>
      </c>
      <c r="AZ274" s="26">
        <f>AZ273*EXP($C$10*1-(0.5*$C$11^2)*1+$C$11*'Scenarios -- Epsilon'!AZ250)</f>
        <v>347.35945922174312</v>
      </c>
      <c r="BA274" s="26">
        <f>BA273*EXP($C$10*1-(0.5*$C$11^2)*1+$C$11*'Scenarios -- Epsilon'!BA250)</f>
        <v>643.25929296287779</v>
      </c>
      <c r="BB274" s="26">
        <f>BB273*EXP($C$10*1-(0.5*$C$11^2)*1+$C$11*'Scenarios -- Epsilon'!BB250)</f>
        <v>520.94216917619099</v>
      </c>
      <c r="BC274" s="26">
        <f>BC273*EXP($C$10*1-(0.5*$C$11^2)*1+$C$11*'Scenarios -- Epsilon'!BC250)</f>
        <v>825.78711413895041</v>
      </c>
      <c r="BD274" s="26">
        <f>BD273*EXP($C$10*1-(0.5*$C$11^2)*1+$C$11*'Scenarios -- Epsilon'!BD250)</f>
        <v>454.63547083464715</v>
      </c>
      <c r="BE274" s="26">
        <f>BE273*EXP($C$10*1-(0.5*$C$11^2)*1+$C$11*'Scenarios -- Epsilon'!BE250)</f>
        <v>543.67708119702456</v>
      </c>
      <c r="BF274" s="26">
        <f>BF273*EXP($C$10*1-(0.5*$C$11^2)*1+$C$11*'Scenarios -- Epsilon'!BF250)</f>
        <v>428.38624471640492</v>
      </c>
      <c r="BG274" s="26">
        <f>BG273*EXP($C$10*1-(0.5*$C$11^2)*1+$C$11*'Scenarios -- Epsilon'!BG250)</f>
        <v>524.26975175691393</v>
      </c>
      <c r="BH274" s="26">
        <f>BH273*EXP($C$10*1-(0.5*$C$11^2)*1+$C$11*'Scenarios -- Epsilon'!BH250)</f>
        <v>652.52550349720889</v>
      </c>
      <c r="BI274" s="26">
        <f>BI273*EXP($C$10*1-(0.5*$C$11^2)*1+$C$11*'Scenarios -- Epsilon'!BI250)</f>
        <v>471.04247697886206</v>
      </c>
      <c r="BJ274" s="26">
        <f>BJ273*EXP($C$10*1-(0.5*$C$11^2)*1+$C$11*'Scenarios -- Epsilon'!BJ250)</f>
        <v>685.04238372654243</v>
      </c>
      <c r="BK274" s="26">
        <f>BK273*EXP($C$10*1-(0.5*$C$11^2)*1+$C$11*'Scenarios -- Epsilon'!BK250)</f>
        <v>595.33543566721744</v>
      </c>
      <c r="BL274" s="26">
        <f>BL273*EXP($C$10*1-(0.5*$C$11^2)*1+$C$11*'Scenarios -- Epsilon'!BL250)</f>
        <v>562.14229192208131</v>
      </c>
      <c r="BM274" s="26">
        <f>BM273*EXP($C$10*1-(0.5*$C$11^2)*1+$C$11*'Scenarios -- Epsilon'!BM250)</f>
        <v>565.08607751167222</v>
      </c>
      <c r="BN274" s="26">
        <f>BN273*EXP($C$10*1-(0.5*$C$11^2)*1+$C$11*'Scenarios -- Epsilon'!BN250)</f>
        <v>408.8918664114488</v>
      </c>
      <c r="BO274" s="26">
        <f>BO273*EXP($C$10*1-(0.5*$C$11^2)*1+$C$11*'Scenarios -- Epsilon'!BO250)</f>
        <v>587.00641609662955</v>
      </c>
      <c r="BP274" s="26">
        <f>BP273*EXP($C$10*1-(0.5*$C$11^2)*1+$C$11*'Scenarios -- Epsilon'!BP250)</f>
        <v>558.77103673837462</v>
      </c>
      <c r="BQ274" s="26">
        <f>BQ273*EXP($C$10*1-(0.5*$C$11^2)*1+$C$11*'Scenarios -- Epsilon'!BQ250)</f>
        <v>506.29787692803137</v>
      </c>
      <c r="BR274" s="26">
        <f>BR273*EXP($C$10*1-(0.5*$C$11^2)*1+$C$11*'Scenarios -- Epsilon'!BR250)</f>
        <v>537.96804347637453</v>
      </c>
      <c r="BS274" s="26">
        <f>BS273*EXP($C$10*1-(0.5*$C$11^2)*1+$C$11*'Scenarios -- Epsilon'!BS250)</f>
        <v>393.80859209688271</v>
      </c>
      <c r="BT274" s="26">
        <f>BT273*EXP($C$10*1-(0.5*$C$11^2)*1+$C$11*'Scenarios -- Epsilon'!BT250)</f>
        <v>657.97218552696268</v>
      </c>
      <c r="BU274" s="26">
        <f>BU273*EXP($C$10*1-(0.5*$C$11^2)*1+$C$11*'Scenarios -- Epsilon'!BU250)</f>
        <v>435.34281160022795</v>
      </c>
      <c r="BV274" s="26">
        <f>BV273*EXP($C$10*1-(0.5*$C$11^2)*1+$C$11*'Scenarios -- Epsilon'!BV250)</f>
        <v>617.75192768026614</v>
      </c>
      <c r="BW274" s="26">
        <f>BW273*EXP($C$10*1-(0.5*$C$11^2)*1+$C$11*'Scenarios -- Epsilon'!BW250)</f>
        <v>452.80444828859845</v>
      </c>
      <c r="BX274" s="26">
        <f>BX273*EXP($C$10*1-(0.5*$C$11^2)*1+$C$11*'Scenarios -- Epsilon'!BX250)</f>
        <v>628.4254728609468</v>
      </c>
      <c r="BY274" s="26">
        <f>BY273*EXP($C$10*1-(0.5*$C$11^2)*1+$C$11*'Scenarios -- Epsilon'!BY250)</f>
        <v>649.26375856246943</v>
      </c>
      <c r="BZ274" s="26">
        <f>BZ273*EXP($C$10*1-(0.5*$C$11^2)*1+$C$11*'Scenarios -- Epsilon'!BZ250)</f>
        <v>444.25826143461757</v>
      </c>
      <c r="CA274" s="26">
        <f>CA273*EXP($C$10*1-(0.5*$C$11^2)*1+$C$11*'Scenarios -- Epsilon'!CA250)</f>
        <v>511.44445488636779</v>
      </c>
      <c r="CB274" s="26">
        <f>CB273*EXP($C$10*1-(0.5*$C$11^2)*1+$C$11*'Scenarios -- Epsilon'!CB250)</f>
        <v>593.57637877575553</v>
      </c>
      <c r="CC274" s="26">
        <f>CC273*EXP($C$10*1-(0.5*$C$11^2)*1+$C$11*'Scenarios -- Epsilon'!CC250)</f>
        <v>625.04621725323193</v>
      </c>
      <c r="CD274" s="26">
        <f>CD273*EXP($C$10*1-(0.5*$C$11^2)*1+$C$11*'Scenarios -- Epsilon'!CD250)</f>
        <v>477.33318114460565</v>
      </c>
      <c r="CE274" s="26">
        <f>CE273*EXP($C$10*1-(0.5*$C$11^2)*1+$C$11*'Scenarios -- Epsilon'!CE250)</f>
        <v>508.78342826080245</v>
      </c>
      <c r="CF274" s="26">
        <f>CF273*EXP($C$10*1-(0.5*$C$11^2)*1+$C$11*'Scenarios -- Epsilon'!CF250)</f>
        <v>657.47863728986033</v>
      </c>
      <c r="CG274" s="26">
        <f>CG273*EXP($C$10*1-(0.5*$C$11^2)*1+$C$11*'Scenarios -- Epsilon'!CG250)</f>
        <v>491.14476782180122</v>
      </c>
      <c r="CH274" s="26">
        <f>CH273*EXP($C$10*1-(0.5*$C$11^2)*1+$C$11*'Scenarios -- Epsilon'!CH250)</f>
        <v>502.07050184450071</v>
      </c>
      <c r="CI274" s="26">
        <f>CI273*EXP($C$10*1-(0.5*$C$11^2)*1+$C$11*'Scenarios -- Epsilon'!CI250)</f>
        <v>493.70631330754173</v>
      </c>
      <c r="CJ274" s="26">
        <f>CJ273*EXP($C$10*1-(0.5*$C$11^2)*1+$C$11*'Scenarios -- Epsilon'!CJ250)</f>
        <v>526.91290374133803</v>
      </c>
      <c r="CK274" s="26">
        <f>CK273*EXP($C$10*1-(0.5*$C$11^2)*1+$C$11*'Scenarios -- Epsilon'!CK250)</f>
        <v>689.32247688723498</v>
      </c>
      <c r="CL274" s="26">
        <f>CL273*EXP($C$10*1-(0.5*$C$11^2)*1+$C$11*'Scenarios -- Epsilon'!CL250)</f>
        <v>429.56101847624393</v>
      </c>
      <c r="CM274" s="26">
        <f>CM273*EXP($C$10*1-(0.5*$C$11^2)*1+$C$11*'Scenarios -- Epsilon'!CM250)</f>
        <v>697.80004146880765</v>
      </c>
      <c r="CN274" s="26">
        <f>CN273*EXP($C$10*1-(0.5*$C$11^2)*1+$C$11*'Scenarios -- Epsilon'!CN250)</f>
        <v>721.64507969093131</v>
      </c>
      <c r="CO274" s="26">
        <f>CO273*EXP($C$10*1-(0.5*$C$11^2)*1+$C$11*'Scenarios -- Epsilon'!CO250)</f>
        <v>532.4763594844926</v>
      </c>
      <c r="CP274" s="26">
        <f>CP273*EXP($C$10*1-(0.5*$C$11^2)*1+$C$11*'Scenarios -- Epsilon'!CP250)</f>
        <v>493.78882653480645</v>
      </c>
      <c r="CQ274" s="26">
        <f>CQ273*EXP($C$10*1-(0.5*$C$11^2)*1+$C$11*'Scenarios -- Epsilon'!CQ250)</f>
        <v>685.66609255719266</v>
      </c>
      <c r="CR274" s="26">
        <f>CR273*EXP($C$10*1-(0.5*$C$11^2)*1+$C$11*'Scenarios -- Epsilon'!CR250)</f>
        <v>522.53552967562894</v>
      </c>
      <c r="CS274" s="26">
        <f>CS273*EXP($C$10*1-(0.5*$C$11^2)*1+$C$11*'Scenarios -- Epsilon'!CS250)</f>
        <v>512.66398860432912</v>
      </c>
      <c r="CT274" s="26">
        <f>CT273*EXP($C$10*1-(0.5*$C$11^2)*1+$C$11*'Scenarios -- Epsilon'!CT250)</f>
        <v>658.57084885228471</v>
      </c>
      <c r="CU274" s="26">
        <f>CU273*EXP($C$10*1-(0.5*$C$11^2)*1+$C$11*'Scenarios -- Epsilon'!CU250)</f>
        <v>447.89595235327806</v>
      </c>
      <c r="CV274" s="26">
        <f>CV273*EXP($C$10*1-(0.5*$C$11^2)*1+$C$11*'Scenarios -- Epsilon'!CV250)</f>
        <v>400.35456367069003</v>
      </c>
      <c r="CW274" s="26">
        <f>CW273*EXP($C$10*1-(0.5*$C$11^2)*1+$C$11*'Scenarios -- Epsilon'!CW250)</f>
        <v>588.56119018402796</v>
      </c>
      <c r="CX274" s="26">
        <f>CX273*EXP($C$10*1-(0.5*$C$11^2)*1+$C$11*'Scenarios -- Epsilon'!CX250)</f>
        <v>649.95147491670798</v>
      </c>
    </row>
    <row r="275" spans="2:102">
      <c r="B275" s="25">
        <f t="shared" si="5"/>
        <v>42330</v>
      </c>
      <c r="C275" s="26">
        <f>C274*EXP($C$10*1-(0.5*$C$11^2)*1+$C$11*'Scenarios -- Epsilon'!C251)</f>
        <v>521.35527254344208</v>
      </c>
      <c r="D275" s="26">
        <f>D274*EXP($C$10*1-(0.5*$C$11^2)*1+$C$11*'Scenarios -- Epsilon'!D251)</f>
        <v>544.9643890499832</v>
      </c>
      <c r="E275" s="26">
        <f>E274*EXP($C$10*1-(0.5*$C$11^2)*1+$C$11*'Scenarios -- Epsilon'!E251)</f>
        <v>696.04338870285289</v>
      </c>
      <c r="F275" s="26">
        <f>F274*EXP($C$10*1-(0.5*$C$11^2)*1+$C$11*'Scenarios -- Epsilon'!F251)</f>
        <v>455.67514348210057</v>
      </c>
      <c r="G275" s="26">
        <f>G274*EXP($C$10*1-(0.5*$C$11^2)*1+$C$11*'Scenarios -- Epsilon'!G251)</f>
        <v>508.69418207568299</v>
      </c>
      <c r="H275" s="26">
        <f>H274*EXP($C$10*1-(0.5*$C$11^2)*1+$C$11*'Scenarios -- Epsilon'!H251)</f>
        <v>605.64168820286318</v>
      </c>
      <c r="I275" s="26">
        <f>I274*EXP($C$10*1-(0.5*$C$11^2)*1+$C$11*'Scenarios -- Epsilon'!I251)</f>
        <v>787.40790726221235</v>
      </c>
      <c r="J275" s="26">
        <f>J274*EXP($C$10*1-(0.5*$C$11^2)*1+$C$11*'Scenarios -- Epsilon'!J251)</f>
        <v>538.29476153596806</v>
      </c>
      <c r="K275" s="26">
        <f>K274*EXP($C$10*1-(0.5*$C$11^2)*1+$C$11*'Scenarios -- Epsilon'!K251)</f>
        <v>708.12015608586648</v>
      </c>
      <c r="L275" s="26">
        <f>L274*EXP($C$10*1-(0.5*$C$11^2)*1+$C$11*'Scenarios -- Epsilon'!L251)</f>
        <v>696.79401998453511</v>
      </c>
      <c r="M275" s="26">
        <f>M274*EXP($C$10*1-(0.5*$C$11^2)*1+$C$11*'Scenarios -- Epsilon'!M251)</f>
        <v>597.43485184521546</v>
      </c>
      <c r="N275" s="26">
        <f>N274*EXP($C$10*1-(0.5*$C$11^2)*1+$C$11*'Scenarios -- Epsilon'!N251)</f>
        <v>420.61728670214205</v>
      </c>
      <c r="O275" s="26">
        <f>O274*EXP($C$10*1-(0.5*$C$11^2)*1+$C$11*'Scenarios -- Epsilon'!O251)</f>
        <v>416.54702791634861</v>
      </c>
      <c r="P275" s="26">
        <f>P274*EXP($C$10*1-(0.5*$C$11^2)*1+$C$11*'Scenarios -- Epsilon'!P251)</f>
        <v>481.54075193264583</v>
      </c>
      <c r="Q275" s="26">
        <f>Q274*EXP($C$10*1-(0.5*$C$11^2)*1+$C$11*'Scenarios -- Epsilon'!Q251)</f>
        <v>508.66061624592277</v>
      </c>
      <c r="R275" s="26">
        <f>R274*EXP($C$10*1-(0.5*$C$11^2)*1+$C$11*'Scenarios -- Epsilon'!R251)</f>
        <v>453.28581345118198</v>
      </c>
      <c r="S275" s="26">
        <f>S274*EXP($C$10*1-(0.5*$C$11^2)*1+$C$11*'Scenarios -- Epsilon'!S251)</f>
        <v>426.952187834737</v>
      </c>
      <c r="T275" s="26">
        <f>T274*EXP($C$10*1-(0.5*$C$11^2)*1+$C$11*'Scenarios -- Epsilon'!T251)</f>
        <v>776.99533187820509</v>
      </c>
      <c r="U275" s="26">
        <f>U274*EXP($C$10*1-(0.5*$C$11^2)*1+$C$11*'Scenarios -- Epsilon'!U251)</f>
        <v>715.00086419543584</v>
      </c>
      <c r="V275" s="26">
        <f>V274*EXP($C$10*1-(0.5*$C$11^2)*1+$C$11*'Scenarios -- Epsilon'!V251)</f>
        <v>475.68730341036775</v>
      </c>
      <c r="W275" s="26">
        <f>W274*EXP($C$10*1-(0.5*$C$11^2)*1+$C$11*'Scenarios -- Epsilon'!W251)</f>
        <v>394.9481427208728</v>
      </c>
      <c r="X275" s="26">
        <f>X274*EXP($C$10*1-(0.5*$C$11^2)*1+$C$11*'Scenarios -- Epsilon'!X251)</f>
        <v>671.62053392662403</v>
      </c>
      <c r="Y275" s="26">
        <f>Y274*EXP($C$10*1-(0.5*$C$11^2)*1+$C$11*'Scenarios -- Epsilon'!Y251)</f>
        <v>416.75596298992133</v>
      </c>
      <c r="Z275" s="26">
        <f>Z274*EXP($C$10*1-(0.5*$C$11^2)*1+$C$11*'Scenarios -- Epsilon'!Z251)</f>
        <v>444.07350733185336</v>
      </c>
      <c r="AA275" s="26">
        <f>AA274*EXP($C$10*1-(0.5*$C$11^2)*1+$C$11*'Scenarios -- Epsilon'!AA251)</f>
        <v>585.2643382315182</v>
      </c>
      <c r="AB275" s="26">
        <f>AB274*EXP($C$10*1-(0.5*$C$11^2)*1+$C$11*'Scenarios -- Epsilon'!AB251)</f>
        <v>528.57834219408107</v>
      </c>
      <c r="AC275" s="26">
        <f>AC274*EXP($C$10*1-(0.5*$C$11^2)*1+$C$11*'Scenarios -- Epsilon'!AC251)</f>
        <v>490.28244695670645</v>
      </c>
      <c r="AD275" s="26">
        <f>AD274*EXP($C$10*1-(0.5*$C$11^2)*1+$C$11*'Scenarios -- Epsilon'!AD251)</f>
        <v>465.69951442245133</v>
      </c>
      <c r="AE275" s="26">
        <f>AE274*EXP($C$10*1-(0.5*$C$11^2)*1+$C$11*'Scenarios -- Epsilon'!AE251)</f>
        <v>680.53863144268087</v>
      </c>
      <c r="AF275" s="26">
        <f>AF274*EXP($C$10*1-(0.5*$C$11^2)*1+$C$11*'Scenarios -- Epsilon'!AF251)</f>
        <v>576.07273373940745</v>
      </c>
      <c r="AG275" s="26">
        <f>AG274*EXP($C$10*1-(0.5*$C$11^2)*1+$C$11*'Scenarios -- Epsilon'!AG251)</f>
        <v>519.45833742152422</v>
      </c>
      <c r="AH275" s="26">
        <f>AH274*EXP($C$10*1-(0.5*$C$11^2)*1+$C$11*'Scenarios -- Epsilon'!AH251)</f>
        <v>719.01088150256135</v>
      </c>
      <c r="AI275" s="26">
        <f>AI274*EXP($C$10*1-(0.5*$C$11^2)*1+$C$11*'Scenarios -- Epsilon'!AI251)</f>
        <v>517.4020001530572</v>
      </c>
      <c r="AJ275" s="26">
        <f>AJ274*EXP($C$10*1-(0.5*$C$11^2)*1+$C$11*'Scenarios -- Epsilon'!AJ251)</f>
        <v>530.53260671486407</v>
      </c>
      <c r="AK275" s="26">
        <f>AK274*EXP($C$10*1-(0.5*$C$11^2)*1+$C$11*'Scenarios -- Epsilon'!AK251)</f>
        <v>641.34932462969482</v>
      </c>
      <c r="AL275" s="26">
        <f>AL274*EXP($C$10*1-(0.5*$C$11^2)*1+$C$11*'Scenarios -- Epsilon'!AL251)</f>
        <v>621.49531884979228</v>
      </c>
      <c r="AM275" s="26">
        <f>AM274*EXP($C$10*1-(0.5*$C$11^2)*1+$C$11*'Scenarios -- Epsilon'!AM251)</f>
        <v>600.84196194237006</v>
      </c>
      <c r="AN275" s="26">
        <f>AN274*EXP($C$10*1-(0.5*$C$11^2)*1+$C$11*'Scenarios -- Epsilon'!AN251)</f>
        <v>483.71991631397998</v>
      </c>
      <c r="AO275" s="26">
        <f>AO274*EXP($C$10*1-(0.5*$C$11^2)*1+$C$11*'Scenarios -- Epsilon'!AO251)</f>
        <v>600.11032711982227</v>
      </c>
      <c r="AP275" s="26">
        <f>AP274*EXP($C$10*1-(0.5*$C$11^2)*1+$C$11*'Scenarios -- Epsilon'!AP251)</f>
        <v>811.72977242509796</v>
      </c>
      <c r="AQ275" s="26">
        <f>AQ274*EXP($C$10*1-(0.5*$C$11^2)*1+$C$11*'Scenarios -- Epsilon'!AQ251)</f>
        <v>559.69388881444058</v>
      </c>
      <c r="AR275" s="26">
        <f>AR274*EXP($C$10*1-(0.5*$C$11^2)*1+$C$11*'Scenarios -- Epsilon'!AR251)</f>
        <v>529.03566519928529</v>
      </c>
      <c r="AS275" s="26">
        <f>AS274*EXP($C$10*1-(0.5*$C$11^2)*1+$C$11*'Scenarios -- Epsilon'!AS251)</f>
        <v>456.69316593331894</v>
      </c>
      <c r="AT275" s="26">
        <f>AT274*EXP($C$10*1-(0.5*$C$11^2)*1+$C$11*'Scenarios -- Epsilon'!AT251)</f>
        <v>587.99797873044702</v>
      </c>
      <c r="AU275" s="26">
        <f>AU274*EXP($C$10*1-(0.5*$C$11^2)*1+$C$11*'Scenarios -- Epsilon'!AU251)</f>
        <v>504.23574224911016</v>
      </c>
      <c r="AV275" s="26">
        <f>AV274*EXP($C$10*1-(0.5*$C$11^2)*1+$C$11*'Scenarios -- Epsilon'!AV251)</f>
        <v>604.13651157426966</v>
      </c>
      <c r="AW275" s="26">
        <f>AW274*EXP($C$10*1-(0.5*$C$11^2)*1+$C$11*'Scenarios -- Epsilon'!AW251)</f>
        <v>480.76044405137998</v>
      </c>
      <c r="AX275" s="26">
        <f>AX274*EXP($C$10*1-(0.5*$C$11^2)*1+$C$11*'Scenarios -- Epsilon'!AX251)</f>
        <v>808.03501670916273</v>
      </c>
      <c r="AY275" s="26">
        <f>AY274*EXP($C$10*1-(0.5*$C$11^2)*1+$C$11*'Scenarios -- Epsilon'!AY251)</f>
        <v>505.42483540256984</v>
      </c>
      <c r="AZ275" s="26">
        <f>AZ274*EXP($C$10*1-(0.5*$C$11^2)*1+$C$11*'Scenarios -- Epsilon'!AZ251)</f>
        <v>355.25368310483816</v>
      </c>
      <c r="BA275" s="26">
        <f>BA274*EXP($C$10*1-(0.5*$C$11^2)*1+$C$11*'Scenarios -- Epsilon'!BA251)</f>
        <v>651.01639178911807</v>
      </c>
      <c r="BB275" s="26">
        <f>BB274*EXP($C$10*1-(0.5*$C$11^2)*1+$C$11*'Scenarios -- Epsilon'!BB251)</f>
        <v>530.14317517735151</v>
      </c>
      <c r="BC275" s="26">
        <f>BC274*EXP($C$10*1-(0.5*$C$11^2)*1+$C$11*'Scenarios -- Epsilon'!BC251)</f>
        <v>835.25650413959249</v>
      </c>
      <c r="BD275" s="26">
        <f>BD274*EXP($C$10*1-(0.5*$C$11^2)*1+$C$11*'Scenarios -- Epsilon'!BD251)</f>
        <v>464.42257654624649</v>
      </c>
      <c r="BE275" s="26">
        <f>BE274*EXP($C$10*1-(0.5*$C$11^2)*1+$C$11*'Scenarios -- Epsilon'!BE251)</f>
        <v>534.14869155848316</v>
      </c>
      <c r="BF275" s="26">
        <f>BF274*EXP($C$10*1-(0.5*$C$11^2)*1+$C$11*'Scenarios -- Epsilon'!BF251)</f>
        <v>434.89931953217257</v>
      </c>
      <c r="BG275" s="26">
        <f>BG274*EXP($C$10*1-(0.5*$C$11^2)*1+$C$11*'Scenarios -- Epsilon'!BG251)</f>
        <v>525.33756655386014</v>
      </c>
      <c r="BH275" s="26">
        <f>BH274*EXP($C$10*1-(0.5*$C$11^2)*1+$C$11*'Scenarios -- Epsilon'!BH251)</f>
        <v>652.18015335703922</v>
      </c>
      <c r="BI275" s="26">
        <f>BI274*EXP($C$10*1-(0.5*$C$11^2)*1+$C$11*'Scenarios -- Epsilon'!BI251)</f>
        <v>481.40882877676444</v>
      </c>
      <c r="BJ275" s="26">
        <f>BJ274*EXP($C$10*1-(0.5*$C$11^2)*1+$C$11*'Scenarios -- Epsilon'!BJ251)</f>
        <v>688.65788561614102</v>
      </c>
      <c r="BK275" s="26">
        <f>BK274*EXP($C$10*1-(0.5*$C$11^2)*1+$C$11*'Scenarios -- Epsilon'!BK251)</f>
        <v>589.85570766567776</v>
      </c>
      <c r="BL275" s="26">
        <f>BL274*EXP($C$10*1-(0.5*$C$11^2)*1+$C$11*'Scenarios -- Epsilon'!BL251)</f>
        <v>568.62465739874892</v>
      </c>
      <c r="BM275" s="26">
        <f>BM274*EXP($C$10*1-(0.5*$C$11^2)*1+$C$11*'Scenarios -- Epsilon'!BM251)</f>
        <v>548.16274466491052</v>
      </c>
      <c r="BN275" s="26">
        <f>BN274*EXP($C$10*1-(0.5*$C$11^2)*1+$C$11*'Scenarios -- Epsilon'!BN251)</f>
        <v>406.17712606862403</v>
      </c>
      <c r="BO275" s="26">
        <f>BO274*EXP($C$10*1-(0.5*$C$11^2)*1+$C$11*'Scenarios -- Epsilon'!BO251)</f>
        <v>586.70096572610169</v>
      </c>
      <c r="BP275" s="26">
        <f>BP274*EXP($C$10*1-(0.5*$C$11^2)*1+$C$11*'Scenarios -- Epsilon'!BP251)</f>
        <v>560.14716431328372</v>
      </c>
      <c r="BQ275" s="26">
        <f>BQ274*EXP($C$10*1-(0.5*$C$11^2)*1+$C$11*'Scenarios -- Epsilon'!BQ251)</f>
        <v>504.67769378006949</v>
      </c>
      <c r="BR275" s="26">
        <f>BR274*EXP($C$10*1-(0.5*$C$11^2)*1+$C$11*'Scenarios -- Epsilon'!BR251)</f>
        <v>534.05897242947867</v>
      </c>
      <c r="BS275" s="26">
        <f>BS274*EXP($C$10*1-(0.5*$C$11^2)*1+$C$11*'Scenarios -- Epsilon'!BS251)</f>
        <v>396.11801149772396</v>
      </c>
      <c r="BT275" s="26">
        <f>BT274*EXP($C$10*1-(0.5*$C$11^2)*1+$C$11*'Scenarios -- Epsilon'!BT251)</f>
        <v>659.1730149387887</v>
      </c>
      <c r="BU275" s="26">
        <f>BU274*EXP($C$10*1-(0.5*$C$11^2)*1+$C$11*'Scenarios -- Epsilon'!BU251)</f>
        <v>432.14285708421721</v>
      </c>
      <c r="BV275" s="26">
        <f>BV274*EXP($C$10*1-(0.5*$C$11^2)*1+$C$11*'Scenarios -- Epsilon'!BV251)</f>
        <v>618.10743340054444</v>
      </c>
      <c r="BW275" s="26">
        <f>BW274*EXP($C$10*1-(0.5*$C$11^2)*1+$C$11*'Scenarios -- Epsilon'!BW251)</f>
        <v>442.18362891081807</v>
      </c>
      <c r="BX275" s="26">
        <f>BX274*EXP($C$10*1-(0.5*$C$11^2)*1+$C$11*'Scenarios -- Epsilon'!BX251)</f>
        <v>630.17932314104735</v>
      </c>
      <c r="BY275" s="26">
        <f>BY274*EXP($C$10*1-(0.5*$C$11^2)*1+$C$11*'Scenarios -- Epsilon'!BY251)</f>
        <v>653.50355593880147</v>
      </c>
      <c r="BZ275" s="26">
        <f>BZ274*EXP($C$10*1-(0.5*$C$11^2)*1+$C$11*'Scenarios -- Epsilon'!BZ251)</f>
        <v>438.59119713343455</v>
      </c>
      <c r="CA275" s="26">
        <f>CA274*EXP($C$10*1-(0.5*$C$11^2)*1+$C$11*'Scenarios -- Epsilon'!CA251)</f>
        <v>503.6810345919568</v>
      </c>
      <c r="CB275" s="26">
        <f>CB274*EXP($C$10*1-(0.5*$C$11^2)*1+$C$11*'Scenarios -- Epsilon'!CB251)</f>
        <v>597.09103977791926</v>
      </c>
      <c r="CC275" s="26">
        <f>CC274*EXP($C$10*1-(0.5*$C$11^2)*1+$C$11*'Scenarios -- Epsilon'!CC251)</f>
        <v>612.4103873701016</v>
      </c>
      <c r="CD275" s="26">
        <f>CD274*EXP($C$10*1-(0.5*$C$11^2)*1+$C$11*'Scenarios -- Epsilon'!CD251)</f>
        <v>480.4617222146631</v>
      </c>
      <c r="CE275" s="26">
        <f>CE274*EXP($C$10*1-(0.5*$C$11^2)*1+$C$11*'Scenarios -- Epsilon'!CE251)</f>
        <v>512.40349534806467</v>
      </c>
      <c r="CF275" s="26">
        <f>CF274*EXP($C$10*1-(0.5*$C$11^2)*1+$C$11*'Scenarios -- Epsilon'!CF251)</f>
        <v>656.34256491028827</v>
      </c>
      <c r="CG275" s="26">
        <f>CG274*EXP($C$10*1-(0.5*$C$11^2)*1+$C$11*'Scenarios -- Epsilon'!CG251)</f>
        <v>490.44476829565463</v>
      </c>
      <c r="CH275" s="26">
        <f>CH274*EXP($C$10*1-(0.5*$C$11^2)*1+$C$11*'Scenarios -- Epsilon'!CH251)</f>
        <v>504.89115543802006</v>
      </c>
      <c r="CI275" s="26">
        <f>CI274*EXP($C$10*1-(0.5*$C$11^2)*1+$C$11*'Scenarios -- Epsilon'!CI251)</f>
        <v>477.18320712349475</v>
      </c>
      <c r="CJ275" s="26">
        <f>CJ274*EXP($C$10*1-(0.5*$C$11^2)*1+$C$11*'Scenarios -- Epsilon'!CJ251)</f>
        <v>527.25510828130689</v>
      </c>
      <c r="CK275" s="26">
        <f>CK274*EXP($C$10*1-(0.5*$C$11^2)*1+$C$11*'Scenarios -- Epsilon'!CK251)</f>
        <v>674.44250191298966</v>
      </c>
      <c r="CL275" s="26">
        <f>CL274*EXP($C$10*1-(0.5*$C$11^2)*1+$C$11*'Scenarios -- Epsilon'!CL251)</f>
        <v>423.02447402728188</v>
      </c>
      <c r="CM275" s="26">
        <f>CM274*EXP($C$10*1-(0.5*$C$11^2)*1+$C$11*'Scenarios -- Epsilon'!CM251)</f>
        <v>707.70309319018509</v>
      </c>
      <c r="CN275" s="26">
        <f>CN274*EXP($C$10*1-(0.5*$C$11^2)*1+$C$11*'Scenarios -- Epsilon'!CN251)</f>
        <v>725.01296118561538</v>
      </c>
      <c r="CO275" s="26">
        <f>CO274*EXP($C$10*1-(0.5*$C$11^2)*1+$C$11*'Scenarios -- Epsilon'!CO251)</f>
        <v>533.35500812496048</v>
      </c>
      <c r="CP275" s="26">
        <f>CP274*EXP($C$10*1-(0.5*$C$11^2)*1+$C$11*'Scenarios -- Epsilon'!CP251)</f>
        <v>496.89400879895425</v>
      </c>
      <c r="CQ275" s="26">
        <f>CQ274*EXP($C$10*1-(0.5*$C$11^2)*1+$C$11*'Scenarios -- Epsilon'!CQ251)</f>
        <v>678.94869512158164</v>
      </c>
      <c r="CR275" s="26">
        <f>CR274*EXP($C$10*1-(0.5*$C$11^2)*1+$C$11*'Scenarios -- Epsilon'!CR251)</f>
        <v>532.69400100656526</v>
      </c>
      <c r="CS275" s="26">
        <f>CS274*EXP($C$10*1-(0.5*$C$11^2)*1+$C$11*'Scenarios -- Epsilon'!CS251)</f>
        <v>516.57961278461948</v>
      </c>
      <c r="CT275" s="26">
        <f>CT274*EXP($C$10*1-(0.5*$C$11^2)*1+$C$11*'Scenarios -- Epsilon'!CT251)</f>
        <v>650.94546556205535</v>
      </c>
      <c r="CU275" s="26">
        <f>CU274*EXP($C$10*1-(0.5*$C$11^2)*1+$C$11*'Scenarios -- Epsilon'!CU251)</f>
        <v>448.66861599684546</v>
      </c>
      <c r="CV275" s="26">
        <f>CV274*EXP($C$10*1-(0.5*$C$11^2)*1+$C$11*'Scenarios -- Epsilon'!CV251)</f>
        <v>395.19649457282134</v>
      </c>
      <c r="CW275" s="26">
        <f>CW274*EXP($C$10*1-(0.5*$C$11^2)*1+$C$11*'Scenarios -- Epsilon'!CW251)</f>
        <v>586.39999097074872</v>
      </c>
      <c r="CX275" s="26">
        <f>CX274*EXP($C$10*1-(0.5*$C$11^2)*1+$C$11*'Scenarios -- Epsilon'!CX251)</f>
        <v>636.69874194184661</v>
      </c>
    </row>
    <row r="276" spans="2:102">
      <c r="B276" s="25">
        <f t="shared" si="5"/>
        <v>42331</v>
      </c>
      <c r="C276" s="26">
        <f>C275*EXP($C$10*1-(0.5*$C$11^2)*1+$C$11*'Scenarios -- Epsilon'!C252)</f>
        <v>532.52519929064158</v>
      </c>
      <c r="D276" s="26">
        <f>D275*EXP($C$10*1-(0.5*$C$11^2)*1+$C$11*'Scenarios -- Epsilon'!D252)</f>
        <v>542.52833072657199</v>
      </c>
      <c r="E276" s="26">
        <f>E275*EXP($C$10*1-(0.5*$C$11^2)*1+$C$11*'Scenarios -- Epsilon'!E252)</f>
        <v>684.56198700498987</v>
      </c>
      <c r="F276" s="26">
        <f>F275*EXP($C$10*1-(0.5*$C$11^2)*1+$C$11*'Scenarios -- Epsilon'!F252)</f>
        <v>453.57433244275848</v>
      </c>
      <c r="G276" s="26">
        <f>G275*EXP($C$10*1-(0.5*$C$11^2)*1+$C$11*'Scenarios -- Epsilon'!G252)</f>
        <v>505.41074777406885</v>
      </c>
      <c r="H276" s="26">
        <f>H275*EXP($C$10*1-(0.5*$C$11^2)*1+$C$11*'Scenarios -- Epsilon'!H252)</f>
        <v>613.44830725148574</v>
      </c>
      <c r="I276" s="26">
        <f>I275*EXP($C$10*1-(0.5*$C$11^2)*1+$C$11*'Scenarios -- Epsilon'!I252)</f>
        <v>772.49042104004593</v>
      </c>
      <c r="J276" s="26">
        <f>J275*EXP($C$10*1-(0.5*$C$11^2)*1+$C$11*'Scenarios -- Epsilon'!J252)</f>
        <v>536.96137378608387</v>
      </c>
      <c r="K276" s="26">
        <f>K275*EXP($C$10*1-(0.5*$C$11^2)*1+$C$11*'Scenarios -- Epsilon'!K252)</f>
        <v>724.64889345833456</v>
      </c>
      <c r="L276" s="26">
        <f>L275*EXP($C$10*1-(0.5*$C$11^2)*1+$C$11*'Scenarios -- Epsilon'!L252)</f>
        <v>712.93456925224143</v>
      </c>
      <c r="M276" s="26">
        <f>M275*EXP($C$10*1-(0.5*$C$11^2)*1+$C$11*'Scenarios -- Epsilon'!M252)</f>
        <v>593.35027627209911</v>
      </c>
      <c r="N276" s="26">
        <f>N275*EXP($C$10*1-(0.5*$C$11^2)*1+$C$11*'Scenarios -- Epsilon'!N252)</f>
        <v>425.53454456679111</v>
      </c>
      <c r="O276" s="26">
        <f>O275*EXP($C$10*1-(0.5*$C$11^2)*1+$C$11*'Scenarios -- Epsilon'!O252)</f>
        <v>428.09000101313575</v>
      </c>
      <c r="P276" s="26">
        <f>P275*EXP($C$10*1-(0.5*$C$11^2)*1+$C$11*'Scenarios -- Epsilon'!P252)</f>
        <v>482.3548553452377</v>
      </c>
      <c r="Q276" s="26">
        <f>Q275*EXP($C$10*1-(0.5*$C$11^2)*1+$C$11*'Scenarios -- Epsilon'!Q252)</f>
        <v>499.24700266619772</v>
      </c>
      <c r="R276" s="26">
        <f>R275*EXP($C$10*1-(0.5*$C$11^2)*1+$C$11*'Scenarios -- Epsilon'!R252)</f>
        <v>453.69102260540154</v>
      </c>
      <c r="S276" s="26">
        <f>S275*EXP($C$10*1-(0.5*$C$11^2)*1+$C$11*'Scenarios -- Epsilon'!S252)</f>
        <v>421.74360952445079</v>
      </c>
      <c r="T276" s="26">
        <f>T275*EXP($C$10*1-(0.5*$C$11^2)*1+$C$11*'Scenarios -- Epsilon'!T252)</f>
        <v>787.95648787108723</v>
      </c>
      <c r="U276" s="26">
        <f>U275*EXP($C$10*1-(0.5*$C$11^2)*1+$C$11*'Scenarios -- Epsilon'!U252)</f>
        <v>705.69333796126568</v>
      </c>
      <c r="V276" s="26">
        <f>V275*EXP($C$10*1-(0.5*$C$11^2)*1+$C$11*'Scenarios -- Epsilon'!V252)</f>
        <v>467.76516803251093</v>
      </c>
      <c r="W276" s="26">
        <f>W275*EXP($C$10*1-(0.5*$C$11^2)*1+$C$11*'Scenarios -- Epsilon'!W252)</f>
        <v>390.2529947287515</v>
      </c>
      <c r="X276" s="26">
        <f>X275*EXP($C$10*1-(0.5*$C$11^2)*1+$C$11*'Scenarios -- Epsilon'!X252)</f>
        <v>677.64525327362196</v>
      </c>
      <c r="Y276" s="26">
        <f>Y275*EXP($C$10*1-(0.5*$C$11^2)*1+$C$11*'Scenarios -- Epsilon'!Y252)</f>
        <v>407.54375295412837</v>
      </c>
      <c r="Z276" s="26">
        <f>Z275*EXP($C$10*1-(0.5*$C$11^2)*1+$C$11*'Scenarios -- Epsilon'!Z252)</f>
        <v>443.03887861379246</v>
      </c>
      <c r="AA276" s="26">
        <f>AA275*EXP($C$10*1-(0.5*$C$11^2)*1+$C$11*'Scenarios -- Epsilon'!AA252)</f>
        <v>593.65497488913672</v>
      </c>
      <c r="AB276" s="26">
        <f>AB275*EXP($C$10*1-(0.5*$C$11^2)*1+$C$11*'Scenarios -- Epsilon'!AB252)</f>
        <v>536.3495437345947</v>
      </c>
      <c r="AC276" s="26">
        <f>AC275*EXP($C$10*1-(0.5*$C$11^2)*1+$C$11*'Scenarios -- Epsilon'!AC252)</f>
        <v>504.29599881590042</v>
      </c>
      <c r="AD276" s="26">
        <f>AD275*EXP($C$10*1-(0.5*$C$11^2)*1+$C$11*'Scenarios -- Epsilon'!AD252)</f>
        <v>463.25050680239065</v>
      </c>
      <c r="AE276" s="26">
        <f>AE275*EXP($C$10*1-(0.5*$C$11^2)*1+$C$11*'Scenarios -- Epsilon'!AE252)</f>
        <v>681.41908711894746</v>
      </c>
      <c r="AF276" s="26">
        <f>AF275*EXP($C$10*1-(0.5*$C$11^2)*1+$C$11*'Scenarios -- Epsilon'!AF252)</f>
        <v>577.44504409744025</v>
      </c>
      <c r="AG276" s="26">
        <f>AG275*EXP($C$10*1-(0.5*$C$11^2)*1+$C$11*'Scenarios -- Epsilon'!AG252)</f>
        <v>516.96760374940334</v>
      </c>
      <c r="AH276" s="26">
        <f>AH275*EXP($C$10*1-(0.5*$C$11^2)*1+$C$11*'Scenarios -- Epsilon'!AH252)</f>
        <v>714.82888062935444</v>
      </c>
      <c r="AI276" s="26">
        <f>AI275*EXP($C$10*1-(0.5*$C$11^2)*1+$C$11*'Scenarios -- Epsilon'!AI252)</f>
        <v>520.19978787035802</v>
      </c>
      <c r="AJ276" s="26">
        <f>AJ275*EXP($C$10*1-(0.5*$C$11^2)*1+$C$11*'Scenarios -- Epsilon'!AJ252)</f>
        <v>521.46457954374546</v>
      </c>
      <c r="AK276" s="26">
        <f>AK275*EXP($C$10*1-(0.5*$C$11^2)*1+$C$11*'Scenarios -- Epsilon'!AK252)</f>
        <v>635.58847645711035</v>
      </c>
      <c r="AL276" s="26">
        <f>AL275*EXP($C$10*1-(0.5*$C$11^2)*1+$C$11*'Scenarios -- Epsilon'!AL252)</f>
        <v>629.40030122967767</v>
      </c>
      <c r="AM276" s="26">
        <f>AM275*EXP($C$10*1-(0.5*$C$11^2)*1+$C$11*'Scenarios -- Epsilon'!AM252)</f>
        <v>607.20103526905552</v>
      </c>
      <c r="AN276" s="26">
        <f>AN275*EXP($C$10*1-(0.5*$C$11^2)*1+$C$11*'Scenarios -- Epsilon'!AN252)</f>
        <v>470.81763724445585</v>
      </c>
      <c r="AO276" s="26">
        <f>AO275*EXP($C$10*1-(0.5*$C$11^2)*1+$C$11*'Scenarios -- Epsilon'!AO252)</f>
        <v>599.17404822562207</v>
      </c>
      <c r="AP276" s="26">
        <f>AP275*EXP($C$10*1-(0.5*$C$11^2)*1+$C$11*'Scenarios -- Epsilon'!AP252)</f>
        <v>806.75542113085328</v>
      </c>
      <c r="AQ276" s="26">
        <f>AQ275*EXP($C$10*1-(0.5*$C$11^2)*1+$C$11*'Scenarios -- Epsilon'!AQ252)</f>
        <v>580.1954350456881</v>
      </c>
      <c r="AR276" s="26">
        <f>AR275*EXP($C$10*1-(0.5*$C$11^2)*1+$C$11*'Scenarios -- Epsilon'!AR252)</f>
        <v>525.4232954846027</v>
      </c>
      <c r="AS276" s="26">
        <f>AS275*EXP($C$10*1-(0.5*$C$11^2)*1+$C$11*'Scenarios -- Epsilon'!AS252)</f>
        <v>457.47539104769942</v>
      </c>
      <c r="AT276" s="26">
        <f>AT275*EXP($C$10*1-(0.5*$C$11^2)*1+$C$11*'Scenarios -- Epsilon'!AT252)</f>
        <v>592.53453504050253</v>
      </c>
      <c r="AU276" s="26">
        <f>AU275*EXP($C$10*1-(0.5*$C$11^2)*1+$C$11*'Scenarios -- Epsilon'!AU252)</f>
        <v>510.74437957198995</v>
      </c>
      <c r="AV276" s="26">
        <f>AV275*EXP($C$10*1-(0.5*$C$11^2)*1+$C$11*'Scenarios -- Epsilon'!AV252)</f>
        <v>595.35739835604318</v>
      </c>
      <c r="AW276" s="26">
        <f>AW275*EXP($C$10*1-(0.5*$C$11^2)*1+$C$11*'Scenarios -- Epsilon'!AW252)</f>
        <v>484.43304022916061</v>
      </c>
      <c r="AX276" s="26">
        <f>AX275*EXP($C$10*1-(0.5*$C$11^2)*1+$C$11*'Scenarios -- Epsilon'!AX252)</f>
        <v>825.22034623705269</v>
      </c>
      <c r="AY276" s="26">
        <f>AY275*EXP($C$10*1-(0.5*$C$11^2)*1+$C$11*'Scenarios -- Epsilon'!AY252)</f>
        <v>499.57826255764184</v>
      </c>
      <c r="AZ276" s="26">
        <f>AZ275*EXP($C$10*1-(0.5*$C$11^2)*1+$C$11*'Scenarios -- Epsilon'!AZ252)</f>
        <v>356.37658151116608</v>
      </c>
      <c r="BA276" s="26">
        <f>BA275*EXP($C$10*1-(0.5*$C$11^2)*1+$C$11*'Scenarios -- Epsilon'!BA252)</f>
        <v>649.02607319322328</v>
      </c>
      <c r="BB276" s="26">
        <f>BB275*EXP($C$10*1-(0.5*$C$11^2)*1+$C$11*'Scenarios -- Epsilon'!BB252)</f>
        <v>527.84598709744466</v>
      </c>
      <c r="BC276" s="26">
        <f>BC275*EXP($C$10*1-(0.5*$C$11^2)*1+$C$11*'Scenarios -- Epsilon'!BC252)</f>
        <v>851.06513651778232</v>
      </c>
      <c r="BD276" s="26">
        <f>BD275*EXP($C$10*1-(0.5*$C$11^2)*1+$C$11*'Scenarios -- Epsilon'!BD252)</f>
        <v>473.67051061392795</v>
      </c>
      <c r="BE276" s="26">
        <f>BE275*EXP($C$10*1-(0.5*$C$11^2)*1+$C$11*'Scenarios -- Epsilon'!BE252)</f>
        <v>532.42535051755999</v>
      </c>
      <c r="BF276" s="26">
        <f>BF275*EXP($C$10*1-(0.5*$C$11^2)*1+$C$11*'Scenarios -- Epsilon'!BF252)</f>
        <v>432.33192848604705</v>
      </c>
      <c r="BG276" s="26">
        <f>BG275*EXP($C$10*1-(0.5*$C$11^2)*1+$C$11*'Scenarios -- Epsilon'!BG252)</f>
        <v>519.96202347458086</v>
      </c>
      <c r="BH276" s="26">
        <f>BH275*EXP($C$10*1-(0.5*$C$11^2)*1+$C$11*'Scenarios -- Epsilon'!BH252)</f>
        <v>659.09567980686063</v>
      </c>
      <c r="BI276" s="26">
        <f>BI275*EXP($C$10*1-(0.5*$C$11^2)*1+$C$11*'Scenarios -- Epsilon'!BI252)</f>
        <v>485.54967846577381</v>
      </c>
      <c r="BJ276" s="26">
        <f>BJ275*EXP($C$10*1-(0.5*$C$11^2)*1+$C$11*'Scenarios -- Epsilon'!BJ252)</f>
        <v>680.92414889398185</v>
      </c>
      <c r="BK276" s="26">
        <f>BK275*EXP($C$10*1-(0.5*$C$11^2)*1+$C$11*'Scenarios -- Epsilon'!BK252)</f>
        <v>591.87402818055671</v>
      </c>
      <c r="BL276" s="26">
        <f>BL275*EXP($C$10*1-(0.5*$C$11^2)*1+$C$11*'Scenarios -- Epsilon'!BL252)</f>
        <v>568.26524393662328</v>
      </c>
      <c r="BM276" s="26">
        <f>BM275*EXP($C$10*1-(0.5*$C$11^2)*1+$C$11*'Scenarios -- Epsilon'!BM252)</f>
        <v>540.01942627770518</v>
      </c>
      <c r="BN276" s="26">
        <f>BN275*EXP($C$10*1-(0.5*$C$11^2)*1+$C$11*'Scenarios -- Epsilon'!BN252)</f>
        <v>398.54230311235273</v>
      </c>
      <c r="BO276" s="26">
        <f>BO275*EXP($C$10*1-(0.5*$C$11^2)*1+$C$11*'Scenarios -- Epsilon'!BO252)</f>
        <v>579.99313528907123</v>
      </c>
      <c r="BP276" s="26">
        <f>BP275*EXP($C$10*1-(0.5*$C$11^2)*1+$C$11*'Scenarios -- Epsilon'!BP252)</f>
        <v>556.54561095696852</v>
      </c>
      <c r="BQ276" s="26">
        <f>BQ275*EXP($C$10*1-(0.5*$C$11^2)*1+$C$11*'Scenarios -- Epsilon'!BQ252)</f>
        <v>501.77443278902433</v>
      </c>
      <c r="BR276" s="26">
        <f>BR275*EXP($C$10*1-(0.5*$C$11^2)*1+$C$11*'Scenarios -- Epsilon'!BR252)</f>
        <v>540.8026662936461</v>
      </c>
      <c r="BS276" s="26">
        <f>BS275*EXP($C$10*1-(0.5*$C$11^2)*1+$C$11*'Scenarios -- Epsilon'!BS252)</f>
        <v>394.38367260249504</v>
      </c>
      <c r="BT276" s="26">
        <f>BT275*EXP($C$10*1-(0.5*$C$11^2)*1+$C$11*'Scenarios -- Epsilon'!BT252)</f>
        <v>674.08860319729888</v>
      </c>
      <c r="BU276" s="26">
        <f>BU275*EXP($C$10*1-(0.5*$C$11^2)*1+$C$11*'Scenarios -- Epsilon'!BU252)</f>
        <v>430.4628075304974</v>
      </c>
      <c r="BV276" s="26">
        <f>BV275*EXP($C$10*1-(0.5*$C$11^2)*1+$C$11*'Scenarios -- Epsilon'!BV252)</f>
        <v>621.16442939650926</v>
      </c>
      <c r="BW276" s="26">
        <f>BW275*EXP($C$10*1-(0.5*$C$11^2)*1+$C$11*'Scenarios -- Epsilon'!BW252)</f>
        <v>441.1988479800998</v>
      </c>
      <c r="BX276" s="26">
        <f>BX275*EXP($C$10*1-(0.5*$C$11^2)*1+$C$11*'Scenarios -- Epsilon'!BX252)</f>
        <v>648.42310676563034</v>
      </c>
      <c r="BY276" s="26">
        <f>BY275*EXP($C$10*1-(0.5*$C$11^2)*1+$C$11*'Scenarios -- Epsilon'!BY252)</f>
        <v>646.92154656757805</v>
      </c>
      <c r="BZ276" s="26">
        <f>BZ275*EXP($C$10*1-(0.5*$C$11^2)*1+$C$11*'Scenarios -- Epsilon'!BZ252)</f>
        <v>445.70809330033291</v>
      </c>
      <c r="CA276" s="26">
        <f>CA275*EXP($C$10*1-(0.5*$C$11^2)*1+$C$11*'Scenarios -- Epsilon'!CA252)</f>
        <v>509.71789612100457</v>
      </c>
      <c r="CB276" s="26">
        <f>CB275*EXP($C$10*1-(0.5*$C$11^2)*1+$C$11*'Scenarios -- Epsilon'!CB252)</f>
        <v>591.56440593361174</v>
      </c>
      <c r="CC276" s="26">
        <f>CC275*EXP($C$10*1-(0.5*$C$11^2)*1+$C$11*'Scenarios -- Epsilon'!CC252)</f>
        <v>616.83810542894412</v>
      </c>
      <c r="CD276" s="26">
        <f>CD275*EXP($C$10*1-(0.5*$C$11^2)*1+$C$11*'Scenarios -- Epsilon'!CD252)</f>
        <v>478.72156092799156</v>
      </c>
      <c r="CE276" s="26">
        <f>CE275*EXP($C$10*1-(0.5*$C$11^2)*1+$C$11*'Scenarios -- Epsilon'!CE252)</f>
        <v>505.57853199745614</v>
      </c>
      <c r="CF276" s="26">
        <f>CF275*EXP($C$10*1-(0.5*$C$11^2)*1+$C$11*'Scenarios -- Epsilon'!CF252)</f>
        <v>653.59710136837384</v>
      </c>
      <c r="CG276" s="26">
        <f>CG275*EXP($C$10*1-(0.5*$C$11^2)*1+$C$11*'Scenarios -- Epsilon'!CG252)</f>
        <v>486.82884234457276</v>
      </c>
      <c r="CH276" s="26">
        <f>CH275*EXP($C$10*1-(0.5*$C$11^2)*1+$C$11*'Scenarios -- Epsilon'!CH252)</f>
        <v>507.6017235531732</v>
      </c>
      <c r="CI276" s="26">
        <f>CI275*EXP($C$10*1-(0.5*$C$11^2)*1+$C$11*'Scenarios -- Epsilon'!CI252)</f>
        <v>480.60621077863829</v>
      </c>
      <c r="CJ276" s="26">
        <f>CJ275*EXP($C$10*1-(0.5*$C$11^2)*1+$C$11*'Scenarios -- Epsilon'!CJ252)</f>
        <v>522.71752367181591</v>
      </c>
      <c r="CK276" s="26">
        <f>CK275*EXP($C$10*1-(0.5*$C$11^2)*1+$C$11*'Scenarios -- Epsilon'!CK252)</f>
        <v>680.91500137319497</v>
      </c>
      <c r="CL276" s="26">
        <f>CL275*EXP($C$10*1-(0.5*$C$11^2)*1+$C$11*'Scenarios -- Epsilon'!CL252)</f>
        <v>424.80348439790606</v>
      </c>
      <c r="CM276" s="26">
        <f>CM275*EXP($C$10*1-(0.5*$C$11^2)*1+$C$11*'Scenarios -- Epsilon'!CM252)</f>
        <v>696.22304302182692</v>
      </c>
      <c r="CN276" s="26">
        <f>CN275*EXP($C$10*1-(0.5*$C$11^2)*1+$C$11*'Scenarios -- Epsilon'!CN252)</f>
        <v>721.93630767642003</v>
      </c>
      <c r="CO276" s="26">
        <f>CO275*EXP($C$10*1-(0.5*$C$11^2)*1+$C$11*'Scenarios -- Epsilon'!CO252)</f>
        <v>529.65160627741011</v>
      </c>
      <c r="CP276" s="26">
        <f>CP275*EXP($C$10*1-(0.5*$C$11^2)*1+$C$11*'Scenarios -- Epsilon'!CP252)</f>
        <v>501.6133129867348</v>
      </c>
      <c r="CQ276" s="26">
        <f>CQ275*EXP($C$10*1-(0.5*$C$11^2)*1+$C$11*'Scenarios -- Epsilon'!CQ252)</f>
        <v>689.74430299367839</v>
      </c>
      <c r="CR276" s="26">
        <f>CR275*EXP($C$10*1-(0.5*$C$11^2)*1+$C$11*'Scenarios -- Epsilon'!CR252)</f>
        <v>546.35247128574963</v>
      </c>
      <c r="CS276" s="26">
        <f>CS275*EXP($C$10*1-(0.5*$C$11^2)*1+$C$11*'Scenarios -- Epsilon'!CS252)</f>
        <v>530.15737206570191</v>
      </c>
      <c r="CT276" s="26">
        <f>CT275*EXP($C$10*1-(0.5*$C$11^2)*1+$C$11*'Scenarios -- Epsilon'!CT252)</f>
        <v>648.15529407081533</v>
      </c>
      <c r="CU276" s="26">
        <f>CU275*EXP($C$10*1-(0.5*$C$11^2)*1+$C$11*'Scenarios -- Epsilon'!CU252)</f>
        <v>449.60255322040382</v>
      </c>
      <c r="CV276" s="26">
        <f>CV275*EXP($C$10*1-(0.5*$C$11^2)*1+$C$11*'Scenarios -- Epsilon'!CV252)</f>
        <v>399.07097693186859</v>
      </c>
      <c r="CW276" s="26">
        <f>CW275*EXP($C$10*1-(0.5*$C$11^2)*1+$C$11*'Scenarios -- Epsilon'!CW252)</f>
        <v>580.51207475243621</v>
      </c>
      <c r="CX276" s="26">
        <f>CX275*EXP($C$10*1-(0.5*$C$11^2)*1+$C$11*'Scenarios -- Epsilon'!CX252)</f>
        <v>634.37075006106772</v>
      </c>
    </row>
    <row r="277" spans="2:102">
      <c r="B277" s="25">
        <f t="shared" si="5"/>
        <v>42332</v>
      </c>
      <c r="C277" s="26">
        <f>C276*EXP($C$10*1-(0.5*$C$11^2)*1+$C$11*'Scenarios -- Epsilon'!C253)</f>
        <v>529.16720936486479</v>
      </c>
      <c r="D277" s="26">
        <f>D276*EXP($C$10*1-(0.5*$C$11^2)*1+$C$11*'Scenarios -- Epsilon'!D253)</f>
        <v>549.52953826616806</v>
      </c>
      <c r="E277" s="26">
        <f>E276*EXP($C$10*1-(0.5*$C$11^2)*1+$C$11*'Scenarios -- Epsilon'!E253)</f>
        <v>695.14390220776943</v>
      </c>
      <c r="F277" s="26">
        <f>F276*EXP($C$10*1-(0.5*$C$11^2)*1+$C$11*'Scenarios -- Epsilon'!F253)</f>
        <v>468.44085360313659</v>
      </c>
      <c r="G277" s="26">
        <f>G276*EXP($C$10*1-(0.5*$C$11^2)*1+$C$11*'Scenarios -- Epsilon'!G253)</f>
        <v>514.76025178809664</v>
      </c>
      <c r="H277" s="26">
        <f>H276*EXP($C$10*1-(0.5*$C$11^2)*1+$C$11*'Scenarios -- Epsilon'!H253)</f>
        <v>613.21514103007655</v>
      </c>
      <c r="I277" s="26">
        <f>I276*EXP($C$10*1-(0.5*$C$11^2)*1+$C$11*'Scenarios -- Epsilon'!I253)</f>
        <v>775.49616346719824</v>
      </c>
      <c r="J277" s="26">
        <f>J276*EXP($C$10*1-(0.5*$C$11^2)*1+$C$11*'Scenarios -- Epsilon'!J253)</f>
        <v>536.03392123933099</v>
      </c>
      <c r="K277" s="26">
        <f>K276*EXP($C$10*1-(0.5*$C$11^2)*1+$C$11*'Scenarios -- Epsilon'!K253)</f>
        <v>720.96787310324441</v>
      </c>
      <c r="L277" s="26">
        <f>L276*EXP($C$10*1-(0.5*$C$11^2)*1+$C$11*'Scenarios -- Epsilon'!L253)</f>
        <v>721.37706299246418</v>
      </c>
      <c r="M277" s="26">
        <f>M276*EXP($C$10*1-(0.5*$C$11^2)*1+$C$11*'Scenarios -- Epsilon'!M253)</f>
        <v>585.74482577183755</v>
      </c>
      <c r="N277" s="26">
        <f>N276*EXP($C$10*1-(0.5*$C$11^2)*1+$C$11*'Scenarios -- Epsilon'!N253)</f>
        <v>431.89371062325722</v>
      </c>
      <c r="O277" s="26">
        <f>O276*EXP($C$10*1-(0.5*$C$11^2)*1+$C$11*'Scenarios -- Epsilon'!O253)</f>
        <v>421.43700793985528</v>
      </c>
      <c r="P277" s="26">
        <f>P276*EXP($C$10*1-(0.5*$C$11^2)*1+$C$11*'Scenarios -- Epsilon'!P253)</f>
        <v>480.49321189337184</v>
      </c>
      <c r="Q277" s="26">
        <f>Q276*EXP($C$10*1-(0.5*$C$11^2)*1+$C$11*'Scenarios -- Epsilon'!Q253)</f>
        <v>509.08026067946292</v>
      </c>
      <c r="R277" s="26">
        <f>R276*EXP($C$10*1-(0.5*$C$11^2)*1+$C$11*'Scenarios -- Epsilon'!R253)</f>
        <v>451.41588008083619</v>
      </c>
      <c r="S277" s="26">
        <f>S276*EXP($C$10*1-(0.5*$C$11^2)*1+$C$11*'Scenarios -- Epsilon'!S253)</f>
        <v>420.4446182450128</v>
      </c>
      <c r="T277" s="26">
        <f>T276*EXP($C$10*1-(0.5*$C$11^2)*1+$C$11*'Scenarios -- Epsilon'!T253)</f>
        <v>779.79152186280817</v>
      </c>
      <c r="U277" s="26">
        <f>U276*EXP($C$10*1-(0.5*$C$11^2)*1+$C$11*'Scenarios -- Epsilon'!U253)</f>
        <v>716.71588877655427</v>
      </c>
      <c r="V277" s="26">
        <f>V276*EXP($C$10*1-(0.5*$C$11^2)*1+$C$11*'Scenarios -- Epsilon'!V253)</f>
        <v>461.53776399945076</v>
      </c>
      <c r="W277" s="26">
        <f>W276*EXP($C$10*1-(0.5*$C$11^2)*1+$C$11*'Scenarios -- Epsilon'!W253)</f>
        <v>392.76180120593818</v>
      </c>
      <c r="X277" s="26">
        <f>X276*EXP($C$10*1-(0.5*$C$11^2)*1+$C$11*'Scenarios -- Epsilon'!X253)</f>
        <v>663.83999948730786</v>
      </c>
      <c r="Y277" s="26">
        <f>Y276*EXP($C$10*1-(0.5*$C$11^2)*1+$C$11*'Scenarios -- Epsilon'!Y253)</f>
        <v>413.44035525012356</v>
      </c>
      <c r="Z277" s="26">
        <f>Z276*EXP($C$10*1-(0.5*$C$11^2)*1+$C$11*'Scenarios -- Epsilon'!Z253)</f>
        <v>455.65030354612122</v>
      </c>
      <c r="AA277" s="26">
        <f>AA276*EXP($C$10*1-(0.5*$C$11^2)*1+$C$11*'Scenarios -- Epsilon'!AA253)</f>
        <v>589.8322468493144</v>
      </c>
      <c r="AB277" s="26">
        <f>AB276*EXP($C$10*1-(0.5*$C$11^2)*1+$C$11*'Scenarios -- Epsilon'!AB253)</f>
        <v>549.22286985423193</v>
      </c>
      <c r="AC277" s="26">
        <f>AC276*EXP($C$10*1-(0.5*$C$11^2)*1+$C$11*'Scenarios -- Epsilon'!AC253)</f>
        <v>503.92001668294995</v>
      </c>
      <c r="AD277" s="26">
        <f>AD276*EXP($C$10*1-(0.5*$C$11^2)*1+$C$11*'Scenarios -- Epsilon'!AD253)</f>
        <v>470.27397388521348</v>
      </c>
      <c r="AE277" s="26">
        <f>AE276*EXP($C$10*1-(0.5*$C$11^2)*1+$C$11*'Scenarios -- Epsilon'!AE253)</f>
        <v>685.67036850786451</v>
      </c>
      <c r="AF277" s="26">
        <f>AF276*EXP($C$10*1-(0.5*$C$11^2)*1+$C$11*'Scenarios -- Epsilon'!AF253)</f>
        <v>583.99357413567623</v>
      </c>
      <c r="AG277" s="26">
        <f>AG276*EXP($C$10*1-(0.5*$C$11^2)*1+$C$11*'Scenarios -- Epsilon'!AG253)</f>
        <v>523.80929567208761</v>
      </c>
      <c r="AH277" s="26">
        <f>AH276*EXP($C$10*1-(0.5*$C$11^2)*1+$C$11*'Scenarios -- Epsilon'!AH253)</f>
        <v>710.95594616626556</v>
      </c>
      <c r="AI277" s="26">
        <f>AI276*EXP($C$10*1-(0.5*$C$11^2)*1+$C$11*'Scenarios -- Epsilon'!AI253)</f>
        <v>513.92331522330767</v>
      </c>
      <c r="AJ277" s="26">
        <f>AJ276*EXP($C$10*1-(0.5*$C$11^2)*1+$C$11*'Scenarios -- Epsilon'!AJ253)</f>
        <v>518.27164350562225</v>
      </c>
      <c r="AK277" s="26">
        <f>AK276*EXP($C$10*1-(0.5*$C$11^2)*1+$C$11*'Scenarios -- Epsilon'!AK253)</f>
        <v>644.79471618518062</v>
      </c>
      <c r="AL277" s="26">
        <f>AL276*EXP($C$10*1-(0.5*$C$11^2)*1+$C$11*'Scenarios -- Epsilon'!AL253)</f>
        <v>616.9786117044282</v>
      </c>
      <c r="AM277" s="26">
        <f>AM276*EXP($C$10*1-(0.5*$C$11^2)*1+$C$11*'Scenarios -- Epsilon'!AM253)</f>
        <v>604.92383412252741</v>
      </c>
      <c r="AN277" s="26">
        <f>AN276*EXP($C$10*1-(0.5*$C$11^2)*1+$C$11*'Scenarios -- Epsilon'!AN253)</f>
        <v>475.66344904194364</v>
      </c>
      <c r="AO277" s="26">
        <f>AO276*EXP($C$10*1-(0.5*$C$11^2)*1+$C$11*'Scenarios -- Epsilon'!AO253)</f>
        <v>594.83493103229125</v>
      </c>
      <c r="AP277" s="26">
        <f>AP276*EXP($C$10*1-(0.5*$C$11^2)*1+$C$11*'Scenarios -- Epsilon'!AP253)</f>
        <v>830.04902888179583</v>
      </c>
      <c r="AQ277" s="26">
        <f>AQ276*EXP($C$10*1-(0.5*$C$11^2)*1+$C$11*'Scenarios -- Epsilon'!AQ253)</f>
        <v>583.97507260450584</v>
      </c>
      <c r="AR277" s="26">
        <f>AR276*EXP($C$10*1-(0.5*$C$11^2)*1+$C$11*'Scenarios -- Epsilon'!AR253)</f>
        <v>525.84516710051957</v>
      </c>
      <c r="AS277" s="26">
        <f>AS276*EXP($C$10*1-(0.5*$C$11^2)*1+$C$11*'Scenarios -- Epsilon'!AS253)</f>
        <v>455.59557813378973</v>
      </c>
      <c r="AT277" s="26">
        <f>AT276*EXP($C$10*1-(0.5*$C$11^2)*1+$C$11*'Scenarios -- Epsilon'!AT253)</f>
        <v>584.40194252402489</v>
      </c>
      <c r="AU277" s="26">
        <f>AU276*EXP($C$10*1-(0.5*$C$11^2)*1+$C$11*'Scenarios -- Epsilon'!AU253)</f>
        <v>511.63368053606126</v>
      </c>
      <c r="AV277" s="26">
        <f>AV276*EXP($C$10*1-(0.5*$C$11^2)*1+$C$11*'Scenarios -- Epsilon'!AV253)</f>
        <v>586.9071412145878</v>
      </c>
      <c r="AW277" s="26">
        <f>AW276*EXP($C$10*1-(0.5*$C$11^2)*1+$C$11*'Scenarios -- Epsilon'!AW253)</f>
        <v>482.96280479570174</v>
      </c>
      <c r="AX277" s="26">
        <f>AX276*EXP($C$10*1-(0.5*$C$11^2)*1+$C$11*'Scenarios -- Epsilon'!AX253)</f>
        <v>836.9108915003111</v>
      </c>
      <c r="AY277" s="26">
        <f>AY276*EXP($C$10*1-(0.5*$C$11^2)*1+$C$11*'Scenarios -- Epsilon'!AY253)</f>
        <v>499.99576926771715</v>
      </c>
      <c r="AZ277" s="26">
        <f>AZ276*EXP($C$10*1-(0.5*$C$11^2)*1+$C$11*'Scenarios -- Epsilon'!AZ253)</f>
        <v>342.64929188544176</v>
      </c>
      <c r="BA277" s="26">
        <f>BA276*EXP($C$10*1-(0.5*$C$11^2)*1+$C$11*'Scenarios -- Epsilon'!BA253)</f>
        <v>669.93018165568594</v>
      </c>
      <c r="BB277" s="26">
        <f>BB276*EXP($C$10*1-(0.5*$C$11^2)*1+$C$11*'Scenarios -- Epsilon'!BB253)</f>
        <v>515.72537173090427</v>
      </c>
      <c r="BC277" s="26">
        <f>BC276*EXP($C$10*1-(0.5*$C$11^2)*1+$C$11*'Scenarios -- Epsilon'!BC253)</f>
        <v>857.39324105764331</v>
      </c>
      <c r="BD277" s="26">
        <f>BD276*EXP($C$10*1-(0.5*$C$11^2)*1+$C$11*'Scenarios -- Epsilon'!BD253)</f>
        <v>477.34754071247716</v>
      </c>
      <c r="BE277" s="26">
        <f>BE276*EXP($C$10*1-(0.5*$C$11^2)*1+$C$11*'Scenarios -- Epsilon'!BE253)</f>
        <v>541.00750361733935</v>
      </c>
      <c r="BF277" s="26">
        <f>BF276*EXP($C$10*1-(0.5*$C$11^2)*1+$C$11*'Scenarios -- Epsilon'!BF253)</f>
        <v>427.27681729824002</v>
      </c>
      <c r="BG277" s="26">
        <f>BG276*EXP($C$10*1-(0.5*$C$11^2)*1+$C$11*'Scenarios -- Epsilon'!BG253)</f>
        <v>526.6333169585206</v>
      </c>
      <c r="BH277" s="26">
        <f>BH276*EXP($C$10*1-(0.5*$C$11^2)*1+$C$11*'Scenarios -- Epsilon'!BH253)</f>
        <v>665.45654302832691</v>
      </c>
      <c r="BI277" s="26">
        <f>BI276*EXP($C$10*1-(0.5*$C$11^2)*1+$C$11*'Scenarios -- Epsilon'!BI253)</f>
        <v>490.23267445003114</v>
      </c>
      <c r="BJ277" s="26">
        <f>BJ276*EXP($C$10*1-(0.5*$C$11^2)*1+$C$11*'Scenarios -- Epsilon'!BJ253)</f>
        <v>684.56825126712363</v>
      </c>
      <c r="BK277" s="26">
        <f>BK276*EXP($C$10*1-(0.5*$C$11^2)*1+$C$11*'Scenarios -- Epsilon'!BK253)</f>
        <v>597.38171985791746</v>
      </c>
      <c r="BL277" s="26">
        <f>BL276*EXP($C$10*1-(0.5*$C$11^2)*1+$C$11*'Scenarios -- Epsilon'!BL253)</f>
        <v>568.73233575129677</v>
      </c>
      <c r="BM277" s="26">
        <f>BM276*EXP($C$10*1-(0.5*$C$11^2)*1+$C$11*'Scenarios -- Epsilon'!BM253)</f>
        <v>539.05580503048191</v>
      </c>
      <c r="BN277" s="26">
        <f>BN276*EXP($C$10*1-(0.5*$C$11^2)*1+$C$11*'Scenarios -- Epsilon'!BN253)</f>
        <v>400.85262053097694</v>
      </c>
      <c r="BO277" s="26">
        <f>BO276*EXP($C$10*1-(0.5*$C$11^2)*1+$C$11*'Scenarios -- Epsilon'!BO253)</f>
        <v>577.65668987804054</v>
      </c>
      <c r="BP277" s="26">
        <f>BP276*EXP($C$10*1-(0.5*$C$11^2)*1+$C$11*'Scenarios -- Epsilon'!BP253)</f>
        <v>556.93941431814005</v>
      </c>
      <c r="BQ277" s="26">
        <f>BQ276*EXP($C$10*1-(0.5*$C$11^2)*1+$C$11*'Scenarios -- Epsilon'!BQ253)</f>
        <v>495.50053175748019</v>
      </c>
      <c r="BR277" s="26">
        <f>BR276*EXP($C$10*1-(0.5*$C$11^2)*1+$C$11*'Scenarios -- Epsilon'!BR253)</f>
        <v>540.31012514487145</v>
      </c>
      <c r="BS277" s="26">
        <f>BS276*EXP($C$10*1-(0.5*$C$11^2)*1+$C$11*'Scenarios -- Epsilon'!BS253)</f>
        <v>392.0040040265726</v>
      </c>
      <c r="BT277" s="26">
        <f>BT276*EXP($C$10*1-(0.5*$C$11^2)*1+$C$11*'Scenarios -- Epsilon'!BT253)</f>
        <v>668.04887047435898</v>
      </c>
      <c r="BU277" s="26">
        <f>BU276*EXP($C$10*1-(0.5*$C$11^2)*1+$C$11*'Scenarios -- Epsilon'!BU253)</f>
        <v>431.21973499240158</v>
      </c>
      <c r="BV277" s="26">
        <f>BV276*EXP($C$10*1-(0.5*$C$11^2)*1+$C$11*'Scenarios -- Epsilon'!BV253)</f>
        <v>622.3995596304253</v>
      </c>
      <c r="BW277" s="26">
        <f>BW276*EXP($C$10*1-(0.5*$C$11^2)*1+$C$11*'Scenarios -- Epsilon'!BW253)</f>
        <v>452.88686640286517</v>
      </c>
      <c r="BX277" s="26">
        <f>BX276*EXP($C$10*1-(0.5*$C$11^2)*1+$C$11*'Scenarios -- Epsilon'!BX253)</f>
        <v>642.2166781754695</v>
      </c>
      <c r="BY277" s="26">
        <f>BY276*EXP($C$10*1-(0.5*$C$11^2)*1+$C$11*'Scenarios -- Epsilon'!BY253)</f>
        <v>639.85829279268091</v>
      </c>
      <c r="BZ277" s="26">
        <f>BZ276*EXP($C$10*1-(0.5*$C$11^2)*1+$C$11*'Scenarios -- Epsilon'!BZ253)</f>
        <v>453.38747874318557</v>
      </c>
      <c r="CA277" s="26">
        <f>CA276*EXP($C$10*1-(0.5*$C$11^2)*1+$C$11*'Scenarios -- Epsilon'!CA253)</f>
        <v>499.5681128324365</v>
      </c>
      <c r="CB277" s="26">
        <f>CB276*EXP($C$10*1-(0.5*$C$11^2)*1+$C$11*'Scenarios -- Epsilon'!CB253)</f>
        <v>596.45242224695392</v>
      </c>
      <c r="CC277" s="26">
        <f>CC276*EXP($C$10*1-(0.5*$C$11^2)*1+$C$11*'Scenarios -- Epsilon'!CC253)</f>
        <v>609.78190655895651</v>
      </c>
      <c r="CD277" s="26">
        <f>CD276*EXP($C$10*1-(0.5*$C$11^2)*1+$C$11*'Scenarios -- Epsilon'!CD253)</f>
        <v>479.01686437281609</v>
      </c>
      <c r="CE277" s="26">
        <f>CE276*EXP($C$10*1-(0.5*$C$11^2)*1+$C$11*'Scenarios -- Epsilon'!CE253)</f>
        <v>517.81716806243276</v>
      </c>
      <c r="CF277" s="26">
        <f>CF276*EXP($C$10*1-(0.5*$C$11^2)*1+$C$11*'Scenarios -- Epsilon'!CF253)</f>
        <v>662.89789339391962</v>
      </c>
      <c r="CG277" s="26">
        <f>CG276*EXP($C$10*1-(0.5*$C$11^2)*1+$C$11*'Scenarios -- Epsilon'!CG253)</f>
        <v>485.91962074344701</v>
      </c>
      <c r="CH277" s="26">
        <f>CH276*EXP($C$10*1-(0.5*$C$11^2)*1+$C$11*'Scenarios -- Epsilon'!CH253)</f>
        <v>516.878262882738</v>
      </c>
      <c r="CI277" s="26">
        <f>CI276*EXP($C$10*1-(0.5*$C$11^2)*1+$C$11*'Scenarios -- Epsilon'!CI253)</f>
        <v>477.29845992898458</v>
      </c>
      <c r="CJ277" s="26">
        <f>CJ276*EXP($C$10*1-(0.5*$C$11^2)*1+$C$11*'Scenarios -- Epsilon'!CJ253)</f>
        <v>535.02023043157021</v>
      </c>
      <c r="CK277" s="26">
        <f>CK276*EXP($C$10*1-(0.5*$C$11^2)*1+$C$11*'Scenarios -- Epsilon'!CK253)</f>
        <v>680.44846655683489</v>
      </c>
      <c r="CL277" s="26">
        <f>CL276*EXP($C$10*1-(0.5*$C$11^2)*1+$C$11*'Scenarios -- Epsilon'!CL253)</f>
        <v>412.14962310563766</v>
      </c>
      <c r="CM277" s="26">
        <f>CM276*EXP($C$10*1-(0.5*$C$11^2)*1+$C$11*'Scenarios -- Epsilon'!CM253)</f>
        <v>704.95522111876153</v>
      </c>
      <c r="CN277" s="26">
        <f>CN276*EXP($C$10*1-(0.5*$C$11^2)*1+$C$11*'Scenarios -- Epsilon'!CN253)</f>
        <v>729.47831404556973</v>
      </c>
      <c r="CO277" s="26">
        <f>CO276*EXP($C$10*1-(0.5*$C$11^2)*1+$C$11*'Scenarios -- Epsilon'!CO253)</f>
        <v>525.04272810720738</v>
      </c>
      <c r="CP277" s="26">
        <f>CP276*EXP($C$10*1-(0.5*$C$11^2)*1+$C$11*'Scenarios -- Epsilon'!CP253)</f>
        <v>509.09559289934276</v>
      </c>
      <c r="CQ277" s="26">
        <f>CQ276*EXP($C$10*1-(0.5*$C$11^2)*1+$C$11*'Scenarios -- Epsilon'!CQ253)</f>
        <v>684.5776871679044</v>
      </c>
      <c r="CR277" s="26">
        <f>CR276*EXP($C$10*1-(0.5*$C$11^2)*1+$C$11*'Scenarios -- Epsilon'!CR253)</f>
        <v>527.97980135301418</v>
      </c>
      <c r="CS277" s="26">
        <f>CS276*EXP($C$10*1-(0.5*$C$11^2)*1+$C$11*'Scenarios -- Epsilon'!CS253)</f>
        <v>526.87824827272948</v>
      </c>
      <c r="CT277" s="26">
        <f>CT276*EXP($C$10*1-(0.5*$C$11^2)*1+$C$11*'Scenarios -- Epsilon'!CT253)</f>
        <v>660.68837518208431</v>
      </c>
      <c r="CU277" s="26">
        <f>CU276*EXP($C$10*1-(0.5*$C$11^2)*1+$C$11*'Scenarios -- Epsilon'!CU253)</f>
        <v>450.83041019104667</v>
      </c>
      <c r="CV277" s="26">
        <f>CV276*EXP($C$10*1-(0.5*$C$11^2)*1+$C$11*'Scenarios -- Epsilon'!CV253)</f>
        <v>392.78412004131661</v>
      </c>
      <c r="CW277" s="26">
        <f>CW276*EXP($C$10*1-(0.5*$C$11^2)*1+$C$11*'Scenarios -- Epsilon'!CW253)</f>
        <v>570.18987023032764</v>
      </c>
      <c r="CX277" s="26">
        <f>CX276*EXP($C$10*1-(0.5*$C$11^2)*1+$C$11*'Scenarios -- Epsilon'!CX253)</f>
        <v>645.28255329337753</v>
      </c>
    </row>
    <row r="278" spans="2:102">
      <c r="B278" s="25">
        <f t="shared" si="5"/>
        <v>42333</v>
      </c>
      <c r="C278" s="26">
        <f>C277*EXP($C$10*1-(0.5*$C$11^2)*1+$C$11*'Scenarios -- Epsilon'!C254)</f>
        <v>514.72245003451769</v>
      </c>
      <c r="D278" s="26">
        <f>D277*EXP($C$10*1-(0.5*$C$11^2)*1+$C$11*'Scenarios -- Epsilon'!D254)</f>
        <v>553.76526781405448</v>
      </c>
      <c r="E278" s="26">
        <f>E277*EXP($C$10*1-(0.5*$C$11^2)*1+$C$11*'Scenarios -- Epsilon'!E254)</f>
        <v>707.58415785861973</v>
      </c>
      <c r="F278" s="26">
        <f>F277*EXP($C$10*1-(0.5*$C$11^2)*1+$C$11*'Scenarios -- Epsilon'!F254)</f>
        <v>469.47205508450372</v>
      </c>
      <c r="G278" s="26">
        <f>G277*EXP($C$10*1-(0.5*$C$11^2)*1+$C$11*'Scenarios -- Epsilon'!G254)</f>
        <v>520.90367524500505</v>
      </c>
      <c r="H278" s="26">
        <f>H277*EXP($C$10*1-(0.5*$C$11^2)*1+$C$11*'Scenarios -- Epsilon'!H254)</f>
        <v>624.41639142579538</v>
      </c>
      <c r="I278" s="26">
        <f>I277*EXP($C$10*1-(0.5*$C$11^2)*1+$C$11*'Scenarios -- Epsilon'!I254)</f>
        <v>781.72719030946701</v>
      </c>
      <c r="J278" s="26">
        <f>J277*EXP($C$10*1-(0.5*$C$11^2)*1+$C$11*'Scenarios -- Epsilon'!J254)</f>
        <v>533.07627511817918</v>
      </c>
      <c r="K278" s="26">
        <f>K277*EXP($C$10*1-(0.5*$C$11^2)*1+$C$11*'Scenarios -- Epsilon'!K254)</f>
        <v>710.80475724611006</v>
      </c>
      <c r="L278" s="26">
        <f>L277*EXP($C$10*1-(0.5*$C$11^2)*1+$C$11*'Scenarios -- Epsilon'!L254)</f>
        <v>717.78779117960585</v>
      </c>
      <c r="M278" s="26">
        <f>M277*EXP($C$10*1-(0.5*$C$11^2)*1+$C$11*'Scenarios -- Epsilon'!M254)</f>
        <v>582.18928411352351</v>
      </c>
      <c r="N278" s="26">
        <f>N277*EXP($C$10*1-(0.5*$C$11^2)*1+$C$11*'Scenarios -- Epsilon'!N254)</f>
        <v>431.86516182272953</v>
      </c>
      <c r="O278" s="26">
        <f>O277*EXP($C$10*1-(0.5*$C$11^2)*1+$C$11*'Scenarios -- Epsilon'!O254)</f>
        <v>416.8064046220951</v>
      </c>
      <c r="P278" s="26">
        <f>P277*EXP($C$10*1-(0.5*$C$11^2)*1+$C$11*'Scenarios -- Epsilon'!P254)</f>
        <v>485.20349661922393</v>
      </c>
      <c r="Q278" s="26">
        <f>Q277*EXP($C$10*1-(0.5*$C$11^2)*1+$C$11*'Scenarios -- Epsilon'!Q254)</f>
        <v>515.62773106610678</v>
      </c>
      <c r="R278" s="26">
        <f>R277*EXP($C$10*1-(0.5*$C$11^2)*1+$C$11*'Scenarios -- Epsilon'!R254)</f>
        <v>444.9256938879135</v>
      </c>
      <c r="S278" s="26">
        <f>S277*EXP($C$10*1-(0.5*$C$11^2)*1+$C$11*'Scenarios -- Epsilon'!S254)</f>
        <v>415.7351750932491</v>
      </c>
      <c r="T278" s="26">
        <f>T277*EXP($C$10*1-(0.5*$C$11^2)*1+$C$11*'Scenarios -- Epsilon'!T254)</f>
        <v>774.70882177618171</v>
      </c>
      <c r="U278" s="26">
        <f>U277*EXP($C$10*1-(0.5*$C$11^2)*1+$C$11*'Scenarios -- Epsilon'!U254)</f>
        <v>713.05038797356633</v>
      </c>
      <c r="V278" s="26">
        <f>V277*EXP($C$10*1-(0.5*$C$11^2)*1+$C$11*'Scenarios -- Epsilon'!V254)</f>
        <v>454.96440401993897</v>
      </c>
      <c r="W278" s="26">
        <f>W277*EXP($C$10*1-(0.5*$C$11^2)*1+$C$11*'Scenarios -- Epsilon'!W254)</f>
        <v>386.32844240915102</v>
      </c>
      <c r="X278" s="26">
        <f>X277*EXP($C$10*1-(0.5*$C$11^2)*1+$C$11*'Scenarios -- Epsilon'!X254)</f>
        <v>654.31792677392605</v>
      </c>
      <c r="Y278" s="26">
        <f>Y277*EXP($C$10*1-(0.5*$C$11^2)*1+$C$11*'Scenarios -- Epsilon'!Y254)</f>
        <v>412.14550649793921</v>
      </c>
      <c r="Z278" s="26">
        <f>Z277*EXP($C$10*1-(0.5*$C$11^2)*1+$C$11*'Scenarios -- Epsilon'!Z254)</f>
        <v>460.53534316385498</v>
      </c>
      <c r="AA278" s="26">
        <f>AA277*EXP($C$10*1-(0.5*$C$11^2)*1+$C$11*'Scenarios -- Epsilon'!AA254)</f>
        <v>569.73923562707114</v>
      </c>
      <c r="AB278" s="26">
        <f>AB277*EXP($C$10*1-(0.5*$C$11^2)*1+$C$11*'Scenarios -- Epsilon'!AB254)</f>
        <v>535.56339882117618</v>
      </c>
      <c r="AC278" s="26">
        <f>AC277*EXP($C$10*1-(0.5*$C$11^2)*1+$C$11*'Scenarios -- Epsilon'!AC254)</f>
        <v>507.25245336083128</v>
      </c>
      <c r="AD278" s="26">
        <f>AD277*EXP($C$10*1-(0.5*$C$11^2)*1+$C$11*'Scenarios -- Epsilon'!AD254)</f>
        <v>475.44792496356541</v>
      </c>
      <c r="AE278" s="26">
        <f>AE277*EXP($C$10*1-(0.5*$C$11^2)*1+$C$11*'Scenarios -- Epsilon'!AE254)</f>
        <v>694.53695074645441</v>
      </c>
      <c r="AF278" s="26">
        <f>AF277*EXP($C$10*1-(0.5*$C$11^2)*1+$C$11*'Scenarios -- Epsilon'!AF254)</f>
        <v>574.16145909981321</v>
      </c>
      <c r="AG278" s="26">
        <f>AG277*EXP($C$10*1-(0.5*$C$11^2)*1+$C$11*'Scenarios -- Epsilon'!AG254)</f>
        <v>519.56571125937501</v>
      </c>
      <c r="AH278" s="26">
        <f>AH277*EXP($C$10*1-(0.5*$C$11^2)*1+$C$11*'Scenarios -- Epsilon'!AH254)</f>
        <v>730.36454446276446</v>
      </c>
      <c r="AI278" s="26">
        <f>AI277*EXP($C$10*1-(0.5*$C$11^2)*1+$C$11*'Scenarios -- Epsilon'!AI254)</f>
        <v>513.71627044279069</v>
      </c>
      <c r="AJ278" s="26">
        <f>AJ277*EXP($C$10*1-(0.5*$C$11^2)*1+$C$11*'Scenarios -- Epsilon'!AJ254)</f>
        <v>521.55695946865069</v>
      </c>
      <c r="AK278" s="26">
        <f>AK277*EXP($C$10*1-(0.5*$C$11^2)*1+$C$11*'Scenarios -- Epsilon'!AK254)</f>
        <v>634.0659270629925</v>
      </c>
      <c r="AL278" s="26">
        <f>AL277*EXP($C$10*1-(0.5*$C$11^2)*1+$C$11*'Scenarios -- Epsilon'!AL254)</f>
        <v>608.33674598573475</v>
      </c>
      <c r="AM278" s="26">
        <f>AM277*EXP($C$10*1-(0.5*$C$11^2)*1+$C$11*'Scenarios -- Epsilon'!AM254)</f>
        <v>605.58459737121541</v>
      </c>
      <c r="AN278" s="26">
        <f>AN277*EXP($C$10*1-(0.5*$C$11^2)*1+$C$11*'Scenarios -- Epsilon'!AN254)</f>
        <v>479.6567584618046</v>
      </c>
      <c r="AO278" s="26">
        <f>AO277*EXP($C$10*1-(0.5*$C$11^2)*1+$C$11*'Scenarios -- Epsilon'!AO254)</f>
        <v>608.85537419963703</v>
      </c>
      <c r="AP278" s="26">
        <f>AP277*EXP($C$10*1-(0.5*$C$11^2)*1+$C$11*'Scenarios -- Epsilon'!AP254)</f>
        <v>819.55564012195123</v>
      </c>
      <c r="AQ278" s="26">
        <f>AQ277*EXP($C$10*1-(0.5*$C$11^2)*1+$C$11*'Scenarios -- Epsilon'!AQ254)</f>
        <v>581.15299363531767</v>
      </c>
      <c r="AR278" s="26">
        <f>AR277*EXP($C$10*1-(0.5*$C$11^2)*1+$C$11*'Scenarios -- Epsilon'!AR254)</f>
        <v>518.68249043787898</v>
      </c>
      <c r="AS278" s="26">
        <f>AS277*EXP($C$10*1-(0.5*$C$11^2)*1+$C$11*'Scenarios -- Epsilon'!AS254)</f>
        <v>457.5786500230127</v>
      </c>
      <c r="AT278" s="26">
        <f>AT277*EXP($C$10*1-(0.5*$C$11^2)*1+$C$11*'Scenarios -- Epsilon'!AT254)</f>
        <v>591.87721767347273</v>
      </c>
      <c r="AU278" s="26">
        <f>AU277*EXP($C$10*1-(0.5*$C$11^2)*1+$C$11*'Scenarios -- Epsilon'!AU254)</f>
        <v>494.2441296369297</v>
      </c>
      <c r="AV278" s="26">
        <f>AV277*EXP($C$10*1-(0.5*$C$11^2)*1+$C$11*'Scenarios -- Epsilon'!AV254)</f>
        <v>580.05807035502107</v>
      </c>
      <c r="AW278" s="26">
        <f>AW277*EXP($C$10*1-(0.5*$C$11^2)*1+$C$11*'Scenarios -- Epsilon'!AW254)</f>
        <v>486.6426213189315</v>
      </c>
      <c r="AX278" s="26">
        <f>AX277*EXP($C$10*1-(0.5*$C$11^2)*1+$C$11*'Scenarios -- Epsilon'!AX254)</f>
        <v>837.72819289836536</v>
      </c>
      <c r="AY278" s="26">
        <f>AY277*EXP($C$10*1-(0.5*$C$11^2)*1+$C$11*'Scenarios -- Epsilon'!AY254)</f>
        <v>504.58020058635009</v>
      </c>
      <c r="AZ278" s="26">
        <f>AZ277*EXP($C$10*1-(0.5*$C$11^2)*1+$C$11*'Scenarios -- Epsilon'!AZ254)</f>
        <v>340.04934152253247</v>
      </c>
      <c r="BA278" s="26">
        <f>BA277*EXP($C$10*1-(0.5*$C$11^2)*1+$C$11*'Scenarios -- Epsilon'!BA254)</f>
        <v>689.29557047626167</v>
      </c>
      <c r="BB278" s="26">
        <f>BB277*EXP($C$10*1-(0.5*$C$11^2)*1+$C$11*'Scenarios -- Epsilon'!BB254)</f>
        <v>520.52099530010912</v>
      </c>
      <c r="BC278" s="26">
        <f>BC277*EXP($C$10*1-(0.5*$C$11^2)*1+$C$11*'Scenarios -- Epsilon'!BC254)</f>
        <v>865.9777096398609</v>
      </c>
      <c r="BD278" s="26">
        <f>BD277*EXP($C$10*1-(0.5*$C$11^2)*1+$C$11*'Scenarios -- Epsilon'!BD254)</f>
        <v>482.14454617951117</v>
      </c>
      <c r="BE278" s="26">
        <f>BE277*EXP($C$10*1-(0.5*$C$11^2)*1+$C$11*'Scenarios -- Epsilon'!BE254)</f>
        <v>547.46075592061095</v>
      </c>
      <c r="BF278" s="26">
        <f>BF277*EXP($C$10*1-(0.5*$C$11^2)*1+$C$11*'Scenarios -- Epsilon'!BF254)</f>
        <v>421.76689107345004</v>
      </c>
      <c r="BG278" s="26">
        <f>BG277*EXP($C$10*1-(0.5*$C$11^2)*1+$C$11*'Scenarios -- Epsilon'!BG254)</f>
        <v>534.36441717721596</v>
      </c>
      <c r="BH278" s="26">
        <f>BH277*EXP($C$10*1-(0.5*$C$11^2)*1+$C$11*'Scenarios -- Epsilon'!BH254)</f>
        <v>645.00708552393905</v>
      </c>
      <c r="BI278" s="26">
        <f>BI277*EXP($C$10*1-(0.5*$C$11^2)*1+$C$11*'Scenarios -- Epsilon'!BI254)</f>
        <v>482.9109035274322</v>
      </c>
      <c r="BJ278" s="26">
        <f>BJ277*EXP($C$10*1-(0.5*$C$11^2)*1+$C$11*'Scenarios -- Epsilon'!BJ254)</f>
        <v>688.1998590137274</v>
      </c>
      <c r="BK278" s="26">
        <f>BK277*EXP($C$10*1-(0.5*$C$11^2)*1+$C$11*'Scenarios -- Epsilon'!BK254)</f>
        <v>603.46036695174882</v>
      </c>
      <c r="BL278" s="26">
        <f>BL277*EXP($C$10*1-(0.5*$C$11^2)*1+$C$11*'Scenarios -- Epsilon'!BL254)</f>
        <v>562.2937514673697</v>
      </c>
      <c r="BM278" s="26">
        <f>BM277*EXP($C$10*1-(0.5*$C$11^2)*1+$C$11*'Scenarios -- Epsilon'!BM254)</f>
        <v>537.44898616464275</v>
      </c>
      <c r="BN278" s="26">
        <f>BN277*EXP($C$10*1-(0.5*$C$11^2)*1+$C$11*'Scenarios -- Epsilon'!BN254)</f>
        <v>394.97097974493579</v>
      </c>
      <c r="BO278" s="26">
        <f>BO277*EXP($C$10*1-(0.5*$C$11^2)*1+$C$11*'Scenarios -- Epsilon'!BO254)</f>
        <v>572.6500187987433</v>
      </c>
      <c r="BP278" s="26">
        <f>BP277*EXP($C$10*1-(0.5*$C$11^2)*1+$C$11*'Scenarios -- Epsilon'!BP254)</f>
        <v>569.07690917630214</v>
      </c>
      <c r="BQ278" s="26">
        <f>BQ277*EXP($C$10*1-(0.5*$C$11^2)*1+$C$11*'Scenarios -- Epsilon'!BQ254)</f>
        <v>492.64644703914104</v>
      </c>
      <c r="BR278" s="26">
        <f>BR277*EXP($C$10*1-(0.5*$C$11^2)*1+$C$11*'Scenarios -- Epsilon'!BR254)</f>
        <v>538.61087282125163</v>
      </c>
      <c r="BS278" s="26">
        <f>BS277*EXP($C$10*1-(0.5*$C$11^2)*1+$C$11*'Scenarios -- Epsilon'!BS254)</f>
        <v>385.78181488004714</v>
      </c>
      <c r="BT278" s="26">
        <f>BT277*EXP($C$10*1-(0.5*$C$11^2)*1+$C$11*'Scenarios -- Epsilon'!BT254)</f>
        <v>669.30188653957009</v>
      </c>
      <c r="BU278" s="26">
        <f>BU277*EXP($C$10*1-(0.5*$C$11^2)*1+$C$11*'Scenarios -- Epsilon'!BU254)</f>
        <v>425.06745151008494</v>
      </c>
      <c r="BV278" s="26">
        <f>BV277*EXP($C$10*1-(0.5*$C$11^2)*1+$C$11*'Scenarios -- Epsilon'!BV254)</f>
        <v>616.94162583854416</v>
      </c>
      <c r="BW278" s="26">
        <f>BW277*EXP($C$10*1-(0.5*$C$11^2)*1+$C$11*'Scenarios -- Epsilon'!BW254)</f>
        <v>452.24299285331415</v>
      </c>
      <c r="BX278" s="26">
        <f>BX277*EXP($C$10*1-(0.5*$C$11^2)*1+$C$11*'Scenarios -- Epsilon'!BX254)</f>
        <v>641.17993626057694</v>
      </c>
      <c r="BY278" s="26">
        <f>BY277*EXP($C$10*1-(0.5*$C$11^2)*1+$C$11*'Scenarios -- Epsilon'!BY254)</f>
        <v>650.99990517064339</v>
      </c>
      <c r="BZ278" s="26">
        <f>BZ277*EXP($C$10*1-(0.5*$C$11^2)*1+$C$11*'Scenarios -- Epsilon'!BZ254)</f>
        <v>450.6784158627259</v>
      </c>
      <c r="CA278" s="26">
        <f>CA277*EXP($C$10*1-(0.5*$C$11^2)*1+$C$11*'Scenarios -- Epsilon'!CA254)</f>
        <v>489.51740488116843</v>
      </c>
      <c r="CB278" s="26">
        <f>CB277*EXP($C$10*1-(0.5*$C$11^2)*1+$C$11*'Scenarios -- Epsilon'!CB254)</f>
        <v>596.0301604750091</v>
      </c>
      <c r="CC278" s="26">
        <f>CC277*EXP($C$10*1-(0.5*$C$11^2)*1+$C$11*'Scenarios -- Epsilon'!CC254)</f>
        <v>622.28817875443974</v>
      </c>
      <c r="CD278" s="26">
        <f>CD277*EXP($C$10*1-(0.5*$C$11^2)*1+$C$11*'Scenarios -- Epsilon'!CD254)</f>
        <v>475.49077741253285</v>
      </c>
      <c r="CE278" s="26">
        <f>CE277*EXP($C$10*1-(0.5*$C$11^2)*1+$C$11*'Scenarios -- Epsilon'!CE254)</f>
        <v>527.94526803954454</v>
      </c>
      <c r="CF278" s="26">
        <f>CF277*EXP($C$10*1-(0.5*$C$11^2)*1+$C$11*'Scenarios -- Epsilon'!CF254)</f>
        <v>661.14413488343871</v>
      </c>
      <c r="CG278" s="26">
        <f>CG277*EXP($C$10*1-(0.5*$C$11^2)*1+$C$11*'Scenarios -- Epsilon'!CG254)</f>
        <v>489.17387949342196</v>
      </c>
      <c r="CH278" s="26">
        <f>CH277*EXP($C$10*1-(0.5*$C$11^2)*1+$C$11*'Scenarios -- Epsilon'!CH254)</f>
        <v>522.81626117962878</v>
      </c>
      <c r="CI278" s="26">
        <f>CI277*EXP($C$10*1-(0.5*$C$11^2)*1+$C$11*'Scenarios -- Epsilon'!CI254)</f>
        <v>480.24063718272538</v>
      </c>
      <c r="CJ278" s="26">
        <f>CJ277*EXP($C$10*1-(0.5*$C$11^2)*1+$C$11*'Scenarios -- Epsilon'!CJ254)</f>
        <v>536.05459980581986</v>
      </c>
      <c r="CK278" s="26">
        <f>CK277*EXP($C$10*1-(0.5*$C$11^2)*1+$C$11*'Scenarios -- Epsilon'!CK254)</f>
        <v>670.69109374162758</v>
      </c>
      <c r="CL278" s="26">
        <f>CL277*EXP($C$10*1-(0.5*$C$11^2)*1+$C$11*'Scenarios -- Epsilon'!CL254)</f>
        <v>408.90759846613133</v>
      </c>
      <c r="CM278" s="26">
        <f>CM277*EXP($C$10*1-(0.5*$C$11^2)*1+$C$11*'Scenarios -- Epsilon'!CM254)</f>
        <v>714.56677437152064</v>
      </c>
      <c r="CN278" s="26">
        <f>CN277*EXP($C$10*1-(0.5*$C$11^2)*1+$C$11*'Scenarios -- Epsilon'!CN254)</f>
        <v>721.90968610675532</v>
      </c>
      <c r="CO278" s="26">
        <f>CO277*EXP($C$10*1-(0.5*$C$11^2)*1+$C$11*'Scenarios -- Epsilon'!CO254)</f>
        <v>523.10525615446682</v>
      </c>
      <c r="CP278" s="26">
        <f>CP277*EXP($C$10*1-(0.5*$C$11^2)*1+$C$11*'Scenarios -- Epsilon'!CP254)</f>
        <v>515.90347716195606</v>
      </c>
      <c r="CQ278" s="26">
        <f>CQ277*EXP($C$10*1-(0.5*$C$11^2)*1+$C$11*'Scenarios -- Epsilon'!CQ254)</f>
        <v>674.73347976568903</v>
      </c>
      <c r="CR278" s="26">
        <f>CR277*EXP($C$10*1-(0.5*$C$11^2)*1+$C$11*'Scenarios -- Epsilon'!CR254)</f>
        <v>523.25751365331143</v>
      </c>
      <c r="CS278" s="26">
        <f>CS277*EXP($C$10*1-(0.5*$C$11^2)*1+$C$11*'Scenarios -- Epsilon'!CS254)</f>
        <v>535.91526856683788</v>
      </c>
      <c r="CT278" s="26">
        <f>CT277*EXP($C$10*1-(0.5*$C$11^2)*1+$C$11*'Scenarios -- Epsilon'!CT254)</f>
        <v>654.02314034842959</v>
      </c>
      <c r="CU278" s="26">
        <f>CU277*EXP($C$10*1-(0.5*$C$11^2)*1+$C$11*'Scenarios -- Epsilon'!CU254)</f>
        <v>451.6654119054254</v>
      </c>
      <c r="CV278" s="26">
        <f>CV277*EXP($C$10*1-(0.5*$C$11^2)*1+$C$11*'Scenarios -- Epsilon'!CV254)</f>
        <v>392.14312483002385</v>
      </c>
      <c r="CW278" s="26">
        <f>CW277*EXP($C$10*1-(0.5*$C$11^2)*1+$C$11*'Scenarios -- Epsilon'!CW254)</f>
        <v>574.84761948702806</v>
      </c>
      <c r="CX278" s="26">
        <f>CX277*EXP($C$10*1-(0.5*$C$11^2)*1+$C$11*'Scenarios -- Epsilon'!CX254)</f>
        <v>662.54578017053575</v>
      </c>
    </row>
    <row r="279" spans="2:102">
      <c r="B279" s="25">
        <f t="shared" si="5"/>
        <v>42334</v>
      </c>
      <c r="C279" s="26">
        <f>C278*EXP($C$10*1-(0.5*$C$11^2)*1+$C$11*'Scenarios -- Epsilon'!C255)</f>
        <v>518.5345961682516</v>
      </c>
      <c r="D279" s="26">
        <f>D278*EXP($C$10*1-(0.5*$C$11^2)*1+$C$11*'Scenarios -- Epsilon'!D255)</f>
        <v>563.7174931282151</v>
      </c>
      <c r="E279" s="26">
        <f>E278*EXP($C$10*1-(0.5*$C$11^2)*1+$C$11*'Scenarios -- Epsilon'!E255)</f>
        <v>710.2018406124181</v>
      </c>
      <c r="F279" s="26">
        <f>F278*EXP($C$10*1-(0.5*$C$11^2)*1+$C$11*'Scenarios -- Epsilon'!F255)</f>
        <v>476.789338902606</v>
      </c>
      <c r="G279" s="26">
        <f>G278*EXP($C$10*1-(0.5*$C$11^2)*1+$C$11*'Scenarios -- Epsilon'!G255)</f>
        <v>527.87723952291014</v>
      </c>
      <c r="H279" s="26">
        <f>H278*EXP($C$10*1-(0.5*$C$11^2)*1+$C$11*'Scenarios -- Epsilon'!H255)</f>
        <v>643.36089702919594</v>
      </c>
      <c r="I279" s="26">
        <f>I278*EXP($C$10*1-(0.5*$C$11^2)*1+$C$11*'Scenarios -- Epsilon'!I255)</f>
        <v>784.16060407822044</v>
      </c>
      <c r="J279" s="26">
        <f>J278*EXP($C$10*1-(0.5*$C$11^2)*1+$C$11*'Scenarios -- Epsilon'!J255)</f>
        <v>539.00622953083905</v>
      </c>
      <c r="K279" s="26">
        <f>K278*EXP($C$10*1-(0.5*$C$11^2)*1+$C$11*'Scenarios -- Epsilon'!K255)</f>
        <v>715.0942629960274</v>
      </c>
      <c r="L279" s="26">
        <f>L278*EXP($C$10*1-(0.5*$C$11^2)*1+$C$11*'Scenarios -- Epsilon'!L255)</f>
        <v>711.71956661483682</v>
      </c>
      <c r="M279" s="26">
        <f>M278*EXP($C$10*1-(0.5*$C$11^2)*1+$C$11*'Scenarios -- Epsilon'!M255)</f>
        <v>598.00824893053584</v>
      </c>
      <c r="N279" s="26">
        <f>N278*EXP($C$10*1-(0.5*$C$11^2)*1+$C$11*'Scenarios -- Epsilon'!N255)</f>
        <v>432.51968734889527</v>
      </c>
      <c r="O279" s="26">
        <f>O278*EXP($C$10*1-(0.5*$C$11^2)*1+$C$11*'Scenarios -- Epsilon'!O255)</f>
        <v>421.45784436828205</v>
      </c>
      <c r="P279" s="26">
        <f>P278*EXP($C$10*1-(0.5*$C$11^2)*1+$C$11*'Scenarios -- Epsilon'!P255)</f>
        <v>482.53297992637613</v>
      </c>
      <c r="Q279" s="26">
        <f>Q278*EXP($C$10*1-(0.5*$C$11^2)*1+$C$11*'Scenarios -- Epsilon'!Q255)</f>
        <v>518.03994873377223</v>
      </c>
      <c r="R279" s="26">
        <f>R278*EXP($C$10*1-(0.5*$C$11^2)*1+$C$11*'Scenarios -- Epsilon'!R255)</f>
        <v>426.3723083414439</v>
      </c>
      <c r="S279" s="26">
        <f>S278*EXP($C$10*1-(0.5*$C$11^2)*1+$C$11*'Scenarios -- Epsilon'!S255)</f>
        <v>408.00004515388667</v>
      </c>
      <c r="T279" s="26">
        <f>T278*EXP($C$10*1-(0.5*$C$11^2)*1+$C$11*'Scenarios -- Epsilon'!T255)</f>
        <v>788.6795604168218</v>
      </c>
      <c r="U279" s="26">
        <f>U278*EXP($C$10*1-(0.5*$C$11^2)*1+$C$11*'Scenarios -- Epsilon'!U255)</f>
        <v>704.981531647417</v>
      </c>
      <c r="V279" s="26">
        <f>V278*EXP($C$10*1-(0.5*$C$11^2)*1+$C$11*'Scenarios -- Epsilon'!V255)</f>
        <v>460.35319942632282</v>
      </c>
      <c r="W279" s="26">
        <f>W278*EXP($C$10*1-(0.5*$C$11^2)*1+$C$11*'Scenarios -- Epsilon'!W255)</f>
        <v>394.72594460597986</v>
      </c>
      <c r="X279" s="26">
        <f>X278*EXP($C$10*1-(0.5*$C$11^2)*1+$C$11*'Scenarios -- Epsilon'!X255)</f>
        <v>646.65612245404327</v>
      </c>
      <c r="Y279" s="26">
        <f>Y278*EXP($C$10*1-(0.5*$C$11^2)*1+$C$11*'Scenarios -- Epsilon'!Y255)</f>
        <v>411.82650077121167</v>
      </c>
      <c r="Z279" s="26">
        <f>Z278*EXP($C$10*1-(0.5*$C$11^2)*1+$C$11*'Scenarios -- Epsilon'!Z255)</f>
        <v>463.35596679596694</v>
      </c>
      <c r="AA279" s="26">
        <f>AA278*EXP($C$10*1-(0.5*$C$11^2)*1+$C$11*'Scenarios -- Epsilon'!AA255)</f>
        <v>559.18502370158456</v>
      </c>
      <c r="AB279" s="26">
        <f>AB278*EXP($C$10*1-(0.5*$C$11^2)*1+$C$11*'Scenarios -- Epsilon'!AB255)</f>
        <v>531.8034282234554</v>
      </c>
      <c r="AC279" s="26">
        <f>AC278*EXP($C$10*1-(0.5*$C$11^2)*1+$C$11*'Scenarios -- Epsilon'!AC255)</f>
        <v>506.02373021315532</v>
      </c>
      <c r="AD279" s="26">
        <f>AD278*EXP($C$10*1-(0.5*$C$11^2)*1+$C$11*'Scenarios -- Epsilon'!AD255)</f>
        <v>484.83666679020882</v>
      </c>
      <c r="AE279" s="26">
        <f>AE278*EXP($C$10*1-(0.5*$C$11^2)*1+$C$11*'Scenarios -- Epsilon'!AE255)</f>
        <v>692.98853537715979</v>
      </c>
      <c r="AF279" s="26">
        <f>AF278*EXP($C$10*1-(0.5*$C$11^2)*1+$C$11*'Scenarios -- Epsilon'!AF255)</f>
        <v>580.05426275309276</v>
      </c>
      <c r="AG279" s="26">
        <f>AG278*EXP($C$10*1-(0.5*$C$11^2)*1+$C$11*'Scenarios -- Epsilon'!AG255)</f>
        <v>525.48227823086359</v>
      </c>
      <c r="AH279" s="26">
        <f>AH278*EXP($C$10*1-(0.5*$C$11^2)*1+$C$11*'Scenarios -- Epsilon'!AH255)</f>
        <v>710.42744327941523</v>
      </c>
      <c r="AI279" s="26">
        <f>AI278*EXP($C$10*1-(0.5*$C$11^2)*1+$C$11*'Scenarios -- Epsilon'!AI255)</f>
        <v>518.57374172112554</v>
      </c>
      <c r="AJ279" s="26">
        <f>AJ278*EXP($C$10*1-(0.5*$C$11^2)*1+$C$11*'Scenarios -- Epsilon'!AJ255)</f>
        <v>521.80277818639604</v>
      </c>
      <c r="AK279" s="26">
        <f>AK278*EXP($C$10*1-(0.5*$C$11^2)*1+$C$11*'Scenarios -- Epsilon'!AK255)</f>
        <v>624.49626557540398</v>
      </c>
      <c r="AL279" s="26">
        <f>AL278*EXP($C$10*1-(0.5*$C$11^2)*1+$C$11*'Scenarios -- Epsilon'!AL255)</f>
        <v>605.71378213643652</v>
      </c>
      <c r="AM279" s="26">
        <f>AM278*EXP($C$10*1-(0.5*$C$11^2)*1+$C$11*'Scenarios -- Epsilon'!AM255)</f>
        <v>609.48918008843225</v>
      </c>
      <c r="AN279" s="26">
        <f>AN278*EXP($C$10*1-(0.5*$C$11^2)*1+$C$11*'Scenarios -- Epsilon'!AN255)</f>
        <v>477.35074739882094</v>
      </c>
      <c r="AO279" s="26">
        <f>AO278*EXP($C$10*1-(0.5*$C$11^2)*1+$C$11*'Scenarios -- Epsilon'!AO255)</f>
        <v>605.31834206469318</v>
      </c>
      <c r="AP279" s="26">
        <f>AP278*EXP($C$10*1-(0.5*$C$11^2)*1+$C$11*'Scenarios -- Epsilon'!AP255)</f>
        <v>843.16497847812343</v>
      </c>
      <c r="AQ279" s="26">
        <f>AQ278*EXP($C$10*1-(0.5*$C$11^2)*1+$C$11*'Scenarios -- Epsilon'!AQ255)</f>
        <v>579.7925292618221</v>
      </c>
      <c r="AR279" s="26">
        <f>AR278*EXP($C$10*1-(0.5*$C$11^2)*1+$C$11*'Scenarios -- Epsilon'!AR255)</f>
        <v>518.44941517135237</v>
      </c>
      <c r="AS279" s="26">
        <f>AS278*EXP($C$10*1-(0.5*$C$11^2)*1+$C$11*'Scenarios -- Epsilon'!AS255)</f>
        <v>456.06124856157436</v>
      </c>
      <c r="AT279" s="26">
        <f>AT278*EXP($C$10*1-(0.5*$C$11^2)*1+$C$11*'Scenarios -- Epsilon'!AT255)</f>
        <v>594.69590477698296</v>
      </c>
      <c r="AU279" s="26">
        <f>AU278*EXP($C$10*1-(0.5*$C$11^2)*1+$C$11*'Scenarios -- Epsilon'!AU255)</f>
        <v>483.39114875638961</v>
      </c>
      <c r="AV279" s="26">
        <f>AV278*EXP($C$10*1-(0.5*$C$11^2)*1+$C$11*'Scenarios -- Epsilon'!AV255)</f>
        <v>572.88157667126006</v>
      </c>
      <c r="AW279" s="26">
        <f>AW278*EXP($C$10*1-(0.5*$C$11^2)*1+$C$11*'Scenarios -- Epsilon'!AW255)</f>
        <v>480.20580700331476</v>
      </c>
      <c r="AX279" s="26">
        <f>AX278*EXP($C$10*1-(0.5*$C$11^2)*1+$C$11*'Scenarios -- Epsilon'!AX255)</f>
        <v>832.36959143456681</v>
      </c>
      <c r="AY279" s="26">
        <f>AY278*EXP($C$10*1-(0.5*$C$11^2)*1+$C$11*'Scenarios -- Epsilon'!AY255)</f>
        <v>506.36991159508079</v>
      </c>
      <c r="AZ279" s="26">
        <f>AZ278*EXP($C$10*1-(0.5*$C$11^2)*1+$C$11*'Scenarios -- Epsilon'!AZ255)</f>
        <v>341.95602197204903</v>
      </c>
      <c r="BA279" s="26">
        <f>BA278*EXP($C$10*1-(0.5*$C$11^2)*1+$C$11*'Scenarios -- Epsilon'!BA255)</f>
        <v>688.5272959493409</v>
      </c>
      <c r="BB279" s="26">
        <f>BB278*EXP($C$10*1-(0.5*$C$11^2)*1+$C$11*'Scenarios -- Epsilon'!BB255)</f>
        <v>500.02944173893007</v>
      </c>
      <c r="BC279" s="26">
        <f>BC278*EXP($C$10*1-(0.5*$C$11^2)*1+$C$11*'Scenarios -- Epsilon'!BC255)</f>
        <v>869.45214879421724</v>
      </c>
      <c r="BD279" s="26">
        <f>BD278*EXP($C$10*1-(0.5*$C$11^2)*1+$C$11*'Scenarios -- Epsilon'!BD255)</f>
        <v>481.8262882787908</v>
      </c>
      <c r="BE279" s="26">
        <f>BE278*EXP($C$10*1-(0.5*$C$11^2)*1+$C$11*'Scenarios -- Epsilon'!BE255)</f>
        <v>544.07610495645508</v>
      </c>
      <c r="BF279" s="26">
        <f>BF278*EXP($C$10*1-(0.5*$C$11^2)*1+$C$11*'Scenarios -- Epsilon'!BF255)</f>
        <v>425.5981969177397</v>
      </c>
      <c r="BG279" s="26">
        <f>BG278*EXP($C$10*1-(0.5*$C$11^2)*1+$C$11*'Scenarios -- Epsilon'!BG255)</f>
        <v>540.40303120614385</v>
      </c>
      <c r="BH279" s="26">
        <f>BH278*EXP($C$10*1-(0.5*$C$11^2)*1+$C$11*'Scenarios -- Epsilon'!BH255)</f>
        <v>656.00424276480123</v>
      </c>
      <c r="BI279" s="26">
        <f>BI278*EXP($C$10*1-(0.5*$C$11^2)*1+$C$11*'Scenarios -- Epsilon'!BI255)</f>
        <v>478.84748126168563</v>
      </c>
      <c r="BJ279" s="26">
        <f>BJ278*EXP($C$10*1-(0.5*$C$11^2)*1+$C$11*'Scenarios -- Epsilon'!BJ255)</f>
        <v>676.40264841768192</v>
      </c>
      <c r="BK279" s="26">
        <f>BK278*EXP($C$10*1-(0.5*$C$11^2)*1+$C$11*'Scenarios -- Epsilon'!BK255)</f>
        <v>600.08735693436495</v>
      </c>
      <c r="BL279" s="26">
        <f>BL278*EXP($C$10*1-(0.5*$C$11^2)*1+$C$11*'Scenarios -- Epsilon'!BL255)</f>
        <v>556.02941938335232</v>
      </c>
      <c r="BM279" s="26">
        <f>BM278*EXP($C$10*1-(0.5*$C$11^2)*1+$C$11*'Scenarios -- Epsilon'!BM255)</f>
        <v>536.00328701346257</v>
      </c>
      <c r="BN279" s="26">
        <f>BN278*EXP($C$10*1-(0.5*$C$11^2)*1+$C$11*'Scenarios -- Epsilon'!BN255)</f>
        <v>393.06262931814325</v>
      </c>
      <c r="BO279" s="26">
        <f>BO278*EXP($C$10*1-(0.5*$C$11^2)*1+$C$11*'Scenarios -- Epsilon'!BO255)</f>
        <v>567.67177275674385</v>
      </c>
      <c r="BP279" s="26">
        <f>BP278*EXP($C$10*1-(0.5*$C$11^2)*1+$C$11*'Scenarios -- Epsilon'!BP255)</f>
        <v>576.26627068228822</v>
      </c>
      <c r="BQ279" s="26">
        <f>BQ278*EXP($C$10*1-(0.5*$C$11^2)*1+$C$11*'Scenarios -- Epsilon'!BQ255)</f>
        <v>472.74803406934132</v>
      </c>
      <c r="BR279" s="26">
        <f>BR278*EXP($C$10*1-(0.5*$C$11^2)*1+$C$11*'Scenarios -- Epsilon'!BR255)</f>
        <v>539.88066367160366</v>
      </c>
      <c r="BS279" s="26">
        <f>BS278*EXP($C$10*1-(0.5*$C$11^2)*1+$C$11*'Scenarios -- Epsilon'!BS255)</f>
        <v>385.98628414485228</v>
      </c>
      <c r="BT279" s="26">
        <f>BT278*EXP($C$10*1-(0.5*$C$11^2)*1+$C$11*'Scenarios -- Epsilon'!BT255)</f>
        <v>660.04856456348102</v>
      </c>
      <c r="BU279" s="26">
        <f>BU278*EXP($C$10*1-(0.5*$C$11^2)*1+$C$11*'Scenarios -- Epsilon'!BU255)</f>
        <v>434.23319527355187</v>
      </c>
      <c r="BV279" s="26">
        <f>BV278*EXP($C$10*1-(0.5*$C$11^2)*1+$C$11*'Scenarios -- Epsilon'!BV255)</f>
        <v>629.74763096045263</v>
      </c>
      <c r="BW279" s="26">
        <f>BW278*EXP($C$10*1-(0.5*$C$11^2)*1+$C$11*'Scenarios -- Epsilon'!BW255)</f>
        <v>462.58340932149764</v>
      </c>
      <c r="BX279" s="26">
        <f>BX278*EXP($C$10*1-(0.5*$C$11^2)*1+$C$11*'Scenarios -- Epsilon'!BX255)</f>
        <v>655.07709569846349</v>
      </c>
      <c r="BY279" s="26">
        <f>BY278*EXP($C$10*1-(0.5*$C$11^2)*1+$C$11*'Scenarios -- Epsilon'!BY255)</f>
        <v>647.9530527577972</v>
      </c>
      <c r="BZ279" s="26">
        <f>BZ278*EXP($C$10*1-(0.5*$C$11^2)*1+$C$11*'Scenarios -- Epsilon'!BZ255)</f>
        <v>444.20119162434793</v>
      </c>
      <c r="CA279" s="26">
        <f>CA278*EXP($C$10*1-(0.5*$C$11^2)*1+$C$11*'Scenarios -- Epsilon'!CA255)</f>
        <v>498.861792873345</v>
      </c>
      <c r="CB279" s="26">
        <f>CB278*EXP($C$10*1-(0.5*$C$11^2)*1+$C$11*'Scenarios -- Epsilon'!CB255)</f>
        <v>609.50916815429173</v>
      </c>
      <c r="CC279" s="26">
        <f>CC278*EXP($C$10*1-(0.5*$C$11^2)*1+$C$11*'Scenarios -- Epsilon'!CC255)</f>
        <v>623.67404632221712</v>
      </c>
      <c r="CD279" s="26">
        <f>CD278*EXP($C$10*1-(0.5*$C$11^2)*1+$C$11*'Scenarios -- Epsilon'!CD255)</f>
        <v>479.08874735748088</v>
      </c>
      <c r="CE279" s="26">
        <f>CE278*EXP($C$10*1-(0.5*$C$11^2)*1+$C$11*'Scenarios -- Epsilon'!CE255)</f>
        <v>536.62409630815887</v>
      </c>
      <c r="CF279" s="26">
        <f>CF278*EXP($C$10*1-(0.5*$C$11^2)*1+$C$11*'Scenarios -- Epsilon'!CF255)</f>
        <v>660.47911160674266</v>
      </c>
      <c r="CG279" s="26">
        <f>CG278*EXP($C$10*1-(0.5*$C$11^2)*1+$C$11*'Scenarios -- Epsilon'!CG255)</f>
        <v>478.81421776988816</v>
      </c>
      <c r="CH279" s="26">
        <f>CH278*EXP($C$10*1-(0.5*$C$11^2)*1+$C$11*'Scenarios -- Epsilon'!CH255)</f>
        <v>527.46702442881087</v>
      </c>
      <c r="CI279" s="26">
        <f>CI278*EXP($C$10*1-(0.5*$C$11^2)*1+$C$11*'Scenarios -- Epsilon'!CI255)</f>
        <v>492.49650247739561</v>
      </c>
      <c r="CJ279" s="26">
        <f>CJ278*EXP($C$10*1-(0.5*$C$11^2)*1+$C$11*'Scenarios -- Epsilon'!CJ255)</f>
        <v>538.99398904045086</v>
      </c>
      <c r="CK279" s="26">
        <f>CK278*EXP($C$10*1-(0.5*$C$11^2)*1+$C$11*'Scenarios -- Epsilon'!CK255)</f>
        <v>658.01066874770686</v>
      </c>
      <c r="CL279" s="26">
        <f>CL278*EXP($C$10*1-(0.5*$C$11^2)*1+$C$11*'Scenarios -- Epsilon'!CL255)</f>
        <v>419.40092264491562</v>
      </c>
      <c r="CM279" s="26">
        <f>CM278*EXP($C$10*1-(0.5*$C$11^2)*1+$C$11*'Scenarios -- Epsilon'!CM255)</f>
        <v>715.95276463178186</v>
      </c>
      <c r="CN279" s="26">
        <f>CN278*EXP($C$10*1-(0.5*$C$11^2)*1+$C$11*'Scenarios -- Epsilon'!CN255)</f>
        <v>701.83113719716198</v>
      </c>
      <c r="CO279" s="26">
        <f>CO278*EXP($C$10*1-(0.5*$C$11^2)*1+$C$11*'Scenarios -- Epsilon'!CO255)</f>
        <v>523.59580222747616</v>
      </c>
      <c r="CP279" s="26">
        <f>CP278*EXP($C$10*1-(0.5*$C$11^2)*1+$C$11*'Scenarios -- Epsilon'!CP255)</f>
        <v>505.65105797128268</v>
      </c>
      <c r="CQ279" s="26">
        <f>CQ278*EXP($C$10*1-(0.5*$C$11^2)*1+$C$11*'Scenarios -- Epsilon'!CQ255)</f>
        <v>694.10754488570092</v>
      </c>
      <c r="CR279" s="26">
        <f>CR278*EXP($C$10*1-(0.5*$C$11^2)*1+$C$11*'Scenarios -- Epsilon'!CR255)</f>
        <v>535.56921330317812</v>
      </c>
      <c r="CS279" s="26">
        <f>CS278*EXP($C$10*1-(0.5*$C$11^2)*1+$C$11*'Scenarios -- Epsilon'!CS255)</f>
        <v>543.69178996412927</v>
      </c>
      <c r="CT279" s="26">
        <f>CT278*EXP($C$10*1-(0.5*$C$11^2)*1+$C$11*'Scenarios -- Epsilon'!CT255)</f>
        <v>649.76082813120229</v>
      </c>
      <c r="CU279" s="26">
        <f>CU278*EXP($C$10*1-(0.5*$C$11^2)*1+$C$11*'Scenarios -- Epsilon'!CU255)</f>
        <v>447.92113900046638</v>
      </c>
      <c r="CV279" s="26">
        <f>CV278*EXP($C$10*1-(0.5*$C$11^2)*1+$C$11*'Scenarios -- Epsilon'!CV255)</f>
        <v>398.13365885574626</v>
      </c>
      <c r="CW279" s="26">
        <f>CW278*EXP($C$10*1-(0.5*$C$11^2)*1+$C$11*'Scenarios -- Epsilon'!CW255)</f>
        <v>565.21381852794707</v>
      </c>
      <c r="CX279" s="26">
        <f>CX278*EXP($C$10*1-(0.5*$C$11^2)*1+$C$11*'Scenarios -- Epsilon'!CX255)</f>
        <v>663.39942267187178</v>
      </c>
    </row>
    <row r="280" spans="2:102">
      <c r="B280" s="25">
        <f t="shared" si="5"/>
        <v>42335</v>
      </c>
      <c r="C280" s="26">
        <f>C279*EXP($C$10*1-(0.5*$C$11^2)*1+$C$11*'Scenarios -- Epsilon'!C256)</f>
        <v>525.63629034892256</v>
      </c>
      <c r="D280" s="26">
        <f>D279*EXP($C$10*1-(0.5*$C$11^2)*1+$C$11*'Scenarios -- Epsilon'!D256)</f>
        <v>565.21532608187135</v>
      </c>
      <c r="E280" s="26">
        <f>E279*EXP($C$10*1-(0.5*$C$11^2)*1+$C$11*'Scenarios -- Epsilon'!E256)</f>
        <v>711.44050485564878</v>
      </c>
      <c r="F280" s="26">
        <f>F279*EXP($C$10*1-(0.5*$C$11^2)*1+$C$11*'Scenarios -- Epsilon'!F256)</f>
        <v>478.75153663449981</v>
      </c>
      <c r="G280" s="26">
        <f>G279*EXP($C$10*1-(0.5*$C$11^2)*1+$C$11*'Scenarios -- Epsilon'!G256)</f>
        <v>538.00633222319107</v>
      </c>
      <c r="H280" s="26">
        <f>H279*EXP($C$10*1-(0.5*$C$11^2)*1+$C$11*'Scenarios -- Epsilon'!H256)</f>
        <v>631.01785841746516</v>
      </c>
      <c r="I280" s="26">
        <f>I279*EXP($C$10*1-(0.5*$C$11^2)*1+$C$11*'Scenarios -- Epsilon'!I256)</f>
        <v>784.51997787077892</v>
      </c>
      <c r="J280" s="26">
        <f>J279*EXP($C$10*1-(0.5*$C$11^2)*1+$C$11*'Scenarios -- Epsilon'!J256)</f>
        <v>546.68653522082627</v>
      </c>
      <c r="K280" s="26">
        <f>K279*EXP($C$10*1-(0.5*$C$11^2)*1+$C$11*'Scenarios -- Epsilon'!K256)</f>
        <v>723.01001522420165</v>
      </c>
      <c r="L280" s="26">
        <f>L279*EXP($C$10*1-(0.5*$C$11^2)*1+$C$11*'Scenarios -- Epsilon'!L256)</f>
        <v>712.86868452108604</v>
      </c>
      <c r="M280" s="26">
        <f>M279*EXP($C$10*1-(0.5*$C$11^2)*1+$C$11*'Scenarios -- Epsilon'!M256)</f>
        <v>611.10921962131272</v>
      </c>
      <c r="N280" s="26">
        <f>N279*EXP($C$10*1-(0.5*$C$11^2)*1+$C$11*'Scenarios -- Epsilon'!N256)</f>
        <v>438.04800274451799</v>
      </c>
      <c r="O280" s="26">
        <f>O279*EXP($C$10*1-(0.5*$C$11^2)*1+$C$11*'Scenarios -- Epsilon'!O256)</f>
        <v>418.85090588356559</v>
      </c>
      <c r="P280" s="26">
        <f>P279*EXP($C$10*1-(0.5*$C$11^2)*1+$C$11*'Scenarios -- Epsilon'!P256)</f>
        <v>484.81856746148929</v>
      </c>
      <c r="Q280" s="26">
        <f>Q279*EXP($C$10*1-(0.5*$C$11^2)*1+$C$11*'Scenarios -- Epsilon'!Q256)</f>
        <v>521.53515255471257</v>
      </c>
      <c r="R280" s="26">
        <f>R279*EXP($C$10*1-(0.5*$C$11^2)*1+$C$11*'Scenarios -- Epsilon'!R256)</f>
        <v>423.21101724110048</v>
      </c>
      <c r="S280" s="26">
        <f>S279*EXP($C$10*1-(0.5*$C$11^2)*1+$C$11*'Scenarios -- Epsilon'!S256)</f>
        <v>402.48711867533518</v>
      </c>
      <c r="T280" s="26">
        <f>T279*EXP($C$10*1-(0.5*$C$11^2)*1+$C$11*'Scenarios -- Epsilon'!T256)</f>
        <v>776.32647868713616</v>
      </c>
      <c r="U280" s="26">
        <f>U279*EXP($C$10*1-(0.5*$C$11^2)*1+$C$11*'Scenarios -- Epsilon'!U256)</f>
        <v>699.91619409665179</v>
      </c>
      <c r="V280" s="26">
        <f>V279*EXP($C$10*1-(0.5*$C$11^2)*1+$C$11*'Scenarios -- Epsilon'!V256)</f>
        <v>468.8837756020373</v>
      </c>
      <c r="W280" s="26">
        <f>W279*EXP($C$10*1-(0.5*$C$11^2)*1+$C$11*'Scenarios -- Epsilon'!W256)</f>
        <v>397.05481782180215</v>
      </c>
      <c r="X280" s="26">
        <f>X279*EXP($C$10*1-(0.5*$C$11^2)*1+$C$11*'Scenarios -- Epsilon'!X256)</f>
        <v>655.4560421256574</v>
      </c>
      <c r="Y280" s="26">
        <f>Y279*EXP($C$10*1-(0.5*$C$11^2)*1+$C$11*'Scenarios -- Epsilon'!Y256)</f>
        <v>402.03566466179478</v>
      </c>
      <c r="Z280" s="26">
        <f>Z279*EXP($C$10*1-(0.5*$C$11^2)*1+$C$11*'Scenarios -- Epsilon'!Z256)</f>
        <v>455.57849450428341</v>
      </c>
      <c r="AA280" s="26">
        <f>AA279*EXP($C$10*1-(0.5*$C$11^2)*1+$C$11*'Scenarios -- Epsilon'!AA256)</f>
        <v>550.15578863060591</v>
      </c>
      <c r="AB280" s="26">
        <f>AB279*EXP($C$10*1-(0.5*$C$11^2)*1+$C$11*'Scenarios -- Epsilon'!AB256)</f>
        <v>521.88391087119021</v>
      </c>
      <c r="AC280" s="26">
        <f>AC279*EXP($C$10*1-(0.5*$C$11^2)*1+$C$11*'Scenarios -- Epsilon'!AC256)</f>
        <v>502.89978144205929</v>
      </c>
      <c r="AD280" s="26">
        <f>AD279*EXP($C$10*1-(0.5*$C$11^2)*1+$C$11*'Scenarios -- Epsilon'!AD256)</f>
        <v>489.08696981410452</v>
      </c>
      <c r="AE280" s="26">
        <f>AE279*EXP($C$10*1-(0.5*$C$11^2)*1+$C$11*'Scenarios -- Epsilon'!AE256)</f>
        <v>682.1035598624112</v>
      </c>
      <c r="AF280" s="26">
        <f>AF279*EXP($C$10*1-(0.5*$C$11^2)*1+$C$11*'Scenarios -- Epsilon'!AF256)</f>
        <v>580.42054918543295</v>
      </c>
      <c r="AG280" s="26">
        <f>AG279*EXP($C$10*1-(0.5*$C$11^2)*1+$C$11*'Scenarios -- Epsilon'!AG256)</f>
        <v>528.63974893409932</v>
      </c>
      <c r="AH280" s="26">
        <f>AH279*EXP($C$10*1-(0.5*$C$11^2)*1+$C$11*'Scenarios -- Epsilon'!AH256)</f>
        <v>704.75493986683205</v>
      </c>
      <c r="AI280" s="26">
        <f>AI279*EXP($C$10*1-(0.5*$C$11^2)*1+$C$11*'Scenarios -- Epsilon'!AI256)</f>
        <v>517.43989172751878</v>
      </c>
      <c r="AJ280" s="26">
        <f>AJ279*EXP($C$10*1-(0.5*$C$11^2)*1+$C$11*'Scenarios -- Epsilon'!AJ256)</f>
        <v>527.33155698001144</v>
      </c>
      <c r="AK280" s="26">
        <f>AK279*EXP($C$10*1-(0.5*$C$11^2)*1+$C$11*'Scenarios -- Epsilon'!AK256)</f>
        <v>614.08715636767715</v>
      </c>
      <c r="AL280" s="26">
        <f>AL279*EXP($C$10*1-(0.5*$C$11^2)*1+$C$11*'Scenarios -- Epsilon'!AL256)</f>
        <v>596.7909232123942</v>
      </c>
      <c r="AM280" s="26">
        <f>AM279*EXP($C$10*1-(0.5*$C$11^2)*1+$C$11*'Scenarios -- Epsilon'!AM256)</f>
        <v>607.65960557294864</v>
      </c>
      <c r="AN280" s="26">
        <f>AN279*EXP($C$10*1-(0.5*$C$11^2)*1+$C$11*'Scenarios -- Epsilon'!AN256)</f>
        <v>468.56156154610107</v>
      </c>
      <c r="AO280" s="26">
        <f>AO279*EXP($C$10*1-(0.5*$C$11^2)*1+$C$11*'Scenarios -- Epsilon'!AO256)</f>
        <v>604.63606318239454</v>
      </c>
      <c r="AP280" s="26">
        <f>AP279*EXP($C$10*1-(0.5*$C$11^2)*1+$C$11*'Scenarios -- Epsilon'!AP256)</f>
        <v>852.55590409523575</v>
      </c>
      <c r="AQ280" s="26">
        <f>AQ279*EXP($C$10*1-(0.5*$C$11^2)*1+$C$11*'Scenarios -- Epsilon'!AQ256)</f>
        <v>575.88287892383357</v>
      </c>
      <c r="AR280" s="26">
        <f>AR279*EXP($C$10*1-(0.5*$C$11^2)*1+$C$11*'Scenarios -- Epsilon'!AR256)</f>
        <v>511.94449746603851</v>
      </c>
      <c r="AS280" s="26">
        <f>AS279*EXP($C$10*1-(0.5*$C$11^2)*1+$C$11*'Scenarios -- Epsilon'!AS256)</f>
        <v>453.45561658036291</v>
      </c>
      <c r="AT280" s="26">
        <f>AT279*EXP($C$10*1-(0.5*$C$11^2)*1+$C$11*'Scenarios -- Epsilon'!AT256)</f>
        <v>614.50409197727265</v>
      </c>
      <c r="AU280" s="26">
        <f>AU279*EXP($C$10*1-(0.5*$C$11^2)*1+$C$11*'Scenarios -- Epsilon'!AU256)</f>
        <v>491.97791926979698</v>
      </c>
      <c r="AV280" s="26">
        <f>AV279*EXP($C$10*1-(0.5*$C$11^2)*1+$C$11*'Scenarios -- Epsilon'!AV256)</f>
        <v>561.08186818226238</v>
      </c>
      <c r="AW280" s="26">
        <f>AW279*EXP($C$10*1-(0.5*$C$11^2)*1+$C$11*'Scenarios -- Epsilon'!AW256)</f>
        <v>475.79312577899913</v>
      </c>
      <c r="AX280" s="26">
        <f>AX279*EXP($C$10*1-(0.5*$C$11^2)*1+$C$11*'Scenarios -- Epsilon'!AX256)</f>
        <v>835.08910030663924</v>
      </c>
      <c r="AY280" s="26">
        <f>AY279*EXP($C$10*1-(0.5*$C$11^2)*1+$C$11*'Scenarios -- Epsilon'!AY256)</f>
        <v>505.66669275301621</v>
      </c>
      <c r="AZ280" s="26">
        <f>AZ279*EXP($C$10*1-(0.5*$C$11^2)*1+$C$11*'Scenarios -- Epsilon'!AZ256)</f>
        <v>339.2435136524071</v>
      </c>
      <c r="BA280" s="26">
        <f>BA279*EXP($C$10*1-(0.5*$C$11^2)*1+$C$11*'Scenarios -- Epsilon'!BA256)</f>
        <v>690.1342004246917</v>
      </c>
      <c r="BB280" s="26">
        <f>BB279*EXP($C$10*1-(0.5*$C$11^2)*1+$C$11*'Scenarios -- Epsilon'!BB256)</f>
        <v>499.83256158318505</v>
      </c>
      <c r="BC280" s="26">
        <f>BC279*EXP($C$10*1-(0.5*$C$11^2)*1+$C$11*'Scenarios -- Epsilon'!BC256)</f>
        <v>864.87101376440273</v>
      </c>
      <c r="BD280" s="26">
        <f>BD279*EXP($C$10*1-(0.5*$C$11^2)*1+$C$11*'Scenarios -- Epsilon'!BD256)</f>
        <v>469.61383844700424</v>
      </c>
      <c r="BE280" s="26">
        <f>BE279*EXP($C$10*1-(0.5*$C$11^2)*1+$C$11*'Scenarios -- Epsilon'!BE256)</f>
        <v>544.02983630201754</v>
      </c>
      <c r="BF280" s="26">
        <f>BF279*EXP($C$10*1-(0.5*$C$11^2)*1+$C$11*'Scenarios -- Epsilon'!BF256)</f>
        <v>432.74083527144961</v>
      </c>
      <c r="BG280" s="26">
        <f>BG279*EXP($C$10*1-(0.5*$C$11^2)*1+$C$11*'Scenarios -- Epsilon'!BG256)</f>
        <v>543.79444363830032</v>
      </c>
      <c r="BH280" s="26">
        <f>BH279*EXP($C$10*1-(0.5*$C$11^2)*1+$C$11*'Scenarios -- Epsilon'!BH256)</f>
        <v>677.51120145612083</v>
      </c>
      <c r="BI280" s="26">
        <f>BI279*EXP($C$10*1-(0.5*$C$11^2)*1+$C$11*'Scenarios -- Epsilon'!BI256)</f>
        <v>477.93225596329995</v>
      </c>
      <c r="BJ280" s="26">
        <f>BJ279*EXP($C$10*1-(0.5*$C$11^2)*1+$C$11*'Scenarios -- Epsilon'!BJ256)</f>
        <v>672.70395164191029</v>
      </c>
      <c r="BK280" s="26">
        <f>BK279*EXP($C$10*1-(0.5*$C$11^2)*1+$C$11*'Scenarios -- Epsilon'!BK256)</f>
        <v>600.52585969953384</v>
      </c>
      <c r="BL280" s="26">
        <f>BL279*EXP($C$10*1-(0.5*$C$11^2)*1+$C$11*'Scenarios -- Epsilon'!BL256)</f>
        <v>562.93625249342711</v>
      </c>
      <c r="BM280" s="26">
        <f>BM279*EXP($C$10*1-(0.5*$C$11^2)*1+$C$11*'Scenarios -- Epsilon'!BM256)</f>
        <v>543.47560012748556</v>
      </c>
      <c r="BN280" s="26">
        <f>BN279*EXP($C$10*1-(0.5*$C$11^2)*1+$C$11*'Scenarios -- Epsilon'!BN256)</f>
        <v>390.47132757501419</v>
      </c>
      <c r="BO280" s="26">
        <f>BO279*EXP($C$10*1-(0.5*$C$11^2)*1+$C$11*'Scenarios -- Epsilon'!BO256)</f>
        <v>567.26194725012817</v>
      </c>
      <c r="BP280" s="26">
        <f>BP279*EXP($C$10*1-(0.5*$C$11^2)*1+$C$11*'Scenarios -- Epsilon'!BP256)</f>
        <v>582.8986318489284</v>
      </c>
      <c r="BQ280" s="26">
        <f>BQ279*EXP($C$10*1-(0.5*$C$11^2)*1+$C$11*'Scenarios -- Epsilon'!BQ256)</f>
        <v>474.5130760661537</v>
      </c>
      <c r="BR280" s="26">
        <f>BR279*EXP($C$10*1-(0.5*$C$11^2)*1+$C$11*'Scenarios -- Epsilon'!BR256)</f>
        <v>532.87405122562632</v>
      </c>
      <c r="BS280" s="26">
        <f>BS279*EXP($C$10*1-(0.5*$C$11^2)*1+$C$11*'Scenarios -- Epsilon'!BS256)</f>
        <v>394.39234231546072</v>
      </c>
      <c r="BT280" s="26">
        <f>BT279*EXP($C$10*1-(0.5*$C$11^2)*1+$C$11*'Scenarios -- Epsilon'!BT256)</f>
        <v>656.0368528897792</v>
      </c>
      <c r="BU280" s="26">
        <f>BU279*EXP($C$10*1-(0.5*$C$11^2)*1+$C$11*'Scenarios -- Epsilon'!BU256)</f>
        <v>430.07586124840731</v>
      </c>
      <c r="BV280" s="26">
        <f>BV279*EXP($C$10*1-(0.5*$C$11^2)*1+$C$11*'Scenarios -- Epsilon'!BV256)</f>
        <v>626.74777948519068</v>
      </c>
      <c r="BW280" s="26">
        <f>BW279*EXP($C$10*1-(0.5*$C$11^2)*1+$C$11*'Scenarios -- Epsilon'!BW256)</f>
        <v>456.64386648156216</v>
      </c>
      <c r="BX280" s="26">
        <f>BX279*EXP($C$10*1-(0.5*$C$11^2)*1+$C$11*'Scenarios -- Epsilon'!BX256)</f>
        <v>642.504347579811</v>
      </c>
      <c r="BY280" s="26">
        <f>BY279*EXP($C$10*1-(0.5*$C$11^2)*1+$C$11*'Scenarios -- Epsilon'!BY256)</f>
        <v>654.01211257740795</v>
      </c>
      <c r="BZ280" s="26">
        <f>BZ279*EXP($C$10*1-(0.5*$C$11^2)*1+$C$11*'Scenarios -- Epsilon'!BZ256)</f>
        <v>440.43411851642628</v>
      </c>
      <c r="CA280" s="26">
        <f>CA279*EXP($C$10*1-(0.5*$C$11^2)*1+$C$11*'Scenarios -- Epsilon'!CA256)</f>
        <v>495.00730199291252</v>
      </c>
      <c r="CB280" s="26">
        <f>CB279*EXP($C$10*1-(0.5*$C$11^2)*1+$C$11*'Scenarios -- Epsilon'!CB256)</f>
        <v>599.98272555337962</v>
      </c>
      <c r="CC280" s="26">
        <f>CC279*EXP($C$10*1-(0.5*$C$11^2)*1+$C$11*'Scenarios -- Epsilon'!CC256)</f>
        <v>609.76149230792669</v>
      </c>
      <c r="CD280" s="26">
        <f>CD279*EXP($C$10*1-(0.5*$C$11^2)*1+$C$11*'Scenarios -- Epsilon'!CD256)</f>
        <v>481.40708283643079</v>
      </c>
      <c r="CE280" s="26">
        <f>CE279*EXP($C$10*1-(0.5*$C$11^2)*1+$C$11*'Scenarios -- Epsilon'!CE256)</f>
        <v>533.26561408307577</v>
      </c>
      <c r="CF280" s="26">
        <f>CF279*EXP($C$10*1-(0.5*$C$11^2)*1+$C$11*'Scenarios -- Epsilon'!CF256)</f>
        <v>665.9856820730862</v>
      </c>
      <c r="CG280" s="26">
        <f>CG279*EXP($C$10*1-(0.5*$C$11^2)*1+$C$11*'Scenarios -- Epsilon'!CG256)</f>
        <v>485.16655363325003</v>
      </c>
      <c r="CH280" s="26">
        <f>CH279*EXP($C$10*1-(0.5*$C$11^2)*1+$C$11*'Scenarios -- Epsilon'!CH256)</f>
        <v>521.88991040199016</v>
      </c>
      <c r="CI280" s="26">
        <f>CI279*EXP($C$10*1-(0.5*$C$11^2)*1+$C$11*'Scenarios -- Epsilon'!CI256)</f>
        <v>491.0226428799516</v>
      </c>
      <c r="CJ280" s="26">
        <f>CJ279*EXP($C$10*1-(0.5*$C$11^2)*1+$C$11*'Scenarios -- Epsilon'!CJ256)</f>
        <v>537.80964642604499</v>
      </c>
      <c r="CK280" s="26">
        <f>CK279*EXP($C$10*1-(0.5*$C$11^2)*1+$C$11*'Scenarios -- Epsilon'!CK256)</f>
        <v>662.6550121669685</v>
      </c>
      <c r="CL280" s="26">
        <f>CL279*EXP($C$10*1-(0.5*$C$11^2)*1+$C$11*'Scenarios -- Epsilon'!CL256)</f>
        <v>424.72670819799168</v>
      </c>
      <c r="CM280" s="26">
        <f>CM279*EXP($C$10*1-(0.5*$C$11^2)*1+$C$11*'Scenarios -- Epsilon'!CM256)</f>
        <v>722.02031483958444</v>
      </c>
      <c r="CN280" s="26">
        <f>CN279*EXP($C$10*1-(0.5*$C$11^2)*1+$C$11*'Scenarios -- Epsilon'!CN256)</f>
        <v>711.05658565239162</v>
      </c>
      <c r="CO280" s="26">
        <f>CO279*EXP($C$10*1-(0.5*$C$11^2)*1+$C$11*'Scenarios -- Epsilon'!CO256)</f>
        <v>517.54316063682029</v>
      </c>
      <c r="CP280" s="26">
        <f>CP279*EXP($C$10*1-(0.5*$C$11^2)*1+$C$11*'Scenarios -- Epsilon'!CP256)</f>
        <v>498.08940106245319</v>
      </c>
      <c r="CQ280" s="26">
        <f>CQ279*EXP($C$10*1-(0.5*$C$11^2)*1+$C$11*'Scenarios -- Epsilon'!CQ256)</f>
        <v>718.0359402041438</v>
      </c>
      <c r="CR280" s="26">
        <f>CR279*EXP($C$10*1-(0.5*$C$11^2)*1+$C$11*'Scenarios -- Epsilon'!CR256)</f>
        <v>530.5853888298858</v>
      </c>
      <c r="CS280" s="26">
        <f>CS279*EXP($C$10*1-(0.5*$C$11^2)*1+$C$11*'Scenarios -- Epsilon'!CS256)</f>
        <v>540.24385180773936</v>
      </c>
      <c r="CT280" s="26">
        <f>CT279*EXP($C$10*1-(0.5*$C$11^2)*1+$C$11*'Scenarios -- Epsilon'!CT256)</f>
        <v>645.66351174747103</v>
      </c>
      <c r="CU280" s="26">
        <f>CU279*EXP($C$10*1-(0.5*$C$11^2)*1+$C$11*'Scenarios -- Epsilon'!CU256)</f>
        <v>449.70427673255256</v>
      </c>
      <c r="CV280" s="26">
        <f>CV279*EXP($C$10*1-(0.5*$C$11^2)*1+$C$11*'Scenarios -- Epsilon'!CV256)</f>
        <v>398.76314047467173</v>
      </c>
      <c r="CW280" s="26">
        <f>CW279*EXP($C$10*1-(0.5*$C$11^2)*1+$C$11*'Scenarios -- Epsilon'!CW256)</f>
        <v>567.77884487791687</v>
      </c>
      <c r="CX280" s="26">
        <f>CX279*EXP($C$10*1-(0.5*$C$11^2)*1+$C$11*'Scenarios -- Epsilon'!CX256)</f>
        <v>659.23494321358476</v>
      </c>
    </row>
    <row r="281" spans="2:102">
      <c r="B281" s="25">
        <f t="shared" si="5"/>
        <v>42336</v>
      </c>
      <c r="C281" s="26">
        <f>C280*EXP($C$10*1-(0.5*$C$11^2)*1+$C$11*'Scenarios -- Epsilon'!C257)</f>
        <v>536.01290833139126</v>
      </c>
      <c r="D281" s="26">
        <f>D280*EXP($C$10*1-(0.5*$C$11^2)*1+$C$11*'Scenarios -- Epsilon'!D257)</f>
        <v>566.17350145095679</v>
      </c>
      <c r="E281" s="26">
        <f>E280*EXP($C$10*1-(0.5*$C$11^2)*1+$C$11*'Scenarios -- Epsilon'!E257)</f>
        <v>712.54479290815209</v>
      </c>
      <c r="F281" s="26">
        <f>F280*EXP($C$10*1-(0.5*$C$11^2)*1+$C$11*'Scenarios -- Epsilon'!F257)</f>
        <v>482.37029952224299</v>
      </c>
      <c r="G281" s="26">
        <f>G280*EXP($C$10*1-(0.5*$C$11^2)*1+$C$11*'Scenarios -- Epsilon'!G257)</f>
        <v>538.8014759206402</v>
      </c>
      <c r="H281" s="26">
        <f>H280*EXP($C$10*1-(0.5*$C$11^2)*1+$C$11*'Scenarios -- Epsilon'!H257)</f>
        <v>630.16664818657227</v>
      </c>
      <c r="I281" s="26">
        <f>I280*EXP($C$10*1-(0.5*$C$11^2)*1+$C$11*'Scenarios -- Epsilon'!I257)</f>
        <v>791.34755660149415</v>
      </c>
      <c r="J281" s="26">
        <f>J280*EXP($C$10*1-(0.5*$C$11^2)*1+$C$11*'Scenarios -- Epsilon'!J257)</f>
        <v>559.05003082060807</v>
      </c>
      <c r="K281" s="26">
        <f>K280*EXP($C$10*1-(0.5*$C$11^2)*1+$C$11*'Scenarios -- Epsilon'!K257)</f>
        <v>719.05650658281274</v>
      </c>
      <c r="L281" s="26">
        <f>L280*EXP($C$10*1-(0.5*$C$11^2)*1+$C$11*'Scenarios -- Epsilon'!L257)</f>
        <v>716.47712540256578</v>
      </c>
      <c r="M281" s="26">
        <f>M280*EXP($C$10*1-(0.5*$C$11^2)*1+$C$11*'Scenarios -- Epsilon'!M257)</f>
        <v>604.16238883070275</v>
      </c>
      <c r="N281" s="26">
        <f>N280*EXP($C$10*1-(0.5*$C$11^2)*1+$C$11*'Scenarios -- Epsilon'!N257)</f>
        <v>432.8349573839904</v>
      </c>
      <c r="O281" s="26">
        <f>O280*EXP($C$10*1-(0.5*$C$11^2)*1+$C$11*'Scenarios -- Epsilon'!O257)</f>
        <v>422.48729117099543</v>
      </c>
      <c r="P281" s="26">
        <f>P280*EXP($C$10*1-(0.5*$C$11^2)*1+$C$11*'Scenarios -- Epsilon'!P257)</f>
        <v>489.06573310036111</v>
      </c>
      <c r="Q281" s="26">
        <f>Q280*EXP($C$10*1-(0.5*$C$11^2)*1+$C$11*'Scenarios -- Epsilon'!Q257)</f>
        <v>505.29635022430193</v>
      </c>
      <c r="R281" s="26">
        <f>R280*EXP($C$10*1-(0.5*$C$11^2)*1+$C$11*'Scenarios -- Epsilon'!R257)</f>
        <v>419.43837878302173</v>
      </c>
      <c r="S281" s="26">
        <f>S280*EXP($C$10*1-(0.5*$C$11^2)*1+$C$11*'Scenarios -- Epsilon'!S257)</f>
        <v>390.95078769619283</v>
      </c>
      <c r="T281" s="26">
        <f>T280*EXP($C$10*1-(0.5*$C$11^2)*1+$C$11*'Scenarios -- Epsilon'!T257)</f>
        <v>761.16940634854006</v>
      </c>
      <c r="U281" s="26">
        <f>U280*EXP($C$10*1-(0.5*$C$11^2)*1+$C$11*'Scenarios -- Epsilon'!U257)</f>
        <v>696.28948588016647</v>
      </c>
      <c r="V281" s="26">
        <f>V280*EXP($C$10*1-(0.5*$C$11^2)*1+$C$11*'Scenarios -- Epsilon'!V257)</f>
        <v>471.59247698230325</v>
      </c>
      <c r="W281" s="26">
        <f>W280*EXP($C$10*1-(0.5*$C$11^2)*1+$C$11*'Scenarios -- Epsilon'!W257)</f>
        <v>402.82865989025305</v>
      </c>
      <c r="X281" s="26">
        <f>X280*EXP($C$10*1-(0.5*$C$11^2)*1+$C$11*'Scenarios -- Epsilon'!X257)</f>
        <v>648.15458019792231</v>
      </c>
      <c r="Y281" s="26">
        <f>Y280*EXP($C$10*1-(0.5*$C$11^2)*1+$C$11*'Scenarios -- Epsilon'!Y257)</f>
        <v>401.31931776229368</v>
      </c>
      <c r="Z281" s="26">
        <f>Z280*EXP($C$10*1-(0.5*$C$11^2)*1+$C$11*'Scenarios -- Epsilon'!Z257)</f>
        <v>457.46721117705937</v>
      </c>
      <c r="AA281" s="26">
        <f>AA280*EXP($C$10*1-(0.5*$C$11^2)*1+$C$11*'Scenarios -- Epsilon'!AA257)</f>
        <v>548.60397727131942</v>
      </c>
      <c r="AB281" s="26">
        <f>AB280*EXP($C$10*1-(0.5*$C$11^2)*1+$C$11*'Scenarios -- Epsilon'!AB257)</f>
        <v>528.02036574270915</v>
      </c>
      <c r="AC281" s="26">
        <f>AC280*EXP($C$10*1-(0.5*$C$11^2)*1+$C$11*'Scenarios -- Epsilon'!AC257)</f>
        <v>502.73457114660209</v>
      </c>
      <c r="AD281" s="26">
        <f>AD280*EXP($C$10*1-(0.5*$C$11^2)*1+$C$11*'Scenarios -- Epsilon'!AD257)</f>
        <v>490.45615745657369</v>
      </c>
      <c r="AE281" s="26">
        <f>AE280*EXP($C$10*1-(0.5*$C$11^2)*1+$C$11*'Scenarios -- Epsilon'!AE257)</f>
        <v>687.88942358719669</v>
      </c>
      <c r="AF281" s="26">
        <f>AF280*EXP($C$10*1-(0.5*$C$11^2)*1+$C$11*'Scenarios -- Epsilon'!AF257)</f>
        <v>583.15618258555821</v>
      </c>
      <c r="AG281" s="26">
        <f>AG280*EXP($C$10*1-(0.5*$C$11^2)*1+$C$11*'Scenarios -- Epsilon'!AG257)</f>
        <v>526.48912117902341</v>
      </c>
      <c r="AH281" s="26">
        <f>AH280*EXP($C$10*1-(0.5*$C$11^2)*1+$C$11*'Scenarios -- Epsilon'!AH257)</f>
        <v>706.43512578535206</v>
      </c>
      <c r="AI281" s="26">
        <f>AI280*EXP($C$10*1-(0.5*$C$11^2)*1+$C$11*'Scenarios -- Epsilon'!AI257)</f>
        <v>511.07422716303466</v>
      </c>
      <c r="AJ281" s="26">
        <f>AJ280*EXP($C$10*1-(0.5*$C$11^2)*1+$C$11*'Scenarios -- Epsilon'!AJ257)</f>
        <v>528.97346188131837</v>
      </c>
      <c r="AK281" s="26">
        <f>AK280*EXP($C$10*1-(0.5*$C$11^2)*1+$C$11*'Scenarios -- Epsilon'!AK257)</f>
        <v>610.2202882386764</v>
      </c>
      <c r="AL281" s="26">
        <f>AL280*EXP($C$10*1-(0.5*$C$11^2)*1+$C$11*'Scenarios -- Epsilon'!AL257)</f>
        <v>590.34627722352047</v>
      </c>
      <c r="AM281" s="26">
        <f>AM280*EXP($C$10*1-(0.5*$C$11^2)*1+$C$11*'Scenarios -- Epsilon'!AM257)</f>
        <v>618.98403124849438</v>
      </c>
      <c r="AN281" s="26">
        <f>AN280*EXP($C$10*1-(0.5*$C$11^2)*1+$C$11*'Scenarios -- Epsilon'!AN257)</f>
        <v>478.67228438262669</v>
      </c>
      <c r="AO281" s="26">
        <f>AO280*EXP($C$10*1-(0.5*$C$11^2)*1+$C$11*'Scenarios -- Epsilon'!AO257)</f>
        <v>618.92497495671785</v>
      </c>
      <c r="AP281" s="26">
        <f>AP280*EXP($C$10*1-(0.5*$C$11^2)*1+$C$11*'Scenarios -- Epsilon'!AP257)</f>
        <v>862.63457083779906</v>
      </c>
      <c r="AQ281" s="26">
        <f>AQ280*EXP($C$10*1-(0.5*$C$11^2)*1+$C$11*'Scenarios -- Epsilon'!AQ257)</f>
        <v>576.03234331339024</v>
      </c>
      <c r="AR281" s="26">
        <f>AR280*EXP($C$10*1-(0.5*$C$11^2)*1+$C$11*'Scenarios -- Epsilon'!AR257)</f>
        <v>523.16413445160913</v>
      </c>
      <c r="AS281" s="26">
        <f>AS280*EXP($C$10*1-(0.5*$C$11^2)*1+$C$11*'Scenarios -- Epsilon'!AS257)</f>
        <v>449.56352135692123</v>
      </c>
      <c r="AT281" s="26">
        <f>AT280*EXP($C$10*1-(0.5*$C$11^2)*1+$C$11*'Scenarios -- Epsilon'!AT257)</f>
        <v>607.73070751836542</v>
      </c>
      <c r="AU281" s="26">
        <f>AU280*EXP($C$10*1-(0.5*$C$11^2)*1+$C$11*'Scenarios -- Epsilon'!AU257)</f>
        <v>491.5046315357165</v>
      </c>
      <c r="AV281" s="26">
        <f>AV280*EXP($C$10*1-(0.5*$C$11^2)*1+$C$11*'Scenarios -- Epsilon'!AV257)</f>
        <v>557.00724078151882</v>
      </c>
      <c r="AW281" s="26">
        <f>AW280*EXP($C$10*1-(0.5*$C$11^2)*1+$C$11*'Scenarios -- Epsilon'!AW257)</f>
        <v>476.56360711626155</v>
      </c>
      <c r="AX281" s="26">
        <f>AX280*EXP($C$10*1-(0.5*$C$11^2)*1+$C$11*'Scenarios -- Epsilon'!AX257)</f>
        <v>836.22409678088604</v>
      </c>
      <c r="AY281" s="26">
        <f>AY280*EXP($C$10*1-(0.5*$C$11^2)*1+$C$11*'Scenarios -- Epsilon'!AY257)</f>
        <v>498.98947278501947</v>
      </c>
      <c r="AZ281" s="26">
        <f>AZ280*EXP($C$10*1-(0.5*$C$11^2)*1+$C$11*'Scenarios -- Epsilon'!AZ257)</f>
        <v>349.07102701388652</v>
      </c>
      <c r="BA281" s="26">
        <f>BA280*EXP($C$10*1-(0.5*$C$11^2)*1+$C$11*'Scenarios -- Epsilon'!BA257)</f>
        <v>691.83052586529334</v>
      </c>
      <c r="BB281" s="26">
        <f>BB280*EXP($C$10*1-(0.5*$C$11^2)*1+$C$11*'Scenarios -- Epsilon'!BB257)</f>
        <v>514.67836564315326</v>
      </c>
      <c r="BC281" s="26">
        <f>BC280*EXP($C$10*1-(0.5*$C$11^2)*1+$C$11*'Scenarios -- Epsilon'!BC257)</f>
        <v>871.29957500975991</v>
      </c>
      <c r="BD281" s="26">
        <f>BD280*EXP($C$10*1-(0.5*$C$11^2)*1+$C$11*'Scenarios -- Epsilon'!BD257)</f>
        <v>466.21636719708243</v>
      </c>
      <c r="BE281" s="26">
        <f>BE280*EXP($C$10*1-(0.5*$C$11^2)*1+$C$11*'Scenarios -- Epsilon'!BE257)</f>
        <v>546.02893894454735</v>
      </c>
      <c r="BF281" s="26">
        <f>BF280*EXP($C$10*1-(0.5*$C$11^2)*1+$C$11*'Scenarios -- Epsilon'!BF257)</f>
        <v>428.29448010394111</v>
      </c>
      <c r="BG281" s="26">
        <f>BG280*EXP($C$10*1-(0.5*$C$11^2)*1+$C$11*'Scenarios -- Epsilon'!BG257)</f>
        <v>546.05595250419947</v>
      </c>
      <c r="BH281" s="26">
        <f>BH280*EXP($C$10*1-(0.5*$C$11^2)*1+$C$11*'Scenarios -- Epsilon'!BH257)</f>
        <v>682.05091692456426</v>
      </c>
      <c r="BI281" s="26">
        <f>BI280*EXP($C$10*1-(0.5*$C$11^2)*1+$C$11*'Scenarios -- Epsilon'!BI257)</f>
        <v>470.35873970883983</v>
      </c>
      <c r="BJ281" s="26">
        <f>BJ280*EXP($C$10*1-(0.5*$C$11^2)*1+$C$11*'Scenarios -- Epsilon'!BJ257)</f>
        <v>675.31254943341207</v>
      </c>
      <c r="BK281" s="26">
        <f>BK280*EXP($C$10*1-(0.5*$C$11^2)*1+$C$11*'Scenarios -- Epsilon'!BK257)</f>
        <v>592.33926525514426</v>
      </c>
      <c r="BL281" s="26">
        <f>BL280*EXP($C$10*1-(0.5*$C$11^2)*1+$C$11*'Scenarios -- Epsilon'!BL257)</f>
        <v>560.2317915803867</v>
      </c>
      <c r="BM281" s="26">
        <f>BM280*EXP($C$10*1-(0.5*$C$11^2)*1+$C$11*'Scenarios -- Epsilon'!BM257)</f>
        <v>537.68753430784852</v>
      </c>
      <c r="BN281" s="26">
        <f>BN280*EXP($C$10*1-(0.5*$C$11^2)*1+$C$11*'Scenarios -- Epsilon'!BN257)</f>
        <v>393.99352585213376</v>
      </c>
      <c r="BO281" s="26">
        <f>BO280*EXP($C$10*1-(0.5*$C$11^2)*1+$C$11*'Scenarios -- Epsilon'!BO257)</f>
        <v>564.72005021454549</v>
      </c>
      <c r="BP281" s="26">
        <f>BP280*EXP($C$10*1-(0.5*$C$11^2)*1+$C$11*'Scenarios -- Epsilon'!BP257)</f>
        <v>580.44707387784672</v>
      </c>
      <c r="BQ281" s="26">
        <f>BQ280*EXP($C$10*1-(0.5*$C$11^2)*1+$C$11*'Scenarios -- Epsilon'!BQ257)</f>
        <v>479.87534214522503</v>
      </c>
      <c r="BR281" s="26">
        <f>BR280*EXP($C$10*1-(0.5*$C$11^2)*1+$C$11*'Scenarios -- Epsilon'!BR257)</f>
        <v>519.91171016669125</v>
      </c>
      <c r="BS281" s="26">
        <f>BS280*EXP($C$10*1-(0.5*$C$11^2)*1+$C$11*'Scenarios -- Epsilon'!BS257)</f>
        <v>392.78494464284563</v>
      </c>
      <c r="BT281" s="26">
        <f>BT280*EXP($C$10*1-(0.5*$C$11^2)*1+$C$11*'Scenarios -- Epsilon'!BT257)</f>
        <v>651.88568558151417</v>
      </c>
      <c r="BU281" s="26">
        <f>BU280*EXP($C$10*1-(0.5*$C$11^2)*1+$C$11*'Scenarios -- Epsilon'!BU257)</f>
        <v>433.05157482519178</v>
      </c>
      <c r="BV281" s="26">
        <f>BV280*EXP($C$10*1-(0.5*$C$11^2)*1+$C$11*'Scenarios -- Epsilon'!BV257)</f>
        <v>626.33634885321885</v>
      </c>
      <c r="BW281" s="26">
        <f>BW280*EXP($C$10*1-(0.5*$C$11^2)*1+$C$11*'Scenarios -- Epsilon'!BW257)</f>
        <v>456.05466526665174</v>
      </c>
      <c r="BX281" s="26">
        <f>BX280*EXP($C$10*1-(0.5*$C$11^2)*1+$C$11*'Scenarios -- Epsilon'!BX257)</f>
        <v>646.15064130112899</v>
      </c>
      <c r="BY281" s="26">
        <f>BY280*EXP($C$10*1-(0.5*$C$11^2)*1+$C$11*'Scenarios -- Epsilon'!BY257)</f>
        <v>652.16004325309575</v>
      </c>
      <c r="BZ281" s="26">
        <f>BZ280*EXP($C$10*1-(0.5*$C$11^2)*1+$C$11*'Scenarios -- Epsilon'!BZ257)</f>
        <v>434.90916434131162</v>
      </c>
      <c r="CA281" s="26">
        <f>CA280*EXP($C$10*1-(0.5*$C$11^2)*1+$C$11*'Scenarios -- Epsilon'!CA257)</f>
        <v>496.63202757033798</v>
      </c>
      <c r="CB281" s="26">
        <f>CB280*EXP($C$10*1-(0.5*$C$11^2)*1+$C$11*'Scenarios -- Epsilon'!CB257)</f>
        <v>607.06172675608877</v>
      </c>
      <c r="CC281" s="26">
        <f>CC280*EXP($C$10*1-(0.5*$C$11^2)*1+$C$11*'Scenarios -- Epsilon'!CC257)</f>
        <v>603.91898406988219</v>
      </c>
      <c r="CD281" s="26">
        <f>CD280*EXP($C$10*1-(0.5*$C$11^2)*1+$C$11*'Scenarios -- Epsilon'!CD257)</f>
        <v>476.64134634919617</v>
      </c>
      <c r="CE281" s="26">
        <f>CE280*EXP($C$10*1-(0.5*$C$11^2)*1+$C$11*'Scenarios -- Epsilon'!CE257)</f>
        <v>524.66507721494315</v>
      </c>
      <c r="CF281" s="26">
        <f>CF280*EXP($C$10*1-(0.5*$C$11^2)*1+$C$11*'Scenarios -- Epsilon'!CF257)</f>
        <v>670.70795419255876</v>
      </c>
      <c r="CG281" s="26">
        <f>CG280*EXP($C$10*1-(0.5*$C$11^2)*1+$C$11*'Scenarios -- Epsilon'!CG257)</f>
        <v>477.88777647507334</v>
      </c>
      <c r="CH281" s="26">
        <f>CH280*EXP($C$10*1-(0.5*$C$11^2)*1+$C$11*'Scenarios -- Epsilon'!CH257)</f>
        <v>538.32353930356624</v>
      </c>
      <c r="CI281" s="26">
        <f>CI280*EXP($C$10*1-(0.5*$C$11^2)*1+$C$11*'Scenarios -- Epsilon'!CI257)</f>
        <v>487.35431875141614</v>
      </c>
      <c r="CJ281" s="26">
        <f>CJ280*EXP($C$10*1-(0.5*$C$11^2)*1+$C$11*'Scenarios -- Epsilon'!CJ257)</f>
        <v>542.67276233188124</v>
      </c>
      <c r="CK281" s="26">
        <f>CK280*EXP($C$10*1-(0.5*$C$11^2)*1+$C$11*'Scenarios -- Epsilon'!CK257)</f>
        <v>656.72518585648311</v>
      </c>
      <c r="CL281" s="26">
        <f>CL280*EXP($C$10*1-(0.5*$C$11^2)*1+$C$11*'Scenarios -- Epsilon'!CL257)</f>
        <v>418.75114334901957</v>
      </c>
      <c r="CM281" s="26">
        <f>CM280*EXP($C$10*1-(0.5*$C$11^2)*1+$C$11*'Scenarios -- Epsilon'!CM257)</f>
        <v>716.18998629502346</v>
      </c>
      <c r="CN281" s="26">
        <f>CN280*EXP($C$10*1-(0.5*$C$11^2)*1+$C$11*'Scenarios -- Epsilon'!CN257)</f>
        <v>698.91459115570626</v>
      </c>
      <c r="CO281" s="26">
        <f>CO280*EXP($C$10*1-(0.5*$C$11^2)*1+$C$11*'Scenarios -- Epsilon'!CO257)</f>
        <v>511.68965927721297</v>
      </c>
      <c r="CP281" s="26">
        <f>CP280*EXP($C$10*1-(0.5*$C$11^2)*1+$C$11*'Scenarios -- Epsilon'!CP257)</f>
        <v>495.6643745917807</v>
      </c>
      <c r="CQ281" s="26">
        <f>CQ280*EXP($C$10*1-(0.5*$C$11^2)*1+$C$11*'Scenarios -- Epsilon'!CQ257)</f>
        <v>716.97525459931842</v>
      </c>
      <c r="CR281" s="26">
        <f>CR280*EXP($C$10*1-(0.5*$C$11^2)*1+$C$11*'Scenarios -- Epsilon'!CR257)</f>
        <v>539.36974706761521</v>
      </c>
      <c r="CS281" s="26">
        <f>CS280*EXP($C$10*1-(0.5*$C$11^2)*1+$C$11*'Scenarios -- Epsilon'!CS257)</f>
        <v>543.42287795832203</v>
      </c>
      <c r="CT281" s="26">
        <f>CT280*EXP($C$10*1-(0.5*$C$11^2)*1+$C$11*'Scenarios -- Epsilon'!CT257)</f>
        <v>640.27295266885255</v>
      </c>
      <c r="CU281" s="26">
        <f>CU280*EXP($C$10*1-(0.5*$C$11^2)*1+$C$11*'Scenarios -- Epsilon'!CU257)</f>
        <v>444.6496549923308</v>
      </c>
      <c r="CV281" s="26">
        <f>CV280*EXP($C$10*1-(0.5*$C$11^2)*1+$C$11*'Scenarios -- Epsilon'!CV257)</f>
        <v>400.08369363557415</v>
      </c>
      <c r="CW281" s="26">
        <f>CW280*EXP($C$10*1-(0.5*$C$11^2)*1+$C$11*'Scenarios -- Epsilon'!CW257)</f>
        <v>552.54499606845354</v>
      </c>
      <c r="CX281" s="26">
        <f>CX280*EXP($C$10*1-(0.5*$C$11^2)*1+$C$11*'Scenarios -- Epsilon'!CX257)</f>
        <v>639.45815456809976</v>
      </c>
    </row>
    <row r="282" spans="2:102">
      <c r="B282" s="25">
        <f t="shared" si="5"/>
        <v>42337</v>
      </c>
      <c r="C282" s="26">
        <f>C281*EXP($C$10*1-(0.5*$C$11^2)*1+$C$11*'Scenarios -- Epsilon'!C258)</f>
        <v>543.19953466857248</v>
      </c>
      <c r="D282" s="26">
        <f>D281*EXP($C$10*1-(0.5*$C$11^2)*1+$C$11*'Scenarios -- Epsilon'!D258)</f>
        <v>548.25177588957945</v>
      </c>
      <c r="E282" s="26">
        <f>E281*EXP($C$10*1-(0.5*$C$11^2)*1+$C$11*'Scenarios -- Epsilon'!E258)</f>
        <v>715.53355054697397</v>
      </c>
      <c r="F282" s="26">
        <f>F281*EXP($C$10*1-(0.5*$C$11^2)*1+$C$11*'Scenarios -- Epsilon'!F258)</f>
        <v>486.40802780520306</v>
      </c>
      <c r="G282" s="26">
        <f>G281*EXP($C$10*1-(0.5*$C$11^2)*1+$C$11*'Scenarios -- Epsilon'!G258)</f>
        <v>536.22805653320904</v>
      </c>
      <c r="H282" s="26">
        <f>H281*EXP($C$10*1-(0.5*$C$11^2)*1+$C$11*'Scenarios -- Epsilon'!H258)</f>
        <v>639.88735852568368</v>
      </c>
      <c r="I282" s="26">
        <f>I281*EXP($C$10*1-(0.5*$C$11^2)*1+$C$11*'Scenarios -- Epsilon'!I258)</f>
        <v>787.01642286263689</v>
      </c>
      <c r="J282" s="26">
        <f>J281*EXP($C$10*1-(0.5*$C$11^2)*1+$C$11*'Scenarios -- Epsilon'!J258)</f>
        <v>569.2839040202723</v>
      </c>
      <c r="K282" s="26">
        <f>K281*EXP($C$10*1-(0.5*$C$11^2)*1+$C$11*'Scenarios -- Epsilon'!K258)</f>
        <v>718.02936793184733</v>
      </c>
      <c r="L282" s="26">
        <f>L281*EXP($C$10*1-(0.5*$C$11^2)*1+$C$11*'Scenarios -- Epsilon'!L258)</f>
        <v>712.32069106556264</v>
      </c>
      <c r="M282" s="26">
        <f>M281*EXP($C$10*1-(0.5*$C$11^2)*1+$C$11*'Scenarios -- Epsilon'!M258)</f>
        <v>616.81060707942538</v>
      </c>
      <c r="N282" s="26">
        <f>N281*EXP($C$10*1-(0.5*$C$11^2)*1+$C$11*'Scenarios -- Epsilon'!N258)</f>
        <v>435.65090937254683</v>
      </c>
      <c r="O282" s="26">
        <f>O281*EXP($C$10*1-(0.5*$C$11^2)*1+$C$11*'Scenarios -- Epsilon'!O258)</f>
        <v>433.29438161708305</v>
      </c>
      <c r="P282" s="26">
        <f>P281*EXP($C$10*1-(0.5*$C$11^2)*1+$C$11*'Scenarios -- Epsilon'!P258)</f>
        <v>490.12524462529944</v>
      </c>
      <c r="Q282" s="26">
        <f>Q281*EXP($C$10*1-(0.5*$C$11^2)*1+$C$11*'Scenarios -- Epsilon'!Q258)</f>
        <v>515.63751298137697</v>
      </c>
      <c r="R282" s="26">
        <f>R281*EXP($C$10*1-(0.5*$C$11^2)*1+$C$11*'Scenarios -- Epsilon'!R258)</f>
        <v>422.29651876345878</v>
      </c>
      <c r="S282" s="26">
        <f>S281*EXP($C$10*1-(0.5*$C$11^2)*1+$C$11*'Scenarios -- Epsilon'!S258)</f>
        <v>388.75499479879301</v>
      </c>
      <c r="T282" s="26">
        <f>T281*EXP($C$10*1-(0.5*$C$11^2)*1+$C$11*'Scenarios -- Epsilon'!T258)</f>
        <v>757.55226685410651</v>
      </c>
      <c r="U282" s="26">
        <f>U281*EXP($C$10*1-(0.5*$C$11^2)*1+$C$11*'Scenarios -- Epsilon'!U258)</f>
        <v>687.75328738274743</v>
      </c>
      <c r="V282" s="26">
        <f>V281*EXP($C$10*1-(0.5*$C$11^2)*1+$C$11*'Scenarios -- Epsilon'!V258)</f>
        <v>461.71791057045385</v>
      </c>
      <c r="W282" s="26">
        <f>W281*EXP($C$10*1-(0.5*$C$11^2)*1+$C$11*'Scenarios -- Epsilon'!W258)</f>
        <v>403.88924343693463</v>
      </c>
      <c r="X282" s="26">
        <f>X281*EXP($C$10*1-(0.5*$C$11^2)*1+$C$11*'Scenarios -- Epsilon'!X258)</f>
        <v>652.44249836199651</v>
      </c>
      <c r="Y282" s="26">
        <f>Y281*EXP($C$10*1-(0.5*$C$11^2)*1+$C$11*'Scenarios -- Epsilon'!Y258)</f>
        <v>401.46759520065638</v>
      </c>
      <c r="Z282" s="26">
        <f>Z281*EXP($C$10*1-(0.5*$C$11^2)*1+$C$11*'Scenarios -- Epsilon'!Z258)</f>
        <v>454.84491394129293</v>
      </c>
      <c r="AA282" s="26">
        <f>AA281*EXP($C$10*1-(0.5*$C$11^2)*1+$C$11*'Scenarios -- Epsilon'!AA258)</f>
        <v>552.00939624994407</v>
      </c>
      <c r="AB282" s="26">
        <f>AB281*EXP($C$10*1-(0.5*$C$11^2)*1+$C$11*'Scenarios -- Epsilon'!AB258)</f>
        <v>528.63443043872314</v>
      </c>
      <c r="AC282" s="26">
        <f>AC281*EXP($C$10*1-(0.5*$C$11^2)*1+$C$11*'Scenarios -- Epsilon'!AC258)</f>
        <v>496.7671067731294</v>
      </c>
      <c r="AD282" s="26">
        <f>AD281*EXP($C$10*1-(0.5*$C$11^2)*1+$C$11*'Scenarios -- Epsilon'!AD258)</f>
        <v>490.41030223462326</v>
      </c>
      <c r="AE282" s="26">
        <f>AE281*EXP($C$10*1-(0.5*$C$11^2)*1+$C$11*'Scenarios -- Epsilon'!AE258)</f>
        <v>673.3776968256517</v>
      </c>
      <c r="AF282" s="26">
        <f>AF281*EXP($C$10*1-(0.5*$C$11^2)*1+$C$11*'Scenarios -- Epsilon'!AF258)</f>
        <v>582.44748188319545</v>
      </c>
      <c r="AG282" s="26">
        <f>AG281*EXP($C$10*1-(0.5*$C$11^2)*1+$C$11*'Scenarios -- Epsilon'!AG258)</f>
        <v>538.16026002109948</v>
      </c>
      <c r="AH282" s="26">
        <f>AH281*EXP($C$10*1-(0.5*$C$11^2)*1+$C$11*'Scenarios -- Epsilon'!AH258)</f>
        <v>704.95508489398844</v>
      </c>
      <c r="AI282" s="26">
        <f>AI281*EXP($C$10*1-(0.5*$C$11^2)*1+$C$11*'Scenarios -- Epsilon'!AI258)</f>
        <v>509.37562315963635</v>
      </c>
      <c r="AJ282" s="26">
        <f>AJ281*EXP($C$10*1-(0.5*$C$11^2)*1+$C$11*'Scenarios -- Epsilon'!AJ258)</f>
        <v>533.0753895023181</v>
      </c>
      <c r="AK282" s="26">
        <f>AK281*EXP($C$10*1-(0.5*$C$11^2)*1+$C$11*'Scenarios -- Epsilon'!AK258)</f>
        <v>605.61138494991519</v>
      </c>
      <c r="AL282" s="26">
        <f>AL281*EXP($C$10*1-(0.5*$C$11^2)*1+$C$11*'Scenarios -- Epsilon'!AL258)</f>
        <v>583.16790464569476</v>
      </c>
      <c r="AM282" s="26">
        <f>AM281*EXP($C$10*1-(0.5*$C$11^2)*1+$C$11*'Scenarios -- Epsilon'!AM258)</f>
        <v>621.01240335544867</v>
      </c>
      <c r="AN282" s="26">
        <f>AN281*EXP($C$10*1-(0.5*$C$11^2)*1+$C$11*'Scenarios -- Epsilon'!AN258)</f>
        <v>483.48437724961792</v>
      </c>
      <c r="AO282" s="26">
        <f>AO281*EXP($C$10*1-(0.5*$C$11^2)*1+$C$11*'Scenarios -- Epsilon'!AO258)</f>
        <v>613.85829226669148</v>
      </c>
      <c r="AP282" s="26">
        <f>AP281*EXP($C$10*1-(0.5*$C$11^2)*1+$C$11*'Scenarios -- Epsilon'!AP258)</f>
        <v>854.54309214338548</v>
      </c>
      <c r="AQ282" s="26">
        <f>AQ281*EXP($C$10*1-(0.5*$C$11^2)*1+$C$11*'Scenarios -- Epsilon'!AQ258)</f>
        <v>569.51030825816053</v>
      </c>
      <c r="AR282" s="26">
        <f>AR281*EXP($C$10*1-(0.5*$C$11^2)*1+$C$11*'Scenarios -- Epsilon'!AR258)</f>
        <v>523.92198332703481</v>
      </c>
      <c r="AS282" s="26">
        <f>AS281*EXP($C$10*1-(0.5*$C$11^2)*1+$C$11*'Scenarios -- Epsilon'!AS258)</f>
        <v>454.22991433004535</v>
      </c>
      <c r="AT282" s="26">
        <f>AT281*EXP($C$10*1-(0.5*$C$11^2)*1+$C$11*'Scenarios -- Epsilon'!AT258)</f>
        <v>606.27238794426262</v>
      </c>
      <c r="AU282" s="26">
        <f>AU281*EXP($C$10*1-(0.5*$C$11^2)*1+$C$11*'Scenarios -- Epsilon'!AU258)</f>
        <v>488.96637263344434</v>
      </c>
      <c r="AV282" s="26">
        <f>AV281*EXP($C$10*1-(0.5*$C$11^2)*1+$C$11*'Scenarios -- Epsilon'!AV258)</f>
        <v>552.53765218069736</v>
      </c>
      <c r="AW282" s="26">
        <f>AW281*EXP($C$10*1-(0.5*$C$11^2)*1+$C$11*'Scenarios -- Epsilon'!AW258)</f>
        <v>479.72394548936649</v>
      </c>
      <c r="AX282" s="26">
        <f>AX281*EXP($C$10*1-(0.5*$C$11^2)*1+$C$11*'Scenarios -- Epsilon'!AX258)</f>
        <v>820.48225508131748</v>
      </c>
      <c r="AY282" s="26">
        <f>AY281*EXP($C$10*1-(0.5*$C$11^2)*1+$C$11*'Scenarios -- Epsilon'!AY258)</f>
        <v>500.60079439893985</v>
      </c>
      <c r="AZ282" s="26">
        <f>AZ281*EXP($C$10*1-(0.5*$C$11^2)*1+$C$11*'Scenarios -- Epsilon'!AZ258)</f>
        <v>343.71495572280918</v>
      </c>
      <c r="BA282" s="26">
        <f>BA281*EXP($C$10*1-(0.5*$C$11^2)*1+$C$11*'Scenarios -- Epsilon'!BA258)</f>
        <v>696.01321222059255</v>
      </c>
      <c r="BB282" s="26">
        <f>BB281*EXP($C$10*1-(0.5*$C$11^2)*1+$C$11*'Scenarios -- Epsilon'!BB258)</f>
        <v>510.049610473607</v>
      </c>
      <c r="BC282" s="26">
        <f>BC281*EXP($C$10*1-(0.5*$C$11^2)*1+$C$11*'Scenarios -- Epsilon'!BC258)</f>
        <v>856.43906928250578</v>
      </c>
      <c r="BD282" s="26">
        <f>BD281*EXP($C$10*1-(0.5*$C$11^2)*1+$C$11*'Scenarios -- Epsilon'!BD258)</f>
        <v>464.99018763378621</v>
      </c>
      <c r="BE282" s="26">
        <f>BE281*EXP($C$10*1-(0.5*$C$11^2)*1+$C$11*'Scenarios -- Epsilon'!BE258)</f>
        <v>550.09269725978561</v>
      </c>
      <c r="BF282" s="26">
        <f>BF281*EXP($C$10*1-(0.5*$C$11^2)*1+$C$11*'Scenarios -- Epsilon'!BF258)</f>
        <v>429.2677557100601</v>
      </c>
      <c r="BG282" s="26">
        <f>BG281*EXP($C$10*1-(0.5*$C$11^2)*1+$C$11*'Scenarios -- Epsilon'!BG258)</f>
        <v>541.4327420663202</v>
      </c>
      <c r="BH282" s="26">
        <f>BH281*EXP($C$10*1-(0.5*$C$11^2)*1+$C$11*'Scenarios -- Epsilon'!BH258)</f>
        <v>685.25861977783222</v>
      </c>
      <c r="BI282" s="26">
        <f>BI281*EXP($C$10*1-(0.5*$C$11^2)*1+$C$11*'Scenarios -- Epsilon'!BI258)</f>
        <v>478.57501434585316</v>
      </c>
      <c r="BJ282" s="26">
        <f>BJ281*EXP($C$10*1-(0.5*$C$11^2)*1+$C$11*'Scenarios -- Epsilon'!BJ258)</f>
        <v>684.22289433152366</v>
      </c>
      <c r="BK282" s="26">
        <f>BK281*EXP($C$10*1-(0.5*$C$11^2)*1+$C$11*'Scenarios -- Epsilon'!BK258)</f>
        <v>602.44232005719834</v>
      </c>
      <c r="BL282" s="26">
        <f>BL281*EXP($C$10*1-(0.5*$C$11^2)*1+$C$11*'Scenarios -- Epsilon'!BL258)</f>
        <v>551.14532204495356</v>
      </c>
      <c r="BM282" s="26">
        <f>BM281*EXP($C$10*1-(0.5*$C$11^2)*1+$C$11*'Scenarios -- Epsilon'!BM258)</f>
        <v>532.48075616131439</v>
      </c>
      <c r="BN282" s="26">
        <f>BN281*EXP($C$10*1-(0.5*$C$11^2)*1+$C$11*'Scenarios -- Epsilon'!BN258)</f>
        <v>403.17667643786803</v>
      </c>
      <c r="BO282" s="26">
        <f>BO281*EXP($C$10*1-(0.5*$C$11^2)*1+$C$11*'Scenarios -- Epsilon'!BO258)</f>
        <v>560.50974672704092</v>
      </c>
      <c r="BP282" s="26">
        <f>BP281*EXP($C$10*1-(0.5*$C$11^2)*1+$C$11*'Scenarios -- Epsilon'!BP258)</f>
        <v>583.08201084667462</v>
      </c>
      <c r="BQ282" s="26">
        <f>BQ281*EXP($C$10*1-(0.5*$C$11^2)*1+$C$11*'Scenarios -- Epsilon'!BQ258)</f>
        <v>477.99359474187025</v>
      </c>
      <c r="BR282" s="26">
        <f>BR281*EXP($C$10*1-(0.5*$C$11^2)*1+$C$11*'Scenarios -- Epsilon'!BR258)</f>
        <v>519.98668819558316</v>
      </c>
      <c r="BS282" s="26">
        <f>BS281*EXP($C$10*1-(0.5*$C$11^2)*1+$C$11*'Scenarios -- Epsilon'!BS258)</f>
        <v>391.80230857437198</v>
      </c>
      <c r="BT282" s="26">
        <f>BT281*EXP($C$10*1-(0.5*$C$11^2)*1+$C$11*'Scenarios -- Epsilon'!BT258)</f>
        <v>644.18945954241406</v>
      </c>
      <c r="BU282" s="26">
        <f>BU281*EXP($C$10*1-(0.5*$C$11^2)*1+$C$11*'Scenarios -- Epsilon'!BU258)</f>
        <v>432.49699813008635</v>
      </c>
      <c r="BV282" s="26">
        <f>BV281*EXP($C$10*1-(0.5*$C$11^2)*1+$C$11*'Scenarios -- Epsilon'!BV258)</f>
        <v>638.04088484123554</v>
      </c>
      <c r="BW282" s="26">
        <f>BW281*EXP($C$10*1-(0.5*$C$11^2)*1+$C$11*'Scenarios -- Epsilon'!BW258)</f>
        <v>456.38569185623368</v>
      </c>
      <c r="BX282" s="26">
        <f>BX281*EXP($C$10*1-(0.5*$C$11^2)*1+$C$11*'Scenarios -- Epsilon'!BX258)</f>
        <v>639.23881321728675</v>
      </c>
      <c r="BY282" s="26">
        <f>BY281*EXP($C$10*1-(0.5*$C$11^2)*1+$C$11*'Scenarios -- Epsilon'!BY258)</f>
        <v>655.95833792244082</v>
      </c>
      <c r="BZ282" s="26">
        <f>BZ281*EXP($C$10*1-(0.5*$C$11^2)*1+$C$11*'Scenarios -- Epsilon'!BZ258)</f>
        <v>441.23623575516933</v>
      </c>
      <c r="CA282" s="26">
        <f>CA281*EXP($C$10*1-(0.5*$C$11^2)*1+$C$11*'Scenarios -- Epsilon'!CA258)</f>
        <v>496.2185944864695</v>
      </c>
      <c r="CB282" s="26">
        <f>CB281*EXP($C$10*1-(0.5*$C$11^2)*1+$C$11*'Scenarios -- Epsilon'!CB258)</f>
        <v>601.36960737543711</v>
      </c>
      <c r="CC282" s="26">
        <f>CC281*EXP($C$10*1-(0.5*$C$11^2)*1+$C$11*'Scenarios -- Epsilon'!CC258)</f>
        <v>616.10816970894803</v>
      </c>
      <c r="CD282" s="26">
        <f>CD281*EXP($C$10*1-(0.5*$C$11^2)*1+$C$11*'Scenarios -- Epsilon'!CD258)</f>
        <v>470.47365913863075</v>
      </c>
      <c r="CE282" s="26">
        <f>CE281*EXP($C$10*1-(0.5*$C$11^2)*1+$C$11*'Scenarios -- Epsilon'!CE258)</f>
        <v>522.22038293176593</v>
      </c>
      <c r="CF282" s="26">
        <f>CF281*EXP($C$10*1-(0.5*$C$11^2)*1+$C$11*'Scenarios -- Epsilon'!CF258)</f>
        <v>680.85974459841339</v>
      </c>
      <c r="CG282" s="26">
        <f>CG281*EXP($C$10*1-(0.5*$C$11^2)*1+$C$11*'Scenarios -- Epsilon'!CG258)</f>
        <v>476.05936119990071</v>
      </c>
      <c r="CH282" s="26">
        <f>CH281*EXP($C$10*1-(0.5*$C$11^2)*1+$C$11*'Scenarios -- Epsilon'!CH258)</f>
        <v>542.7098761090042</v>
      </c>
      <c r="CI282" s="26">
        <f>CI281*EXP($C$10*1-(0.5*$C$11^2)*1+$C$11*'Scenarios -- Epsilon'!CI258)</f>
        <v>481.50669266994714</v>
      </c>
      <c r="CJ282" s="26">
        <f>CJ281*EXP($C$10*1-(0.5*$C$11^2)*1+$C$11*'Scenarios -- Epsilon'!CJ258)</f>
        <v>545.3063414590838</v>
      </c>
      <c r="CK282" s="26">
        <f>CK281*EXP($C$10*1-(0.5*$C$11^2)*1+$C$11*'Scenarios -- Epsilon'!CK258)</f>
        <v>661.94235750371877</v>
      </c>
      <c r="CL282" s="26">
        <f>CL281*EXP($C$10*1-(0.5*$C$11^2)*1+$C$11*'Scenarios -- Epsilon'!CL258)</f>
        <v>420.97881308729683</v>
      </c>
      <c r="CM282" s="26">
        <f>CM281*EXP($C$10*1-(0.5*$C$11^2)*1+$C$11*'Scenarios -- Epsilon'!CM258)</f>
        <v>715.55427115656857</v>
      </c>
      <c r="CN282" s="26">
        <f>CN281*EXP($C$10*1-(0.5*$C$11^2)*1+$C$11*'Scenarios -- Epsilon'!CN258)</f>
        <v>705.18181801793025</v>
      </c>
      <c r="CO282" s="26">
        <f>CO281*EXP($C$10*1-(0.5*$C$11^2)*1+$C$11*'Scenarios -- Epsilon'!CO258)</f>
        <v>504.38905078293936</v>
      </c>
      <c r="CP282" s="26">
        <f>CP281*EXP($C$10*1-(0.5*$C$11^2)*1+$C$11*'Scenarios -- Epsilon'!CP258)</f>
        <v>491.21059307174647</v>
      </c>
      <c r="CQ282" s="26">
        <f>CQ281*EXP($C$10*1-(0.5*$C$11^2)*1+$C$11*'Scenarios -- Epsilon'!CQ258)</f>
        <v>705.13011346613985</v>
      </c>
      <c r="CR282" s="26">
        <f>CR281*EXP($C$10*1-(0.5*$C$11^2)*1+$C$11*'Scenarios -- Epsilon'!CR258)</f>
        <v>547.7132139609306</v>
      </c>
      <c r="CS282" s="26">
        <f>CS281*EXP($C$10*1-(0.5*$C$11^2)*1+$C$11*'Scenarios -- Epsilon'!CS258)</f>
        <v>551.40911026133892</v>
      </c>
      <c r="CT282" s="26">
        <f>CT281*EXP($C$10*1-(0.5*$C$11^2)*1+$C$11*'Scenarios -- Epsilon'!CT258)</f>
        <v>655.33412123721371</v>
      </c>
      <c r="CU282" s="26">
        <f>CU281*EXP($C$10*1-(0.5*$C$11^2)*1+$C$11*'Scenarios -- Epsilon'!CU258)</f>
        <v>455.70109397068143</v>
      </c>
      <c r="CV282" s="26">
        <f>CV281*EXP($C$10*1-(0.5*$C$11^2)*1+$C$11*'Scenarios -- Epsilon'!CV258)</f>
        <v>409.18457305575282</v>
      </c>
      <c r="CW282" s="26">
        <f>CW281*EXP($C$10*1-(0.5*$C$11^2)*1+$C$11*'Scenarios -- Epsilon'!CW258)</f>
        <v>566.22307874414594</v>
      </c>
      <c r="CX282" s="26">
        <f>CX281*EXP($C$10*1-(0.5*$C$11^2)*1+$C$11*'Scenarios -- Epsilon'!CX258)</f>
        <v>639.85095333757351</v>
      </c>
    </row>
    <row r="283" spans="2:102">
      <c r="B283" s="25">
        <f t="shared" si="5"/>
        <v>42338</v>
      </c>
      <c r="C283" s="26">
        <f>C282*EXP($C$10*1-(0.5*$C$11^2)*1+$C$11*'Scenarios -- Epsilon'!C259)</f>
        <v>545.22755927788069</v>
      </c>
      <c r="D283" s="26">
        <f>D282*EXP($C$10*1-(0.5*$C$11^2)*1+$C$11*'Scenarios -- Epsilon'!D259)</f>
        <v>531.03455559187694</v>
      </c>
      <c r="E283" s="26">
        <f>E282*EXP($C$10*1-(0.5*$C$11^2)*1+$C$11*'Scenarios -- Epsilon'!E259)</f>
        <v>723.16273408238976</v>
      </c>
      <c r="F283" s="26">
        <f>F282*EXP($C$10*1-(0.5*$C$11^2)*1+$C$11*'Scenarios -- Epsilon'!F259)</f>
        <v>486.4064048178596</v>
      </c>
      <c r="G283" s="26">
        <f>G282*EXP($C$10*1-(0.5*$C$11^2)*1+$C$11*'Scenarios -- Epsilon'!G259)</f>
        <v>531.15285301984386</v>
      </c>
      <c r="H283" s="26">
        <f>H282*EXP($C$10*1-(0.5*$C$11^2)*1+$C$11*'Scenarios -- Epsilon'!H259)</f>
        <v>627.7168496932012</v>
      </c>
      <c r="I283" s="26">
        <f>I282*EXP($C$10*1-(0.5*$C$11^2)*1+$C$11*'Scenarios -- Epsilon'!I259)</f>
        <v>776.05846797001084</v>
      </c>
      <c r="J283" s="26">
        <f>J282*EXP($C$10*1-(0.5*$C$11^2)*1+$C$11*'Scenarios -- Epsilon'!J259)</f>
        <v>568.06620657998053</v>
      </c>
      <c r="K283" s="26">
        <f>K282*EXP($C$10*1-(0.5*$C$11^2)*1+$C$11*'Scenarios -- Epsilon'!K259)</f>
        <v>715.96037498282988</v>
      </c>
      <c r="L283" s="26">
        <f>L282*EXP($C$10*1-(0.5*$C$11^2)*1+$C$11*'Scenarios -- Epsilon'!L259)</f>
        <v>713.12328986709963</v>
      </c>
      <c r="M283" s="26">
        <f>M282*EXP($C$10*1-(0.5*$C$11^2)*1+$C$11*'Scenarios -- Epsilon'!M259)</f>
        <v>630.69831257448834</v>
      </c>
      <c r="N283" s="26">
        <f>N282*EXP($C$10*1-(0.5*$C$11^2)*1+$C$11*'Scenarios -- Epsilon'!N259)</f>
        <v>446.50471258183381</v>
      </c>
      <c r="O283" s="26">
        <f>O282*EXP($C$10*1-(0.5*$C$11^2)*1+$C$11*'Scenarios -- Epsilon'!O259)</f>
        <v>443.44049248474056</v>
      </c>
      <c r="P283" s="26">
        <f>P282*EXP($C$10*1-(0.5*$C$11^2)*1+$C$11*'Scenarios -- Epsilon'!P259)</f>
        <v>498.57001187617794</v>
      </c>
      <c r="Q283" s="26">
        <f>Q282*EXP($C$10*1-(0.5*$C$11^2)*1+$C$11*'Scenarios -- Epsilon'!Q259)</f>
        <v>515.79227501448349</v>
      </c>
      <c r="R283" s="26">
        <f>R282*EXP($C$10*1-(0.5*$C$11^2)*1+$C$11*'Scenarios -- Epsilon'!R259)</f>
        <v>422.66047259464955</v>
      </c>
      <c r="S283" s="26">
        <f>S282*EXP($C$10*1-(0.5*$C$11^2)*1+$C$11*'Scenarios -- Epsilon'!S259)</f>
        <v>390.58766669647463</v>
      </c>
      <c r="T283" s="26">
        <f>T282*EXP($C$10*1-(0.5*$C$11^2)*1+$C$11*'Scenarios -- Epsilon'!T259)</f>
        <v>758.8375002044138</v>
      </c>
      <c r="U283" s="26">
        <f>U282*EXP($C$10*1-(0.5*$C$11^2)*1+$C$11*'Scenarios -- Epsilon'!U259)</f>
        <v>691.84218227124211</v>
      </c>
      <c r="V283" s="26">
        <f>V282*EXP($C$10*1-(0.5*$C$11^2)*1+$C$11*'Scenarios -- Epsilon'!V259)</f>
        <v>458.94252762481818</v>
      </c>
      <c r="W283" s="26">
        <f>W282*EXP($C$10*1-(0.5*$C$11^2)*1+$C$11*'Scenarios -- Epsilon'!W259)</f>
        <v>412.4000560299026</v>
      </c>
      <c r="X283" s="26">
        <f>X282*EXP($C$10*1-(0.5*$C$11^2)*1+$C$11*'Scenarios -- Epsilon'!X259)</f>
        <v>655.12155001901999</v>
      </c>
      <c r="Y283" s="26">
        <f>Y282*EXP($C$10*1-(0.5*$C$11^2)*1+$C$11*'Scenarios -- Epsilon'!Y259)</f>
        <v>412.96361341844795</v>
      </c>
      <c r="Z283" s="26">
        <f>Z282*EXP($C$10*1-(0.5*$C$11^2)*1+$C$11*'Scenarios -- Epsilon'!Z259)</f>
        <v>456.01712509888324</v>
      </c>
      <c r="AA283" s="26">
        <f>AA282*EXP($C$10*1-(0.5*$C$11^2)*1+$C$11*'Scenarios -- Epsilon'!AA259)</f>
        <v>549.83530147424824</v>
      </c>
      <c r="AB283" s="26">
        <f>AB282*EXP($C$10*1-(0.5*$C$11^2)*1+$C$11*'Scenarios -- Epsilon'!AB259)</f>
        <v>533.27029745927041</v>
      </c>
      <c r="AC283" s="26">
        <f>AC282*EXP($C$10*1-(0.5*$C$11^2)*1+$C$11*'Scenarios -- Epsilon'!AC259)</f>
        <v>501.54430256636766</v>
      </c>
      <c r="AD283" s="26">
        <f>AD282*EXP($C$10*1-(0.5*$C$11^2)*1+$C$11*'Scenarios -- Epsilon'!AD259)</f>
        <v>486.63780273773017</v>
      </c>
      <c r="AE283" s="26">
        <f>AE282*EXP($C$10*1-(0.5*$C$11^2)*1+$C$11*'Scenarios -- Epsilon'!AE259)</f>
        <v>671.89401592555498</v>
      </c>
      <c r="AF283" s="26">
        <f>AF282*EXP($C$10*1-(0.5*$C$11^2)*1+$C$11*'Scenarios -- Epsilon'!AF259)</f>
        <v>576.34638629169012</v>
      </c>
      <c r="AG283" s="26">
        <f>AG282*EXP($C$10*1-(0.5*$C$11^2)*1+$C$11*'Scenarios -- Epsilon'!AG259)</f>
        <v>544.52104638811852</v>
      </c>
      <c r="AH283" s="26">
        <f>AH282*EXP($C$10*1-(0.5*$C$11^2)*1+$C$11*'Scenarios -- Epsilon'!AH259)</f>
        <v>720.89684317475644</v>
      </c>
      <c r="AI283" s="26">
        <f>AI282*EXP($C$10*1-(0.5*$C$11^2)*1+$C$11*'Scenarios -- Epsilon'!AI259)</f>
        <v>517.25386442440004</v>
      </c>
      <c r="AJ283" s="26">
        <f>AJ282*EXP($C$10*1-(0.5*$C$11^2)*1+$C$11*'Scenarios -- Epsilon'!AJ259)</f>
        <v>532.26079770698163</v>
      </c>
      <c r="AK283" s="26">
        <f>AK282*EXP($C$10*1-(0.5*$C$11^2)*1+$C$11*'Scenarios -- Epsilon'!AK259)</f>
        <v>605.80452935293977</v>
      </c>
      <c r="AL283" s="26">
        <f>AL282*EXP($C$10*1-(0.5*$C$11^2)*1+$C$11*'Scenarios -- Epsilon'!AL259)</f>
        <v>580.41125781835933</v>
      </c>
      <c r="AM283" s="26">
        <f>AM282*EXP($C$10*1-(0.5*$C$11^2)*1+$C$11*'Scenarios -- Epsilon'!AM259)</f>
        <v>614.24208749907768</v>
      </c>
      <c r="AN283" s="26">
        <f>AN282*EXP($C$10*1-(0.5*$C$11^2)*1+$C$11*'Scenarios -- Epsilon'!AN259)</f>
        <v>486.89582783637854</v>
      </c>
      <c r="AO283" s="26">
        <f>AO282*EXP($C$10*1-(0.5*$C$11^2)*1+$C$11*'Scenarios -- Epsilon'!AO259)</f>
        <v>606.7413645624332</v>
      </c>
      <c r="AP283" s="26">
        <f>AP282*EXP($C$10*1-(0.5*$C$11^2)*1+$C$11*'Scenarios -- Epsilon'!AP259)</f>
        <v>867.24750812482603</v>
      </c>
      <c r="AQ283" s="26">
        <f>AQ282*EXP($C$10*1-(0.5*$C$11^2)*1+$C$11*'Scenarios -- Epsilon'!AQ259)</f>
        <v>584.90151374600282</v>
      </c>
      <c r="AR283" s="26">
        <f>AR282*EXP($C$10*1-(0.5*$C$11^2)*1+$C$11*'Scenarios -- Epsilon'!AR259)</f>
        <v>524.08366024473469</v>
      </c>
      <c r="AS283" s="26">
        <f>AS282*EXP($C$10*1-(0.5*$C$11^2)*1+$C$11*'Scenarios -- Epsilon'!AS259)</f>
        <v>451.24852066925115</v>
      </c>
      <c r="AT283" s="26">
        <f>AT282*EXP($C$10*1-(0.5*$C$11^2)*1+$C$11*'Scenarios -- Epsilon'!AT259)</f>
        <v>594.78610124285296</v>
      </c>
      <c r="AU283" s="26">
        <f>AU282*EXP($C$10*1-(0.5*$C$11^2)*1+$C$11*'Scenarios -- Epsilon'!AU259)</f>
        <v>493.13772846305648</v>
      </c>
      <c r="AV283" s="26">
        <f>AV282*EXP($C$10*1-(0.5*$C$11^2)*1+$C$11*'Scenarios -- Epsilon'!AV259)</f>
        <v>559.16487797543869</v>
      </c>
      <c r="AW283" s="26">
        <f>AW282*EXP($C$10*1-(0.5*$C$11^2)*1+$C$11*'Scenarios -- Epsilon'!AW259)</f>
        <v>475.60860393602695</v>
      </c>
      <c r="AX283" s="26">
        <f>AX282*EXP($C$10*1-(0.5*$C$11^2)*1+$C$11*'Scenarios -- Epsilon'!AX259)</f>
        <v>833.15068256121685</v>
      </c>
      <c r="AY283" s="26">
        <f>AY282*EXP($C$10*1-(0.5*$C$11^2)*1+$C$11*'Scenarios -- Epsilon'!AY259)</f>
        <v>495.45202266336281</v>
      </c>
      <c r="AZ283" s="26">
        <f>AZ282*EXP($C$10*1-(0.5*$C$11^2)*1+$C$11*'Scenarios -- Epsilon'!AZ259)</f>
        <v>343.5239780571431</v>
      </c>
      <c r="BA283" s="26">
        <f>BA282*EXP($C$10*1-(0.5*$C$11^2)*1+$C$11*'Scenarios -- Epsilon'!BA259)</f>
        <v>694.81042468030955</v>
      </c>
      <c r="BB283" s="26">
        <f>BB282*EXP($C$10*1-(0.5*$C$11^2)*1+$C$11*'Scenarios -- Epsilon'!BB259)</f>
        <v>509.24459451534835</v>
      </c>
      <c r="BC283" s="26">
        <f>BC282*EXP($C$10*1-(0.5*$C$11^2)*1+$C$11*'Scenarios -- Epsilon'!BC259)</f>
        <v>867.97880632929764</v>
      </c>
      <c r="BD283" s="26">
        <f>BD282*EXP($C$10*1-(0.5*$C$11^2)*1+$C$11*'Scenarios -- Epsilon'!BD259)</f>
        <v>463.52198649262851</v>
      </c>
      <c r="BE283" s="26">
        <f>BE282*EXP($C$10*1-(0.5*$C$11^2)*1+$C$11*'Scenarios -- Epsilon'!BE259)</f>
        <v>539.66845725595886</v>
      </c>
      <c r="BF283" s="26">
        <f>BF282*EXP($C$10*1-(0.5*$C$11^2)*1+$C$11*'Scenarios -- Epsilon'!BF259)</f>
        <v>432.47978410043066</v>
      </c>
      <c r="BG283" s="26">
        <f>BG282*EXP($C$10*1-(0.5*$C$11^2)*1+$C$11*'Scenarios -- Epsilon'!BG259)</f>
        <v>541.98316380122276</v>
      </c>
      <c r="BH283" s="26">
        <f>BH282*EXP($C$10*1-(0.5*$C$11^2)*1+$C$11*'Scenarios -- Epsilon'!BH259)</f>
        <v>691.04312315828395</v>
      </c>
      <c r="BI283" s="26">
        <f>BI282*EXP($C$10*1-(0.5*$C$11^2)*1+$C$11*'Scenarios -- Epsilon'!BI259)</f>
        <v>471.47775399498039</v>
      </c>
      <c r="BJ283" s="26">
        <f>BJ282*EXP($C$10*1-(0.5*$C$11^2)*1+$C$11*'Scenarios -- Epsilon'!BJ259)</f>
        <v>671.36136841330028</v>
      </c>
      <c r="BK283" s="26">
        <f>BK282*EXP($C$10*1-(0.5*$C$11^2)*1+$C$11*'Scenarios -- Epsilon'!BK259)</f>
        <v>607.59067036483611</v>
      </c>
      <c r="BL283" s="26">
        <f>BL282*EXP($C$10*1-(0.5*$C$11^2)*1+$C$11*'Scenarios -- Epsilon'!BL259)</f>
        <v>554.78508212062695</v>
      </c>
      <c r="BM283" s="26">
        <f>BM282*EXP($C$10*1-(0.5*$C$11^2)*1+$C$11*'Scenarios -- Epsilon'!BM259)</f>
        <v>534.03977761149099</v>
      </c>
      <c r="BN283" s="26">
        <f>BN282*EXP($C$10*1-(0.5*$C$11^2)*1+$C$11*'Scenarios -- Epsilon'!BN259)</f>
        <v>404.69408020462674</v>
      </c>
      <c r="BO283" s="26">
        <f>BO282*EXP($C$10*1-(0.5*$C$11^2)*1+$C$11*'Scenarios -- Epsilon'!BO259)</f>
        <v>560.0089209283334</v>
      </c>
      <c r="BP283" s="26">
        <f>BP282*EXP($C$10*1-(0.5*$C$11^2)*1+$C$11*'Scenarios -- Epsilon'!BP259)</f>
        <v>581.26450303895979</v>
      </c>
      <c r="BQ283" s="26">
        <f>BQ282*EXP($C$10*1-(0.5*$C$11^2)*1+$C$11*'Scenarios -- Epsilon'!BQ259)</f>
        <v>469.6890211515244</v>
      </c>
      <c r="BR283" s="26">
        <f>BR282*EXP($C$10*1-(0.5*$C$11^2)*1+$C$11*'Scenarios -- Epsilon'!BR259)</f>
        <v>515.36512084706476</v>
      </c>
      <c r="BS283" s="26">
        <f>BS282*EXP($C$10*1-(0.5*$C$11^2)*1+$C$11*'Scenarios -- Epsilon'!BS259)</f>
        <v>388.24274343754905</v>
      </c>
      <c r="BT283" s="26">
        <f>BT282*EXP($C$10*1-(0.5*$C$11^2)*1+$C$11*'Scenarios -- Epsilon'!BT259)</f>
        <v>647.10995107803092</v>
      </c>
      <c r="BU283" s="26">
        <f>BU282*EXP($C$10*1-(0.5*$C$11^2)*1+$C$11*'Scenarios -- Epsilon'!BU259)</f>
        <v>432.47977884023845</v>
      </c>
      <c r="BV283" s="26">
        <f>BV282*EXP($C$10*1-(0.5*$C$11^2)*1+$C$11*'Scenarios -- Epsilon'!BV259)</f>
        <v>639.67894605805031</v>
      </c>
      <c r="BW283" s="26">
        <f>BW282*EXP($C$10*1-(0.5*$C$11^2)*1+$C$11*'Scenarios -- Epsilon'!BW259)</f>
        <v>450.43890022057377</v>
      </c>
      <c r="BX283" s="26">
        <f>BX282*EXP($C$10*1-(0.5*$C$11^2)*1+$C$11*'Scenarios -- Epsilon'!BX259)</f>
        <v>649.71140296216129</v>
      </c>
      <c r="BY283" s="26">
        <f>BY282*EXP($C$10*1-(0.5*$C$11^2)*1+$C$11*'Scenarios -- Epsilon'!BY259)</f>
        <v>660.79050089883731</v>
      </c>
      <c r="BZ283" s="26">
        <f>BZ282*EXP($C$10*1-(0.5*$C$11^2)*1+$C$11*'Scenarios -- Epsilon'!BZ259)</f>
        <v>436.09348803206501</v>
      </c>
      <c r="CA283" s="26">
        <f>CA282*EXP($C$10*1-(0.5*$C$11^2)*1+$C$11*'Scenarios -- Epsilon'!CA259)</f>
        <v>497.78100358615524</v>
      </c>
      <c r="CB283" s="26">
        <f>CB282*EXP($C$10*1-(0.5*$C$11^2)*1+$C$11*'Scenarios -- Epsilon'!CB259)</f>
        <v>608.69099045599432</v>
      </c>
      <c r="CC283" s="26">
        <f>CC282*EXP($C$10*1-(0.5*$C$11^2)*1+$C$11*'Scenarios -- Epsilon'!CC259)</f>
        <v>618.55752420368003</v>
      </c>
      <c r="CD283" s="26">
        <f>CD282*EXP($C$10*1-(0.5*$C$11^2)*1+$C$11*'Scenarios -- Epsilon'!CD259)</f>
        <v>475.34730553837727</v>
      </c>
      <c r="CE283" s="26">
        <f>CE282*EXP($C$10*1-(0.5*$C$11^2)*1+$C$11*'Scenarios -- Epsilon'!CE259)</f>
        <v>520.95929298935562</v>
      </c>
      <c r="CF283" s="26">
        <f>CF282*EXP($C$10*1-(0.5*$C$11^2)*1+$C$11*'Scenarios -- Epsilon'!CF259)</f>
        <v>688.56379009683053</v>
      </c>
      <c r="CG283" s="26">
        <f>CG282*EXP($C$10*1-(0.5*$C$11^2)*1+$C$11*'Scenarios -- Epsilon'!CG259)</f>
        <v>477.85306677588125</v>
      </c>
      <c r="CH283" s="26">
        <f>CH282*EXP($C$10*1-(0.5*$C$11^2)*1+$C$11*'Scenarios -- Epsilon'!CH259)</f>
        <v>543.80730468054514</v>
      </c>
      <c r="CI283" s="26">
        <f>CI282*EXP($C$10*1-(0.5*$C$11^2)*1+$C$11*'Scenarios -- Epsilon'!CI259)</f>
        <v>470.94344826740445</v>
      </c>
      <c r="CJ283" s="26">
        <f>CJ282*EXP($C$10*1-(0.5*$C$11^2)*1+$C$11*'Scenarios -- Epsilon'!CJ259)</f>
        <v>546.67340684712565</v>
      </c>
      <c r="CK283" s="26">
        <f>CK282*EXP($C$10*1-(0.5*$C$11^2)*1+$C$11*'Scenarios -- Epsilon'!CK259)</f>
        <v>650.37050681728692</v>
      </c>
      <c r="CL283" s="26">
        <f>CL282*EXP($C$10*1-(0.5*$C$11^2)*1+$C$11*'Scenarios -- Epsilon'!CL259)</f>
        <v>410.56157783623155</v>
      </c>
      <c r="CM283" s="26">
        <f>CM282*EXP($C$10*1-(0.5*$C$11^2)*1+$C$11*'Scenarios -- Epsilon'!CM259)</f>
        <v>705.17207060745557</v>
      </c>
      <c r="CN283" s="26">
        <f>CN282*EXP($C$10*1-(0.5*$C$11^2)*1+$C$11*'Scenarios -- Epsilon'!CN259)</f>
        <v>700.29388191531405</v>
      </c>
      <c r="CO283" s="26">
        <f>CO282*EXP($C$10*1-(0.5*$C$11^2)*1+$C$11*'Scenarios -- Epsilon'!CO259)</f>
        <v>511.52994930170735</v>
      </c>
      <c r="CP283" s="26">
        <f>CP282*EXP($C$10*1-(0.5*$C$11^2)*1+$C$11*'Scenarios -- Epsilon'!CP259)</f>
        <v>478.63729050461939</v>
      </c>
      <c r="CQ283" s="26">
        <f>CQ282*EXP($C$10*1-(0.5*$C$11^2)*1+$C$11*'Scenarios -- Epsilon'!CQ259)</f>
        <v>689.24475484025993</v>
      </c>
      <c r="CR283" s="26">
        <f>CR282*EXP($C$10*1-(0.5*$C$11^2)*1+$C$11*'Scenarios -- Epsilon'!CR259)</f>
        <v>544.32745696671861</v>
      </c>
      <c r="CS283" s="26">
        <f>CS282*EXP($C$10*1-(0.5*$C$11^2)*1+$C$11*'Scenarios -- Epsilon'!CS259)</f>
        <v>544.18487754366163</v>
      </c>
      <c r="CT283" s="26">
        <f>CT282*EXP($C$10*1-(0.5*$C$11^2)*1+$C$11*'Scenarios -- Epsilon'!CT259)</f>
        <v>665.73935774632662</v>
      </c>
      <c r="CU283" s="26">
        <f>CU282*EXP($C$10*1-(0.5*$C$11^2)*1+$C$11*'Scenarios -- Epsilon'!CU259)</f>
        <v>454.54850836030778</v>
      </c>
      <c r="CV283" s="26">
        <f>CV282*EXP($C$10*1-(0.5*$C$11^2)*1+$C$11*'Scenarios -- Epsilon'!CV259)</f>
        <v>413.56539969688407</v>
      </c>
      <c r="CW283" s="26">
        <f>CW282*EXP($C$10*1-(0.5*$C$11^2)*1+$C$11*'Scenarios -- Epsilon'!CW259)</f>
        <v>558.3128212886063</v>
      </c>
      <c r="CX283" s="26">
        <f>CX282*EXP($C$10*1-(0.5*$C$11^2)*1+$C$11*'Scenarios -- Epsilon'!CX259)</f>
        <v>643.47204159705859</v>
      </c>
    </row>
    <row r="284" spans="2:102">
      <c r="B284" s="25">
        <f t="shared" si="5"/>
        <v>42339</v>
      </c>
      <c r="C284" s="26">
        <f>C283*EXP($C$10*1-(0.5*$C$11^2)*1+$C$11*'Scenarios -- Epsilon'!C260)</f>
        <v>541.4358306338579</v>
      </c>
      <c r="D284" s="26">
        <f>D283*EXP($C$10*1-(0.5*$C$11^2)*1+$C$11*'Scenarios -- Epsilon'!D260)</f>
        <v>526.53725647939325</v>
      </c>
      <c r="E284" s="26">
        <f>E283*EXP($C$10*1-(0.5*$C$11^2)*1+$C$11*'Scenarios -- Epsilon'!E260)</f>
        <v>720.88194450868014</v>
      </c>
      <c r="F284" s="26">
        <f>F283*EXP($C$10*1-(0.5*$C$11^2)*1+$C$11*'Scenarios -- Epsilon'!F260)</f>
        <v>483.06105587130156</v>
      </c>
      <c r="G284" s="26">
        <f>G283*EXP($C$10*1-(0.5*$C$11^2)*1+$C$11*'Scenarios -- Epsilon'!G260)</f>
        <v>512.27195720466614</v>
      </c>
      <c r="H284" s="26">
        <f>H283*EXP($C$10*1-(0.5*$C$11^2)*1+$C$11*'Scenarios -- Epsilon'!H260)</f>
        <v>632.51164025718003</v>
      </c>
      <c r="I284" s="26">
        <f>I283*EXP($C$10*1-(0.5*$C$11^2)*1+$C$11*'Scenarios -- Epsilon'!I260)</f>
        <v>769.8910319737023</v>
      </c>
      <c r="J284" s="26">
        <f>J283*EXP($C$10*1-(0.5*$C$11^2)*1+$C$11*'Scenarios -- Epsilon'!J260)</f>
        <v>566.03567214996679</v>
      </c>
      <c r="K284" s="26">
        <f>K283*EXP($C$10*1-(0.5*$C$11^2)*1+$C$11*'Scenarios -- Epsilon'!K260)</f>
        <v>690.9356679802936</v>
      </c>
      <c r="L284" s="26">
        <f>L283*EXP($C$10*1-(0.5*$C$11^2)*1+$C$11*'Scenarios -- Epsilon'!L260)</f>
        <v>691.74467767110946</v>
      </c>
      <c r="M284" s="26">
        <f>M283*EXP($C$10*1-(0.5*$C$11^2)*1+$C$11*'Scenarios -- Epsilon'!M260)</f>
        <v>617.52168153376476</v>
      </c>
      <c r="N284" s="26">
        <f>N283*EXP($C$10*1-(0.5*$C$11^2)*1+$C$11*'Scenarios -- Epsilon'!N260)</f>
        <v>449.02944460803963</v>
      </c>
      <c r="O284" s="26">
        <f>O283*EXP($C$10*1-(0.5*$C$11^2)*1+$C$11*'Scenarios -- Epsilon'!O260)</f>
        <v>435.79301000846198</v>
      </c>
      <c r="P284" s="26">
        <f>P283*EXP($C$10*1-(0.5*$C$11^2)*1+$C$11*'Scenarios -- Epsilon'!P260)</f>
        <v>489.29545895030753</v>
      </c>
      <c r="Q284" s="26">
        <f>Q283*EXP($C$10*1-(0.5*$C$11^2)*1+$C$11*'Scenarios -- Epsilon'!Q260)</f>
        <v>508.87058411979962</v>
      </c>
      <c r="R284" s="26">
        <f>R283*EXP($C$10*1-(0.5*$C$11^2)*1+$C$11*'Scenarios -- Epsilon'!R260)</f>
        <v>427.16662037973293</v>
      </c>
      <c r="S284" s="26">
        <f>S283*EXP($C$10*1-(0.5*$C$11^2)*1+$C$11*'Scenarios -- Epsilon'!S260)</f>
        <v>392.76365673563561</v>
      </c>
      <c r="T284" s="26">
        <f>T283*EXP($C$10*1-(0.5*$C$11^2)*1+$C$11*'Scenarios -- Epsilon'!T260)</f>
        <v>768.41295972058174</v>
      </c>
      <c r="U284" s="26">
        <f>U283*EXP($C$10*1-(0.5*$C$11^2)*1+$C$11*'Scenarios -- Epsilon'!U260)</f>
        <v>692.41336500208649</v>
      </c>
      <c r="V284" s="26">
        <f>V283*EXP($C$10*1-(0.5*$C$11^2)*1+$C$11*'Scenarios -- Epsilon'!V260)</f>
        <v>457.70896792610216</v>
      </c>
      <c r="W284" s="26">
        <f>W283*EXP($C$10*1-(0.5*$C$11^2)*1+$C$11*'Scenarios -- Epsilon'!W260)</f>
        <v>410.17781168565574</v>
      </c>
      <c r="X284" s="26">
        <f>X283*EXP($C$10*1-(0.5*$C$11^2)*1+$C$11*'Scenarios -- Epsilon'!X260)</f>
        <v>649.65893962508085</v>
      </c>
      <c r="Y284" s="26">
        <f>Y283*EXP($C$10*1-(0.5*$C$11^2)*1+$C$11*'Scenarios -- Epsilon'!Y260)</f>
        <v>411.78236265887807</v>
      </c>
      <c r="Z284" s="26">
        <f>Z283*EXP($C$10*1-(0.5*$C$11^2)*1+$C$11*'Scenarios -- Epsilon'!Z260)</f>
        <v>461.29490461741648</v>
      </c>
      <c r="AA284" s="26">
        <f>AA283*EXP($C$10*1-(0.5*$C$11^2)*1+$C$11*'Scenarios -- Epsilon'!AA260)</f>
        <v>549.23640295082998</v>
      </c>
      <c r="AB284" s="26">
        <f>AB283*EXP($C$10*1-(0.5*$C$11^2)*1+$C$11*'Scenarios -- Epsilon'!AB260)</f>
        <v>525.01084694462634</v>
      </c>
      <c r="AC284" s="26">
        <f>AC283*EXP($C$10*1-(0.5*$C$11^2)*1+$C$11*'Scenarios -- Epsilon'!AC260)</f>
        <v>510.69134123622172</v>
      </c>
      <c r="AD284" s="26">
        <f>AD283*EXP($C$10*1-(0.5*$C$11^2)*1+$C$11*'Scenarios -- Epsilon'!AD260)</f>
        <v>499.86585923132384</v>
      </c>
      <c r="AE284" s="26">
        <f>AE283*EXP($C$10*1-(0.5*$C$11^2)*1+$C$11*'Scenarios -- Epsilon'!AE260)</f>
        <v>669.54037582988633</v>
      </c>
      <c r="AF284" s="26">
        <f>AF283*EXP($C$10*1-(0.5*$C$11^2)*1+$C$11*'Scenarios -- Epsilon'!AF260)</f>
        <v>582.8651419269288</v>
      </c>
      <c r="AG284" s="26">
        <f>AG283*EXP($C$10*1-(0.5*$C$11^2)*1+$C$11*'Scenarios -- Epsilon'!AG260)</f>
        <v>537.61380040223389</v>
      </c>
      <c r="AH284" s="26">
        <f>AH283*EXP($C$10*1-(0.5*$C$11^2)*1+$C$11*'Scenarios -- Epsilon'!AH260)</f>
        <v>724.58025268082588</v>
      </c>
      <c r="AI284" s="26">
        <f>AI283*EXP($C$10*1-(0.5*$C$11^2)*1+$C$11*'Scenarios -- Epsilon'!AI260)</f>
        <v>513.2315922075544</v>
      </c>
      <c r="AJ284" s="26">
        <f>AJ283*EXP($C$10*1-(0.5*$C$11^2)*1+$C$11*'Scenarios -- Epsilon'!AJ260)</f>
        <v>533.24968951906078</v>
      </c>
      <c r="AK284" s="26">
        <f>AK283*EXP($C$10*1-(0.5*$C$11^2)*1+$C$11*'Scenarios -- Epsilon'!AK260)</f>
        <v>622.67133032613276</v>
      </c>
      <c r="AL284" s="26">
        <f>AL283*EXP($C$10*1-(0.5*$C$11^2)*1+$C$11*'Scenarios -- Epsilon'!AL260)</f>
        <v>584.34428590496577</v>
      </c>
      <c r="AM284" s="26">
        <f>AM283*EXP($C$10*1-(0.5*$C$11^2)*1+$C$11*'Scenarios -- Epsilon'!AM260)</f>
        <v>618.71181775112279</v>
      </c>
      <c r="AN284" s="26">
        <f>AN283*EXP($C$10*1-(0.5*$C$11^2)*1+$C$11*'Scenarios -- Epsilon'!AN260)</f>
        <v>500.19850510119301</v>
      </c>
      <c r="AO284" s="26">
        <f>AO283*EXP($C$10*1-(0.5*$C$11^2)*1+$C$11*'Scenarios -- Epsilon'!AO260)</f>
        <v>611.89114174690781</v>
      </c>
      <c r="AP284" s="26">
        <f>AP283*EXP($C$10*1-(0.5*$C$11^2)*1+$C$11*'Scenarios -- Epsilon'!AP260)</f>
        <v>867.35051659109888</v>
      </c>
      <c r="AQ284" s="26">
        <f>AQ283*EXP($C$10*1-(0.5*$C$11^2)*1+$C$11*'Scenarios -- Epsilon'!AQ260)</f>
        <v>580.51508839332666</v>
      </c>
      <c r="AR284" s="26">
        <f>AR283*EXP($C$10*1-(0.5*$C$11^2)*1+$C$11*'Scenarios -- Epsilon'!AR260)</f>
        <v>525.01587303700398</v>
      </c>
      <c r="AS284" s="26">
        <f>AS283*EXP($C$10*1-(0.5*$C$11^2)*1+$C$11*'Scenarios -- Epsilon'!AS260)</f>
        <v>444.45619337358193</v>
      </c>
      <c r="AT284" s="26">
        <f>AT283*EXP($C$10*1-(0.5*$C$11^2)*1+$C$11*'Scenarios -- Epsilon'!AT260)</f>
        <v>599.14535354007182</v>
      </c>
      <c r="AU284" s="26">
        <f>AU283*EXP($C$10*1-(0.5*$C$11^2)*1+$C$11*'Scenarios -- Epsilon'!AU260)</f>
        <v>495.16947101372364</v>
      </c>
      <c r="AV284" s="26">
        <f>AV283*EXP($C$10*1-(0.5*$C$11^2)*1+$C$11*'Scenarios -- Epsilon'!AV260)</f>
        <v>558.22278628692629</v>
      </c>
      <c r="AW284" s="26">
        <f>AW283*EXP($C$10*1-(0.5*$C$11^2)*1+$C$11*'Scenarios -- Epsilon'!AW260)</f>
        <v>471.36599614154733</v>
      </c>
      <c r="AX284" s="26">
        <f>AX283*EXP($C$10*1-(0.5*$C$11^2)*1+$C$11*'Scenarios -- Epsilon'!AX260)</f>
        <v>841.2732966177258</v>
      </c>
      <c r="AY284" s="26">
        <f>AY283*EXP($C$10*1-(0.5*$C$11^2)*1+$C$11*'Scenarios -- Epsilon'!AY260)</f>
        <v>491.23583597011356</v>
      </c>
      <c r="AZ284" s="26">
        <f>AZ283*EXP($C$10*1-(0.5*$C$11^2)*1+$C$11*'Scenarios -- Epsilon'!AZ260)</f>
        <v>344.45787429728324</v>
      </c>
      <c r="BA284" s="26">
        <f>BA283*EXP($C$10*1-(0.5*$C$11^2)*1+$C$11*'Scenarios -- Epsilon'!BA260)</f>
        <v>682.37706808349355</v>
      </c>
      <c r="BB284" s="26">
        <f>BB283*EXP($C$10*1-(0.5*$C$11^2)*1+$C$11*'Scenarios -- Epsilon'!BB260)</f>
        <v>514.09027845442188</v>
      </c>
      <c r="BC284" s="26">
        <f>BC283*EXP($C$10*1-(0.5*$C$11^2)*1+$C$11*'Scenarios -- Epsilon'!BC260)</f>
        <v>871.72343548481069</v>
      </c>
      <c r="BD284" s="26">
        <f>BD283*EXP($C$10*1-(0.5*$C$11^2)*1+$C$11*'Scenarios -- Epsilon'!BD260)</f>
        <v>465.52164665768038</v>
      </c>
      <c r="BE284" s="26">
        <f>BE283*EXP($C$10*1-(0.5*$C$11^2)*1+$C$11*'Scenarios -- Epsilon'!BE260)</f>
        <v>548.46228981190166</v>
      </c>
      <c r="BF284" s="26">
        <f>BF283*EXP($C$10*1-(0.5*$C$11^2)*1+$C$11*'Scenarios -- Epsilon'!BF260)</f>
        <v>424.53639264253127</v>
      </c>
      <c r="BG284" s="26">
        <f>BG283*EXP($C$10*1-(0.5*$C$11^2)*1+$C$11*'Scenarios -- Epsilon'!BG260)</f>
        <v>540.20727427589759</v>
      </c>
      <c r="BH284" s="26">
        <f>BH283*EXP($C$10*1-(0.5*$C$11^2)*1+$C$11*'Scenarios -- Epsilon'!BH260)</f>
        <v>705.25877297469583</v>
      </c>
      <c r="BI284" s="26">
        <f>BI283*EXP($C$10*1-(0.5*$C$11^2)*1+$C$11*'Scenarios -- Epsilon'!BI260)</f>
        <v>475.75493481261782</v>
      </c>
      <c r="BJ284" s="26">
        <f>BJ283*EXP($C$10*1-(0.5*$C$11^2)*1+$C$11*'Scenarios -- Epsilon'!BJ260)</f>
        <v>678.7198274231082</v>
      </c>
      <c r="BK284" s="26">
        <f>BK283*EXP($C$10*1-(0.5*$C$11^2)*1+$C$11*'Scenarios -- Epsilon'!BK260)</f>
        <v>602.24810364841551</v>
      </c>
      <c r="BL284" s="26">
        <f>BL283*EXP($C$10*1-(0.5*$C$11^2)*1+$C$11*'Scenarios -- Epsilon'!BL260)</f>
        <v>534.72630635317114</v>
      </c>
      <c r="BM284" s="26">
        <f>BM283*EXP($C$10*1-(0.5*$C$11^2)*1+$C$11*'Scenarios -- Epsilon'!BM260)</f>
        <v>543.00973813055236</v>
      </c>
      <c r="BN284" s="26">
        <f>BN283*EXP($C$10*1-(0.5*$C$11^2)*1+$C$11*'Scenarios -- Epsilon'!BN260)</f>
        <v>405.57096984048599</v>
      </c>
      <c r="BO284" s="26">
        <f>BO283*EXP($C$10*1-(0.5*$C$11^2)*1+$C$11*'Scenarios -- Epsilon'!BO260)</f>
        <v>552.55085848915814</v>
      </c>
      <c r="BP284" s="26">
        <f>BP283*EXP($C$10*1-(0.5*$C$11^2)*1+$C$11*'Scenarios -- Epsilon'!BP260)</f>
        <v>575.44921430248746</v>
      </c>
      <c r="BQ284" s="26">
        <f>BQ283*EXP($C$10*1-(0.5*$C$11^2)*1+$C$11*'Scenarios -- Epsilon'!BQ260)</f>
        <v>467.38047220849131</v>
      </c>
      <c r="BR284" s="26">
        <f>BR283*EXP($C$10*1-(0.5*$C$11^2)*1+$C$11*'Scenarios -- Epsilon'!BR260)</f>
        <v>511.45702714808567</v>
      </c>
      <c r="BS284" s="26">
        <f>BS283*EXP($C$10*1-(0.5*$C$11^2)*1+$C$11*'Scenarios -- Epsilon'!BS260)</f>
        <v>391.96850471973715</v>
      </c>
      <c r="BT284" s="26">
        <f>BT283*EXP($C$10*1-(0.5*$C$11^2)*1+$C$11*'Scenarios -- Epsilon'!BT260)</f>
        <v>643.26185345788394</v>
      </c>
      <c r="BU284" s="26">
        <f>BU283*EXP($C$10*1-(0.5*$C$11^2)*1+$C$11*'Scenarios -- Epsilon'!BU260)</f>
        <v>421.10277830207173</v>
      </c>
      <c r="BV284" s="26">
        <f>BV283*EXP($C$10*1-(0.5*$C$11^2)*1+$C$11*'Scenarios -- Epsilon'!BV260)</f>
        <v>650.5388354666386</v>
      </c>
      <c r="BW284" s="26">
        <f>BW283*EXP($C$10*1-(0.5*$C$11^2)*1+$C$11*'Scenarios -- Epsilon'!BW260)</f>
        <v>441.92803518215214</v>
      </c>
      <c r="BX284" s="26">
        <f>BX283*EXP($C$10*1-(0.5*$C$11^2)*1+$C$11*'Scenarios -- Epsilon'!BX260)</f>
        <v>649.47129225352774</v>
      </c>
      <c r="BY284" s="26">
        <f>BY283*EXP($C$10*1-(0.5*$C$11^2)*1+$C$11*'Scenarios -- Epsilon'!BY260)</f>
        <v>658.4836363448012</v>
      </c>
      <c r="BZ284" s="26">
        <f>BZ283*EXP($C$10*1-(0.5*$C$11^2)*1+$C$11*'Scenarios -- Epsilon'!BZ260)</f>
        <v>436.03970897883482</v>
      </c>
      <c r="CA284" s="26">
        <f>CA283*EXP($C$10*1-(0.5*$C$11^2)*1+$C$11*'Scenarios -- Epsilon'!CA260)</f>
        <v>494.03512160002236</v>
      </c>
      <c r="CB284" s="26">
        <f>CB283*EXP($C$10*1-(0.5*$C$11^2)*1+$C$11*'Scenarios -- Epsilon'!CB260)</f>
        <v>596.7185538419069</v>
      </c>
      <c r="CC284" s="26">
        <f>CC283*EXP($C$10*1-(0.5*$C$11^2)*1+$C$11*'Scenarios -- Epsilon'!CC260)</f>
        <v>622.99280069196163</v>
      </c>
      <c r="CD284" s="26">
        <f>CD283*EXP($C$10*1-(0.5*$C$11^2)*1+$C$11*'Scenarios -- Epsilon'!CD260)</f>
        <v>471.69449557797924</v>
      </c>
      <c r="CE284" s="26">
        <f>CE283*EXP($C$10*1-(0.5*$C$11^2)*1+$C$11*'Scenarios -- Epsilon'!CE260)</f>
        <v>523.25411746563623</v>
      </c>
      <c r="CF284" s="26">
        <f>CF283*EXP($C$10*1-(0.5*$C$11^2)*1+$C$11*'Scenarios -- Epsilon'!CF260)</f>
        <v>694.27126163931359</v>
      </c>
      <c r="CG284" s="26">
        <f>CG283*EXP($C$10*1-(0.5*$C$11^2)*1+$C$11*'Scenarios -- Epsilon'!CG260)</f>
        <v>472.59171858343245</v>
      </c>
      <c r="CH284" s="26">
        <f>CH283*EXP($C$10*1-(0.5*$C$11^2)*1+$C$11*'Scenarios -- Epsilon'!CH260)</f>
        <v>540.1843561909883</v>
      </c>
      <c r="CI284" s="26">
        <f>CI283*EXP($C$10*1-(0.5*$C$11^2)*1+$C$11*'Scenarios -- Epsilon'!CI260)</f>
        <v>466.16675751351596</v>
      </c>
      <c r="CJ284" s="26">
        <f>CJ283*EXP($C$10*1-(0.5*$C$11^2)*1+$C$11*'Scenarios -- Epsilon'!CJ260)</f>
        <v>539.04512933962076</v>
      </c>
      <c r="CK284" s="26">
        <f>CK283*EXP($C$10*1-(0.5*$C$11^2)*1+$C$11*'Scenarios -- Epsilon'!CK260)</f>
        <v>666.5872618694782</v>
      </c>
      <c r="CL284" s="26">
        <f>CL283*EXP($C$10*1-(0.5*$C$11^2)*1+$C$11*'Scenarios -- Epsilon'!CL260)</f>
        <v>417.93155619199069</v>
      </c>
      <c r="CM284" s="26">
        <f>CM283*EXP($C$10*1-(0.5*$C$11^2)*1+$C$11*'Scenarios -- Epsilon'!CM260)</f>
        <v>710.01225642296163</v>
      </c>
      <c r="CN284" s="26">
        <f>CN283*EXP($C$10*1-(0.5*$C$11^2)*1+$C$11*'Scenarios -- Epsilon'!CN260)</f>
        <v>704.74798549350953</v>
      </c>
      <c r="CO284" s="26">
        <f>CO283*EXP($C$10*1-(0.5*$C$11^2)*1+$C$11*'Scenarios -- Epsilon'!CO260)</f>
        <v>516.22742712032607</v>
      </c>
      <c r="CP284" s="26">
        <f>CP283*EXP($C$10*1-(0.5*$C$11^2)*1+$C$11*'Scenarios -- Epsilon'!CP260)</f>
        <v>482.36619453430632</v>
      </c>
      <c r="CQ284" s="26">
        <f>CQ283*EXP($C$10*1-(0.5*$C$11^2)*1+$C$11*'Scenarios -- Epsilon'!CQ260)</f>
        <v>687.52533570907303</v>
      </c>
      <c r="CR284" s="26">
        <f>CR283*EXP($C$10*1-(0.5*$C$11^2)*1+$C$11*'Scenarios -- Epsilon'!CR260)</f>
        <v>549.78911584648051</v>
      </c>
      <c r="CS284" s="26">
        <f>CS283*EXP($C$10*1-(0.5*$C$11^2)*1+$C$11*'Scenarios -- Epsilon'!CS260)</f>
        <v>544.0437909958905</v>
      </c>
      <c r="CT284" s="26">
        <f>CT283*EXP($C$10*1-(0.5*$C$11^2)*1+$C$11*'Scenarios -- Epsilon'!CT260)</f>
        <v>666.63972521915707</v>
      </c>
      <c r="CU284" s="26">
        <f>CU283*EXP($C$10*1-(0.5*$C$11^2)*1+$C$11*'Scenarios -- Epsilon'!CU260)</f>
        <v>465.8182148431062</v>
      </c>
      <c r="CV284" s="26">
        <f>CV283*EXP($C$10*1-(0.5*$C$11^2)*1+$C$11*'Scenarios -- Epsilon'!CV260)</f>
        <v>415.66466905780737</v>
      </c>
      <c r="CW284" s="26">
        <f>CW283*EXP($C$10*1-(0.5*$C$11^2)*1+$C$11*'Scenarios -- Epsilon'!CW260)</f>
        <v>568.20291251510741</v>
      </c>
      <c r="CX284" s="26">
        <f>CX283*EXP($C$10*1-(0.5*$C$11^2)*1+$C$11*'Scenarios -- Epsilon'!CX260)</f>
        <v>649.95963711879915</v>
      </c>
    </row>
    <row r="285" spans="2:102">
      <c r="B285" s="25">
        <f t="shared" ref="B285:B314" si="6">B284+1</f>
        <v>42340</v>
      </c>
      <c r="C285" s="26">
        <f>C284*EXP($C$10*1-(0.5*$C$11^2)*1+$C$11*'Scenarios -- Epsilon'!C261)</f>
        <v>551.33230833152822</v>
      </c>
      <c r="D285" s="26">
        <f>D284*EXP($C$10*1-(0.5*$C$11^2)*1+$C$11*'Scenarios -- Epsilon'!D261)</f>
        <v>530.21881473193775</v>
      </c>
      <c r="E285" s="26">
        <f>E284*EXP($C$10*1-(0.5*$C$11^2)*1+$C$11*'Scenarios -- Epsilon'!E261)</f>
        <v>736.05804681516372</v>
      </c>
      <c r="F285" s="26">
        <f>F284*EXP($C$10*1-(0.5*$C$11^2)*1+$C$11*'Scenarios -- Epsilon'!F261)</f>
        <v>489.47111496555976</v>
      </c>
      <c r="G285" s="26">
        <f>G284*EXP($C$10*1-(0.5*$C$11^2)*1+$C$11*'Scenarios -- Epsilon'!G261)</f>
        <v>529.5922183157536</v>
      </c>
      <c r="H285" s="26">
        <f>H284*EXP($C$10*1-(0.5*$C$11^2)*1+$C$11*'Scenarios -- Epsilon'!H261)</f>
        <v>641.37214366018134</v>
      </c>
      <c r="I285" s="26">
        <f>I284*EXP($C$10*1-(0.5*$C$11^2)*1+$C$11*'Scenarios -- Epsilon'!I261)</f>
        <v>756.05877015723058</v>
      </c>
      <c r="J285" s="26">
        <f>J284*EXP($C$10*1-(0.5*$C$11^2)*1+$C$11*'Scenarios -- Epsilon'!J261)</f>
        <v>562.6982530536211</v>
      </c>
      <c r="K285" s="26">
        <f>K284*EXP($C$10*1-(0.5*$C$11^2)*1+$C$11*'Scenarios -- Epsilon'!K261)</f>
        <v>694.15840237300472</v>
      </c>
      <c r="L285" s="26">
        <f>L284*EXP($C$10*1-(0.5*$C$11^2)*1+$C$11*'Scenarios -- Epsilon'!L261)</f>
        <v>680.13647047033817</v>
      </c>
      <c r="M285" s="26">
        <f>M284*EXP($C$10*1-(0.5*$C$11^2)*1+$C$11*'Scenarios -- Epsilon'!M261)</f>
        <v>626.67831508978531</v>
      </c>
      <c r="N285" s="26">
        <f>N284*EXP($C$10*1-(0.5*$C$11^2)*1+$C$11*'Scenarios -- Epsilon'!N261)</f>
        <v>449.52414127269657</v>
      </c>
      <c r="O285" s="26">
        <f>O284*EXP($C$10*1-(0.5*$C$11^2)*1+$C$11*'Scenarios -- Epsilon'!O261)</f>
        <v>434.64272304716525</v>
      </c>
      <c r="P285" s="26">
        <f>P284*EXP($C$10*1-(0.5*$C$11^2)*1+$C$11*'Scenarios -- Epsilon'!P261)</f>
        <v>483.60804661467756</v>
      </c>
      <c r="Q285" s="26">
        <f>Q284*EXP($C$10*1-(0.5*$C$11^2)*1+$C$11*'Scenarios -- Epsilon'!Q261)</f>
        <v>496.35301379625724</v>
      </c>
      <c r="R285" s="26">
        <f>R284*EXP($C$10*1-(0.5*$C$11^2)*1+$C$11*'Scenarios -- Epsilon'!R261)</f>
        <v>432.61755703793358</v>
      </c>
      <c r="S285" s="26">
        <f>S284*EXP($C$10*1-(0.5*$C$11^2)*1+$C$11*'Scenarios -- Epsilon'!S261)</f>
        <v>402.03104439200501</v>
      </c>
      <c r="T285" s="26">
        <f>T284*EXP($C$10*1-(0.5*$C$11^2)*1+$C$11*'Scenarios -- Epsilon'!T261)</f>
        <v>760.20473580357213</v>
      </c>
      <c r="U285" s="26">
        <f>U284*EXP($C$10*1-(0.5*$C$11^2)*1+$C$11*'Scenarios -- Epsilon'!U261)</f>
        <v>696.59015289978163</v>
      </c>
      <c r="V285" s="26">
        <f>V284*EXP($C$10*1-(0.5*$C$11^2)*1+$C$11*'Scenarios -- Epsilon'!V261)</f>
        <v>460.98091716540057</v>
      </c>
      <c r="W285" s="26">
        <f>W284*EXP($C$10*1-(0.5*$C$11^2)*1+$C$11*'Scenarios -- Epsilon'!W261)</f>
        <v>406.5136731739114</v>
      </c>
      <c r="X285" s="26">
        <f>X284*EXP($C$10*1-(0.5*$C$11^2)*1+$C$11*'Scenarios -- Epsilon'!X261)</f>
        <v>645.80061729149759</v>
      </c>
      <c r="Y285" s="26">
        <f>Y284*EXP($C$10*1-(0.5*$C$11^2)*1+$C$11*'Scenarios -- Epsilon'!Y261)</f>
        <v>405.64104583318385</v>
      </c>
      <c r="Z285" s="26">
        <f>Z284*EXP($C$10*1-(0.5*$C$11^2)*1+$C$11*'Scenarios -- Epsilon'!Z261)</f>
        <v>475.45837775475565</v>
      </c>
      <c r="AA285" s="26">
        <f>AA284*EXP($C$10*1-(0.5*$C$11^2)*1+$C$11*'Scenarios -- Epsilon'!AA261)</f>
        <v>556.82074649009428</v>
      </c>
      <c r="AB285" s="26">
        <f>AB284*EXP($C$10*1-(0.5*$C$11^2)*1+$C$11*'Scenarios -- Epsilon'!AB261)</f>
        <v>516.0121337394288</v>
      </c>
      <c r="AC285" s="26">
        <f>AC284*EXP($C$10*1-(0.5*$C$11^2)*1+$C$11*'Scenarios -- Epsilon'!AC261)</f>
        <v>510.40757867162682</v>
      </c>
      <c r="AD285" s="26">
        <f>AD284*EXP($C$10*1-(0.5*$C$11^2)*1+$C$11*'Scenarios -- Epsilon'!AD261)</f>
        <v>509.87955490839875</v>
      </c>
      <c r="AE285" s="26">
        <f>AE284*EXP($C$10*1-(0.5*$C$11^2)*1+$C$11*'Scenarios -- Epsilon'!AE261)</f>
        <v>669.69526962082466</v>
      </c>
      <c r="AF285" s="26">
        <f>AF284*EXP($C$10*1-(0.5*$C$11^2)*1+$C$11*'Scenarios -- Epsilon'!AF261)</f>
        <v>582.32307374004711</v>
      </c>
      <c r="AG285" s="26">
        <f>AG284*EXP($C$10*1-(0.5*$C$11^2)*1+$C$11*'Scenarios -- Epsilon'!AG261)</f>
        <v>535.61034422271314</v>
      </c>
      <c r="AH285" s="26">
        <f>AH284*EXP($C$10*1-(0.5*$C$11^2)*1+$C$11*'Scenarios -- Epsilon'!AH261)</f>
        <v>723.6795272474418</v>
      </c>
      <c r="AI285" s="26">
        <f>AI284*EXP($C$10*1-(0.5*$C$11^2)*1+$C$11*'Scenarios -- Epsilon'!AI261)</f>
        <v>517.36134983328452</v>
      </c>
      <c r="AJ285" s="26">
        <f>AJ284*EXP($C$10*1-(0.5*$C$11^2)*1+$C$11*'Scenarios -- Epsilon'!AJ261)</f>
        <v>524.78370906626083</v>
      </c>
      <c r="AK285" s="26">
        <f>AK284*EXP($C$10*1-(0.5*$C$11^2)*1+$C$11*'Scenarios -- Epsilon'!AK261)</f>
        <v>614.28899814990939</v>
      </c>
      <c r="AL285" s="26">
        <f>AL284*EXP($C$10*1-(0.5*$C$11^2)*1+$C$11*'Scenarios -- Epsilon'!AL261)</f>
        <v>585.90378243096734</v>
      </c>
      <c r="AM285" s="26">
        <f>AM284*EXP($C$10*1-(0.5*$C$11^2)*1+$C$11*'Scenarios -- Epsilon'!AM261)</f>
        <v>624.71844184570239</v>
      </c>
      <c r="AN285" s="26">
        <f>AN284*EXP($C$10*1-(0.5*$C$11^2)*1+$C$11*'Scenarios -- Epsilon'!AN261)</f>
        <v>502.31820033562008</v>
      </c>
      <c r="AO285" s="26">
        <f>AO284*EXP($C$10*1-(0.5*$C$11^2)*1+$C$11*'Scenarios -- Epsilon'!AO261)</f>
        <v>623.82476353970924</v>
      </c>
      <c r="AP285" s="26">
        <f>AP284*EXP($C$10*1-(0.5*$C$11^2)*1+$C$11*'Scenarios -- Epsilon'!AP261)</f>
        <v>867.5215688833805</v>
      </c>
      <c r="AQ285" s="26">
        <f>AQ284*EXP($C$10*1-(0.5*$C$11^2)*1+$C$11*'Scenarios -- Epsilon'!AQ261)</f>
        <v>571.13905969788448</v>
      </c>
      <c r="AR285" s="26">
        <f>AR284*EXP($C$10*1-(0.5*$C$11^2)*1+$C$11*'Scenarios -- Epsilon'!AR261)</f>
        <v>531.57553995305341</v>
      </c>
      <c r="AS285" s="26">
        <f>AS284*EXP($C$10*1-(0.5*$C$11^2)*1+$C$11*'Scenarios -- Epsilon'!AS261)</f>
        <v>442.56009463912312</v>
      </c>
      <c r="AT285" s="26">
        <f>AT284*EXP($C$10*1-(0.5*$C$11^2)*1+$C$11*'Scenarios -- Epsilon'!AT261)</f>
        <v>599.87342663408322</v>
      </c>
      <c r="AU285" s="26">
        <f>AU284*EXP($C$10*1-(0.5*$C$11^2)*1+$C$11*'Scenarios -- Epsilon'!AU261)</f>
        <v>493.78311268446299</v>
      </c>
      <c r="AV285" s="26">
        <f>AV284*EXP($C$10*1-(0.5*$C$11^2)*1+$C$11*'Scenarios -- Epsilon'!AV261)</f>
        <v>557.97720031226481</v>
      </c>
      <c r="AW285" s="26">
        <f>AW284*EXP($C$10*1-(0.5*$C$11^2)*1+$C$11*'Scenarios -- Epsilon'!AW261)</f>
        <v>471.57021284849145</v>
      </c>
      <c r="AX285" s="26">
        <f>AX284*EXP($C$10*1-(0.5*$C$11^2)*1+$C$11*'Scenarios -- Epsilon'!AX261)</f>
        <v>830.31839784644626</v>
      </c>
      <c r="AY285" s="26">
        <f>AY284*EXP($C$10*1-(0.5*$C$11^2)*1+$C$11*'Scenarios -- Epsilon'!AY261)</f>
        <v>497.19196635077327</v>
      </c>
      <c r="AZ285" s="26">
        <f>AZ284*EXP($C$10*1-(0.5*$C$11^2)*1+$C$11*'Scenarios -- Epsilon'!AZ261)</f>
        <v>348.68856525231087</v>
      </c>
      <c r="BA285" s="26">
        <f>BA284*EXP($C$10*1-(0.5*$C$11^2)*1+$C$11*'Scenarios -- Epsilon'!BA261)</f>
        <v>692.59274350591295</v>
      </c>
      <c r="BB285" s="26">
        <f>BB284*EXP($C$10*1-(0.5*$C$11^2)*1+$C$11*'Scenarios -- Epsilon'!BB261)</f>
        <v>517.18332257201496</v>
      </c>
      <c r="BC285" s="26">
        <f>BC284*EXP($C$10*1-(0.5*$C$11^2)*1+$C$11*'Scenarios -- Epsilon'!BC261)</f>
        <v>867.7108961677144</v>
      </c>
      <c r="BD285" s="26">
        <f>BD284*EXP($C$10*1-(0.5*$C$11^2)*1+$C$11*'Scenarios -- Epsilon'!BD261)</f>
        <v>465.54000546243117</v>
      </c>
      <c r="BE285" s="26">
        <f>BE284*EXP($C$10*1-(0.5*$C$11^2)*1+$C$11*'Scenarios -- Epsilon'!BE261)</f>
        <v>538.26373429265539</v>
      </c>
      <c r="BF285" s="26">
        <f>BF284*EXP($C$10*1-(0.5*$C$11^2)*1+$C$11*'Scenarios -- Epsilon'!BF261)</f>
        <v>416.49041413725593</v>
      </c>
      <c r="BG285" s="26">
        <f>BG284*EXP($C$10*1-(0.5*$C$11^2)*1+$C$11*'Scenarios -- Epsilon'!BG261)</f>
        <v>541.96044593604393</v>
      </c>
      <c r="BH285" s="26">
        <f>BH284*EXP($C$10*1-(0.5*$C$11^2)*1+$C$11*'Scenarios -- Epsilon'!BH261)</f>
        <v>705.10892339552026</v>
      </c>
      <c r="BI285" s="26">
        <f>BI284*EXP($C$10*1-(0.5*$C$11^2)*1+$C$11*'Scenarios -- Epsilon'!BI261)</f>
        <v>480.68774295041862</v>
      </c>
      <c r="BJ285" s="26">
        <f>BJ284*EXP($C$10*1-(0.5*$C$11^2)*1+$C$11*'Scenarios -- Epsilon'!BJ261)</f>
        <v>677.87473008900781</v>
      </c>
      <c r="BK285" s="26">
        <f>BK284*EXP($C$10*1-(0.5*$C$11^2)*1+$C$11*'Scenarios -- Epsilon'!BK261)</f>
        <v>614.240687255735</v>
      </c>
      <c r="BL285" s="26">
        <f>BL284*EXP($C$10*1-(0.5*$C$11^2)*1+$C$11*'Scenarios -- Epsilon'!BL261)</f>
        <v>529.01733952127506</v>
      </c>
      <c r="BM285" s="26">
        <f>BM284*EXP($C$10*1-(0.5*$C$11^2)*1+$C$11*'Scenarios -- Epsilon'!BM261)</f>
        <v>539.87953538683723</v>
      </c>
      <c r="BN285" s="26">
        <f>BN284*EXP($C$10*1-(0.5*$C$11^2)*1+$C$11*'Scenarios -- Epsilon'!BN261)</f>
        <v>399.94282031408284</v>
      </c>
      <c r="BO285" s="26">
        <f>BO284*EXP($C$10*1-(0.5*$C$11^2)*1+$C$11*'Scenarios -- Epsilon'!BO261)</f>
        <v>559.73185934566141</v>
      </c>
      <c r="BP285" s="26">
        <f>BP284*EXP($C$10*1-(0.5*$C$11^2)*1+$C$11*'Scenarios -- Epsilon'!BP261)</f>
        <v>569.69791845750456</v>
      </c>
      <c r="BQ285" s="26">
        <f>BQ284*EXP($C$10*1-(0.5*$C$11^2)*1+$C$11*'Scenarios -- Epsilon'!BQ261)</f>
        <v>472.73297235231621</v>
      </c>
      <c r="BR285" s="26">
        <f>BR284*EXP($C$10*1-(0.5*$C$11^2)*1+$C$11*'Scenarios -- Epsilon'!BR261)</f>
        <v>506.02424550629905</v>
      </c>
      <c r="BS285" s="26">
        <f>BS284*EXP($C$10*1-(0.5*$C$11^2)*1+$C$11*'Scenarios -- Epsilon'!BS261)</f>
        <v>392.52099067379504</v>
      </c>
      <c r="BT285" s="26">
        <f>BT284*EXP($C$10*1-(0.5*$C$11^2)*1+$C$11*'Scenarios -- Epsilon'!BT261)</f>
        <v>643.74071134511598</v>
      </c>
      <c r="BU285" s="26">
        <f>BU284*EXP($C$10*1-(0.5*$C$11^2)*1+$C$11*'Scenarios -- Epsilon'!BU261)</f>
        <v>414.12653204602594</v>
      </c>
      <c r="BV285" s="26">
        <f>BV284*EXP($C$10*1-(0.5*$C$11^2)*1+$C$11*'Scenarios -- Epsilon'!BV261)</f>
        <v>650.61273841786567</v>
      </c>
      <c r="BW285" s="26">
        <f>BW284*EXP($C$10*1-(0.5*$C$11^2)*1+$C$11*'Scenarios -- Epsilon'!BW261)</f>
        <v>445.34535372264185</v>
      </c>
      <c r="BX285" s="26">
        <f>BX284*EXP($C$10*1-(0.5*$C$11^2)*1+$C$11*'Scenarios -- Epsilon'!BX261)</f>
        <v>650.9133504552675</v>
      </c>
      <c r="BY285" s="26">
        <f>BY284*EXP($C$10*1-(0.5*$C$11^2)*1+$C$11*'Scenarios -- Epsilon'!BY261)</f>
        <v>666.0963572159078</v>
      </c>
      <c r="BZ285" s="26">
        <f>BZ284*EXP($C$10*1-(0.5*$C$11^2)*1+$C$11*'Scenarios -- Epsilon'!BZ261)</f>
        <v>438.21652123537041</v>
      </c>
      <c r="CA285" s="26">
        <f>CA284*EXP($C$10*1-(0.5*$C$11^2)*1+$C$11*'Scenarios -- Epsilon'!CA261)</f>
        <v>502.11842313019713</v>
      </c>
      <c r="CB285" s="26">
        <f>CB284*EXP($C$10*1-(0.5*$C$11^2)*1+$C$11*'Scenarios -- Epsilon'!CB261)</f>
        <v>592.56688594410832</v>
      </c>
      <c r="CC285" s="26">
        <f>CC284*EXP($C$10*1-(0.5*$C$11^2)*1+$C$11*'Scenarios -- Epsilon'!CC261)</f>
        <v>614.03330384609092</v>
      </c>
      <c r="CD285" s="26">
        <f>CD284*EXP($C$10*1-(0.5*$C$11^2)*1+$C$11*'Scenarios -- Epsilon'!CD261)</f>
        <v>475.6661449927455</v>
      </c>
      <c r="CE285" s="26">
        <f>CE284*EXP($C$10*1-(0.5*$C$11^2)*1+$C$11*'Scenarios -- Epsilon'!CE261)</f>
        <v>532.27938930315509</v>
      </c>
      <c r="CF285" s="26">
        <f>CF284*EXP($C$10*1-(0.5*$C$11^2)*1+$C$11*'Scenarios -- Epsilon'!CF261)</f>
        <v>705.47625385486185</v>
      </c>
      <c r="CG285" s="26">
        <f>CG284*EXP($C$10*1-(0.5*$C$11^2)*1+$C$11*'Scenarios -- Epsilon'!CG261)</f>
        <v>470.27718619483687</v>
      </c>
      <c r="CH285" s="26">
        <f>CH284*EXP($C$10*1-(0.5*$C$11^2)*1+$C$11*'Scenarios -- Epsilon'!CH261)</f>
        <v>537.98727341814526</v>
      </c>
      <c r="CI285" s="26">
        <f>CI284*EXP($C$10*1-(0.5*$C$11^2)*1+$C$11*'Scenarios -- Epsilon'!CI261)</f>
        <v>464.67281658611444</v>
      </c>
      <c r="CJ285" s="26">
        <f>CJ284*EXP($C$10*1-(0.5*$C$11^2)*1+$C$11*'Scenarios -- Epsilon'!CJ261)</f>
        <v>546.15160160113464</v>
      </c>
      <c r="CK285" s="26">
        <f>CK284*EXP($C$10*1-(0.5*$C$11^2)*1+$C$11*'Scenarios -- Epsilon'!CK261)</f>
        <v>671.00412417116684</v>
      </c>
      <c r="CL285" s="26">
        <f>CL284*EXP($C$10*1-(0.5*$C$11^2)*1+$C$11*'Scenarios -- Epsilon'!CL261)</f>
        <v>424.79702826334398</v>
      </c>
      <c r="CM285" s="26">
        <f>CM284*EXP($C$10*1-(0.5*$C$11^2)*1+$C$11*'Scenarios -- Epsilon'!CM261)</f>
        <v>699.72087972620614</v>
      </c>
      <c r="CN285" s="26">
        <f>CN284*EXP($C$10*1-(0.5*$C$11^2)*1+$C$11*'Scenarios -- Epsilon'!CN261)</f>
        <v>704.90164137793693</v>
      </c>
      <c r="CO285" s="26">
        <f>CO284*EXP($C$10*1-(0.5*$C$11^2)*1+$C$11*'Scenarios -- Epsilon'!CO261)</f>
        <v>504.77162187463989</v>
      </c>
      <c r="CP285" s="26">
        <f>CP284*EXP($C$10*1-(0.5*$C$11^2)*1+$C$11*'Scenarios -- Epsilon'!CP261)</f>
        <v>481.47182115546383</v>
      </c>
      <c r="CQ285" s="26">
        <f>CQ284*EXP($C$10*1-(0.5*$C$11^2)*1+$C$11*'Scenarios -- Epsilon'!CQ261)</f>
        <v>698.4271190591752</v>
      </c>
      <c r="CR285" s="26">
        <f>CR284*EXP($C$10*1-(0.5*$C$11^2)*1+$C$11*'Scenarios -- Epsilon'!CR261)</f>
        <v>545.89285956434856</v>
      </c>
      <c r="CS285" s="26">
        <f>CS284*EXP($C$10*1-(0.5*$C$11^2)*1+$C$11*'Scenarios -- Epsilon'!CS261)</f>
        <v>542.18182498260171</v>
      </c>
      <c r="CT285" s="26">
        <f>CT284*EXP($C$10*1-(0.5*$C$11^2)*1+$C$11*'Scenarios -- Epsilon'!CT261)</f>
        <v>676.28606700341948</v>
      </c>
      <c r="CU285" s="26">
        <f>CU284*EXP($C$10*1-(0.5*$C$11^2)*1+$C$11*'Scenarios -- Epsilon'!CU261)</f>
        <v>475.24982951270363</v>
      </c>
      <c r="CV285" s="26">
        <f>CV284*EXP($C$10*1-(0.5*$C$11^2)*1+$C$11*'Scenarios -- Epsilon'!CV261)</f>
        <v>416.49513197927627</v>
      </c>
      <c r="CW285" s="26">
        <f>CW284*EXP($C$10*1-(0.5*$C$11^2)*1+$C$11*'Scenarios -- Epsilon'!CW261)</f>
        <v>575.21605669083624</v>
      </c>
      <c r="CX285" s="26">
        <f>CX284*EXP($C$10*1-(0.5*$C$11^2)*1+$C$11*'Scenarios -- Epsilon'!CX261)</f>
        <v>657.74821598953963</v>
      </c>
    </row>
    <row r="286" spans="2:102">
      <c r="B286" s="25">
        <f t="shared" si="6"/>
        <v>42341</v>
      </c>
      <c r="C286" s="26">
        <f>C285*EXP($C$10*1-(0.5*$C$11^2)*1+$C$11*'Scenarios -- Epsilon'!C262)</f>
        <v>554.61581902502451</v>
      </c>
      <c r="D286" s="26">
        <f>D285*EXP($C$10*1-(0.5*$C$11^2)*1+$C$11*'Scenarios -- Epsilon'!D262)</f>
        <v>526.06865266876764</v>
      </c>
      <c r="E286" s="26">
        <f>E285*EXP($C$10*1-(0.5*$C$11^2)*1+$C$11*'Scenarios -- Epsilon'!E262)</f>
        <v>750.00212192393167</v>
      </c>
      <c r="F286" s="26">
        <f>F285*EXP($C$10*1-(0.5*$C$11^2)*1+$C$11*'Scenarios -- Epsilon'!F262)</f>
        <v>492.05581447703111</v>
      </c>
      <c r="G286" s="26">
        <f>G285*EXP($C$10*1-(0.5*$C$11^2)*1+$C$11*'Scenarios -- Epsilon'!G262)</f>
        <v>516.69132052868235</v>
      </c>
      <c r="H286" s="26">
        <f>H285*EXP($C$10*1-(0.5*$C$11^2)*1+$C$11*'Scenarios -- Epsilon'!H262)</f>
        <v>639.29792362796263</v>
      </c>
      <c r="I286" s="26">
        <f>I285*EXP($C$10*1-(0.5*$C$11^2)*1+$C$11*'Scenarios -- Epsilon'!I262)</f>
        <v>765.56408927214864</v>
      </c>
      <c r="J286" s="26">
        <f>J285*EXP($C$10*1-(0.5*$C$11^2)*1+$C$11*'Scenarios -- Epsilon'!J262)</f>
        <v>554.22179400934692</v>
      </c>
      <c r="K286" s="26">
        <f>K285*EXP($C$10*1-(0.5*$C$11^2)*1+$C$11*'Scenarios -- Epsilon'!K262)</f>
        <v>691.48397929863074</v>
      </c>
      <c r="L286" s="26">
        <f>L285*EXP($C$10*1-(0.5*$C$11^2)*1+$C$11*'Scenarios -- Epsilon'!L262)</f>
        <v>682.97026050463603</v>
      </c>
      <c r="M286" s="26">
        <f>M285*EXP($C$10*1-(0.5*$C$11^2)*1+$C$11*'Scenarios -- Epsilon'!M262)</f>
        <v>622.55031233280954</v>
      </c>
      <c r="N286" s="26">
        <f>N285*EXP($C$10*1-(0.5*$C$11^2)*1+$C$11*'Scenarios -- Epsilon'!N262)</f>
        <v>451.99260911490404</v>
      </c>
      <c r="O286" s="26">
        <f>O285*EXP($C$10*1-(0.5*$C$11^2)*1+$C$11*'Scenarios -- Epsilon'!O262)</f>
        <v>438.90896472751479</v>
      </c>
      <c r="P286" s="26">
        <f>P285*EXP($C$10*1-(0.5*$C$11^2)*1+$C$11*'Scenarios -- Epsilon'!P262)</f>
        <v>474.52946301126372</v>
      </c>
      <c r="Q286" s="26">
        <f>Q285*EXP($C$10*1-(0.5*$C$11^2)*1+$C$11*'Scenarios -- Epsilon'!Q262)</f>
        <v>485.21483775387691</v>
      </c>
      <c r="R286" s="26">
        <f>R285*EXP($C$10*1-(0.5*$C$11^2)*1+$C$11*'Scenarios -- Epsilon'!R262)</f>
        <v>439.15792520169038</v>
      </c>
      <c r="S286" s="26">
        <f>S285*EXP($C$10*1-(0.5*$C$11^2)*1+$C$11*'Scenarios -- Epsilon'!S262)</f>
        <v>400.02870288388715</v>
      </c>
      <c r="T286" s="26">
        <f>T285*EXP($C$10*1-(0.5*$C$11^2)*1+$C$11*'Scenarios -- Epsilon'!T262)</f>
        <v>765.34797398200942</v>
      </c>
      <c r="U286" s="26">
        <f>U285*EXP($C$10*1-(0.5*$C$11^2)*1+$C$11*'Scenarios -- Epsilon'!U262)</f>
        <v>676.5270682556386</v>
      </c>
      <c r="V286" s="26">
        <f>V285*EXP($C$10*1-(0.5*$C$11^2)*1+$C$11*'Scenarios -- Epsilon'!V262)</f>
        <v>467.08167619733365</v>
      </c>
      <c r="W286" s="26">
        <f>W285*EXP($C$10*1-(0.5*$C$11^2)*1+$C$11*'Scenarios -- Epsilon'!W262)</f>
        <v>412.55860141522533</v>
      </c>
      <c r="X286" s="26">
        <f>X285*EXP($C$10*1-(0.5*$C$11^2)*1+$C$11*'Scenarios -- Epsilon'!X262)</f>
        <v>661.93720795030481</v>
      </c>
      <c r="Y286" s="26">
        <f>Y285*EXP($C$10*1-(0.5*$C$11^2)*1+$C$11*'Scenarios -- Epsilon'!Y262)</f>
        <v>400.71197627812182</v>
      </c>
      <c r="Z286" s="26">
        <f>Z285*EXP($C$10*1-(0.5*$C$11^2)*1+$C$11*'Scenarios -- Epsilon'!Z262)</f>
        <v>478.883188105893</v>
      </c>
      <c r="AA286" s="26">
        <f>AA285*EXP($C$10*1-(0.5*$C$11^2)*1+$C$11*'Scenarios -- Epsilon'!AA262)</f>
        <v>555.39488795196996</v>
      </c>
      <c r="AB286" s="26">
        <f>AB285*EXP($C$10*1-(0.5*$C$11^2)*1+$C$11*'Scenarios -- Epsilon'!AB262)</f>
        <v>508.3599985232712</v>
      </c>
      <c r="AC286" s="26">
        <f>AC285*EXP($C$10*1-(0.5*$C$11^2)*1+$C$11*'Scenarios -- Epsilon'!AC262)</f>
        <v>511.0115399341592</v>
      </c>
      <c r="AD286" s="26">
        <f>AD285*EXP($C$10*1-(0.5*$C$11^2)*1+$C$11*'Scenarios -- Epsilon'!AD262)</f>
        <v>511.06126094300714</v>
      </c>
      <c r="AE286" s="26">
        <f>AE285*EXP($C$10*1-(0.5*$C$11^2)*1+$C$11*'Scenarios -- Epsilon'!AE262)</f>
        <v>675.05330935699203</v>
      </c>
      <c r="AF286" s="26">
        <f>AF285*EXP($C$10*1-(0.5*$C$11^2)*1+$C$11*'Scenarios -- Epsilon'!AF262)</f>
        <v>572.76480497228283</v>
      </c>
      <c r="AG286" s="26">
        <f>AG285*EXP($C$10*1-(0.5*$C$11^2)*1+$C$11*'Scenarios -- Epsilon'!AG262)</f>
        <v>541.26403916396998</v>
      </c>
      <c r="AH286" s="26">
        <f>AH285*EXP($C$10*1-(0.5*$C$11^2)*1+$C$11*'Scenarios -- Epsilon'!AH262)</f>
        <v>731.75642335318571</v>
      </c>
      <c r="AI286" s="26">
        <f>AI285*EXP($C$10*1-(0.5*$C$11^2)*1+$C$11*'Scenarios -- Epsilon'!AI262)</f>
        <v>516.88598195079089</v>
      </c>
      <c r="AJ286" s="26">
        <f>AJ285*EXP($C$10*1-(0.5*$C$11^2)*1+$C$11*'Scenarios -- Epsilon'!AJ262)</f>
        <v>528.03635932084296</v>
      </c>
      <c r="AK286" s="26">
        <f>AK285*EXP($C$10*1-(0.5*$C$11^2)*1+$C$11*'Scenarios -- Epsilon'!AK262)</f>
        <v>621.59650279709422</v>
      </c>
      <c r="AL286" s="26">
        <f>AL285*EXP($C$10*1-(0.5*$C$11^2)*1+$C$11*'Scenarios -- Epsilon'!AL262)</f>
        <v>588.0108540351938</v>
      </c>
      <c r="AM286" s="26">
        <f>AM285*EXP($C$10*1-(0.5*$C$11^2)*1+$C$11*'Scenarios -- Epsilon'!AM262)</f>
        <v>629.59701320242209</v>
      </c>
      <c r="AN286" s="26">
        <f>AN285*EXP($C$10*1-(0.5*$C$11^2)*1+$C$11*'Scenarios -- Epsilon'!AN262)</f>
        <v>496.61311210438913</v>
      </c>
      <c r="AO286" s="26">
        <f>AO285*EXP($C$10*1-(0.5*$C$11^2)*1+$C$11*'Scenarios -- Epsilon'!AO262)</f>
        <v>621.90999832898251</v>
      </c>
      <c r="AP286" s="26">
        <f>AP285*EXP($C$10*1-(0.5*$C$11^2)*1+$C$11*'Scenarios -- Epsilon'!AP262)</f>
        <v>855.76786510162958</v>
      </c>
      <c r="AQ286" s="26">
        <f>AQ285*EXP($C$10*1-(0.5*$C$11^2)*1+$C$11*'Scenarios -- Epsilon'!AQ262)</f>
        <v>575.04520006819052</v>
      </c>
      <c r="AR286" s="26">
        <f>AR285*EXP($C$10*1-(0.5*$C$11^2)*1+$C$11*'Scenarios -- Epsilon'!AR262)</f>
        <v>530.684567777344</v>
      </c>
      <c r="AS286" s="26">
        <f>AS285*EXP($C$10*1-(0.5*$C$11^2)*1+$C$11*'Scenarios -- Epsilon'!AS262)</f>
        <v>433.53804235190671</v>
      </c>
      <c r="AT286" s="26">
        <f>AT285*EXP($C$10*1-(0.5*$C$11^2)*1+$C$11*'Scenarios -- Epsilon'!AT262)</f>
        <v>604.13482476457602</v>
      </c>
      <c r="AU286" s="26">
        <f>AU285*EXP($C$10*1-(0.5*$C$11^2)*1+$C$11*'Scenarios -- Epsilon'!AU262)</f>
        <v>495.86708227448895</v>
      </c>
      <c r="AV286" s="26">
        <f>AV285*EXP($C$10*1-(0.5*$C$11^2)*1+$C$11*'Scenarios -- Epsilon'!AV262)</f>
        <v>561.62032284141787</v>
      </c>
      <c r="AW286" s="26">
        <f>AW285*EXP($C$10*1-(0.5*$C$11^2)*1+$C$11*'Scenarios -- Epsilon'!AW262)</f>
        <v>475.74745322965612</v>
      </c>
      <c r="AX286" s="26">
        <f>AX285*EXP($C$10*1-(0.5*$C$11^2)*1+$C$11*'Scenarios -- Epsilon'!AX262)</f>
        <v>825.00784942831081</v>
      </c>
      <c r="AY286" s="26">
        <f>AY285*EXP($C$10*1-(0.5*$C$11^2)*1+$C$11*'Scenarios -- Epsilon'!AY262)</f>
        <v>489.43161294558354</v>
      </c>
      <c r="AZ286" s="26">
        <f>AZ285*EXP($C$10*1-(0.5*$C$11^2)*1+$C$11*'Scenarios -- Epsilon'!AZ262)</f>
        <v>351.78608167327076</v>
      </c>
      <c r="BA286" s="26">
        <f>BA285*EXP($C$10*1-(0.5*$C$11^2)*1+$C$11*'Scenarios -- Epsilon'!BA262)</f>
        <v>702.20220208512853</v>
      </c>
      <c r="BB286" s="26">
        <f>BB285*EXP($C$10*1-(0.5*$C$11^2)*1+$C$11*'Scenarios -- Epsilon'!BB262)</f>
        <v>521.30272079334804</v>
      </c>
      <c r="BC286" s="26">
        <f>BC285*EXP($C$10*1-(0.5*$C$11^2)*1+$C$11*'Scenarios -- Epsilon'!BC262)</f>
        <v>896.29485486385988</v>
      </c>
      <c r="BD286" s="26">
        <f>BD285*EXP($C$10*1-(0.5*$C$11^2)*1+$C$11*'Scenarios -- Epsilon'!BD262)</f>
        <v>461.55518117714331</v>
      </c>
      <c r="BE286" s="26">
        <f>BE285*EXP($C$10*1-(0.5*$C$11^2)*1+$C$11*'Scenarios -- Epsilon'!BE262)</f>
        <v>543.93392188931546</v>
      </c>
      <c r="BF286" s="26">
        <f>BF285*EXP($C$10*1-(0.5*$C$11^2)*1+$C$11*'Scenarios -- Epsilon'!BF262)</f>
        <v>416.24083951974421</v>
      </c>
      <c r="BG286" s="26">
        <f>BG285*EXP($C$10*1-(0.5*$C$11^2)*1+$C$11*'Scenarios -- Epsilon'!BG262)</f>
        <v>539.51345355448848</v>
      </c>
      <c r="BH286" s="26">
        <f>BH285*EXP($C$10*1-(0.5*$C$11^2)*1+$C$11*'Scenarios -- Epsilon'!BH262)</f>
        <v>711.87633092836745</v>
      </c>
      <c r="BI286" s="26">
        <f>BI285*EXP($C$10*1-(0.5*$C$11^2)*1+$C$11*'Scenarios -- Epsilon'!BI262)</f>
        <v>470.0200700474586</v>
      </c>
      <c r="BJ286" s="26">
        <f>BJ285*EXP($C$10*1-(0.5*$C$11^2)*1+$C$11*'Scenarios -- Epsilon'!BJ262)</f>
        <v>695.83151939016227</v>
      </c>
      <c r="BK286" s="26">
        <f>BK285*EXP($C$10*1-(0.5*$C$11^2)*1+$C$11*'Scenarios -- Epsilon'!BK262)</f>
        <v>621.79734220317869</v>
      </c>
      <c r="BL286" s="26">
        <f>BL285*EXP($C$10*1-(0.5*$C$11^2)*1+$C$11*'Scenarios -- Epsilon'!BL262)</f>
        <v>528.7812718141605</v>
      </c>
      <c r="BM286" s="26">
        <f>BM285*EXP($C$10*1-(0.5*$C$11^2)*1+$C$11*'Scenarios -- Epsilon'!BM262)</f>
        <v>538.01345469819682</v>
      </c>
      <c r="BN286" s="26">
        <f>BN285*EXP($C$10*1-(0.5*$C$11^2)*1+$C$11*'Scenarios -- Epsilon'!BN262)</f>
        <v>402.05456510064408</v>
      </c>
      <c r="BO286" s="26">
        <f>BO285*EXP($C$10*1-(0.5*$C$11^2)*1+$C$11*'Scenarios -- Epsilon'!BO262)</f>
        <v>563.37432636093718</v>
      </c>
      <c r="BP286" s="26">
        <f>BP285*EXP($C$10*1-(0.5*$C$11^2)*1+$C$11*'Scenarios -- Epsilon'!BP262)</f>
        <v>570.12605016943314</v>
      </c>
      <c r="BQ286" s="26">
        <f>BQ285*EXP($C$10*1-(0.5*$C$11^2)*1+$C$11*'Scenarios -- Epsilon'!BQ262)</f>
        <v>468.78338993927059</v>
      </c>
      <c r="BR286" s="26">
        <f>BR285*EXP($C$10*1-(0.5*$C$11^2)*1+$C$11*'Scenarios -- Epsilon'!BR262)</f>
        <v>503.6608511318654</v>
      </c>
      <c r="BS286" s="26">
        <f>BS285*EXP($C$10*1-(0.5*$C$11^2)*1+$C$11*'Scenarios -- Epsilon'!BS262)</f>
        <v>394.96573941464521</v>
      </c>
      <c r="BT286" s="26">
        <f>BT285*EXP($C$10*1-(0.5*$C$11^2)*1+$C$11*'Scenarios -- Epsilon'!BT262)</f>
        <v>641.41507946376646</v>
      </c>
      <c r="BU286" s="26">
        <f>BU285*EXP($C$10*1-(0.5*$C$11^2)*1+$C$11*'Scenarios -- Epsilon'!BU262)</f>
        <v>424.24853115978675</v>
      </c>
      <c r="BV286" s="26">
        <f>BV285*EXP($C$10*1-(0.5*$C$11^2)*1+$C$11*'Scenarios -- Epsilon'!BV262)</f>
        <v>651.05877151790844</v>
      </c>
      <c r="BW286" s="26">
        <f>BW285*EXP($C$10*1-(0.5*$C$11^2)*1+$C$11*'Scenarios -- Epsilon'!BW262)</f>
        <v>444.10441632371629</v>
      </c>
      <c r="BX286" s="26">
        <f>BX285*EXP($C$10*1-(0.5*$C$11^2)*1+$C$11*'Scenarios -- Epsilon'!BX262)</f>
        <v>658.33262814359682</v>
      </c>
      <c r="BY286" s="26">
        <f>BY285*EXP($C$10*1-(0.5*$C$11^2)*1+$C$11*'Scenarios -- Epsilon'!BY262)</f>
        <v>674.79137796505336</v>
      </c>
      <c r="BZ286" s="26">
        <f>BZ285*EXP($C$10*1-(0.5*$C$11^2)*1+$C$11*'Scenarios -- Epsilon'!BZ262)</f>
        <v>437.94910365125128</v>
      </c>
      <c r="CA286" s="26">
        <f>CA285*EXP($C$10*1-(0.5*$C$11^2)*1+$C$11*'Scenarios -- Epsilon'!CA262)</f>
        <v>488.76545275653046</v>
      </c>
      <c r="CB286" s="26">
        <f>CB285*EXP($C$10*1-(0.5*$C$11^2)*1+$C$11*'Scenarios -- Epsilon'!CB262)</f>
        <v>580.95503966923081</v>
      </c>
      <c r="CC286" s="26">
        <f>CC285*EXP($C$10*1-(0.5*$C$11^2)*1+$C$11*'Scenarios -- Epsilon'!CC262)</f>
        <v>615.42280340263505</v>
      </c>
      <c r="CD286" s="26">
        <f>CD285*EXP($C$10*1-(0.5*$C$11^2)*1+$C$11*'Scenarios -- Epsilon'!CD262)</f>
        <v>473.38252261728809</v>
      </c>
      <c r="CE286" s="26">
        <f>CE285*EXP($C$10*1-(0.5*$C$11^2)*1+$C$11*'Scenarios -- Epsilon'!CE262)</f>
        <v>538.68001899239698</v>
      </c>
      <c r="CF286" s="26">
        <f>CF285*EXP($C$10*1-(0.5*$C$11^2)*1+$C$11*'Scenarios -- Epsilon'!CF262)</f>
        <v>700.7217395972765</v>
      </c>
      <c r="CG286" s="26">
        <f>CG285*EXP($C$10*1-(0.5*$C$11^2)*1+$C$11*'Scenarios -- Epsilon'!CG262)</f>
        <v>470.0078123827389</v>
      </c>
      <c r="CH286" s="26">
        <f>CH285*EXP($C$10*1-(0.5*$C$11^2)*1+$C$11*'Scenarios -- Epsilon'!CH262)</f>
        <v>537.39374312946643</v>
      </c>
      <c r="CI286" s="26">
        <f>CI285*EXP($C$10*1-(0.5*$C$11^2)*1+$C$11*'Scenarios -- Epsilon'!CI262)</f>
        <v>448.63255992551467</v>
      </c>
      <c r="CJ286" s="26">
        <f>CJ285*EXP($C$10*1-(0.5*$C$11^2)*1+$C$11*'Scenarios -- Epsilon'!CJ262)</f>
        <v>551.74699522793185</v>
      </c>
      <c r="CK286" s="26">
        <f>CK285*EXP($C$10*1-(0.5*$C$11^2)*1+$C$11*'Scenarios -- Epsilon'!CK262)</f>
        <v>662.63677031906047</v>
      </c>
      <c r="CL286" s="26">
        <f>CL285*EXP($C$10*1-(0.5*$C$11^2)*1+$C$11*'Scenarios -- Epsilon'!CL262)</f>
        <v>429.28181915263696</v>
      </c>
      <c r="CM286" s="26">
        <f>CM285*EXP($C$10*1-(0.5*$C$11^2)*1+$C$11*'Scenarios -- Epsilon'!CM262)</f>
        <v>699.61207483004512</v>
      </c>
      <c r="CN286" s="26">
        <f>CN285*EXP($C$10*1-(0.5*$C$11^2)*1+$C$11*'Scenarios -- Epsilon'!CN262)</f>
        <v>700.40624716932348</v>
      </c>
      <c r="CO286" s="26">
        <f>CO285*EXP($C$10*1-(0.5*$C$11^2)*1+$C$11*'Scenarios -- Epsilon'!CO262)</f>
        <v>502.86099441400114</v>
      </c>
      <c r="CP286" s="26">
        <f>CP285*EXP($C$10*1-(0.5*$C$11^2)*1+$C$11*'Scenarios -- Epsilon'!CP262)</f>
        <v>479.79058647141619</v>
      </c>
      <c r="CQ286" s="26">
        <f>CQ285*EXP($C$10*1-(0.5*$C$11^2)*1+$C$11*'Scenarios -- Epsilon'!CQ262)</f>
        <v>696.76651717047844</v>
      </c>
      <c r="CR286" s="26">
        <f>CR285*EXP($C$10*1-(0.5*$C$11^2)*1+$C$11*'Scenarios -- Epsilon'!CR262)</f>
        <v>549.30104727009552</v>
      </c>
      <c r="CS286" s="26">
        <f>CS285*EXP($C$10*1-(0.5*$C$11^2)*1+$C$11*'Scenarios -- Epsilon'!CS262)</f>
        <v>539.51435737240786</v>
      </c>
      <c r="CT286" s="26">
        <f>CT285*EXP($C$10*1-(0.5*$C$11^2)*1+$C$11*'Scenarios -- Epsilon'!CT262)</f>
        <v>666.61423537330018</v>
      </c>
      <c r="CU286" s="26">
        <f>CU285*EXP($C$10*1-(0.5*$C$11^2)*1+$C$11*'Scenarios -- Epsilon'!CU262)</f>
        <v>484.31147904405043</v>
      </c>
      <c r="CV286" s="26">
        <f>CV285*EXP($C$10*1-(0.5*$C$11^2)*1+$C$11*'Scenarios -- Epsilon'!CV262)</f>
        <v>413.73966218007348</v>
      </c>
      <c r="CW286" s="26">
        <f>CW285*EXP($C$10*1-(0.5*$C$11^2)*1+$C$11*'Scenarios -- Epsilon'!CW262)</f>
        <v>571.82551975134845</v>
      </c>
      <c r="CX286" s="26">
        <f>CX285*EXP($C$10*1-(0.5*$C$11^2)*1+$C$11*'Scenarios -- Epsilon'!CX262)</f>
        <v>654.03319747735202</v>
      </c>
    </row>
    <row r="287" spans="2:102">
      <c r="B287" s="25">
        <f t="shared" si="6"/>
        <v>42342</v>
      </c>
      <c r="C287" s="26">
        <f>C286*EXP($C$10*1-(0.5*$C$11^2)*1+$C$11*'Scenarios -- Epsilon'!C263)</f>
        <v>552.07364470760103</v>
      </c>
      <c r="D287" s="26">
        <f>D286*EXP($C$10*1-(0.5*$C$11^2)*1+$C$11*'Scenarios -- Epsilon'!D263)</f>
        <v>530.20266093897374</v>
      </c>
      <c r="E287" s="26">
        <f>E286*EXP($C$10*1-(0.5*$C$11^2)*1+$C$11*'Scenarios -- Epsilon'!E263)</f>
        <v>752.02973043740712</v>
      </c>
      <c r="F287" s="26">
        <f>F286*EXP($C$10*1-(0.5*$C$11^2)*1+$C$11*'Scenarios -- Epsilon'!F263)</f>
        <v>483.79702324509026</v>
      </c>
      <c r="G287" s="26">
        <f>G286*EXP($C$10*1-(0.5*$C$11^2)*1+$C$11*'Scenarios -- Epsilon'!G263)</f>
        <v>523.55831736039829</v>
      </c>
      <c r="H287" s="26">
        <f>H286*EXP($C$10*1-(0.5*$C$11^2)*1+$C$11*'Scenarios -- Epsilon'!H263)</f>
        <v>639.43551784405417</v>
      </c>
      <c r="I287" s="26">
        <f>I286*EXP($C$10*1-(0.5*$C$11^2)*1+$C$11*'Scenarios -- Epsilon'!I263)</f>
        <v>773.80536908224178</v>
      </c>
      <c r="J287" s="26">
        <f>J286*EXP($C$10*1-(0.5*$C$11^2)*1+$C$11*'Scenarios -- Epsilon'!J263)</f>
        <v>547.11774037906525</v>
      </c>
      <c r="K287" s="26">
        <f>K286*EXP($C$10*1-(0.5*$C$11^2)*1+$C$11*'Scenarios -- Epsilon'!K263)</f>
        <v>698.52943783187914</v>
      </c>
      <c r="L287" s="26">
        <f>L286*EXP($C$10*1-(0.5*$C$11^2)*1+$C$11*'Scenarios -- Epsilon'!L263)</f>
        <v>688.17650863058191</v>
      </c>
      <c r="M287" s="26">
        <f>M286*EXP($C$10*1-(0.5*$C$11^2)*1+$C$11*'Scenarios -- Epsilon'!M263)</f>
        <v>626.73887985962733</v>
      </c>
      <c r="N287" s="26">
        <f>N286*EXP($C$10*1-(0.5*$C$11^2)*1+$C$11*'Scenarios -- Epsilon'!N263)</f>
        <v>453.37978989687485</v>
      </c>
      <c r="O287" s="26">
        <f>O286*EXP($C$10*1-(0.5*$C$11^2)*1+$C$11*'Scenarios -- Epsilon'!O263)</f>
        <v>432.71519585927444</v>
      </c>
      <c r="P287" s="26">
        <f>P286*EXP($C$10*1-(0.5*$C$11^2)*1+$C$11*'Scenarios -- Epsilon'!P263)</f>
        <v>467.88450732166348</v>
      </c>
      <c r="Q287" s="26">
        <f>Q286*EXP($C$10*1-(0.5*$C$11^2)*1+$C$11*'Scenarios -- Epsilon'!Q263)</f>
        <v>502.96848562694794</v>
      </c>
      <c r="R287" s="26">
        <f>R286*EXP($C$10*1-(0.5*$C$11^2)*1+$C$11*'Scenarios -- Epsilon'!R263)</f>
        <v>440.17259272681201</v>
      </c>
      <c r="S287" s="26">
        <f>S286*EXP($C$10*1-(0.5*$C$11^2)*1+$C$11*'Scenarios -- Epsilon'!S263)</f>
        <v>410.21551367358319</v>
      </c>
      <c r="T287" s="26">
        <f>T286*EXP($C$10*1-(0.5*$C$11^2)*1+$C$11*'Scenarios -- Epsilon'!T263)</f>
        <v>764.09382598283491</v>
      </c>
      <c r="U287" s="26">
        <f>U286*EXP($C$10*1-(0.5*$C$11^2)*1+$C$11*'Scenarios -- Epsilon'!U263)</f>
        <v>679.55390885200518</v>
      </c>
      <c r="V287" s="26">
        <f>V286*EXP($C$10*1-(0.5*$C$11^2)*1+$C$11*'Scenarios -- Epsilon'!V263)</f>
        <v>473.99539828921496</v>
      </c>
      <c r="W287" s="26">
        <f>W286*EXP($C$10*1-(0.5*$C$11^2)*1+$C$11*'Scenarios -- Epsilon'!W263)</f>
        <v>411.02195770841138</v>
      </c>
      <c r="X287" s="26">
        <f>X286*EXP($C$10*1-(0.5*$C$11^2)*1+$C$11*'Scenarios -- Epsilon'!X263)</f>
        <v>665.63811387023793</v>
      </c>
      <c r="Y287" s="26">
        <f>Y286*EXP($C$10*1-(0.5*$C$11^2)*1+$C$11*'Scenarios -- Epsilon'!Y263)</f>
        <v>396.25946818276373</v>
      </c>
      <c r="Z287" s="26">
        <f>Z286*EXP($C$10*1-(0.5*$C$11^2)*1+$C$11*'Scenarios -- Epsilon'!Z263)</f>
        <v>491.96121034327206</v>
      </c>
      <c r="AA287" s="26">
        <f>AA286*EXP($C$10*1-(0.5*$C$11^2)*1+$C$11*'Scenarios -- Epsilon'!AA263)</f>
        <v>549.98618563339915</v>
      </c>
      <c r="AB287" s="26">
        <f>AB286*EXP($C$10*1-(0.5*$C$11^2)*1+$C$11*'Scenarios -- Epsilon'!AB263)</f>
        <v>510.17137491584816</v>
      </c>
      <c r="AC287" s="26">
        <f>AC286*EXP($C$10*1-(0.5*$C$11^2)*1+$C$11*'Scenarios -- Epsilon'!AC263)</f>
        <v>509.16458986858828</v>
      </c>
      <c r="AD287" s="26">
        <f>AD286*EXP($C$10*1-(0.5*$C$11^2)*1+$C$11*'Scenarios -- Epsilon'!AD263)</f>
        <v>512.80634822525997</v>
      </c>
      <c r="AE287" s="26">
        <f>AE286*EXP($C$10*1-(0.5*$C$11^2)*1+$C$11*'Scenarios -- Epsilon'!AE263)</f>
        <v>671.69249178501104</v>
      </c>
      <c r="AF287" s="26">
        <f>AF286*EXP($C$10*1-(0.5*$C$11^2)*1+$C$11*'Scenarios -- Epsilon'!AF263)</f>
        <v>564.36047823754825</v>
      </c>
      <c r="AG287" s="26">
        <f>AG286*EXP($C$10*1-(0.5*$C$11^2)*1+$C$11*'Scenarios -- Epsilon'!AG263)</f>
        <v>555.21439626208291</v>
      </c>
      <c r="AH287" s="26">
        <f>AH286*EXP($C$10*1-(0.5*$C$11^2)*1+$C$11*'Scenarios -- Epsilon'!AH263)</f>
        <v>730.67793332029601</v>
      </c>
      <c r="AI287" s="26">
        <f>AI286*EXP($C$10*1-(0.5*$C$11^2)*1+$C$11*'Scenarios -- Epsilon'!AI263)</f>
        <v>508.66589277115673</v>
      </c>
      <c r="AJ287" s="26">
        <f>AJ286*EXP($C$10*1-(0.5*$C$11^2)*1+$C$11*'Scenarios -- Epsilon'!AJ263)</f>
        <v>534.12424134139633</v>
      </c>
      <c r="AK287" s="26">
        <f>AK286*EXP($C$10*1-(0.5*$C$11^2)*1+$C$11*'Scenarios -- Epsilon'!AK263)</f>
        <v>619.44760018622651</v>
      </c>
      <c r="AL287" s="26">
        <f>AL286*EXP($C$10*1-(0.5*$C$11^2)*1+$C$11*'Scenarios -- Epsilon'!AL263)</f>
        <v>590.56330520913423</v>
      </c>
      <c r="AM287" s="26">
        <f>AM286*EXP($C$10*1-(0.5*$C$11^2)*1+$C$11*'Scenarios -- Epsilon'!AM263)</f>
        <v>624.97305967778254</v>
      </c>
      <c r="AN287" s="26">
        <f>AN286*EXP($C$10*1-(0.5*$C$11^2)*1+$C$11*'Scenarios -- Epsilon'!AN263)</f>
        <v>494.87895185346861</v>
      </c>
      <c r="AO287" s="26">
        <f>AO286*EXP($C$10*1-(0.5*$C$11^2)*1+$C$11*'Scenarios -- Epsilon'!AO263)</f>
        <v>616.13238547834601</v>
      </c>
      <c r="AP287" s="26">
        <f>AP286*EXP($C$10*1-(0.5*$C$11^2)*1+$C$11*'Scenarios -- Epsilon'!AP263)</f>
        <v>856.83333439432863</v>
      </c>
      <c r="AQ287" s="26">
        <f>AQ286*EXP($C$10*1-(0.5*$C$11^2)*1+$C$11*'Scenarios -- Epsilon'!AQ263)</f>
        <v>564.97741445931683</v>
      </c>
      <c r="AR287" s="26">
        <f>AR286*EXP($C$10*1-(0.5*$C$11^2)*1+$C$11*'Scenarios -- Epsilon'!AR263)</f>
        <v>527.68594315934706</v>
      </c>
      <c r="AS287" s="26">
        <f>AS286*EXP($C$10*1-(0.5*$C$11^2)*1+$C$11*'Scenarios -- Epsilon'!AS263)</f>
        <v>439.16203881145753</v>
      </c>
      <c r="AT287" s="26">
        <f>AT286*EXP($C$10*1-(0.5*$C$11^2)*1+$C$11*'Scenarios -- Epsilon'!AT263)</f>
        <v>610.59628264698301</v>
      </c>
      <c r="AU287" s="26">
        <f>AU286*EXP($C$10*1-(0.5*$C$11^2)*1+$C$11*'Scenarios -- Epsilon'!AU263)</f>
        <v>493.73425029453176</v>
      </c>
      <c r="AV287" s="26">
        <f>AV286*EXP($C$10*1-(0.5*$C$11^2)*1+$C$11*'Scenarios -- Epsilon'!AV263)</f>
        <v>564.28649987749736</v>
      </c>
      <c r="AW287" s="26">
        <f>AW286*EXP($C$10*1-(0.5*$C$11^2)*1+$C$11*'Scenarios -- Epsilon'!AW263)</f>
        <v>477.00063150648538</v>
      </c>
      <c r="AX287" s="26">
        <f>AX286*EXP($C$10*1-(0.5*$C$11^2)*1+$C$11*'Scenarios -- Epsilon'!AX263)</f>
        <v>815.80733384925247</v>
      </c>
      <c r="AY287" s="26">
        <f>AY286*EXP($C$10*1-(0.5*$C$11^2)*1+$C$11*'Scenarios -- Epsilon'!AY263)</f>
        <v>495.64029077974624</v>
      </c>
      <c r="AZ287" s="26">
        <f>AZ286*EXP($C$10*1-(0.5*$C$11^2)*1+$C$11*'Scenarios -- Epsilon'!AZ263)</f>
        <v>355.46067829841189</v>
      </c>
      <c r="BA287" s="26">
        <f>BA286*EXP($C$10*1-(0.5*$C$11^2)*1+$C$11*'Scenarios -- Epsilon'!BA263)</f>
        <v>704.55669803161857</v>
      </c>
      <c r="BB287" s="26">
        <f>BB286*EXP($C$10*1-(0.5*$C$11^2)*1+$C$11*'Scenarios -- Epsilon'!BB263)</f>
        <v>521.5570125106949</v>
      </c>
      <c r="BC287" s="26">
        <f>BC286*EXP($C$10*1-(0.5*$C$11^2)*1+$C$11*'Scenarios -- Epsilon'!BC263)</f>
        <v>892.65041272224005</v>
      </c>
      <c r="BD287" s="26">
        <f>BD286*EXP($C$10*1-(0.5*$C$11^2)*1+$C$11*'Scenarios -- Epsilon'!BD263)</f>
        <v>459.24023859466422</v>
      </c>
      <c r="BE287" s="26">
        <f>BE286*EXP($C$10*1-(0.5*$C$11^2)*1+$C$11*'Scenarios -- Epsilon'!BE263)</f>
        <v>550.59706519338636</v>
      </c>
      <c r="BF287" s="26">
        <f>BF286*EXP($C$10*1-(0.5*$C$11^2)*1+$C$11*'Scenarios -- Epsilon'!BF263)</f>
        <v>415.24555236049986</v>
      </c>
      <c r="BG287" s="26">
        <f>BG286*EXP($C$10*1-(0.5*$C$11^2)*1+$C$11*'Scenarios -- Epsilon'!BG263)</f>
        <v>530.83748961680374</v>
      </c>
      <c r="BH287" s="26">
        <f>BH286*EXP($C$10*1-(0.5*$C$11^2)*1+$C$11*'Scenarios -- Epsilon'!BH263)</f>
        <v>714.45153043690016</v>
      </c>
      <c r="BI287" s="26">
        <f>BI286*EXP($C$10*1-(0.5*$C$11^2)*1+$C$11*'Scenarios -- Epsilon'!BI263)</f>
        <v>473.70646606567323</v>
      </c>
      <c r="BJ287" s="26">
        <f>BJ286*EXP($C$10*1-(0.5*$C$11^2)*1+$C$11*'Scenarios -- Epsilon'!BJ263)</f>
        <v>696.62577386954695</v>
      </c>
      <c r="BK287" s="26">
        <f>BK286*EXP($C$10*1-(0.5*$C$11^2)*1+$C$11*'Scenarios -- Epsilon'!BK263)</f>
        <v>617.68970623803398</v>
      </c>
      <c r="BL287" s="26">
        <f>BL286*EXP($C$10*1-(0.5*$C$11^2)*1+$C$11*'Scenarios -- Epsilon'!BL263)</f>
        <v>529.84933099983402</v>
      </c>
      <c r="BM287" s="26">
        <f>BM286*EXP($C$10*1-(0.5*$C$11^2)*1+$C$11*'Scenarios -- Epsilon'!BM263)</f>
        <v>525.25510800829716</v>
      </c>
      <c r="BN287" s="26">
        <f>BN286*EXP($C$10*1-(0.5*$C$11^2)*1+$C$11*'Scenarios -- Epsilon'!BN263)</f>
        <v>393.69670191633088</v>
      </c>
      <c r="BO287" s="26">
        <f>BO286*EXP($C$10*1-(0.5*$C$11^2)*1+$C$11*'Scenarios -- Epsilon'!BO263)</f>
        <v>565.99147287400228</v>
      </c>
      <c r="BP287" s="26">
        <f>BP286*EXP($C$10*1-(0.5*$C$11^2)*1+$C$11*'Scenarios -- Epsilon'!BP263)</f>
        <v>568.17138250145979</v>
      </c>
      <c r="BQ287" s="26">
        <f>BQ286*EXP($C$10*1-(0.5*$C$11^2)*1+$C$11*'Scenarios -- Epsilon'!BQ263)</f>
        <v>462.47197453607254</v>
      </c>
      <c r="BR287" s="26">
        <f>BR286*EXP($C$10*1-(0.5*$C$11^2)*1+$C$11*'Scenarios -- Epsilon'!BR263)</f>
        <v>504.67898345192793</v>
      </c>
      <c r="BS287" s="26">
        <f>BS286*EXP($C$10*1-(0.5*$C$11^2)*1+$C$11*'Scenarios -- Epsilon'!BS263)</f>
        <v>396.24274061969032</v>
      </c>
      <c r="BT287" s="26">
        <f>BT286*EXP($C$10*1-(0.5*$C$11^2)*1+$C$11*'Scenarios -- Epsilon'!BT263)</f>
        <v>645.46184981356942</v>
      </c>
      <c r="BU287" s="26">
        <f>BU286*EXP($C$10*1-(0.5*$C$11^2)*1+$C$11*'Scenarios -- Epsilon'!BU263)</f>
        <v>426.70756736278446</v>
      </c>
      <c r="BV287" s="26">
        <f>BV286*EXP($C$10*1-(0.5*$C$11^2)*1+$C$11*'Scenarios -- Epsilon'!BV263)</f>
        <v>660.74751964175061</v>
      </c>
      <c r="BW287" s="26">
        <f>BW286*EXP($C$10*1-(0.5*$C$11^2)*1+$C$11*'Scenarios -- Epsilon'!BW263)</f>
        <v>434.88957284314699</v>
      </c>
      <c r="BX287" s="26">
        <f>BX286*EXP($C$10*1-(0.5*$C$11^2)*1+$C$11*'Scenarios -- Epsilon'!BX263)</f>
        <v>654.64403980738928</v>
      </c>
      <c r="BY287" s="26">
        <f>BY286*EXP($C$10*1-(0.5*$C$11^2)*1+$C$11*'Scenarios -- Epsilon'!BY263)</f>
        <v>677.18703826990406</v>
      </c>
      <c r="BZ287" s="26">
        <f>BZ286*EXP($C$10*1-(0.5*$C$11^2)*1+$C$11*'Scenarios -- Epsilon'!BZ263)</f>
        <v>437.91853506911724</v>
      </c>
      <c r="CA287" s="26">
        <f>CA286*EXP($C$10*1-(0.5*$C$11^2)*1+$C$11*'Scenarios -- Epsilon'!CA263)</f>
        <v>483.78445789406607</v>
      </c>
      <c r="CB287" s="26">
        <f>CB286*EXP($C$10*1-(0.5*$C$11^2)*1+$C$11*'Scenarios -- Epsilon'!CB263)</f>
        <v>596.06916605618983</v>
      </c>
      <c r="CC287" s="26">
        <f>CC286*EXP($C$10*1-(0.5*$C$11^2)*1+$C$11*'Scenarios -- Epsilon'!CC263)</f>
        <v>611.36767412672896</v>
      </c>
      <c r="CD287" s="26">
        <f>CD286*EXP($C$10*1-(0.5*$C$11^2)*1+$C$11*'Scenarios -- Epsilon'!CD263)</f>
        <v>473.43605572068964</v>
      </c>
      <c r="CE287" s="26">
        <f>CE286*EXP($C$10*1-(0.5*$C$11^2)*1+$C$11*'Scenarios -- Epsilon'!CE263)</f>
        <v>537.31431727036602</v>
      </c>
      <c r="CF287" s="26">
        <f>CF286*EXP($C$10*1-(0.5*$C$11^2)*1+$C$11*'Scenarios -- Epsilon'!CF263)</f>
        <v>712.59905128228729</v>
      </c>
      <c r="CG287" s="26">
        <f>CG286*EXP($C$10*1-(0.5*$C$11^2)*1+$C$11*'Scenarios -- Epsilon'!CG263)</f>
        <v>471.41051659260779</v>
      </c>
      <c r="CH287" s="26">
        <f>CH286*EXP($C$10*1-(0.5*$C$11^2)*1+$C$11*'Scenarios -- Epsilon'!CH263)</f>
        <v>531.25046019336594</v>
      </c>
      <c r="CI287" s="26">
        <f>CI286*EXP($C$10*1-(0.5*$C$11^2)*1+$C$11*'Scenarios -- Epsilon'!CI263)</f>
        <v>441.68434140265634</v>
      </c>
      <c r="CJ287" s="26">
        <f>CJ286*EXP($C$10*1-(0.5*$C$11^2)*1+$C$11*'Scenarios -- Epsilon'!CJ263)</f>
        <v>552.61355930505056</v>
      </c>
      <c r="CK287" s="26">
        <f>CK286*EXP($C$10*1-(0.5*$C$11^2)*1+$C$11*'Scenarios -- Epsilon'!CK263)</f>
        <v>662.92694544528638</v>
      </c>
      <c r="CL287" s="26">
        <f>CL286*EXP($C$10*1-(0.5*$C$11^2)*1+$C$11*'Scenarios -- Epsilon'!CL263)</f>
        <v>430.05440716477625</v>
      </c>
      <c r="CM287" s="26">
        <f>CM286*EXP($C$10*1-(0.5*$C$11^2)*1+$C$11*'Scenarios -- Epsilon'!CM263)</f>
        <v>701.33968627156764</v>
      </c>
      <c r="CN287" s="26">
        <f>CN286*EXP($C$10*1-(0.5*$C$11^2)*1+$C$11*'Scenarios -- Epsilon'!CN263)</f>
        <v>689.60849882058335</v>
      </c>
      <c r="CO287" s="26">
        <f>CO286*EXP($C$10*1-(0.5*$C$11^2)*1+$C$11*'Scenarios -- Epsilon'!CO263)</f>
        <v>499.23562409340036</v>
      </c>
      <c r="CP287" s="26">
        <f>CP286*EXP($C$10*1-(0.5*$C$11^2)*1+$C$11*'Scenarios -- Epsilon'!CP263)</f>
        <v>481.30155559296554</v>
      </c>
      <c r="CQ287" s="26">
        <f>CQ286*EXP($C$10*1-(0.5*$C$11^2)*1+$C$11*'Scenarios -- Epsilon'!CQ263)</f>
        <v>695.12033807068678</v>
      </c>
      <c r="CR287" s="26">
        <f>CR286*EXP($C$10*1-(0.5*$C$11^2)*1+$C$11*'Scenarios -- Epsilon'!CR263)</f>
        <v>552.68268385956128</v>
      </c>
      <c r="CS287" s="26">
        <f>CS286*EXP($C$10*1-(0.5*$C$11^2)*1+$C$11*'Scenarios -- Epsilon'!CS263)</f>
        <v>543.62771418035425</v>
      </c>
      <c r="CT287" s="26">
        <f>CT286*EXP($C$10*1-(0.5*$C$11^2)*1+$C$11*'Scenarios -- Epsilon'!CT263)</f>
        <v>667.1135992611687</v>
      </c>
      <c r="CU287" s="26">
        <f>CU286*EXP($C$10*1-(0.5*$C$11^2)*1+$C$11*'Scenarios -- Epsilon'!CU263)</f>
        <v>476.22628439645104</v>
      </c>
      <c r="CV287" s="26">
        <f>CV286*EXP($C$10*1-(0.5*$C$11^2)*1+$C$11*'Scenarios -- Epsilon'!CV263)</f>
        <v>421.18419323470005</v>
      </c>
      <c r="CW287" s="26">
        <f>CW286*EXP($C$10*1-(0.5*$C$11^2)*1+$C$11*'Scenarios -- Epsilon'!CW263)</f>
        <v>572.69698264115789</v>
      </c>
      <c r="CX287" s="26">
        <f>CX286*EXP($C$10*1-(0.5*$C$11^2)*1+$C$11*'Scenarios -- Epsilon'!CX263)</f>
        <v>658.17932880359331</v>
      </c>
    </row>
    <row r="288" spans="2:102">
      <c r="B288" s="25">
        <f t="shared" si="6"/>
        <v>42343</v>
      </c>
      <c r="C288" s="26">
        <f>C287*EXP($C$10*1-(0.5*$C$11^2)*1+$C$11*'Scenarios -- Epsilon'!C264)</f>
        <v>556.10473418311892</v>
      </c>
      <c r="D288" s="26">
        <f>D287*EXP($C$10*1-(0.5*$C$11^2)*1+$C$11*'Scenarios -- Epsilon'!D264)</f>
        <v>525.46944359669794</v>
      </c>
      <c r="E288" s="26">
        <f>E287*EXP($C$10*1-(0.5*$C$11^2)*1+$C$11*'Scenarios -- Epsilon'!E264)</f>
        <v>743.46451227615626</v>
      </c>
      <c r="F288" s="26">
        <f>F287*EXP($C$10*1-(0.5*$C$11^2)*1+$C$11*'Scenarios -- Epsilon'!F264)</f>
        <v>482.33731309861111</v>
      </c>
      <c r="G288" s="26">
        <f>G287*EXP($C$10*1-(0.5*$C$11^2)*1+$C$11*'Scenarios -- Epsilon'!G264)</f>
        <v>524.81890652393872</v>
      </c>
      <c r="H288" s="26">
        <f>H287*EXP($C$10*1-(0.5*$C$11^2)*1+$C$11*'Scenarios -- Epsilon'!H264)</f>
        <v>638.08178306822992</v>
      </c>
      <c r="I288" s="26">
        <f>I287*EXP($C$10*1-(0.5*$C$11^2)*1+$C$11*'Scenarios -- Epsilon'!I264)</f>
        <v>771.8637523489848</v>
      </c>
      <c r="J288" s="26">
        <f>J287*EXP($C$10*1-(0.5*$C$11^2)*1+$C$11*'Scenarios -- Epsilon'!J264)</f>
        <v>554.86469173899934</v>
      </c>
      <c r="K288" s="26">
        <f>K287*EXP($C$10*1-(0.5*$C$11^2)*1+$C$11*'Scenarios -- Epsilon'!K264)</f>
        <v>689.87635391555636</v>
      </c>
      <c r="L288" s="26">
        <f>L287*EXP($C$10*1-(0.5*$C$11^2)*1+$C$11*'Scenarios -- Epsilon'!L264)</f>
        <v>674.98812663391152</v>
      </c>
      <c r="M288" s="26">
        <f>M287*EXP($C$10*1-(0.5*$C$11^2)*1+$C$11*'Scenarios -- Epsilon'!M264)</f>
        <v>615.10651763187502</v>
      </c>
      <c r="N288" s="26">
        <f>N287*EXP($C$10*1-(0.5*$C$11^2)*1+$C$11*'Scenarios -- Epsilon'!N264)</f>
        <v>459.01173559009391</v>
      </c>
      <c r="O288" s="26">
        <f>O287*EXP($C$10*1-(0.5*$C$11^2)*1+$C$11*'Scenarios -- Epsilon'!O264)</f>
        <v>437.24259397318832</v>
      </c>
      <c r="P288" s="26">
        <f>P287*EXP($C$10*1-(0.5*$C$11^2)*1+$C$11*'Scenarios -- Epsilon'!P264)</f>
        <v>474.0732732354075</v>
      </c>
      <c r="Q288" s="26">
        <f>Q287*EXP($C$10*1-(0.5*$C$11^2)*1+$C$11*'Scenarios -- Epsilon'!Q264)</f>
        <v>513.06138996782533</v>
      </c>
      <c r="R288" s="26">
        <f>R287*EXP($C$10*1-(0.5*$C$11^2)*1+$C$11*'Scenarios -- Epsilon'!R264)</f>
        <v>444.07858586519899</v>
      </c>
      <c r="S288" s="26">
        <f>S287*EXP($C$10*1-(0.5*$C$11^2)*1+$C$11*'Scenarios -- Epsilon'!S264)</f>
        <v>406.03113492592149</v>
      </c>
      <c r="T288" s="26">
        <f>T287*EXP($C$10*1-(0.5*$C$11^2)*1+$C$11*'Scenarios -- Epsilon'!T264)</f>
        <v>784.55754211088356</v>
      </c>
      <c r="U288" s="26">
        <f>U287*EXP($C$10*1-(0.5*$C$11^2)*1+$C$11*'Scenarios -- Epsilon'!U264)</f>
        <v>676.20895074750251</v>
      </c>
      <c r="V288" s="26">
        <f>V287*EXP($C$10*1-(0.5*$C$11^2)*1+$C$11*'Scenarios -- Epsilon'!V264)</f>
        <v>470.41320467839739</v>
      </c>
      <c r="W288" s="26">
        <f>W287*EXP($C$10*1-(0.5*$C$11^2)*1+$C$11*'Scenarios -- Epsilon'!W264)</f>
        <v>405.28050437033136</v>
      </c>
      <c r="X288" s="26">
        <f>X287*EXP($C$10*1-(0.5*$C$11^2)*1+$C$11*'Scenarios -- Epsilon'!X264)</f>
        <v>675.0564515967078</v>
      </c>
      <c r="Y288" s="26">
        <f>Y287*EXP($C$10*1-(0.5*$C$11^2)*1+$C$11*'Scenarios -- Epsilon'!Y264)</f>
        <v>397.59642098152216</v>
      </c>
      <c r="Z288" s="26">
        <f>Z287*EXP($C$10*1-(0.5*$C$11^2)*1+$C$11*'Scenarios -- Epsilon'!Z264)</f>
        <v>491.39502546522874</v>
      </c>
      <c r="AA288" s="26">
        <f>AA287*EXP($C$10*1-(0.5*$C$11^2)*1+$C$11*'Scenarios -- Epsilon'!AA264)</f>
        <v>556.84806355005139</v>
      </c>
      <c r="AB288" s="26">
        <f>AB287*EXP($C$10*1-(0.5*$C$11^2)*1+$C$11*'Scenarios -- Epsilon'!AB264)</f>
        <v>504.22285894845714</v>
      </c>
      <c r="AC288" s="26">
        <f>AC287*EXP($C$10*1-(0.5*$C$11^2)*1+$C$11*'Scenarios -- Epsilon'!AC264)</f>
        <v>506.7877170848887</v>
      </c>
      <c r="AD288" s="26">
        <f>AD287*EXP($C$10*1-(0.5*$C$11^2)*1+$C$11*'Scenarios -- Epsilon'!AD264)</f>
        <v>523.38892995717822</v>
      </c>
      <c r="AE288" s="26">
        <f>AE287*EXP($C$10*1-(0.5*$C$11^2)*1+$C$11*'Scenarios -- Epsilon'!AE264)</f>
        <v>665.30006528175193</v>
      </c>
      <c r="AF288" s="26">
        <f>AF287*EXP($C$10*1-(0.5*$C$11^2)*1+$C$11*'Scenarios -- Epsilon'!AF264)</f>
        <v>574.66977817672546</v>
      </c>
      <c r="AG288" s="26">
        <f>AG287*EXP($C$10*1-(0.5*$C$11^2)*1+$C$11*'Scenarios -- Epsilon'!AG264)</f>
        <v>567.96898910609173</v>
      </c>
      <c r="AH288" s="26">
        <f>AH287*EXP($C$10*1-(0.5*$C$11^2)*1+$C$11*'Scenarios -- Epsilon'!AH264)</f>
        <v>734.33719193286311</v>
      </c>
      <c r="AI288" s="26">
        <f>AI287*EXP($C$10*1-(0.5*$C$11^2)*1+$C$11*'Scenarios -- Epsilon'!AI264)</f>
        <v>510.14083364969088</v>
      </c>
      <c r="AJ288" s="26">
        <f>AJ287*EXP($C$10*1-(0.5*$C$11^2)*1+$C$11*'Scenarios -- Epsilon'!AJ264)</f>
        <v>543.23573608034349</v>
      </c>
      <c r="AK288" s="26">
        <f>AK287*EXP($C$10*1-(0.5*$C$11^2)*1+$C$11*'Scenarios -- Epsilon'!AK264)</f>
        <v>634.63277898278852</v>
      </c>
      <c r="AL288" s="26">
        <f>AL287*EXP($C$10*1-(0.5*$C$11^2)*1+$C$11*'Scenarios -- Epsilon'!AL264)</f>
        <v>586.97797672016225</v>
      </c>
      <c r="AM288" s="26">
        <f>AM287*EXP($C$10*1-(0.5*$C$11^2)*1+$C$11*'Scenarios -- Epsilon'!AM264)</f>
        <v>630.7974857125555</v>
      </c>
      <c r="AN288" s="26">
        <f>AN287*EXP($C$10*1-(0.5*$C$11^2)*1+$C$11*'Scenarios -- Epsilon'!AN264)</f>
        <v>500.32712282515337</v>
      </c>
      <c r="AO288" s="26">
        <f>AO287*EXP($C$10*1-(0.5*$C$11^2)*1+$C$11*'Scenarios -- Epsilon'!AO264)</f>
        <v>621.6748251351853</v>
      </c>
      <c r="AP288" s="26">
        <f>AP287*EXP($C$10*1-(0.5*$C$11^2)*1+$C$11*'Scenarios -- Epsilon'!AP264)</f>
        <v>828.27472204518256</v>
      </c>
      <c r="AQ288" s="26">
        <f>AQ287*EXP($C$10*1-(0.5*$C$11^2)*1+$C$11*'Scenarios -- Epsilon'!AQ264)</f>
        <v>581.93000705441625</v>
      </c>
      <c r="AR288" s="26">
        <f>AR287*EXP($C$10*1-(0.5*$C$11^2)*1+$C$11*'Scenarios -- Epsilon'!AR264)</f>
        <v>534.8663593853463</v>
      </c>
      <c r="AS288" s="26">
        <f>AS287*EXP($C$10*1-(0.5*$C$11^2)*1+$C$11*'Scenarios -- Epsilon'!AS264)</f>
        <v>431.55966555168874</v>
      </c>
      <c r="AT288" s="26">
        <f>AT287*EXP($C$10*1-(0.5*$C$11^2)*1+$C$11*'Scenarios -- Epsilon'!AT264)</f>
        <v>614.40109330540974</v>
      </c>
      <c r="AU288" s="26">
        <f>AU287*EXP($C$10*1-(0.5*$C$11^2)*1+$C$11*'Scenarios -- Epsilon'!AU264)</f>
        <v>497.57681635817795</v>
      </c>
      <c r="AV288" s="26">
        <f>AV287*EXP($C$10*1-(0.5*$C$11^2)*1+$C$11*'Scenarios -- Epsilon'!AV264)</f>
        <v>546.70890196994833</v>
      </c>
      <c r="AW288" s="26">
        <f>AW287*EXP($C$10*1-(0.5*$C$11^2)*1+$C$11*'Scenarios -- Epsilon'!AW264)</f>
        <v>473.60606513294681</v>
      </c>
      <c r="AX288" s="26">
        <f>AX287*EXP($C$10*1-(0.5*$C$11^2)*1+$C$11*'Scenarios -- Epsilon'!AX264)</f>
        <v>813.84794205359481</v>
      </c>
      <c r="AY288" s="26">
        <f>AY287*EXP($C$10*1-(0.5*$C$11^2)*1+$C$11*'Scenarios -- Epsilon'!AY264)</f>
        <v>495.51352600787163</v>
      </c>
      <c r="AZ288" s="26">
        <f>AZ287*EXP($C$10*1-(0.5*$C$11^2)*1+$C$11*'Scenarios -- Epsilon'!AZ264)</f>
        <v>352.80768065496784</v>
      </c>
      <c r="BA288" s="26">
        <f>BA287*EXP($C$10*1-(0.5*$C$11^2)*1+$C$11*'Scenarios -- Epsilon'!BA264)</f>
        <v>710.49521139116939</v>
      </c>
      <c r="BB288" s="26">
        <f>BB287*EXP($C$10*1-(0.5*$C$11^2)*1+$C$11*'Scenarios -- Epsilon'!BB264)</f>
        <v>530.94840473537101</v>
      </c>
      <c r="BC288" s="26">
        <f>BC287*EXP($C$10*1-(0.5*$C$11^2)*1+$C$11*'Scenarios -- Epsilon'!BC264)</f>
        <v>882.01522071318936</v>
      </c>
      <c r="BD288" s="26">
        <f>BD287*EXP($C$10*1-(0.5*$C$11^2)*1+$C$11*'Scenarios -- Epsilon'!BD264)</f>
        <v>457.75859842311473</v>
      </c>
      <c r="BE288" s="26">
        <f>BE287*EXP($C$10*1-(0.5*$C$11^2)*1+$C$11*'Scenarios -- Epsilon'!BE264)</f>
        <v>553.50900533933236</v>
      </c>
      <c r="BF288" s="26">
        <f>BF287*EXP($C$10*1-(0.5*$C$11^2)*1+$C$11*'Scenarios -- Epsilon'!BF264)</f>
        <v>405.87860656391285</v>
      </c>
      <c r="BG288" s="26">
        <f>BG287*EXP($C$10*1-(0.5*$C$11^2)*1+$C$11*'Scenarios -- Epsilon'!BG264)</f>
        <v>514.84689977317748</v>
      </c>
      <c r="BH288" s="26">
        <f>BH287*EXP($C$10*1-(0.5*$C$11^2)*1+$C$11*'Scenarios -- Epsilon'!BH264)</f>
        <v>698.88949399411263</v>
      </c>
      <c r="BI288" s="26">
        <f>BI287*EXP($C$10*1-(0.5*$C$11^2)*1+$C$11*'Scenarios -- Epsilon'!BI264)</f>
        <v>477.85005388119697</v>
      </c>
      <c r="BJ288" s="26">
        <f>BJ287*EXP($C$10*1-(0.5*$C$11^2)*1+$C$11*'Scenarios -- Epsilon'!BJ264)</f>
        <v>693.7858497275331</v>
      </c>
      <c r="BK288" s="26">
        <f>BK287*EXP($C$10*1-(0.5*$C$11^2)*1+$C$11*'Scenarios -- Epsilon'!BK264)</f>
        <v>607.54741201802892</v>
      </c>
      <c r="BL288" s="26">
        <f>BL287*EXP($C$10*1-(0.5*$C$11^2)*1+$C$11*'Scenarios -- Epsilon'!BL264)</f>
        <v>539.05048983137624</v>
      </c>
      <c r="BM288" s="26">
        <f>BM287*EXP($C$10*1-(0.5*$C$11^2)*1+$C$11*'Scenarios -- Epsilon'!BM264)</f>
        <v>514.62942234600348</v>
      </c>
      <c r="BN288" s="26">
        <f>BN287*EXP($C$10*1-(0.5*$C$11^2)*1+$C$11*'Scenarios -- Epsilon'!BN264)</f>
        <v>395.78271321479986</v>
      </c>
      <c r="BO288" s="26">
        <f>BO287*EXP($C$10*1-(0.5*$C$11^2)*1+$C$11*'Scenarios -- Epsilon'!BO264)</f>
        <v>560.46716664512974</v>
      </c>
      <c r="BP288" s="26">
        <f>BP287*EXP($C$10*1-(0.5*$C$11^2)*1+$C$11*'Scenarios -- Epsilon'!BP264)</f>
        <v>580.54596008526551</v>
      </c>
      <c r="BQ288" s="26">
        <f>BQ287*EXP($C$10*1-(0.5*$C$11^2)*1+$C$11*'Scenarios -- Epsilon'!BQ264)</f>
        <v>453.71297422556762</v>
      </c>
      <c r="BR288" s="26">
        <f>BR287*EXP($C$10*1-(0.5*$C$11^2)*1+$C$11*'Scenarios -- Epsilon'!BR264)</f>
        <v>511.7150859758562</v>
      </c>
      <c r="BS288" s="26">
        <f>BS287*EXP($C$10*1-(0.5*$C$11^2)*1+$C$11*'Scenarios -- Epsilon'!BS264)</f>
        <v>397.14417825616295</v>
      </c>
      <c r="BT288" s="26">
        <f>BT287*EXP($C$10*1-(0.5*$C$11^2)*1+$C$11*'Scenarios -- Epsilon'!BT264)</f>
        <v>634.37372414400295</v>
      </c>
      <c r="BU288" s="26">
        <f>BU287*EXP($C$10*1-(0.5*$C$11^2)*1+$C$11*'Scenarios -- Epsilon'!BU264)</f>
        <v>433.91289031355529</v>
      </c>
      <c r="BV288" s="26">
        <f>BV287*EXP($C$10*1-(0.5*$C$11^2)*1+$C$11*'Scenarios -- Epsilon'!BV264)</f>
        <v>667.45378839596401</v>
      </c>
      <c r="BW288" s="26">
        <f>BW287*EXP($C$10*1-(0.5*$C$11^2)*1+$C$11*'Scenarios -- Epsilon'!BW264)</f>
        <v>437.62309717063766</v>
      </c>
      <c r="BX288" s="26">
        <f>BX287*EXP($C$10*1-(0.5*$C$11^2)*1+$C$11*'Scenarios -- Epsilon'!BX264)</f>
        <v>661.77671299383053</v>
      </c>
      <c r="BY288" s="26">
        <f>BY287*EXP($C$10*1-(0.5*$C$11^2)*1+$C$11*'Scenarios -- Epsilon'!BY264)</f>
        <v>679.41359968906261</v>
      </c>
      <c r="BZ288" s="26">
        <f>BZ287*EXP($C$10*1-(0.5*$C$11^2)*1+$C$11*'Scenarios -- Epsilon'!BZ264)</f>
        <v>438.54590300136056</v>
      </c>
      <c r="CA288" s="26">
        <f>CA287*EXP($C$10*1-(0.5*$C$11^2)*1+$C$11*'Scenarios -- Epsilon'!CA264)</f>
        <v>480.80605837598688</v>
      </c>
      <c r="CB288" s="26">
        <f>CB287*EXP($C$10*1-(0.5*$C$11^2)*1+$C$11*'Scenarios -- Epsilon'!CB264)</f>
        <v>602.19271724149996</v>
      </c>
      <c r="CC288" s="26">
        <f>CC287*EXP($C$10*1-(0.5*$C$11^2)*1+$C$11*'Scenarios -- Epsilon'!CC264)</f>
        <v>619.65241532434936</v>
      </c>
      <c r="CD288" s="26">
        <f>CD287*EXP($C$10*1-(0.5*$C$11^2)*1+$C$11*'Scenarios -- Epsilon'!CD264)</f>
        <v>470.36532662608596</v>
      </c>
      <c r="CE288" s="26">
        <f>CE287*EXP($C$10*1-(0.5*$C$11^2)*1+$C$11*'Scenarios -- Epsilon'!CE264)</f>
        <v>539.97885148929686</v>
      </c>
      <c r="CF288" s="26">
        <f>CF287*EXP($C$10*1-(0.5*$C$11^2)*1+$C$11*'Scenarios -- Epsilon'!CF264)</f>
        <v>703.18078953238387</v>
      </c>
      <c r="CG288" s="26">
        <f>CG287*EXP($C$10*1-(0.5*$C$11^2)*1+$C$11*'Scenarios -- Epsilon'!CG264)</f>
        <v>467.00705901556813</v>
      </c>
      <c r="CH288" s="26">
        <f>CH287*EXP($C$10*1-(0.5*$C$11^2)*1+$C$11*'Scenarios -- Epsilon'!CH264)</f>
        <v>541.26606513981812</v>
      </c>
      <c r="CI288" s="26">
        <f>CI287*EXP($C$10*1-(0.5*$C$11^2)*1+$C$11*'Scenarios -- Epsilon'!CI264)</f>
        <v>447.16077097095376</v>
      </c>
      <c r="CJ288" s="26">
        <f>CJ287*EXP($C$10*1-(0.5*$C$11^2)*1+$C$11*'Scenarios -- Epsilon'!CJ264)</f>
        <v>558.52661846308217</v>
      </c>
      <c r="CK288" s="26">
        <f>CK287*EXP($C$10*1-(0.5*$C$11^2)*1+$C$11*'Scenarios -- Epsilon'!CK264)</f>
        <v>662.49678334613998</v>
      </c>
      <c r="CL288" s="26">
        <f>CL287*EXP($C$10*1-(0.5*$C$11^2)*1+$C$11*'Scenarios -- Epsilon'!CL264)</f>
        <v>429.77109438576537</v>
      </c>
      <c r="CM288" s="26">
        <f>CM287*EXP($C$10*1-(0.5*$C$11^2)*1+$C$11*'Scenarios -- Epsilon'!CM264)</f>
        <v>707.19719392002321</v>
      </c>
      <c r="CN288" s="26">
        <f>CN287*EXP($C$10*1-(0.5*$C$11^2)*1+$C$11*'Scenarios -- Epsilon'!CN264)</f>
        <v>686.03267861581151</v>
      </c>
      <c r="CO288" s="26">
        <f>CO287*EXP($C$10*1-(0.5*$C$11^2)*1+$C$11*'Scenarios -- Epsilon'!CO264)</f>
        <v>497.23849504003618</v>
      </c>
      <c r="CP288" s="26">
        <f>CP287*EXP($C$10*1-(0.5*$C$11^2)*1+$C$11*'Scenarios -- Epsilon'!CP264)</f>
        <v>477.96845165387612</v>
      </c>
      <c r="CQ288" s="26">
        <f>CQ287*EXP($C$10*1-(0.5*$C$11^2)*1+$C$11*'Scenarios -- Epsilon'!CQ264)</f>
        <v>702.86321704296927</v>
      </c>
      <c r="CR288" s="26">
        <f>CR287*EXP($C$10*1-(0.5*$C$11^2)*1+$C$11*'Scenarios -- Epsilon'!CR264)</f>
        <v>555.00129472050526</v>
      </c>
      <c r="CS288" s="26">
        <f>CS287*EXP($C$10*1-(0.5*$C$11^2)*1+$C$11*'Scenarios -- Epsilon'!CS264)</f>
        <v>556.7249702765348</v>
      </c>
      <c r="CT288" s="26">
        <f>CT287*EXP($C$10*1-(0.5*$C$11^2)*1+$C$11*'Scenarios -- Epsilon'!CT264)</f>
        <v>672.8639595621662</v>
      </c>
      <c r="CU288" s="26">
        <f>CU287*EXP($C$10*1-(0.5*$C$11^2)*1+$C$11*'Scenarios -- Epsilon'!CU264)</f>
        <v>481.45506263433299</v>
      </c>
      <c r="CV288" s="26">
        <f>CV287*EXP($C$10*1-(0.5*$C$11^2)*1+$C$11*'Scenarios -- Epsilon'!CV264)</f>
        <v>420.18075578220123</v>
      </c>
      <c r="CW288" s="26">
        <f>CW287*EXP($C$10*1-(0.5*$C$11^2)*1+$C$11*'Scenarios -- Epsilon'!CW264)</f>
        <v>565.99697790356402</v>
      </c>
      <c r="CX288" s="26">
        <f>CX287*EXP($C$10*1-(0.5*$C$11^2)*1+$C$11*'Scenarios -- Epsilon'!CX264)</f>
        <v>656.18003406376158</v>
      </c>
    </row>
    <row r="289" spans="2:102">
      <c r="B289" s="25">
        <f t="shared" si="6"/>
        <v>42344</v>
      </c>
      <c r="C289" s="26">
        <f>C288*EXP($C$10*1-(0.5*$C$11^2)*1+$C$11*'Scenarios -- Epsilon'!C265)</f>
        <v>557.76000959646433</v>
      </c>
      <c r="D289" s="26">
        <f>D288*EXP($C$10*1-(0.5*$C$11^2)*1+$C$11*'Scenarios -- Epsilon'!D265)</f>
        <v>528.79118168888476</v>
      </c>
      <c r="E289" s="26">
        <f>E288*EXP($C$10*1-(0.5*$C$11^2)*1+$C$11*'Scenarios -- Epsilon'!E265)</f>
        <v>757.24951423549567</v>
      </c>
      <c r="F289" s="26">
        <f>F288*EXP($C$10*1-(0.5*$C$11^2)*1+$C$11*'Scenarios -- Epsilon'!F265)</f>
        <v>484.96005889334765</v>
      </c>
      <c r="G289" s="26">
        <f>G288*EXP($C$10*1-(0.5*$C$11^2)*1+$C$11*'Scenarios -- Epsilon'!G265)</f>
        <v>549.48733415756124</v>
      </c>
      <c r="H289" s="26">
        <f>H288*EXP($C$10*1-(0.5*$C$11^2)*1+$C$11*'Scenarios -- Epsilon'!H265)</f>
        <v>641.00333519653225</v>
      </c>
      <c r="I289" s="26">
        <f>I288*EXP($C$10*1-(0.5*$C$11^2)*1+$C$11*'Scenarios -- Epsilon'!I265)</f>
        <v>779.19332063165871</v>
      </c>
      <c r="J289" s="26">
        <f>J288*EXP($C$10*1-(0.5*$C$11^2)*1+$C$11*'Scenarios -- Epsilon'!J265)</f>
        <v>563.57731124931752</v>
      </c>
      <c r="K289" s="26">
        <f>K288*EXP($C$10*1-(0.5*$C$11^2)*1+$C$11*'Scenarios -- Epsilon'!K265)</f>
        <v>686.69459016341432</v>
      </c>
      <c r="L289" s="26">
        <f>L288*EXP($C$10*1-(0.5*$C$11^2)*1+$C$11*'Scenarios -- Epsilon'!L265)</f>
        <v>690.0884313032692</v>
      </c>
      <c r="M289" s="26">
        <f>M288*EXP($C$10*1-(0.5*$C$11^2)*1+$C$11*'Scenarios -- Epsilon'!M265)</f>
        <v>603.44563928607897</v>
      </c>
      <c r="N289" s="26">
        <f>N288*EXP($C$10*1-(0.5*$C$11^2)*1+$C$11*'Scenarios -- Epsilon'!N265)</f>
        <v>460.55108834144016</v>
      </c>
      <c r="O289" s="26">
        <f>O288*EXP($C$10*1-(0.5*$C$11^2)*1+$C$11*'Scenarios -- Epsilon'!O265)</f>
        <v>429.86826819473822</v>
      </c>
      <c r="P289" s="26">
        <f>P288*EXP($C$10*1-(0.5*$C$11^2)*1+$C$11*'Scenarios -- Epsilon'!P265)</f>
        <v>482.79556374413932</v>
      </c>
      <c r="Q289" s="26">
        <f>Q288*EXP($C$10*1-(0.5*$C$11^2)*1+$C$11*'Scenarios -- Epsilon'!Q265)</f>
        <v>521.71240587237492</v>
      </c>
      <c r="R289" s="26">
        <f>R288*EXP($C$10*1-(0.5*$C$11^2)*1+$C$11*'Scenarios -- Epsilon'!R265)</f>
        <v>441.82127904890444</v>
      </c>
      <c r="S289" s="26">
        <f>S288*EXP($C$10*1-(0.5*$C$11^2)*1+$C$11*'Scenarios -- Epsilon'!S265)</f>
        <v>401.36392537639665</v>
      </c>
      <c r="T289" s="26">
        <f>T288*EXP($C$10*1-(0.5*$C$11^2)*1+$C$11*'Scenarios -- Epsilon'!T265)</f>
        <v>783.71764871056052</v>
      </c>
      <c r="U289" s="26">
        <f>U288*EXP($C$10*1-(0.5*$C$11^2)*1+$C$11*'Scenarios -- Epsilon'!U265)</f>
        <v>677.94396413190486</v>
      </c>
      <c r="V289" s="26">
        <f>V288*EXP($C$10*1-(0.5*$C$11^2)*1+$C$11*'Scenarios -- Epsilon'!V265)</f>
        <v>470.28586732498127</v>
      </c>
      <c r="W289" s="26">
        <f>W288*EXP($C$10*1-(0.5*$C$11^2)*1+$C$11*'Scenarios -- Epsilon'!W265)</f>
        <v>405.72426394679297</v>
      </c>
      <c r="X289" s="26">
        <f>X288*EXP($C$10*1-(0.5*$C$11^2)*1+$C$11*'Scenarios -- Epsilon'!X265)</f>
        <v>676.49964759444106</v>
      </c>
      <c r="Y289" s="26">
        <f>Y288*EXP($C$10*1-(0.5*$C$11^2)*1+$C$11*'Scenarios -- Epsilon'!Y265)</f>
        <v>393.17744691161062</v>
      </c>
      <c r="Z289" s="26">
        <f>Z288*EXP($C$10*1-(0.5*$C$11^2)*1+$C$11*'Scenarios -- Epsilon'!Z265)</f>
        <v>481.92824153791355</v>
      </c>
      <c r="AA289" s="26">
        <f>AA288*EXP($C$10*1-(0.5*$C$11^2)*1+$C$11*'Scenarios -- Epsilon'!AA265)</f>
        <v>567.31342602492907</v>
      </c>
      <c r="AB289" s="26">
        <f>AB288*EXP($C$10*1-(0.5*$C$11^2)*1+$C$11*'Scenarios -- Epsilon'!AB265)</f>
        <v>506.1023421748186</v>
      </c>
      <c r="AC289" s="26">
        <f>AC288*EXP($C$10*1-(0.5*$C$11^2)*1+$C$11*'Scenarios -- Epsilon'!AC265)</f>
        <v>505.32228860732835</v>
      </c>
      <c r="AD289" s="26">
        <f>AD288*EXP($C$10*1-(0.5*$C$11^2)*1+$C$11*'Scenarios -- Epsilon'!AD265)</f>
        <v>526.73993421214482</v>
      </c>
      <c r="AE289" s="26">
        <f>AE288*EXP($C$10*1-(0.5*$C$11^2)*1+$C$11*'Scenarios -- Epsilon'!AE265)</f>
        <v>683.44900052783703</v>
      </c>
      <c r="AF289" s="26">
        <f>AF288*EXP($C$10*1-(0.5*$C$11^2)*1+$C$11*'Scenarios -- Epsilon'!AF265)</f>
        <v>572.78785652044473</v>
      </c>
      <c r="AG289" s="26">
        <f>AG288*EXP($C$10*1-(0.5*$C$11^2)*1+$C$11*'Scenarios -- Epsilon'!AG265)</f>
        <v>581.35728391054295</v>
      </c>
      <c r="AH289" s="26">
        <f>AH288*EXP($C$10*1-(0.5*$C$11^2)*1+$C$11*'Scenarios -- Epsilon'!AH265)</f>
        <v>718.87378314909483</v>
      </c>
      <c r="AI289" s="26">
        <f>AI288*EXP($C$10*1-(0.5*$C$11^2)*1+$C$11*'Scenarios -- Epsilon'!AI265)</f>
        <v>508.12416028277096</v>
      </c>
      <c r="AJ289" s="26">
        <f>AJ288*EXP($C$10*1-(0.5*$C$11^2)*1+$C$11*'Scenarios -- Epsilon'!AJ265)</f>
        <v>538.97294637681887</v>
      </c>
      <c r="AK289" s="26">
        <f>AK288*EXP($C$10*1-(0.5*$C$11^2)*1+$C$11*'Scenarios -- Epsilon'!AK265)</f>
        <v>642.87362455541745</v>
      </c>
      <c r="AL289" s="26">
        <f>AL288*EXP($C$10*1-(0.5*$C$11^2)*1+$C$11*'Scenarios -- Epsilon'!AL265)</f>
        <v>590.36653793882851</v>
      </c>
      <c r="AM289" s="26">
        <f>AM288*EXP($C$10*1-(0.5*$C$11^2)*1+$C$11*'Scenarios -- Epsilon'!AM265)</f>
        <v>621.49111719470341</v>
      </c>
      <c r="AN289" s="26">
        <f>AN288*EXP($C$10*1-(0.5*$C$11^2)*1+$C$11*'Scenarios -- Epsilon'!AN265)</f>
        <v>499.36204413640394</v>
      </c>
      <c r="AO289" s="26">
        <f>AO288*EXP($C$10*1-(0.5*$C$11^2)*1+$C$11*'Scenarios -- Epsilon'!AO265)</f>
        <v>613.84515773251201</v>
      </c>
      <c r="AP289" s="26">
        <f>AP288*EXP($C$10*1-(0.5*$C$11^2)*1+$C$11*'Scenarios -- Epsilon'!AP265)</f>
        <v>851.35053742174557</v>
      </c>
      <c r="AQ289" s="26">
        <f>AQ288*EXP($C$10*1-(0.5*$C$11^2)*1+$C$11*'Scenarios -- Epsilon'!AQ265)</f>
        <v>582.12660375251915</v>
      </c>
      <c r="AR289" s="26">
        <f>AR288*EXP($C$10*1-(0.5*$C$11^2)*1+$C$11*'Scenarios -- Epsilon'!AR265)</f>
        <v>528.10623239814458</v>
      </c>
      <c r="AS289" s="26">
        <f>AS288*EXP($C$10*1-(0.5*$C$11^2)*1+$C$11*'Scenarios -- Epsilon'!AS265)</f>
        <v>438.29925083614501</v>
      </c>
      <c r="AT289" s="26">
        <f>AT288*EXP($C$10*1-(0.5*$C$11^2)*1+$C$11*'Scenarios -- Epsilon'!AT265)</f>
        <v>613.27589836662344</v>
      </c>
      <c r="AU289" s="26">
        <f>AU288*EXP($C$10*1-(0.5*$C$11^2)*1+$C$11*'Scenarios -- Epsilon'!AU265)</f>
        <v>499.78131572383484</v>
      </c>
      <c r="AV289" s="26">
        <f>AV288*EXP($C$10*1-(0.5*$C$11^2)*1+$C$11*'Scenarios -- Epsilon'!AV265)</f>
        <v>551.00336030811354</v>
      </c>
      <c r="AW289" s="26">
        <f>AW288*EXP($C$10*1-(0.5*$C$11^2)*1+$C$11*'Scenarios -- Epsilon'!AW265)</f>
        <v>468.00379413571528</v>
      </c>
      <c r="AX289" s="26">
        <f>AX288*EXP($C$10*1-(0.5*$C$11^2)*1+$C$11*'Scenarios -- Epsilon'!AX265)</f>
        <v>806.63881023270085</v>
      </c>
      <c r="AY289" s="26">
        <f>AY288*EXP($C$10*1-(0.5*$C$11^2)*1+$C$11*'Scenarios -- Epsilon'!AY265)</f>
        <v>498.84039924104212</v>
      </c>
      <c r="AZ289" s="26">
        <f>AZ288*EXP($C$10*1-(0.5*$C$11^2)*1+$C$11*'Scenarios -- Epsilon'!AZ265)</f>
        <v>358.37947362837741</v>
      </c>
      <c r="BA289" s="26">
        <f>BA288*EXP($C$10*1-(0.5*$C$11^2)*1+$C$11*'Scenarios -- Epsilon'!BA265)</f>
        <v>704.72914720328481</v>
      </c>
      <c r="BB289" s="26">
        <f>BB288*EXP($C$10*1-(0.5*$C$11^2)*1+$C$11*'Scenarios -- Epsilon'!BB265)</f>
        <v>549.95848285436102</v>
      </c>
      <c r="BC289" s="26">
        <f>BC288*EXP($C$10*1-(0.5*$C$11^2)*1+$C$11*'Scenarios -- Epsilon'!BC265)</f>
        <v>885.20133778523723</v>
      </c>
      <c r="BD289" s="26">
        <f>BD288*EXP($C$10*1-(0.5*$C$11^2)*1+$C$11*'Scenarios -- Epsilon'!BD265)</f>
        <v>456.35318495074904</v>
      </c>
      <c r="BE289" s="26">
        <f>BE288*EXP($C$10*1-(0.5*$C$11^2)*1+$C$11*'Scenarios -- Epsilon'!BE265)</f>
        <v>552.12150431797102</v>
      </c>
      <c r="BF289" s="26">
        <f>BF288*EXP($C$10*1-(0.5*$C$11^2)*1+$C$11*'Scenarios -- Epsilon'!BF265)</f>
        <v>411.21416263388755</v>
      </c>
      <c r="BG289" s="26">
        <f>BG288*EXP($C$10*1-(0.5*$C$11^2)*1+$C$11*'Scenarios -- Epsilon'!BG265)</f>
        <v>513.3877367601782</v>
      </c>
      <c r="BH289" s="26">
        <f>BH288*EXP($C$10*1-(0.5*$C$11^2)*1+$C$11*'Scenarios -- Epsilon'!BH265)</f>
        <v>707.16944784288648</v>
      </c>
      <c r="BI289" s="26">
        <f>BI288*EXP($C$10*1-(0.5*$C$11^2)*1+$C$11*'Scenarios -- Epsilon'!BI265)</f>
        <v>471.96167510506484</v>
      </c>
      <c r="BJ289" s="26">
        <f>BJ288*EXP($C$10*1-(0.5*$C$11^2)*1+$C$11*'Scenarios -- Epsilon'!BJ265)</f>
        <v>700.9923016301949</v>
      </c>
      <c r="BK289" s="26">
        <f>BK288*EXP($C$10*1-(0.5*$C$11^2)*1+$C$11*'Scenarios -- Epsilon'!BK265)</f>
        <v>608.51371353159436</v>
      </c>
      <c r="BL289" s="26">
        <f>BL288*EXP($C$10*1-(0.5*$C$11^2)*1+$C$11*'Scenarios -- Epsilon'!BL265)</f>
        <v>548.13353777987982</v>
      </c>
      <c r="BM289" s="26">
        <f>BM288*EXP($C$10*1-(0.5*$C$11^2)*1+$C$11*'Scenarios -- Epsilon'!BM265)</f>
        <v>508.52313405378175</v>
      </c>
      <c r="BN289" s="26">
        <f>BN288*EXP($C$10*1-(0.5*$C$11^2)*1+$C$11*'Scenarios -- Epsilon'!BN265)</f>
        <v>398.0279934692885</v>
      </c>
      <c r="BO289" s="26">
        <f>BO288*EXP($C$10*1-(0.5*$C$11^2)*1+$C$11*'Scenarios -- Epsilon'!BO265)</f>
        <v>543.31222661824972</v>
      </c>
      <c r="BP289" s="26">
        <f>BP288*EXP($C$10*1-(0.5*$C$11^2)*1+$C$11*'Scenarios -- Epsilon'!BP265)</f>
        <v>589.55975828388023</v>
      </c>
      <c r="BQ289" s="26">
        <f>BQ288*EXP($C$10*1-(0.5*$C$11^2)*1+$C$11*'Scenarios -- Epsilon'!BQ265)</f>
        <v>457.03417443750487</v>
      </c>
      <c r="BR289" s="26">
        <f>BR288*EXP($C$10*1-(0.5*$C$11^2)*1+$C$11*'Scenarios -- Epsilon'!BR265)</f>
        <v>514.60588278319801</v>
      </c>
      <c r="BS289" s="26">
        <f>BS288*EXP($C$10*1-(0.5*$C$11^2)*1+$C$11*'Scenarios -- Epsilon'!BS265)</f>
        <v>399.63899059061333</v>
      </c>
      <c r="BT289" s="26">
        <f>BT288*EXP($C$10*1-(0.5*$C$11^2)*1+$C$11*'Scenarios -- Epsilon'!BT265)</f>
        <v>628.64416638585328</v>
      </c>
      <c r="BU289" s="26">
        <f>BU288*EXP($C$10*1-(0.5*$C$11^2)*1+$C$11*'Scenarios -- Epsilon'!BU265)</f>
        <v>436.71843771164617</v>
      </c>
      <c r="BV289" s="26">
        <f>BV288*EXP($C$10*1-(0.5*$C$11^2)*1+$C$11*'Scenarios -- Epsilon'!BV265)</f>
        <v>676.3834167807745</v>
      </c>
      <c r="BW289" s="26">
        <f>BW288*EXP($C$10*1-(0.5*$C$11^2)*1+$C$11*'Scenarios -- Epsilon'!BW265)</f>
        <v>436.38193544930795</v>
      </c>
      <c r="BX289" s="26">
        <f>BX288*EXP($C$10*1-(0.5*$C$11^2)*1+$C$11*'Scenarios -- Epsilon'!BX265)</f>
        <v>667.5593240348453</v>
      </c>
      <c r="BY289" s="26">
        <f>BY288*EXP($C$10*1-(0.5*$C$11^2)*1+$C$11*'Scenarios -- Epsilon'!BY265)</f>
        <v>677.39649836593264</v>
      </c>
      <c r="BZ289" s="26">
        <f>BZ288*EXP($C$10*1-(0.5*$C$11^2)*1+$C$11*'Scenarios -- Epsilon'!BZ265)</f>
        <v>436.23563934399323</v>
      </c>
      <c r="CA289" s="26">
        <f>CA288*EXP($C$10*1-(0.5*$C$11^2)*1+$C$11*'Scenarios -- Epsilon'!CA265)</f>
        <v>490.72854024181316</v>
      </c>
      <c r="CB289" s="26">
        <f>CB288*EXP($C$10*1-(0.5*$C$11^2)*1+$C$11*'Scenarios -- Epsilon'!CB265)</f>
        <v>587.4380901389095</v>
      </c>
      <c r="CC289" s="26">
        <f>CC288*EXP($C$10*1-(0.5*$C$11^2)*1+$C$11*'Scenarios -- Epsilon'!CC265)</f>
        <v>618.78750038491</v>
      </c>
      <c r="CD289" s="26">
        <f>CD288*EXP($C$10*1-(0.5*$C$11^2)*1+$C$11*'Scenarios -- Epsilon'!CD265)</f>
        <v>478.14321462854127</v>
      </c>
      <c r="CE289" s="26">
        <f>CE288*EXP($C$10*1-(0.5*$C$11^2)*1+$C$11*'Scenarios -- Epsilon'!CE265)</f>
        <v>537.25413186164815</v>
      </c>
      <c r="CF289" s="26">
        <f>CF288*EXP($C$10*1-(0.5*$C$11^2)*1+$C$11*'Scenarios -- Epsilon'!CF265)</f>
        <v>693.99396316540106</v>
      </c>
      <c r="CG289" s="26">
        <f>CG288*EXP($C$10*1-(0.5*$C$11^2)*1+$C$11*'Scenarios -- Epsilon'!CG265)</f>
        <v>466.75202693130262</v>
      </c>
      <c r="CH289" s="26">
        <f>CH288*EXP($C$10*1-(0.5*$C$11^2)*1+$C$11*'Scenarios -- Epsilon'!CH265)</f>
        <v>538.24432267161626</v>
      </c>
      <c r="CI289" s="26">
        <f>CI288*EXP($C$10*1-(0.5*$C$11^2)*1+$C$11*'Scenarios -- Epsilon'!CI265)</f>
        <v>440.13271089045145</v>
      </c>
      <c r="CJ289" s="26">
        <f>CJ288*EXP($C$10*1-(0.5*$C$11^2)*1+$C$11*'Scenarios -- Epsilon'!CJ265)</f>
        <v>555.46019209687097</v>
      </c>
      <c r="CK289" s="26">
        <f>CK288*EXP($C$10*1-(0.5*$C$11^2)*1+$C$11*'Scenarios -- Epsilon'!CK265)</f>
        <v>663.688266239428</v>
      </c>
      <c r="CL289" s="26">
        <f>CL288*EXP($C$10*1-(0.5*$C$11^2)*1+$C$11*'Scenarios -- Epsilon'!CL265)</f>
        <v>424.54186761017388</v>
      </c>
      <c r="CM289" s="26">
        <f>CM288*EXP($C$10*1-(0.5*$C$11^2)*1+$C$11*'Scenarios -- Epsilon'!CM265)</f>
        <v>686.69183796564914</v>
      </c>
      <c r="CN289" s="26">
        <f>CN288*EXP($C$10*1-(0.5*$C$11^2)*1+$C$11*'Scenarios -- Epsilon'!CN265)</f>
        <v>694.10821828484927</v>
      </c>
      <c r="CO289" s="26">
        <f>CO288*EXP($C$10*1-(0.5*$C$11^2)*1+$C$11*'Scenarios -- Epsilon'!CO265)</f>
        <v>486.34893631041029</v>
      </c>
      <c r="CP289" s="26">
        <f>CP288*EXP($C$10*1-(0.5*$C$11^2)*1+$C$11*'Scenarios -- Epsilon'!CP265)</f>
        <v>480.42197635977226</v>
      </c>
      <c r="CQ289" s="26">
        <f>CQ288*EXP($C$10*1-(0.5*$C$11^2)*1+$C$11*'Scenarios -- Epsilon'!CQ265)</f>
        <v>697.05062721466356</v>
      </c>
      <c r="CR289" s="26">
        <f>CR288*EXP($C$10*1-(0.5*$C$11^2)*1+$C$11*'Scenarios -- Epsilon'!CR265)</f>
        <v>553.30428392670206</v>
      </c>
      <c r="CS289" s="26">
        <f>CS288*EXP($C$10*1-(0.5*$C$11^2)*1+$C$11*'Scenarios -- Epsilon'!CS265)</f>
        <v>551.83114450744051</v>
      </c>
      <c r="CT289" s="26">
        <f>CT288*EXP($C$10*1-(0.5*$C$11^2)*1+$C$11*'Scenarios -- Epsilon'!CT265)</f>
        <v>666.50923890383535</v>
      </c>
      <c r="CU289" s="26">
        <f>CU288*EXP($C$10*1-(0.5*$C$11^2)*1+$C$11*'Scenarios -- Epsilon'!CU265)</f>
        <v>485.32501801645662</v>
      </c>
      <c r="CV289" s="26">
        <f>CV288*EXP($C$10*1-(0.5*$C$11^2)*1+$C$11*'Scenarios -- Epsilon'!CV265)</f>
        <v>419.01357463961273</v>
      </c>
      <c r="CW289" s="26">
        <f>CW288*EXP($C$10*1-(0.5*$C$11^2)*1+$C$11*'Scenarios -- Epsilon'!CW265)</f>
        <v>564.07892227763739</v>
      </c>
      <c r="CX289" s="26">
        <f>CX288*EXP($C$10*1-(0.5*$C$11^2)*1+$C$11*'Scenarios -- Epsilon'!CX265)</f>
        <v>657.23342762593893</v>
      </c>
    </row>
    <row r="290" spans="2:102">
      <c r="B290" s="25">
        <f t="shared" si="6"/>
        <v>42345</v>
      </c>
      <c r="C290" s="26">
        <f>C289*EXP($C$10*1-(0.5*$C$11^2)*1+$C$11*'Scenarios -- Epsilon'!C266)</f>
        <v>557.94942084526417</v>
      </c>
      <c r="D290" s="26">
        <f>D289*EXP($C$10*1-(0.5*$C$11^2)*1+$C$11*'Scenarios -- Epsilon'!D266)</f>
        <v>519.87259720661416</v>
      </c>
      <c r="E290" s="26">
        <f>E289*EXP($C$10*1-(0.5*$C$11^2)*1+$C$11*'Scenarios -- Epsilon'!E266)</f>
        <v>771.94181260042046</v>
      </c>
      <c r="F290" s="26">
        <f>F289*EXP($C$10*1-(0.5*$C$11^2)*1+$C$11*'Scenarios -- Epsilon'!F266)</f>
        <v>488.9231314345393</v>
      </c>
      <c r="G290" s="26">
        <f>G289*EXP($C$10*1-(0.5*$C$11^2)*1+$C$11*'Scenarios -- Epsilon'!G266)</f>
        <v>551.14658200703184</v>
      </c>
      <c r="H290" s="26">
        <f>H289*EXP($C$10*1-(0.5*$C$11^2)*1+$C$11*'Scenarios -- Epsilon'!H266)</f>
        <v>630.86387768671398</v>
      </c>
      <c r="I290" s="26">
        <f>I289*EXP($C$10*1-(0.5*$C$11^2)*1+$C$11*'Scenarios -- Epsilon'!I266)</f>
        <v>779.04455264321689</v>
      </c>
      <c r="J290" s="26">
        <f>J289*EXP($C$10*1-(0.5*$C$11^2)*1+$C$11*'Scenarios -- Epsilon'!J266)</f>
        <v>586.57469574447418</v>
      </c>
      <c r="K290" s="26">
        <f>K289*EXP($C$10*1-(0.5*$C$11^2)*1+$C$11*'Scenarios -- Epsilon'!K266)</f>
        <v>688.98691097249639</v>
      </c>
      <c r="L290" s="26">
        <f>L289*EXP($C$10*1-(0.5*$C$11^2)*1+$C$11*'Scenarios -- Epsilon'!L266)</f>
        <v>691.81449257515771</v>
      </c>
      <c r="M290" s="26">
        <f>M289*EXP($C$10*1-(0.5*$C$11^2)*1+$C$11*'Scenarios -- Epsilon'!M266)</f>
        <v>606.33210275221347</v>
      </c>
      <c r="N290" s="26">
        <f>N289*EXP($C$10*1-(0.5*$C$11^2)*1+$C$11*'Scenarios -- Epsilon'!N266)</f>
        <v>454.20632981027717</v>
      </c>
      <c r="O290" s="26">
        <f>O289*EXP($C$10*1-(0.5*$C$11^2)*1+$C$11*'Scenarios -- Epsilon'!O266)</f>
        <v>437.67264853704813</v>
      </c>
      <c r="P290" s="26">
        <f>P289*EXP($C$10*1-(0.5*$C$11^2)*1+$C$11*'Scenarios -- Epsilon'!P266)</f>
        <v>489.49167334678236</v>
      </c>
      <c r="Q290" s="26">
        <f>Q289*EXP($C$10*1-(0.5*$C$11^2)*1+$C$11*'Scenarios -- Epsilon'!Q266)</f>
        <v>517.247375615441</v>
      </c>
      <c r="R290" s="26">
        <f>R289*EXP($C$10*1-(0.5*$C$11^2)*1+$C$11*'Scenarios -- Epsilon'!R266)</f>
        <v>450.77558689856755</v>
      </c>
      <c r="S290" s="26">
        <f>S289*EXP($C$10*1-(0.5*$C$11^2)*1+$C$11*'Scenarios -- Epsilon'!S266)</f>
        <v>397.04528954427553</v>
      </c>
      <c r="T290" s="26">
        <f>T289*EXP($C$10*1-(0.5*$C$11^2)*1+$C$11*'Scenarios -- Epsilon'!T266)</f>
        <v>788.24810889416779</v>
      </c>
      <c r="U290" s="26">
        <f>U289*EXP($C$10*1-(0.5*$C$11^2)*1+$C$11*'Scenarios -- Epsilon'!U266)</f>
        <v>681.17727459441198</v>
      </c>
      <c r="V290" s="26">
        <f>V289*EXP($C$10*1-(0.5*$C$11^2)*1+$C$11*'Scenarios -- Epsilon'!V266)</f>
        <v>476.23406831860467</v>
      </c>
      <c r="W290" s="26">
        <f>W289*EXP($C$10*1-(0.5*$C$11^2)*1+$C$11*'Scenarios -- Epsilon'!W266)</f>
        <v>405.30781223153292</v>
      </c>
      <c r="X290" s="26">
        <f>X289*EXP($C$10*1-(0.5*$C$11^2)*1+$C$11*'Scenarios -- Epsilon'!X266)</f>
        <v>684.27976089274102</v>
      </c>
      <c r="Y290" s="26">
        <f>Y289*EXP($C$10*1-(0.5*$C$11^2)*1+$C$11*'Scenarios -- Epsilon'!Y266)</f>
        <v>395.59542839576937</v>
      </c>
      <c r="Z290" s="26">
        <f>Z289*EXP($C$10*1-(0.5*$C$11^2)*1+$C$11*'Scenarios -- Epsilon'!Z266)</f>
        <v>474.79885878551869</v>
      </c>
      <c r="AA290" s="26">
        <f>AA289*EXP($C$10*1-(0.5*$C$11^2)*1+$C$11*'Scenarios -- Epsilon'!AA266)</f>
        <v>578.96062012359585</v>
      </c>
      <c r="AB290" s="26">
        <f>AB289*EXP($C$10*1-(0.5*$C$11^2)*1+$C$11*'Scenarios -- Epsilon'!AB266)</f>
        <v>519.27116899520456</v>
      </c>
      <c r="AC290" s="26">
        <f>AC289*EXP($C$10*1-(0.5*$C$11^2)*1+$C$11*'Scenarios -- Epsilon'!AC266)</f>
        <v>510.53542859257698</v>
      </c>
      <c r="AD290" s="26">
        <f>AD289*EXP($C$10*1-(0.5*$C$11^2)*1+$C$11*'Scenarios -- Epsilon'!AD266)</f>
        <v>517.43221754428293</v>
      </c>
      <c r="AE290" s="26">
        <f>AE289*EXP($C$10*1-(0.5*$C$11^2)*1+$C$11*'Scenarios -- Epsilon'!AE266)</f>
        <v>698.80152345466558</v>
      </c>
      <c r="AF290" s="26">
        <f>AF289*EXP($C$10*1-(0.5*$C$11^2)*1+$C$11*'Scenarios -- Epsilon'!AF266)</f>
        <v>577.26996710415403</v>
      </c>
      <c r="AG290" s="26">
        <f>AG289*EXP($C$10*1-(0.5*$C$11^2)*1+$C$11*'Scenarios -- Epsilon'!AG266)</f>
        <v>585.10709613019708</v>
      </c>
      <c r="AH290" s="26">
        <f>AH289*EXP($C$10*1-(0.5*$C$11^2)*1+$C$11*'Scenarios -- Epsilon'!AH266)</f>
        <v>722.53710756001783</v>
      </c>
      <c r="AI290" s="26">
        <f>AI289*EXP($C$10*1-(0.5*$C$11^2)*1+$C$11*'Scenarios -- Epsilon'!AI266)</f>
        <v>507.20095070810629</v>
      </c>
      <c r="AJ290" s="26">
        <f>AJ289*EXP($C$10*1-(0.5*$C$11^2)*1+$C$11*'Scenarios -- Epsilon'!AJ266)</f>
        <v>547.25961608598084</v>
      </c>
      <c r="AK290" s="26">
        <f>AK289*EXP($C$10*1-(0.5*$C$11^2)*1+$C$11*'Scenarios -- Epsilon'!AK266)</f>
        <v>637.70746725765275</v>
      </c>
      <c r="AL290" s="26">
        <f>AL289*EXP($C$10*1-(0.5*$C$11^2)*1+$C$11*'Scenarios -- Epsilon'!AL266)</f>
        <v>597.54392690255327</v>
      </c>
      <c r="AM290" s="26">
        <f>AM289*EXP($C$10*1-(0.5*$C$11^2)*1+$C$11*'Scenarios -- Epsilon'!AM266)</f>
        <v>626.25433406159573</v>
      </c>
      <c r="AN290" s="26">
        <f>AN289*EXP($C$10*1-(0.5*$C$11^2)*1+$C$11*'Scenarios -- Epsilon'!AN266)</f>
        <v>503.1609697455977</v>
      </c>
      <c r="AO290" s="26">
        <f>AO289*EXP($C$10*1-(0.5*$C$11^2)*1+$C$11*'Scenarios -- Epsilon'!AO266)</f>
        <v>604.00058448404718</v>
      </c>
      <c r="AP290" s="26">
        <f>AP289*EXP($C$10*1-(0.5*$C$11^2)*1+$C$11*'Scenarios -- Epsilon'!AP266)</f>
        <v>866.38766423156301</v>
      </c>
      <c r="AQ290" s="26">
        <f>AQ289*EXP($C$10*1-(0.5*$C$11^2)*1+$C$11*'Scenarios -- Epsilon'!AQ266)</f>
        <v>590.4773069193493</v>
      </c>
      <c r="AR290" s="26">
        <f>AR289*EXP($C$10*1-(0.5*$C$11^2)*1+$C$11*'Scenarios -- Epsilon'!AR266)</f>
        <v>518.07767111855514</v>
      </c>
      <c r="AS290" s="26">
        <f>AS289*EXP($C$10*1-(0.5*$C$11^2)*1+$C$11*'Scenarios -- Epsilon'!AS266)</f>
        <v>440.6359210777166</v>
      </c>
      <c r="AT290" s="26">
        <f>AT289*EXP($C$10*1-(0.5*$C$11^2)*1+$C$11*'Scenarios -- Epsilon'!AT266)</f>
        <v>599.65984317000994</v>
      </c>
      <c r="AU290" s="26">
        <f>AU289*EXP($C$10*1-(0.5*$C$11^2)*1+$C$11*'Scenarios -- Epsilon'!AU266)</f>
        <v>500.91832466495561</v>
      </c>
      <c r="AV290" s="26">
        <f>AV289*EXP($C$10*1-(0.5*$C$11^2)*1+$C$11*'Scenarios -- Epsilon'!AV266)</f>
        <v>543.75348345582051</v>
      </c>
      <c r="AW290" s="26">
        <f>AW289*EXP($C$10*1-(0.5*$C$11^2)*1+$C$11*'Scenarios -- Epsilon'!AW266)</f>
        <v>462.78288052687901</v>
      </c>
      <c r="AX290" s="26">
        <f>AX289*EXP($C$10*1-(0.5*$C$11^2)*1+$C$11*'Scenarios -- Epsilon'!AX266)</f>
        <v>811.8987608884446</v>
      </c>
      <c r="AY290" s="26">
        <f>AY289*EXP($C$10*1-(0.5*$C$11^2)*1+$C$11*'Scenarios -- Epsilon'!AY266)</f>
        <v>497.15740889678796</v>
      </c>
      <c r="AZ290" s="26">
        <f>AZ289*EXP($C$10*1-(0.5*$C$11^2)*1+$C$11*'Scenarios -- Epsilon'!AZ266)</f>
        <v>351.08261183931927</v>
      </c>
      <c r="BA290" s="26">
        <f>BA289*EXP($C$10*1-(0.5*$C$11^2)*1+$C$11*'Scenarios -- Epsilon'!BA266)</f>
        <v>705.0423627159289</v>
      </c>
      <c r="BB290" s="26">
        <f>BB289*EXP($C$10*1-(0.5*$C$11^2)*1+$C$11*'Scenarios -- Epsilon'!BB266)</f>
        <v>544.28293487379028</v>
      </c>
      <c r="BC290" s="26">
        <f>BC289*EXP($C$10*1-(0.5*$C$11^2)*1+$C$11*'Scenarios -- Epsilon'!BC266)</f>
        <v>890.28463672808641</v>
      </c>
      <c r="BD290" s="26">
        <f>BD289*EXP($C$10*1-(0.5*$C$11^2)*1+$C$11*'Scenarios -- Epsilon'!BD266)</f>
        <v>455.14179251005328</v>
      </c>
      <c r="BE290" s="26">
        <f>BE289*EXP($C$10*1-(0.5*$C$11^2)*1+$C$11*'Scenarios -- Epsilon'!BE266)</f>
        <v>549.38072417482897</v>
      </c>
      <c r="BF290" s="26">
        <f>BF289*EXP($C$10*1-(0.5*$C$11^2)*1+$C$11*'Scenarios -- Epsilon'!BF266)</f>
        <v>405.07136589206749</v>
      </c>
      <c r="BG290" s="26">
        <f>BG289*EXP($C$10*1-(0.5*$C$11^2)*1+$C$11*'Scenarios -- Epsilon'!BG266)</f>
        <v>510.68064760992951</v>
      </c>
      <c r="BH290" s="26">
        <f>BH289*EXP($C$10*1-(0.5*$C$11^2)*1+$C$11*'Scenarios -- Epsilon'!BH266)</f>
        <v>703.45105843513693</v>
      </c>
      <c r="BI290" s="26">
        <f>BI289*EXP($C$10*1-(0.5*$C$11^2)*1+$C$11*'Scenarios -- Epsilon'!BI266)</f>
        <v>472.45082577170939</v>
      </c>
      <c r="BJ290" s="26">
        <f>BJ289*EXP($C$10*1-(0.5*$C$11^2)*1+$C$11*'Scenarios -- Epsilon'!BJ266)</f>
        <v>689.1009049274046</v>
      </c>
      <c r="BK290" s="26">
        <f>BK289*EXP($C$10*1-(0.5*$C$11^2)*1+$C$11*'Scenarios -- Epsilon'!BK266)</f>
        <v>609.81742709619959</v>
      </c>
      <c r="BL290" s="26">
        <f>BL289*EXP($C$10*1-(0.5*$C$11^2)*1+$C$11*'Scenarios -- Epsilon'!BL266)</f>
        <v>553.13592980367059</v>
      </c>
      <c r="BM290" s="26">
        <f>BM289*EXP($C$10*1-(0.5*$C$11^2)*1+$C$11*'Scenarios -- Epsilon'!BM266)</f>
        <v>507.73050621527119</v>
      </c>
      <c r="BN290" s="26">
        <f>BN289*EXP($C$10*1-(0.5*$C$11^2)*1+$C$11*'Scenarios -- Epsilon'!BN266)</f>
        <v>401.81692055503896</v>
      </c>
      <c r="BO290" s="26">
        <f>BO289*EXP($C$10*1-(0.5*$C$11^2)*1+$C$11*'Scenarios -- Epsilon'!BO266)</f>
        <v>536.06338097323373</v>
      </c>
      <c r="BP290" s="26">
        <f>BP289*EXP($C$10*1-(0.5*$C$11^2)*1+$C$11*'Scenarios -- Epsilon'!BP266)</f>
        <v>593.09034030352598</v>
      </c>
      <c r="BQ290" s="26">
        <f>BQ289*EXP($C$10*1-(0.5*$C$11^2)*1+$C$11*'Scenarios -- Epsilon'!BQ266)</f>
        <v>452.42558754622922</v>
      </c>
      <c r="BR290" s="26">
        <f>BR289*EXP($C$10*1-(0.5*$C$11^2)*1+$C$11*'Scenarios -- Epsilon'!BR266)</f>
        <v>514.26377038489795</v>
      </c>
      <c r="BS290" s="26">
        <f>BS289*EXP($C$10*1-(0.5*$C$11^2)*1+$C$11*'Scenarios -- Epsilon'!BS266)</f>
        <v>400.466997135474</v>
      </c>
      <c r="BT290" s="26">
        <f>BT289*EXP($C$10*1-(0.5*$C$11^2)*1+$C$11*'Scenarios -- Epsilon'!BT266)</f>
        <v>624.21107559227869</v>
      </c>
      <c r="BU290" s="26">
        <f>BU289*EXP($C$10*1-(0.5*$C$11^2)*1+$C$11*'Scenarios -- Epsilon'!BU266)</f>
        <v>430.85405247260326</v>
      </c>
      <c r="BV290" s="26">
        <f>BV289*EXP($C$10*1-(0.5*$C$11^2)*1+$C$11*'Scenarios -- Epsilon'!BV266)</f>
        <v>673.59494104317275</v>
      </c>
      <c r="BW290" s="26">
        <f>BW289*EXP($C$10*1-(0.5*$C$11^2)*1+$C$11*'Scenarios -- Epsilon'!BW266)</f>
        <v>436.61196503815728</v>
      </c>
      <c r="BX290" s="26">
        <f>BX289*EXP($C$10*1-(0.5*$C$11^2)*1+$C$11*'Scenarios -- Epsilon'!BX266)</f>
        <v>671.36845620786573</v>
      </c>
      <c r="BY290" s="26">
        <f>BY289*EXP($C$10*1-(0.5*$C$11^2)*1+$C$11*'Scenarios -- Epsilon'!BY266)</f>
        <v>683.90572031884824</v>
      </c>
      <c r="BZ290" s="26">
        <f>BZ289*EXP($C$10*1-(0.5*$C$11^2)*1+$C$11*'Scenarios -- Epsilon'!BZ266)</f>
        <v>447.16867568816889</v>
      </c>
      <c r="CA290" s="26">
        <f>CA289*EXP($C$10*1-(0.5*$C$11^2)*1+$C$11*'Scenarios -- Epsilon'!CA266)</f>
        <v>490.31605463763105</v>
      </c>
      <c r="CB290" s="26">
        <f>CB289*EXP($C$10*1-(0.5*$C$11^2)*1+$C$11*'Scenarios -- Epsilon'!CB266)</f>
        <v>585.39786267018098</v>
      </c>
      <c r="CC290" s="26">
        <f>CC289*EXP($C$10*1-(0.5*$C$11^2)*1+$C$11*'Scenarios -- Epsilon'!CC266)</f>
        <v>617.99450485064199</v>
      </c>
      <c r="CD290" s="26">
        <f>CD289*EXP($C$10*1-(0.5*$C$11^2)*1+$C$11*'Scenarios -- Epsilon'!CD266)</f>
        <v>471.37430952299189</v>
      </c>
      <c r="CE290" s="26">
        <f>CE289*EXP($C$10*1-(0.5*$C$11^2)*1+$C$11*'Scenarios -- Epsilon'!CE266)</f>
        <v>536.27899987247804</v>
      </c>
      <c r="CF290" s="26">
        <f>CF289*EXP($C$10*1-(0.5*$C$11^2)*1+$C$11*'Scenarios -- Epsilon'!CF266)</f>
        <v>696.14493423222962</v>
      </c>
      <c r="CG290" s="26">
        <f>CG289*EXP($C$10*1-(0.5*$C$11^2)*1+$C$11*'Scenarios -- Epsilon'!CG266)</f>
        <v>464.90087688186679</v>
      </c>
      <c r="CH290" s="26">
        <f>CH289*EXP($C$10*1-(0.5*$C$11^2)*1+$C$11*'Scenarios -- Epsilon'!CH266)</f>
        <v>540.15460652105048</v>
      </c>
      <c r="CI290" s="26">
        <f>CI289*EXP($C$10*1-(0.5*$C$11^2)*1+$C$11*'Scenarios -- Epsilon'!CI266)</f>
        <v>427.078313725236</v>
      </c>
      <c r="CJ290" s="26">
        <f>CJ289*EXP($C$10*1-(0.5*$C$11^2)*1+$C$11*'Scenarios -- Epsilon'!CJ266)</f>
        <v>554.9470717105587</v>
      </c>
      <c r="CK290" s="26">
        <f>CK289*EXP($C$10*1-(0.5*$C$11^2)*1+$C$11*'Scenarios -- Epsilon'!CK266)</f>
        <v>665.51073255970152</v>
      </c>
      <c r="CL290" s="26">
        <f>CL289*EXP($C$10*1-(0.5*$C$11^2)*1+$C$11*'Scenarios -- Epsilon'!CL266)</f>
        <v>427.31120231911189</v>
      </c>
      <c r="CM290" s="26">
        <f>CM289*EXP($C$10*1-(0.5*$C$11^2)*1+$C$11*'Scenarios -- Epsilon'!CM266)</f>
        <v>711.84986705755932</v>
      </c>
      <c r="CN290" s="26">
        <f>CN289*EXP($C$10*1-(0.5*$C$11^2)*1+$C$11*'Scenarios -- Epsilon'!CN266)</f>
        <v>687.92447415295794</v>
      </c>
      <c r="CO290" s="26">
        <f>CO289*EXP($C$10*1-(0.5*$C$11^2)*1+$C$11*'Scenarios -- Epsilon'!CO266)</f>
        <v>485.95170935604239</v>
      </c>
      <c r="CP290" s="26">
        <f>CP289*EXP($C$10*1-(0.5*$C$11^2)*1+$C$11*'Scenarios -- Epsilon'!CP266)</f>
        <v>468.45994280914454</v>
      </c>
      <c r="CQ290" s="26">
        <f>CQ289*EXP($C$10*1-(0.5*$C$11^2)*1+$C$11*'Scenarios -- Epsilon'!CQ266)</f>
        <v>729.26546177565967</v>
      </c>
      <c r="CR290" s="26">
        <f>CR289*EXP($C$10*1-(0.5*$C$11^2)*1+$C$11*'Scenarios -- Epsilon'!CR266)</f>
        <v>552.93948685747682</v>
      </c>
      <c r="CS290" s="26">
        <f>CS289*EXP($C$10*1-(0.5*$C$11^2)*1+$C$11*'Scenarios -- Epsilon'!CS266)</f>
        <v>545.03376701186357</v>
      </c>
      <c r="CT290" s="26">
        <f>CT289*EXP($C$10*1-(0.5*$C$11^2)*1+$C$11*'Scenarios -- Epsilon'!CT266)</f>
        <v>671.41252736474894</v>
      </c>
      <c r="CU290" s="26">
        <f>CU289*EXP($C$10*1-(0.5*$C$11^2)*1+$C$11*'Scenarios -- Epsilon'!CU266)</f>
        <v>481.64700531584515</v>
      </c>
      <c r="CV290" s="26">
        <f>CV289*EXP($C$10*1-(0.5*$C$11^2)*1+$C$11*'Scenarios -- Epsilon'!CV266)</f>
        <v>410.93043337761156</v>
      </c>
      <c r="CW290" s="26">
        <f>CW289*EXP($C$10*1-(0.5*$C$11^2)*1+$C$11*'Scenarios -- Epsilon'!CW266)</f>
        <v>558.17197052403424</v>
      </c>
      <c r="CX290" s="26">
        <f>CX289*EXP($C$10*1-(0.5*$C$11^2)*1+$C$11*'Scenarios -- Epsilon'!CX266)</f>
        <v>666.5737018546256</v>
      </c>
    </row>
    <row r="291" spans="2:102">
      <c r="B291" s="25">
        <f t="shared" si="6"/>
        <v>42346</v>
      </c>
      <c r="C291" s="26">
        <f>C290*EXP($C$10*1-(0.5*$C$11^2)*1+$C$11*'Scenarios -- Epsilon'!C267)</f>
        <v>562.1744678012185</v>
      </c>
      <c r="D291" s="26">
        <f>D290*EXP($C$10*1-(0.5*$C$11^2)*1+$C$11*'Scenarios -- Epsilon'!D267)</f>
        <v>516.66310258086367</v>
      </c>
      <c r="E291" s="26">
        <f>E290*EXP($C$10*1-(0.5*$C$11^2)*1+$C$11*'Scenarios -- Epsilon'!E267)</f>
        <v>779.61825021928007</v>
      </c>
      <c r="F291" s="26">
        <f>F290*EXP($C$10*1-(0.5*$C$11^2)*1+$C$11*'Scenarios -- Epsilon'!F267)</f>
        <v>491.05726558330321</v>
      </c>
      <c r="G291" s="26">
        <f>G290*EXP($C$10*1-(0.5*$C$11^2)*1+$C$11*'Scenarios -- Epsilon'!G267)</f>
        <v>560.46297526137039</v>
      </c>
      <c r="H291" s="26">
        <f>H290*EXP($C$10*1-(0.5*$C$11^2)*1+$C$11*'Scenarios -- Epsilon'!H267)</f>
        <v>627.22509725076634</v>
      </c>
      <c r="I291" s="26">
        <f>I290*EXP($C$10*1-(0.5*$C$11^2)*1+$C$11*'Scenarios -- Epsilon'!I267)</f>
        <v>809.14218094393232</v>
      </c>
      <c r="J291" s="26">
        <f>J290*EXP($C$10*1-(0.5*$C$11^2)*1+$C$11*'Scenarios -- Epsilon'!J267)</f>
        <v>591.58941421650127</v>
      </c>
      <c r="K291" s="26">
        <f>K290*EXP($C$10*1-(0.5*$C$11^2)*1+$C$11*'Scenarios -- Epsilon'!K267)</f>
        <v>686.39501204373892</v>
      </c>
      <c r="L291" s="26">
        <f>L290*EXP($C$10*1-(0.5*$C$11^2)*1+$C$11*'Scenarios -- Epsilon'!L267)</f>
        <v>690.33249080458518</v>
      </c>
      <c r="M291" s="26">
        <f>M290*EXP($C$10*1-(0.5*$C$11^2)*1+$C$11*'Scenarios -- Epsilon'!M267)</f>
        <v>609.8604949343993</v>
      </c>
      <c r="N291" s="26">
        <f>N290*EXP($C$10*1-(0.5*$C$11^2)*1+$C$11*'Scenarios -- Epsilon'!N267)</f>
        <v>449.31031150785498</v>
      </c>
      <c r="O291" s="26">
        <f>O290*EXP($C$10*1-(0.5*$C$11^2)*1+$C$11*'Scenarios -- Epsilon'!O267)</f>
        <v>443.70462168478127</v>
      </c>
      <c r="P291" s="26">
        <f>P290*EXP($C$10*1-(0.5*$C$11^2)*1+$C$11*'Scenarios -- Epsilon'!P267)</f>
        <v>476.83249378086066</v>
      </c>
      <c r="Q291" s="26">
        <f>Q290*EXP($C$10*1-(0.5*$C$11^2)*1+$C$11*'Scenarios -- Epsilon'!Q267)</f>
        <v>518.59243491482846</v>
      </c>
      <c r="R291" s="26">
        <f>R290*EXP($C$10*1-(0.5*$C$11^2)*1+$C$11*'Scenarios -- Epsilon'!R267)</f>
        <v>441.31807692311776</v>
      </c>
      <c r="S291" s="26">
        <f>S290*EXP($C$10*1-(0.5*$C$11^2)*1+$C$11*'Scenarios -- Epsilon'!S267)</f>
        <v>398.60923513257313</v>
      </c>
      <c r="T291" s="26">
        <f>T290*EXP($C$10*1-(0.5*$C$11^2)*1+$C$11*'Scenarios -- Epsilon'!T267)</f>
        <v>796.78189428919063</v>
      </c>
      <c r="U291" s="26">
        <f>U290*EXP($C$10*1-(0.5*$C$11^2)*1+$C$11*'Scenarios -- Epsilon'!U267)</f>
        <v>671.22543593907585</v>
      </c>
      <c r="V291" s="26">
        <f>V290*EXP($C$10*1-(0.5*$C$11^2)*1+$C$11*'Scenarios -- Epsilon'!V267)</f>
        <v>474.145451703285</v>
      </c>
      <c r="W291" s="26">
        <f>W290*EXP($C$10*1-(0.5*$C$11^2)*1+$C$11*'Scenarios -- Epsilon'!W267)</f>
        <v>410.54434056051446</v>
      </c>
      <c r="X291" s="26">
        <f>X290*EXP($C$10*1-(0.5*$C$11^2)*1+$C$11*'Scenarios -- Epsilon'!X267)</f>
        <v>671.05156652543758</v>
      </c>
      <c r="Y291" s="26">
        <f>Y290*EXP($C$10*1-(0.5*$C$11^2)*1+$C$11*'Scenarios -- Epsilon'!Y267)</f>
        <v>401.51603643999448</v>
      </c>
      <c r="Z291" s="26">
        <f>Z290*EXP($C$10*1-(0.5*$C$11^2)*1+$C$11*'Scenarios -- Epsilon'!Z267)</f>
        <v>472.42662502051473</v>
      </c>
      <c r="AA291" s="26">
        <f>AA290*EXP($C$10*1-(0.5*$C$11^2)*1+$C$11*'Scenarios -- Epsilon'!AA267)</f>
        <v>563.40022092418269</v>
      </c>
      <c r="AB291" s="26">
        <f>AB290*EXP($C$10*1-(0.5*$C$11^2)*1+$C$11*'Scenarios -- Epsilon'!AB267)</f>
        <v>519.5351080338944</v>
      </c>
      <c r="AC291" s="26">
        <f>AC290*EXP($C$10*1-(0.5*$C$11^2)*1+$C$11*'Scenarios -- Epsilon'!AC267)</f>
        <v>502.36755874952541</v>
      </c>
      <c r="AD291" s="26">
        <f>AD290*EXP($C$10*1-(0.5*$C$11^2)*1+$C$11*'Scenarios -- Epsilon'!AD267)</f>
        <v>516.08147384925815</v>
      </c>
      <c r="AE291" s="26">
        <f>AE290*EXP($C$10*1-(0.5*$C$11^2)*1+$C$11*'Scenarios -- Epsilon'!AE267)</f>
        <v>703.86707811448582</v>
      </c>
      <c r="AF291" s="26">
        <f>AF290*EXP($C$10*1-(0.5*$C$11^2)*1+$C$11*'Scenarios -- Epsilon'!AF267)</f>
        <v>582.1937446226458</v>
      </c>
      <c r="AG291" s="26">
        <f>AG290*EXP($C$10*1-(0.5*$C$11^2)*1+$C$11*'Scenarios -- Epsilon'!AG267)</f>
        <v>584.39898957359901</v>
      </c>
      <c r="AH291" s="26">
        <f>AH290*EXP($C$10*1-(0.5*$C$11^2)*1+$C$11*'Scenarios -- Epsilon'!AH267)</f>
        <v>732.08565333464799</v>
      </c>
      <c r="AI291" s="26">
        <f>AI290*EXP($C$10*1-(0.5*$C$11^2)*1+$C$11*'Scenarios -- Epsilon'!AI267)</f>
        <v>518.08847617345646</v>
      </c>
      <c r="AJ291" s="26">
        <f>AJ290*EXP($C$10*1-(0.5*$C$11^2)*1+$C$11*'Scenarios -- Epsilon'!AJ267)</f>
        <v>544.58733910889714</v>
      </c>
      <c r="AK291" s="26">
        <f>AK290*EXP($C$10*1-(0.5*$C$11^2)*1+$C$11*'Scenarios -- Epsilon'!AK267)</f>
        <v>639.65858395196562</v>
      </c>
      <c r="AL291" s="26">
        <f>AL290*EXP($C$10*1-(0.5*$C$11^2)*1+$C$11*'Scenarios -- Epsilon'!AL267)</f>
        <v>590.76176499979101</v>
      </c>
      <c r="AM291" s="26">
        <f>AM290*EXP($C$10*1-(0.5*$C$11^2)*1+$C$11*'Scenarios -- Epsilon'!AM267)</f>
        <v>646.49320332590048</v>
      </c>
      <c r="AN291" s="26">
        <f>AN290*EXP($C$10*1-(0.5*$C$11^2)*1+$C$11*'Scenarios -- Epsilon'!AN267)</f>
        <v>510.75184542399984</v>
      </c>
      <c r="AO291" s="26">
        <f>AO290*EXP($C$10*1-(0.5*$C$11^2)*1+$C$11*'Scenarios -- Epsilon'!AO267)</f>
        <v>601.44448544813338</v>
      </c>
      <c r="AP291" s="26">
        <f>AP290*EXP($C$10*1-(0.5*$C$11^2)*1+$C$11*'Scenarios -- Epsilon'!AP267)</f>
        <v>881.46148604898178</v>
      </c>
      <c r="AQ291" s="26">
        <f>AQ290*EXP($C$10*1-(0.5*$C$11^2)*1+$C$11*'Scenarios -- Epsilon'!AQ267)</f>
        <v>597.22260891444239</v>
      </c>
      <c r="AR291" s="26">
        <f>AR290*EXP($C$10*1-(0.5*$C$11^2)*1+$C$11*'Scenarios -- Epsilon'!AR267)</f>
        <v>518.89430332233462</v>
      </c>
      <c r="AS291" s="26">
        <f>AS290*EXP($C$10*1-(0.5*$C$11^2)*1+$C$11*'Scenarios -- Epsilon'!AS267)</f>
        <v>435.31834577162113</v>
      </c>
      <c r="AT291" s="26">
        <f>AT290*EXP($C$10*1-(0.5*$C$11^2)*1+$C$11*'Scenarios -- Epsilon'!AT267)</f>
        <v>587.3132456130669</v>
      </c>
      <c r="AU291" s="26">
        <f>AU290*EXP($C$10*1-(0.5*$C$11^2)*1+$C$11*'Scenarios -- Epsilon'!AU267)</f>
        <v>508.78615335494112</v>
      </c>
      <c r="AV291" s="26">
        <f>AV290*EXP($C$10*1-(0.5*$C$11^2)*1+$C$11*'Scenarios -- Epsilon'!AV267)</f>
        <v>538.27682137280738</v>
      </c>
      <c r="AW291" s="26">
        <f>AW290*EXP($C$10*1-(0.5*$C$11^2)*1+$C$11*'Scenarios -- Epsilon'!AW267)</f>
        <v>455.13271298591383</v>
      </c>
      <c r="AX291" s="26">
        <f>AX290*EXP($C$10*1-(0.5*$C$11^2)*1+$C$11*'Scenarios -- Epsilon'!AX267)</f>
        <v>804.08373215089864</v>
      </c>
      <c r="AY291" s="26">
        <f>AY290*EXP($C$10*1-(0.5*$C$11^2)*1+$C$11*'Scenarios -- Epsilon'!AY267)</f>
        <v>494.58733122328488</v>
      </c>
      <c r="AZ291" s="26">
        <f>AZ290*EXP($C$10*1-(0.5*$C$11^2)*1+$C$11*'Scenarios -- Epsilon'!AZ267)</f>
        <v>354.76704764612487</v>
      </c>
      <c r="BA291" s="26">
        <f>BA290*EXP($C$10*1-(0.5*$C$11^2)*1+$C$11*'Scenarios -- Epsilon'!BA267)</f>
        <v>704.63798704724445</v>
      </c>
      <c r="BB291" s="26">
        <f>BB290*EXP($C$10*1-(0.5*$C$11^2)*1+$C$11*'Scenarios -- Epsilon'!BB267)</f>
        <v>538.46374664335713</v>
      </c>
      <c r="BC291" s="26">
        <f>BC290*EXP($C$10*1-(0.5*$C$11^2)*1+$C$11*'Scenarios -- Epsilon'!BC267)</f>
        <v>893.12336301595917</v>
      </c>
      <c r="BD291" s="26">
        <f>BD290*EXP($C$10*1-(0.5*$C$11^2)*1+$C$11*'Scenarios -- Epsilon'!BD267)</f>
        <v>443.7288032821495</v>
      </c>
      <c r="BE291" s="26">
        <f>BE290*EXP($C$10*1-(0.5*$C$11^2)*1+$C$11*'Scenarios -- Epsilon'!BE267)</f>
        <v>561.00437674708621</v>
      </c>
      <c r="BF291" s="26">
        <f>BF290*EXP($C$10*1-(0.5*$C$11^2)*1+$C$11*'Scenarios -- Epsilon'!BF267)</f>
        <v>405.30571296828833</v>
      </c>
      <c r="BG291" s="26">
        <f>BG290*EXP($C$10*1-(0.5*$C$11^2)*1+$C$11*'Scenarios -- Epsilon'!BG267)</f>
        <v>510.53097120248441</v>
      </c>
      <c r="BH291" s="26">
        <f>BH290*EXP($C$10*1-(0.5*$C$11^2)*1+$C$11*'Scenarios -- Epsilon'!BH267)</f>
        <v>688.97844173240628</v>
      </c>
      <c r="BI291" s="26">
        <f>BI290*EXP($C$10*1-(0.5*$C$11^2)*1+$C$11*'Scenarios -- Epsilon'!BI267)</f>
        <v>478.19270113383578</v>
      </c>
      <c r="BJ291" s="26">
        <f>BJ290*EXP($C$10*1-(0.5*$C$11^2)*1+$C$11*'Scenarios -- Epsilon'!BJ267)</f>
        <v>681.36105846921805</v>
      </c>
      <c r="BK291" s="26">
        <f>BK290*EXP($C$10*1-(0.5*$C$11^2)*1+$C$11*'Scenarios -- Epsilon'!BK267)</f>
        <v>608.36962120101157</v>
      </c>
      <c r="BL291" s="26">
        <f>BL290*EXP($C$10*1-(0.5*$C$11^2)*1+$C$11*'Scenarios -- Epsilon'!BL267)</f>
        <v>554.42364692400997</v>
      </c>
      <c r="BM291" s="26">
        <f>BM290*EXP($C$10*1-(0.5*$C$11^2)*1+$C$11*'Scenarios -- Epsilon'!BM267)</f>
        <v>519.35303627173607</v>
      </c>
      <c r="BN291" s="26">
        <f>BN290*EXP($C$10*1-(0.5*$C$11^2)*1+$C$11*'Scenarios -- Epsilon'!BN267)</f>
        <v>400.18716822277514</v>
      </c>
      <c r="BO291" s="26">
        <f>BO290*EXP($C$10*1-(0.5*$C$11^2)*1+$C$11*'Scenarios -- Epsilon'!BO267)</f>
        <v>534.52408188198297</v>
      </c>
      <c r="BP291" s="26">
        <f>BP290*EXP($C$10*1-(0.5*$C$11^2)*1+$C$11*'Scenarios -- Epsilon'!BP267)</f>
        <v>581.28372549600056</v>
      </c>
      <c r="BQ291" s="26">
        <f>BQ290*EXP($C$10*1-(0.5*$C$11^2)*1+$C$11*'Scenarios -- Epsilon'!BQ267)</f>
        <v>452.93997298527188</v>
      </c>
      <c r="BR291" s="26">
        <f>BR290*EXP($C$10*1-(0.5*$C$11^2)*1+$C$11*'Scenarios -- Epsilon'!BR267)</f>
        <v>519.03637309239457</v>
      </c>
      <c r="BS291" s="26">
        <f>BS290*EXP($C$10*1-(0.5*$C$11^2)*1+$C$11*'Scenarios -- Epsilon'!BS267)</f>
        <v>406.12142188378863</v>
      </c>
      <c r="BT291" s="26">
        <f>BT290*EXP($C$10*1-(0.5*$C$11^2)*1+$C$11*'Scenarios -- Epsilon'!BT267)</f>
        <v>618.80134469425252</v>
      </c>
      <c r="BU291" s="26">
        <f>BU290*EXP($C$10*1-(0.5*$C$11^2)*1+$C$11*'Scenarios -- Epsilon'!BU267)</f>
        <v>435.26619019544955</v>
      </c>
      <c r="BV291" s="26">
        <f>BV290*EXP($C$10*1-(0.5*$C$11^2)*1+$C$11*'Scenarios -- Epsilon'!BV267)</f>
        <v>670.26186760020869</v>
      </c>
      <c r="BW291" s="26">
        <f>BW290*EXP($C$10*1-(0.5*$C$11^2)*1+$C$11*'Scenarios -- Epsilon'!BW267)</f>
        <v>429.7991733343311</v>
      </c>
      <c r="BX291" s="26">
        <f>BX290*EXP($C$10*1-(0.5*$C$11^2)*1+$C$11*'Scenarios -- Epsilon'!BX267)</f>
        <v>676.82431692778596</v>
      </c>
      <c r="BY291" s="26">
        <f>BY290*EXP($C$10*1-(0.5*$C$11^2)*1+$C$11*'Scenarios -- Epsilon'!BY267)</f>
        <v>679.18822275222442</v>
      </c>
      <c r="BZ291" s="26">
        <f>BZ290*EXP($C$10*1-(0.5*$C$11^2)*1+$C$11*'Scenarios -- Epsilon'!BZ267)</f>
        <v>452.54607216056024</v>
      </c>
      <c r="CA291" s="26">
        <f>CA290*EXP($C$10*1-(0.5*$C$11^2)*1+$C$11*'Scenarios -- Epsilon'!CA267)</f>
        <v>490.95416079730796</v>
      </c>
      <c r="CB291" s="26">
        <f>CB290*EXP($C$10*1-(0.5*$C$11^2)*1+$C$11*'Scenarios -- Epsilon'!CB267)</f>
        <v>590.0942899011194</v>
      </c>
      <c r="CC291" s="26">
        <f>CC290*EXP($C$10*1-(0.5*$C$11^2)*1+$C$11*'Scenarios -- Epsilon'!CC267)</f>
        <v>620.06458378573666</v>
      </c>
      <c r="CD291" s="26">
        <f>CD290*EXP($C$10*1-(0.5*$C$11^2)*1+$C$11*'Scenarios -- Epsilon'!CD267)</f>
        <v>479.53691556580202</v>
      </c>
      <c r="CE291" s="26">
        <f>CE290*EXP($C$10*1-(0.5*$C$11^2)*1+$C$11*'Scenarios -- Epsilon'!CE267)</f>
        <v>545.67978058649817</v>
      </c>
      <c r="CF291" s="26">
        <f>CF290*EXP($C$10*1-(0.5*$C$11^2)*1+$C$11*'Scenarios -- Epsilon'!CF267)</f>
        <v>713.11778264121972</v>
      </c>
      <c r="CG291" s="26">
        <f>CG290*EXP($C$10*1-(0.5*$C$11^2)*1+$C$11*'Scenarios -- Epsilon'!CG267)</f>
        <v>472.07466557720011</v>
      </c>
      <c r="CH291" s="26">
        <f>CH290*EXP($C$10*1-(0.5*$C$11^2)*1+$C$11*'Scenarios -- Epsilon'!CH267)</f>
        <v>541.51015950531837</v>
      </c>
      <c r="CI291" s="26">
        <f>CI290*EXP($C$10*1-(0.5*$C$11^2)*1+$C$11*'Scenarios -- Epsilon'!CI267)</f>
        <v>429.78441939225769</v>
      </c>
      <c r="CJ291" s="26">
        <f>CJ290*EXP($C$10*1-(0.5*$C$11^2)*1+$C$11*'Scenarios -- Epsilon'!CJ267)</f>
        <v>554.41998893997652</v>
      </c>
      <c r="CK291" s="26">
        <f>CK290*EXP($C$10*1-(0.5*$C$11^2)*1+$C$11*'Scenarios -- Epsilon'!CK267)</f>
        <v>667.23169869010007</v>
      </c>
      <c r="CL291" s="26">
        <f>CL290*EXP($C$10*1-(0.5*$C$11^2)*1+$C$11*'Scenarios -- Epsilon'!CL267)</f>
        <v>432.9540343888084</v>
      </c>
      <c r="CM291" s="26">
        <f>CM290*EXP($C$10*1-(0.5*$C$11^2)*1+$C$11*'Scenarios -- Epsilon'!CM267)</f>
        <v>724.66144386884116</v>
      </c>
      <c r="CN291" s="26">
        <f>CN290*EXP($C$10*1-(0.5*$C$11^2)*1+$C$11*'Scenarios -- Epsilon'!CN267)</f>
        <v>698.07038199304088</v>
      </c>
      <c r="CO291" s="26">
        <f>CO290*EXP($C$10*1-(0.5*$C$11^2)*1+$C$11*'Scenarios -- Epsilon'!CO267)</f>
        <v>484.75911693067542</v>
      </c>
      <c r="CP291" s="26">
        <f>CP290*EXP($C$10*1-(0.5*$C$11^2)*1+$C$11*'Scenarios -- Epsilon'!CP267)</f>
        <v>471.31397305866398</v>
      </c>
      <c r="CQ291" s="26">
        <f>CQ290*EXP($C$10*1-(0.5*$C$11^2)*1+$C$11*'Scenarios -- Epsilon'!CQ267)</f>
        <v>741.77277381881777</v>
      </c>
      <c r="CR291" s="26">
        <f>CR290*EXP($C$10*1-(0.5*$C$11^2)*1+$C$11*'Scenarios -- Epsilon'!CR267)</f>
        <v>557.42275490171551</v>
      </c>
      <c r="CS291" s="26">
        <f>CS290*EXP($C$10*1-(0.5*$C$11^2)*1+$C$11*'Scenarios -- Epsilon'!CS267)</f>
        <v>540.08864430981373</v>
      </c>
      <c r="CT291" s="26">
        <f>CT290*EXP($C$10*1-(0.5*$C$11^2)*1+$C$11*'Scenarios -- Epsilon'!CT267)</f>
        <v>694.93123398589807</v>
      </c>
      <c r="CU291" s="26">
        <f>CU290*EXP($C$10*1-(0.5*$C$11^2)*1+$C$11*'Scenarios -- Epsilon'!CU267)</f>
        <v>477.21069036834564</v>
      </c>
      <c r="CV291" s="26">
        <f>CV290*EXP($C$10*1-(0.5*$C$11^2)*1+$C$11*'Scenarios -- Epsilon'!CV267)</f>
        <v>423.08441887761694</v>
      </c>
      <c r="CW291" s="26">
        <f>CW290*EXP($C$10*1-(0.5*$C$11^2)*1+$C$11*'Scenarios -- Epsilon'!CW267)</f>
        <v>554.89782703108881</v>
      </c>
      <c r="CX291" s="26">
        <f>CX290*EXP($C$10*1-(0.5*$C$11^2)*1+$C$11*'Scenarios -- Epsilon'!CX267)</f>
        <v>661.09106874307361</v>
      </c>
    </row>
    <row r="292" spans="2:102">
      <c r="B292" s="25">
        <f t="shared" si="6"/>
        <v>42347</v>
      </c>
      <c r="C292" s="26">
        <f>C291*EXP($C$10*1-(0.5*$C$11^2)*1+$C$11*'Scenarios -- Epsilon'!C268)</f>
        <v>563.35664597369055</v>
      </c>
      <c r="D292" s="26">
        <f>D291*EXP($C$10*1-(0.5*$C$11^2)*1+$C$11*'Scenarios -- Epsilon'!D268)</f>
        <v>517.29144500776863</v>
      </c>
      <c r="E292" s="26">
        <f>E291*EXP($C$10*1-(0.5*$C$11^2)*1+$C$11*'Scenarios -- Epsilon'!E268)</f>
        <v>788.04503491452988</v>
      </c>
      <c r="F292" s="26">
        <f>F291*EXP($C$10*1-(0.5*$C$11^2)*1+$C$11*'Scenarios -- Epsilon'!F268)</f>
        <v>483.55894866466775</v>
      </c>
      <c r="G292" s="26">
        <f>G291*EXP($C$10*1-(0.5*$C$11^2)*1+$C$11*'Scenarios -- Epsilon'!G268)</f>
        <v>554.92882126087591</v>
      </c>
      <c r="H292" s="26">
        <f>H291*EXP($C$10*1-(0.5*$C$11^2)*1+$C$11*'Scenarios -- Epsilon'!H268)</f>
        <v>615.94444863673243</v>
      </c>
      <c r="I292" s="26">
        <f>I291*EXP($C$10*1-(0.5*$C$11^2)*1+$C$11*'Scenarios -- Epsilon'!I268)</f>
        <v>800.54696028343528</v>
      </c>
      <c r="J292" s="26">
        <f>J291*EXP($C$10*1-(0.5*$C$11^2)*1+$C$11*'Scenarios -- Epsilon'!J268)</f>
        <v>586.24091679358764</v>
      </c>
      <c r="K292" s="26">
        <f>K291*EXP($C$10*1-(0.5*$C$11^2)*1+$C$11*'Scenarios -- Epsilon'!K268)</f>
        <v>674.98515856498977</v>
      </c>
      <c r="L292" s="26">
        <f>L291*EXP($C$10*1-(0.5*$C$11^2)*1+$C$11*'Scenarios -- Epsilon'!L268)</f>
        <v>704.28297368170888</v>
      </c>
      <c r="M292" s="26">
        <f>M291*EXP($C$10*1-(0.5*$C$11^2)*1+$C$11*'Scenarios -- Epsilon'!M268)</f>
        <v>608.99167898722999</v>
      </c>
      <c r="N292" s="26">
        <f>N291*EXP($C$10*1-(0.5*$C$11^2)*1+$C$11*'Scenarios -- Epsilon'!N268)</f>
        <v>454.22536535700613</v>
      </c>
      <c r="O292" s="26">
        <f>O291*EXP($C$10*1-(0.5*$C$11^2)*1+$C$11*'Scenarios -- Epsilon'!O268)</f>
        <v>463.24437826704224</v>
      </c>
      <c r="P292" s="26">
        <f>P291*EXP($C$10*1-(0.5*$C$11^2)*1+$C$11*'Scenarios -- Epsilon'!P268)</f>
        <v>480.57017172065264</v>
      </c>
      <c r="Q292" s="26">
        <f>Q291*EXP($C$10*1-(0.5*$C$11^2)*1+$C$11*'Scenarios -- Epsilon'!Q268)</f>
        <v>496.78443924660183</v>
      </c>
      <c r="R292" s="26">
        <f>R291*EXP($C$10*1-(0.5*$C$11^2)*1+$C$11*'Scenarios -- Epsilon'!R268)</f>
        <v>448.01493121179891</v>
      </c>
      <c r="S292" s="26">
        <f>S291*EXP($C$10*1-(0.5*$C$11^2)*1+$C$11*'Scenarios -- Epsilon'!S268)</f>
        <v>403.59339230730092</v>
      </c>
      <c r="T292" s="26">
        <f>T291*EXP($C$10*1-(0.5*$C$11^2)*1+$C$11*'Scenarios -- Epsilon'!T268)</f>
        <v>790.82965984312978</v>
      </c>
      <c r="U292" s="26">
        <f>U291*EXP($C$10*1-(0.5*$C$11^2)*1+$C$11*'Scenarios -- Epsilon'!U268)</f>
        <v>665.6043350531902</v>
      </c>
      <c r="V292" s="26">
        <f>V291*EXP($C$10*1-(0.5*$C$11^2)*1+$C$11*'Scenarios -- Epsilon'!V268)</f>
        <v>474.16398075438912</v>
      </c>
      <c r="W292" s="26">
        <f>W291*EXP($C$10*1-(0.5*$C$11^2)*1+$C$11*'Scenarios -- Epsilon'!W268)</f>
        <v>407.47351289673338</v>
      </c>
      <c r="X292" s="26">
        <f>X291*EXP($C$10*1-(0.5*$C$11^2)*1+$C$11*'Scenarios -- Epsilon'!X268)</f>
        <v>692.02826272939728</v>
      </c>
      <c r="Y292" s="26">
        <f>Y291*EXP($C$10*1-(0.5*$C$11^2)*1+$C$11*'Scenarios -- Epsilon'!Y268)</f>
        <v>393.38850613717653</v>
      </c>
      <c r="Z292" s="26">
        <f>Z291*EXP($C$10*1-(0.5*$C$11^2)*1+$C$11*'Scenarios -- Epsilon'!Z268)</f>
        <v>475.27506123345103</v>
      </c>
      <c r="AA292" s="26">
        <f>AA291*EXP($C$10*1-(0.5*$C$11^2)*1+$C$11*'Scenarios -- Epsilon'!AA268)</f>
        <v>561.80803531556489</v>
      </c>
      <c r="AB292" s="26">
        <f>AB291*EXP($C$10*1-(0.5*$C$11^2)*1+$C$11*'Scenarios -- Epsilon'!AB268)</f>
        <v>510.02435577136856</v>
      </c>
      <c r="AC292" s="26">
        <f>AC291*EXP($C$10*1-(0.5*$C$11^2)*1+$C$11*'Scenarios -- Epsilon'!AC268)</f>
        <v>499.12361023357101</v>
      </c>
      <c r="AD292" s="26">
        <f>AD291*EXP($C$10*1-(0.5*$C$11^2)*1+$C$11*'Scenarios -- Epsilon'!AD268)</f>
        <v>514.7101256506869</v>
      </c>
      <c r="AE292" s="26">
        <f>AE291*EXP($C$10*1-(0.5*$C$11^2)*1+$C$11*'Scenarios -- Epsilon'!AE268)</f>
        <v>686.93293839311605</v>
      </c>
      <c r="AF292" s="26">
        <f>AF291*EXP($C$10*1-(0.5*$C$11^2)*1+$C$11*'Scenarios -- Epsilon'!AF268)</f>
        <v>579.01540276183664</v>
      </c>
      <c r="AG292" s="26">
        <f>AG291*EXP($C$10*1-(0.5*$C$11^2)*1+$C$11*'Scenarios -- Epsilon'!AG268)</f>
        <v>579.36670993657083</v>
      </c>
      <c r="AH292" s="26">
        <f>AH291*EXP($C$10*1-(0.5*$C$11^2)*1+$C$11*'Scenarios -- Epsilon'!AH268)</f>
        <v>739.11262419565958</v>
      </c>
      <c r="AI292" s="26">
        <f>AI291*EXP($C$10*1-(0.5*$C$11^2)*1+$C$11*'Scenarios -- Epsilon'!AI268)</f>
        <v>515.89586541786355</v>
      </c>
      <c r="AJ292" s="26">
        <f>AJ291*EXP($C$10*1-(0.5*$C$11^2)*1+$C$11*'Scenarios -- Epsilon'!AJ268)</f>
        <v>546.30235014814502</v>
      </c>
      <c r="AK292" s="26">
        <f>AK291*EXP($C$10*1-(0.5*$C$11^2)*1+$C$11*'Scenarios -- Epsilon'!AK268)</f>
        <v>628.87389604163172</v>
      </c>
      <c r="AL292" s="26">
        <f>AL291*EXP($C$10*1-(0.5*$C$11^2)*1+$C$11*'Scenarios -- Epsilon'!AL268)</f>
        <v>595.45926739751769</v>
      </c>
      <c r="AM292" s="26">
        <f>AM291*EXP($C$10*1-(0.5*$C$11^2)*1+$C$11*'Scenarios -- Epsilon'!AM268)</f>
        <v>640.2278524985453</v>
      </c>
      <c r="AN292" s="26">
        <f>AN291*EXP($C$10*1-(0.5*$C$11^2)*1+$C$11*'Scenarios -- Epsilon'!AN268)</f>
        <v>499.15225284376879</v>
      </c>
      <c r="AO292" s="26">
        <f>AO291*EXP($C$10*1-(0.5*$C$11^2)*1+$C$11*'Scenarios -- Epsilon'!AO268)</f>
        <v>600.58845178029287</v>
      </c>
      <c r="AP292" s="26">
        <f>AP291*EXP($C$10*1-(0.5*$C$11^2)*1+$C$11*'Scenarios -- Epsilon'!AP268)</f>
        <v>891.60074278293075</v>
      </c>
      <c r="AQ292" s="26">
        <f>AQ291*EXP($C$10*1-(0.5*$C$11^2)*1+$C$11*'Scenarios -- Epsilon'!AQ268)</f>
        <v>590.63540686631654</v>
      </c>
      <c r="AR292" s="26">
        <f>AR291*EXP($C$10*1-(0.5*$C$11^2)*1+$C$11*'Scenarios -- Epsilon'!AR268)</f>
        <v>513.22123423727044</v>
      </c>
      <c r="AS292" s="26">
        <f>AS291*EXP($C$10*1-(0.5*$C$11^2)*1+$C$11*'Scenarios -- Epsilon'!AS268)</f>
        <v>439.42173024522225</v>
      </c>
      <c r="AT292" s="26">
        <f>AT291*EXP($C$10*1-(0.5*$C$11^2)*1+$C$11*'Scenarios -- Epsilon'!AT268)</f>
        <v>598.99508844070192</v>
      </c>
      <c r="AU292" s="26">
        <f>AU291*EXP($C$10*1-(0.5*$C$11^2)*1+$C$11*'Scenarios -- Epsilon'!AU268)</f>
        <v>519.37183458508025</v>
      </c>
      <c r="AV292" s="26">
        <f>AV291*EXP($C$10*1-(0.5*$C$11^2)*1+$C$11*'Scenarios -- Epsilon'!AV268)</f>
        <v>536.91404034188588</v>
      </c>
      <c r="AW292" s="26">
        <f>AW291*EXP($C$10*1-(0.5*$C$11^2)*1+$C$11*'Scenarios -- Epsilon'!AW268)</f>
        <v>458.43397505508113</v>
      </c>
      <c r="AX292" s="26">
        <f>AX291*EXP($C$10*1-(0.5*$C$11^2)*1+$C$11*'Scenarios -- Epsilon'!AX268)</f>
        <v>799.58819489441714</v>
      </c>
      <c r="AY292" s="26">
        <f>AY291*EXP($C$10*1-(0.5*$C$11^2)*1+$C$11*'Scenarios -- Epsilon'!AY268)</f>
        <v>506.42736810885782</v>
      </c>
      <c r="AZ292" s="26">
        <f>AZ291*EXP($C$10*1-(0.5*$C$11^2)*1+$C$11*'Scenarios -- Epsilon'!AZ268)</f>
        <v>358.87194244549198</v>
      </c>
      <c r="BA292" s="26">
        <f>BA291*EXP($C$10*1-(0.5*$C$11^2)*1+$C$11*'Scenarios -- Epsilon'!BA268)</f>
        <v>715.08277512469124</v>
      </c>
      <c r="BB292" s="26">
        <f>BB291*EXP($C$10*1-(0.5*$C$11^2)*1+$C$11*'Scenarios -- Epsilon'!BB268)</f>
        <v>539.78796670843656</v>
      </c>
      <c r="BC292" s="26">
        <f>BC291*EXP($C$10*1-(0.5*$C$11^2)*1+$C$11*'Scenarios -- Epsilon'!BC268)</f>
        <v>911.41993164777114</v>
      </c>
      <c r="BD292" s="26">
        <f>BD291*EXP($C$10*1-(0.5*$C$11^2)*1+$C$11*'Scenarios -- Epsilon'!BD268)</f>
        <v>447.88773567609115</v>
      </c>
      <c r="BE292" s="26">
        <f>BE291*EXP($C$10*1-(0.5*$C$11^2)*1+$C$11*'Scenarios -- Epsilon'!BE268)</f>
        <v>568.89191004125257</v>
      </c>
      <c r="BF292" s="26">
        <f>BF291*EXP($C$10*1-(0.5*$C$11^2)*1+$C$11*'Scenarios -- Epsilon'!BF268)</f>
        <v>411.00186886915975</v>
      </c>
      <c r="BG292" s="26">
        <f>BG291*EXP($C$10*1-(0.5*$C$11^2)*1+$C$11*'Scenarios -- Epsilon'!BG268)</f>
        <v>509.70110311603031</v>
      </c>
      <c r="BH292" s="26">
        <f>BH291*EXP($C$10*1-(0.5*$C$11^2)*1+$C$11*'Scenarios -- Epsilon'!BH268)</f>
        <v>682.50621221066478</v>
      </c>
      <c r="BI292" s="26">
        <f>BI291*EXP($C$10*1-(0.5*$C$11^2)*1+$C$11*'Scenarios -- Epsilon'!BI268)</f>
        <v>466.47361866862838</v>
      </c>
      <c r="BJ292" s="26">
        <f>BJ291*EXP($C$10*1-(0.5*$C$11^2)*1+$C$11*'Scenarios -- Epsilon'!BJ268)</f>
        <v>680.95033535390507</v>
      </c>
      <c r="BK292" s="26">
        <f>BK291*EXP($C$10*1-(0.5*$C$11^2)*1+$C$11*'Scenarios -- Epsilon'!BK268)</f>
        <v>604.53823950637093</v>
      </c>
      <c r="BL292" s="26">
        <f>BL291*EXP($C$10*1-(0.5*$C$11^2)*1+$C$11*'Scenarios -- Epsilon'!BL268)</f>
        <v>547.42907840371709</v>
      </c>
      <c r="BM292" s="26">
        <f>BM291*EXP($C$10*1-(0.5*$C$11^2)*1+$C$11*'Scenarios -- Epsilon'!BM268)</f>
        <v>523.2539826176577</v>
      </c>
      <c r="BN292" s="26">
        <f>BN291*EXP($C$10*1-(0.5*$C$11^2)*1+$C$11*'Scenarios -- Epsilon'!BN268)</f>
        <v>398.40314091170416</v>
      </c>
      <c r="BO292" s="26">
        <f>BO291*EXP($C$10*1-(0.5*$C$11^2)*1+$C$11*'Scenarios -- Epsilon'!BO268)</f>
        <v>539.74337021014662</v>
      </c>
      <c r="BP292" s="26">
        <f>BP291*EXP($C$10*1-(0.5*$C$11^2)*1+$C$11*'Scenarios -- Epsilon'!BP268)</f>
        <v>573.37279586616978</v>
      </c>
      <c r="BQ292" s="26">
        <f>BQ291*EXP($C$10*1-(0.5*$C$11^2)*1+$C$11*'Scenarios -- Epsilon'!BQ268)</f>
        <v>451.27339935516216</v>
      </c>
      <c r="BR292" s="26">
        <f>BR291*EXP($C$10*1-(0.5*$C$11^2)*1+$C$11*'Scenarios -- Epsilon'!BR268)</f>
        <v>516.68334534290693</v>
      </c>
      <c r="BS292" s="26">
        <f>BS291*EXP($C$10*1-(0.5*$C$11^2)*1+$C$11*'Scenarios -- Epsilon'!BS268)</f>
        <v>404.08155559236445</v>
      </c>
      <c r="BT292" s="26">
        <f>BT291*EXP($C$10*1-(0.5*$C$11^2)*1+$C$11*'Scenarios -- Epsilon'!BT268)</f>
        <v>630.87787244445599</v>
      </c>
      <c r="BU292" s="26">
        <f>BU291*EXP($C$10*1-(0.5*$C$11^2)*1+$C$11*'Scenarios -- Epsilon'!BU268)</f>
        <v>438.75989046618901</v>
      </c>
      <c r="BV292" s="26">
        <f>BV291*EXP($C$10*1-(0.5*$C$11^2)*1+$C$11*'Scenarios -- Epsilon'!BV268)</f>
        <v>665.46843934375306</v>
      </c>
      <c r="BW292" s="26">
        <f>BW291*EXP($C$10*1-(0.5*$C$11^2)*1+$C$11*'Scenarios -- Epsilon'!BW268)</f>
        <v>433.68173403613781</v>
      </c>
      <c r="BX292" s="26">
        <f>BX291*EXP($C$10*1-(0.5*$C$11^2)*1+$C$11*'Scenarios -- Epsilon'!BX268)</f>
        <v>675.92101155788737</v>
      </c>
      <c r="BY292" s="26">
        <f>BY291*EXP($C$10*1-(0.5*$C$11^2)*1+$C$11*'Scenarios -- Epsilon'!BY268)</f>
        <v>689.84116026406139</v>
      </c>
      <c r="BZ292" s="26">
        <f>BZ291*EXP($C$10*1-(0.5*$C$11^2)*1+$C$11*'Scenarios -- Epsilon'!BZ268)</f>
        <v>444.74808024666345</v>
      </c>
      <c r="CA292" s="26">
        <f>CA291*EXP($C$10*1-(0.5*$C$11^2)*1+$C$11*'Scenarios -- Epsilon'!CA268)</f>
        <v>492.66381730483238</v>
      </c>
      <c r="CB292" s="26">
        <f>CB291*EXP($C$10*1-(0.5*$C$11^2)*1+$C$11*'Scenarios -- Epsilon'!CB268)</f>
        <v>609.73577314500699</v>
      </c>
      <c r="CC292" s="26">
        <f>CC291*EXP($C$10*1-(0.5*$C$11^2)*1+$C$11*'Scenarios -- Epsilon'!CC268)</f>
        <v>623.6279331767339</v>
      </c>
      <c r="CD292" s="26">
        <f>CD291*EXP($C$10*1-(0.5*$C$11^2)*1+$C$11*'Scenarios -- Epsilon'!CD268)</f>
        <v>475.80349404357497</v>
      </c>
      <c r="CE292" s="26">
        <f>CE291*EXP($C$10*1-(0.5*$C$11^2)*1+$C$11*'Scenarios -- Epsilon'!CE268)</f>
        <v>557.69281920775802</v>
      </c>
      <c r="CF292" s="26">
        <f>CF291*EXP($C$10*1-(0.5*$C$11^2)*1+$C$11*'Scenarios -- Epsilon'!CF268)</f>
        <v>706.63144226210534</v>
      </c>
      <c r="CG292" s="26">
        <f>CG291*EXP($C$10*1-(0.5*$C$11^2)*1+$C$11*'Scenarios -- Epsilon'!CG268)</f>
        <v>471.74212813276171</v>
      </c>
      <c r="CH292" s="26">
        <f>CH291*EXP($C$10*1-(0.5*$C$11^2)*1+$C$11*'Scenarios -- Epsilon'!CH268)</f>
        <v>539.71260749464193</v>
      </c>
      <c r="CI292" s="26">
        <f>CI291*EXP($C$10*1-(0.5*$C$11^2)*1+$C$11*'Scenarios -- Epsilon'!CI268)</f>
        <v>428.99837583245727</v>
      </c>
      <c r="CJ292" s="26">
        <f>CJ291*EXP($C$10*1-(0.5*$C$11^2)*1+$C$11*'Scenarios -- Epsilon'!CJ268)</f>
        <v>541.37746171549998</v>
      </c>
      <c r="CK292" s="26">
        <f>CK291*EXP($C$10*1-(0.5*$C$11^2)*1+$C$11*'Scenarios -- Epsilon'!CK268)</f>
        <v>676.75507363271436</v>
      </c>
      <c r="CL292" s="26">
        <f>CL291*EXP($C$10*1-(0.5*$C$11^2)*1+$C$11*'Scenarios -- Epsilon'!CL268)</f>
        <v>438.49256514539923</v>
      </c>
      <c r="CM292" s="26">
        <f>CM291*EXP($C$10*1-(0.5*$C$11^2)*1+$C$11*'Scenarios -- Epsilon'!CM268)</f>
        <v>722.13911590238934</v>
      </c>
      <c r="CN292" s="26">
        <f>CN291*EXP($C$10*1-(0.5*$C$11^2)*1+$C$11*'Scenarios -- Epsilon'!CN268)</f>
        <v>708.63537550483557</v>
      </c>
      <c r="CO292" s="26">
        <f>CO291*EXP($C$10*1-(0.5*$C$11^2)*1+$C$11*'Scenarios -- Epsilon'!CO268)</f>
        <v>480.71843886767658</v>
      </c>
      <c r="CP292" s="26">
        <f>CP291*EXP($C$10*1-(0.5*$C$11^2)*1+$C$11*'Scenarios -- Epsilon'!CP268)</f>
        <v>478.36381259083595</v>
      </c>
      <c r="CQ292" s="26">
        <f>CQ291*EXP($C$10*1-(0.5*$C$11^2)*1+$C$11*'Scenarios -- Epsilon'!CQ268)</f>
        <v>738.55173349633117</v>
      </c>
      <c r="CR292" s="26">
        <f>CR291*EXP($C$10*1-(0.5*$C$11^2)*1+$C$11*'Scenarios -- Epsilon'!CR268)</f>
        <v>563.39118593890396</v>
      </c>
      <c r="CS292" s="26">
        <f>CS291*EXP($C$10*1-(0.5*$C$11^2)*1+$C$11*'Scenarios -- Epsilon'!CS268)</f>
        <v>541.2042286640484</v>
      </c>
      <c r="CT292" s="26">
        <f>CT291*EXP($C$10*1-(0.5*$C$11^2)*1+$C$11*'Scenarios -- Epsilon'!CT268)</f>
        <v>686.65480659392142</v>
      </c>
      <c r="CU292" s="26">
        <f>CU291*EXP($C$10*1-(0.5*$C$11^2)*1+$C$11*'Scenarios -- Epsilon'!CU268)</f>
        <v>469.55305439460545</v>
      </c>
      <c r="CV292" s="26">
        <f>CV291*EXP($C$10*1-(0.5*$C$11^2)*1+$C$11*'Scenarios -- Epsilon'!CV268)</f>
        <v>425.60679613328574</v>
      </c>
      <c r="CW292" s="26">
        <f>CW291*EXP($C$10*1-(0.5*$C$11^2)*1+$C$11*'Scenarios -- Epsilon'!CW268)</f>
        <v>553.74565798765218</v>
      </c>
      <c r="CX292" s="26">
        <f>CX291*EXP($C$10*1-(0.5*$C$11^2)*1+$C$11*'Scenarios -- Epsilon'!CX268)</f>
        <v>652.40260506317907</v>
      </c>
    </row>
    <row r="293" spans="2:102">
      <c r="B293" s="25">
        <f t="shared" si="6"/>
        <v>42348</v>
      </c>
      <c r="C293" s="26">
        <f>C292*EXP($C$10*1-(0.5*$C$11^2)*1+$C$11*'Scenarios -- Epsilon'!C269)</f>
        <v>562.66332383443591</v>
      </c>
      <c r="D293" s="26">
        <f>D292*EXP($C$10*1-(0.5*$C$11^2)*1+$C$11*'Scenarios -- Epsilon'!D269)</f>
        <v>524.01825405379486</v>
      </c>
      <c r="E293" s="26">
        <f>E292*EXP($C$10*1-(0.5*$C$11^2)*1+$C$11*'Scenarios -- Epsilon'!E269)</f>
        <v>791.48728898798606</v>
      </c>
      <c r="F293" s="26">
        <f>F292*EXP($C$10*1-(0.5*$C$11^2)*1+$C$11*'Scenarios -- Epsilon'!F269)</f>
        <v>483.62852977515809</v>
      </c>
      <c r="G293" s="26">
        <f>G292*EXP($C$10*1-(0.5*$C$11^2)*1+$C$11*'Scenarios -- Epsilon'!G269)</f>
        <v>546.59446056247043</v>
      </c>
      <c r="H293" s="26">
        <f>H292*EXP($C$10*1-(0.5*$C$11^2)*1+$C$11*'Scenarios -- Epsilon'!H269)</f>
        <v>596.31558399977439</v>
      </c>
      <c r="I293" s="26">
        <f>I292*EXP($C$10*1-(0.5*$C$11^2)*1+$C$11*'Scenarios -- Epsilon'!I269)</f>
        <v>814.46380466057997</v>
      </c>
      <c r="J293" s="26">
        <f>J292*EXP($C$10*1-(0.5*$C$11^2)*1+$C$11*'Scenarios -- Epsilon'!J269)</f>
        <v>577.71291988421797</v>
      </c>
      <c r="K293" s="26">
        <f>K292*EXP($C$10*1-(0.5*$C$11^2)*1+$C$11*'Scenarios -- Epsilon'!K269)</f>
        <v>669.88669130319101</v>
      </c>
      <c r="L293" s="26">
        <f>L292*EXP($C$10*1-(0.5*$C$11^2)*1+$C$11*'Scenarios -- Epsilon'!L269)</f>
        <v>712.83034700716178</v>
      </c>
      <c r="M293" s="26">
        <f>M292*EXP($C$10*1-(0.5*$C$11^2)*1+$C$11*'Scenarios -- Epsilon'!M269)</f>
        <v>607.46165156434461</v>
      </c>
      <c r="N293" s="26">
        <f>N292*EXP($C$10*1-(0.5*$C$11^2)*1+$C$11*'Scenarios -- Epsilon'!N269)</f>
        <v>459.79786487791512</v>
      </c>
      <c r="O293" s="26">
        <f>O292*EXP($C$10*1-(0.5*$C$11^2)*1+$C$11*'Scenarios -- Epsilon'!O269)</f>
        <v>458.0917802354931</v>
      </c>
      <c r="P293" s="26">
        <f>P292*EXP($C$10*1-(0.5*$C$11^2)*1+$C$11*'Scenarios -- Epsilon'!P269)</f>
        <v>479.83115998168989</v>
      </c>
      <c r="Q293" s="26">
        <f>Q292*EXP($C$10*1-(0.5*$C$11^2)*1+$C$11*'Scenarios -- Epsilon'!Q269)</f>
        <v>498.69060560700046</v>
      </c>
      <c r="R293" s="26">
        <f>R292*EXP($C$10*1-(0.5*$C$11^2)*1+$C$11*'Scenarios -- Epsilon'!R269)</f>
        <v>455.45748983717596</v>
      </c>
      <c r="S293" s="26">
        <f>S292*EXP($C$10*1-(0.5*$C$11^2)*1+$C$11*'Scenarios -- Epsilon'!S269)</f>
        <v>405.48621904546872</v>
      </c>
      <c r="T293" s="26">
        <f>T292*EXP($C$10*1-(0.5*$C$11^2)*1+$C$11*'Scenarios -- Epsilon'!T269)</f>
        <v>790.88209449080944</v>
      </c>
      <c r="U293" s="26">
        <f>U292*EXP($C$10*1-(0.5*$C$11^2)*1+$C$11*'Scenarios -- Epsilon'!U269)</f>
        <v>665.70247425911964</v>
      </c>
      <c r="V293" s="26">
        <f>V292*EXP($C$10*1-(0.5*$C$11^2)*1+$C$11*'Scenarios -- Epsilon'!V269)</f>
        <v>479.04855950096504</v>
      </c>
      <c r="W293" s="26">
        <f>W292*EXP($C$10*1-(0.5*$C$11^2)*1+$C$11*'Scenarios -- Epsilon'!W269)</f>
        <v>412.13180494159184</v>
      </c>
      <c r="X293" s="26">
        <f>X292*EXP($C$10*1-(0.5*$C$11^2)*1+$C$11*'Scenarios -- Epsilon'!X269)</f>
        <v>691.75496350663991</v>
      </c>
      <c r="Y293" s="26">
        <f>Y292*EXP($C$10*1-(0.5*$C$11^2)*1+$C$11*'Scenarios -- Epsilon'!Y269)</f>
        <v>386.26051560099893</v>
      </c>
      <c r="Z293" s="26">
        <f>Z292*EXP($C$10*1-(0.5*$C$11^2)*1+$C$11*'Scenarios -- Epsilon'!Z269)</f>
        <v>472.08916162314705</v>
      </c>
      <c r="AA293" s="26">
        <f>AA292*EXP($C$10*1-(0.5*$C$11^2)*1+$C$11*'Scenarios -- Epsilon'!AA269)</f>
        <v>569.77676134229944</v>
      </c>
      <c r="AB293" s="26">
        <f>AB292*EXP($C$10*1-(0.5*$C$11^2)*1+$C$11*'Scenarios -- Epsilon'!AB269)</f>
        <v>523.24870361467788</v>
      </c>
      <c r="AC293" s="26">
        <f>AC292*EXP($C$10*1-(0.5*$C$11^2)*1+$C$11*'Scenarios -- Epsilon'!AC269)</f>
        <v>492.43795375475889</v>
      </c>
      <c r="AD293" s="26">
        <f>AD292*EXP($C$10*1-(0.5*$C$11^2)*1+$C$11*'Scenarios -- Epsilon'!AD269)</f>
        <v>521.64013513854854</v>
      </c>
      <c r="AE293" s="26">
        <f>AE292*EXP($C$10*1-(0.5*$C$11^2)*1+$C$11*'Scenarios -- Epsilon'!AE269)</f>
        <v>685.41713154082447</v>
      </c>
      <c r="AF293" s="26">
        <f>AF292*EXP($C$10*1-(0.5*$C$11^2)*1+$C$11*'Scenarios -- Epsilon'!AF269)</f>
        <v>569.10838274421155</v>
      </c>
      <c r="AG293" s="26">
        <f>AG292*EXP($C$10*1-(0.5*$C$11^2)*1+$C$11*'Scenarios -- Epsilon'!AG269)</f>
        <v>584.70911009302722</v>
      </c>
      <c r="AH293" s="26">
        <f>AH292*EXP($C$10*1-(0.5*$C$11^2)*1+$C$11*'Scenarios -- Epsilon'!AH269)</f>
        <v>747.52676392891055</v>
      </c>
      <c r="AI293" s="26">
        <f>AI292*EXP($C$10*1-(0.5*$C$11^2)*1+$C$11*'Scenarios -- Epsilon'!AI269)</f>
        <v>523.7935775324346</v>
      </c>
      <c r="AJ293" s="26">
        <f>AJ292*EXP($C$10*1-(0.5*$C$11^2)*1+$C$11*'Scenarios -- Epsilon'!AJ269)</f>
        <v>542.35047191224146</v>
      </c>
      <c r="AK293" s="26">
        <f>AK292*EXP($C$10*1-(0.5*$C$11^2)*1+$C$11*'Scenarios -- Epsilon'!AK269)</f>
        <v>632.04165976756144</v>
      </c>
      <c r="AL293" s="26">
        <f>AL292*EXP($C$10*1-(0.5*$C$11^2)*1+$C$11*'Scenarios -- Epsilon'!AL269)</f>
        <v>590.80401131652513</v>
      </c>
      <c r="AM293" s="26">
        <f>AM292*EXP($C$10*1-(0.5*$C$11^2)*1+$C$11*'Scenarios -- Epsilon'!AM269)</f>
        <v>632.04152695522259</v>
      </c>
      <c r="AN293" s="26">
        <f>AN292*EXP($C$10*1-(0.5*$C$11^2)*1+$C$11*'Scenarios -- Epsilon'!AN269)</f>
        <v>499.05459464889839</v>
      </c>
      <c r="AO293" s="26">
        <f>AO292*EXP($C$10*1-(0.5*$C$11^2)*1+$C$11*'Scenarios -- Epsilon'!AO269)</f>
        <v>606.4352577199063</v>
      </c>
      <c r="AP293" s="26">
        <f>AP292*EXP($C$10*1-(0.5*$C$11^2)*1+$C$11*'Scenarios -- Epsilon'!AP269)</f>
        <v>911.04725098381891</v>
      </c>
      <c r="AQ293" s="26">
        <f>AQ292*EXP($C$10*1-(0.5*$C$11^2)*1+$C$11*'Scenarios -- Epsilon'!AQ269)</f>
        <v>581.4336401372243</v>
      </c>
      <c r="AR293" s="26">
        <f>AR292*EXP($C$10*1-(0.5*$C$11^2)*1+$C$11*'Scenarios -- Epsilon'!AR269)</f>
        <v>502.86710098260738</v>
      </c>
      <c r="AS293" s="26">
        <f>AS292*EXP($C$10*1-(0.5*$C$11^2)*1+$C$11*'Scenarios -- Epsilon'!AS269)</f>
        <v>437.56018948965703</v>
      </c>
      <c r="AT293" s="26">
        <f>AT292*EXP($C$10*1-(0.5*$C$11^2)*1+$C$11*'Scenarios -- Epsilon'!AT269)</f>
        <v>584.95121154678327</v>
      </c>
      <c r="AU293" s="26">
        <f>AU292*EXP($C$10*1-(0.5*$C$11^2)*1+$C$11*'Scenarios -- Epsilon'!AU269)</f>
        <v>521.07160952177787</v>
      </c>
      <c r="AV293" s="26">
        <f>AV292*EXP($C$10*1-(0.5*$C$11^2)*1+$C$11*'Scenarios -- Epsilon'!AV269)</f>
        <v>554.72122115916272</v>
      </c>
      <c r="AW293" s="26">
        <f>AW292*EXP($C$10*1-(0.5*$C$11^2)*1+$C$11*'Scenarios -- Epsilon'!AW269)</f>
        <v>452.22583670706973</v>
      </c>
      <c r="AX293" s="26">
        <f>AX292*EXP($C$10*1-(0.5*$C$11^2)*1+$C$11*'Scenarios -- Epsilon'!AX269)</f>
        <v>796.04268961031801</v>
      </c>
      <c r="AY293" s="26">
        <f>AY292*EXP($C$10*1-(0.5*$C$11^2)*1+$C$11*'Scenarios -- Epsilon'!AY269)</f>
        <v>499.12497595485701</v>
      </c>
      <c r="AZ293" s="26">
        <f>AZ292*EXP($C$10*1-(0.5*$C$11^2)*1+$C$11*'Scenarios -- Epsilon'!AZ269)</f>
        <v>364.58516247993941</v>
      </c>
      <c r="BA293" s="26">
        <f>BA292*EXP($C$10*1-(0.5*$C$11^2)*1+$C$11*'Scenarios -- Epsilon'!BA269)</f>
        <v>706.29114498359036</v>
      </c>
      <c r="BB293" s="26">
        <f>BB292*EXP($C$10*1-(0.5*$C$11^2)*1+$C$11*'Scenarios -- Epsilon'!BB269)</f>
        <v>541.3204120689096</v>
      </c>
      <c r="BC293" s="26">
        <f>BC292*EXP($C$10*1-(0.5*$C$11^2)*1+$C$11*'Scenarios -- Epsilon'!BC269)</f>
        <v>904.65863954325039</v>
      </c>
      <c r="BD293" s="26">
        <f>BD292*EXP($C$10*1-(0.5*$C$11^2)*1+$C$11*'Scenarios -- Epsilon'!BD269)</f>
        <v>455.06071408995626</v>
      </c>
      <c r="BE293" s="26">
        <f>BE292*EXP($C$10*1-(0.5*$C$11^2)*1+$C$11*'Scenarios -- Epsilon'!BE269)</f>
        <v>569.10772288758608</v>
      </c>
      <c r="BF293" s="26">
        <f>BF292*EXP($C$10*1-(0.5*$C$11^2)*1+$C$11*'Scenarios -- Epsilon'!BF269)</f>
        <v>410.19283509099517</v>
      </c>
      <c r="BG293" s="26">
        <f>BG292*EXP($C$10*1-(0.5*$C$11^2)*1+$C$11*'Scenarios -- Epsilon'!BG269)</f>
        <v>517.27744319923625</v>
      </c>
      <c r="BH293" s="26">
        <f>BH292*EXP($C$10*1-(0.5*$C$11^2)*1+$C$11*'Scenarios -- Epsilon'!BH269)</f>
        <v>682.77503499121917</v>
      </c>
      <c r="BI293" s="26">
        <f>BI292*EXP($C$10*1-(0.5*$C$11^2)*1+$C$11*'Scenarios -- Epsilon'!BI269)</f>
        <v>467.56034516681297</v>
      </c>
      <c r="BJ293" s="26">
        <f>BJ292*EXP($C$10*1-(0.5*$C$11^2)*1+$C$11*'Scenarios -- Epsilon'!BJ269)</f>
        <v>680.1628111860357</v>
      </c>
      <c r="BK293" s="26">
        <f>BK292*EXP($C$10*1-(0.5*$C$11^2)*1+$C$11*'Scenarios -- Epsilon'!BK269)</f>
        <v>601.12458553280226</v>
      </c>
      <c r="BL293" s="26">
        <f>BL292*EXP($C$10*1-(0.5*$C$11^2)*1+$C$11*'Scenarios -- Epsilon'!BL269)</f>
        <v>546.75795895152373</v>
      </c>
      <c r="BM293" s="26">
        <f>BM292*EXP($C$10*1-(0.5*$C$11^2)*1+$C$11*'Scenarios -- Epsilon'!BM269)</f>
        <v>528.94336547889202</v>
      </c>
      <c r="BN293" s="26">
        <f>BN292*EXP($C$10*1-(0.5*$C$11^2)*1+$C$11*'Scenarios -- Epsilon'!BN269)</f>
        <v>407.036373559943</v>
      </c>
      <c r="BO293" s="26">
        <f>BO292*EXP($C$10*1-(0.5*$C$11^2)*1+$C$11*'Scenarios -- Epsilon'!BO269)</f>
        <v>543.59830210094856</v>
      </c>
      <c r="BP293" s="26">
        <f>BP292*EXP($C$10*1-(0.5*$C$11^2)*1+$C$11*'Scenarios -- Epsilon'!BP269)</f>
        <v>571.27096297644482</v>
      </c>
      <c r="BQ293" s="26">
        <f>BQ292*EXP($C$10*1-(0.5*$C$11^2)*1+$C$11*'Scenarios -- Epsilon'!BQ269)</f>
        <v>451.74546756446404</v>
      </c>
      <c r="BR293" s="26">
        <f>BR292*EXP($C$10*1-(0.5*$C$11^2)*1+$C$11*'Scenarios -- Epsilon'!BR269)</f>
        <v>515.03499503445676</v>
      </c>
      <c r="BS293" s="26">
        <f>BS292*EXP($C$10*1-(0.5*$C$11^2)*1+$C$11*'Scenarios -- Epsilon'!BS269)</f>
        <v>413.13821604940051</v>
      </c>
      <c r="BT293" s="26">
        <f>BT292*EXP($C$10*1-(0.5*$C$11^2)*1+$C$11*'Scenarios -- Epsilon'!BT269)</f>
        <v>623.78331226935381</v>
      </c>
      <c r="BU293" s="26">
        <f>BU292*EXP($C$10*1-(0.5*$C$11^2)*1+$C$11*'Scenarios -- Epsilon'!BU269)</f>
        <v>440.63936339529783</v>
      </c>
      <c r="BV293" s="26">
        <f>BV292*EXP($C$10*1-(0.5*$C$11^2)*1+$C$11*'Scenarios -- Epsilon'!BV269)</f>
        <v>672.95671507984059</v>
      </c>
      <c r="BW293" s="26">
        <f>BW292*EXP($C$10*1-(0.5*$C$11^2)*1+$C$11*'Scenarios -- Epsilon'!BW269)</f>
        <v>433.61115759108696</v>
      </c>
      <c r="BX293" s="26">
        <f>BX292*EXP($C$10*1-(0.5*$C$11^2)*1+$C$11*'Scenarios -- Epsilon'!BX269)</f>
        <v>684.64039551058386</v>
      </c>
      <c r="BY293" s="26">
        <f>BY292*EXP($C$10*1-(0.5*$C$11^2)*1+$C$11*'Scenarios -- Epsilon'!BY269)</f>
        <v>692.28954716107614</v>
      </c>
      <c r="BZ293" s="26">
        <f>BZ292*EXP($C$10*1-(0.5*$C$11^2)*1+$C$11*'Scenarios -- Epsilon'!BZ269)</f>
        <v>442.70654379116644</v>
      </c>
      <c r="CA293" s="26">
        <f>CA292*EXP($C$10*1-(0.5*$C$11^2)*1+$C$11*'Scenarios -- Epsilon'!CA269)</f>
        <v>493.93478817244761</v>
      </c>
      <c r="CB293" s="26">
        <f>CB292*EXP($C$10*1-(0.5*$C$11^2)*1+$C$11*'Scenarios -- Epsilon'!CB269)</f>
        <v>611.91165328172451</v>
      </c>
      <c r="CC293" s="26">
        <f>CC292*EXP($C$10*1-(0.5*$C$11^2)*1+$C$11*'Scenarios -- Epsilon'!CC269)</f>
        <v>629.48343185979036</v>
      </c>
      <c r="CD293" s="26">
        <f>CD292*EXP($C$10*1-(0.5*$C$11^2)*1+$C$11*'Scenarios -- Epsilon'!CD269)</f>
        <v>481.36785764100114</v>
      </c>
      <c r="CE293" s="26">
        <f>CE292*EXP($C$10*1-(0.5*$C$11^2)*1+$C$11*'Scenarios -- Epsilon'!CE269)</f>
        <v>568.13466965660041</v>
      </c>
      <c r="CF293" s="26">
        <f>CF292*EXP($C$10*1-(0.5*$C$11^2)*1+$C$11*'Scenarios -- Epsilon'!CF269)</f>
        <v>696.84341272986501</v>
      </c>
      <c r="CG293" s="26">
        <f>CG292*EXP($C$10*1-(0.5*$C$11^2)*1+$C$11*'Scenarios -- Epsilon'!CG269)</f>
        <v>470.87855428954833</v>
      </c>
      <c r="CH293" s="26">
        <f>CH292*EXP($C$10*1-(0.5*$C$11^2)*1+$C$11*'Scenarios -- Epsilon'!CH269)</f>
        <v>543.41566464224445</v>
      </c>
      <c r="CI293" s="26">
        <f>CI292*EXP($C$10*1-(0.5*$C$11^2)*1+$C$11*'Scenarios -- Epsilon'!CI269)</f>
        <v>439.00624484758384</v>
      </c>
      <c r="CJ293" s="26">
        <f>CJ292*EXP($C$10*1-(0.5*$C$11^2)*1+$C$11*'Scenarios -- Epsilon'!CJ269)</f>
        <v>547.70642468133826</v>
      </c>
      <c r="CK293" s="26">
        <f>CK292*EXP($C$10*1-(0.5*$C$11^2)*1+$C$11*'Scenarios -- Epsilon'!CK269)</f>
        <v>659.08907152823963</v>
      </c>
      <c r="CL293" s="26">
        <f>CL292*EXP($C$10*1-(0.5*$C$11^2)*1+$C$11*'Scenarios -- Epsilon'!CL269)</f>
        <v>440.61413370385105</v>
      </c>
      <c r="CM293" s="26">
        <f>CM292*EXP($C$10*1-(0.5*$C$11^2)*1+$C$11*'Scenarios -- Epsilon'!CM269)</f>
        <v>725.86419318912044</v>
      </c>
      <c r="CN293" s="26">
        <f>CN292*EXP($C$10*1-(0.5*$C$11^2)*1+$C$11*'Scenarios -- Epsilon'!CN269)</f>
        <v>705.62145453369294</v>
      </c>
      <c r="CO293" s="26">
        <f>CO292*EXP($C$10*1-(0.5*$C$11^2)*1+$C$11*'Scenarios -- Epsilon'!CO269)</f>
        <v>479.69989934049215</v>
      </c>
      <c r="CP293" s="26">
        <f>CP292*EXP($C$10*1-(0.5*$C$11^2)*1+$C$11*'Scenarios -- Epsilon'!CP269)</f>
        <v>473.24849579842646</v>
      </c>
      <c r="CQ293" s="26">
        <f>CQ292*EXP($C$10*1-(0.5*$C$11^2)*1+$C$11*'Scenarios -- Epsilon'!CQ269)</f>
        <v>732.77246337981944</v>
      </c>
      <c r="CR293" s="26">
        <f>CR292*EXP($C$10*1-(0.5*$C$11^2)*1+$C$11*'Scenarios -- Epsilon'!CR269)</f>
        <v>556.06833651823968</v>
      </c>
      <c r="CS293" s="26">
        <f>CS292*EXP($C$10*1-(0.5*$C$11^2)*1+$C$11*'Scenarios -- Epsilon'!CS269)</f>
        <v>544.16043471672458</v>
      </c>
      <c r="CT293" s="26">
        <f>CT292*EXP($C$10*1-(0.5*$C$11^2)*1+$C$11*'Scenarios -- Epsilon'!CT269)</f>
        <v>691.25699191055992</v>
      </c>
      <c r="CU293" s="26">
        <f>CU292*EXP($C$10*1-(0.5*$C$11^2)*1+$C$11*'Scenarios -- Epsilon'!CU269)</f>
        <v>469.54288792347006</v>
      </c>
      <c r="CV293" s="26">
        <f>CV292*EXP($C$10*1-(0.5*$C$11^2)*1+$C$11*'Scenarios -- Epsilon'!CV269)</f>
        <v>417.97358710779832</v>
      </c>
      <c r="CW293" s="26">
        <f>CW292*EXP($C$10*1-(0.5*$C$11^2)*1+$C$11*'Scenarios -- Epsilon'!CW269)</f>
        <v>558.26248372234909</v>
      </c>
      <c r="CX293" s="26">
        <f>CX292*EXP($C$10*1-(0.5*$C$11^2)*1+$C$11*'Scenarios -- Epsilon'!CX269)</f>
        <v>649.64677878910197</v>
      </c>
    </row>
    <row r="294" spans="2:102">
      <c r="B294" s="25">
        <f t="shared" si="6"/>
        <v>42349</v>
      </c>
      <c r="C294" s="26">
        <f>C293*EXP($C$10*1-(0.5*$C$11^2)*1+$C$11*'Scenarios -- Epsilon'!C270)</f>
        <v>555.34080657922527</v>
      </c>
      <c r="D294" s="26">
        <f>D293*EXP($C$10*1-(0.5*$C$11^2)*1+$C$11*'Scenarios -- Epsilon'!D270)</f>
        <v>526.80275024763</v>
      </c>
      <c r="E294" s="26">
        <f>E293*EXP($C$10*1-(0.5*$C$11^2)*1+$C$11*'Scenarios -- Epsilon'!E270)</f>
        <v>790.1768893974961</v>
      </c>
      <c r="F294" s="26">
        <f>F293*EXP($C$10*1-(0.5*$C$11^2)*1+$C$11*'Scenarios -- Epsilon'!F270)</f>
        <v>476.15822086939983</v>
      </c>
      <c r="G294" s="26">
        <f>G293*EXP($C$10*1-(0.5*$C$11^2)*1+$C$11*'Scenarios -- Epsilon'!G270)</f>
        <v>550.83584941500374</v>
      </c>
      <c r="H294" s="26">
        <f>H293*EXP($C$10*1-(0.5*$C$11^2)*1+$C$11*'Scenarios -- Epsilon'!H270)</f>
        <v>602.94898260096704</v>
      </c>
      <c r="I294" s="26">
        <f>I293*EXP($C$10*1-(0.5*$C$11^2)*1+$C$11*'Scenarios -- Epsilon'!I270)</f>
        <v>835.20600211611873</v>
      </c>
      <c r="J294" s="26">
        <f>J293*EXP($C$10*1-(0.5*$C$11^2)*1+$C$11*'Scenarios -- Epsilon'!J270)</f>
        <v>581.79942152210515</v>
      </c>
      <c r="K294" s="26">
        <f>K293*EXP($C$10*1-(0.5*$C$11^2)*1+$C$11*'Scenarios -- Epsilon'!K270)</f>
        <v>659.35549144854576</v>
      </c>
      <c r="L294" s="26">
        <f>L293*EXP($C$10*1-(0.5*$C$11^2)*1+$C$11*'Scenarios -- Epsilon'!L270)</f>
        <v>713.63448016068685</v>
      </c>
      <c r="M294" s="26">
        <f>M293*EXP($C$10*1-(0.5*$C$11^2)*1+$C$11*'Scenarios -- Epsilon'!M270)</f>
        <v>622.89564772640074</v>
      </c>
      <c r="N294" s="26">
        <f>N293*EXP($C$10*1-(0.5*$C$11^2)*1+$C$11*'Scenarios -- Epsilon'!N270)</f>
        <v>460.18724266893668</v>
      </c>
      <c r="O294" s="26">
        <f>O293*EXP($C$10*1-(0.5*$C$11^2)*1+$C$11*'Scenarios -- Epsilon'!O270)</f>
        <v>469.85893544817554</v>
      </c>
      <c r="P294" s="26">
        <f>P293*EXP($C$10*1-(0.5*$C$11^2)*1+$C$11*'Scenarios -- Epsilon'!P270)</f>
        <v>474.7817170952332</v>
      </c>
      <c r="Q294" s="26">
        <f>Q293*EXP($C$10*1-(0.5*$C$11^2)*1+$C$11*'Scenarios -- Epsilon'!Q270)</f>
        <v>499.32336899834672</v>
      </c>
      <c r="R294" s="26">
        <f>R293*EXP($C$10*1-(0.5*$C$11^2)*1+$C$11*'Scenarios -- Epsilon'!R270)</f>
        <v>455.28675081699822</v>
      </c>
      <c r="S294" s="26">
        <f>S293*EXP($C$10*1-(0.5*$C$11^2)*1+$C$11*'Scenarios -- Epsilon'!S270)</f>
        <v>407.88413271087086</v>
      </c>
      <c r="T294" s="26">
        <f>T293*EXP($C$10*1-(0.5*$C$11^2)*1+$C$11*'Scenarios -- Epsilon'!T270)</f>
        <v>798.79039217422041</v>
      </c>
      <c r="U294" s="26">
        <f>U293*EXP($C$10*1-(0.5*$C$11^2)*1+$C$11*'Scenarios -- Epsilon'!U270)</f>
        <v>668.55433669870433</v>
      </c>
      <c r="V294" s="26">
        <f>V293*EXP($C$10*1-(0.5*$C$11^2)*1+$C$11*'Scenarios -- Epsilon'!V270)</f>
        <v>480.37712316648395</v>
      </c>
      <c r="W294" s="26">
        <f>W293*EXP($C$10*1-(0.5*$C$11^2)*1+$C$11*'Scenarios -- Epsilon'!W270)</f>
        <v>406.41675666964994</v>
      </c>
      <c r="X294" s="26">
        <f>X293*EXP($C$10*1-(0.5*$C$11^2)*1+$C$11*'Scenarios -- Epsilon'!X270)</f>
        <v>670.90326281693956</v>
      </c>
      <c r="Y294" s="26">
        <f>Y293*EXP($C$10*1-(0.5*$C$11^2)*1+$C$11*'Scenarios -- Epsilon'!Y270)</f>
        <v>387.54663888953462</v>
      </c>
      <c r="Z294" s="26">
        <f>Z293*EXP($C$10*1-(0.5*$C$11^2)*1+$C$11*'Scenarios -- Epsilon'!Z270)</f>
        <v>462.74558317878365</v>
      </c>
      <c r="AA294" s="26">
        <f>AA293*EXP($C$10*1-(0.5*$C$11^2)*1+$C$11*'Scenarios -- Epsilon'!AA270)</f>
        <v>581.77372974570903</v>
      </c>
      <c r="AB294" s="26">
        <f>AB293*EXP($C$10*1-(0.5*$C$11^2)*1+$C$11*'Scenarios -- Epsilon'!AB270)</f>
        <v>533.28285845171047</v>
      </c>
      <c r="AC294" s="26">
        <f>AC293*EXP($C$10*1-(0.5*$C$11^2)*1+$C$11*'Scenarios -- Epsilon'!AC270)</f>
        <v>495.74066034859561</v>
      </c>
      <c r="AD294" s="26">
        <f>AD293*EXP($C$10*1-(0.5*$C$11^2)*1+$C$11*'Scenarios -- Epsilon'!AD270)</f>
        <v>522.89218259107668</v>
      </c>
      <c r="AE294" s="26">
        <f>AE293*EXP($C$10*1-(0.5*$C$11^2)*1+$C$11*'Scenarios -- Epsilon'!AE270)</f>
        <v>692.10638490494159</v>
      </c>
      <c r="AF294" s="26">
        <f>AF293*EXP($C$10*1-(0.5*$C$11^2)*1+$C$11*'Scenarios -- Epsilon'!AF270)</f>
        <v>557.64571406101902</v>
      </c>
      <c r="AG294" s="26">
        <f>AG293*EXP($C$10*1-(0.5*$C$11^2)*1+$C$11*'Scenarios -- Epsilon'!AG270)</f>
        <v>566.07242485645975</v>
      </c>
      <c r="AH294" s="26">
        <f>AH293*EXP($C$10*1-(0.5*$C$11^2)*1+$C$11*'Scenarios -- Epsilon'!AH270)</f>
        <v>735.72886024777756</v>
      </c>
      <c r="AI294" s="26">
        <f>AI293*EXP($C$10*1-(0.5*$C$11^2)*1+$C$11*'Scenarios -- Epsilon'!AI270)</f>
        <v>528.24763729065262</v>
      </c>
      <c r="AJ294" s="26">
        <f>AJ293*EXP($C$10*1-(0.5*$C$11^2)*1+$C$11*'Scenarios -- Epsilon'!AJ270)</f>
        <v>545.10997074236104</v>
      </c>
      <c r="AK294" s="26">
        <f>AK293*EXP($C$10*1-(0.5*$C$11^2)*1+$C$11*'Scenarios -- Epsilon'!AK270)</f>
        <v>639.29948074826018</v>
      </c>
      <c r="AL294" s="26">
        <f>AL293*EXP($C$10*1-(0.5*$C$11^2)*1+$C$11*'Scenarios -- Epsilon'!AL270)</f>
        <v>582.55969199645108</v>
      </c>
      <c r="AM294" s="26">
        <f>AM293*EXP($C$10*1-(0.5*$C$11^2)*1+$C$11*'Scenarios -- Epsilon'!AM270)</f>
        <v>626.19979701283739</v>
      </c>
      <c r="AN294" s="26">
        <f>AN293*EXP($C$10*1-(0.5*$C$11^2)*1+$C$11*'Scenarios -- Epsilon'!AN270)</f>
        <v>483.03468101430224</v>
      </c>
      <c r="AO294" s="26">
        <f>AO293*EXP($C$10*1-(0.5*$C$11^2)*1+$C$11*'Scenarios -- Epsilon'!AO270)</f>
        <v>606.48514124872133</v>
      </c>
      <c r="AP294" s="26">
        <f>AP293*EXP($C$10*1-(0.5*$C$11^2)*1+$C$11*'Scenarios -- Epsilon'!AP270)</f>
        <v>915.39992835750752</v>
      </c>
      <c r="AQ294" s="26">
        <f>AQ293*EXP($C$10*1-(0.5*$C$11^2)*1+$C$11*'Scenarios -- Epsilon'!AQ270)</f>
        <v>585.69114297100373</v>
      </c>
      <c r="AR294" s="26">
        <f>AR293*EXP($C$10*1-(0.5*$C$11^2)*1+$C$11*'Scenarios -- Epsilon'!AR270)</f>
        <v>487.61393136255282</v>
      </c>
      <c r="AS294" s="26">
        <f>AS293*EXP($C$10*1-(0.5*$C$11^2)*1+$C$11*'Scenarios -- Epsilon'!AS270)</f>
        <v>438.53827861424685</v>
      </c>
      <c r="AT294" s="26">
        <f>AT293*EXP($C$10*1-(0.5*$C$11^2)*1+$C$11*'Scenarios -- Epsilon'!AT270)</f>
        <v>580.37509588275009</v>
      </c>
      <c r="AU294" s="26">
        <f>AU293*EXP($C$10*1-(0.5*$C$11^2)*1+$C$11*'Scenarios -- Epsilon'!AU270)</f>
        <v>518.5196615605272</v>
      </c>
      <c r="AV294" s="26">
        <f>AV293*EXP($C$10*1-(0.5*$C$11^2)*1+$C$11*'Scenarios -- Epsilon'!AV270)</f>
        <v>553.11722517758392</v>
      </c>
      <c r="AW294" s="26">
        <f>AW293*EXP($C$10*1-(0.5*$C$11^2)*1+$C$11*'Scenarios -- Epsilon'!AW270)</f>
        <v>458.17847847707725</v>
      </c>
      <c r="AX294" s="26">
        <f>AX293*EXP($C$10*1-(0.5*$C$11^2)*1+$C$11*'Scenarios -- Epsilon'!AX270)</f>
        <v>805.62726913689687</v>
      </c>
      <c r="AY294" s="26">
        <f>AY293*EXP($C$10*1-(0.5*$C$11^2)*1+$C$11*'Scenarios -- Epsilon'!AY270)</f>
        <v>511.25346332809323</v>
      </c>
      <c r="AZ294" s="26">
        <f>AZ293*EXP($C$10*1-(0.5*$C$11^2)*1+$C$11*'Scenarios -- Epsilon'!AZ270)</f>
        <v>361.02493887289671</v>
      </c>
      <c r="BA294" s="26">
        <f>BA293*EXP($C$10*1-(0.5*$C$11^2)*1+$C$11*'Scenarios -- Epsilon'!BA270)</f>
        <v>701.41800686855493</v>
      </c>
      <c r="BB294" s="26">
        <f>BB293*EXP($C$10*1-(0.5*$C$11^2)*1+$C$11*'Scenarios -- Epsilon'!BB270)</f>
        <v>546.7909021115579</v>
      </c>
      <c r="BC294" s="26">
        <f>BC293*EXP($C$10*1-(0.5*$C$11^2)*1+$C$11*'Scenarios -- Epsilon'!BC270)</f>
        <v>901.94282866788137</v>
      </c>
      <c r="BD294" s="26">
        <f>BD293*EXP($C$10*1-(0.5*$C$11^2)*1+$C$11*'Scenarios -- Epsilon'!BD270)</f>
        <v>446.63502224343489</v>
      </c>
      <c r="BE294" s="26">
        <f>BE293*EXP($C$10*1-(0.5*$C$11^2)*1+$C$11*'Scenarios -- Epsilon'!BE270)</f>
        <v>561.57702252219531</v>
      </c>
      <c r="BF294" s="26">
        <f>BF293*EXP($C$10*1-(0.5*$C$11^2)*1+$C$11*'Scenarios -- Epsilon'!BF270)</f>
        <v>409.80266639864135</v>
      </c>
      <c r="BG294" s="26">
        <f>BG293*EXP($C$10*1-(0.5*$C$11^2)*1+$C$11*'Scenarios -- Epsilon'!BG270)</f>
        <v>519.77536647610145</v>
      </c>
      <c r="BH294" s="26">
        <f>BH293*EXP($C$10*1-(0.5*$C$11^2)*1+$C$11*'Scenarios -- Epsilon'!BH270)</f>
        <v>693.75917231820017</v>
      </c>
      <c r="BI294" s="26">
        <f>BI293*EXP($C$10*1-(0.5*$C$11^2)*1+$C$11*'Scenarios -- Epsilon'!BI270)</f>
        <v>474.36816770767393</v>
      </c>
      <c r="BJ294" s="26">
        <f>BJ293*EXP($C$10*1-(0.5*$C$11^2)*1+$C$11*'Scenarios -- Epsilon'!BJ270)</f>
        <v>691.28403321013798</v>
      </c>
      <c r="BK294" s="26">
        <f>BK293*EXP($C$10*1-(0.5*$C$11^2)*1+$C$11*'Scenarios -- Epsilon'!BK270)</f>
        <v>590.17424762993835</v>
      </c>
      <c r="BL294" s="26">
        <f>BL293*EXP($C$10*1-(0.5*$C$11^2)*1+$C$11*'Scenarios -- Epsilon'!BL270)</f>
        <v>556.88295062706663</v>
      </c>
      <c r="BM294" s="26">
        <f>BM293*EXP($C$10*1-(0.5*$C$11^2)*1+$C$11*'Scenarios -- Epsilon'!BM270)</f>
        <v>525.34645645319199</v>
      </c>
      <c r="BN294" s="26">
        <f>BN293*EXP($C$10*1-(0.5*$C$11^2)*1+$C$11*'Scenarios -- Epsilon'!BN270)</f>
        <v>397.99283164293138</v>
      </c>
      <c r="BO294" s="26">
        <f>BO293*EXP($C$10*1-(0.5*$C$11^2)*1+$C$11*'Scenarios -- Epsilon'!BO270)</f>
        <v>559.07012286735835</v>
      </c>
      <c r="BP294" s="26">
        <f>BP293*EXP($C$10*1-(0.5*$C$11^2)*1+$C$11*'Scenarios -- Epsilon'!BP270)</f>
        <v>586.4964878595332</v>
      </c>
      <c r="BQ294" s="26">
        <f>BQ293*EXP($C$10*1-(0.5*$C$11^2)*1+$C$11*'Scenarios -- Epsilon'!BQ270)</f>
        <v>471.08647852791597</v>
      </c>
      <c r="BR294" s="26">
        <f>BR293*EXP($C$10*1-(0.5*$C$11^2)*1+$C$11*'Scenarios -- Epsilon'!BR270)</f>
        <v>516.47851374648371</v>
      </c>
      <c r="BS294" s="26">
        <f>BS293*EXP($C$10*1-(0.5*$C$11^2)*1+$C$11*'Scenarios -- Epsilon'!BS270)</f>
        <v>413.27867318687834</v>
      </c>
      <c r="BT294" s="26">
        <f>BT293*EXP($C$10*1-(0.5*$C$11^2)*1+$C$11*'Scenarios -- Epsilon'!BT270)</f>
        <v>615.93197588748887</v>
      </c>
      <c r="BU294" s="26">
        <f>BU293*EXP($C$10*1-(0.5*$C$11^2)*1+$C$11*'Scenarios -- Epsilon'!BU270)</f>
        <v>435.02547404917567</v>
      </c>
      <c r="BV294" s="26">
        <f>BV293*EXP($C$10*1-(0.5*$C$11^2)*1+$C$11*'Scenarios -- Epsilon'!BV270)</f>
        <v>663.93827041473321</v>
      </c>
      <c r="BW294" s="26">
        <f>BW293*EXP($C$10*1-(0.5*$C$11^2)*1+$C$11*'Scenarios -- Epsilon'!BW270)</f>
        <v>423.50734308246393</v>
      </c>
      <c r="BX294" s="26">
        <f>BX293*EXP($C$10*1-(0.5*$C$11^2)*1+$C$11*'Scenarios -- Epsilon'!BX270)</f>
        <v>675.68504497290758</v>
      </c>
      <c r="BY294" s="26">
        <f>BY293*EXP($C$10*1-(0.5*$C$11^2)*1+$C$11*'Scenarios -- Epsilon'!BY270)</f>
        <v>679.68434082076737</v>
      </c>
      <c r="BZ294" s="26">
        <f>BZ293*EXP($C$10*1-(0.5*$C$11^2)*1+$C$11*'Scenarios -- Epsilon'!BZ270)</f>
        <v>445.39909553024256</v>
      </c>
      <c r="CA294" s="26">
        <f>CA293*EXP($C$10*1-(0.5*$C$11^2)*1+$C$11*'Scenarios -- Epsilon'!CA270)</f>
        <v>484.7074323275761</v>
      </c>
      <c r="CB294" s="26">
        <f>CB293*EXP($C$10*1-(0.5*$C$11^2)*1+$C$11*'Scenarios -- Epsilon'!CB270)</f>
        <v>604.00827450113752</v>
      </c>
      <c r="CC294" s="26">
        <f>CC293*EXP($C$10*1-(0.5*$C$11^2)*1+$C$11*'Scenarios -- Epsilon'!CC270)</f>
        <v>634.47857888197029</v>
      </c>
      <c r="CD294" s="26">
        <f>CD293*EXP($C$10*1-(0.5*$C$11^2)*1+$C$11*'Scenarios -- Epsilon'!CD270)</f>
        <v>480.86272824161165</v>
      </c>
      <c r="CE294" s="26">
        <f>CE293*EXP($C$10*1-(0.5*$C$11^2)*1+$C$11*'Scenarios -- Epsilon'!CE270)</f>
        <v>560.91835386283674</v>
      </c>
      <c r="CF294" s="26">
        <f>CF293*EXP($C$10*1-(0.5*$C$11^2)*1+$C$11*'Scenarios -- Epsilon'!CF270)</f>
        <v>700.14951676475414</v>
      </c>
      <c r="CG294" s="26">
        <f>CG293*EXP($C$10*1-(0.5*$C$11^2)*1+$C$11*'Scenarios -- Epsilon'!CG270)</f>
        <v>472.45251347567404</v>
      </c>
      <c r="CH294" s="26">
        <f>CH293*EXP($C$10*1-(0.5*$C$11^2)*1+$C$11*'Scenarios -- Epsilon'!CH270)</f>
        <v>548.36053308864655</v>
      </c>
      <c r="CI294" s="26">
        <f>CI293*EXP($C$10*1-(0.5*$C$11^2)*1+$C$11*'Scenarios -- Epsilon'!CI270)</f>
        <v>436.48685234668869</v>
      </c>
      <c r="CJ294" s="26">
        <f>CJ293*EXP($C$10*1-(0.5*$C$11^2)*1+$C$11*'Scenarios -- Epsilon'!CJ270)</f>
        <v>562.25908278343832</v>
      </c>
      <c r="CK294" s="26">
        <f>CK293*EXP($C$10*1-(0.5*$C$11^2)*1+$C$11*'Scenarios -- Epsilon'!CK270)</f>
        <v>657.51019762685689</v>
      </c>
      <c r="CL294" s="26">
        <f>CL293*EXP($C$10*1-(0.5*$C$11^2)*1+$C$11*'Scenarios -- Epsilon'!CL270)</f>
        <v>442.57526188969445</v>
      </c>
      <c r="CM294" s="26">
        <f>CM293*EXP($C$10*1-(0.5*$C$11^2)*1+$C$11*'Scenarios -- Epsilon'!CM270)</f>
        <v>725.2779834944256</v>
      </c>
      <c r="CN294" s="26">
        <f>CN293*EXP($C$10*1-(0.5*$C$11^2)*1+$C$11*'Scenarios -- Epsilon'!CN270)</f>
        <v>699.18818240083829</v>
      </c>
      <c r="CO294" s="26">
        <f>CO293*EXP($C$10*1-(0.5*$C$11^2)*1+$C$11*'Scenarios -- Epsilon'!CO270)</f>
        <v>487.17811331786135</v>
      </c>
      <c r="CP294" s="26">
        <f>CP293*EXP($C$10*1-(0.5*$C$11^2)*1+$C$11*'Scenarios -- Epsilon'!CP270)</f>
        <v>477.38252138726386</v>
      </c>
      <c r="CQ294" s="26">
        <f>CQ293*EXP($C$10*1-(0.5*$C$11^2)*1+$C$11*'Scenarios -- Epsilon'!CQ270)</f>
        <v>732.90213605921065</v>
      </c>
      <c r="CR294" s="26">
        <f>CR293*EXP($C$10*1-(0.5*$C$11^2)*1+$C$11*'Scenarios -- Epsilon'!CR270)</f>
        <v>553.88900293939639</v>
      </c>
      <c r="CS294" s="26">
        <f>CS293*EXP($C$10*1-(0.5*$C$11^2)*1+$C$11*'Scenarios -- Epsilon'!CS270)</f>
        <v>547.82727105006472</v>
      </c>
      <c r="CT294" s="26">
        <f>CT293*EXP($C$10*1-(0.5*$C$11^2)*1+$C$11*'Scenarios -- Epsilon'!CT270)</f>
        <v>677.61312097538678</v>
      </c>
      <c r="CU294" s="26">
        <f>CU293*EXP($C$10*1-(0.5*$C$11^2)*1+$C$11*'Scenarios -- Epsilon'!CU270)</f>
        <v>477.16984810238091</v>
      </c>
      <c r="CV294" s="26">
        <f>CV293*EXP($C$10*1-(0.5*$C$11^2)*1+$C$11*'Scenarios -- Epsilon'!CV270)</f>
        <v>426.82470976196583</v>
      </c>
      <c r="CW294" s="26">
        <f>CW293*EXP($C$10*1-(0.5*$C$11^2)*1+$C$11*'Scenarios -- Epsilon'!CW270)</f>
        <v>566.97240049028164</v>
      </c>
      <c r="CX294" s="26">
        <f>CX293*EXP($C$10*1-(0.5*$C$11^2)*1+$C$11*'Scenarios -- Epsilon'!CX270)</f>
        <v>647.0284686476341</v>
      </c>
    </row>
    <row r="295" spans="2:102">
      <c r="B295" s="25">
        <f t="shared" si="6"/>
        <v>42350</v>
      </c>
      <c r="C295" s="26">
        <f>C294*EXP($C$10*1-(0.5*$C$11^2)*1+$C$11*'Scenarios -- Epsilon'!C271)</f>
        <v>548.96516873983273</v>
      </c>
      <c r="D295" s="26">
        <f>D294*EXP($C$10*1-(0.5*$C$11^2)*1+$C$11*'Scenarios -- Epsilon'!D271)</f>
        <v>526.80438671201875</v>
      </c>
      <c r="E295" s="26">
        <f>E294*EXP($C$10*1-(0.5*$C$11^2)*1+$C$11*'Scenarios -- Epsilon'!E271)</f>
        <v>798.7850925851684</v>
      </c>
      <c r="F295" s="26">
        <f>F294*EXP($C$10*1-(0.5*$C$11^2)*1+$C$11*'Scenarios -- Epsilon'!F271)</f>
        <v>471.83112566822615</v>
      </c>
      <c r="G295" s="26">
        <f>G294*EXP($C$10*1-(0.5*$C$11^2)*1+$C$11*'Scenarios -- Epsilon'!G271)</f>
        <v>549.53522778844683</v>
      </c>
      <c r="H295" s="26">
        <f>H294*EXP($C$10*1-(0.5*$C$11^2)*1+$C$11*'Scenarios -- Epsilon'!H271)</f>
        <v>607.09743282462591</v>
      </c>
      <c r="I295" s="26">
        <f>I294*EXP($C$10*1-(0.5*$C$11^2)*1+$C$11*'Scenarios -- Epsilon'!I271)</f>
        <v>851.42005597460263</v>
      </c>
      <c r="J295" s="26">
        <f>J294*EXP($C$10*1-(0.5*$C$11^2)*1+$C$11*'Scenarios -- Epsilon'!J271)</f>
        <v>576.08481451255795</v>
      </c>
      <c r="K295" s="26">
        <f>K294*EXP($C$10*1-(0.5*$C$11^2)*1+$C$11*'Scenarios -- Epsilon'!K271)</f>
        <v>673.77801527335396</v>
      </c>
      <c r="L295" s="26">
        <f>L294*EXP($C$10*1-(0.5*$C$11^2)*1+$C$11*'Scenarios -- Epsilon'!L271)</f>
        <v>732.38274708863378</v>
      </c>
      <c r="M295" s="26">
        <f>M294*EXP($C$10*1-(0.5*$C$11^2)*1+$C$11*'Scenarios -- Epsilon'!M271)</f>
        <v>628.09373651225246</v>
      </c>
      <c r="N295" s="26">
        <f>N294*EXP($C$10*1-(0.5*$C$11^2)*1+$C$11*'Scenarios -- Epsilon'!N271)</f>
        <v>464.70086500139985</v>
      </c>
      <c r="O295" s="26">
        <f>O294*EXP($C$10*1-(0.5*$C$11^2)*1+$C$11*'Scenarios -- Epsilon'!O271)</f>
        <v>480.87033885828231</v>
      </c>
      <c r="P295" s="26">
        <f>P294*EXP($C$10*1-(0.5*$C$11^2)*1+$C$11*'Scenarios -- Epsilon'!P271)</f>
        <v>476.0729503689804</v>
      </c>
      <c r="Q295" s="26">
        <f>Q294*EXP($C$10*1-(0.5*$C$11^2)*1+$C$11*'Scenarios -- Epsilon'!Q271)</f>
        <v>490.8873668881908</v>
      </c>
      <c r="R295" s="26">
        <f>R294*EXP($C$10*1-(0.5*$C$11^2)*1+$C$11*'Scenarios -- Epsilon'!R271)</f>
        <v>457.42859712279983</v>
      </c>
      <c r="S295" s="26">
        <f>S294*EXP($C$10*1-(0.5*$C$11^2)*1+$C$11*'Scenarios -- Epsilon'!S271)</f>
        <v>405.62865630775451</v>
      </c>
      <c r="T295" s="26">
        <f>T294*EXP($C$10*1-(0.5*$C$11^2)*1+$C$11*'Scenarios -- Epsilon'!T271)</f>
        <v>795.38143292579252</v>
      </c>
      <c r="U295" s="26">
        <f>U294*EXP($C$10*1-(0.5*$C$11^2)*1+$C$11*'Scenarios -- Epsilon'!U271)</f>
        <v>669.04159247608629</v>
      </c>
      <c r="V295" s="26">
        <f>V294*EXP($C$10*1-(0.5*$C$11^2)*1+$C$11*'Scenarios -- Epsilon'!V271)</f>
        <v>485.23704358816957</v>
      </c>
      <c r="W295" s="26">
        <f>W294*EXP($C$10*1-(0.5*$C$11^2)*1+$C$11*'Scenarios -- Epsilon'!W271)</f>
        <v>406.9731056243362</v>
      </c>
      <c r="X295" s="26">
        <f>X294*EXP($C$10*1-(0.5*$C$11^2)*1+$C$11*'Scenarios -- Epsilon'!X271)</f>
        <v>650.98483862370108</v>
      </c>
      <c r="Y295" s="26">
        <f>Y294*EXP($C$10*1-(0.5*$C$11^2)*1+$C$11*'Scenarios -- Epsilon'!Y271)</f>
        <v>385.05874670117669</v>
      </c>
      <c r="Z295" s="26">
        <f>Z294*EXP($C$10*1-(0.5*$C$11^2)*1+$C$11*'Scenarios -- Epsilon'!Z271)</f>
        <v>465.81646651481975</v>
      </c>
      <c r="AA295" s="26">
        <f>AA294*EXP($C$10*1-(0.5*$C$11^2)*1+$C$11*'Scenarios -- Epsilon'!AA271)</f>
        <v>573.07988349007042</v>
      </c>
      <c r="AB295" s="26">
        <f>AB294*EXP($C$10*1-(0.5*$C$11^2)*1+$C$11*'Scenarios -- Epsilon'!AB271)</f>
        <v>530.050316748054</v>
      </c>
      <c r="AC295" s="26">
        <f>AC294*EXP($C$10*1-(0.5*$C$11^2)*1+$C$11*'Scenarios -- Epsilon'!AC271)</f>
        <v>506.10079463142944</v>
      </c>
      <c r="AD295" s="26">
        <f>AD294*EXP($C$10*1-(0.5*$C$11^2)*1+$C$11*'Scenarios -- Epsilon'!AD271)</f>
        <v>529.50889389450469</v>
      </c>
      <c r="AE295" s="26">
        <f>AE294*EXP($C$10*1-(0.5*$C$11^2)*1+$C$11*'Scenarios -- Epsilon'!AE271)</f>
        <v>694.35011598012306</v>
      </c>
      <c r="AF295" s="26">
        <f>AF294*EXP($C$10*1-(0.5*$C$11^2)*1+$C$11*'Scenarios -- Epsilon'!AF271)</f>
        <v>552.95534593635796</v>
      </c>
      <c r="AG295" s="26">
        <f>AG294*EXP($C$10*1-(0.5*$C$11^2)*1+$C$11*'Scenarios -- Epsilon'!AG271)</f>
        <v>566.45550674078765</v>
      </c>
      <c r="AH295" s="26">
        <f>AH294*EXP($C$10*1-(0.5*$C$11^2)*1+$C$11*'Scenarios -- Epsilon'!AH271)</f>
        <v>729.43061527898567</v>
      </c>
      <c r="AI295" s="26">
        <f>AI294*EXP($C$10*1-(0.5*$C$11^2)*1+$C$11*'Scenarios -- Epsilon'!AI271)</f>
        <v>532.66567686573444</v>
      </c>
      <c r="AJ295" s="26">
        <f>AJ294*EXP($C$10*1-(0.5*$C$11^2)*1+$C$11*'Scenarios -- Epsilon'!AJ271)</f>
        <v>538.84457576037562</v>
      </c>
      <c r="AK295" s="26">
        <f>AK294*EXP($C$10*1-(0.5*$C$11^2)*1+$C$11*'Scenarios -- Epsilon'!AK271)</f>
        <v>630.28353208551459</v>
      </c>
      <c r="AL295" s="26">
        <f>AL294*EXP($C$10*1-(0.5*$C$11^2)*1+$C$11*'Scenarios -- Epsilon'!AL271)</f>
        <v>573.20226199980732</v>
      </c>
      <c r="AM295" s="26">
        <f>AM294*EXP($C$10*1-(0.5*$C$11^2)*1+$C$11*'Scenarios -- Epsilon'!AM271)</f>
        <v>626.56858883891425</v>
      </c>
      <c r="AN295" s="26">
        <f>AN294*EXP($C$10*1-(0.5*$C$11^2)*1+$C$11*'Scenarios -- Epsilon'!AN271)</f>
        <v>477.50481906904872</v>
      </c>
      <c r="AO295" s="26">
        <f>AO294*EXP($C$10*1-(0.5*$C$11^2)*1+$C$11*'Scenarios -- Epsilon'!AO271)</f>
        <v>588.31063430873155</v>
      </c>
      <c r="AP295" s="26">
        <f>AP294*EXP($C$10*1-(0.5*$C$11^2)*1+$C$11*'Scenarios -- Epsilon'!AP271)</f>
        <v>890.94255631341593</v>
      </c>
      <c r="AQ295" s="26">
        <f>AQ294*EXP($C$10*1-(0.5*$C$11^2)*1+$C$11*'Scenarios -- Epsilon'!AQ271)</f>
        <v>587.4722216312681</v>
      </c>
      <c r="AR295" s="26">
        <f>AR294*EXP($C$10*1-(0.5*$C$11^2)*1+$C$11*'Scenarios -- Epsilon'!AR271)</f>
        <v>496.21844489937376</v>
      </c>
      <c r="AS295" s="26">
        <f>AS294*EXP($C$10*1-(0.5*$C$11^2)*1+$C$11*'Scenarios -- Epsilon'!AS271)</f>
        <v>451.27405818894403</v>
      </c>
      <c r="AT295" s="26">
        <f>AT294*EXP($C$10*1-(0.5*$C$11^2)*1+$C$11*'Scenarios -- Epsilon'!AT271)</f>
        <v>564.20095219862094</v>
      </c>
      <c r="AU295" s="26">
        <f>AU294*EXP($C$10*1-(0.5*$C$11^2)*1+$C$11*'Scenarios -- Epsilon'!AU271)</f>
        <v>527.74726806687556</v>
      </c>
      <c r="AV295" s="26">
        <f>AV294*EXP($C$10*1-(0.5*$C$11^2)*1+$C$11*'Scenarios -- Epsilon'!AV271)</f>
        <v>550.51945987791714</v>
      </c>
      <c r="AW295" s="26">
        <f>AW294*EXP($C$10*1-(0.5*$C$11^2)*1+$C$11*'Scenarios -- Epsilon'!AW271)</f>
        <v>461.26189490707321</v>
      </c>
      <c r="AX295" s="26">
        <f>AX294*EXP($C$10*1-(0.5*$C$11^2)*1+$C$11*'Scenarios -- Epsilon'!AX271)</f>
        <v>807.22176822792142</v>
      </c>
      <c r="AY295" s="26">
        <f>AY294*EXP($C$10*1-(0.5*$C$11^2)*1+$C$11*'Scenarios -- Epsilon'!AY271)</f>
        <v>508.18787712820699</v>
      </c>
      <c r="AZ295" s="26">
        <f>AZ294*EXP($C$10*1-(0.5*$C$11^2)*1+$C$11*'Scenarios -- Epsilon'!AZ271)</f>
        <v>362.24895141217252</v>
      </c>
      <c r="BA295" s="26">
        <f>BA294*EXP($C$10*1-(0.5*$C$11^2)*1+$C$11*'Scenarios -- Epsilon'!BA271)</f>
        <v>710.14207272321289</v>
      </c>
      <c r="BB295" s="26">
        <f>BB294*EXP($C$10*1-(0.5*$C$11^2)*1+$C$11*'Scenarios -- Epsilon'!BB271)</f>
        <v>545.50806016655713</v>
      </c>
      <c r="BC295" s="26">
        <f>BC294*EXP($C$10*1-(0.5*$C$11^2)*1+$C$11*'Scenarios -- Epsilon'!BC271)</f>
        <v>885.6656498025543</v>
      </c>
      <c r="BD295" s="26">
        <f>BD294*EXP($C$10*1-(0.5*$C$11^2)*1+$C$11*'Scenarios -- Epsilon'!BD271)</f>
        <v>453.02455178911242</v>
      </c>
      <c r="BE295" s="26">
        <f>BE294*EXP($C$10*1-(0.5*$C$11^2)*1+$C$11*'Scenarios -- Epsilon'!BE271)</f>
        <v>570.99830533611214</v>
      </c>
      <c r="BF295" s="26">
        <f>BF294*EXP($C$10*1-(0.5*$C$11^2)*1+$C$11*'Scenarios -- Epsilon'!BF271)</f>
        <v>413.40411229504508</v>
      </c>
      <c r="BG295" s="26">
        <f>BG294*EXP($C$10*1-(0.5*$C$11^2)*1+$C$11*'Scenarios -- Epsilon'!BG271)</f>
        <v>527.09227452778009</v>
      </c>
      <c r="BH295" s="26">
        <f>BH294*EXP($C$10*1-(0.5*$C$11^2)*1+$C$11*'Scenarios -- Epsilon'!BH271)</f>
        <v>691.23967091222903</v>
      </c>
      <c r="BI295" s="26">
        <f>BI294*EXP($C$10*1-(0.5*$C$11^2)*1+$C$11*'Scenarios -- Epsilon'!BI271)</f>
        <v>476.95663296400119</v>
      </c>
      <c r="BJ295" s="26">
        <f>BJ294*EXP($C$10*1-(0.5*$C$11^2)*1+$C$11*'Scenarios -- Epsilon'!BJ271)</f>
        <v>691.3960123662323</v>
      </c>
      <c r="BK295" s="26">
        <f>BK294*EXP($C$10*1-(0.5*$C$11^2)*1+$C$11*'Scenarios -- Epsilon'!BK271)</f>
        <v>590.13976116346601</v>
      </c>
      <c r="BL295" s="26">
        <f>BL294*EXP($C$10*1-(0.5*$C$11^2)*1+$C$11*'Scenarios -- Epsilon'!BL271)</f>
        <v>566.86217749331672</v>
      </c>
      <c r="BM295" s="26">
        <f>BM294*EXP($C$10*1-(0.5*$C$11^2)*1+$C$11*'Scenarios -- Epsilon'!BM271)</f>
        <v>526.69971588220426</v>
      </c>
      <c r="BN295" s="26">
        <f>BN294*EXP($C$10*1-(0.5*$C$11^2)*1+$C$11*'Scenarios -- Epsilon'!BN271)</f>
        <v>398.29494773802099</v>
      </c>
      <c r="BO295" s="26">
        <f>BO294*EXP($C$10*1-(0.5*$C$11^2)*1+$C$11*'Scenarios -- Epsilon'!BO271)</f>
        <v>552.3967847815187</v>
      </c>
      <c r="BP295" s="26">
        <f>BP294*EXP($C$10*1-(0.5*$C$11^2)*1+$C$11*'Scenarios -- Epsilon'!BP271)</f>
        <v>578.8648951430655</v>
      </c>
      <c r="BQ295" s="26">
        <f>BQ294*EXP($C$10*1-(0.5*$C$11^2)*1+$C$11*'Scenarios -- Epsilon'!BQ271)</f>
        <v>467.22242832008112</v>
      </c>
      <c r="BR295" s="26">
        <f>BR294*EXP($C$10*1-(0.5*$C$11^2)*1+$C$11*'Scenarios -- Epsilon'!BR271)</f>
        <v>515.18508693212482</v>
      </c>
      <c r="BS295" s="26">
        <f>BS294*EXP($C$10*1-(0.5*$C$11^2)*1+$C$11*'Scenarios -- Epsilon'!BS271)</f>
        <v>415.09729243265127</v>
      </c>
      <c r="BT295" s="26">
        <f>BT294*EXP($C$10*1-(0.5*$C$11^2)*1+$C$11*'Scenarios -- Epsilon'!BT271)</f>
        <v>615.21206387316636</v>
      </c>
      <c r="BU295" s="26">
        <f>BU294*EXP($C$10*1-(0.5*$C$11^2)*1+$C$11*'Scenarios -- Epsilon'!BU271)</f>
        <v>438.38572069605578</v>
      </c>
      <c r="BV295" s="26">
        <f>BV294*EXP($C$10*1-(0.5*$C$11^2)*1+$C$11*'Scenarios -- Epsilon'!BV271)</f>
        <v>671.79387891985607</v>
      </c>
      <c r="BW295" s="26">
        <f>BW294*EXP($C$10*1-(0.5*$C$11^2)*1+$C$11*'Scenarios -- Epsilon'!BW271)</f>
        <v>421.53161151475803</v>
      </c>
      <c r="BX295" s="26">
        <f>BX294*EXP($C$10*1-(0.5*$C$11^2)*1+$C$11*'Scenarios -- Epsilon'!BX271)</f>
        <v>676.55828111167648</v>
      </c>
      <c r="BY295" s="26">
        <f>BY294*EXP($C$10*1-(0.5*$C$11^2)*1+$C$11*'Scenarios -- Epsilon'!BY271)</f>
        <v>693.09890022059267</v>
      </c>
      <c r="BZ295" s="26">
        <f>BZ294*EXP($C$10*1-(0.5*$C$11^2)*1+$C$11*'Scenarios -- Epsilon'!BZ271)</f>
        <v>438.18962858100116</v>
      </c>
      <c r="CA295" s="26">
        <f>CA294*EXP($C$10*1-(0.5*$C$11^2)*1+$C$11*'Scenarios -- Epsilon'!CA271)</f>
        <v>470.79444234858755</v>
      </c>
      <c r="CB295" s="26">
        <f>CB294*EXP($C$10*1-(0.5*$C$11^2)*1+$C$11*'Scenarios -- Epsilon'!CB271)</f>
        <v>599.57566299397672</v>
      </c>
      <c r="CC295" s="26">
        <f>CC294*EXP($C$10*1-(0.5*$C$11^2)*1+$C$11*'Scenarios -- Epsilon'!CC271)</f>
        <v>639.4133515505165</v>
      </c>
      <c r="CD295" s="26">
        <f>CD294*EXP($C$10*1-(0.5*$C$11^2)*1+$C$11*'Scenarios -- Epsilon'!CD271)</f>
        <v>483.10974412049961</v>
      </c>
      <c r="CE295" s="26">
        <f>CE294*EXP($C$10*1-(0.5*$C$11^2)*1+$C$11*'Scenarios -- Epsilon'!CE271)</f>
        <v>559.60521644310052</v>
      </c>
      <c r="CF295" s="26">
        <f>CF294*EXP($C$10*1-(0.5*$C$11^2)*1+$C$11*'Scenarios -- Epsilon'!CF271)</f>
        <v>712.64171440786834</v>
      </c>
      <c r="CG295" s="26">
        <f>CG294*EXP($C$10*1-(0.5*$C$11^2)*1+$C$11*'Scenarios -- Epsilon'!CG271)</f>
        <v>476.62679455031059</v>
      </c>
      <c r="CH295" s="26">
        <f>CH294*EXP($C$10*1-(0.5*$C$11^2)*1+$C$11*'Scenarios -- Epsilon'!CH271)</f>
        <v>547.85061838790034</v>
      </c>
      <c r="CI295" s="26">
        <f>CI294*EXP($C$10*1-(0.5*$C$11^2)*1+$C$11*'Scenarios -- Epsilon'!CI271)</f>
        <v>435.94487031086413</v>
      </c>
      <c r="CJ295" s="26">
        <f>CJ294*EXP($C$10*1-(0.5*$C$11^2)*1+$C$11*'Scenarios -- Epsilon'!CJ271)</f>
        <v>556.55208681333704</v>
      </c>
      <c r="CK295" s="26">
        <f>CK294*EXP($C$10*1-(0.5*$C$11^2)*1+$C$11*'Scenarios -- Epsilon'!CK271)</f>
        <v>654.8042574219437</v>
      </c>
      <c r="CL295" s="26">
        <f>CL294*EXP($C$10*1-(0.5*$C$11^2)*1+$C$11*'Scenarios -- Epsilon'!CL271)</f>
        <v>443.54763478695463</v>
      </c>
      <c r="CM295" s="26">
        <f>CM294*EXP($C$10*1-(0.5*$C$11^2)*1+$C$11*'Scenarios -- Epsilon'!CM271)</f>
        <v>737.89095078526884</v>
      </c>
      <c r="CN295" s="26">
        <f>CN294*EXP($C$10*1-(0.5*$C$11^2)*1+$C$11*'Scenarios -- Epsilon'!CN271)</f>
        <v>701.17539758251985</v>
      </c>
      <c r="CO295" s="26">
        <f>CO294*EXP($C$10*1-(0.5*$C$11^2)*1+$C$11*'Scenarios -- Epsilon'!CO271)</f>
        <v>492.32531405313802</v>
      </c>
      <c r="CP295" s="26">
        <f>CP294*EXP($C$10*1-(0.5*$C$11^2)*1+$C$11*'Scenarios -- Epsilon'!CP271)</f>
        <v>476.77086558305359</v>
      </c>
      <c r="CQ295" s="26">
        <f>CQ294*EXP($C$10*1-(0.5*$C$11^2)*1+$C$11*'Scenarios -- Epsilon'!CQ271)</f>
        <v>722.53643578704657</v>
      </c>
      <c r="CR295" s="26">
        <f>CR294*EXP($C$10*1-(0.5*$C$11^2)*1+$C$11*'Scenarios -- Epsilon'!CR271)</f>
        <v>558.98950599852606</v>
      </c>
      <c r="CS295" s="26">
        <f>CS294*EXP($C$10*1-(0.5*$C$11^2)*1+$C$11*'Scenarios -- Epsilon'!CS271)</f>
        <v>546.35297374960942</v>
      </c>
      <c r="CT295" s="26">
        <f>CT294*EXP($C$10*1-(0.5*$C$11^2)*1+$C$11*'Scenarios -- Epsilon'!CT271)</f>
        <v>676.39571966692984</v>
      </c>
      <c r="CU295" s="26">
        <f>CU294*EXP($C$10*1-(0.5*$C$11^2)*1+$C$11*'Scenarios -- Epsilon'!CU271)</f>
        <v>472.84985837238628</v>
      </c>
      <c r="CV295" s="26">
        <f>CV294*EXP($C$10*1-(0.5*$C$11^2)*1+$C$11*'Scenarios -- Epsilon'!CV271)</f>
        <v>427.79231959682016</v>
      </c>
      <c r="CW295" s="26">
        <f>CW294*EXP($C$10*1-(0.5*$C$11^2)*1+$C$11*'Scenarios -- Epsilon'!CW271)</f>
        <v>578.89142987718787</v>
      </c>
      <c r="CX295" s="26">
        <f>CX294*EXP($C$10*1-(0.5*$C$11^2)*1+$C$11*'Scenarios -- Epsilon'!CX271)</f>
        <v>659.30220608071511</v>
      </c>
    </row>
    <row r="296" spans="2:102">
      <c r="B296" s="25">
        <f t="shared" si="6"/>
        <v>42351</v>
      </c>
      <c r="C296" s="26">
        <f>C295*EXP($C$10*1-(0.5*$C$11^2)*1+$C$11*'Scenarios -- Epsilon'!C272)</f>
        <v>555.72136933542197</v>
      </c>
      <c r="D296" s="26">
        <f>D295*EXP($C$10*1-(0.5*$C$11^2)*1+$C$11*'Scenarios -- Epsilon'!D272)</f>
        <v>518.96368786457174</v>
      </c>
      <c r="E296" s="26">
        <f>E295*EXP($C$10*1-(0.5*$C$11^2)*1+$C$11*'Scenarios -- Epsilon'!E272)</f>
        <v>812.08125619942268</v>
      </c>
      <c r="F296" s="26">
        <f>F295*EXP($C$10*1-(0.5*$C$11^2)*1+$C$11*'Scenarios -- Epsilon'!F272)</f>
        <v>467.67861902251531</v>
      </c>
      <c r="G296" s="26">
        <f>G295*EXP($C$10*1-(0.5*$C$11^2)*1+$C$11*'Scenarios -- Epsilon'!G272)</f>
        <v>558.95556724769517</v>
      </c>
      <c r="H296" s="26">
        <f>H295*EXP($C$10*1-(0.5*$C$11^2)*1+$C$11*'Scenarios -- Epsilon'!H272)</f>
        <v>612.187648322114</v>
      </c>
      <c r="I296" s="26">
        <f>I295*EXP($C$10*1-(0.5*$C$11^2)*1+$C$11*'Scenarios -- Epsilon'!I272)</f>
        <v>875.78073270132279</v>
      </c>
      <c r="J296" s="26">
        <f>J295*EXP($C$10*1-(0.5*$C$11^2)*1+$C$11*'Scenarios -- Epsilon'!J272)</f>
        <v>575.14653533245325</v>
      </c>
      <c r="K296" s="26">
        <f>K295*EXP($C$10*1-(0.5*$C$11^2)*1+$C$11*'Scenarios -- Epsilon'!K272)</f>
        <v>659.18437569116827</v>
      </c>
      <c r="L296" s="26">
        <f>L295*EXP($C$10*1-(0.5*$C$11^2)*1+$C$11*'Scenarios -- Epsilon'!L272)</f>
        <v>726.12045590206878</v>
      </c>
      <c r="M296" s="26">
        <f>M295*EXP($C$10*1-(0.5*$C$11^2)*1+$C$11*'Scenarios -- Epsilon'!M272)</f>
        <v>617.87217242054635</v>
      </c>
      <c r="N296" s="26">
        <f>N295*EXP($C$10*1-(0.5*$C$11^2)*1+$C$11*'Scenarios -- Epsilon'!N272)</f>
        <v>462.31508317049605</v>
      </c>
      <c r="O296" s="26">
        <f>O295*EXP($C$10*1-(0.5*$C$11^2)*1+$C$11*'Scenarios -- Epsilon'!O272)</f>
        <v>475.3565659057295</v>
      </c>
      <c r="P296" s="26">
        <f>P295*EXP($C$10*1-(0.5*$C$11^2)*1+$C$11*'Scenarios -- Epsilon'!P272)</f>
        <v>471.85480769964425</v>
      </c>
      <c r="Q296" s="26">
        <f>Q295*EXP($C$10*1-(0.5*$C$11^2)*1+$C$11*'Scenarios -- Epsilon'!Q272)</f>
        <v>492.61087467656392</v>
      </c>
      <c r="R296" s="26">
        <f>R295*EXP($C$10*1-(0.5*$C$11^2)*1+$C$11*'Scenarios -- Epsilon'!R272)</f>
        <v>457.60697112904757</v>
      </c>
      <c r="S296" s="26">
        <f>S295*EXP($C$10*1-(0.5*$C$11^2)*1+$C$11*'Scenarios -- Epsilon'!S272)</f>
        <v>400.34784608195662</v>
      </c>
      <c r="T296" s="26">
        <f>T295*EXP($C$10*1-(0.5*$C$11^2)*1+$C$11*'Scenarios -- Epsilon'!T272)</f>
        <v>793.08576533632959</v>
      </c>
      <c r="U296" s="26">
        <f>U295*EXP($C$10*1-(0.5*$C$11^2)*1+$C$11*'Scenarios -- Epsilon'!U272)</f>
        <v>671.31294357671129</v>
      </c>
      <c r="V296" s="26">
        <f>V295*EXP($C$10*1-(0.5*$C$11^2)*1+$C$11*'Scenarios -- Epsilon'!V272)</f>
        <v>484.67034226816588</v>
      </c>
      <c r="W296" s="26">
        <f>W295*EXP($C$10*1-(0.5*$C$11^2)*1+$C$11*'Scenarios -- Epsilon'!W272)</f>
        <v>400.684687023869</v>
      </c>
      <c r="X296" s="26">
        <f>X295*EXP($C$10*1-(0.5*$C$11^2)*1+$C$11*'Scenarios -- Epsilon'!X272)</f>
        <v>659.5969206672163</v>
      </c>
      <c r="Y296" s="26">
        <f>Y295*EXP($C$10*1-(0.5*$C$11^2)*1+$C$11*'Scenarios -- Epsilon'!Y272)</f>
        <v>383.79238444887096</v>
      </c>
      <c r="Z296" s="26">
        <f>Z295*EXP($C$10*1-(0.5*$C$11^2)*1+$C$11*'Scenarios -- Epsilon'!Z272)</f>
        <v>472.40287898890477</v>
      </c>
      <c r="AA296" s="26">
        <f>AA295*EXP($C$10*1-(0.5*$C$11^2)*1+$C$11*'Scenarios -- Epsilon'!AA272)</f>
        <v>585.95009211279728</v>
      </c>
      <c r="AB296" s="26">
        <f>AB295*EXP($C$10*1-(0.5*$C$11^2)*1+$C$11*'Scenarios -- Epsilon'!AB272)</f>
        <v>535.60060904658405</v>
      </c>
      <c r="AC296" s="26">
        <f>AC295*EXP($C$10*1-(0.5*$C$11^2)*1+$C$11*'Scenarios -- Epsilon'!AC272)</f>
        <v>507.76274868418744</v>
      </c>
      <c r="AD296" s="26">
        <f>AD295*EXP($C$10*1-(0.5*$C$11^2)*1+$C$11*'Scenarios -- Epsilon'!AD272)</f>
        <v>521.38814458455442</v>
      </c>
      <c r="AE296" s="26">
        <f>AE295*EXP($C$10*1-(0.5*$C$11^2)*1+$C$11*'Scenarios -- Epsilon'!AE272)</f>
        <v>697.95680096278306</v>
      </c>
      <c r="AF296" s="26">
        <f>AF295*EXP($C$10*1-(0.5*$C$11^2)*1+$C$11*'Scenarios -- Epsilon'!AF272)</f>
        <v>550.66426186568106</v>
      </c>
      <c r="AG296" s="26">
        <f>AG295*EXP($C$10*1-(0.5*$C$11^2)*1+$C$11*'Scenarios -- Epsilon'!AG272)</f>
        <v>573.36899954179876</v>
      </c>
      <c r="AH296" s="26">
        <f>AH295*EXP($C$10*1-(0.5*$C$11^2)*1+$C$11*'Scenarios -- Epsilon'!AH272)</f>
        <v>736.92034290474794</v>
      </c>
      <c r="AI296" s="26">
        <f>AI295*EXP($C$10*1-(0.5*$C$11^2)*1+$C$11*'Scenarios -- Epsilon'!AI272)</f>
        <v>533.73332856273896</v>
      </c>
      <c r="AJ296" s="26">
        <f>AJ295*EXP($C$10*1-(0.5*$C$11^2)*1+$C$11*'Scenarios -- Epsilon'!AJ272)</f>
        <v>539.28481452160418</v>
      </c>
      <c r="AK296" s="26">
        <f>AK295*EXP($C$10*1-(0.5*$C$11^2)*1+$C$11*'Scenarios -- Epsilon'!AK272)</f>
        <v>636.15110469987883</v>
      </c>
      <c r="AL296" s="26">
        <f>AL295*EXP($C$10*1-(0.5*$C$11^2)*1+$C$11*'Scenarios -- Epsilon'!AL272)</f>
        <v>558.60068597120119</v>
      </c>
      <c r="AM296" s="26">
        <f>AM295*EXP($C$10*1-(0.5*$C$11^2)*1+$C$11*'Scenarios -- Epsilon'!AM272)</f>
        <v>624.54242195611482</v>
      </c>
      <c r="AN296" s="26">
        <f>AN295*EXP($C$10*1-(0.5*$C$11^2)*1+$C$11*'Scenarios -- Epsilon'!AN272)</f>
        <v>474.95067911545573</v>
      </c>
      <c r="AO296" s="26">
        <f>AO295*EXP($C$10*1-(0.5*$C$11^2)*1+$C$11*'Scenarios -- Epsilon'!AO272)</f>
        <v>581.01263988400149</v>
      </c>
      <c r="AP296" s="26">
        <f>AP295*EXP($C$10*1-(0.5*$C$11^2)*1+$C$11*'Scenarios -- Epsilon'!AP272)</f>
        <v>892.38029757429604</v>
      </c>
      <c r="AQ296" s="26">
        <f>AQ295*EXP($C$10*1-(0.5*$C$11^2)*1+$C$11*'Scenarios -- Epsilon'!AQ272)</f>
        <v>596.18839498228442</v>
      </c>
      <c r="AR296" s="26">
        <f>AR295*EXP($C$10*1-(0.5*$C$11^2)*1+$C$11*'Scenarios -- Epsilon'!AR272)</f>
        <v>492.04424305983144</v>
      </c>
      <c r="AS296" s="26">
        <f>AS295*EXP($C$10*1-(0.5*$C$11^2)*1+$C$11*'Scenarios -- Epsilon'!AS272)</f>
        <v>453.37163126007044</v>
      </c>
      <c r="AT296" s="26">
        <f>AT295*EXP($C$10*1-(0.5*$C$11^2)*1+$C$11*'Scenarios -- Epsilon'!AT272)</f>
        <v>561.17532935568977</v>
      </c>
      <c r="AU296" s="26">
        <f>AU295*EXP($C$10*1-(0.5*$C$11^2)*1+$C$11*'Scenarios -- Epsilon'!AU272)</f>
        <v>521.99221553163477</v>
      </c>
      <c r="AV296" s="26">
        <f>AV295*EXP($C$10*1-(0.5*$C$11^2)*1+$C$11*'Scenarios -- Epsilon'!AV272)</f>
        <v>546.91470136162377</v>
      </c>
      <c r="AW296" s="26">
        <f>AW295*EXP($C$10*1-(0.5*$C$11^2)*1+$C$11*'Scenarios -- Epsilon'!AW272)</f>
        <v>456.38118323336295</v>
      </c>
      <c r="AX296" s="26">
        <f>AX295*EXP($C$10*1-(0.5*$C$11^2)*1+$C$11*'Scenarios -- Epsilon'!AX272)</f>
        <v>827.32353675920649</v>
      </c>
      <c r="AY296" s="26">
        <f>AY295*EXP($C$10*1-(0.5*$C$11^2)*1+$C$11*'Scenarios -- Epsilon'!AY272)</f>
        <v>508.72124132620831</v>
      </c>
      <c r="AZ296" s="26">
        <f>AZ295*EXP($C$10*1-(0.5*$C$11^2)*1+$C$11*'Scenarios -- Epsilon'!AZ272)</f>
        <v>367.61792043838904</v>
      </c>
      <c r="BA296" s="26">
        <f>BA295*EXP($C$10*1-(0.5*$C$11^2)*1+$C$11*'Scenarios -- Epsilon'!BA272)</f>
        <v>719.99645119159595</v>
      </c>
      <c r="BB296" s="26">
        <f>BB295*EXP($C$10*1-(0.5*$C$11^2)*1+$C$11*'Scenarios -- Epsilon'!BB272)</f>
        <v>536.04844918009951</v>
      </c>
      <c r="BC296" s="26">
        <f>BC295*EXP($C$10*1-(0.5*$C$11^2)*1+$C$11*'Scenarios -- Epsilon'!BC272)</f>
        <v>881.08773927583741</v>
      </c>
      <c r="BD296" s="26">
        <f>BD295*EXP($C$10*1-(0.5*$C$11^2)*1+$C$11*'Scenarios -- Epsilon'!BD272)</f>
        <v>452.75608762517373</v>
      </c>
      <c r="BE296" s="26">
        <f>BE295*EXP($C$10*1-(0.5*$C$11^2)*1+$C$11*'Scenarios -- Epsilon'!BE272)</f>
        <v>574.3409706485653</v>
      </c>
      <c r="BF296" s="26">
        <f>BF295*EXP($C$10*1-(0.5*$C$11^2)*1+$C$11*'Scenarios -- Epsilon'!BF272)</f>
        <v>412.50051697724695</v>
      </c>
      <c r="BG296" s="26">
        <f>BG295*EXP($C$10*1-(0.5*$C$11^2)*1+$C$11*'Scenarios -- Epsilon'!BG272)</f>
        <v>536.30243032756562</v>
      </c>
      <c r="BH296" s="26">
        <f>BH295*EXP($C$10*1-(0.5*$C$11^2)*1+$C$11*'Scenarios -- Epsilon'!BH272)</f>
        <v>680.91910141588278</v>
      </c>
      <c r="BI296" s="26">
        <f>BI295*EXP($C$10*1-(0.5*$C$11^2)*1+$C$11*'Scenarios -- Epsilon'!BI272)</f>
        <v>475.91485279100033</v>
      </c>
      <c r="BJ296" s="26">
        <f>BJ295*EXP($C$10*1-(0.5*$C$11^2)*1+$C$11*'Scenarios -- Epsilon'!BJ272)</f>
        <v>678.60816013227998</v>
      </c>
      <c r="BK296" s="26">
        <f>BK295*EXP($C$10*1-(0.5*$C$11^2)*1+$C$11*'Scenarios -- Epsilon'!BK272)</f>
        <v>592.40385312851004</v>
      </c>
      <c r="BL296" s="26">
        <f>BL295*EXP($C$10*1-(0.5*$C$11^2)*1+$C$11*'Scenarios -- Epsilon'!BL272)</f>
        <v>571.47257048642211</v>
      </c>
      <c r="BM296" s="26">
        <f>BM295*EXP($C$10*1-(0.5*$C$11^2)*1+$C$11*'Scenarios -- Epsilon'!BM272)</f>
        <v>538.38608933412036</v>
      </c>
      <c r="BN296" s="26">
        <f>BN295*EXP($C$10*1-(0.5*$C$11^2)*1+$C$11*'Scenarios -- Epsilon'!BN272)</f>
        <v>394.02695190662081</v>
      </c>
      <c r="BO296" s="26">
        <f>BO295*EXP($C$10*1-(0.5*$C$11^2)*1+$C$11*'Scenarios -- Epsilon'!BO272)</f>
        <v>536.77551545713732</v>
      </c>
      <c r="BP296" s="26">
        <f>BP295*EXP($C$10*1-(0.5*$C$11^2)*1+$C$11*'Scenarios -- Epsilon'!BP272)</f>
        <v>590.24573183681855</v>
      </c>
      <c r="BQ296" s="26">
        <f>BQ295*EXP($C$10*1-(0.5*$C$11^2)*1+$C$11*'Scenarios -- Epsilon'!BQ272)</f>
        <v>475.40099560122417</v>
      </c>
      <c r="BR296" s="26">
        <f>BR295*EXP($C$10*1-(0.5*$C$11^2)*1+$C$11*'Scenarios -- Epsilon'!BR272)</f>
        <v>517.48900508440033</v>
      </c>
      <c r="BS296" s="26">
        <f>BS295*EXP($C$10*1-(0.5*$C$11^2)*1+$C$11*'Scenarios -- Epsilon'!BS272)</f>
        <v>415.31178398305337</v>
      </c>
      <c r="BT296" s="26">
        <f>BT295*EXP($C$10*1-(0.5*$C$11^2)*1+$C$11*'Scenarios -- Epsilon'!BT272)</f>
        <v>615.47753765672212</v>
      </c>
      <c r="BU296" s="26">
        <f>BU295*EXP($C$10*1-(0.5*$C$11^2)*1+$C$11*'Scenarios -- Epsilon'!BU272)</f>
        <v>431.0008820384881</v>
      </c>
      <c r="BV296" s="26">
        <f>BV295*EXP($C$10*1-(0.5*$C$11^2)*1+$C$11*'Scenarios -- Epsilon'!BV272)</f>
        <v>647.33053400658707</v>
      </c>
      <c r="BW296" s="26">
        <f>BW295*EXP($C$10*1-(0.5*$C$11^2)*1+$C$11*'Scenarios -- Epsilon'!BW272)</f>
        <v>418.65291398393668</v>
      </c>
      <c r="BX296" s="26">
        <f>BX295*EXP($C$10*1-(0.5*$C$11^2)*1+$C$11*'Scenarios -- Epsilon'!BX272)</f>
        <v>661.84737749982662</v>
      </c>
      <c r="BY296" s="26">
        <f>BY295*EXP($C$10*1-(0.5*$C$11^2)*1+$C$11*'Scenarios -- Epsilon'!BY272)</f>
        <v>702.8286603182064</v>
      </c>
      <c r="BZ296" s="26">
        <f>BZ295*EXP($C$10*1-(0.5*$C$11^2)*1+$C$11*'Scenarios -- Epsilon'!BZ272)</f>
        <v>436.46486166976121</v>
      </c>
      <c r="CA296" s="26">
        <f>CA295*EXP($C$10*1-(0.5*$C$11^2)*1+$C$11*'Scenarios -- Epsilon'!CA272)</f>
        <v>473.29634559100174</v>
      </c>
      <c r="CB296" s="26">
        <f>CB295*EXP($C$10*1-(0.5*$C$11^2)*1+$C$11*'Scenarios -- Epsilon'!CB272)</f>
        <v>614.666777981721</v>
      </c>
      <c r="CC296" s="26">
        <f>CC295*EXP($C$10*1-(0.5*$C$11^2)*1+$C$11*'Scenarios -- Epsilon'!CC272)</f>
        <v>641.40865444468773</v>
      </c>
      <c r="CD296" s="26">
        <f>CD295*EXP($C$10*1-(0.5*$C$11^2)*1+$C$11*'Scenarios -- Epsilon'!CD272)</f>
        <v>476.81069498156455</v>
      </c>
      <c r="CE296" s="26">
        <f>CE295*EXP($C$10*1-(0.5*$C$11^2)*1+$C$11*'Scenarios -- Epsilon'!CE272)</f>
        <v>543.83649016910022</v>
      </c>
      <c r="CF296" s="26">
        <f>CF295*EXP($C$10*1-(0.5*$C$11^2)*1+$C$11*'Scenarios -- Epsilon'!CF272)</f>
        <v>716.32933982074724</v>
      </c>
      <c r="CG296" s="26">
        <f>CG295*EXP($C$10*1-(0.5*$C$11^2)*1+$C$11*'Scenarios -- Epsilon'!CG272)</f>
        <v>478.85335869187509</v>
      </c>
      <c r="CH296" s="26">
        <f>CH295*EXP($C$10*1-(0.5*$C$11^2)*1+$C$11*'Scenarios -- Epsilon'!CH272)</f>
        <v>554.65847053123161</v>
      </c>
      <c r="CI296" s="26">
        <f>CI295*EXP($C$10*1-(0.5*$C$11^2)*1+$C$11*'Scenarios -- Epsilon'!CI272)</f>
        <v>433.26405213116658</v>
      </c>
      <c r="CJ296" s="26">
        <f>CJ295*EXP($C$10*1-(0.5*$C$11^2)*1+$C$11*'Scenarios -- Epsilon'!CJ272)</f>
        <v>559.42243132455462</v>
      </c>
      <c r="CK296" s="26">
        <f>CK295*EXP($C$10*1-(0.5*$C$11^2)*1+$C$11*'Scenarios -- Epsilon'!CK272)</f>
        <v>675.14904806365666</v>
      </c>
      <c r="CL296" s="26">
        <f>CL295*EXP($C$10*1-(0.5*$C$11^2)*1+$C$11*'Scenarios -- Epsilon'!CL272)</f>
        <v>442.46368074820333</v>
      </c>
      <c r="CM296" s="26">
        <f>CM295*EXP($C$10*1-(0.5*$C$11^2)*1+$C$11*'Scenarios -- Epsilon'!CM272)</f>
        <v>735.32983839498718</v>
      </c>
      <c r="CN296" s="26">
        <f>CN295*EXP($C$10*1-(0.5*$C$11^2)*1+$C$11*'Scenarios -- Epsilon'!CN272)</f>
        <v>708.04634737304082</v>
      </c>
      <c r="CO296" s="26">
        <f>CO295*EXP($C$10*1-(0.5*$C$11^2)*1+$C$11*'Scenarios -- Epsilon'!CO272)</f>
        <v>497.81308487318853</v>
      </c>
      <c r="CP296" s="26">
        <f>CP295*EXP($C$10*1-(0.5*$C$11^2)*1+$C$11*'Scenarios -- Epsilon'!CP272)</f>
        <v>471.76223353981112</v>
      </c>
      <c r="CQ296" s="26">
        <f>CQ295*EXP($C$10*1-(0.5*$C$11^2)*1+$C$11*'Scenarios -- Epsilon'!CQ272)</f>
        <v>719.23150933983163</v>
      </c>
      <c r="CR296" s="26">
        <f>CR295*EXP($C$10*1-(0.5*$C$11^2)*1+$C$11*'Scenarios -- Epsilon'!CR272)</f>
        <v>567.49560403966711</v>
      </c>
      <c r="CS296" s="26">
        <f>CS295*EXP($C$10*1-(0.5*$C$11^2)*1+$C$11*'Scenarios -- Epsilon'!CS272)</f>
        <v>536.02761745622252</v>
      </c>
      <c r="CT296" s="26">
        <f>CT295*EXP($C$10*1-(0.5*$C$11^2)*1+$C$11*'Scenarios -- Epsilon'!CT272)</f>
        <v>673.24990537517556</v>
      </c>
      <c r="CU296" s="26">
        <f>CU295*EXP($C$10*1-(0.5*$C$11^2)*1+$C$11*'Scenarios -- Epsilon'!CU272)</f>
        <v>463.07101881138573</v>
      </c>
      <c r="CV296" s="26">
        <f>CV295*EXP($C$10*1-(0.5*$C$11^2)*1+$C$11*'Scenarios -- Epsilon'!CV272)</f>
        <v>434.52810874723713</v>
      </c>
      <c r="CW296" s="26">
        <f>CW295*EXP($C$10*1-(0.5*$C$11^2)*1+$C$11*'Scenarios -- Epsilon'!CW272)</f>
        <v>583.51524437708565</v>
      </c>
      <c r="CX296" s="26">
        <f>CX295*EXP($C$10*1-(0.5*$C$11^2)*1+$C$11*'Scenarios -- Epsilon'!CX272)</f>
        <v>664.99249814598556</v>
      </c>
    </row>
    <row r="297" spans="2:102">
      <c r="B297" s="25">
        <f t="shared" si="6"/>
        <v>42352</v>
      </c>
      <c r="C297" s="26">
        <f>C296*EXP($C$10*1-(0.5*$C$11^2)*1+$C$11*'Scenarios -- Epsilon'!C273)</f>
        <v>543.53526289931597</v>
      </c>
      <c r="D297" s="26">
        <f>D296*EXP($C$10*1-(0.5*$C$11^2)*1+$C$11*'Scenarios -- Epsilon'!D273)</f>
        <v>514.10633731063467</v>
      </c>
      <c r="E297" s="26">
        <f>E296*EXP($C$10*1-(0.5*$C$11^2)*1+$C$11*'Scenarios -- Epsilon'!E273)</f>
        <v>818.32878521452324</v>
      </c>
      <c r="F297" s="26">
        <f>F296*EXP($C$10*1-(0.5*$C$11^2)*1+$C$11*'Scenarios -- Epsilon'!F273)</f>
        <v>475.65256238907119</v>
      </c>
      <c r="G297" s="26">
        <f>G296*EXP($C$10*1-(0.5*$C$11^2)*1+$C$11*'Scenarios -- Epsilon'!G273)</f>
        <v>550.09662532316611</v>
      </c>
      <c r="H297" s="26">
        <f>H296*EXP($C$10*1-(0.5*$C$11^2)*1+$C$11*'Scenarios -- Epsilon'!H273)</f>
        <v>615.48677559265604</v>
      </c>
      <c r="I297" s="26">
        <f>I296*EXP($C$10*1-(0.5*$C$11^2)*1+$C$11*'Scenarios -- Epsilon'!I273)</f>
        <v>887.22616995772262</v>
      </c>
      <c r="J297" s="26">
        <f>J296*EXP($C$10*1-(0.5*$C$11^2)*1+$C$11*'Scenarios -- Epsilon'!J273)</f>
        <v>579.70083350309767</v>
      </c>
      <c r="K297" s="26">
        <f>K296*EXP($C$10*1-(0.5*$C$11^2)*1+$C$11*'Scenarios -- Epsilon'!K273)</f>
        <v>653.17752631177143</v>
      </c>
      <c r="L297" s="26">
        <f>L296*EXP($C$10*1-(0.5*$C$11^2)*1+$C$11*'Scenarios -- Epsilon'!L273)</f>
        <v>741.12714698634807</v>
      </c>
      <c r="M297" s="26">
        <f>M296*EXP($C$10*1-(0.5*$C$11^2)*1+$C$11*'Scenarios -- Epsilon'!M273)</f>
        <v>602.12477175524043</v>
      </c>
      <c r="N297" s="26">
        <f>N296*EXP($C$10*1-(0.5*$C$11^2)*1+$C$11*'Scenarios -- Epsilon'!N273)</f>
        <v>447.73224140423287</v>
      </c>
      <c r="O297" s="26">
        <f>O296*EXP($C$10*1-(0.5*$C$11^2)*1+$C$11*'Scenarios -- Epsilon'!O273)</f>
        <v>475.79789991094952</v>
      </c>
      <c r="P297" s="26">
        <f>P296*EXP($C$10*1-(0.5*$C$11^2)*1+$C$11*'Scenarios -- Epsilon'!P273)</f>
        <v>477.693676687432</v>
      </c>
      <c r="Q297" s="26">
        <f>Q296*EXP($C$10*1-(0.5*$C$11^2)*1+$C$11*'Scenarios -- Epsilon'!Q273)</f>
        <v>495.25915421554612</v>
      </c>
      <c r="R297" s="26">
        <f>R296*EXP($C$10*1-(0.5*$C$11^2)*1+$C$11*'Scenarios -- Epsilon'!R273)</f>
        <v>460.75751183256102</v>
      </c>
      <c r="S297" s="26">
        <f>S296*EXP($C$10*1-(0.5*$C$11^2)*1+$C$11*'Scenarios -- Epsilon'!S273)</f>
        <v>404.73830573485247</v>
      </c>
      <c r="T297" s="26">
        <f>T296*EXP($C$10*1-(0.5*$C$11^2)*1+$C$11*'Scenarios -- Epsilon'!T273)</f>
        <v>797.95292095566265</v>
      </c>
      <c r="U297" s="26">
        <f>U296*EXP($C$10*1-(0.5*$C$11^2)*1+$C$11*'Scenarios -- Epsilon'!U273)</f>
        <v>656.68011092701886</v>
      </c>
      <c r="V297" s="26">
        <f>V296*EXP($C$10*1-(0.5*$C$11^2)*1+$C$11*'Scenarios -- Epsilon'!V273)</f>
        <v>483.82538896882323</v>
      </c>
      <c r="W297" s="26">
        <f>W296*EXP($C$10*1-(0.5*$C$11^2)*1+$C$11*'Scenarios -- Epsilon'!W273)</f>
        <v>402.45312227596298</v>
      </c>
      <c r="X297" s="26">
        <f>X296*EXP($C$10*1-(0.5*$C$11^2)*1+$C$11*'Scenarios -- Epsilon'!X273)</f>
        <v>661.9101475676373</v>
      </c>
      <c r="Y297" s="26">
        <f>Y296*EXP($C$10*1-(0.5*$C$11^2)*1+$C$11*'Scenarios -- Epsilon'!Y273)</f>
        <v>379.51754243113834</v>
      </c>
      <c r="Z297" s="26">
        <f>Z296*EXP($C$10*1-(0.5*$C$11^2)*1+$C$11*'Scenarios -- Epsilon'!Z273)</f>
        <v>462.82891667669395</v>
      </c>
      <c r="AA297" s="26">
        <f>AA296*EXP($C$10*1-(0.5*$C$11^2)*1+$C$11*'Scenarios -- Epsilon'!AA273)</f>
        <v>581.40184491962157</v>
      </c>
      <c r="AB297" s="26">
        <f>AB296*EXP($C$10*1-(0.5*$C$11^2)*1+$C$11*'Scenarios -- Epsilon'!AB273)</f>
        <v>538.40941507222362</v>
      </c>
      <c r="AC297" s="26">
        <f>AC296*EXP($C$10*1-(0.5*$C$11^2)*1+$C$11*'Scenarios -- Epsilon'!AC273)</f>
        <v>509.20739113196487</v>
      </c>
      <c r="AD297" s="26">
        <f>AD296*EXP($C$10*1-(0.5*$C$11^2)*1+$C$11*'Scenarios -- Epsilon'!AD273)</f>
        <v>522.24529358668667</v>
      </c>
      <c r="AE297" s="26">
        <f>AE296*EXP($C$10*1-(0.5*$C$11^2)*1+$C$11*'Scenarios -- Epsilon'!AE273)</f>
        <v>710.08313521238222</v>
      </c>
      <c r="AF297" s="26">
        <f>AF296*EXP($C$10*1-(0.5*$C$11^2)*1+$C$11*'Scenarios -- Epsilon'!AF273)</f>
        <v>551.11960186398505</v>
      </c>
      <c r="AG297" s="26">
        <f>AG296*EXP($C$10*1-(0.5*$C$11^2)*1+$C$11*'Scenarios -- Epsilon'!AG273)</f>
        <v>566.86083452123694</v>
      </c>
      <c r="AH297" s="26">
        <f>AH296*EXP($C$10*1-(0.5*$C$11^2)*1+$C$11*'Scenarios -- Epsilon'!AH273)</f>
        <v>733.16865850406191</v>
      </c>
      <c r="AI297" s="26">
        <f>AI296*EXP($C$10*1-(0.5*$C$11^2)*1+$C$11*'Scenarios -- Epsilon'!AI273)</f>
        <v>540.28097762960874</v>
      </c>
      <c r="AJ297" s="26">
        <f>AJ296*EXP($C$10*1-(0.5*$C$11^2)*1+$C$11*'Scenarios -- Epsilon'!AJ273)</f>
        <v>524.38958897077441</v>
      </c>
      <c r="AK297" s="26">
        <f>AK296*EXP($C$10*1-(0.5*$C$11^2)*1+$C$11*'Scenarios -- Epsilon'!AK273)</f>
        <v>630.86966628185644</v>
      </c>
      <c r="AL297" s="26">
        <f>AL296*EXP($C$10*1-(0.5*$C$11^2)*1+$C$11*'Scenarios -- Epsilon'!AL273)</f>
        <v>567.48089581988688</v>
      </c>
      <c r="AM297" s="26">
        <f>AM296*EXP($C$10*1-(0.5*$C$11^2)*1+$C$11*'Scenarios -- Epsilon'!AM273)</f>
        <v>619.39967076391792</v>
      </c>
      <c r="AN297" s="26">
        <f>AN296*EXP($C$10*1-(0.5*$C$11^2)*1+$C$11*'Scenarios -- Epsilon'!AN273)</f>
        <v>475.03822201134176</v>
      </c>
      <c r="AO297" s="26">
        <f>AO296*EXP($C$10*1-(0.5*$C$11^2)*1+$C$11*'Scenarios -- Epsilon'!AO273)</f>
        <v>591.61534246055487</v>
      </c>
      <c r="AP297" s="26">
        <f>AP296*EXP($C$10*1-(0.5*$C$11^2)*1+$C$11*'Scenarios -- Epsilon'!AP273)</f>
        <v>893.89301853094355</v>
      </c>
      <c r="AQ297" s="26">
        <f>AQ296*EXP($C$10*1-(0.5*$C$11^2)*1+$C$11*'Scenarios -- Epsilon'!AQ273)</f>
        <v>588.11637245846021</v>
      </c>
      <c r="AR297" s="26">
        <f>AR296*EXP($C$10*1-(0.5*$C$11^2)*1+$C$11*'Scenarios -- Epsilon'!AR273)</f>
        <v>507.47962615389463</v>
      </c>
      <c r="AS297" s="26">
        <f>AS296*EXP($C$10*1-(0.5*$C$11^2)*1+$C$11*'Scenarios -- Epsilon'!AS273)</f>
        <v>440.40031163366137</v>
      </c>
      <c r="AT297" s="26">
        <f>AT296*EXP($C$10*1-(0.5*$C$11^2)*1+$C$11*'Scenarios -- Epsilon'!AT273)</f>
        <v>557.57773182393544</v>
      </c>
      <c r="AU297" s="26">
        <f>AU296*EXP($C$10*1-(0.5*$C$11^2)*1+$C$11*'Scenarios -- Epsilon'!AU273)</f>
        <v>517.45320162614894</v>
      </c>
      <c r="AV297" s="26">
        <f>AV296*EXP($C$10*1-(0.5*$C$11^2)*1+$C$11*'Scenarios -- Epsilon'!AV273)</f>
        <v>545.76150080492278</v>
      </c>
      <c r="AW297" s="26">
        <f>AW296*EXP($C$10*1-(0.5*$C$11^2)*1+$C$11*'Scenarios -- Epsilon'!AW273)</f>
        <v>454.73705787261338</v>
      </c>
      <c r="AX297" s="26">
        <f>AX296*EXP($C$10*1-(0.5*$C$11^2)*1+$C$11*'Scenarios -- Epsilon'!AX273)</f>
        <v>821.21165705654357</v>
      </c>
      <c r="AY297" s="26">
        <f>AY296*EXP($C$10*1-(0.5*$C$11^2)*1+$C$11*'Scenarios -- Epsilon'!AY273)</f>
        <v>506.80977633257368</v>
      </c>
      <c r="AZ297" s="26">
        <f>AZ296*EXP($C$10*1-(0.5*$C$11^2)*1+$C$11*'Scenarios -- Epsilon'!AZ273)</f>
        <v>362.52913106408994</v>
      </c>
      <c r="BA297" s="26">
        <f>BA296*EXP($C$10*1-(0.5*$C$11^2)*1+$C$11*'Scenarios -- Epsilon'!BA273)</f>
        <v>704.88701878638562</v>
      </c>
      <c r="BB297" s="26">
        <f>BB296*EXP($C$10*1-(0.5*$C$11^2)*1+$C$11*'Scenarios -- Epsilon'!BB273)</f>
        <v>556.77971170928345</v>
      </c>
      <c r="BC297" s="26">
        <f>BC296*EXP($C$10*1-(0.5*$C$11^2)*1+$C$11*'Scenarios -- Epsilon'!BC273)</f>
        <v>884.08076770221919</v>
      </c>
      <c r="BD297" s="26">
        <f>BD296*EXP($C$10*1-(0.5*$C$11^2)*1+$C$11*'Scenarios -- Epsilon'!BD273)</f>
        <v>452.50405579114516</v>
      </c>
      <c r="BE297" s="26">
        <f>BE296*EXP($C$10*1-(0.5*$C$11^2)*1+$C$11*'Scenarios -- Epsilon'!BE273)</f>
        <v>565.0922381115812</v>
      </c>
      <c r="BF297" s="26">
        <f>BF296*EXP($C$10*1-(0.5*$C$11^2)*1+$C$11*'Scenarios -- Epsilon'!BF273)</f>
        <v>423.41653872294262</v>
      </c>
      <c r="BG297" s="26">
        <f>BG296*EXP($C$10*1-(0.5*$C$11^2)*1+$C$11*'Scenarios -- Epsilon'!BG273)</f>
        <v>538.20015515426758</v>
      </c>
      <c r="BH297" s="26">
        <f>BH296*EXP($C$10*1-(0.5*$C$11^2)*1+$C$11*'Scenarios -- Epsilon'!BH273)</f>
        <v>696.13591177392141</v>
      </c>
      <c r="BI297" s="26">
        <f>BI296*EXP($C$10*1-(0.5*$C$11^2)*1+$C$11*'Scenarios -- Epsilon'!BI273)</f>
        <v>477.97444365341255</v>
      </c>
      <c r="BJ297" s="26">
        <f>BJ296*EXP($C$10*1-(0.5*$C$11^2)*1+$C$11*'Scenarios -- Epsilon'!BJ273)</f>
        <v>692.46853243282658</v>
      </c>
      <c r="BK297" s="26">
        <f>BK296*EXP($C$10*1-(0.5*$C$11^2)*1+$C$11*'Scenarios -- Epsilon'!BK273)</f>
        <v>604.72692944884398</v>
      </c>
      <c r="BL297" s="26">
        <f>BL296*EXP($C$10*1-(0.5*$C$11^2)*1+$C$11*'Scenarios -- Epsilon'!BL273)</f>
        <v>578.01695413214532</v>
      </c>
      <c r="BM297" s="26">
        <f>BM296*EXP($C$10*1-(0.5*$C$11^2)*1+$C$11*'Scenarios -- Epsilon'!BM273)</f>
        <v>530.47121561805989</v>
      </c>
      <c r="BN297" s="26">
        <f>BN296*EXP($C$10*1-(0.5*$C$11^2)*1+$C$11*'Scenarios -- Epsilon'!BN273)</f>
        <v>394.38211745818842</v>
      </c>
      <c r="BO297" s="26">
        <f>BO296*EXP($C$10*1-(0.5*$C$11^2)*1+$C$11*'Scenarios -- Epsilon'!BO273)</f>
        <v>541.52934257448464</v>
      </c>
      <c r="BP297" s="26">
        <f>BP296*EXP($C$10*1-(0.5*$C$11^2)*1+$C$11*'Scenarios -- Epsilon'!BP273)</f>
        <v>589.10188146687642</v>
      </c>
      <c r="BQ297" s="26">
        <f>BQ296*EXP($C$10*1-(0.5*$C$11^2)*1+$C$11*'Scenarios -- Epsilon'!BQ273)</f>
        <v>468.12725240707113</v>
      </c>
      <c r="BR297" s="26">
        <f>BR296*EXP($C$10*1-(0.5*$C$11^2)*1+$C$11*'Scenarios -- Epsilon'!BR273)</f>
        <v>517.63560503331837</v>
      </c>
      <c r="BS297" s="26">
        <f>BS296*EXP($C$10*1-(0.5*$C$11^2)*1+$C$11*'Scenarios -- Epsilon'!BS273)</f>
        <v>409.92605592329488</v>
      </c>
      <c r="BT297" s="26">
        <f>BT296*EXP($C$10*1-(0.5*$C$11^2)*1+$C$11*'Scenarios -- Epsilon'!BT273)</f>
        <v>625.36460583444932</v>
      </c>
      <c r="BU297" s="26">
        <f>BU296*EXP($C$10*1-(0.5*$C$11^2)*1+$C$11*'Scenarios -- Epsilon'!BU273)</f>
        <v>437.67281010894214</v>
      </c>
      <c r="BV297" s="26">
        <f>BV296*EXP($C$10*1-(0.5*$C$11^2)*1+$C$11*'Scenarios -- Epsilon'!BV273)</f>
        <v>640.38998180586225</v>
      </c>
      <c r="BW297" s="26">
        <f>BW296*EXP($C$10*1-(0.5*$C$11^2)*1+$C$11*'Scenarios -- Epsilon'!BW273)</f>
        <v>420.08497232784941</v>
      </c>
      <c r="BX297" s="26">
        <f>BX296*EXP($C$10*1-(0.5*$C$11^2)*1+$C$11*'Scenarios -- Epsilon'!BX273)</f>
        <v>646.90964544259555</v>
      </c>
      <c r="BY297" s="26">
        <f>BY296*EXP($C$10*1-(0.5*$C$11^2)*1+$C$11*'Scenarios -- Epsilon'!BY273)</f>
        <v>699.99263445988709</v>
      </c>
      <c r="BZ297" s="26">
        <f>BZ296*EXP($C$10*1-(0.5*$C$11^2)*1+$C$11*'Scenarios -- Epsilon'!BZ273)</f>
        <v>434.75117379926991</v>
      </c>
      <c r="CA297" s="26">
        <f>CA296*EXP($C$10*1-(0.5*$C$11^2)*1+$C$11*'Scenarios -- Epsilon'!CA273)</f>
        <v>482.61815691546769</v>
      </c>
      <c r="CB297" s="26">
        <f>CB296*EXP($C$10*1-(0.5*$C$11^2)*1+$C$11*'Scenarios -- Epsilon'!CB273)</f>
        <v>608.01360000217824</v>
      </c>
      <c r="CC297" s="26">
        <f>CC296*EXP($C$10*1-(0.5*$C$11^2)*1+$C$11*'Scenarios -- Epsilon'!CC273)</f>
        <v>641.04103398331927</v>
      </c>
      <c r="CD297" s="26">
        <f>CD296*EXP($C$10*1-(0.5*$C$11^2)*1+$C$11*'Scenarios -- Epsilon'!CD273)</f>
        <v>478.73768723395119</v>
      </c>
      <c r="CE297" s="26">
        <f>CE296*EXP($C$10*1-(0.5*$C$11^2)*1+$C$11*'Scenarios -- Epsilon'!CE273)</f>
        <v>538.70925874319016</v>
      </c>
      <c r="CF297" s="26">
        <f>CF296*EXP($C$10*1-(0.5*$C$11^2)*1+$C$11*'Scenarios -- Epsilon'!CF273)</f>
        <v>718.02618068919253</v>
      </c>
      <c r="CG297" s="26">
        <f>CG296*EXP($C$10*1-(0.5*$C$11^2)*1+$C$11*'Scenarios -- Epsilon'!CG273)</f>
        <v>465.66745878359984</v>
      </c>
      <c r="CH297" s="26">
        <f>CH296*EXP($C$10*1-(0.5*$C$11^2)*1+$C$11*'Scenarios -- Epsilon'!CH273)</f>
        <v>561.43858258770854</v>
      </c>
      <c r="CI297" s="26">
        <f>CI296*EXP($C$10*1-(0.5*$C$11^2)*1+$C$11*'Scenarios -- Epsilon'!CI273)</f>
        <v>438.96303046734909</v>
      </c>
      <c r="CJ297" s="26">
        <f>CJ296*EXP($C$10*1-(0.5*$C$11^2)*1+$C$11*'Scenarios -- Epsilon'!CJ273)</f>
        <v>548.33918179920477</v>
      </c>
      <c r="CK297" s="26">
        <f>CK296*EXP($C$10*1-(0.5*$C$11^2)*1+$C$11*'Scenarios -- Epsilon'!CK273)</f>
        <v>681.77753243798213</v>
      </c>
      <c r="CL297" s="26">
        <f>CL296*EXP($C$10*1-(0.5*$C$11^2)*1+$C$11*'Scenarios -- Epsilon'!CL273)</f>
        <v>437.20191017898543</v>
      </c>
      <c r="CM297" s="26">
        <f>CM296*EXP($C$10*1-(0.5*$C$11^2)*1+$C$11*'Scenarios -- Epsilon'!CM273)</f>
        <v>726.00683078653901</v>
      </c>
      <c r="CN297" s="26">
        <f>CN296*EXP($C$10*1-(0.5*$C$11^2)*1+$C$11*'Scenarios -- Epsilon'!CN273)</f>
        <v>712.8399740040918</v>
      </c>
      <c r="CO297" s="26">
        <f>CO296*EXP($C$10*1-(0.5*$C$11^2)*1+$C$11*'Scenarios -- Epsilon'!CO273)</f>
        <v>505.34149765320564</v>
      </c>
      <c r="CP297" s="26">
        <f>CP296*EXP($C$10*1-(0.5*$C$11^2)*1+$C$11*'Scenarios -- Epsilon'!CP273)</f>
        <v>478.3730871598579</v>
      </c>
      <c r="CQ297" s="26">
        <f>CQ296*EXP($C$10*1-(0.5*$C$11^2)*1+$C$11*'Scenarios -- Epsilon'!CQ273)</f>
        <v>729.37697661689299</v>
      </c>
      <c r="CR297" s="26">
        <f>CR296*EXP($C$10*1-(0.5*$C$11^2)*1+$C$11*'Scenarios -- Epsilon'!CR273)</f>
        <v>569.43750659920022</v>
      </c>
      <c r="CS297" s="26">
        <f>CS296*EXP($C$10*1-(0.5*$C$11^2)*1+$C$11*'Scenarios -- Epsilon'!CS273)</f>
        <v>528.74615737045508</v>
      </c>
      <c r="CT297" s="26">
        <f>CT296*EXP($C$10*1-(0.5*$C$11^2)*1+$C$11*'Scenarios -- Epsilon'!CT273)</f>
        <v>670.65711344293754</v>
      </c>
      <c r="CU297" s="26">
        <f>CU296*EXP($C$10*1-(0.5*$C$11^2)*1+$C$11*'Scenarios -- Epsilon'!CU273)</f>
        <v>467.01860421867678</v>
      </c>
      <c r="CV297" s="26">
        <f>CV296*EXP($C$10*1-(0.5*$C$11^2)*1+$C$11*'Scenarios -- Epsilon'!CV273)</f>
        <v>433.57395834864155</v>
      </c>
      <c r="CW297" s="26">
        <f>CW296*EXP($C$10*1-(0.5*$C$11^2)*1+$C$11*'Scenarios -- Epsilon'!CW273)</f>
        <v>586.04667260899953</v>
      </c>
      <c r="CX297" s="26">
        <f>CX296*EXP($C$10*1-(0.5*$C$11^2)*1+$C$11*'Scenarios -- Epsilon'!CX273)</f>
        <v>661.90876202923175</v>
      </c>
    </row>
    <row r="298" spans="2:102">
      <c r="B298" s="25">
        <f t="shared" si="6"/>
        <v>42353</v>
      </c>
      <c r="C298" s="26">
        <f>C297*EXP($C$10*1-(0.5*$C$11^2)*1+$C$11*'Scenarios -- Epsilon'!C274)</f>
        <v>539.29379639117951</v>
      </c>
      <c r="D298" s="26">
        <f>D297*EXP($C$10*1-(0.5*$C$11^2)*1+$C$11*'Scenarios -- Epsilon'!D274)</f>
        <v>517.88444016790038</v>
      </c>
      <c r="E298" s="26">
        <f>E297*EXP($C$10*1-(0.5*$C$11^2)*1+$C$11*'Scenarios -- Epsilon'!E274)</f>
        <v>808.39433257213057</v>
      </c>
      <c r="F298" s="26">
        <f>F297*EXP($C$10*1-(0.5*$C$11^2)*1+$C$11*'Scenarios -- Epsilon'!F274)</f>
        <v>478.40376204893829</v>
      </c>
      <c r="G298" s="26">
        <f>G297*EXP($C$10*1-(0.5*$C$11^2)*1+$C$11*'Scenarios -- Epsilon'!G274)</f>
        <v>548.64419196402889</v>
      </c>
      <c r="H298" s="26">
        <f>H297*EXP($C$10*1-(0.5*$C$11^2)*1+$C$11*'Scenarios -- Epsilon'!H274)</f>
        <v>611.09363321574881</v>
      </c>
      <c r="I298" s="26">
        <f>I297*EXP($C$10*1-(0.5*$C$11^2)*1+$C$11*'Scenarios -- Epsilon'!I274)</f>
        <v>883.08045738568705</v>
      </c>
      <c r="J298" s="26">
        <f>J297*EXP($C$10*1-(0.5*$C$11^2)*1+$C$11*'Scenarios -- Epsilon'!J274)</f>
        <v>571.89321668682123</v>
      </c>
      <c r="K298" s="26">
        <f>K297*EXP($C$10*1-(0.5*$C$11^2)*1+$C$11*'Scenarios -- Epsilon'!K274)</f>
        <v>655.29140714083906</v>
      </c>
      <c r="L298" s="26">
        <f>L297*EXP($C$10*1-(0.5*$C$11^2)*1+$C$11*'Scenarios -- Epsilon'!L274)</f>
        <v>739.21758218065543</v>
      </c>
      <c r="M298" s="26">
        <f>M297*EXP($C$10*1-(0.5*$C$11^2)*1+$C$11*'Scenarios -- Epsilon'!M274)</f>
        <v>602.5283796214693</v>
      </c>
      <c r="N298" s="26">
        <f>N297*EXP($C$10*1-(0.5*$C$11^2)*1+$C$11*'Scenarios -- Epsilon'!N274)</f>
        <v>454.55003624345494</v>
      </c>
      <c r="O298" s="26">
        <f>O297*EXP($C$10*1-(0.5*$C$11^2)*1+$C$11*'Scenarios -- Epsilon'!O274)</f>
        <v>473.56453255690792</v>
      </c>
      <c r="P298" s="26">
        <f>P297*EXP($C$10*1-(0.5*$C$11^2)*1+$C$11*'Scenarios -- Epsilon'!P274)</f>
        <v>485.40700978433324</v>
      </c>
      <c r="Q298" s="26">
        <f>Q297*EXP($C$10*1-(0.5*$C$11^2)*1+$C$11*'Scenarios -- Epsilon'!Q274)</f>
        <v>493.84123667590609</v>
      </c>
      <c r="R298" s="26">
        <f>R297*EXP($C$10*1-(0.5*$C$11^2)*1+$C$11*'Scenarios -- Epsilon'!R274)</f>
        <v>453.68776781394212</v>
      </c>
      <c r="S298" s="26">
        <f>S297*EXP($C$10*1-(0.5*$C$11^2)*1+$C$11*'Scenarios -- Epsilon'!S274)</f>
        <v>401.16203736390565</v>
      </c>
      <c r="T298" s="26">
        <f>T297*EXP($C$10*1-(0.5*$C$11^2)*1+$C$11*'Scenarios -- Epsilon'!T274)</f>
        <v>811.94628766602364</v>
      </c>
      <c r="U298" s="26">
        <f>U297*EXP($C$10*1-(0.5*$C$11^2)*1+$C$11*'Scenarios -- Epsilon'!U274)</f>
        <v>667.05427815198311</v>
      </c>
      <c r="V298" s="26">
        <f>V297*EXP($C$10*1-(0.5*$C$11^2)*1+$C$11*'Scenarios -- Epsilon'!V274)</f>
        <v>471.50282275335093</v>
      </c>
      <c r="W298" s="26">
        <f>W297*EXP($C$10*1-(0.5*$C$11^2)*1+$C$11*'Scenarios -- Epsilon'!W274)</f>
        <v>410.70324432177267</v>
      </c>
      <c r="X298" s="26">
        <f>X297*EXP($C$10*1-(0.5*$C$11^2)*1+$C$11*'Scenarios -- Epsilon'!X274)</f>
        <v>668.72540987101581</v>
      </c>
      <c r="Y298" s="26">
        <f>Y297*EXP($C$10*1-(0.5*$C$11^2)*1+$C$11*'Scenarios -- Epsilon'!Y274)</f>
        <v>381.45238414859142</v>
      </c>
      <c r="Z298" s="26">
        <f>Z297*EXP($C$10*1-(0.5*$C$11^2)*1+$C$11*'Scenarios -- Epsilon'!Z274)</f>
        <v>473.36989175513986</v>
      </c>
      <c r="AA298" s="26">
        <f>AA297*EXP($C$10*1-(0.5*$C$11^2)*1+$C$11*'Scenarios -- Epsilon'!AA274)</f>
        <v>580.37479469767754</v>
      </c>
      <c r="AB298" s="26">
        <f>AB297*EXP($C$10*1-(0.5*$C$11^2)*1+$C$11*'Scenarios -- Epsilon'!AB274)</f>
        <v>551.85025160965461</v>
      </c>
      <c r="AC298" s="26">
        <f>AC297*EXP($C$10*1-(0.5*$C$11^2)*1+$C$11*'Scenarios -- Epsilon'!AC274)</f>
        <v>526.66205166147608</v>
      </c>
      <c r="AD298" s="26">
        <f>AD297*EXP($C$10*1-(0.5*$C$11^2)*1+$C$11*'Scenarios -- Epsilon'!AD274)</f>
        <v>512.62485488782011</v>
      </c>
      <c r="AE298" s="26">
        <f>AE297*EXP($C$10*1-(0.5*$C$11^2)*1+$C$11*'Scenarios -- Epsilon'!AE274)</f>
        <v>723.0812256594387</v>
      </c>
      <c r="AF298" s="26">
        <f>AF297*EXP($C$10*1-(0.5*$C$11^2)*1+$C$11*'Scenarios -- Epsilon'!AF274)</f>
        <v>547.43011398490421</v>
      </c>
      <c r="AG298" s="26">
        <f>AG297*EXP($C$10*1-(0.5*$C$11^2)*1+$C$11*'Scenarios -- Epsilon'!AG274)</f>
        <v>582.18270852991725</v>
      </c>
      <c r="AH298" s="26">
        <f>AH297*EXP($C$10*1-(0.5*$C$11^2)*1+$C$11*'Scenarios -- Epsilon'!AH274)</f>
        <v>723.62382832578714</v>
      </c>
      <c r="AI298" s="26">
        <f>AI297*EXP($C$10*1-(0.5*$C$11^2)*1+$C$11*'Scenarios -- Epsilon'!AI274)</f>
        <v>552.46470353698817</v>
      </c>
      <c r="AJ298" s="26">
        <f>AJ297*EXP($C$10*1-(0.5*$C$11^2)*1+$C$11*'Scenarios -- Epsilon'!AJ274)</f>
        <v>510.98771490951168</v>
      </c>
      <c r="AK298" s="26">
        <f>AK297*EXP($C$10*1-(0.5*$C$11^2)*1+$C$11*'Scenarios -- Epsilon'!AK274)</f>
        <v>639.94260824554442</v>
      </c>
      <c r="AL298" s="26">
        <f>AL297*EXP($C$10*1-(0.5*$C$11^2)*1+$C$11*'Scenarios -- Epsilon'!AL274)</f>
        <v>572.49476469550723</v>
      </c>
      <c r="AM298" s="26">
        <f>AM297*EXP($C$10*1-(0.5*$C$11^2)*1+$C$11*'Scenarios -- Epsilon'!AM274)</f>
        <v>624.24982712683084</v>
      </c>
      <c r="AN298" s="26">
        <f>AN297*EXP($C$10*1-(0.5*$C$11^2)*1+$C$11*'Scenarios -- Epsilon'!AN274)</f>
        <v>473.02549285208596</v>
      </c>
      <c r="AO298" s="26">
        <f>AO297*EXP($C$10*1-(0.5*$C$11^2)*1+$C$11*'Scenarios -- Epsilon'!AO274)</f>
        <v>577.99968606797449</v>
      </c>
      <c r="AP298" s="26">
        <f>AP297*EXP($C$10*1-(0.5*$C$11^2)*1+$C$11*'Scenarios -- Epsilon'!AP274)</f>
        <v>893.67086441849017</v>
      </c>
      <c r="AQ298" s="26">
        <f>AQ297*EXP($C$10*1-(0.5*$C$11^2)*1+$C$11*'Scenarios -- Epsilon'!AQ274)</f>
        <v>577.64978504618375</v>
      </c>
      <c r="AR298" s="26">
        <f>AR297*EXP($C$10*1-(0.5*$C$11^2)*1+$C$11*'Scenarios -- Epsilon'!AR274)</f>
        <v>518.53241439961641</v>
      </c>
      <c r="AS298" s="26">
        <f>AS297*EXP($C$10*1-(0.5*$C$11^2)*1+$C$11*'Scenarios -- Epsilon'!AS274)</f>
        <v>440.49934893371369</v>
      </c>
      <c r="AT298" s="26">
        <f>AT297*EXP($C$10*1-(0.5*$C$11^2)*1+$C$11*'Scenarios -- Epsilon'!AT274)</f>
        <v>555.38776312674054</v>
      </c>
      <c r="AU298" s="26">
        <f>AU297*EXP($C$10*1-(0.5*$C$11^2)*1+$C$11*'Scenarios -- Epsilon'!AU274)</f>
        <v>513.37606211284276</v>
      </c>
      <c r="AV298" s="26">
        <f>AV297*EXP($C$10*1-(0.5*$C$11^2)*1+$C$11*'Scenarios -- Epsilon'!AV274)</f>
        <v>551.81299440990358</v>
      </c>
      <c r="AW298" s="26">
        <f>AW297*EXP($C$10*1-(0.5*$C$11^2)*1+$C$11*'Scenarios -- Epsilon'!AW274)</f>
        <v>454.92976423611469</v>
      </c>
      <c r="AX298" s="26">
        <f>AX297*EXP($C$10*1-(0.5*$C$11^2)*1+$C$11*'Scenarios -- Epsilon'!AX274)</f>
        <v>835.83371479006178</v>
      </c>
      <c r="AY298" s="26">
        <f>AY297*EXP($C$10*1-(0.5*$C$11^2)*1+$C$11*'Scenarios -- Epsilon'!AY274)</f>
        <v>504.03770281321579</v>
      </c>
      <c r="AZ298" s="26">
        <f>AZ297*EXP($C$10*1-(0.5*$C$11^2)*1+$C$11*'Scenarios -- Epsilon'!AZ274)</f>
        <v>356.38789059297034</v>
      </c>
      <c r="BA298" s="26">
        <f>BA297*EXP($C$10*1-(0.5*$C$11^2)*1+$C$11*'Scenarios -- Epsilon'!BA274)</f>
        <v>700.40205833247853</v>
      </c>
      <c r="BB298" s="26">
        <f>BB297*EXP($C$10*1-(0.5*$C$11^2)*1+$C$11*'Scenarios -- Epsilon'!BB274)</f>
        <v>546.04272650128235</v>
      </c>
      <c r="BC298" s="26">
        <f>BC297*EXP($C$10*1-(0.5*$C$11^2)*1+$C$11*'Scenarios -- Epsilon'!BC274)</f>
        <v>895.10041075430706</v>
      </c>
      <c r="BD298" s="26">
        <f>BD297*EXP($C$10*1-(0.5*$C$11^2)*1+$C$11*'Scenarios -- Epsilon'!BD274)</f>
        <v>453.575973816496</v>
      </c>
      <c r="BE298" s="26">
        <f>BE297*EXP($C$10*1-(0.5*$C$11^2)*1+$C$11*'Scenarios -- Epsilon'!BE274)</f>
        <v>560.10455496954035</v>
      </c>
      <c r="BF298" s="26">
        <f>BF297*EXP($C$10*1-(0.5*$C$11^2)*1+$C$11*'Scenarios -- Epsilon'!BF274)</f>
        <v>415.05620736839887</v>
      </c>
      <c r="BG298" s="26">
        <f>BG297*EXP($C$10*1-(0.5*$C$11^2)*1+$C$11*'Scenarios -- Epsilon'!BG274)</f>
        <v>542.14098434740072</v>
      </c>
      <c r="BH298" s="26">
        <f>BH297*EXP($C$10*1-(0.5*$C$11^2)*1+$C$11*'Scenarios -- Epsilon'!BH274)</f>
        <v>708.01677955432592</v>
      </c>
      <c r="BI298" s="26">
        <f>BI297*EXP($C$10*1-(0.5*$C$11^2)*1+$C$11*'Scenarios -- Epsilon'!BI274)</f>
        <v>465.25045175355137</v>
      </c>
      <c r="BJ298" s="26">
        <f>BJ297*EXP($C$10*1-(0.5*$C$11^2)*1+$C$11*'Scenarios -- Epsilon'!BJ274)</f>
        <v>703.18650267321129</v>
      </c>
      <c r="BK298" s="26">
        <f>BK297*EXP($C$10*1-(0.5*$C$11^2)*1+$C$11*'Scenarios -- Epsilon'!BK274)</f>
        <v>590.56984713695931</v>
      </c>
      <c r="BL298" s="26">
        <f>BL297*EXP($C$10*1-(0.5*$C$11^2)*1+$C$11*'Scenarios -- Epsilon'!BL274)</f>
        <v>581.8107479719107</v>
      </c>
      <c r="BM298" s="26">
        <f>BM297*EXP($C$10*1-(0.5*$C$11^2)*1+$C$11*'Scenarios -- Epsilon'!BM274)</f>
        <v>536.18381580528489</v>
      </c>
      <c r="BN298" s="26">
        <f>BN297*EXP($C$10*1-(0.5*$C$11^2)*1+$C$11*'Scenarios -- Epsilon'!BN274)</f>
        <v>386.94418929398444</v>
      </c>
      <c r="BO298" s="26">
        <f>BO297*EXP($C$10*1-(0.5*$C$11^2)*1+$C$11*'Scenarios -- Epsilon'!BO274)</f>
        <v>538.82106139754831</v>
      </c>
      <c r="BP298" s="26">
        <f>BP297*EXP($C$10*1-(0.5*$C$11^2)*1+$C$11*'Scenarios -- Epsilon'!BP274)</f>
        <v>592.09399562625799</v>
      </c>
      <c r="BQ298" s="26">
        <f>BQ297*EXP($C$10*1-(0.5*$C$11^2)*1+$C$11*'Scenarios -- Epsilon'!BQ274)</f>
        <v>466.10560662942925</v>
      </c>
      <c r="BR298" s="26">
        <f>BR297*EXP($C$10*1-(0.5*$C$11^2)*1+$C$11*'Scenarios -- Epsilon'!BR274)</f>
        <v>513.9334790277486</v>
      </c>
      <c r="BS298" s="26">
        <f>BS297*EXP($C$10*1-(0.5*$C$11^2)*1+$C$11*'Scenarios -- Epsilon'!BS274)</f>
        <v>418.74066844240809</v>
      </c>
      <c r="BT298" s="26">
        <f>BT297*EXP($C$10*1-(0.5*$C$11^2)*1+$C$11*'Scenarios -- Epsilon'!BT274)</f>
        <v>634.20093882251206</v>
      </c>
      <c r="BU298" s="26">
        <f>BU297*EXP($C$10*1-(0.5*$C$11^2)*1+$C$11*'Scenarios -- Epsilon'!BU274)</f>
        <v>437.26855200943015</v>
      </c>
      <c r="BV298" s="26">
        <f>BV297*EXP($C$10*1-(0.5*$C$11^2)*1+$C$11*'Scenarios -- Epsilon'!BV274)</f>
        <v>643.04669362216339</v>
      </c>
      <c r="BW298" s="26">
        <f>BW297*EXP($C$10*1-(0.5*$C$11^2)*1+$C$11*'Scenarios -- Epsilon'!BW274)</f>
        <v>427.07916246770674</v>
      </c>
      <c r="BX298" s="26">
        <f>BX297*EXP($C$10*1-(0.5*$C$11^2)*1+$C$11*'Scenarios -- Epsilon'!BX274)</f>
        <v>628.68666941520951</v>
      </c>
      <c r="BY298" s="26">
        <f>BY297*EXP($C$10*1-(0.5*$C$11^2)*1+$C$11*'Scenarios -- Epsilon'!BY274)</f>
        <v>689.27978086382927</v>
      </c>
      <c r="BZ298" s="26">
        <f>BZ297*EXP($C$10*1-(0.5*$C$11^2)*1+$C$11*'Scenarios -- Epsilon'!BZ274)</f>
        <v>432.10551154945659</v>
      </c>
      <c r="CA298" s="26">
        <f>CA297*EXP($C$10*1-(0.5*$C$11^2)*1+$C$11*'Scenarios -- Epsilon'!CA274)</f>
        <v>487.76226524359436</v>
      </c>
      <c r="CB298" s="26">
        <f>CB297*EXP($C$10*1-(0.5*$C$11^2)*1+$C$11*'Scenarios -- Epsilon'!CB274)</f>
        <v>618.30232776548951</v>
      </c>
      <c r="CC298" s="26">
        <f>CC297*EXP($C$10*1-(0.5*$C$11^2)*1+$C$11*'Scenarios -- Epsilon'!CC274)</f>
        <v>644.72281074691477</v>
      </c>
      <c r="CD298" s="26">
        <f>CD297*EXP($C$10*1-(0.5*$C$11^2)*1+$C$11*'Scenarios -- Epsilon'!CD274)</f>
        <v>480.08960103256965</v>
      </c>
      <c r="CE298" s="26">
        <f>CE297*EXP($C$10*1-(0.5*$C$11^2)*1+$C$11*'Scenarios -- Epsilon'!CE274)</f>
        <v>534.49079953539217</v>
      </c>
      <c r="CF298" s="26">
        <f>CF297*EXP($C$10*1-(0.5*$C$11^2)*1+$C$11*'Scenarios -- Epsilon'!CF274)</f>
        <v>707.59604885360591</v>
      </c>
      <c r="CG298" s="26">
        <f>CG297*EXP($C$10*1-(0.5*$C$11^2)*1+$C$11*'Scenarios -- Epsilon'!CG274)</f>
        <v>459.65994219131591</v>
      </c>
      <c r="CH298" s="26">
        <f>CH297*EXP($C$10*1-(0.5*$C$11^2)*1+$C$11*'Scenarios -- Epsilon'!CH274)</f>
        <v>566.57718287738021</v>
      </c>
      <c r="CI298" s="26">
        <f>CI297*EXP($C$10*1-(0.5*$C$11^2)*1+$C$11*'Scenarios -- Epsilon'!CI274)</f>
        <v>440.06848972771513</v>
      </c>
      <c r="CJ298" s="26">
        <f>CJ297*EXP($C$10*1-(0.5*$C$11^2)*1+$C$11*'Scenarios -- Epsilon'!CJ274)</f>
        <v>541.18627642108936</v>
      </c>
      <c r="CK298" s="26">
        <f>CK297*EXP($C$10*1-(0.5*$C$11^2)*1+$C$11*'Scenarios -- Epsilon'!CK274)</f>
        <v>682.36633602630855</v>
      </c>
      <c r="CL298" s="26">
        <f>CL297*EXP($C$10*1-(0.5*$C$11^2)*1+$C$11*'Scenarios -- Epsilon'!CL274)</f>
        <v>434.19281148951291</v>
      </c>
      <c r="CM298" s="26">
        <f>CM297*EXP($C$10*1-(0.5*$C$11^2)*1+$C$11*'Scenarios -- Epsilon'!CM274)</f>
        <v>727.47145224672022</v>
      </c>
      <c r="CN298" s="26">
        <f>CN297*EXP($C$10*1-(0.5*$C$11^2)*1+$C$11*'Scenarios -- Epsilon'!CN274)</f>
        <v>724.16431958107171</v>
      </c>
      <c r="CO298" s="26">
        <f>CO297*EXP($C$10*1-(0.5*$C$11^2)*1+$C$11*'Scenarios -- Epsilon'!CO274)</f>
        <v>503.0897182759856</v>
      </c>
      <c r="CP298" s="26">
        <f>CP297*EXP($C$10*1-(0.5*$C$11^2)*1+$C$11*'Scenarios -- Epsilon'!CP274)</f>
        <v>472.64191957547422</v>
      </c>
      <c r="CQ298" s="26">
        <f>CQ297*EXP($C$10*1-(0.5*$C$11^2)*1+$C$11*'Scenarios -- Epsilon'!CQ274)</f>
        <v>741.36630991296192</v>
      </c>
      <c r="CR298" s="26">
        <f>CR297*EXP($C$10*1-(0.5*$C$11^2)*1+$C$11*'Scenarios -- Epsilon'!CR274)</f>
        <v>571.642595730994</v>
      </c>
      <c r="CS298" s="26">
        <f>CS297*EXP($C$10*1-(0.5*$C$11^2)*1+$C$11*'Scenarios -- Epsilon'!CS274)</f>
        <v>515.19532118087113</v>
      </c>
      <c r="CT298" s="26">
        <f>CT297*EXP($C$10*1-(0.5*$C$11^2)*1+$C$11*'Scenarios -- Epsilon'!CT274)</f>
        <v>679.28344248800136</v>
      </c>
      <c r="CU298" s="26">
        <f>CU297*EXP($C$10*1-(0.5*$C$11^2)*1+$C$11*'Scenarios -- Epsilon'!CU274)</f>
        <v>476.60743007185556</v>
      </c>
      <c r="CV298" s="26">
        <f>CV297*EXP($C$10*1-(0.5*$C$11^2)*1+$C$11*'Scenarios -- Epsilon'!CV274)</f>
        <v>436.79726920332553</v>
      </c>
      <c r="CW298" s="26">
        <f>CW297*EXP($C$10*1-(0.5*$C$11^2)*1+$C$11*'Scenarios -- Epsilon'!CW274)</f>
        <v>589.61939165449337</v>
      </c>
      <c r="CX298" s="26">
        <f>CX297*EXP($C$10*1-(0.5*$C$11^2)*1+$C$11*'Scenarios -- Epsilon'!CX274)</f>
        <v>667.73878451039343</v>
      </c>
    </row>
    <row r="299" spans="2:102">
      <c r="B299" s="25">
        <f t="shared" si="6"/>
        <v>42354</v>
      </c>
      <c r="C299" s="26">
        <f>C298*EXP($C$10*1-(0.5*$C$11^2)*1+$C$11*'Scenarios -- Epsilon'!C275)</f>
        <v>528.58255441973029</v>
      </c>
      <c r="D299" s="26">
        <f>D298*EXP($C$10*1-(0.5*$C$11^2)*1+$C$11*'Scenarios -- Epsilon'!D275)</f>
        <v>511.75234409829807</v>
      </c>
      <c r="E299" s="26">
        <f>E298*EXP($C$10*1-(0.5*$C$11^2)*1+$C$11*'Scenarios -- Epsilon'!E275)</f>
        <v>821.65844272628328</v>
      </c>
      <c r="F299" s="26">
        <f>F298*EXP($C$10*1-(0.5*$C$11^2)*1+$C$11*'Scenarios -- Epsilon'!F275)</f>
        <v>473.66750783974572</v>
      </c>
      <c r="G299" s="26">
        <f>G298*EXP($C$10*1-(0.5*$C$11^2)*1+$C$11*'Scenarios -- Epsilon'!G275)</f>
        <v>541.21088400030419</v>
      </c>
      <c r="H299" s="26">
        <f>H298*EXP($C$10*1-(0.5*$C$11^2)*1+$C$11*'Scenarios -- Epsilon'!H275)</f>
        <v>603.63964274754449</v>
      </c>
      <c r="I299" s="26">
        <f>I298*EXP($C$10*1-(0.5*$C$11^2)*1+$C$11*'Scenarios -- Epsilon'!I275)</f>
        <v>902.45477460462723</v>
      </c>
      <c r="J299" s="26">
        <f>J298*EXP($C$10*1-(0.5*$C$11^2)*1+$C$11*'Scenarios -- Epsilon'!J275)</f>
        <v>576.05220265721073</v>
      </c>
      <c r="K299" s="26">
        <f>K298*EXP($C$10*1-(0.5*$C$11^2)*1+$C$11*'Scenarios -- Epsilon'!K275)</f>
        <v>653.23456724156472</v>
      </c>
      <c r="L299" s="26">
        <f>L298*EXP($C$10*1-(0.5*$C$11^2)*1+$C$11*'Scenarios -- Epsilon'!L275)</f>
        <v>739.45985919140128</v>
      </c>
      <c r="M299" s="26">
        <f>M298*EXP($C$10*1-(0.5*$C$11^2)*1+$C$11*'Scenarios -- Epsilon'!M275)</f>
        <v>603.12461511001129</v>
      </c>
      <c r="N299" s="26">
        <f>N298*EXP($C$10*1-(0.5*$C$11^2)*1+$C$11*'Scenarios -- Epsilon'!N275)</f>
        <v>460.94914237141563</v>
      </c>
      <c r="O299" s="26">
        <f>O298*EXP($C$10*1-(0.5*$C$11^2)*1+$C$11*'Scenarios -- Epsilon'!O275)</f>
        <v>473.74118931551055</v>
      </c>
      <c r="P299" s="26">
        <f>P298*EXP($C$10*1-(0.5*$C$11^2)*1+$C$11*'Scenarios -- Epsilon'!P275)</f>
        <v>489.0003385535814</v>
      </c>
      <c r="Q299" s="26">
        <f>Q298*EXP($C$10*1-(0.5*$C$11^2)*1+$C$11*'Scenarios -- Epsilon'!Q275)</f>
        <v>485.89930232122123</v>
      </c>
      <c r="R299" s="26">
        <f>R298*EXP($C$10*1-(0.5*$C$11^2)*1+$C$11*'Scenarios -- Epsilon'!R275)</f>
        <v>457.14705048852943</v>
      </c>
      <c r="S299" s="26">
        <f>S298*EXP($C$10*1-(0.5*$C$11^2)*1+$C$11*'Scenarios -- Epsilon'!S275)</f>
        <v>405.90484499580595</v>
      </c>
      <c r="T299" s="26">
        <f>T298*EXP($C$10*1-(0.5*$C$11^2)*1+$C$11*'Scenarios -- Epsilon'!T275)</f>
        <v>805.07146250942571</v>
      </c>
      <c r="U299" s="26">
        <f>U298*EXP($C$10*1-(0.5*$C$11^2)*1+$C$11*'Scenarios -- Epsilon'!U275)</f>
        <v>664.35976513766616</v>
      </c>
      <c r="V299" s="26">
        <f>V298*EXP($C$10*1-(0.5*$C$11^2)*1+$C$11*'Scenarios -- Epsilon'!V275)</f>
        <v>466.49015008089435</v>
      </c>
      <c r="W299" s="26">
        <f>W298*EXP($C$10*1-(0.5*$C$11^2)*1+$C$11*'Scenarios -- Epsilon'!W275)</f>
        <v>406.73374781397558</v>
      </c>
      <c r="X299" s="26">
        <f>X298*EXP($C$10*1-(0.5*$C$11^2)*1+$C$11*'Scenarios -- Epsilon'!X275)</f>
        <v>666.75866976237296</v>
      </c>
      <c r="Y299" s="26">
        <f>Y298*EXP($C$10*1-(0.5*$C$11^2)*1+$C$11*'Scenarios -- Epsilon'!Y275)</f>
        <v>380.33602111038323</v>
      </c>
      <c r="Z299" s="26">
        <f>Z298*EXP($C$10*1-(0.5*$C$11^2)*1+$C$11*'Scenarios -- Epsilon'!Z275)</f>
        <v>466.61933129745108</v>
      </c>
      <c r="AA299" s="26">
        <f>AA298*EXP($C$10*1-(0.5*$C$11^2)*1+$C$11*'Scenarios -- Epsilon'!AA275)</f>
        <v>578.33507765119373</v>
      </c>
      <c r="AB299" s="26">
        <f>AB298*EXP($C$10*1-(0.5*$C$11^2)*1+$C$11*'Scenarios -- Epsilon'!AB275)</f>
        <v>548.94553439176127</v>
      </c>
      <c r="AC299" s="26">
        <f>AC298*EXP($C$10*1-(0.5*$C$11^2)*1+$C$11*'Scenarios -- Epsilon'!AC275)</f>
        <v>534.72796246778603</v>
      </c>
      <c r="AD299" s="26">
        <f>AD298*EXP($C$10*1-(0.5*$C$11^2)*1+$C$11*'Scenarios -- Epsilon'!AD275)</f>
        <v>504.49087806460807</v>
      </c>
      <c r="AE299" s="26">
        <f>AE298*EXP($C$10*1-(0.5*$C$11^2)*1+$C$11*'Scenarios -- Epsilon'!AE275)</f>
        <v>734.24299009916842</v>
      </c>
      <c r="AF299" s="26">
        <f>AF298*EXP($C$10*1-(0.5*$C$11^2)*1+$C$11*'Scenarios -- Epsilon'!AF275)</f>
        <v>543.05268836262428</v>
      </c>
      <c r="AG299" s="26">
        <f>AG298*EXP($C$10*1-(0.5*$C$11^2)*1+$C$11*'Scenarios -- Epsilon'!AG275)</f>
        <v>566.58146671110444</v>
      </c>
      <c r="AH299" s="26">
        <f>AH298*EXP($C$10*1-(0.5*$C$11^2)*1+$C$11*'Scenarios -- Epsilon'!AH275)</f>
        <v>714.21952725981839</v>
      </c>
      <c r="AI299" s="26">
        <f>AI298*EXP($C$10*1-(0.5*$C$11^2)*1+$C$11*'Scenarios -- Epsilon'!AI275)</f>
        <v>556.42774234474609</v>
      </c>
      <c r="AJ299" s="26">
        <f>AJ298*EXP($C$10*1-(0.5*$C$11^2)*1+$C$11*'Scenarios -- Epsilon'!AJ275)</f>
        <v>524.34080713447622</v>
      </c>
      <c r="AK299" s="26">
        <f>AK298*EXP($C$10*1-(0.5*$C$11^2)*1+$C$11*'Scenarios -- Epsilon'!AK275)</f>
        <v>634.49175707840891</v>
      </c>
      <c r="AL299" s="26">
        <f>AL298*EXP($C$10*1-(0.5*$C$11^2)*1+$C$11*'Scenarios -- Epsilon'!AL275)</f>
        <v>570.31199061790539</v>
      </c>
      <c r="AM299" s="26">
        <f>AM298*EXP($C$10*1-(0.5*$C$11^2)*1+$C$11*'Scenarios -- Epsilon'!AM275)</f>
        <v>634.2214041991399</v>
      </c>
      <c r="AN299" s="26">
        <f>AN298*EXP($C$10*1-(0.5*$C$11^2)*1+$C$11*'Scenarios -- Epsilon'!AN275)</f>
        <v>471.8629813170283</v>
      </c>
      <c r="AO299" s="26">
        <f>AO298*EXP($C$10*1-(0.5*$C$11^2)*1+$C$11*'Scenarios -- Epsilon'!AO275)</f>
        <v>573.96463016291636</v>
      </c>
      <c r="AP299" s="26">
        <f>AP298*EXP($C$10*1-(0.5*$C$11^2)*1+$C$11*'Scenarios -- Epsilon'!AP275)</f>
        <v>898.04136149173303</v>
      </c>
      <c r="AQ299" s="26">
        <f>AQ298*EXP($C$10*1-(0.5*$C$11^2)*1+$C$11*'Scenarios -- Epsilon'!AQ275)</f>
        <v>567.91169901726505</v>
      </c>
      <c r="AR299" s="26">
        <f>AR298*EXP($C$10*1-(0.5*$C$11^2)*1+$C$11*'Scenarios -- Epsilon'!AR275)</f>
        <v>533.85879317498393</v>
      </c>
      <c r="AS299" s="26">
        <f>AS298*EXP($C$10*1-(0.5*$C$11^2)*1+$C$11*'Scenarios -- Epsilon'!AS275)</f>
        <v>443.15841758142869</v>
      </c>
      <c r="AT299" s="26">
        <f>AT298*EXP($C$10*1-(0.5*$C$11^2)*1+$C$11*'Scenarios -- Epsilon'!AT275)</f>
        <v>566.47563456287821</v>
      </c>
      <c r="AU299" s="26">
        <f>AU298*EXP($C$10*1-(0.5*$C$11^2)*1+$C$11*'Scenarios -- Epsilon'!AU275)</f>
        <v>513.51079586121443</v>
      </c>
      <c r="AV299" s="26">
        <f>AV298*EXP($C$10*1-(0.5*$C$11^2)*1+$C$11*'Scenarios -- Epsilon'!AV275)</f>
        <v>552.43988759287129</v>
      </c>
      <c r="AW299" s="26">
        <f>AW298*EXP($C$10*1-(0.5*$C$11^2)*1+$C$11*'Scenarios -- Epsilon'!AW275)</f>
        <v>449.7830315062975</v>
      </c>
      <c r="AX299" s="26">
        <f>AX298*EXP($C$10*1-(0.5*$C$11^2)*1+$C$11*'Scenarios -- Epsilon'!AX275)</f>
        <v>833.70819569445973</v>
      </c>
      <c r="AY299" s="26">
        <f>AY298*EXP($C$10*1-(0.5*$C$11^2)*1+$C$11*'Scenarios -- Epsilon'!AY275)</f>
        <v>500.28141843204492</v>
      </c>
      <c r="AZ299" s="26">
        <f>AZ298*EXP($C$10*1-(0.5*$C$11^2)*1+$C$11*'Scenarios -- Epsilon'!AZ275)</f>
        <v>354.32887303516708</v>
      </c>
      <c r="BA299" s="26">
        <f>BA298*EXP($C$10*1-(0.5*$C$11^2)*1+$C$11*'Scenarios -- Epsilon'!BA275)</f>
        <v>698.58489433527143</v>
      </c>
      <c r="BB299" s="26">
        <f>BB298*EXP($C$10*1-(0.5*$C$11^2)*1+$C$11*'Scenarios -- Epsilon'!BB275)</f>
        <v>547.27719347915274</v>
      </c>
      <c r="BC299" s="26">
        <f>BC298*EXP($C$10*1-(0.5*$C$11^2)*1+$C$11*'Scenarios -- Epsilon'!BC275)</f>
        <v>886.92340454274586</v>
      </c>
      <c r="BD299" s="26">
        <f>BD298*EXP($C$10*1-(0.5*$C$11^2)*1+$C$11*'Scenarios -- Epsilon'!BD275)</f>
        <v>450.85794036440331</v>
      </c>
      <c r="BE299" s="26">
        <f>BE298*EXP($C$10*1-(0.5*$C$11^2)*1+$C$11*'Scenarios -- Epsilon'!BE275)</f>
        <v>561.96411845250873</v>
      </c>
      <c r="BF299" s="26">
        <f>BF298*EXP($C$10*1-(0.5*$C$11^2)*1+$C$11*'Scenarios -- Epsilon'!BF275)</f>
        <v>412.87849740129872</v>
      </c>
      <c r="BG299" s="26">
        <f>BG298*EXP($C$10*1-(0.5*$C$11^2)*1+$C$11*'Scenarios -- Epsilon'!BG275)</f>
        <v>548.14419078737694</v>
      </c>
      <c r="BH299" s="26">
        <f>BH298*EXP($C$10*1-(0.5*$C$11^2)*1+$C$11*'Scenarios -- Epsilon'!BH275)</f>
        <v>720.11851941918303</v>
      </c>
      <c r="BI299" s="26">
        <f>BI298*EXP($C$10*1-(0.5*$C$11^2)*1+$C$11*'Scenarios -- Epsilon'!BI275)</f>
        <v>464.51864964781805</v>
      </c>
      <c r="BJ299" s="26">
        <f>BJ298*EXP($C$10*1-(0.5*$C$11^2)*1+$C$11*'Scenarios -- Epsilon'!BJ275)</f>
        <v>701.746519450243</v>
      </c>
      <c r="BK299" s="26">
        <f>BK298*EXP($C$10*1-(0.5*$C$11^2)*1+$C$11*'Scenarios -- Epsilon'!BK275)</f>
        <v>574.30970274798335</v>
      </c>
      <c r="BL299" s="26">
        <f>BL298*EXP($C$10*1-(0.5*$C$11^2)*1+$C$11*'Scenarios -- Epsilon'!BL275)</f>
        <v>583.13337109512975</v>
      </c>
      <c r="BM299" s="26">
        <f>BM298*EXP($C$10*1-(0.5*$C$11^2)*1+$C$11*'Scenarios -- Epsilon'!BM275)</f>
        <v>541.75134373087803</v>
      </c>
      <c r="BN299" s="26">
        <f>BN298*EXP($C$10*1-(0.5*$C$11^2)*1+$C$11*'Scenarios -- Epsilon'!BN275)</f>
        <v>393.0180949906723</v>
      </c>
      <c r="BO299" s="26">
        <f>BO298*EXP($C$10*1-(0.5*$C$11^2)*1+$C$11*'Scenarios -- Epsilon'!BO275)</f>
        <v>537.18087026466549</v>
      </c>
      <c r="BP299" s="26">
        <f>BP298*EXP($C$10*1-(0.5*$C$11^2)*1+$C$11*'Scenarios -- Epsilon'!BP275)</f>
        <v>598.15558492834953</v>
      </c>
      <c r="BQ299" s="26">
        <f>BQ298*EXP($C$10*1-(0.5*$C$11^2)*1+$C$11*'Scenarios -- Epsilon'!BQ275)</f>
        <v>465.17408320151316</v>
      </c>
      <c r="BR299" s="26">
        <f>BR298*EXP($C$10*1-(0.5*$C$11^2)*1+$C$11*'Scenarios -- Epsilon'!BR275)</f>
        <v>507.64607385622929</v>
      </c>
      <c r="BS299" s="26">
        <f>BS298*EXP($C$10*1-(0.5*$C$11^2)*1+$C$11*'Scenarios -- Epsilon'!BS275)</f>
        <v>420.7960351171514</v>
      </c>
      <c r="BT299" s="26">
        <f>BT298*EXP($C$10*1-(0.5*$C$11^2)*1+$C$11*'Scenarios -- Epsilon'!BT275)</f>
        <v>642.66542039003468</v>
      </c>
      <c r="BU299" s="26">
        <f>BU298*EXP($C$10*1-(0.5*$C$11^2)*1+$C$11*'Scenarios -- Epsilon'!BU275)</f>
        <v>432.36284976095044</v>
      </c>
      <c r="BV299" s="26">
        <f>BV298*EXP($C$10*1-(0.5*$C$11^2)*1+$C$11*'Scenarios -- Epsilon'!BV275)</f>
        <v>615.90034088792754</v>
      </c>
      <c r="BW299" s="26">
        <f>BW298*EXP($C$10*1-(0.5*$C$11^2)*1+$C$11*'Scenarios -- Epsilon'!BW275)</f>
        <v>423.99799733206339</v>
      </c>
      <c r="BX299" s="26">
        <f>BX298*EXP($C$10*1-(0.5*$C$11^2)*1+$C$11*'Scenarios -- Epsilon'!BX275)</f>
        <v>636.3511506223042</v>
      </c>
      <c r="BY299" s="26">
        <f>BY298*EXP($C$10*1-(0.5*$C$11^2)*1+$C$11*'Scenarios -- Epsilon'!BY275)</f>
        <v>671.33767259114154</v>
      </c>
      <c r="BZ299" s="26">
        <f>BZ298*EXP($C$10*1-(0.5*$C$11^2)*1+$C$11*'Scenarios -- Epsilon'!BZ275)</f>
        <v>428.50818974787614</v>
      </c>
      <c r="CA299" s="26">
        <f>CA298*EXP($C$10*1-(0.5*$C$11^2)*1+$C$11*'Scenarios -- Epsilon'!CA275)</f>
        <v>497.53873314894065</v>
      </c>
      <c r="CB299" s="26">
        <f>CB298*EXP($C$10*1-(0.5*$C$11^2)*1+$C$11*'Scenarios -- Epsilon'!CB275)</f>
        <v>629.44608854257444</v>
      </c>
      <c r="CC299" s="26">
        <f>CC298*EXP($C$10*1-(0.5*$C$11^2)*1+$C$11*'Scenarios -- Epsilon'!CC275)</f>
        <v>646.02608699247298</v>
      </c>
      <c r="CD299" s="26">
        <f>CD298*EXP($C$10*1-(0.5*$C$11^2)*1+$C$11*'Scenarios -- Epsilon'!CD275)</f>
        <v>487.47089139524235</v>
      </c>
      <c r="CE299" s="26">
        <f>CE298*EXP($C$10*1-(0.5*$C$11^2)*1+$C$11*'Scenarios -- Epsilon'!CE275)</f>
        <v>542.94674774254179</v>
      </c>
      <c r="CF299" s="26">
        <f>CF298*EXP($C$10*1-(0.5*$C$11^2)*1+$C$11*'Scenarios -- Epsilon'!CF275)</f>
        <v>726.05705266738983</v>
      </c>
      <c r="CG299" s="26">
        <f>CG298*EXP($C$10*1-(0.5*$C$11^2)*1+$C$11*'Scenarios -- Epsilon'!CG275)</f>
        <v>456.18930288476946</v>
      </c>
      <c r="CH299" s="26">
        <f>CH298*EXP($C$10*1-(0.5*$C$11^2)*1+$C$11*'Scenarios -- Epsilon'!CH275)</f>
        <v>568.41327159697482</v>
      </c>
      <c r="CI299" s="26">
        <f>CI298*EXP($C$10*1-(0.5*$C$11^2)*1+$C$11*'Scenarios -- Epsilon'!CI275)</f>
        <v>437.34005591031507</v>
      </c>
      <c r="CJ299" s="26">
        <f>CJ298*EXP($C$10*1-(0.5*$C$11^2)*1+$C$11*'Scenarios -- Epsilon'!CJ275)</f>
        <v>554.39451897498896</v>
      </c>
      <c r="CK299" s="26">
        <f>CK298*EXP($C$10*1-(0.5*$C$11^2)*1+$C$11*'Scenarios -- Epsilon'!CK275)</f>
        <v>675.14357358951497</v>
      </c>
      <c r="CL299" s="26">
        <f>CL298*EXP($C$10*1-(0.5*$C$11^2)*1+$C$11*'Scenarios -- Epsilon'!CL275)</f>
        <v>430.40169301087673</v>
      </c>
      <c r="CM299" s="26">
        <f>CM298*EXP($C$10*1-(0.5*$C$11^2)*1+$C$11*'Scenarios -- Epsilon'!CM275)</f>
        <v>730.83520155310759</v>
      </c>
      <c r="CN299" s="26">
        <f>CN298*EXP($C$10*1-(0.5*$C$11^2)*1+$C$11*'Scenarios -- Epsilon'!CN275)</f>
        <v>703.60094186208471</v>
      </c>
      <c r="CO299" s="26">
        <f>CO298*EXP($C$10*1-(0.5*$C$11^2)*1+$C$11*'Scenarios -- Epsilon'!CO275)</f>
        <v>511.07012769757318</v>
      </c>
      <c r="CP299" s="26">
        <f>CP298*EXP($C$10*1-(0.5*$C$11^2)*1+$C$11*'Scenarios -- Epsilon'!CP275)</f>
        <v>475.66406684007387</v>
      </c>
      <c r="CQ299" s="26">
        <f>CQ298*EXP($C$10*1-(0.5*$C$11^2)*1+$C$11*'Scenarios -- Epsilon'!CQ275)</f>
        <v>735.18453918680677</v>
      </c>
      <c r="CR299" s="26">
        <f>CR298*EXP($C$10*1-(0.5*$C$11^2)*1+$C$11*'Scenarios -- Epsilon'!CR275)</f>
        <v>585.05141385552986</v>
      </c>
      <c r="CS299" s="26">
        <f>CS298*EXP($C$10*1-(0.5*$C$11^2)*1+$C$11*'Scenarios -- Epsilon'!CS275)</f>
        <v>509.5792051923209</v>
      </c>
      <c r="CT299" s="26">
        <f>CT298*EXP($C$10*1-(0.5*$C$11^2)*1+$C$11*'Scenarios -- Epsilon'!CT275)</f>
        <v>667.86889411284574</v>
      </c>
      <c r="CU299" s="26">
        <f>CU298*EXP($C$10*1-(0.5*$C$11^2)*1+$C$11*'Scenarios -- Epsilon'!CU275)</f>
        <v>483.92312232805943</v>
      </c>
      <c r="CV299" s="26">
        <f>CV298*EXP($C$10*1-(0.5*$C$11^2)*1+$C$11*'Scenarios -- Epsilon'!CV275)</f>
        <v>437.63724636279045</v>
      </c>
      <c r="CW299" s="26">
        <f>CW298*EXP($C$10*1-(0.5*$C$11^2)*1+$C$11*'Scenarios -- Epsilon'!CW275)</f>
        <v>592.23437484473232</v>
      </c>
      <c r="CX299" s="26">
        <f>CX298*EXP($C$10*1-(0.5*$C$11^2)*1+$C$11*'Scenarios -- Epsilon'!CX275)</f>
        <v>674.55136674559776</v>
      </c>
    </row>
    <row r="300" spans="2:102">
      <c r="B300" s="25">
        <f t="shared" si="6"/>
        <v>42355</v>
      </c>
      <c r="C300" s="26">
        <f>C299*EXP($C$10*1-(0.5*$C$11^2)*1+$C$11*'Scenarios -- Epsilon'!C276)</f>
        <v>527.28249877999122</v>
      </c>
      <c r="D300" s="26">
        <f>D299*EXP($C$10*1-(0.5*$C$11^2)*1+$C$11*'Scenarios -- Epsilon'!D276)</f>
        <v>507.24495631901027</v>
      </c>
      <c r="E300" s="26">
        <f>E299*EXP($C$10*1-(0.5*$C$11^2)*1+$C$11*'Scenarios -- Epsilon'!E276)</f>
        <v>833.94152721825196</v>
      </c>
      <c r="F300" s="26">
        <f>F299*EXP($C$10*1-(0.5*$C$11^2)*1+$C$11*'Scenarios -- Epsilon'!F276)</f>
        <v>475.44517821609799</v>
      </c>
      <c r="G300" s="26">
        <f>G299*EXP($C$10*1-(0.5*$C$11^2)*1+$C$11*'Scenarios -- Epsilon'!G276)</f>
        <v>535.01587199460732</v>
      </c>
      <c r="H300" s="26">
        <f>H299*EXP($C$10*1-(0.5*$C$11^2)*1+$C$11*'Scenarios -- Epsilon'!H276)</f>
        <v>606.09878040669696</v>
      </c>
      <c r="I300" s="26">
        <f>I299*EXP($C$10*1-(0.5*$C$11^2)*1+$C$11*'Scenarios -- Epsilon'!I276)</f>
        <v>914.80940282653</v>
      </c>
      <c r="J300" s="26">
        <f>J299*EXP($C$10*1-(0.5*$C$11^2)*1+$C$11*'Scenarios -- Epsilon'!J276)</f>
        <v>567.86818111210118</v>
      </c>
      <c r="K300" s="26">
        <f>K299*EXP($C$10*1-(0.5*$C$11^2)*1+$C$11*'Scenarios -- Epsilon'!K276)</f>
        <v>647.7397751040171</v>
      </c>
      <c r="L300" s="26">
        <f>L299*EXP($C$10*1-(0.5*$C$11^2)*1+$C$11*'Scenarios -- Epsilon'!L276)</f>
        <v>761.28739106024398</v>
      </c>
      <c r="M300" s="26">
        <f>M299*EXP($C$10*1-(0.5*$C$11^2)*1+$C$11*'Scenarios -- Epsilon'!M276)</f>
        <v>609.48651157622089</v>
      </c>
      <c r="N300" s="26">
        <f>N299*EXP($C$10*1-(0.5*$C$11^2)*1+$C$11*'Scenarios -- Epsilon'!N276)</f>
        <v>460.23583974290932</v>
      </c>
      <c r="O300" s="26">
        <f>O299*EXP($C$10*1-(0.5*$C$11^2)*1+$C$11*'Scenarios -- Epsilon'!O276)</f>
        <v>460.43624405400777</v>
      </c>
      <c r="P300" s="26">
        <f>P299*EXP($C$10*1-(0.5*$C$11^2)*1+$C$11*'Scenarios -- Epsilon'!P276)</f>
        <v>480.45385165283278</v>
      </c>
      <c r="Q300" s="26">
        <f>Q299*EXP($C$10*1-(0.5*$C$11^2)*1+$C$11*'Scenarios -- Epsilon'!Q276)</f>
        <v>490.05784106855168</v>
      </c>
      <c r="R300" s="26">
        <f>R299*EXP($C$10*1-(0.5*$C$11^2)*1+$C$11*'Scenarios -- Epsilon'!R276)</f>
        <v>455.49551885792948</v>
      </c>
      <c r="S300" s="26">
        <f>S299*EXP($C$10*1-(0.5*$C$11^2)*1+$C$11*'Scenarios -- Epsilon'!S276)</f>
        <v>412.46607794969771</v>
      </c>
      <c r="T300" s="26">
        <f>T299*EXP($C$10*1-(0.5*$C$11^2)*1+$C$11*'Scenarios -- Epsilon'!T276)</f>
        <v>799.37230401643444</v>
      </c>
      <c r="U300" s="26">
        <f>U299*EXP($C$10*1-(0.5*$C$11^2)*1+$C$11*'Scenarios -- Epsilon'!U276)</f>
        <v>668.91098920300124</v>
      </c>
      <c r="V300" s="26">
        <f>V299*EXP($C$10*1-(0.5*$C$11^2)*1+$C$11*'Scenarios -- Epsilon'!V276)</f>
        <v>467.02718719586909</v>
      </c>
      <c r="W300" s="26">
        <f>W299*EXP($C$10*1-(0.5*$C$11^2)*1+$C$11*'Scenarios -- Epsilon'!W276)</f>
        <v>397.26333866649657</v>
      </c>
      <c r="X300" s="26">
        <f>X299*EXP($C$10*1-(0.5*$C$11^2)*1+$C$11*'Scenarios -- Epsilon'!X276)</f>
        <v>659.5337910818173</v>
      </c>
      <c r="Y300" s="26">
        <f>Y299*EXP($C$10*1-(0.5*$C$11^2)*1+$C$11*'Scenarios -- Epsilon'!Y276)</f>
        <v>381.86042921798588</v>
      </c>
      <c r="Z300" s="26">
        <f>Z299*EXP($C$10*1-(0.5*$C$11^2)*1+$C$11*'Scenarios -- Epsilon'!Z276)</f>
        <v>480.05602047405483</v>
      </c>
      <c r="AA300" s="26">
        <f>AA299*EXP($C$10*1-(0.5*$C$11^2)*1+$C$11*'Scenarios -- Epsilon'!AA276)</f>
        <v>577.19161545491568</v>
      </c>
      <c r="AB300" s="26">
        <f>AB299*EXP($C$10*1-(0.5*$C$11^2)*1+$C$11*'Scenarios -- Epsilon'!AB276)</f>
        <v>550.3701831993377</v>
      </c>
      <c r="AC300" s="26">
        <f>AC299*EXP($C$10*1-(0.5*$C$11^2)*1+$C$11*'Scenarios -- Epsilon'!AC276)</f>
        <v>531.55326698078602</v>
      </c>
      <c r="AD300" s="26">
        <f>AD299*EXP($C$10*1-(0.5*$C$11^2)*1+$C$11*'Scenarios -- Epsilon'!AD276)</f>
        <v>508.44027569724119</v>
      </c>
      <c r="AE300" s="26">
        <f>AE299*EXP($C$10*1-(0.5*$C$11^2)*1+$C$11*'Scenarios -- Epsilon'!AE276)</f>
        <v>739.13138969711224</v>
      </c>
      <c r="AF300" s="26">
        <f>AF299*EXP($C$10*1-(0.5*$C$11^2)*1+$C$11*'Scenarios -- Epsilon'!AF276)</f>
        <v>535.01286359314236</v>
      </c>
      <c r="AG300" s="26">
        <f>AG299*EXP($C$10*1-(0.5*$C$11^2)*1+$C$11*'Scenarios -- Epsilon'!AG276)</f>
        <v>559.56636795307338</v>
      </c>
      <c r="AH300" s="26">
        <f>AH299*EXP($C$10*1-(0.5*$C$11^2)*1+$C$11*'Scenarios -- Epsilon'!AH276)</f>
        <v>721.6695215350212</v>
      </c>
      <c r="AI300" s="26">
        <f>AI299*EXP($C$10*1-(0.5*$C$11^2)*1+$C$11*'Scenarios -- Epsilon'!AI276)</f>
        <v>567.41387927431731</v>
      </c>
      <c r="AJ300" s="26">
        <f>AJ299*EXP($C$10*1-(0.5*$C$11^2)*1+$C$11*'Scenarios -- Epsilon'!AJ276)</f>
        <v>526.75485586510695</v>
      </c>
      <c r="AK300" s="26">
        <f>AK299*EXP($C$10*1-(0.5*$C$11^2)*1+$C$11*'Scenarios -- Epsilon'!AK276)</f>
        <v>640.85108820294943</v>
      </c>
      <c r="AL300" s="26">
        <f>AL299*EXP($C$10*1-(0.5*$C$11^2)*1+$C$11*'Scenarios -- Epsilon'!AL276)</f>
        <v>574.91931349427443</v>
      </c>
      <c r="AM300" s="26">
        <f>AM299*EXP($C$10*1-(0.5*$C$11^2)*1+$C$11*'Scenarios -- Epsilon'!AM276)</f>
        <v>649.33461399536088</v>
      </c>
      <c r="AN300" s="26">
        <f>AN299*EXP($C$10*1-(0.5*$C$11^2)*1+$C$11*'Scenarios -- Epsilon'!AN276)</f>
        <v>475.91030424124483</v>
      </c>
      <c r="AO300" s="26">
        <f>AO299*EXP($C$10*1-(0.5*$C$11^2)*1+$C$11*'Scenarios -- Epsilon'!AO276)</f>
        <v>582.36110138855543</v>
      </c>
      <c r="AP300" s="26">
        <f>AP299*EXP($C$10*1-(0.5*$C$11^2)*1+$C$11*'Scenarios -- Epsilon'!AP276)</f>
        <v>907.22223175636123</v>
      </c>
      <c r="AQ300" s="26">
        <f>AQ299*EXP($C$10*1-(0.5*$C$11^2)*1+$C$11*'Scenarios -- Epsilon'!AQ276)</f>
        <v>562.30851320385329</v>
      </c>
      <c r="AR300" s="26">
        <f>AR299*EXP($C$10*1-(0.5*$C$11^2)*1+$C$11*'Scenarios -- Epsilon'!AR276)</f>
        <v>533.07943414199485</v>
      </c>
      <c r="AS300" s="26">
        <f>AS299*EXP($C$10*1-(0.5*$C$11^2)*1+$C$11*'Scenarios -- Epsilon'!AS276)</f>
        <v>454.90889522618386</v>
      </c>
      <c r="AT300" s="26">
        <f>AT299*EXP($C$10*1-(0.5*$C$11^2)*1+$C$11*'Scenarios -- Epsilon'!AT276)</f>
        <v>575.89494017698871</v>
      </c>
      <c r="AU300" s="26">
        <f>AU299*EXP($C$10*1-(0.5*$C$11^2)*1+$C$11*'Scenarios -- Epsilon'!AU276)</f>
        <v>512.71488896167</v>
      </c>
      <c r="AV300" s="26">
        <f>AV299*EXP($C$10*1-(0.5*$C$11^2)*1+$C$11*'Scenarios -- Epsilon'!AV276)</f>
        <v>552.55552465197945</v>
      </c>
      <c r="AW300" s="26">
        <f>AW299*EXP($C$10*1-(0.5*$C$11^2)*1+$C$11*'Scenarios -- Epsilon'!AW276)</f>
        <v>454.40186353612296</v>
      </c>
      <c r="AX300" s="26">
        <f>AX299*EXP($C$10*1-(0.5*$C$11^2)*1+$C$11*'Scenarios -- Epsilon'!AX276)</f>
        <v>846.08319618402129</v>
      </c>
      <c r="AY300" s="26">
        <f>AY299*EXP($C$10*1-(0.5*$C$11^2)*1+$C$11*'Scenarios -- Epsilon'!AY276)</f>
        <v>510.3231887685576</v>
      </c>
      <c r="AZ300" s="26">
        <f>AZ299*EXP($C$10*1-(0.5*$C$11^2)*1+$C$11*'Scenarios -- Epsilon'!AZ276)</f>
        <v>349.16811792962579</v>
      </c>
      <c r="BA300" s="26">
        <f>BA299*EXP($C$10*1-(0.5*$C$11^2)*1+$C$11*'Scenarios -- Epsilon'!BA276)</f>
        <v>702.9522832713368</v>
      </c>
      <c r="BB300" s="26">
        <f>BB299*EXP($C$10*1-(0.5*$C$11^2)*1+$C$11*'Scenarios -- Epsilon'!BB276)</f>
        <v>550.81152235482841</v>
      </c>
      <c r="BC300" s="26">
        <f>BC299*EXP($C$10*1-(0.5*$C$11^2)*1+$C$11*'Scenarios -- Epsilon'!BC276)</f>
        <v>870.62119388294013</v>
      </c>
      <c r="BD300" s="26">
        <f>BD299*EXP($C$10*1-(0.5*$C$11^2)*1+$C$11*'Scenarios -- Epsilon'!BD276)</f>
        <v>457.46252725416252</v>
      </c>
      <c r="BE300" s="26">
        <f>BE299*EXP($C$10*1-(0.5*$C$11^2)*1+$C$11*'Scenarios -- Epsilon'!BE276)</f>
        <v>558.10279921629399</v>
      </c>
      <c r="BF300" s="26">
        <f>BF299*EXP($C$10*1-(0.5*$C$11^2)*1+$C$11*'Scenarios -- Epsilon'!BF276)</f>
        <v>406.98714876621358</v>
      </c>
      <c r="BG300" s="26">
        <f>BG299*EXP($C$10*1-(0.5*$C$11^2)*1+$C$11*'Scenarios -- Epsilon'!BG276)</f>
        <v>557.04335095278589</v>
      </c>
      <c r="BH300" s="26">
        <f>BH299*EXP($C$10*1-(0.5*$C$11^2)*1+$C$11*'Scenarios -- Epsilon'!BH276)</f>
        <v>733.11142546193616</v>
      </c>
      <c r="BI300" s="26">
        <f>BI299*EXP($C$10*1-(0.5*$C$11^2)*1+$C$11*'Scenarios -- Epsilon'!BI276)</f>
        <v>466.1758596181615</v>
      </c>
      <c r="BJ300" s="26">
        <f>BJ299*EXP($C$10*1-(0.5*$C$11^2)*1+$C$11*'Scenarios -- Epsilon'!BJ276)</f>
        <v>694.31669873705948</v>
      </c>
      <c r="BK300" s="26">
        <f>BK299*EXP($C$10*1-(0.5*$C$11^2)*1+$C$11*'Scenarios -- Epsilon'!BK276)</f>
        <v>579.57554110433728</v>
      </c>
      <c r="BL300" s="26">
        <f>BL299*EXP($C$10*1-(0.5*$C$11^2)*1+$C$11*'Scenarios -- Epsilon'!BL276)</f>
        <v>587.38731361947555</v>
      </c>
      <c r="BM300" s="26">
        <f>BM299*EXP($C$10*1-(0.5*$C$11^2)*1+$C$11*'Scenarios -- Epsilon'!BM276)</f>
        <v>541.70425737267408</v>
      </c>
      <c r="BN300" s="26">
        <f>BN299*EXP($C$10*1-(0.5*$C$11^2)*1+$C$11*'Scenarios -- Epsilon'!BN276)</f>
        <v>385.92279806081865</v>
      </c>
      <c r="BO300" s="26">
        <f>BO299*EXP($C$10*1-(0.5*$C$11^2)*1+$C$11*'Scenarios -- Epsilon'!BO276)</f>
        <v>526.88517146702213</v>
      </c>
      <c r="BP300" s="26">
        <f>BP299*EXP($C$10*1-(0.5*$C$11^2)*1+$C$11*'Scenarios -- Epsilon'!BP276)</f>
        <v>595.62310707911433</v>
      </c>
      <c r="BQ300" s="26">
        <f>BQ299*EXP($C$10*1-(0.5*$C$11^2)*1+$C$11*'Scenarios -- Epsilon'!BQ276)</f>
        <v>458.92830275750134</v>
      </c>
      <c r="BR300" s="26">
        <f>BR299*EXP($C$10*1-(0.5*$C$11^2)*1+$C$11*'Scenarios -- Epsilon'!BR276)</f>
        <v>515.59749352163237</v>
      </c>
      <c r="BS300" s="26">
        <f>BS299*EXP($C$10*1-(0.5*$C$11^2)*1+$C$11*'Scenarios -- Epsilon'!BS276)</f>
        <v>410.39200893155373</v>
      </c>
      <c r="BT300" s="26">
        <f>BT299*EXP($C$10*1-(0.5*$C$11^2)*1+$C$11*'Scenarios -- Epsilon'!BT276)</f>
        <v>637.33868180968614</v>
      </c>
      <c r="BU300" s="26">
        <f>BU299*EXP($C$10*1-(0.5*$C$11^2)*1+$C$11*'Scenarios -- Epsilon'!BU276)</f>
        <v>428.04384611902412</v>
      </c>
      <c r="BV300" s="26">
        <f>BV299*EXP($C$10*1-(0.5*$C$11^2)*1+$C$11*'Scenarios -- Epsilon'!BV276)</f>
        <v>619.55793091727912</v>
      </c>
      <c r="BW300" s="26">
        <f>BW299*EXP($C$10*1-(0.5*$C$11^2)*1+$C$11*'Scenarios -- Epsilon'!BW276)</f>
        <v>428.86448897959951</v>
      </c>
      <c r="BX300" s="26">
        <f>BX299*EXP($C$10*1-(0.5*$C$11^2)*1+$C$11*'Scenarios -- Epsilon'!BX276)</f>
        <v>636.39464948411216</v>
      </c>
      <c r="BY300" s="26">
        <f>BY299*EXP($C$10*1-(0.5*$C$11^2)*1+$C$11*'Scenarios -- Epsilon'!BY276)</f>
        <v>673.95660870972688</v>
      </c>
      <c r="BZ300" s="26">
        <f>BZ299*EXP($C$10*1-(0.5*$C$11^2)*1+$C$11*'Scenarios -- Epsilon'!BZ276)</f>
        <v>420.43979393234804</v>
      </c>
      <c r="CA300" s="26">
        <f>CA299*EXP($C$10*1-(0.5*$C$11^2)*1+$C$11*'Scenarios -- Epsilon'!CA276)</f>
        <v>505.74827589380283</v>
      </c>
      <c r="CB300" s="26">
        <f>CB299*EXP($C$10*1-(0.5*$C$11^2)*1+$C$11*'Scenarios -- Epsilon'!CB276)</f>
        <v>637.24385755143442</v>
      </c>
      <c r="CC300" s="26">
        <f>CC299*EXP($C$10*1-(0.5*$C$11^2)*1+$C$11*'Scenarios -- Epsilon'!CC276)</f>
        <v>651.09862825881385</v>
      </c>
      <c r="CD300" s="26">
        <f>CD299*EXP($C$10*1-(0.5*$C$11^2)*1+$C$11*'Scenarios -- Epsilon'!CD276)</f>
        <v>495.69399268025961</v>
      </c>
      <c r="CE300" s="26">
        <f>CE299*EXP($C$10*1-(0.5*$C$11^2)*1+$C$11*'Scenarios -- Epsilon'!CE276)</f>
        <v>534.02508407071139</v>
      </c>
      <c r="CF300" s="26">
        <f>CF299*EXP($C$10*1-(0.5*$C$11^2)*1+$C$11*'Scenarios -- Epsilon'!CF276)</f>
        <v>731.44393041415924</v>
      </c>
      <c r="CG300" s="26">
        <f>CG299*EXP($C$10*1-(0.5*$C$11^2)*1+$C$11*'Scenarios -- Epsilon'!CG276)</f>
        <v>459.29181959647622</v>
      </c>
      <c r="CH300" s="26">
        <f>CH299*EXP($C$10*1-(0.5*$C$11^2)*1+$C$11*'Scenarios -- Epsilon'!CH276)</f>
        <v>564.33951585592115</v>
      </c>
      <c r="CI300" s="26">
        <f>CI299*EXP($C$10*1-(0.5*$C$11^2)*1+$C$11*'Scenarios -- Epsilon'!CI276)</f>
        <v>440.35854485516427</v>
      </c>
      <c r="CJ300" s="26">
        <f>CJ299*EXP($C$10*1-(0.5*$C$11^2)*1+$C$11*'Scenarios -- Epsilon'!CJ276)</f>
        <v>543.40256666651271</v>
      </c>
      <c r="CK300" s="26">
        <f>CK299*EXP($C$10*1-(0.5*$C$11^2)*1+$C$11*'Scenarios -- Epsilon'!CK276)</f>
        <v>663.8552909573873</v>
      </c>
      <c r="CL300" s="26">
        <f>CL299*EXP($C$10*1-(0.5*$C$11^2)*1+$C$11*'Scenarios -- Epsilon'!CL276)</f>
        <v>424.32802158243197</v>
      </c>
      <c r="CM300" s="26">
        <f>CM299*EXP($C$10*1-(0.5*$C$11^2)*1+$C$11*'Scenarios -- Epsilon'!CM276)</f>
        <v>734.85766616054764</v>
      </c>
      <c r="CN300" s="26">
        <f>CN299*EXP($C$10*1-(0.5*$C$11^2)*1+$C$11*'Scenarios -- Epsilon'!CN276)</f>
        <v>697.11819970252952</v>
      </c>
      <c r="CO300" s="26">
        <f>CO299*EXP($C$10*1-(0.5*$C$11^2)*1+$C$11*'Scenarios -- Epsilon'!CO276)</f>
        <v>518.39603004762353</v>
      </c>
      <c r="CP300" s="26">
        <f>CP299*EXP($C$10*1-(0.5*$C$11^2)*1+$C$11*'Scenarios -- Epsilon'!CP276)</f>
        <v>480.96005021047108</v>
      </c>
      <c r="CQ300" s="26">
        <f>CQ299*EXP($C$10*1-(0.5*$C$11^2)*1+$C$11*'Scenarios -- Epsilon'!CQ276)</f>
        <v>732.22652562209873</v>
      </c>
      <c r="CR300" s="26">
        <f>CR299*EXP($C$10*1-(0.5*$C$11^2)*1+$C$11*'Scenarios -- Epsilon'!CR276)</f>
        <v>583.8200659262784</v>
      </c>
      <c r="CS300" s="26">
        <f>CS299*EXP($C$10*1-(0.5*$C$11^2)*1+$C$11*'Scenarios -- Epsilon'!CS276)</f>
        <v>505.30298657979893</v>
      </c>
      <c r="CT300" s="26">
        <f>CT299*EXP($C$10*1-(0.5*$C$11^2)*1+$C$11*'Scenarios -- Epsilon'!CT276)</f>
        <v>665.58149017716971</v>
      </c>
      <c r="CU300" s="26">
        <f>CU299*EXP($C$10*1-(0.5*$C$11^2)*1+$C$11*'Scenarios -- Epsilon'!CU276)</f>
        <v>486.25118062585392</v>
      </c>
      <c r="CV300" s="26">
        <f>CV299*EXP($C$10*1-(0.5*$C$11^2)*1+$C$11*'Scenarios -- Epsilon'!CV276)</f>
        <v>437.95574920096391</v>
      </c>
      <c r="CW300" s="26">
        <f>CW299*EXP($C$10*1-(0.5*$C$11^2)*1+$C$11*'Scenarios -- Epsilon'!CW276)</f>
        <v>588.90944886108412</v>
      </c>
      <c r="CX300" s="26">
        <f>CX299*EXP($C$10*1-(0.5*$C$11^2)*1+$C$11*'Scenarios -- Epsilon'!CX276)</f>
        <v>663.98862362463092</v>
      </c>
    </row>
    <row r="301" spans="2:102">
      <c r="B301" s="25">
        <f t="shared" si="6"/>
        <v>42356</v>
      </c>
      <c r="C301" s="26">
        <f>C300*EXP($C$10*1-(0.5*$C$11^2)*1+$C$11*'Scenarios -- Epsilon'!C277)</f>
        <v>533.60408986566154</v>
      </c>
      <c r="D301" s="26">
        <f>D300*EXP($C$10*1-(0.5*$C$11^2)*1+$C$11*'Scenarios -- Epsilon'!D277)</f>
        <v>505.94118535776801</v>
      </c>
      <c r="E301" s="26">
        <f>E300*EXP($C$10*1-(0.5*$C$11^2)*1+$C$11*'Scenarios -- Epsilon'!E277)</f>
        <v>827.54769982417758</v>
      </c>
      <c r="F301" s="26">
        <f>F300*EXP($C$10*1-(0.5*$C$11^2)*1+$C$11*'Scenarios -- Epsilon'!F277)</f>
        <v>481.66249457642937</v>
      </c>
      <c r="G301" s="26">
        <f>G300*EXP($C$10*1-(0.5*$C$11^2)*1+$C$11*'Scenarios -- Epsilon'!G277)</f>
        <v>527.29137141213391</v>
      </c>
      <c r="H301" s="26">
        <f>H300*EXP($C$10*1-(0.5*$C$11^2)*1+$C$11*'Scenarios -- Epsilon'!H277)</f>
        <v>619.33832131646</v>
      </c>
      <c r="I301" s="26">
        <f>I300*EXP($C$10*1-(0.5*$C$11^2)*1+$C$11*'Scenarios -- Epsilon'!I277)</f>
        <v>924.19460444593369</v>
      </c>
      <c r="J301" s="26">
        <f>J300*EXP($C$10*1-(0.5*$C$11^2)*1+$C$11*'Scenarios -- Epsilon'!J277)</f>
        <v>563.91006528108039</v>
      </c>
      <c r="K301" s="26">
        <f>K300*EXP($C$10*1-(0.5*$C$11^2)*1+$C$11*'Scenarios -- Epsilon'!K277)</f>
        <v>651.44660935979459</v>
      </c>
      <c r="L301" s="26">
        <f>L300*EXP($C$10*1-(0.5*$C$11^2)*1+$C$11*'Scenarios -- Epsilon'!L277)</f>
        <v>741.04403697746204</v>
      </c>
      <c r="M301" s="26">
        <f>M300*EXP($C$10*1-(0.5*$C$11^2)*1+$C$11*'Scenarios -- Epsilon'!M277)</f>
        <v>621.25469857052508</v>
      </c>
      <c r="N301" s="26">
        <f>N300*EXP($C$10*1-(0.5*$C$11^2)*1+$C$11*'Scenarios -- Epsilon'!N277)</f>
        <v>465.15131759029822</v>
      </c>
      <c r="O301" s="26">
        <f>O300*EXP($C$10*1-(0.5*$C$11^2)*1+$C$11*'Scenarios -- Epsilon'!O277)</f>
        <v>461.25936171140586</v>
      </c>
      <c r="P301" s="26">
        <f>P300*EXP($C$10*1-(0.5*$C$11^2)*1+$C$11*'Scenarios -- Epsilon'!P277)</f>
        <v>475.64953899096173</v>
      </c>
      <c r="Q301" s="26">
        <f>Q300*EXP($C$10*1-(0.5*$C$11^2)*1+$C$11*'Scenarios -- Epsilon'!Q277)</f>
        <v>492.16441747682313</v>
      </c>
      <c r="R301" s="26">
        <f>R300*EXP($C$10*1-(0.5*$C$11^2)*1+$C$11*'Scenarios -- Epsilon'!R277)</f>
        <v>452.72328852045877</v>
      </c>
      <c r="S301" s="26">
        <f>S300*EXP($C$10*1-(0.5*$C$11^2)*1+$C$11*'Scenarios -- Epsilon'!S277)</f>
        <v>415.22505852261514</v>
      </c>
      <c r="T301" s="26">
        <f>T300*EXP($C$10*1-(0.5*$C$11^2)*1+$C$11*'Scenarios -- Epsilon'!T277)</f>
        <v>794.84058450875966</v>
      </c>
      <c r="U301" s="26">
        <f>U300*EXP($C$10*1-(0.5*$C$11^2)*1+$C$11*'Scenarios -- Epsilon'!U277)</f>
        <v>687.78608941952552</v>
      </c>
      <c r="V301" s="26">
        <f>V300*EXP($C$10*1-(0.5*$C$11^2)*1+$C$11*'Scenarios -- Epsilon'!V277)</f>
        <v>464.51352634003763</v>
      </c>
      <c r="W301" s="26">
        <f>W300*EXP($C$10*1-(0.5*$C$11^2)*1+$C$11*'Scenarios -- Epsilon'!W277)</f>
        <v>401.26666202571761</v>
      </c>
      <c r="X301" s="26">
        <f>X300*EXP($C$10*1-(0.5*$C$11^2)*1+$C$11*'Scenarios -- Epsilon'!X277)</f>
        <v>656.66496395302602</v>
      </c>
      <c r="Y301" s="26">
        <f>Y300*EXP($C$10*1-(0.5*$C$11^2)*1+$C$11*'Scenarios -- Epsilon'!Y277)</f>
        <v>380.77598514861478</v>
      </c>
      <c r="Z301" s="26">
        <f>Z300*EXP($C$10*1-(0.5*$C$11^2)*1+$C$11*'Scenarios -- Epsilon'!Z277)</f>
        <v>477.36289834751938</v>
      </c>
      <c r="AA301" s="26">
        <f>AA300*EXP($C$10*1-(0.5*$C$11^2)*1+$C$11*'Scenarios -- Epsilon'!AA277)</f>
        <v>579.96132093021095</v>
      </c>
      <c r="AB301" s="26">
        <f>AB300*EXP($C$10*1-(0.5*$C$11^2)*1+$C$11*'Scenarios -- Epsilon'!AB277)</f>
        <v>551.75881494017926</v>
      </c>
      <c r="AC301" s="26">
        <f>AC300*EXP($C$10*1-(0.5*$C$11^2)*1+$C$11*'Scenarios -- Epsilon'!AC277)</f>
        <v>544.04637527847922</v>
      </c>
      <c r="AD301" s="26">
        <f>AD300*EXP($C$10*1-(0.5*$C$11^2)*1+$C$11*'Scenarios -- Epsilon'!AD277)</f>
        <v>512.21872566171919</v>
      </c>
      <c r="AE301" s="26">
        <f>AE300*EXP($C$10*1-(0.5*$C$11^2)*1+$C$11*'Scenarios -- Epsilon'!AE277)</f>
        <v>762.2315690486912</v>
      </c>
      <c r="AF301" s="26">
        <f>AF300*EXP($C$10*1-(0.5*$C$11^2)*1+$C$11*'Scenarios -- Epsilon'!AF277)</f>
        <v>534.317194374476</v>
      </c>
      <c r="AG301" s="26">
        <f>AG300*EXP($C$10*1-(0.5*$C$11^2)*1+$C$11*'Scenarios -- Epsilon'!AG277)</f>
        <v>566.79304587653223</v>
      </c>
      <c r="AH301" s="26">
        <f>AH300*EXP($C$10*1-(0.5*$C$11^2)*1+$C$11*'Scenarios -- Epsilon'!AH277)</f>
        <v>708.22507634650697</v>
      </c>
      <c r="AI301" s="26">
        <f>AI300*EXP($C$10*1-(0.5*$C$11^2)*1+$C$11*'Scenarios -- Epsilon'!AI277)</f>
        <v>573.68021869009272</v>
      </c>
      <c r="AJ301" s="26">
        <f>AJ300*EXP($C$10*1-(0.5*$C$11^2)*1+$C$11*'Scenarios -- Epsilon'!AJ277)</f>
        <v>530.69169254762232</v>
      </c>
      <c r="AK301" s="26">
        <f>AK300*EXP($C$10*1-(0.5*$C$11^2)*1+$C$11*'Scenarios -- Epsilon'!AK277)</f>
        <v>641.8192144533441</v>
      </c>
      <c r="AL301" s="26">
        <f>AL300*EXP($C$10*1-(0.5*$C$11^2)*1+$C$11*'Scenarios -- Epsilon'!AL277)</f>
        <v>595.75320695789264</v>
      </c>
      <c r="AM301" s="26">
        <f>AM300*EXP($C$10*1-(0.5*$C$11^2)*1+$C$11*'Scenarios -- Epsilon'!AM277)</f>
        <v>641.51813382396904</v>
      </c>
      <c r="AN301" s="26">
        <f>AN300*EXP($C$10*1-(0.5*$C$11^2)*1+$C$11*'Scenarios -- Epsilon'!AN277)</f>
        <v>478.20110052311924</v>
      </c>
      <c r="AO301" s="26">
        <f>AO300*EXP($C$10*1-(0.5*$C$11^2)*1+$C$11*'Scenarios -- Epsilon'!AO277)</f>
        <v>593.464877394052</v>
      </c>
      <c r="AP301" s="26">
        <f>AP300*EXP($C$10*1-(0.5*$C$11^2)*1+$C$11*'Scenarios -- Epsilon'!AP277)</f>
        <v>916.80861387724428</v>
      </c>
      <c r="AQ301" s="26">
        <f>AQ300*EXP($C$10*1-(0.5*$C$11^2)*1+$C$11*'Scenarios -- Epsilon'!AQ277)</f>
        <v>577.30355484555503</v>
      </c>
      <c r="AR301" s="26">
        <f>AR300*EXP($C$10*1-(0.5*$C$11^2)*1+$C$11*'Scenarios -- Epsilon'!AR277)</f>
        <v>540.93813346904994</v>
      </c>
      <c r="AS301" s="26">
        <f>AS300*EXP($C$10*1-(0.5*$C$11^2)*1+$C$11*'Scenarios -- Epsilon'!AS277)</f>
        <v>462.53826759403762</v>
      </c>
      <c r="AT301" s="26">
        <f>AT300*EXP($C$10*1-(0.5*$C$11^2)*1+$C$11*'Scenarios -- Epsilon'!AT277)</f>
        <v>584.60316184195403</v>
      </c>
      <c r="AU301" s="26">
        <f>AU300*EXP($C$10*1-(0.5*$C$11^2)*1+$C$11*'Scenarios -- Epsilon'!AU277)</f>
        <v>504.18728296975178</v>
      </c>
      <c r="AV301" s="26">
        <f>AV300*EXP($C$10*1-(0.5*$C$11^2)*1+$C$11*'Scenarios -- Epsilon'!AV277)</f>
        <v>552.83532648451683</v>
      </c>
      <c r="AW301" s="26">
        <f>AW300*EXP($C$10*1-(0.5*$C$11^2)*1+$C$11*'Scenarios -- Epsilon'!AW277)</f>
        <v>445.19483934801377</v>
      </c>
      <c r="AX301" s="26">
        <f>AX300*EXP($C$10*1-(0.5*$C$11^2)*1+$C$11*'Scenarios -- Epsilon'!AX277)</f>
        <v>841.43201349626793</v>
      </c>
      <c r="AY301" s="26">
        <f>AY300*EXP($C$10*1-(0.5*$C$11^2)*1+$C$11*'Scenarios -- Epsilon'!AY277)</f>
        <v>507.83617716868071</v>
      </c>
      <c r="AZ301" s="26">
        <f>AZ300*EXP($C$10*1-(0.5*$C$11^2)*1+$C$11*'Scenarios -- Epsilon'!AZ277)</f>
        <v>353.38452140551846</v>
      </c>
      <c r="BA301" s="26">
        <f>BA300*EXP($C$10*1-(0.5*$C$11^2)*1+$C$11*'Scenarios -- Epsilon'!BA277)</f>
        <v>704.46901113584295</v>
      </c>
      <c r="BB301" s="26">
        <f>BB300*EXP($C$10*1-(0.5*$C$11^2)*1+$C$11*'Scenarios -- Epsilon'!BB277)</f>
        <v>558.54106971413159</v>
      </c>
      <c r="BC301" s="26">
        <f>BC300*EXP($C$10*1-(0.5*$C$11^2)*1+$C$11*'Scenarios -- Epsilon'!BC277)</f>
        <v>851.45480434734384</v>
      </c>
      <c r="BD301" s="26">
        <f>BD300*EXP($C$10*1-(0.5*$C$11^2)*1+$C$11*'Scenarios -- Epsilon'!BD277)</f>
        <v>453.06745545495812</v>
      </c>
      <c r="BE301" s="26">
        <f>BE300*EXP($C$10*1-(0.5*$C$11^2)*1+$C$11*'Scenarios -- Epsilon'!BE277)</f>
        <v>552.07806453005549</v>
      </c>
      <c r="BF301" s="26">
        <f>BF300*EXP($C$10*1-(0.5*$C$11^2)*1+$C$11*'Scenarios -- Epsilon'!BF277)</f>
        <v>409.48745109364324</v>
      </c>
      <c r="BG301" s="26">
        <f>BG300*EXP($C$10*1-(0.5*$C$11^2)*1+$C$11*'Scenarios -- Epsilon'!BG277)</f>
        <v>564.54232582645068</v>
      </c>
      <c r="BH301" s="26">
        <f>BH300*EXP($C$10*1-(0.5*$C$11^2)*1+$C$11*'Scenarios -- Epsilon'!BH277)</f>
        <v>738.53242703536148</v>
      </c>
      <c r="BI301" s="26">
        <f>BI300*EXP($C$10*1-(0.5*$C$11^2)*1+$C$11*'Scenarios -- Epsilon'!BI277)</f>
        <v>479.76969937256689</v>
      </c>
      <c r="BJ301" s="26">
        <f>BJ300*EXP($C$10*1-(0.5*$C$11^2)*1+$C$11*'Scenarios -- Epsilon'!BJ277)</f>
        <v>710.39071355144449</v>
      </c>
      <c r="BK301" s="26">
        <f>BK300*EXP($C$10*1-(0.5*$C$11^2)*1+$C$11*'Scenarios -- Epsilon'!BK277)</f>
        <v>584.1299614915539</v>
      </c>
      <c r="BL301" s="26">
        <f>BL300*EXP($C$10*1-(0.5*$C$11^2)*1+$C$11*'Scenarios -- Epsilon'!BL277)</f>
        <v>594.55218762486254</v>
      </c>
      <c r="BM301" s="26">
        <f>BM300*EXP($C$10*1-(0.5*$C$11^2)*1+$C$11*'Scenarios -- Epsilon'!BM277)</f>
        <v>539.76504704161107</v>
      </c>
      <c r="BN301" s="26">
        <f>BN300*EXP($C$10*1-(0.5*$C$11^2)*1+$C$11*'Scenarios -- Epsilon'!BN277)</f>
        <v>387.9497230398182</v>
      </c>
      <c r="BO301" s="26">
        <f>BO300*EXP($C$10*1-(0.5*$C$11^2)*1+$C$11*'Scenarios -- Epsilon'!BO277)</f>
        <v>544.07256080904756</v>
      </c>
      <c r="BP301" s="26">
        <f>BP300*EXP($C$10*1-(0.5*$C$11^2)*1+$C$11*'Scenarios -- Epsilon'!BP277)</f>
        <v>595.94738096408628</v>
      </c>
      <c r="BQ301" s="26">
        <f>BQ300*EXP($C$10*1-(0.5*$C$11^2)*1+$C$11*'Scenarios -- Epsilon'!BQ277)</f>
        <v>446.13718288536415</v>
      </c>
      <c r="BR301" s="26">
        <f>BR300*EXP($C$10*1-(0.5*$C$11^2)*1+$C$11*'Scenarios -- Epsilon'!BR277)</f>
        <v>529.88316781998378</v>
      </c>
      <c r="BS301" s="26">
        <f>BS300*EXP($C$10*1-(0.5*$C$11^2)*1+$C$11*'Scenarios -- Epsilon'!BS277)</f>
        <v>409.88795337352059</v>
      </c>
      <c r="BT301" s="26">
        <f>BT300*EXP($C$10*1-(0.5*$C$11^2)*1+$C$11*'Scenarios -- Epsilon'!BT277)</f>
        <v>638.4781222743336</v>
      </c>
      <c r="BU301" s="26">
        <f>BU300*EXP($C$10*1-(0.5*$C$11^2)*1+$C$11*'Scenarios -- Epsilon'!BU277)</f>
        <v>424.59541078932784</v>
      </c>
      <c r="BV301" s="26">
        <f>BV300*EXP($C$10*1-(0.5*$C$11^2)*1+$C$11*'Scenarios -- Epsilon'!BV277)</f>
        <v>607.49640922213985</v>
      </c>
      <c r="BW301" s="26">
        <f>BW300*EXP($C$10*1-(0.5*$C$11^2)*1+$C$11*'Scenarios -- Epsilon'!BW277)</f>
        <v>427.37596063430743</v>
      </c>
      <c r="BX301" s="26">
        <f>BX300*EXP($C$10*1-(0.5*$C$11^2)*1+$C$11*'Scenarios -- Epsilon'!BX277)</f>
        <v>650.88131726882955</v>
      </c>
      <c r="BY301" s="26">
        <f>BY300*EXP($C$10*1-(0.5*$C$11^2)*1+$C$11*'Scenarios -- Epsilon'!BY277)</f>
        <v>673.11946360185027</v>
      </c>
      <c r="BZ301" s="26">
        <f>BZ300*EXP($C$10*1-(0.5*$C$11^2)*1+$C$11*'Scenarios -- Epsilon'!BZ277)</f>
        <v>429.2099426847505</v>
      </c>
      <c r="CA301" s="26">
        <f>CA300*EXP($C$10*1-(0.5*$C$11^2)*1+$C$11*'Scenarios -- Epsilon'!CA277)</f>
        <v>506.81026038678738</v>
      </c>
      <c r="CB301" s="26">
        <f>CB300*EXP($C$10*1-(0.5*$C$11^2)*1+$C$11*'Scenarios -- Epsilon'!CB277)</f>
        <v>655.09125801673542</v>
      </c>
      <c r="CC301" s="26">
        <f>CC300*EXP($C$10*1-(0.5*$C$11^2)*1+$C$11*'Scenarios -- Epsilon'!CC277)</f>
        <v>645.94386484055121</v>
      </c>
      <c r="CD301" s="26">
        <f>CD300*EXP($C$10*1-(0.5*$C$11^2)*1+$C$11*'Scenarios -- Epsilon'!CD277)</f>
        <v>508.09602467304939</v>
      </c>
      <c r="CE301" s="26">
        <f>CE300*EXP($C$10*1-(0.5*$C$11^2)*1+$C$11*'Scenarios -- Epsilon'!CE277)</f>
        <v>535.697926512864</v>
      </c>
      <c r="CF301" s="26">
        <f>CF300*EXP($C$10*1-(0.5*$C$11^2)*1+$C$11*'Scenarios -- Epsilon'!CF277)</f>
        <v>729.98909212875708</v>
      </c>
      <c r="CG301" s="26">
        <f>CG300*EXP($C$10*1-(0.5*$C$11^2)*1+$C$11*'Scenarios -- Epsilon'!CG277)</f>
        <v>453.25583404448571</v>
      </c>
      <c r="CH301" s="26">
        <f>CH300*EXP($C$10*1-(0.5*$C$11^2)*1+$C$11*'Scenarios -- Epsilon'!CH277)</f>
        <v>565.59338483549186</v>
      </c>
      <c r="CI301" s="26">
        <f>CI300*EXP($C$10*1-(0.5*$C$11^2)*1+$C$11*'Scenarios -- Epsilon'!CI277)</f>
        <v>447.47024863422331</v>
      </c>
      <c r="CJ301" s="26">
        <f>CJ300*EXP($C$10*1-(0.5*$C$11^2)*1+$C$11*'Scenarios -- Epsilon'!CJ277)</f>
        <v>566.04739235150487</v>
      </c>
      <c r="CK301" s="26">
        <f>CK300*EXP($C$10*1-(0.5*$C$11^2)*1+$C$11*'Scenarios -- Epsilon'!CK277)</f>
        <v>656.82371111489556</v>
      </c>
      <c r="CL301" s="26">
        <f>CL300*EXP($C$10*1-(0.5*$C$11^2)*1+$C$11*'Scenarios -- Epsilon'!CL277)</f>
        <v>414.23296623501778</v>
      </c>
      <c r="CM301" s="26">
        <f>CM300*EXP($C$10*1-(0.5*$C$11^2)*1+$C$11*'Scenarios -- Epsilon'!CM277)</f>
        <v>718.24087790758313</v>
      </c>
      <c r="CN301" s="26">
        <f>CN300*EXP($C$10*1-(0.5*$C$11^2)*1+$C$11*'Scenarios -- Epsilon'!CN277)</f>
        <v>689.57220286514439</v>
      </c>
      <c r="CO301" s="26">
        <f>CO300*EXP($C$10*1-(0.5*$C$11^2)*1+$C$11*'Scenarios -- Epsilon'!CO277)</f>
        <v>513.03734219945773</v>
      </c>
      <c r="CP301" s="26">
        <f>CP300*EXP($C$10*1-(0.5*$C$11^2)*1+$C$11*'Scenarios -- Epsilon'!CP277)</f>
        <v>488.52496818284482</v>
      </c>
      <c r="CQ301" s="26">
        <f>CQ300*EXP($C$10*1-(0.5*$C$11^2)*1+$C$11*'Scenarios -- Epsilon'!CQ277)</f>
        <v>725.43457787831483</v>
      </c>
      <c r="CR301" s="26">
        <f>CR300*EXP($C$10*1-(0.5*$C$11^2)*1+$C$11*'Scenarios -- Epsilon'!CR277)</f>
        <v>586.9718962700473</v>
      </c>
      <c r="CS301" s="26">
        <f>CS300*EXP($C$10*1-(0.5*$C$11^2)*1+$C$11*'Scenarios -- Epsilon'!CS277)</f>
        <v>514.98804525544017</v>
      </c>
      <c r="CT301" s="26">
        <f>CT300*EXP($C$10*1-(0.5*$C$11^2)*1+$C$11*'Scenarios -- Epsilon'!CT277)</f>
        <v>658.32012607896786</v>
      </c>
      <c r="CU301" s="26">
        <f>CU300*EXP($C$10*1-(0.5*$C$11^2)*1+$C$11*'Scenarios -- Epsilon'!CU277)</f>
        <v>496.18982431860945</v>
      </c>
      <c r="CV301" s="26">
        <f>CV300*EXP($C$10*1-(0.5*$C$11^2)*1+$C$11*'Scenarios -- Epsilon'!CV277)</f>
        <v>440.72350730738674</v>
      </c>
      <c r="CW301" s="26">
        <f>CW300*EXP($C$10*1-(0.5*$C$11^2)*1+$C$11*'Scenarios -- Epsilon'!CW277)</f>
        <v>583.20836724382252</v>
      </c>
      <c r="CX301" s="26">
        <f>CX300*EXP($C$10*1-(0.5*$C$11^2)*1+$C$11*'Scenarios -- Epsilon'!CX277)</f>
        <v>664.12848783778975</v>
      </c>
    </row>
    <row r="302" spans="2:102">
      <c r="B302" s="25">
        <f t="shared" si="6"/>
        <v>42357</v>
      </c>
      <c r="C302" s="26">
        <f>C301*EXP($C$10*1-(0.5*$C$11^2)*1+$C$11*'Scenarios -- Epsilon'!C278)</f>
        <v>523.08255240696133</v>
      </c>
      <c r="D302" s="26">
        <f>D301*EXP($C$10*1-(0.5*$C$11^2)*1+$C$11*'Scenarios -- Epsilon'!D278)</f>
        <v>500.62706117521043</v>
      </c>
      <c r="E302" s="26">
        <f>E301*EXP($C$10*1-(0.5*$C$11^2)*1+$C$11*'Scenarios -- Epsilon'!E278)</f>
        <v>827.73101579052775</v>
      </c>
      <c r="F302" s="26">
        <f>F301*EXP($C$10*1-(0.5*$C$11^2)*1+$C$11*'Scenarios -- Epsilon'!F278)</f>
        <v>472.0802443692811</v>
      </c>
      <c r="G302" s="26">
        <f>G301*EXP($C$10*1-(0.5*$C$11^2)*1+$C$11*'Scenarios -- Epsilon'!G278)</f>
        <v>525.27494521926599</v>
      </c>
      <c r="H302" s="26">
        <f>H301*EXP($C$10*1-(0.5*$C$11^2)*1+$C$11*'Scenarios -- Epsilon'!H278)</f>
        <v>619.16777426454712</v>
      </c>
      <c r="I302" s="26">
        <f>I301*EXP($C$10*1-(0.5*$C$11^2)*1+$C$11*'Scenarios -- Epsilon'!I278)</f>
        <v>927.52908085527872</v>
      </c>
      <c r="J302" s="26">
        <f>J301*EXP($C$10*1-(0.5*$C$11^2)*1+$C$11*'Scenarios -- Epsilon'!J278)</f>
        <v>563.20982774514027</v>
      </c>
      <c r="K302" s="26">
        <f>K301*EXP($C$10*1-(0.5*$C$11^2)*1+$C$11*'Scenarios -- Epsilon'!K278)</f>
        <v>643.17063737348406</v>
      </c>
      <c r="L302" s="26">
        <f>L301*EXP($C$10*1-(0.5*$C$11^2)*1+$C$11*'Scenarios -- Epsilon'!L278)</f>
        <v>736.73739939805853</v>
      </c>
      <c r="M302" s="26">
        <f>M301*EXP($C$10*1-(0.5*$C$11^2)*1+$C$11*'Scenarios -- Epsilon'!M278)</f>
        <v>631.04366867697024</v>
      </c>
      <c r="N302" s="26">
        <f>N301*EXP($C$10*1-(0.5*$C$11^2)*1+$C$11*'Scenarios -- Epsilon'!N278)</f>
        <v>463.03222473741681</v>
      </c>
      <c r="O302" s="26">
        <f>O301*EXP($C$10*1-(0.5*$C$11^2)*1+$C$11*'Scenarios -- Epsilon'!O278)</f>
        <v>456.87474636605123</v>
      </c>
      <c r="P302" s="26">
        <f>P301*EXP($C$10*1-(0.5*$C$11^2)*1+$C$11*'Scenarios -- Epsilon'!P278)</f>
        <v>468.34994486124748</v>
      </c>
      <c r="Q302" s="26">
        <f>Q301*EXP($C$10*1-(0.5*$C$11^2)*1+$C$11*'Scenarios -- Epsilon'!Q278)</f>
        <v>482.14258501163471</v>
      </c>
      <c r="R302" s="26">
        <f>R301*EXP($C$10*1-(0.5*$C$11^2)*1+$C$11*'Scenarios -- Epsilon'!R278)</f>
        <v>456.50131943713484</v>
      </c>
      <c r="S302" s="26">
        <f>S301*EXP($C$10*1-(0.5*$C$11^2)*1+$C$11*'Scenarios -- Epsilon'!S278)</f>
        <v>418.54775613941064</v>
      </c>
      <c r="T302" s="26">
        <f>T301*EXP($C$10*1-(0.5*$C$11^2)*1+$C$11*'Scenarios -- Epsilon'!T278)</f>
        <v>800.53714776572144</v>
      </c>
      <c r="U302" s="26">
        <f>U301*EXP($C$10*1-(0.5*$C$11^2)*1+$C$11*'Scenarios -- Epsilon'!U278)</f>
        <v>685.47792071432161</v>
      </c>
      <c r="V302" s="26">
        <f>V301*EXP($C$10*1-(0.5*$C$11^2)*1+$C$11*'Scenarios -- Epsilon'!V278)</f>
        <v>450.89852311618694</v>
      </c>
      <c r="W302" s="26">
        <f>W301*EXP($C$10*1-(0.5*$C$11^2)*1+$C$11*'Scenarios -- Epsilon'!W278)</f>
        <v>419.06907393994192</v>
      </c>
      <c r="X302" s="26">
        <f>X301*EXP($C$10*1-(0.5*$C$11^2)*1+$C$11*'Scenarios -- Epsilon'!X278)</f>
        <v>656.45879035028054</v>
      </c>
      <c r="Y302" s="26">
        <f>Y301*EXP($C$10*1-(0.5*$C$11^2)*1+$C$11*'Scenarios -- Epsilon'!Y278)</f>
        <v>387.75220301963702</v>
      </c>
      <c r="Z302" s="26">
        <f>Z301*EXP($C$10*1-(0.5*$C$11^2)*1+$C$11*'Scenarios -- Epsilon'!Z278)</f>
        <v>467.80517596274643</v>
      </c>
      <c r="AA302" s="26">
        <f>AA301*EXP($C$10*1-(0.5*$C$11^2)*1+$C$11*'Scenarios -- Epsilon'!AA278)</f>
        <v>595.915771679562</v>
      </c>
      <c r="AB302" s="26">
        <f>AB301*EXP($C$10*1-(0.5*$C$11^2)*1+$C$11*'Scenarios -- Epsilon'!AB278)</f>
        <v>553.92436895046467</v>
      </c>
      <c r="AC302" s="26">
        <f>AC301*EXP($C$10*1-(0.5*$C$11^2)*1+$C$11*'Scenarios -- Epsilon'!AC278)</f>
        <v>543.5813013323035</v>
      </c>
      <c r="AD302" s="26">
        <f>AD301*EXP($C$10*1-(0.5*$C$11^2)*1+$C$11*'Scenarios -- Epsilon'!AD278)</f>
        <v>512.51311793906325</v>
      </c>
      <c r="AE302" s="26">
        <f>AE301*EXP($C$10*1-(0.5*$C$11^2)*1+$C$11*'Scenarios -- Epsilon'!AE278)</f>
        <v>780.23699377286039</v>
      </c>
      <c r="AF302" s="26">
        <f>AF301*EXP($C$10*1-(0.5*$C$11^2)*1+$C$11*'Scenarios -- Epsilon'!AF278)</f>
        <v>542.53081252524998</v>
      </c>
      <c r="AG302" s="26">
        <f>AG301*EXP($C$10*1-(0.5*$C$11^2)*1+$C$11*'Scenarios -- Epsilon'!AG278)</f>
        <v>563.63365331619048</v>
      </c>
      <c r="AH302" s="26">
        <f>AH301*EXP($C$10*1-(0.5*$C$11^2)*1+$C$11*'Scenarios -- Epsilon'!AH278)</f>
        <v>692.28037427497975</v>
      </c>
      <c r="AI302" s="26">
        <f>AI301*EXP($C$10*1-(0.5*$C$11^2)*1+$C$11*'Scenarios -- Epsilon'!AI278)</f>
        <v>566.81700547514174</v>
      </c>
      <c r="AJ302" s="26">
        <f>AJ301*EXP($C$10*1-(0.5*$C$11^2)*1+$C$11*'Scenarios -- Epsilon'!AJ278)</f>
        <v>551.52977237421032</v>
      </c>
      <c r="AK302" s="26">
        <f>AK301*EXP($C$10*1-(0.5*$C$11^2)*1+$C$11*'Scenarios -- Epsilon'!AK278)</f>
        <v>631.18358173164609</v>
      </c>
      <c r="AL302" s="26">
        <f>AL301*EXP($C$10*1-(0.5*$C$11^2)*1+$C$11*'Scenarios -- Epsilon'!AL278)</f>
        <v>608.98838076951608</v>
      </c>
      <c r="AM302" s="26">
        <f>AM301*EXP($C$10*1-(0.5*$C$11^2)*1+$C$11*'Scenarios -- Epsilon'!AM278)</f>
        <v>652.8264861892751</v>
      </c>
      <c r="AN302" s="26">
        <f>AN301*EXP($C$10*1-(0.5*$C$11^2)*1+$C$11*'Scenarios -- Epsilon'!AN278)</f>
        <v>477.79688709970719</v>
      </c>
      <c r="AO302" s="26">
        <f>AO301*EXP($C$10*1-(0.5*$C$11^2)*1+$C$11*'Scenarios -- Epsilon'!AO278)</f>
        <v>598.08189166551483</v>
      </c>
      <c r="AP302" s="26">
        <f>AP301*EXP($C$10*1-(0.5*$C$11^2)*1+$C$11*'Scenarios -- Epsilon'!AP278)</f>
        <v>918.83924576449112</v>
      </c>
      <c r="AQ302" s="26">
        <f>AQ301*EXP($C$10*1-(0.5*$C$11^2)*1+$C$11*'Scenarios -- Epsilon'!AQ278)</f>
        <v>579.49678365032639</v>
      </c>
      <c r="AR302" s="26">
        <f>AR301*EXP($C$10*1-(0.5*$C$11^2)*1+$C$11*'Scenarios -- Epsilon'!AR278)</f>
        <v>543.41129962983337</v>
      </c>
      <c r="AS302" s="26">
        <f>AS301*EXP($C$10*1-(0.5*$C$11^2)*1+$C$11*'Scenarios -- Epsilon'!AS278)</f>
        <v>449.23268880667274</v>
      </c>
      <c r="AT302" s="26">
        <f>AT301*EXP($C$10*1-(0.5*$C$11^2)*1+$C$11*'Scenarios -- Epsilon'!AT278)</f>
        <v>575.18301421844615</v>
      </c>
      <c r="AU302" s="26">
        <f>AU301*EXP($C$10*1-(0.5*$C$11^2)*1+$C$11*'Scenarios -- Epsilon'!AU278)</f>
        <v>515.29126478255671</v>
      </c>
      <c r="AV302" s="26">
        <f>AV301*EXP($C$10*1-(0.5*$C$11^2)*1+$C$11*'Scenarios -- Epsilon'!AV278)</f>
        <v>551.39541357098858</v>
      </c>
      <c r="AW302" s="26">
        <f>AW301*EXP($C$10*1-(0.5*$C$11^2)*1+$C$11*'Scenarios -- Epsilon'!AW278)</f>
        <v>451.77471856138732</v>
      </c>
      <c r="AX302" s="26">
        <f>AX301*EXP($C$10*1-(0.5*$C$11^2)*1+$C$11*'Scenarios -- Epsilon'!AX278)</f>
        <v>837.77766985383425</v>
      </c>
      <c r="AY302" s="26">
        <f>AY301*EXP($C$10*1-(0.5*$C$11^2)*1+$C$11*'Scenarios -- Epsilon'!AY278)</f>
        <v>502.06159023146614</v>
      </c>
      <c r="AZ302" s="26">
        <f>AZ301*EXP($C$10*1-(0.5*$C$11^2)*1+$C$11*'Scenarios -- Epsilon'!AZ278)</f>
        <v>349.87418860485155</v>
      </c>
      <c r="BA302" s="26">
        <f>BA301*EXP($C$10*1-(0.5*$C$11^2)*1+$C$11*'Scenarios -- Epsilon'!BA278)</f>
        <v>693.37709465586465</v>
      </c>
      <c r="BB302" s="26">
        <f>BB301*EXP($C$10*1-(0.5*$C$11^2)*1+$C$11*'Scenarios -- Epsilon'!BB278)</f>
        <v>551.83736197241763</v>
      </c>
      <c r="BC302" s="26">
        <f>BC301*EXP($C$10*1-(0.5*$C$11^2)*1+$C$11*'Scenarios -- Epsilon'!BC278)</f>
        <v>860.69753343102082</v>
      </c>
      <c r="BD302" s="26">
        <f>BD301*EXP($C$10*1-(0.5*$C$11^2)*1+$C$11*'Scenarios -- Epsilon'!BD278)</f>
        <v>458.33398507320493</v>
      </c>
      <c r="BE302" s="26">
        <f>BE301*EXP($C$10*1-(0.5*$C$11^2)*1+$C$11*'Scenarios -- Epsilon'!BE278)</f>
        <v>544.80581860145958</v>
      </c>
      <c r="BF302" s="26">
        <f>BF301*EXP($C$10*1-(0.5*$C$11^2)*1+$C$11*'Scenarios -- Epsilon'!BF278)</f>
        <v>415.60363287201193</v>
      </c>
      <c r="BG302" s="26">
        <f>BG301*EXP($C$10*1-(0.5*$C$11^2)*1+$C$11*'Scenarios -- Epsilon'!BG278)</f>
        <v>567.61770664558742</v>
      </c>
      <c r="BH302" s="26">
        <f>BH301*EXP($C$10*1-(0.5*$C$11^2)*1+$C$11*'Scenarios -- Epsilon'!BH278)</f>
        <v>761.71950502562049</v>
      </c>
      <c r="BI302" s="26">
        <f>BI301*EXP($C$10*1-(0.5*$C$11^2)*1+$C$11*'Scenarios -- Epsilon'!BI278)</f>
        <v>468.45064912635979</v>
      </c>
      <c r="BJ302" s="26">
        <f>BJ301*EXP($C$10*1-(0.5*$C$11^2)*1+$C$11*'Scenarios -- Epsilon'!BJ278)</f>
        <v>701.19800044427632</v>
      </c>
      <c r="BK302" s="26">
        <f>BK301*EXP($C$10*1-(0.5*$C$11^2)*1+$C$11*'Scenarios -- Epsilon'!BK278)</f>
        <v>590.10915166056611</v>
      </c>
      <c r="BL302" s="26">
        <f>BL301*EXP($C$10*1-(0.5*$C$11^2)*1+$C$11*'Scenarios -- Epsilon'!BL278)</f>
        <v>607.85257940583779</v>
      </c>
      <c r="BM302" s="26">
        <f>BM301*EXP($C$10*1-(0.5*$C$11^2)*1+$C$11*'Scenarios -- Epsilon'!BM278)</f>
        <v>534.71908452149398</v>
      </c>
      <c r="BN302" s="26">
        <f>BN301*EXP($C$10*1-(0.5*$C$11^2)*1+$C$11*'Scenarios -- Epsilon'!BN278)</f>
        <v>393.22664521341511</v>
      </c>
      <c r="BO302" s="26">
        <f>BO301*EXP($C$10*1-(0.5*$C$11^2)*1+$C$11*'Scenarios -- Epsilon'!BO278)</f>
        <v>535.63331086366725</v>
      </c>
      <c r="BP302" s="26">
        <f>BP301*EXP($C$10*1-(0.5*$C$11^2)*1+$C$11*'Scenarios -- Epsilon'!BP278)</f>
        <v>612.42682774609227</v>
      </c>
      <c r="BQ302" s="26">
        <f>BQ301*EXP($C$10*1-(0.5*$C$11^2)*1+$C$11*'Scenarios -- Epsilon'!BQ278)</f>
        <v>452.49691049900207</v>
      </c>
      <c r="BR302" s="26">
        <f>BR301*EXP($C$10*1-(0.5*$C$11^2)*1+$C$11*'Scenarios -- Epsilon'!BR278)</f>
        <v>532.50388215799728</v>
      </c>
      <c r="BS302" s="26">
        <f>BS301*EXP($C$10*1-(0.5*$C$11^2)*1+$C$11*'Scenarios -- Epsilon'!BS278)</f>
        <v>412.72861826878477</v>
      </c>
      <c r="BT302" s="26">
        <f>BT301*EXP($C$10*1-(0.5*$C$11^2)*1+$C$11*'Scenarios -- Epsilon'!BT278)</f>
        <v>629.11224726585942</v>
      </c>
      <c r="BU302" s="26">
        <f>BU301*EXP($C$10*1-(0.5*$C$11^2)*1+$C$11*'Scenarios -- Epsilon'!BU278)</f>
        <v>428.47251727736625</v>
      </c>
      <c r="BV302" s="26">
        <f>BV301*EXP($C$10*1-(0.5*$C$11^2)*1+$C$11*'Scenarios -- Epsilon'!BV278)</f>
        <v>611.17255173095225</v>
      </c>
      <c r="BW302" s="26">
        <f>BW301*EXP($C$10*1-(0.5*$C$11^2)*1+$C$11*'Scenarios -- Epsilon'!BW278)</f>
        <v>427.75043694733301</v>
      </c>
      <c r="BX302" s="26">
        <f>BX301*EXP($C$10*1-(0.5*$C$11^2)*1+$C$11*'Scenarios -- Epsilon'!BX278)</f>
        <v>639.36831512460071</v>
      </c>
      <c r="BY302" s="26">
        <f>BY301*EXP($C$10*1-(0.5*$C$11^2)*1+$C$11*'Scenarios -- Epsilon'!BY278)</f>
        <v>681.44460681795954</v>
      </c>
      <c r="BZ302" s="26">
        <f>BZ301*EXP($C$10*1-(0.5*$C$11^2)*1+$C$11*'Scenarios -- Epsilon'!BZ278)</f>
        <v>428.15512889008863</v>
      </c>
      <c r="CA302" s="26">
        <f>CA301*EXP($C$10*1-(0.5*$C$11^2)*1+$C$11*'Scenarios -- Epsilon'!CA278)</f>
        <v>511.87622131929152</v>
      </c>
      <c r="CB302" s="26">
        <f>CB301*EXP($C$10*1-(0.5*$C$11^2)*1+$C$11*'Scenarios -- Epsilon'!CB278)</f>
        <v>650.15464595754588</v>
      </c>
      <c r="CC302" s="26">
        <f>CC301*EXP($C$10*1-(0.5*$C$11^2)*1+$C$11*'Scenarios -- Epsilon'!CC278)</f>
        <v>660.16152343557201</v>
      </c>
      <c r="CD302" s="26">
        <f>CD301*EXP($C$10*1-(0.5*$C$11^2)*1+$C$11*'Scenarios -- Epsilon'!CD278)</f>
        <v>508.57011772378007</v>
      </c>
      <c r="CE302" s="26">
        <f>CE301*EXP($C$10*1-(0.5*$C$11^2)*1+$C$11*'Scenarios -- Epsilon'!CE278)</f>
        <v>545.43649351289389</v>
      </c>
      <c r="CF302" s="26">
        <f>CF301*EXP($C$10*1-(0.5*$C$11^2)*1+$C$11*'Scenarios -- Epsilon'!CF278)</f>
        <v>713.84183872660356</v>
      </c>
      <c r="CG302" s="26">
        <f>CG301*EXP($C$10*1-(0.5*$C$11^2)*1+$C$11*'Scenarios -- Epsilon'!CG278)</f>
        <v>455.76400934314859</v>
      </c>
      <c r="CH302" s="26">
        <f>CH301*EXP($C$10*1-(0.5*$C$11^2)*1+$C$11*'Scenarios -- Epsilon'!CH278)</f>
        <v>550.25332267566944</v>
      </c>
      <c r="CI302" s="26">
        <f>CI301*EXP($C$10*1-(0.5*$C$11^2)*1+$C$11*'Scenarios -- Epsilon'!CI278)</f>
        <v>442.09330960714232</v>
      </c>
      <c r="CJ302" s="26">
        <f>CJ301*EXP($C$10*1-(0.5*$C$11^2)*1+$C$11*'Scenarios -- Epsilon'!CJ278)</f>
        <v>551.70529867562186</v>
      </c>
      <c r="CK302" s="26">
        <f>CK301*EXP($C$10*1-(0.5*$C$11^2)*1+$C$11*'Scenarios -- Epsilon'!CK278)</f>
        <v>656.82369903042263</v>
      </c>
      <c r="CL302" s="26">
        <f>CL301*EXP($C$10*1-(0.5*$C$11^2)*1+$C$11*'Scenarios -- Epsilon'!CL278)</f>
        <v>408.20768327043209</v>
      </c>
      <c r="CM302" s="26">
        <f>CM301*EXP($C$10*1-(0.5*$C$11^2)*1+$C$11*'Scenarios -- Epsilon'!CM278)</f>
        <v>732.4081620345662</v>
      </c>
      <c r="CN302" s="26">
        <f>CN301*EXP($C$10*1-(0.5*$C$11^2)*1+$C$11*'Scenarios -- Epsilon'!CN278)</f>
        <v>679.5785531953868</v>
      </c>
      <c r="CO302" s="26">
        <f>CO301*EXP($C$10*1-(0.5*$C$11^2)*1+$C$11*'Scenarios -- Epsilon'!CO278)</f>
        <v>503.60920013800779</v>
      </c>
      <c r="CP302" s="26">
        <f>CP301*EXP($C$10*1-(0.5*$C$11^2)*1+$C$11*'Scenarios -- Epsilon'!CP278)</f>
        <v>498.26805149580667</v>
      </c>
      <c r="CQ302" s="26">
        <f>CQ301*EXP($C$10*1-(0.5*$C$11^2)*1+$C$11*'Scenarios -- Epsilon'!CQ278)</f>
        <v>718.34213384315933</v>
      </c>
      <c r="CR302" s="26">
        <f>CR301*EXP($C$10*1-(0.5*$C$11^2)*1+$C$11*'Scenarios -- Epsilon'!CR278)</f>
        <v>583.65946319761906</v>
      </c>
      <c r="CS302" s="26">
        <f>CS301*EXP($C$10*1-(0.5*$C$11^2)*1+$C$11*'Scenarios -- Epsilon'!CS278)</f>
        <v>514.1864686095015</v>
      </c>
      <c r="CT302" s="26">
        <f>CT301*EXP($C$10*1-(0.5*$C$11^2)*1+$C$11*'Scenarios -- Epsilon'!CT278)</f>
        <v>659.39259337592</v>
      </c>
      <c r="CU302" s="26">
        <f>CU301*EXP($C$10*1-(0.5*$C$11^2)*1+$C$11*'Scenarios -- Epsilon'!CU278)</f>
        <v>498.70675046437555</v>
      </c>
      <c r="CV302" s="26">
        <f>CV301*EXP($C$10*1-(0.5*$C$11^2)*1+$C$11*'Scenarios -- Epsilon'!CV278)</f>
        <v>444.65061199034892</v>
      </c>
      <c r="CW302" s="26">
        <f>CW301*EXP($C$10*1-(0.5*$C$11^2)*1+$C$11*'Scenarios -- Epsilon'!CW278)</f>
        <v>587.78043373237631</v>
      </c>
      <c r="CX302" s="26">
        <f>CX301*EXP($C$10*1-(0.5*$C$11^2)*1+$C$11*'Scenarios -- Epsilon'!CX278)</f>
        <v>666.26142721908036</v>
      </c>
    </row>
    <row r="303" spans="2:102">
      <c r="B303" s="25">
        <f t="shared" si="6"/>
        <v>42358</v>
      </c>
      <c r="C303" s="26">
        <f>C302*EXP($C$10*1-(0.5*$C$11^2)*1+$C$11*'Scenarios -- Epsilon'!C279)</f>
        <v>507.58509948644326</v>
      </c>
      <c r="D303" s="26">
        <f>D302*EXP($C$10*1-(0.5*$C$11^2)*1+$C$11*'Scenarios -- Epsilon'!D279)</f>
        <v>508.6721850432487</v>
      </c>
      <c r="E303" s="26">
        <f>E302*EXP($C$10*1-(0.5*$C$11^2)*1+$C$11*'Scenarios -- Epsilon'!E279)</f>
        <v>836.41380971137528</v>
      </c>
      <c r="F303" s="26">
        <f>F302*EXP($C$10*1-(0.5*$C$11^2)*1+$C$11*'Scenarios -- Epsilon'!F279)</f>
        <v>464.25946308722081</v>
      </c>
      <c r="G303" s="26">
        <f>G302*EXP($C$10*1-(0.5*$C$11^2)*1+$C$11*'Scenarios -- Epsilon'!G279)</f>
        <v>511.36587477318244</v>
      </c>
      <c r="H303" s="26">
        <f>H302*EXP($C$10*1-(0.5*$C$11^2)*1+$C$11*'Scenarios -- Epsilon'!H279)</f>
        <v>624.54724038279926</v>
      </c>
      <c r="I303" s="26">
        <f>I302*EXP($C$10*1-(0.5*$C$11^2)*1+$C$11*'Scenarios -- Epsilon'!I279)</f>
        <v>911.11304842682273</v>
      </c>
      <c r="J303" s="26">
        <f>J302*EXP($C$10*1-(0.5*$C$11^2)*1+$C$11*'Scenarios -- Epsilon'!J279)</f>
        <v>570.03303393959254</v>
      </c>
      <c r="K303" s="26">
        <f>K302*EXP($C$10*1-(0.5*$C$11^2)*1+$C$11*'Scenarios -- Epsilon'!K279)</f>
        <v>647.0704944559476</v>
      </c>
      <c r="L303" s="26">
        <f>L302*EXP($C$10*1-(0.5*$C$11^2)*1+$C$11*'Scenarios -- Epsilon'!L279)</f>
        <v>739.56919880256009</v>
      </c>
      <c r="M303" s="26">
        <f>M302*EXP($C$10*1-(0.5*$C$11^2)*1+$C$11*'Scenarios -- Epsilon'!M279)</f>
        <v>639.35839744161149</v>
      </c>
      <c r="N303" s="26">
        <f>N302*EXP($C$10*1-(0.5*$C$11^2)*1+$C$11*'Scenarios -- Epsilon'!N279)</f>
        <v>461.47774146828334</v>
      </c>
      <c r="O303" s="26">
        <f>O302*EXP($C$10*1-(0.5*$C$11^2)*1+$C$11*'Scenarios -- Epsilon'!O279)</f>
        <v>452.7381505004077</v>
      </c>
      <c r="P303" s="26">
        <f>P302*EXP($C$10*1-(0.5*$C$11^2)*1+$C$11*'Scenarios -- Epsilon'!P279)</f>
        <v>466.87543880776565</v>
      </c>
      <c r="Q303" s="26">
        <f>Q302*EXP($C$10*1-(0.5*$C$11^2)*1+$C$11*'Scenarios -- Epsilon'!Q279)</f>
        <v>493.37663685902936</v>
      </c>
      <c r="R303" s="26">
        <f>R302*EXP($C$10*1-(0.5*$C$11^2)*1+$C$11*'Scenarios -- Epsilon'!R279)</f>
        <v>457.58143024553948</v>
      </c>
      <c r="S303" s="26">
        <f>S302*EXP($C$10*1-(0.5*$C$11^2)*1+$C$11*'Scenarios -- Epsilon'!S279)</f>
        <v>426.82791525904889</v>
      </c>
      <c r="T303" s="26">
        <f>T302*EXP($C$10*1-(0.5*$C$11^2)*1+$C$11*'Scenarios -- Epsilon'!T279)</f>
        <v>790.85146431982957</v>
      </c>
      <c r="U303" s="26">
        <f>U302*EXP($C$10*1-(0.5*$C$11^2)*1+$C$11*'Scenarios -- Epsilon'!U279)</f>
        <v>683.25859369301929</v>
      </c>
      <c r="V303" s="26">
        <f>V302*EXP($C$10*1-(0.5*$C$11^2)*1+$C$11*'Scenarios -- Epsilon'!V279)</f>
        <v>452.64378331599352</v>
      </c>
      <c r="W303" s="26">
        <f>W302*EXP($C$10*1-(0.5*$C$11^2)*1+$C$11*'Scenarios -- Epsilon'!W279)</f>
        <v>415.02424195063969</v>
      </c>
      <c r="X303" s="26">
        <f>X302*EXP($C$10*1-(0.5*$C$11^2)*1+$C$11*'Scenarios -- Epsilon'!X279)</f>
        <v>657.65898876695258</v>
      </c>
      <c r="Y303" s="26">
        <f>Y302*EXP($C$10*1-(0.5*$C$11^2)*1+$C$11*'Scenarios -- Epsilon'!Y279)</f>
        <v>388.05895462241369</v>
      </c>
      <c r="Z303" s="26">
        <f>Z302*EXP($C$10*1-(0.5*$C$11^2)*1+$C$11*'Scenarios -- Epsilon'!Z279)</f>
        <v>469.51115889658439</v>
      </c>
      <c r="AA303" s="26">
        <f>AA302*EXP($C$10*1-(0.5*$C$11^2)*1+$C$11*'Scenarios -- Epsilon'!AA279)</f>
        <v>588.41475934941968</v>
      </c>
      <c r="AB303" s="26">
        <f>AB302*EXP($C$10*1-(0.5*$C$11^2)*1+$C$11*'Scenarios -- Epsilon'!AB279)</f>
        <v>551.83730533340872</v>
      </c>
      <c r="AC303" s="26">
        <f>AC302*EXP($C$10*1-(0.5*$C$11^2)*1+$C$11*'Scenarios -- Epsilon'!AC279)</f>
        <v>536.10371894329467</v>
      </c>
      <c r="AD303" s="26">
        <f>AD302*EXP($C$10*1-(0.5*$C$11^2)*1+$C$11*'Scenarios -- Epsilon'!AD279)</f>
        <v>505.14028098851344</v>
      </c>
      <c r="AE303" s="26">
        <f>AE302*EXP($C$10*1-(0.5*$C$11^2)*1+$C$11*'Scenarios -- Epsilon'!AE279)</f>
        <v>795.52532981276988</v>
      </c>
      <c r="AF303" s="26">
        <f>AF302*EXP($C$10*1-(0.5*$C$11^2)*1+$C$11*'Scenarios -- Epsilon'!AF279)</f>
        <v>544.35333374640538</v>
      </c>
      <c r="AG303" s="26">
        <f>AG302*EXP($C$10*1-(0.5*$C$11^2)*1+$C$11*'Scenarios -- Epsilon'!AG279)</f>
        <v>554.84088867567391</v>
      </c>
      <c r="AH303" s="26">
        <f>AH302*EXP($C$10*1-(0.5*$C$11^2)*1+$C$11*'Scenarios -- Epsilon'!AH279)</f>
        <v>698.8477826485979</v>
      </c>
      <c r="AI303" s="26">
        <f>AI302*EXP($C$10*1-(0.5*$C$11^2)*1+$C$11*'Scenarios -- Epsilon'!AI279)</f>
        <v>565.03455093032744</v>
      </c>
      <c r="AJ303" s="26">
        <f>AJ302*EXP($C$10*1-(0.5*$C$11^2)*1+$C$11*'Scenarios -- Epsilon'!AJ279)</f>
        <v>547.2446479573025</v>
      </c>
      <c r="AK303" s="26">
        <f>AK302*EXP($C$10*1-(0.5*$C$11^2)*1+$C$11*'Scenarios -- Epsilon'!AK279)</f>
        <v>634.8135329179363</v>
      </c>
      <c r="AL303" s="26">
        <f>AL302*EXP($C$10*1-(0.5*$C$11^2)*1+$C$11*'Scenarios -- Epsilon'!AL279)</f>
        <v>607.75716364627112</v>
      </c>
      <c r="AM303" s="26">
        <f>AM302*EXP($C$10*1-(0.5*$C$11^2)*1+$C$11*'Scenarios -- Epsilon'!AM279)</f>
        <v>659.24778040420642</v>
      </c>
      <c r="AN303" s="26">
        <f>AN302*EXP($C$10*1-(0.5*$C$11^2)*1+$C$11*'Scenarios -- Epsilon'!AN279)</f>
        <v>464.99072867905267</v>
      </c>
      <c r="AO303" s="26">
        <f>AO302*EXP($C$10*1-(0.5*$C$11^2)*1+$C$11*'Scenarios -- Epsilon'!AO279)</f>
        <v>605.19966769233145</v>
      </c>
      <c r="AP303" s="26">
        <f>AP302*EXP($C$10*1-(0.5*$C$11^2)*1+$C$11*'Scenarios -- Epsilon'!AP279)</f>
        <v>910.78580332813374</v>
      </c>
      <c r="AQ303" s="26">
        <f>AQ302*EXP($C$10*1-(0.5*$C$11^2)*1+$C$11*'Scenarios -- Epsilon'!AQ279)</f>
        <v>579.87000333202809</v>
      </c>
      <c r="AR303" s="26">
        <f>AR302*EXP($C$10*1-(0.5*$C$11^2)*1+$C$11*'Scenarios -- Epsilon'!AR279)</f>
        <v>549.18236633119943</v>
      </c>
      <c r="AS303" s="26">
        <f>AS302*EXP($C$10*1-(0.5*$C$11^2)*1+$C$11*'Scenarios -- Epsilon'!AS279)</f>
        <v>455.7972882281943</v>
      </c>
      <c r="AT303" s="26">
        <f>AT302*EXP($C$10*1-(0.5*$C$11^2)*1+$C$11*'Scenarios -- Epsilon'!AT279)</f>
        <v>554.79690558304378</v>
      </c>
      <c r="AU303" s="26">
        <f>AU302*EXP($C$10*1-(0.5*$C$11^2)*1+$C$11*'Scenarios -- Epsilon'!AU279)</f>
        <v>507.51853465893765</v>
      </c>
      <c r="AV303" s="26">
        <f>AV302*EXP($C$10*1-(0.5*$C$11^2)*1+$C$11*'Scenarios -- Epsilon'!AV279)</f>
        <v>535.70459140124524</v>
      </c>
      <c r="AW303" s="26">
        <f>AW302*EXP($C$10*1-(0.5*$C$11^2)*1+$C$11*'Scenarios -- Epsilon'!AW279)</f>
        <v>449.98556516127258</v>
      </c>
      <c r="AX303" s="26">
        <f>AX302*EXP($C$10*1-(0.5*$C$11^2)*1+$C$11*'Scenarios -- Epsilon'!AX279)</f>
        <v>834.22643526855688</v>
      </c>
      <c r="AY303" s="26">
        <f>AY302*EXP($C$10*1-(0.5*$C$11^2)*1+$C$11*'Scenarios -- Epsilon'!AY279)</f>
        <v>498.00624580500789</v>
      </c>
      <c r="AZ303" s="26">
        <f>AZ302*EXP($C$10*1-(0.5*$C$11^2)*1+$C$11*'Scenarios -- Epsilon'!AZ279)</f>
        <v>350.25572722553068</v>
      </c>
      <c r="BA303" s="26">
        <f>BA302*EXP($C$10*1-(0.5*$C$11^2)*1+$C$11*'Scenarios -- Epsilon'!BA279)</f>
        <v>691.67694347002657</v>
      </c>
      <c r="BB303" s="26">
        <f>BB302*EXP($C$10*1-(0.5*$C$11^2)*1+$C$11*'Scenarios -- Epsilon'!BB279)</f>
        <v>540.02488099252832</v>
      </c>
      <c r="BC303" s="26">
        <f>BC302*EXP($C$10*1-(0.5*$C$11^2)*1+$C$11*'Scenarios -- Epsilon'!BC279)</f>
        <v>876.81184736936609</v>
      </c>
      <c r="BD303" s="26">
        <f>BD302*EXP($C$10*1-(0.5*$C$11^2)*1+$C$11*'Scenarios -- Epsilon'!BD279)</f>
        <v>447.98222987222431</v>
      </c>
      <c r="BE303" s="26">
        <f>BE302*EXP($C$10*1-(0.5*$C$11^2)*1+$C$11*'Scenarios -- Epsilon'!BE279)</f>
        <v>538.93636309672718</v>
      </c>
      <c r="BF303" s="26">
        <f>BF302*EXP($C$10*1-(0.5*$C$11^2)*1+$C$11*'Scenarios -- Epsilon'!BF279)</f>
        <v>412.29005819665588</v>
      </c>
      <c r="BG303" s="26">
        <f>BG302*EXP($C$10*1-(0.5*$C$11^2)*1+$C$11*'Scenarios -- Epsilon'!BG279)</f>
        <v>568.5469930109316</v>
      </c>
      <c r="BH303" s="26">
        <f>BH302*EXP($C$10*1-(0.5*$C$11^2)*1+$C$11*'Scenarios -- Epsilon'!BH279)</f>
        <v>760.8171507282002</v>
      </c>
      <c r="BI303" s="26">
        <f>BI302*EXP($C$10*1-(0.5*$C$11^2)*1+$C$11*'Scenarios -- Epsilon'!BI279)</f>
        <v>485.72546950583836</v>
      </c>
      <c r="BJ303" s="26">
        <f>BJ302*EXP($C$10*1-(0.5*$C$11^2)*1+$C$11*'Scenarios -- Epsilon'!BJ279)</f>
        <v>710.32697646931467</v>
      </c>
      <c r="BK303" s="26">
        <f>BK302*EXP($C$10*1-(0.5*$C$11^2)*1+$C$11*'Scenarios -- Epsilon'!BK279)</f>
        <v>588.63751302723256</v>
      </c>
      <c r="BL303" s="26">
        <f>BL302*EXP($C$10*1-(0.5*$C$11^2)*1+$C$11*'Scenarios -- Epsilon'!BL279)</f>
        <v>603.31534780910886</v>
      </c>
      <c r="BM303" s="26">
        <f>BM302*EXP($C$10*1-(0.5*$C$11^2)*1+$C$11*'Scenarios -- Epsilon'!BM279)</f>
        <v>533.22389127914596</v>
      </c>
      <c r="BN303" s="26">
        <f>BN302*EXP($C$10*1-(0.5*$C$11^2)*1+$C$11*'Scenarios -- Epsilon'!BN279)</f>
        <v>397.71406641791015</v>
      </c>
      <c r="BO303" s="26">
        <f>BO302*EXP($C$10*1-(0.5*$C$11^2)*1+$C$11*'Scenarios -- Epsilon'!BO279)</f>
        <v>548.01443851866895</v>
      </c>
      <c r="BP303" s="26">
        <f>BP302*EXP($C$10*1-(0.5*$C$11^2)*1+$C$11*'Scenarios -- Epsilon'!BP279)</f>
        <v>607.90088519712992</v>
      </c>
      <c r="BQ303" s="26">
        <f>BQ302*EXP($C$10*1-(0.5*$C$11^2)*1+$C$11*'Scenarios -- Epsilon'!BQ279)</f>
        <v>455.52887791761356</v>
      </c>
      <c r="BR303" s="26">
        <f>BR302*EXP($C$10*1-(0.5*$C$11^2)*1+$C$11*'Scenarios -- Epsilon'!BR279)</f>
        <v>534.40143086193336</v>
      </c>
      <c r="BS303" s="26">
        <f>BS302*EXP($C$10*1-(0.5*$C$11^2)*1+$C$11*'Scenarios -- Epsilon'!BS279)</f>
        <v>413.89983827280565</v>
      </c>
      <c r="BT303" s="26">
        <f>BT302*EXP($C$10*1-(0.5*$C$11^2)*1+$C$11*'Scenarios -- Epsilon'!BT279)</f>
        <v>634.96631897567954</v>
      </c>
      <c r="BU303" s="26">
        <f>BU302*EXP($C$10*1-(0.5*$C$11^2)*1+$C$11*'Scenarios -- Epsilon'!BU279)</f>
        <v>424.00378878275853</v>
      </c>
      <c r="BV303" s="26">
        <f>BV302*EXP($C$10*1-(0.5*$C$11^2)*1+$C$11*'Scenarios -- Epsilon'!BV279)</f>
        <v>614.05480283988857</v>
      </c>
      <c r="BW303" s="26">
        <f>BW302*EXP($C$10*1-(0.5*$C$11^2)*1+$C$11*'Scenarios -- Epsilon'!BW279)</f>
        <v>422.34153279706635</v>
      </c>
      <c r="BX303" s="26">
        <f>BX302*EXP($C$10*1-(0.5*$C$11^2)*1+$C$11*'Scenarios -- Epsilon'!BX279)</f>
        <v>643.11422818681274</v>
      </c>
      <c r="BY303" s="26">
        <f>BY302*EXP($C$10*1-(0.5*$C$11^2)*1+$C$11*'Scenarios -- Epsilon'!BY279)</f>
        <v>688.23665847552888</v>
      </c>
      <c r="BZ303" s="26">
        <f>BZ302*EXP($C$10*1-(0.5*$C$11^2)*1+$C$11*'Scenarios -- Epsilon'!BZ279)</f>
        <v>421.63640540566752</v>
      </c>
      <c r="CA303" s="26">
        <f>CA302*EXP($C$10*1-(0.5*$C$11^2)*1+$C$11*'Scenarios -- Epsilon'!CA279)</f>
        <v>512.48785334999593</v>
      </c>
      <c r="CB303" s="26">
        <f>CB302*EXP($C$10*1-(0.5*$C$11^2)*1+$C$11*'Scenarios -- Epsilon'!CB279)</f>
        <v>646.34930297445806</v>
      </c>
      <c r="CC303" s="26">
        <f>CC302*EXP($C$10*1-(0.5*$C$11^2)*1+$C$11*'Scenarios -- Epsilon'!CC279)</f>
        <v>655.64544630862019</v>
      </c>
      <c r="CD303" s="26">
        <f>CD302*EXP($C$10*1-(0.5*$C$11^2)*1+$C$11*'Scenarios -- Epsilon'!CD279)</f>
        <v>504.64011035786467</v>
      </c>
      <c r="CE303" s="26">
        <f>CE302*EXP($C$10*1-(0.5*$C$11^2)*1+$C$11*'Scenarios -- Epsilon'!CE279)</f>
        <v>539.72926267191849</v>
      </c>
      <c r="CF303" s="26">
        <f>CF302*EXP($C$10*1-(0.5*$C$11^2)*1+$C$11*'Scenarios -- Epsilon'!CF279)</f>
        <v>715.93681270782065</v>
      </c>
      <c r="CG303" s="26">
        <f>CG302*EXP($C$10*1-(0.5*$C$11^2)*1+$C$11*'Scenarios -- Epsilon'!CG279)</f>
        <v>460.62898456843726</v>
      </c>
      <c r="CH303" s="26">
        <f>CH302*EXP($C$10*1-(0.5*$C$11^2)*1+$C$11*'Scenarios -- Epsilon'!CH279)</f>
        <v>558.86891880351823</v>
      </c>
      <c r="CI303" s="26">
        <f>CI302*EXP($C$10*1-(0.5*$C$11^2)*1+$C$11*'Scenarios -- Epsilon'!CI279)</f>
        <v>453.18607939214127</v>
      </c>
      <c r="CJ303" s="26">
        <f>CJ302*EXP($C$10*1-(0.5*$C$11^2)*1+$C$11*'Scenarios -- Epsilon'!CJ279)</f>
        <v>543.82587234188725</v>
      </c>
      <c r="CK303" s="26">
        <f>CK302*EXP($C$10*1-(0.5*$C$11^2)*1+$C$11*'Scenarios -- Epsilon'!CK279)</f>
        <v>660.27711625739767</v>
      </c>
      <c r="CL303" s="26">
        <f>CL302*EXP($C$10*1-(0.5*$C$11^2)*1+$C$11*'Scenarios -- Epsilon'!CL279)</f>
        <v>399.02816761386811</v>
      </c>
      <c r="CM303" s="26">
        <f>CM302*EXP($C$10*1-(0.5*$C$11^2)*1+$C$11*'Scenarios -- Epsilon'!CM279)</f>
        <v>724.64280885572248</v>
      </c>
      <c r="CN303" s="26">
        <f>CN302*EXP($C$10*1-(0.5*$C$11^2)*1+$C$11*'Scenarios -- Epsilon'!CN279)</f>
        <v>674.19458554523942</v>
      </c>
      <c r="CO303" s="26">
        <f>CO302*EXP($C$10*1-(0.5*$C$11^2)*1+$C$11*'Scenarios -- Epsilon'!CO279)</f>
        <v>501.85590460129396</v>
      </c>
      <c r="CP303" s="26">
        <f>CP302*EXP($C$10*1-(0.5*$C$11^2)*1+$C$11*'Scenarios -- Epsilon'!CP279)</f>
        <v>498.40855928367858</v>
      </c>
      <c r="CQ303" s="26">
        <f>CQ302*EXP($C$10*1-(0.5*$C$11^2)*1+$C$11*'Scenarios -- Epsilon'!CQ279)</f>
        <v>709.6503623408878</v>
      </c>
      <c r="CR303" s="26">
        <f>CR302*EXP($C$10*1-(0.5*$C$11^2)*1+$C$11*'Scenarios -- Epsilon'!CR279)</f>
        <v>573.01884572861991</v>
      </c>
      <c r="CS303" s="26">
        <f>CS302*EXP($C$10*1-(0.5*$C$11^2)*1+$C$11*'Scenarios -- Epsilon'!CS279)</f>
        <v>518.9098929950934</v>
      </c>
      <c r="CT303" s="26">
        <f>CT302*EXP($C$10*1-(0.5*$C$11^2)*1+$C$11*'Scenarios -- Epsilon'!CT279)</f>
        <v>659.58076505007409</v>
      </c>
      <c r="CU303" s="26">
        <f>CU302*EXP($C$10*1-(0.5*$C$11^2)*1+$C$11*'Scenarios -- Epsilon'!CU279)</f>
        <v>503.1390270197914</v>
      </c>
      <c r="CV303" s="26">
        <f>CV302*EXP($C$10*1-(0.5*$C$11^2)*1+$C$11*'Scenarios -- Epsilon'!CV279)</f>
        <v>453.94770181803955</v>
      </c>
      <c r="CW303" s="26">
        <f>CW302*EXP($C$10*1-(0.5*$C$11^2)*1+$C$11*'Scenarios -- Epsilon'!CW279)</f>
        <v>586.27141854275351</v>
      </c>
      <c r="CX303" s="26">
        <f>CX302*EXP($C$10*1-(0.5*$C$11^2)*1+$C$11*'Scenarios -- Epsilon'!CX279)</f>
        <v>680.50455546675539</v>
      </c>
    </row>
    <row r="304" spans="2:102">
      <c r="B304" s="25">
        <f t="shared" si="6"/>
        <v>42359</v>
      </c>
      <c r="C304" s="26">
        <f>C303*EXP($C$10*1-(0.5*$C$11^2)*1+$C$11*'Scenarios -- Epsilon'!C280)</f>
        <v>499.64864515520929</v>
      </c>
      <c r="D304" s="26">
        <f>D303*EXP($C$10*1-(0.5*$C$11^2)*1+$C$11*'Scenarios -- Epsilon'!D280)</f>
        <v>517.35874140231533</v>
      </c>
      <c r="E304" s="26">
        <f>E303*EXP($C$10*1-(0.5*$C$11^2)*1+$C$11*'Scenarios -- Epsilon'!E280)</f>
        <v>846.06524866160089</v>
      </c>
      <c r="F304" s="26">
        <f>F303*EXP($C$10*1-(0.5*$C$11^2)*1+$C$11*'Scenarios -- Epsilon'!F280)</f>
        <v>469.38979012242766</v>
      </c>
      <c r="G304" s="26">
        <f>G303*EXP($C$10*1-(0.5*$C$11^2)*1+$C$11*'Scenarios -- Epsilon'!G280)</f>
        <v>522.43530592918239</v>
      </c>
      <c r="H304" s="26">
        <f>H303*EXP($C$10*1-(0.5*$C$11^2)*1+$C$11*'Scenarios -- Epsilon'!H280)</f>
        <v>614.90644146001307</v>
      </c>
      <c r="I304" s="26">
        <f>I303*EXP($C$10*1-(0.5*$C$11^2)*1+$C$11*'Scenarios -- Epsilon'!I280)</f>
        <v>902.97050773523574</v>
      </c>
      <c r="J304" s="26">
        <f>J303*EXP($C$10*1-(0.5*$C$11^2)*1+$C$11*'Scenarios -- Epsilon'!J280)</f>
        <v>572.01580916890873</v>
      </c>
      <c r="K304" s="26">
        <f>K303*EXP($C$10*1-(0.5*$C$11^2)*1+$C$11*'Scenarios -- Epsilon'!K280)</f>
        <v>660.24506213596669</v>
      </c>
      <c r="L304" s="26">
        <f>L303*EXP($C$10*1-(0.5*$C$11^2)*1+$C$11*'Scenarios -- Epsilon'!L280)</f>
        <v>741.25369457335444</v>
      </c>
      <c r="M304" s="26">
        <f>M303*EXP($C$10*1-(0.5*$C$11^2)*1+$C$11*'Scenarios -- Epsilon'!M280)</f>
        <v>647.56636693640792</v>
      </c>
      <c r="N304" s="26">
        <f>N303*EXP($C$10*1-(0.5*$C$11^2)*1+$C$11*'Scenarios -- Epsilon'!N280)</f>
        <v>459.30858788597601</v>
      </c>
      <c r="O304" s="26">
        <f>O303*EXP($C$10*1-(0.5*$C$11^2)*1+$C$11*'Scenarios -- Epsilon'!O280)</f>
        <v>456.39931254181431</v>
      </c>
      <c r="P304" s="26">
        <f>P303*EXP($C$10*1-(0.5*$C$11^2)*1+$C$11*'Scenarios -- Epsilon'!P280)</f>
        <v>468.27080845323496</v>
      </c>
      <c r="Q304" s="26">
        <f>Q303*EXP($C$10*1-(0.5*$C$11^2)*1+$C$11*'Scenarios -- Epsilon'!Q280)</f>
        <v>489.15180112758418</v>
      </c>
      <c r="R304" s="26">
        <f>R303*EXP($C$10*1-(0.5*$C$11^2)*1+$C$11*'Scenarios -- Epsilon'!R280)</f>
        <v>465.28189483247803</v>
      </c>
      <c r="S304" s="26">
        <f>S303*EXP($C$10*1-(0.5*$C$11^2)*1+$C$11*'Scenarios -- Epsilon'!S280)</f>
        <v>416.27106866331849</v>
      </c>
      <c r="T304" s="26">
        <f>T303*EXP($C$10*1-(0.5*$C$11^2)*1+$C$11*'Scenarios -- Epsilon'!T280)</f>
        <v>807.14597083202102</v>
      </c>
      <c r="U304" s="26">
        <f>U303*EXP($C$10*1-(0.5*$C$11^2)*1+$C$11*'Scenarios -- Epsilon'!U280)</f>
        <v>676.85782027027471</v>
      </c>
      <c r="V304" s="26">
        <f>V303*EXP($C$10*1-(0.5*$C$11^2)*1+$C$11*'Scenarios -- Epsilon'!V280)</f>
        <v>453.40854624698676</v>
      </c>
      <c r="W304" s="26">
        <f>W303*EXP($C$10*1-(0.5*$C$11^2)*1+$C$11*'Scenarios -- Epsilon'!W280)</f>
        <v>429.6104863687284</v>
      </c>
      <c r="X304" s="26">
        <f>X303*EXP($C$10*1-(0.5*$C$11^2)*1+$C$11*'Scenarios -- Epsilon'!X280)</f>
        <v>676.80124481860776</v>
      </c>
      <c r="Y304" s="26">
        <f>Y303*EXP($C$10*1-(0.5*$C$11^2)*1+$C$11*'Scenarios -- Epsilon'!Y280)</f>
        <v>392.6702394274198</v>
      </c>
      <c r="Z304" s="26">
        <f>Z303*EXP($C$10*1-(0.5*$C$11^2)*1+$C$11*'Scenarios -- Epsilon'!Z280)</f>
        <v>470.81324014893414</v>
      </c>
      <c r="AA304" s="26">
        <f>AA303*EXP($C$10*1-(0.5*$C$11^2)*1+$C$11*'Scenarios -- Epsilon'!AA280)</f>
        <v>593.76569098721131</v>
      </c>
      <c r="AB304" s="26">
        <f>AB303*EXP($C$10*1-(0.5*$C$11^2)*1+$C$11*'Scenarios -- Epsilon'!AB280)</f>
        <v>549.47368933695827</v>
      </c>
      <c r="AC304" s="26">
        <f>AC303*EXP($C$10*1-(0.5*$C$11^2)*1+$C$11*'Scenarios -- Epsilon'!AC280)</f>
        <v>527.31944478751302</v>
      </c>
      <c r="AD304" s="26">
        <f>AD303*EXP($C$10*1-(0.5*$C$11^2)*1+$C$11*'Scenarios -- Epsilon'!AD280)</f>
        <v>500.5585063666216</v>
      </c>
      <c r="AE304" s="26">
        <f>AE303*EXP($C$10*1-(0.5*$C$11^2)*1+$C$11*'Scenarios -- Epsilon'!AE280)</f>
        <v>791.59056337766469</v>
      </c>
      <c r="AF304" s="26">
        <f>AF303*EXP($C$10*1-(0.5*$C$11^2)*1+$C$11*'Scenarios -- Epsilon'!AF280)</f>
        <v>537.91524041972718</v>
      </c>
      <c r="AG304" s="26">
        <f>AG303*EXP($C$10*1-(0.5*$C$11^2)*1+$C$11*'Scenarios -- Epsilon'!AG280)</f>
        <v>549.04894856611236</v>
      </c>
      <c r="AH304" s="26">
        <f>AH303*EXP($C$10*1-(0.5*$C$11^2)*1+$C$11*'Scenarios -- Epsilon'!AH280)</f>
        <v>699.21451693508629</v>
      </c>
      <c r="AI304" s="26">
        <f>AI303*EXP($C$10*1-(0.5*$C$11^2)*1+$C$11*'Scenarios -- Epsilon'!AI280)</f>
        <v>565.64770050147752</v>
      </c>
      <c r="AJ304" s="26">
        <f>AJ303*EXP($C$10*1-(0.5*$C$11^2)*1+$C$11*'Scenarios -- Epsilon'!AJ280)</f>
        <v>546.66588871250417</v>
      </c>
      <c r="AK304" s="26">
        <f>AK303*EXP($C$10*1-(0.5*$C$11^2)*1+$C$11*'Scenarios -- Epsilon'!AK280)</f>
        <v>638.14086586643884</v>
      </c>
      <c r="AL304" s="26">
        <f>AL303*EXP($C$10*1-(0.5*$C$11^2)*1+$C$11*'Scenarios -- Epsilon'!AL280)</f>
        <v>592.69101974848627</v>
      </c>
      <c r="AM304" s="26">
        <f>AM303*EXP($C$10*1-(0.5*$C$11^2)*1+$C$11*'Scenarios -- Epsilon'!AM280)</f>
        <v>665.93754917500189</v>
      </c>
      <c r="AN304" s="26">
        <f>AN303*EXP($C$10*1-(0.5*$C$11^2)*1+$C$11*'Scenarios -- Epsilon'!AN280)</f>
        <v>464.35049428422002</v>
      </c>
      <c r="AO304" s="26">
        <f>AO303*EXP($C$10*1-(0.5*$C$11^2)*1+$C$11*'Scenarios -- Epsilon'!AO280)</f>
        <v>592.75765228359796</v>
      </c>
      <c r="AP304" s="26">
        <f>AP303*EXP($C$10*1-(0.5*$C$11^2)*1+$C$11*'Scenarios -- Epsilon'!AP280)</f>
        <v>911.88191051067429</v>
      </c>
      <c r="AQ304" s="26">
        <f>AQ303*EXP($C$10*1-(0.5*$C$11^2)*1+$C$11*'Scenarios -- Epsilon'!AQ280)</f>
        <v>577.42558352673109</v>
      </c>
      <c r="AR304" s="26">
        <f>AR303*EXP($C$10*1-(0.5*$C$11^2)*1+$C$11*'Scenarios -- Epsilon'!AR280)</f>
        <v>556.21350498973902</v>
      </c>
      <c r="AS304" s="26">
        <f>AS303*EXP($C$10*1-(0.5*$C$11^2)*1+$C$11*'Scenarios -- Epsilon'!AS280)</f>
        <v>456.23082876089916</v>
      </c>
      <c r="AT304" s="26">
        <f>AT303*EXP($C$10*1-(0.5*$C$11^2)*1+$C$11*'Scenarios -- Epsilon'!AT280)</f>
        <v>567.83048684185269</v>
      </c>
      <c r="AU304" s="26">
        <f>AU303*EXP($C$10*1-(0.5*$C$11^2)*1+$C$11*'Scenarios -- Epsilon'!AU280)</f>
        <v>508.84421663649567</v>
      </c>
      <c r="AV304" s="26">
        <f>AV303*EXP($C$10*1-(0.5*$C$11^2)*1+$C$11*'Scenarios -- Epsilon'!AV280)</f>
        <v>538.23900760821482</v>
      </c>
      <c r="AW304" s="26">
        <f>AW303*EXP($C$10*1-(0.5*$C$11^2)*1+$C$11*'Scenarios -- Epsilon'!AW280)</f>
        <v>454.71654839955443</v>
      </c>
      <c r="AX304" s="26">
        <f>AX303*EXP($C$10*1-(0.5*$C$11^2)*1+$C$11*'Scenarios -- Epsilon'!AX280)</f>
        <v>826.63660699639127</v>
      </c>
      <c r="AY304" s="26">
        <f>AY303*EXP($C$10*1-(0.5*$C$11^2)*1+$C$11*'Scenarios -- Epsilon'!AY280)</f>
        <v>499.03453650568702</v>
      </c>
      <c r="AZ304" s="26">
        <f>AZ303*EXP($C$10*1-(0.5*$C$11^2)*1+$C$11*'Scenarios -- Epsilon'!AZ280)</f>
        <v>352.47584722193164</v>
      </c>
      <c r="BA304" s="26">
        <f>BA303*EXP($C$10*1-(0.5*$C$11^2)*1+$C$11*'Scenarios -- Epsilon'!BA280)</f>
        <v>693.65965222646241</v>
      </c>
      <c r="BB304" s="26">
        <f>BB303*EXP($C$10*1-(0.5*$C$11^2)*1+$C$11*'Scenarios -- Epsilon'!BB280)</f>
        <v>551.21861282028362</v>
      </c>
      <c r="BC304" s="26">
        <f>BC303*EXP($C$10*1-(0.5*$C$11^2)*1+$C$11*'Scenarios -- Epsilon'!BC280)</f>
        <v>884.75918873116211</v>
      </c>
      <c r="BD304" s="26">
        <f>BD303*EXP($C$10*1-(0.5*$C$11^2)*1+$C$11*'Scenarios -- Epsilon'!BD280)</f>
        <v>443.72181598763171</v>
      </c>
      <c r="BE304" s="26">
        <f>BE303*EXP($C$10*1-(0.5*$C$11^2)*1+$C$11*'Scenarios -- Epsilon'!BE280)</f>
        <v>528.68801161337399</v>
      </c>
      <c r="BF304" s="26">
        <f>BF303*EXP($C$10*1-(0.5*$C$11^2)*1+$C$11*'Scenarios -- Epsilon'!BF280)</f>
        <v>410.8307575975187</v>
      </c>
      <c r="BG304" s="26">
        <f>BG303*EXP($C$10*1-(0.5*$C$11^2)*1+$C$11*'Scenarios -- Epsilon'!BG280)</f>
        <v>557.45572433710697</v>
      </c>
      <c r="BH304" s="26">
        <f>BH303*EXP($C$10*1-(0.5*$C$11^2)*1+$C$11*'Scenarios -- Epsilon'!BH280)</f>
        <v>768.18871109346765</v>
      </c>
      <c r="BI304" s="26">
        <f>BI303*EXP($C$10*1-(0.5*$C$11^2)*1+$C$11*'Scenarios -- Epsilon'!BI280)</f>
        <v>477.19442540491235</v>
      </c>
      <c r="BJ304" s="26">
        <f>BJ303*EXP($C$10*1-(0.5*$C$11^2)*1+$C$11*'Scenarios -- Epsilon'!BJ280)</f>
        <v>711.08762702238334</v>
      </c>
      <c r="BK304" s="26">
        <f>BK303*EXP($C$10*1-(0.5*$C$11^2)*1+$C$11*'Scenarios -- Epsilon'!BK280)</f>
        <v>594.50098564325992</v>
      </c>
      <c r="BL304" s="26">
        <f>BL303*EXP($C$10*1-(0.5*$C$11^2)*1+$C$11*'Scenarios -- Epsilon'!BL280)</f>
        <v>600.70630977855092</v>
      </c>
      <c r="BM304" s="26">
        <f>BM303*EXP($C$10*1-(0.5*$C$11^2)*1+$C$11*'Scenarios -- Epsilon'!BM280)</f>
        <v>525.44799194119173</v>
      </c>
      <c r="BN304" s="26">
        <f>BN303*EXP($C$10*1-(0.5*$C$11^2)*1+$C$11*'Scenarios -- Epsilon'!BN280)</f>
        <v>394.33321214467077</v>
      </c>
      <c r="BO304" s="26">
        <f>BO303*EXP($C$10*1-(0.5*$C$11^2)*1+$C$11*'Scenarios -- Epsilon'!BO280)</f>
        <v>555.37489187458073</v>
      </c>
      <c r="BP304" s="26">
        <f>BP303*EXP($C$10*1-(0.5*$C$11^2)*1+$C$11*'Scenarios -- Epsilon'!BP280)</f>
        <v>607.69386642590905</v>
      </c>
      <c r="BQ304" s="26">
        <f>BQ303*EXP($C$10*1-(0.5*$C$11^2)*1+$C$11*'Scenarios -- Epsilon'!BQ280)</f>
        <v>457.74127331101522</v>
      </c>
      <c r="BR304" s="26">
        <f>BR303*EXP($C$10*1-(0.5*$C$11^2)*1+$C$11*'Scenarios -- Epsilon'!BR280)</f>
        <v>525.10903449441093</v>
      </c>
      <c r="BS304" s="26">
        <f>BS303*EXP($C$10*1-(0.5*$C$11^2)*1+$C$11*'Scenarios -- Epsilon'!BS280)</f>
        <v>410.5440599129825</v>
      </c>
      <c r="BT304" s="26">
        <f>BT303*EXP($C$10*1-(0.5*$C$11^2)*1+$C$11*'Scenarios -- Epsilon'!BT280)</f>
        <v>632.30167460007397</v>
      </c>
      <c r="BU304" s="26">
        <f>BU303*EXP($C$10*1-(0.5*$C$11^2)*1+$C$11*'Scenarios -- Epsilon'!BU280)</f>
        <v>418.9640747457687</v>
      </c>
      <c r="BV304" s="26">
        <f>BV303*EXP($C$10*1-(0.5*$C$11^2)*1+$C$11*'Scenarios -- Epsilon'!BV280)</f>
        <v>603.73425010568599</v>
      </c>
      <c r="BW304" s="26">
        <f>BW303*EXP($C$10*1-(0.5*$C$11^2)*1+$C$11*'Scenarios -- Epsilon'!BW280)</f>
        <v>418.80164823874389</v>
      </c>
      <c r="BX304" s="26">
        <f>BX303*EXP($C$10*1-(0.5*$C$11^2)*1+$C$11*'Scenarios -- Epsilon'!BX280)</f>
        <v>644.63963027370971</v>
      </c>
      <c r="BY304" s="26">
        <f>BY303*EXP($C$10*1-(0.5*$C$11^2)*1+$C$11*'Scenarios -- Epsilon'!BY280)</f>
        <v>694.31960165889063</v>
      </c>
      <c r="BZ304" s="26">
        <f>BZ303*EXP($C$10*1-(0.5*$C$11^2)*1+$C$11*'Scenarios -- Epsilon'!BZ280)</f>
        <v>424.60449063359459</v>
      </c>
      <c r="CA304" s="26">
        <f>CA303*EXP($C$10*1-(0.5*$C$11^2)*1+$C$11*'Scenarios -- Epsilon'!CA280)</f>
        <v>512.35789504108902</v>
      </c>
      <c r="CB304" s="26">
        <f>CB303*EXP($C$10*1-(0.5*$C$11^2)*1+$C$11*'Scenarios -- Epsilon'!CB280)</f>
        <v>625.32482488519884</v>
      </c>
      <c r="CC304" s="26">
        <f>CC303*EXP($C$10*1-(0.5*$C$11^2)*1+$C$11*'Scenarios -- Epsilon'!CC280)</f>
        <v>664.05303786660443</v>
      </c>
      <c r="CD304" s="26">
        <f>CD303*EXP($C$10*1-(0.5*$C$11^2)*1+$C$11*'Scenarios -- Epsilon'!CD280)</f>
        <v>502.20855997329738</v>
      </c>
      <c r="CE304" s="26">
        <f>CE303*EXP($C$10*1-(0.5*$C$11^2)*1+$C$11*'Scenarios -- Epsilon'!CE280)</f>
        <v>548.36640713125621</v>
      </c>
      <c r="CF304" s="26">
        <f>CF303*EXP($C$10*1-(0.5*$C$11^2)*1+$C$11*'Scenarios -- Epsilon'!CF280)</f>
        <v>718.17480290438209</v>
      </c>
      <c r="CG304" s="26">
        <f>CG303*EXP($C$10*1-(0.5*$C$11^2)*1+$C$11*'Scenarios -- Epsilon'!CG280)</f>
        <v>473.94894175163068</v>
      </c>
      <c r="CH304" s="26">
        <f>CH303*EXP($C$10*1-(0.5*$C$11^2)*1+$C$11*'Scenarios -- Epsilon'!CH280)</f>
        <v>557.15222805926419</v>
      </c>
      <c r="CI304" s="26">
        <f>CI303*EXP($C$10*1-(0.5*$C$11^2)*1+$C$11*'Scenarios -- Epsilon'!CI280)</f>
        <v>453.83352217442297</v>
      </c>
      <c r="CJ304" s="26">
        <f>CJ303*EXP($C$10*1-(0.5*$C$11^2)*1+$C$11*'Scenarios -- Epsilon'!CJ280)</f>
        <v>549.96208083473027</v>
      </c>
      <c r="CK304" s="26">
        <f>CK303*EXP($C$10*1-(0.5*$C$11^2)*1+$C$11*'Scenarios -- Epsilon'!CK280)</f>
        <v>661.01603748871594</v>
      </c>
      <c r="CL304" s="26">
        <f>CL303*EXP($C$10*1-(0.5*$C$11^2)*1+$C$11*'Scenarios -- Epsilon'!CL280)</f>
        <v>393.34583718115817</v>
      </c>
      <c r="CM304" s="26">
        <f>CM303*EXP($C$10*1-(0.5*$C$11^2)*1+$C$11*'Scenarios -- Epsilon'!CM280)</f>
        <v>720.35269125467312</v>
      </c>
      <c r="CN304" s="26">
        <f>CN303*EXP($C$10*1-(0.5*$C$11^2)*1+$C$11*'Scenarios -- Epsilon'!CN280)</f>
        <v>682.44123429535864</v>
      </c>
      <c r="CO304" s="26">
        <f>CO303*EXP($C$10*1-(0.5*$C$11^2)*1+$C$11*'Scenarios -- Epsilon'!CO280)</f>
        <v>499.71289412507059</v>
      </c>
      <c r="CP304" s="26">
        <f>CP303*EXP($C$10*1-(0.5*$C$11^2)*1+$C$11*'Scenarios -- Epsilon'!CP280)</f>
        <v>506.9307169756263</v>
      </c>
      <c r="CQ304" s="26">
        <f>CQ303*EXP($C$10*1-(0.5*$C$11^2)*1+$C$11*'Scenarios -- Epsilon'!CQ280)</f>
        <v>714.13487504719376</v>
      </c>
      <c r="CR304" s="26">
        <f>CR303*EXP($C$10*1-(0.5*$C$11^2)*1+$C$11*'Scenarios -- Epsilon'!CR280)</f>
        <v>568.13541013930012</v>
      </c>
      <c r="CS304" s="26">
        <f>CS303*EXP($C$10*1-(0.5*$C$11^2)*1+$C$11*'Scenarios -- Epsilon'!CS280)</f>
        <v>522.47200389887621</v>
      </c>
      <c r="CT304" s="26">
        <f>CT303*EXP($C$10*1-(0.5*$C$11^2)*1+$C$11*'Scenarios -- Epsilon'!CT280)</f>
        <v>665.00485865619407</v>
      </c>
      <c r="CU304" s="26">
        <f>CU303*EXP($C$10*1-(0.5*$C$11^2)*1+$C$11*'Scenarios -- Epsilon'!CU280)</f>
        <v>504.82060152381655</v>
      </c>
      <c r="CV304" s="26">
        <f>CV303*EXP($C$10*1-(0.5*$C$11^2)*1+$C$11*'Scenarios -- Epsilon'!CV280)</f>
        <v>454.23678758397307</v>
      </c>
      <c r="CW304" s="26">
        <f>CW303*EXP($C$10*1-(0.5*$C$11^2)*1+$C$11*'Scenarios -- Epsilon'!CW280)</f>
        <v>594.19803354079306</v>
      </c>
      <c r="CX304" s="26">
        <f>CX303*EXP($C$10*1-(0.5*$C$11^2)*1+$C$11*'Scenarios -- Epsilon'!CX280)</f>
        <v>705.21692701459881</v>
      </c>
    </row>
    <row r="305" spans="2:102">
      <c r="B305" s="25">
        <f t="shared" si="6"/>
        <v>42360</v>
      </c>
      <c r="C305" s="26">
        <f>C304*EXP($C$10*1-(0.5*$C$11^2)*1+$C$11*'Scenarios -- Epsilon'!C281)</f>
        <v>501.0824545703627</v>
      </c>
      <c r="D305" s="26">
        <f>D304*EXP($C$10*1-(0.5*$C$11^2)*1+$C$11*'Scenarios -- Epsilon'!D281)</f>
        <v>526.10588143379562</v>
      </c>
      <c r="E305" s="26">
        <f>E304*EXP($C$10*1-(0.5*$C$11^2)*1+$C$11*'Scenarios -- Epsilon'!E281)</f>
        <v>836.86560592274236</v>
      </c>
      <c r="F305" s="26">
        <f>F304*EXP($C$10*1-(0.5*$C$11^2)*1+$C$11*'Scenarios -- Epsilon'!F281)</f>
        <v>469.42116592898913</v>
      </c>
      <c r="G305" s="26">
        <f>G304*EXP($C$10*1-(0.5*$C$11^2)*1+$C$11*'Scenarios -- Epsilon'!G281)</f>
        <v>520.59652758668085</v>
      </c>
      <c r="H305" s="26">
        <f>H304*EXP($C$10*1-(0.5*$C$11^2)*1+$C$11*'Scenarios -- Epsilon'!H281)</f>
        <v>619.87972757514945</v>
      </c>
      <c r="I305" s="26">
        <f>I304*EXP($C$10*1-(0.5*$C$11^2)*1+$C$11*'Scenarios -- Epsilon'!I281)</f>
        <v>908.57854775442206</v>
      </c>
      <c r="J305" s="26">
        <f>J304*EXP($C$10*1-(0.5*$C$11^2)*1+$C$11*'Scenarios -- Epsilon'!J281)</f>
        <v>582.82678539541939</v>
      </c>
      <c r="K305" s="26">
        <f>K304*EXP($C$10*1-(0.5*$C$11^2)*1+$C$11*'Scenarios -- Epsilon'!K281)</f>
        <v>646.24344361460442</v>
      </c>
      <c r="L305" s="26">
        <f>L304*EXP($C$10*1-(0.5*$C$11^2)*1+$C$11*'Scenarios -- Epsilon'!L281)</f>
        <v>748.31449744011036</v>
      </c>
      <c r="M305" s="26">
        <f>M304*EXP($C$10*1-(0.5*$C$11^2)*1+$C$11*'Scenarios -- Epsilon'!M281)</f>
        <v>639.52860945005375</v>
      </c>
      <c r="N305" s="26">
        <f>N304*EXP($C$10*1-(0.5*$C$11^2)*1+$C$11*'Scenarios -- Epsilon'!N281)</f>
        <v>458.42445173704277</v>
      </c>
      <c r="O305" s="26">
        <f>O304*EXP($C$10*1-(0.5*$C$11^2)*1+$C$11*'Scenarios -- Epsilon'!O281)</f>
        <v>456.6914118609933</v>
      </c>
      <c r="P305" s="26">
        <f>P304*EXP($C$10*1-(0.5*$C$11^2)*1+$C$11*'Scenarios -- Epsilon'!P281)</f>
        <v>470.53912497549715</v>
      </c>
      <c r="Q305" s="26">
        <f>Q304*EXP($C$10*1-(0.5*$C$11^2)*1+$C$11*'Scenarios -- Epsilon'!Q281)</f>
        <v>482.1251169398833</v>
      </c>
      <c r="R305" s="26">
        <f>R304*EXP($C$10*1-(0.5*$C$11^2)*1+$C$11*'Scenarios -- Epsilon'!R281)</f>
        <v>466.53216555164721</v>
      </c>
      <c r="S305" s="26">
        <f>S304*EXP($C$10*1-(0.5*$C$11^2)*1+$C$11*'Scenarios -- Epsilon'!S281)</f>
        <v>415.42744971938254</v>
      </c>
      <c r="T305" s="26">
        <f>T304*EXP($C$10*1-(0.5*$C$11^2)*1+$C$11*'Scenarios -- Epsilon'!T281)</f>
        <v>793.0318681578068</v>
      </c>
      <c r="U305" s="26">
        <f>U304*EXP($C$10*1-(0.5*$C$11^2)*1+$C$11*'Scenarios -- Epsilon'!U281)</f>
        <v>676.22480447233647</v>
      </c>
      <c r="V305" s="26">
        <f>V304*EXP($C$10*1-(0.5*$C$11^2)*1+$C$11*'Scenarios -- Epsilon'!V281)</f>
        <v>454.16320728592979</v>
      </c>
      <c r="W305" s="26">
        <f>W304*EXP($C$10*1-(0.5*$C$11^2)*1+$C$11*'Scenarios -- Epsilon'!W281)</f>
        <v>426.09437448081076</v>
      </c>
      <c r="X305" s="26">
        <f>X304*EXP($C$10*1-(0.5*$C$11^2)*1+$C$11*'Scenarios -- Epsilon'!X281)</f>
        <v>679.61202699774549</v>
      </c>
      <c r="Y305" s="26">
        <f>Y304*EXP($C$10*1-(0.5*$C$11^2)*1+$C$11*'Scenarios -- Epsilon'!Y281)</f>
        <v>396.50459923805499</v>
      </c>
      <c r="Z305" s="26">
        <f>Z304*EXP($C$10*1-(0.5*$C$11^2)*1+$C$11*'Scenarios -- Epsilon'!Z281)</f>
        <v>461.13211009353148</v>
      </c>
      <c r="AA305" s="26">
        <f>AA304*EXP($C$10*1-(0.5*$C$11^2)*1+$C$11*'Scenarios -- Epsilon'!AA281)</f>
        <v>603.2078719968099</v>
      </c>
      <c r="AB305" s="26">
        <f>AB304*EXP($C$10*1-(0.5*$C$11^2)*1+$C$11*'Scenarios -- Epsilon'!AB281)</f>
        <v>558.50550046057731</v>
      </c>
      <c r="AC305" s="26">
        <f>AC304*EXP($C$10*1-(0.5*$C$11^2)*1+$C$11*'Scenarios -- Epsilon'!AC281)</f>
        <v>515.94449072395423</v>
      </c>
      <c r="AD305" s="26">
        <f>AD304*EXP($C$10*1-(0.5*$C$11^2)*1+$C$11*'Scenarios -- Epsilon'!AD281)</f>
        <v>485.64784633602602</v>
      </c>
      <c r="AE305" s="26">
        <f>AE304*EXP($C$10*1-(0.5*$C$11^2)*1+$C$11*'Scenarios -- Epsilon'!AE281)</f>
        <v>797.25841094878604</v>
      </c>
      <c r="AF305" s="26">
        <f>AF304*EXP($C$10*1-(0.5*$C$11^2)*1+$C$11*'Scenarios -- Epsilon'!AF281)</f>
        <v>526.39770487661906</v>
      </c>
      <c r="AG305" s="26">
        <f>AG304*EXP($C$10*1-(0.5*$C$11^2)*1+$C$11*'Scenarios -- Epsilon'!AG281)</f>
        <v>550.09096875485625</v>
      </c>
      <c r="AH305" s="26">
        <f>AH304*EXP($C$10*1-(0.5*$C$11^2)*1+$C$11*'Scenarios -- Epsilon'!AH281)</f>
        <v>700.21295819165312</v>
      </c>
      <c r="AI305" s="26">
        <f>AI304*EXP($C$10*1-(0.5*$C$11^2)*1+$C$11*'Scenarios -- Epsilon'!AI281)</f>
        <v>558.50917505168445</v>
      </c>
      <c r="AJ305" s="26">
        <f>AJ304*EXP($C$10*1-(0.5*$C$11^2)*1+$C$11*'Scenarios -- Epsilon'!AJ281)</f>
        <v>533.8247474460477</v>
      </c>
      <c r="AK305" s="26">
        <f>AK304*EXP($C$10*1-(0.5*$C$11^2)*1+$C$11*'Scenarios -- Epsilon'!AK281)</f>
        <v>641.89214643808941</v>
      </c>
      <c r="AL305" s="26">
        <f>AL304*EXP($C$10*1-(0.5*$C$11^2)*1+$C$11*'Scenarios -- Epsilon'!AL281)</f>
        <v>585.93468755982565</v>
      </c>
      <c r="AM305" s="26">
        <f>AM304*EXP($C$10*1-(0.5*$C$11^2)*1+$C$11*'Scenarios -- Epsilon'!AM281)</f>
        <v>674.76719060980167</v>
      </c>
      <c r="AN305" s="26">
        <f>AN304*EXP($C$10*1-(0.5*$C$11^2)*1+$C$11*'Scenarios -- Epsilon'!AN281)</f>
        <v>461.02789536188368</v>
      </c>
      <c r="AO305" s="26">
        <f>AO304*EXP($C$10*1-(0.5*$C$11^2)*1+$C$11*'Scenarios -- Epsilon'!AO281)</f>
        <v>583.40300271776482</v>
      </c>
      <c r="AP305" s="26">
        <f>AP304*EXP($C$10*1-(0.5*$C$11^2)*1+$C$11*'Scenarios -- Epsilon'!AP281)</f>
        <v>896.11802296271094</v>
      </c>
      <c r="AQ305" s="26">
        <f>AQ304*EXP($C$10*1-(0.5*$C$11^2)*1+$C$11*'Scenarios -- Epsilon'!AQ281)</f>
        <v>573.93489287259229</v>
      </c>
      <c r="AR305" s="26">
        <f>AR304*EXP($C$10*1-(0.5*$C$11^2)*1+$C$11*'Scenarios -- Epsilon'!AR281)</f>
        <v>552.32370977553273</v>
      </c>
      <c r="AS305" s="26">
        <f>AS304*EXP($C$10*1-(0.5*$C$11^2)*1+$C$11*'Scenarios -- Epsilon'!AS281)</f>
        <v>447.56324597916517</v>
      </c>
      <c r="AT305" s="26">
        <f>AT304*EXP($C$10*1-(0.5*$C$11^2)*1+$C$11*'Scenarios -- Epsilon'!AT281)</f>
        <v>572.56876527782754</v>
      </c>
      <c r="AU305" s="26">
        <f>AU304*EXP($C$10*1-(0.5*$C$11^2)*1+$C$11*'Scenarios -- Epsilon'!AU281)</f>
        <v>504.58445168695278</v>
      </c>
      <c r="AV305" s="26">
        <f>AV304*EXP($C$10*1-(0.5*$C$11^2)*1+$C$11*'Scenarios -- Epsilon'!AV281)</f>
        <v>526.50449405997244</v>
      </c>
      <c r="AW305" s="26">
        <f>AW304*EXP($C$10*1-(0.5*$C$11^2)*1+$C$11*'Scenarios -- Epsilon'!AW281)</f>
        <v>451.31519701250465</v>
      </c>
      <c r="AX305" s="26">
        <f>AX304*EXP($C$10*1-(0.5*$C$11^2)*1+$C$11*'Scenarios -- Epsilon'!AX281)</f>
        <v>837.46029371187456</v>
      </c>
      <c r="AY305" s="26">
        <f>AY304*EXP($C$10*1-(0.5*$C$11^2)*1+$C$11*'Scenarios -- Epsilon'!AY281)</f>
        <v>499.03688383693378</v>
      </c>
      <c r="AZ305" s="26">
        <f>AZ304*EXP($C$10*1-(0.5*$C$11^2)*1+$C$11*'Scenarios -- Epsilon'!AZ281)</f>
        <v>351.61954657175926</v>
      </c>
      <c r="BA305" s="26">
        <f>BA304*EXP($C$10*1-(0.5*$C$11^2)*1+$C$11*'Scenarios -- Epsilon'!BA281)</f>
        <v>702.09512032782766</v>
      </c>
      <c r="BB305" s="26">
        <f>BB304*EXP($C$10*1-(0.5*$C$11^2)*1+$C$11*'Scenarios -- Epsilon'!BB281)</f>
        <v>561.48698471244438</v>
      </c>
      <c r="BC305" s="26">
        <f>BC304*EXP($C$10*1-(0.5*$C$11^2)*1+$C$11*'Scenarios -- Epsilon'!BC281)</f>
        <v>873.71172711770066</v>
      </c>
      <c r="BD305" s="26">
        <f>BD304*EXP($C$10*1-(0.5*$C$11^2)*1+$C$11*'Scenarios -- Epsilon'!BD281)</f>
        <v>447.01945491873533</v>
      </c>
      <c r="BE305" s="26">
        <f>BE304*EXP($C$10*1-(0.5*$C$11^2)*1+$C$11*'Scenarios -- Epsilon'!BE281)</f>
        <v>536.72161136076409</v>
      </c>
      <c r="BF305" s="26">
        <f>BF304*EXP($C$10*1-(0.5*$C$11^2)*1+$C$11*'Scenarios -- Epsilon'!BF281)</f>
        <v>413.67667957927534</v>
      </c>
      <c r="BG305" s="26">
        <f>BG304*EXP($C$10*1-(0.5*$C$11^2)*1+$C$11*'Scenarios -- Epsilon'!BG281)</f>
        <v>563.2819312990373</v>
      </c>
      <c r="BH305" s="26">
        <f>BH304*EXP($C$10*1-(0.5*$C$11^2)*1+$C$11*'Scenarios -- Epsilon'!BH281)</f>
        <v>770.21339005028494</v>
      </c>
      <c r="BI305" s="26">
        <f>BI304*EXP($C$10*1-(0.5*$C$11^2)*1+$C$11*'Scenarios -- Epsilon'!BI281)</f>
        <v>473.06553465657322</v>
      </c>
      <c r="BJ305" s="26">
        <f>BJ304*EXP($C$10*1-(0.5*$C$11^2)*1+$C$11*'Scenarios -- Epsilon'!BJ281)</f>
        <v>725.89445050937422</v>
      </c>
      <c r="BK305" s="26">
        <f>BK304*EXP($C$10*1-(0.5*$C$11^2)*1+$C$11*'Scenarios -- Epsilon'!BK281)</f>
        <v>605.0714959523408</v>
      </c>
      <c r="BL305" s="26">
        <f>BL304*EXP($C$10*1-(0.5*$C$11^2)*1+$C$11*'Scenarios -- Epsilon'!BL281)</f>
        <v>595.30915973586013</v>
      </c>
      <c r="BM305" s="26">
        <f>BM304*EXP($C$10*1-(0.5*$C$11^2)*1+$C$11*'Scenarios -- Epsilon'!BM281)</f>
        <v>515.1278151926133</v>
      </c>
      <c r="BN305" s="26">
        <f>BN304*EXP($C$10*1-(0.5*$C$11^2)*1+$C$11*'Scenarios -- Epsilon'!BN281)</f>
        <v>399.63949116277632</v>
      </c>
      <c r="BO305" s="26">
        <f>BO304*EXP($C$10*1-(0.5*$C$11^2)*1+$C$11*'Scenarios -- Epsilon'!BO281)</f>
        <v>565.42206462080014</v>
      </c>
      <c r="BP305" s="26">
        <f>BP304*EXP($C$10*1-(0.5*$C$11^2)*1+$C$11*'Scenarios -- Epsilon'!BP281)</f>
        <v>601.89089452167752</v>
      </c>
      <c r="BQ305" s="26">
        <f>BQ304*EXP($C$10*1-(0.5*$C$11^2)*1+$C$11*'Scenarios -- Epsilon'!BQ281)</f>
        <v>450.51054962778994</v>
      </c>
      <c r="BR305" s="26">
        <f>BR304*EXP($C$10*1-(0.5*$C$11^2)*1+$C$11*'Scenarios -- Epsilon'!BR281)</f>
        <v>531.14633175405106</v>
      </c>
      <c r="BS305" s="26">
        <f>BS304*EXP($C$10*1-(0.5*$C$11^2)*1+$C$11*'Scenarios -- Epsilon'!BS281)</f>
        <v>418.7733334337367</v>
      </c>
      <c r="BT305" s="26">
        <f>BT304*EXP($C$10*1-(0.5*$C$11^2)*1+$C$11*'Scenarios -- Epsilon'!BT281)</f>
        <v>633.85156124810271</v>
      </c>
      <c r="BU305" s="26">
        <f>BU304*EXP($C$10*1-(0.5*$C$11^2)*1+$C$11*'Scenarios -- Epsilon'!BU281)</f>
        <v>423.66288461667824</v>
      </c>
      <c r="BV305" s="26">
        <f>BV304*EXP($C$10*1-(0.5*$C$11^2)*1+$C$11*'Scenarios -- Epsilon'!BV281)</f>
        <v>616.07761926086539</v>
      </c>
      <c r="BW305" s="26">
        <f>BW304*EXP($C$10*1-(0.5*$C$11^2)*1+$C$11*'Scenarios -- Epsilon'!BW281)</f>
        <v>410.35387536222663</v>
      </c>
      <c r="BX305" s="26">
        <f>BX304*EXP($C$10*1-(0.5*$C$11^2)*1+$C$11*'Scenarios -- Epsilon'!BX281)</f>
        <v>658.31858803725834</v>
      </c>
      <c r="BY305" s="26">
        <f>BY304*EXP($C$10*1-(0.5*$C$11^2)*1+$C$11*'Scenarios -- Epsilon'!BY281)</f>
        <v>692.81150400695321</v>
      </c>
      <c r="BZ305" s="26">
        <f>BZ304*EXP($C$10*1-(0.5*$C$11^2)*1+$C$11*'Scenarios -- Epsilon'!BZ281)</f>
        <v>418.8634143714396</v>
      </c>
      <c r="CA305" s="26">
        <f>CA304*EXP($C$10*1-(0.5*$C$11^2)*1+$C$11*'Scenarios -- Epsilon'!CA281)</f>
        <v>502.84947366117245</v>
      </c>
      <c r="CB305" s="26">
        <f>CB304*EXP($C$10*1-(0.5*$C$11^2)*1+$C$11*'Scenarios -- Epsilon'!CB281)</f>
        <v>638.33223866670176</v>
      </c>
      <c r="CC305" s="26">
        <f>CC304*EXP($C$10*1-(0.5*$C$11^2)*1+$C$11*'Scenarios -- Epsilon'!CC281)</f>
        <v>652.23207171621573</v>
      </c>
      <c r="CD305" s="26">
        <f>CD304*EXP($C$10*1-(0.5*$C$11^2)*1+$C$11*'Scenarios -- Epsilon'!CD281)</f>
        <v>496.69953021161569</v>
      </c>
      <c r="CE305" s="26">
        <f>CE304*EXP($C$10*1-(0.5*$C$11^2)*1+$C$11*'Scenarios -- Epsilon'!CE281)</f>
        <v>556.17635481378329</v>
      </c>
      <c r="CF305" s="26">
        <f>CF304*EXP($C$10*1-(0.5*$C$11^2)*1+$C$11*'Scenarios -- Epsilon'!CF281)</f>
        <v>712.08575777998863</v>
      </c>
      <c r="CG305" s="26">
        <f>CG304*EXP($C$10*1-(0.5*$C$11^2)*1+$C$11*'Scenarios -- Epsilon'!CG281)</f>
        <v>472.08799917946357</v>
      </c>
      <c r="CH305" s="26">
        <f>CH304*EXP($C$10*1-(0.5*$C$11^2)*1+$C$11*'Scenarios -- Epsilon'!CH281)</f>
        <v>556.40594735610182</v>
      </c>
      <c r="CI305" s="26">
        <f>CI304*EXP($C$10*1-(0.5*$C$11^2)*1+$C$11*'Scenarios -- Epsilon'!CI281)</f>
        <v>443.15055885536299</v>
      </c>
      <c r="CJ305" s="26">
        <f>CJ304*EXP($C$10*1-(0.5*$C$11^2)*1+$C$11*'Scenarios -- Epsilon'!CJ281)</f>
        <v>534.79881286046782</v>
      </c>
      <c r="CK305" s="26">
        <f>CK304*EXP($C$10*1-(0.5*$C$11^2)*1+$C$11*'Scenarios -- Epsilon'!CK281)</f>
        <v>656.4048574117586</v>
      </c>
      <c r="CL305" s="26">
        <f>CL304*EXP($C$10*1-(0.5*$C$11^2)*1+$C$11*'Scenarios -- Epsilon'!CL281)</f>
        <v>400.04256745612872</v>
      </c>
      <c r="CM305" s="26">
        <f>CM304*EXP($C$10*1-(0.5*$C$11^2)*1+$C$11*'Scenarios -- Epsilon'!CM281)</f>
        <v>725.94247331564361</v>
      </c>
      <c r="CN305" s="26">
        <f>CN304*EXP($C$10*1-(0.5*$C$11^2)*1+$C$11*'Scenarios -- Epsilon'!CN281)</f>
        <v>675.09488948605451</v>
      </c>
      <c r="CO305" s="26">
        <f>CO304*EXP($C$10*1-(0.5*$C$11^2)*1+$C$11*'Scenarios -- Epsilon'!CO281)</f>
        <v>487.63769316956785</v>
      </c>
      <c r="CP305" s="26">
        <f>CP304*EXP($C$10*1-(0.5*$C$11^2)*1+$C$11*'Scenarios -- Epsilon'!CP281)</f>
        <v>500.53101508763223</v>
      </c>
      <c r="CQ305" s="26">
        <f>CQ304*EXP($C$10*1-(0.5*$C$11^2)*1+$C$11*'Scenarios -- Epsilon'!CQ281)</f>
        <v>735.14325871362553</v>
      </c>
      <c r="CR305" s="26">
        <f>CR304*EXP($C$10*1-(0.5*$C$11^2)*1+$C$11*'Scenarios -- Epsilon'!CR281)</f>
        <v>567.69449455887411</v>
      </c>
      <c r="CS305" s="26">
        <f>CS304*EXP($C$10*1-(0.5*$C$11^2)*1+$C$11*'Scenarios -- Epsilon'!CS281)</f>
        <v>516.7013648767296</v>
      </c>
      <c r="CT305" s="26">
        <f>CT304*EXP($C$10*1-(0.5*$C$11^2)*1+$C$11*'Scenarios -- Epsilon'!CT281)</f>
        <v>673.06219840292897</v>
      </c>
      <c r="CU305" s="26">
        <f>CU304*EXP($C$10*1-(0.5*$C$11^2)*1+$C$11*'Scenarios -- Epsilon'!CU281)</f>
        <v>520.0376182731909</v>
      </c>
      <c r="CV305" s="26">
        <f>CV304*EXP($C$10*1-(0.5*$C$11^2)*1+$C$11*'Scenarios -- Epsilon'!CV281)</f>
        <v>463.21737878346534</v>
      </c>
      <c r="CW305" s="26">
        <f>CW304*EXP($C$10*1-(0.5*$C$11^2)*1+$C$11*'Scenarios -- Epsilon'!CW281)</f>
        <v>601.92269958851386</v>
      </c>
      <c r="CX305" s="26">
        <f>CX304*EXP($C$10*1-(0.5*$C$11^2)*1+$C$11*'Scenarios -- Epsilon'!CX281)</f>
        <v>709.62691371471533</v>
      </c>
    </row>
    <row r="306" spans="2:102">
      <c r="B306" s="25">
        <f t="shared" si="6"/>
        <v>42361</v>
      </c>
      <c r="C306" s="26">
        <f>C305*EXP($C$10*1-(0.5*$C$11^2)*1+$C$11*'Scenarios -- Epsilon'!C282)</f>
        <v>496.45571669900534</v>
      </c>
      <c r="D306" s="26">
        <f>D305*EXP($C$10*1-(0.5*$C$11^2)*1+$C$11*'Scenarios -- Epsilon'!D282)</f>
        <v>518.53809720310903</v>
      </c>
      <c r="E306" s="26">
        <f>E305*EXP($C$10*1-(0.5*$C$11^2)*1+$C$11*'Scenarios -- Epsilon'!E282)</f>
        <v>840.10607517647941</v>
      </c>
      <c r="F306" s="26">
        <f>F305*EXP($C$10*1-(0.5*$C$11^2)*1+$C$11*'Scenarios -- Epsilon'!F282)</f>
        <v>472.9423035436177</v>
      </c>
      <c r="G306" s="26">
        <f>G305*EXP($C$10*1-(0.5*$C$11^2)*1+$C$11*'Scenarios -- Epsilon'!G282)</f>
        <v>514.61756376178948</v>
      </c>
      <c r="H306" s="26">
        <f>H305*EXP($C$10*1-(0.5*$C$11^2)*1+$C$11*'Scenarios -- Epsilon'!H282)</f>
        <v>623.34782280680895</v>
      </c>
      <c r="I306" s="26">
        <f>I305*EXP($C$10*1-(0.5*$C$11^2)*1+$C$11*'Scenarios -- Epsilon'!I282)</f>
        <v>910.43924302179107</v>
      </c>
      <c r="J306" s="26">
        <f>J305*EXP($C$10*1-(0.5*$C$11^2)*1+$C$11*'Scenarios -- Epsilon'!J282)</f>
        <v>576.82065927171686</v>
      </c>
      <c r="K306" s="26">
        <f>K305*EXP($C$10*1-(0.5*$C$11^2)*1+$C$11*'Scenarios -- Epsilon'!K282)</f>
        <v>643.87620277489884</v>
      </c>
      <c r="L306" s="26">
        <f>L305*EXP($C$10*1-(0.5*$C$11^2)*1+$C$11*'Scenarios -- Epsilon'!L282)</f>
        <v>762.25182641474657</v>
      </c>
      <c r="M306" s="26">
        <f>M305*EXP($C$10*1-(0.5*$C$11^2)*1+$C$11*'Scenarios -- Epsilon'!M282)</f>
        <v>642.6454504972952</v>
      </c>
      <c r="N306" s="26">
        <f>N305*EXP($C$10*1-(0.5*$C$11^2)*1+$C$11*'Scenarios -- Epsilon'!N282)</f>
        <v>462.12870631827889</v>
      </c>
      <c r="O306" s="26">
        <f>O305*EXP($C$10*1-(0.5*$C$11^2)*1+$C$11*'Scenarios -- Epsilon'!O282)</f>
        <v>446.08511917391098</v>
      </c>
      <c r="P306" s="26">
        <f>P305*EXP($C$10*1-(0.5*$C$11^2)*1+$C$11*'Scenarios -- Epsilon'!P282)</f>
        <v>483.76425809122696</v>
      </c>
      <c r="Q306" s="26">
        <f>Q305*EXP($C$10*1-(0.5*$C$11^2)*1+$C$11*'Scenarios -- Epsilon'!Q282)</f>
        <v>478.57474830880102</v>
      </c>
      <c r="R306" s="26">
        <f>R305*EXP($C$10*1-(0.5*$C$11^2)*1+$C$11*'Scenarios -- Epsilon'!R282)</f>
        <v>471.01349730410254</v>
      </c>
      <c r="S306" s="26">
        <f>S305*EXP($C$10*1-(0.5*$C$11^2)*1+$C$11*'Scenarios -- Epsilon'!S282)</f>
        <v>425.14779795659439</v>
      </c>
      <c r="T306" s="26">
        <f>T305*EXP($C$10*1-(0.5*$C$11^2)*1+$C$11*'Scenarios -- Epsilon'!T282)</f>
        <v>792.65267308181456</v>
      </c>
      <c r="U306" s="26">
        <f>U305*EXP($C$10*1-(0.5*$C$11^2)*1+$C$11*'Scenarios -- Epsilon'!U282)</f>
        <v>687.4877161918223</v>
      </c>
      <c r="V306" s="26">
        <f>V305*EXP($C$10*1-(0.5*$C$11^2)*1+$C$11*'Scenarios -- Epsilon'!V282)</f>
        <v>449.57695652613944</v>
      </c>
      <c r="W306" s="26">
        <f>W305*EXP($C$10*1-(0.5*$C$11^2)*1+$C$11*'Scenarios -- Epsilon'!W282)</f>
        <v>431.20657822579818</v>
      </c>
      <c r="X306" s="26">
        <f>X305*EXP($C$10*1-(0.5*$C$11^2)*1+$C$11*'Scenarios -- Epsilon'!X282)</f>
        <v>681.54720779593231</v>
      </c>
      <c r="Y306" s="26">
        <f>Y305*EXP($C$10*1-(0.5*$C$11^2)*1+$C$11*'Scenarios -- Epsilon'!Y282)</f>
        <v>399.46151218136515</v>
      </c>
      <c r="Z306" s="26">
        <f>Z305*EXP($C$10*1-(0.5*$C$11^2)*1+$C$11*'Scenarios -- Epsilon'!Z282)</f>
        <v>453.72018302151031</v>
      </c>
      <c r="AA306" s="26">
        <f>AA305*EXP($C$10*1-(0.5*$C$11^2)*1+$C$11*'Scenarios -- Epsilon'!AA282)</f>
        <v>597.14111552709994</v>
      </c>
      <c r="AB306" s="26">
        <f>AB305*EXP($C$10*1-(0.5*$C$11^2)*1+$C$11*'Scenarios -- Epsilon'!AB282)</f>
        <v>562.16715290347986</v>
      </c>
      <c r="AC306" s="26">
        <f>AC305*EXP($C$10*1-(0.5*$C$11^2)*1+$C$11*'Scenarios -- Epsilon'!AC282)</f>
        <v>519.43344424347242</v>
      </c>
      <c r="AD306" s="26">
        <f>AD305*EXP($C$10*1-(0.5*$C$11^2)*1+$C$11*'Scenarios -- Epsilon'!AD282)</f>
        <v>491.09171833245415</v>
      </c>
      <c r="AE306" s="26">
        <f>AE305*EXP($C$10*1-(0.5*$C$11^2)*1+$C$11*'Scenarios -- Epsilon'!AE282)</f>
        <v>798.27471998950068</v>
      </c>
      <c r="AF306" s="26">
        <f>AF305*EXP($C$10*1-(0.5*$C$11^2)*1+$C$11*'Scenarios -- Epsilon'!AF282)</f>
        <v>519.47846818668825</v>
      </c>
      <c r="AG306" s="26">
        <f>AG305*EXP($C$10*1-(0.5*$C$11^2)*1+$C$11*'Scenarios -- Epsilon'!AG282)</f>
        <v>540.18336412757822</v>
      </c>
      <c r="AH306" s="26">
        <f>AH305*EXP($C$10*1-(0.5*$C$11^2)*1+$C$11*'Scenarios -- Epsilon'!AH282)</f>
        <v>708.78179581596339</v>
      </c>
      <c r="AI306" s="26">
        <f>AI305*EXP($C$10*1-(0.5*$C$11^2)*1+$C$11*'Scenarios -- Epsilon'!AI282)</f>
        <v>567.44636896773648</v>
      </c>
      <c r="AJ306" s="26">
        <f>AJ305*EXP($C$10*1-(0.5*$C$11^2)*1+$C$11*'Scenarios -- Epsilon'!AJ282)</f>
        <v>550.65033782560954</v>
      </c>
      <c r="AK306" s="26">
        <f>AK305*EXP($C$10*1-(0.5*$C$11^2)*1+$C$11*'Scenarios -- Epsilon'!AK282)</f>
        <v>635.70462200515635</v>
      </c>
      <c r="AL306" s="26">
        <f>AL305*EXP($C$10*1-(0.5*$C$11^2)*1+$C$11*'Scenarios -- Epsilon'!AL282)</f>
        <v>578.41962961218303</v>
      </c>
      <c r="AM306" s="26">
        <f>AM305*EXP($C$10*1-(0.5*$C$11^2)*1+$C$11*'Scenarios -- Epsilon'!AM282)</f>
        <v>675.42302216546955</v>
      </c>
      <c r="AN306" s="26">
        <f>AN305*EXP($C$10*1-(0.5*$C$11^2)*1+$C$11*'Scenarios -- Epsilon'!AN282)</f>
        <v>460.77517699068699</v>
      </c>
      <c r="AO306" s="26">
        <f>AO305*EXP($C$10*1-(0.5*$C$11^2)*1+$C$11*'Scenarios -- Epsilon'!AO282)</f>
        <v>585.51148380311531</v>
      </c>
      <c r="AP306" s="26">
        <f>AP305*EXP($C$10*1-(0.5*$C$11^2)*1+$C$11*'Scenarios -- Epsilon'!AP282)</f>
        <v>893.16845306013442</v>
      </c>
      <c r="AQ306" s="26">
        <f>AQ305*EXP($C$10*1-(0.5*$C$11^2)*1+$C$11*'Scenarios -- Epsilon'!AQ282)</f>
        <v>576.81547651181143</v>
      </c>
      <c r="AR306" s="26">
        <f>AR305*EXP($C$10*1-(0.5*$C$11^2)*1+$C$11*'Scenarios -- Epsilon'!AR282)</f>
        <v>551.35518715838123</v>
      </c>
      <c r="AS306" s="26">
        <f>AS305*EXP($C$10*1-(0.5*$C$11^2)*1+$C$11*'Scenarios -- Epsilon'!AS282)</f>
        <v>451.5986906488526</v>
      </c>
      <c r="AT306" s="26">
        <f>AT305*EXP($C$10*1-(0.5*$C$11^2)*1+$C$11*'Scenarios -- Epsilon'!AT282)</f>
        <v>566.87852501561565</v>
      </c>
      <c r="AU306" s="26">
        <f>AU305*EXP($C$10*1-(0.5*$C$11^2)*1+$C$11*'Scenarios -- Epsilon'!AU282)</f>
        <v>505.35123169060614</v>
      </c>
      <c r="AV306" s="26">
        <f>AV305*EXP($C$10*1-(0.5*$C$11^2)*1+$C$11*'Scenarios -- Epsilon'!AV282)</f>
        <v>528.20685556216802</v>
      </c>
      <c r="AW306" s="26">
        <f>AW305*EXP($C$10*1-(0.5*$C$11^2)*1+$C$11*'Scenarios -- Epsilon'!AW282)</f>
        <v>448.01512924382843</v>
      </c>
      <c r="AX306" s="26">
        <f>AX305*EXP($C$10*1-(0.5*$C$11^2)*1+$C$11*'Scenarios -- Epsilon'!AX282)</f>
        <v>850.76683390819642</v>
      </c>
      <c r="AY306" s="26">
        <f>AY305*EXP($C$10*1-(0.5*$C$11^2)*1+$C$11*'Scenarios -- Epsilon'!AY282)</f>
        <v>510.15134372847729</v>
      </c>
      <c r="AZ306" s="26">
        <f>AZ305*EXP($C$10*1-(0.5*$C$11^2)*1+$C$11*'Scenarios -- Epsilon'!AZ282)</f>
        <v>353.70682906059881</v>
      </c>
      <c r="BA306" s="26">
        <f>BA305*EXP($C$10*1-(0.5*$C$11^2)*1+$C$11*'Scenarios -- Epsilon'!BA282)</f>
        <v>692.1476835973848</v>
      </c>
      <c r="BB306" s="26">
        <f>BB305*EXP($C$10*1-(0.5*$C$11^2)*1+$C$11*'Scenarios -- Epsilon'!BB282)</f>
        <v>559.3334474153844</v>
      </c>
      <c r="BC306" s="26">
        <f>BC305*EXP($C$10*1-(0.5*$C$11^2)*1+$C$11*'Scenarios -- Epsilon'!BC282)</f>
        <v>869.99700938239096</v>
      </c>
      <c r="BD306" s="26">
        <f>BD305*EXP($C$10*1-(0.5*$C$11^2)*1+$C$11*'Scenarios -- Epsilon'!BD282)</f>
        <v>440.73228436488671</v>
      </c>
      <c r="BE306" s="26">
        <f>BE305*EXP($C$10*1-(0.5*$C$11^2)*1+$C$11*'Scenarios -- Epsilon'!BE282)</f>
        <v>536.66017104672142</v>
      </c>
      <c r="BF306" s="26">
        <f>BF305*EXP($C$10*1-(0.5*$C$11^2)*1+$C$11*'Scenarios -- Epsilon'!BF282)</f>
        <v>415.09386617293035</v>
      </c>
      <c r="BG306" s="26">
        <f>BG305*EXP($C$10*1-(0.5*$C$11^2)*1+$C$11*'Scenarios -- Epsilon'!BG282)</f>
        <v>570.0407216589681</v>
      </c>
      <c r="BH306" s="26">
        <f>BH305*EXP($C$10*1-(0.5*$C$11^2)*1+$C$11*'Scenarios -- Epsilon'!BH282)</f>
        <v>769.56611353501137</v>
      </c>
      <c r="BI306" s="26">
        <f>BI305*EXP($C$10*1-(0.5*$C$11^2)*1+$C$11*'Scenarios -- Epsilon'!BI282)</f>
        <v>462.29603189047725</v>
      </c>
      <c r="BJ306" s="26">
        <f>BJ305*EXP($C$10*1-(0.5*$C$11^2)*1+$C$11*'Scenarios -- Epsilon'!BJ282)</f>
        <v>709.63009659194176</v>
      </c>
      <c r="BK306" s="26">
        <f>BK305*EXP($C$10*1-(0.5*$C$11^2)*1+$C$11*'Scenarios -- Epsilon'!BK282)</f>
        <v>606.62499507866335</v>
      </c>
      <c r="BL306" s="26">
        <f>BL305*EXP($C$10*1-(0.5*$C$11^2)*1+$C$11*'Scenarios -- Epsilon'!BL282)</f>
        <v>589.92835717518722</v>
      </c>
      <c r="BM306" s="26">
        <f>BM305*EXP($C$10*1-(0.5*$C$11^2)*1+$C$11*'Scenarios -- Epsilon'!BM282)</f>
        <v>504.6698006922104</v>
      </c>
      <c r="BN306" s="26">
        <f>BN305*EXP($C$10*1-(0.5*$C$11^2)*1+$C$11*'Scenarios -- Epsilon'!BN282)</f>
        <v>402.69843890398027</v>
      </c>
      <c r="BO306" s="26">
        <f>BO305*EXP($C$10*1-(0.5*$C$11^2)*1+$C$11*'Scenarios -- Epsilon'!BO282)</f>
        <v>571.77532180887488</v>
      </c>
      <c r="BP306" s="26">
        <f>BP305*EXP($C$10*1-(0.5*$C$11^2)*1+$C$11*'Scenarios -- Epsilon'!BP282)</f>
        <v>601.06102457018608</v>
      </c>
      <c r="BQ306" s="26">
        <f>BQ305*EXP($C$10*1-(0.5*$C$11^2)*1+$C$11*'Scenarios -- Epsilon'!BQ282)</f>
        <v>450.50303261095354</v>
      </c>
      <c r="BR306" s="26">
        <f>BR305*EXP($C$10*1-(0.5*$C$11^2)*1+$C$11*'Scenarios -- Epsilon'!BR282)</f>
        <v>526.66356031901933</v>
      </c>
      <c r="BS306" s="26">
        <f>BS305*EXP($C$10*1-(0.5*$C$11^2)*1+$C$11*'Scenarios -- Epsilon'!BS282)</f>
        <v>421.45177579236213</v>
      </c>
      <c r="BT306" s="26">
        <f>BT305*EXP($C$10*1-(0.5*$C$11^2)*1+$C$11*'Scenarios -- Epsilon'!BT282)</f>
        <v>634.33032426393891</v>
      </c>
      <c r="BU306" s="26">
        <f>BU305*EXP($C$10*1-(0.5*$C$11^2)*1+$C$11*'Scenarios -- Epsilon'!BU282)</f>
        <v>426.38662697547335</v>
      </c>
      <c r="BV306" s="26">
        <f>BV305*EXP($C$10*1-(0.5*$C$11^2)*1+$C$11*'Scenarios -- Epsilon'!BV282)</f>
        <v>628.69746548195269</v>
      </c>
      <c r="BW306" s="26">
        <f>BW305*EXP($C$10*1-(0.5*$C$11^2)*1+$C$11*'Scenarios -- Epsilon'!BW282)</f>
        <v>405.14104986053525</v>
      </c>
      <c r="BX306" s="26">
        <f>BX305*EXP($C$10*1-(0.5*$C$11^2)*1+$C$11*'Scenarios -- Epsilon'!BX282)</f>
        <v>657.59003190695933</v>
      </c>
      <c r="BY306" s="26">
        <f>BY305*EXP($C$10*1-(0.5*$C$11^2)*1+$C$11*'Scenarios -- Epsilon'!BY282)</f>
        <v>694.13006776114219</v>
      </c>
      <c r="BZ306" s="26">
        <f>BZ305*EXP($C$10*1-(0.5*$C$11^2)*1+$C$11*'Scenarios -- Epsilon'!BZ282)</f>
        <v>411.75808652608396</v>
      </c>
      <c r="CA306" s="26">
        <f>CA305*EXP($C$10*1-(0.5*$C$11^2)*1+$C$11*'Scenarios -- Epsilon'!CA282)</f>
        <v>500.12114005774515</v>
      </c>
      <c r="CB306" s="26">
        <f>CB305*EXP($C$10*1-(0.5*$C$11^2)*1+$C$11*'Scenarios -- Epsilon'!CB282)</f>
        <v>637.5496541152454</v>
      </c>
      <c r="CC306" s="26">
        <f>CC305*EXP($C$10*1-(0.5*$C$11^2)*1+$C$11*'Scenarios -- Epsilon'!CC282)</f>
        <v>631.37115457759739</v>
      </c>
      <c r="CD306" s="26">
        <f>CD305*EXP($C$10*1-(0.5*$C$11^2)*1+$C$11*'Scenarios -- Epsilon'!CD282)</f>
        <v>495.44116170027308</v>
      </c>
      <c r="CE306" s="26">
        <f>CE305*EXP($C$10*1-(0.5*$C$11^2)*1+$C$11*'Scenarios -- Epsilon'!CE282)</f>
        <v>553.57847908945962</v>
      </c>
      <c r="CF306" s="26">
        <f>CF305*EXP($C$10*1-(0.5*$C$11^2)*1+$C$11*'Scenarios -- Epsilon'!CF282)</f>
        <v>721.35627661320507</v>
      </c>
      <c r="CG306" s="26">
        <f>CG305*EXP($C$10*1-(0.5*$C$11^2)*1+$C$11*'Scenarios -- Epsilon'!CG282)</f>
        <v>461.03995884534481</v>
      </c>
      <c r="CH306" s="26">
        <f>CH305*EXP($C$10*1-(0.5*$C$11^2)*1+$C$11*'Scenarios -- Epsilon'!CH282)</f>
        <v>556.36299859058988</v>
      </c>
      <c r="CI306" s="26">
        <f>CI305*EXP($C$10*1-(0.5*$C$11^2)*1+$C$11*'Scenarios -- Epsilon'!CI282)</f>
        <v>442.86491945346506</v>
      </c>
      <c r="CJ306" s="26">
        <f>CJ305*EXP($C$10*1-(0.5*$C$11^2)*1+$C$11*'Scenarios -- Epsilon'!CJ282)</f>
        <v>543.93092338226688</v>
      </c>
      <c r="CK306" s="26">
        <f>CK305*EXP($C$10*1-(0.5*$C$11^2)*1+$C$11*'Scenarios -- Epsilon'!CK282)</f>
        <v>657.5196963709227</v>
      </c>
      <c r="CL306" s="26">
        <f>CL305*EXP($C$10*1-(0.5*$C$11^2)*1+$C$11*'Scenarios -- Epsilon'!CL282)</f>
        <v>413.33064446897049</v>
      </c>
      <c r="CM306" s="26">
        <f>CM305*EXP($C$10*1-(0.5*$C$11^2)*1+$C$11*'Scenarios -- Epsilon'!CM282)</f>
        <v>730.86274690759217</v>
      </c>
      <c r="CN306" s="26">
        <f>CN305*EXP($C$10*1-(0.5*$C$11^2)*1+$C$11*'Scenarios -- Epsilon'!CN282)</f>
        <v>667.41781843407296</v>
      </c>
      <c r="CO306" s="26">
        <f>CO305*EXP($C$10*1-(0.5*$C$11^2)*1+$C$11*'Scenarios -- Epsilon'!CO282)</f>
        <v>484.28280403736574</v>
      </c>
      <c r="CP306" s="26">
        <f>CP305*EXP($C$10*1-(0.5*$C$11^2)*1+$C$11*'Scenarios -- Epsilon'!CP282)</f>
        <v>501.86453887442673</v>
      </c>
      <c r="CQ306" s="26">
        <f>CQ305*EXP($C$10*1-(0.5*$C$11^2)*1+$C$11*'Scenarios -- Epsilon'!CQ282)</f>
        <v>734.68996292515874</v>
      </c>
      <c r="CR306" s="26">
        <f>CR305*EXP($C$10*1-(0.5*$C$11^2)*1+$C$11*'Scenarios -- Epsilon'!CR282)</f>
        <v>564.23168210416213</v>
      </c>
      <c r="CS306" s="26">
        <f>CS305*EXP($C$10*1-(0.5*$C$11^2)*1+$C$11*'Scenarios -- Epsilon'!CS282)</f>
        <v>503.48377054330149</v>
      </c>
      <c r="CT306" s="26">
        <f>CT305*EXP($C$10*1-(0.5*$C$11^2)*1+$C$11*'Scenarios -- Epsilon'!CT282)</f>
        <v>666.73275425462771</v>
      </c>
      <c r="CU306" s="26">
        <f>CU305*EXP($C$10*1-(0.5*$C$11^2)*1+$C$11*'Scenarios -- Epsilon'!CU282)</f>
        <v>522.85244378071377</v>
      </c>
      <c r="CV306" s="26">
        <f>CV305*EXP($C$10*1-(0.5*$C$11^2)*1+$C$11*'Scenarios -- Epsilon'!CV282)</f>
        <v>461.35721116966204</v>
      </c>
      <c r="CW306" s="26">
        <f>CW305*EXP($C$10*1-(0.5*$C$11^2)*1+$C$11*'Scenarios -- Epsilon'!CW282)</f>
        <v>599.3296095363778</v>
      </c>
      <c r="CX306" s="26">
        <f>CX305*EXP($C$10*1-(0.5*$C$11^2)*1+$C$11*'Scenarios -- Epsilon'!CX282)</f>
        <v>701.48495370922274</v>
      </c>
    </row>
    <row r="307" spans="2:102">
      <c r="B307" s="25">
        <f t="shared" si="6"/>
        <v>42362</v>
      </c>
      <c r="C307" s="26">
        <f>C306*EXP($C$10*1-(0.5*$C$11^2)*1+$C$11*'Scenarios -- Epsilon'!C283)</f>
        <v>487.0704228024747</v>
      </c>
      <c r="D307" s="26">
        <f>D306*EXP($C$10*1-(0.5*$C$11^2)*1+$C$11*'Scenarios -- Epsilon'!D283)</f>
        <v>499.98762205232822</v>
      </c>
      <c r="E307" s="26">
        <f>E306*EXP($C$10*1-(0.5*$C$11^2)*1+$C$11*'Scenarios -- Epsilon'!E283)</f>
        <v>832.3247760151952</v>
      </c>
      <c r="F307" s="26">
        <f>F306*EXP($C$10*1-(0.5*$C$11^2)*1+$C$11*'Scenarios -- Epsilon'!F283)</f>
        <v>477.3695028946683</v>
      </c>
      <c r="G307" s="26">
        <f>G306*EXP($C$10*1-(0.5*$C$11^2)*1+$C$11*'Scenarios -- Epsilon'!G283)</f>
        <v>517.1325302811282</v>
      </c>
      <c r="H307" s="26">
        <f>H306*EXP($C$10*1-(0.5*$C$11^2)*1+$C$11*'Scenarios -- Epsilon'!H283)</f>
        <v>626.45530295453921</v>
      </c>
      <c r="I307" s="26">
        <f>I306*EXP($C$10*1-(0.5*$C$11^2)*1+$C$11*'Scenarios -- Epsilon'!I283)</f>
        <v>923.05595318802057</v>
      </c>
      <c r="J307" s="26">
        <f>J306*EXP($C$10*1-(0.5*$C$11^2)*1+$C$11*'Scenarios -- Epsilon'!J283)</f>
        <v>572.03268498026739</v>
      </c>
      <c r="K307" s="26">
        <f>K306*EXP($C$10*1-(0.5*$C$11^2)*1+$C$11*'Scenarios -- Epsilon'!K283)</f>
        <v>643.60165209707395</v>
      </c>
      <c r="L307" s="26">
        <f>L306*EXP($C$10*1-(0.5*$C$11^2)*1+$C$11*'Scenarios -- Epsilon'!L283)</f>
        <v>758.10957451687773</v>
      </c>
      <c r="M307" s="26">
        <f>M306*EXP($C$10*1-(0.5*$C$11^2)*1+$C$11*'Scenarios -- Epsilon'!M283)</f>
        <v>633.69772035198434</v>
      </c>
      <c r="N307" s="26">
        <f>N306*EXP($C$10*1-(0.5*$C$11^2)*1+$C$11*'Scenarios -- Epsilon'!N283)</f>
        <v>457.5059096550886</v>
      </c>
      <c r="O307" s="26">
        <f>O306*EXP($C$10*1-(0.5*$C$11^2)*1+$C$11*'Scenarios -- Epsilon'!O283)</f>
        <v>442.49740948200531</v>
      </c>
      <c r="P307" s="26">
        <f>P306*EXP($C$10*1-(0.5*$C$11^2)*1+$C$11*'Scenarios -- Epsilon'!P283)</f>
        <v>484.62585392652943</v>
      </c>
      <c r="Q307" s="26">
        <f>Q306*EXP($C$10*1-(0.5*$C$11^2)*1+$C$11*'Scenarios -- Epsilon'!Q283)</f>
        <v>468.98929909562378</v>
      </c>
      <c r="R307" s="26">
        <f>R306*EXP($C$10*1-(0.5*$C$11^2)*1+$C$11*'Scenarios -- Epsilon'!R283)</f>
        <v>480.5162261506519</v>
      </c>
      <c r="S307" s="26">
        <f>S306*EXP($C$10*1-(0.5*$C$11^2)*1+$C$11*'Scenarios -- Epsilon'!S283)</f>
        <v>438.30835275198899</v>
      </c>
      <c r="T307" s="26">
        <f>T306*EXP($C$10*1-(0.5*$C$11^2)*1+$C$11*'Scenarios -- Epsilon'!T283)</f>
        <v>802.47635275649338</v>
      </c>
      <c r="U307" s="26">
        <f>U306*EXP($C$10*1-(0.5*$C$11^2)*1+$C$11*'Scenarios -- Epsilon'!U283)</f>
        <v>691.69120203279442</v>
      </c>
      <c r="V307" s="26">
        <f>V306*EXP($C$10*1-(0.5*$C$11^2)*1+$C$11*'Scenarios -- Epsilon'!V283)</f>
        <v>445.80440575404981</v>
      </c>
      <c r="W307" s="26">
        <f>W306*EXP($C$10*1-(0.5*$C$11^2)*1+$C$11*'Scenarios -- Epsilon'!W283)</f>
        <v>434.02014587210533</v>
      </c>
      <c r="X307" s="26">
        <f>X306*EXP($C$10*1-(0.5*$C$11^2)*1+$C$11*'Scenarios -- Epsilon'!X283)</f>
        <v>699.78844770570788</v>
      </c>
      <c r="Y307" s="26">
        <f>Y306*EXP($C$10*1-(0.5*$C$11^2)*1+$C$11*'Scenarios -- Epsilon'!Y283)</f>
        <v>402.27875486588977</v>
      </c>
      <c r="Z307" s="26">
        <f>Z306*EXP($C$10*1-(0.5*$C$11^2)*1+$C$11*'Scenarios -- Epsilon'!Z283)</f>
        <v>453.67374487794359</v>
      </c>
      <c r="AA307" s="26">
        <f>AA306*EXP($C$10*1-(0.5*$C$11^2)*1+$C$11*'Scenarios -- Epsilon'!AA283)</f>
        <v>597.23550917058037</v>
      </c>
      <c r="AB307" s="26">
        <f>AB306*EXP($C$10*1-(0.5*$C$11^2)*1+$C$11*'Scenarios -- Epsilon'!AB283)</f>
        <v>564.37698789560773</v>
      </c>
      <c r="AC307" s="26">
        <f>AC306*EXP($C$10*1-(0.5*$C$11^2)*1+$C$11*'Scenarios -- Epsilon'!AC283)</f>
        <v>514.34447367412383</v>
      </c>
      <c r="AD307" s="26">
        <f>AD306*EXP($C$10*1-(0.5*$C$11^2)*1+$C$11*'Scenarios -- Epsilon'!AD283)</f>
        <v>485.79107832953929</v>
      </c>
      <c r="AE307" s="26">
        <f>AE306*EXP($C$10*1-(0.5*$C$11^2)*1+$C$11*'Scenarios -- Epsilon'!AE283)</f>
        <v>790.23467865608688</v>
      </c>
      <c r="AF307" s="26">
        <f>AF306*EXP($C$10*1-(0.5*$C$11^2)*1+$C$11*'Scenarios -- Epsilon'!AF283)</f>
        <v>524.29456059693712</v>
      </c>
      <c r="AG307" s="26">
        <f>AG306*EXP($C$10*1-(0.5*$C$11^2)*1+$C$11*'Scenarios -- Epsilon'!AG283)</f>
        <v>538.84599062379107</v>
      </c>
      <c r="AH307" s="26">
        <f>AH306*EXP($C$10*1-(0.5*$C$11^2)*1+$C$11*'Scenarios -- Epsilon'!AH283)</f>
        <v>714.8528593488245</v>
      </c>
      <c r="AI307" s="26">
        <f>AI306*EXP($C$10*1-(0.5*$C$11^2)*1+$C$11*'Scenarios -- Epsilon'!AI283)</f>
        <v>575.47326223163122</v>
      </c>
      <c r="AJ307" s="26">
        <f>AJ306*EXP($C$10*1-(0.5*$C$11^2)*1+$C$11*'Scenarios -- Epsilon'!AJ283)</f>
        <v>555.45078789725153</v>
      </c>
      <c r="AK307" s="26">
        <f>AK306*EXP($C$10*1-(0.5*$C$11^2)*1+$C$11*'Scenarios -- Epsilon'!AK283)</f>
        <v>634.73616822280394</v>
      </c>
      <c r="AL307" s="26">
        <f>AL306*EXP($C$10*1-(0.5*$C$11^2)*1+$C$11*'Scenarios -- Epsilon'!AL283)</f>
        <v>575.95433023671546</v>
      </c>
      <c r="AM307" s="26">
        <f>AM306*EXP($C$10*1-(0.5*$C$11^2)*1+$C$11*'Scenarios -- Epsilon'!AM283)</f>
        <v>663.53972765875324</v>
      </c>
      <c r="AN307" s="26">
        <f>AN306*EXP($C$10*1-(0.5*$C$11^2)*1+$C$11*'Scenarios -- Epsilon'!AN283)</f>
        <v>474.02484817044768</v>
      </c>
      <c r="AO307" s="26">
        <f>AO306*EXP($C$10*1-(0.5*$C$11^2)*1+$C$11*'Scenarios -- Epsilon'!AO283)</f>
        <v>590.24932163447636</v>
      </c>
      <c r="AP307" s="26">
        <f>AP306*EXP($C$10*1-(0.5*$C$11^2)*1+$C$11*'Scenarios -- Epsilon'!AP283)</f>
        <v>904.7991350451199</v>
      </c>
      <c r="AQ307" s="26">
        <f>AQ306*EXP($C$10*1-(0.5*$C$11^2)*1+$C$11*'Scenarios -- Epsilon'!AQ283)</f>
        <v>571.25640161985962</v>
      </c>
      <c r="AR307" s="26">
        <f>AR306*EXP($C$10*1-(0.5*$C$11^2)*1+$C$11*'Scenarios -- Epsilon'!AR283)</f>
        <v>540.50089692005781</v>
      </c>
      <c r="AS307" s="26">
        <f>AS306*EXP($C$10*1-(0.5*$C$11^2)*1+$C$11*'Scenarios -- Epsilon'!AS283)</f>
        <v>457.12848430766752</v>
      </c>
      <c r="AT307" s="26">
        <f>AT306*EXP($C$10*1-(0.5*$C$11^2)*1+$C$11*'Scenarios -- Epsilon'!AT283)</f>
        <v>556.87392308364292</v>
      </c>
      <c r="AU307" s="26">
        <f>AU306*EXP($C$10*1-(0.5*$C$11^2)*1+$C$11*'Scenarios -- Epsilon'!AU283)</f>
        <v>496.22879495418067</v>
      </c>
      <c r="AV307" s="26">
        <f>AV306*EXP($C$10*1-(0.5*$C$11^2)*1+$C$11*'Scenarios -- Epsilon'!AV283)</f>
        <v>528.35564634462776</v>
      </c>
      <c r="AW307" s="26">
        <f>AW306*EXP($C$10*1-(0.5*$C$11^2)*1+$C$11*'Scenarios -- Epsilon'!AW283)</f>
        <v>453.46778849116197</v>
      </c>
      <c r="AX307" s="26">
        <f>AX306*EXP($C$10*1-(0.5*$C$11^2)*1+$C$11*'Scenarios -- Epsilon'!AX283)</f>
        <v>841.49002542491587</v>
      </c>
      <c r="AY307" s="26">
        <f>AY306*EXP($C$10*1-(0.5*$C$11^2)*1+$C$11*'Scenarios -- Epsilon'!AY283)</f>
        <v>524.02874522368609</v>
      </c>
      <c r="AZ307" s="26">
        <f>AZ306*EXP($C$10*1-(0.5*$C$11^2)*1+$C$11*'Scenarios -- Epsilon'!AZ283)</f>
        <v>356.37244465318008</v>
      </c>
      <c r="BA307" s="26">
        <f>BA306*EXP($C$10*1-(0.5*$C$11^2)*1+$C$11*'Scenarios -- Epsilon'!BA283)</f>
        <v>671.57858562905551</v>
      </c>
      <c r="BB307" s="26">
        <f>BB306*EXP($C$10*1-(0.5*$C$11^2)*1+$C$11*'Scenarios -- Epsilon'!BB283)</f>
        <v>553.97237994618365</v>
      </c>
      <c r="BC307" s="26">
        <f>BC306*EXP($C$10*1-(0.5*$C$11^2)*1+$C$11*'Scenarios -- Epsilon'!BC283)</f>
        <v>881.0966776505669</v>
      </c>
      <c r="BD307" s="26">
        <f>BD306*EXP($C$10*1-(0.5*$C$11^2)*1+$C$11*'Scenarios -- Epsilon'!BD283)</f>
        <v>439.4714284803984</v>
      </c>
      <c r="BE307" s="26">
        <f>BE306*EXP($C$10*1-(0.5*$C$11^2)*1+$C$11*'Scenarios -- Epsilon'!BE283)</f>
        <v>549.63450016382228</v>
      </c>
      <c r="BF307" s="26">
        <f>BF306*EXP($C$10*1-(0.5*$C$11^2)*1+$C$11*'Scenarios -- Epsilon'!BF283)</f>
        <v>413.45729484049923</v>
      </c>
      <c r="BG307" s="26">
        <f>BG306*EXP($C$10*1-(0.5*$C$11^2)*1+$C$11*'Scenarios -- Epsilon'!BG283)</f>
        <v>567.13197369381555</v>
      </c>
      <c r="BH307" s="26">
        <f>BH306*EXP($C$10*1-(0.5*$C$11^2)*1+$C$11*'Scenarios -- Epsilon'!BH283)</f>
        <v>762.20663880393238</v>
      </c>
      <c r="BI307" s="26">
        <f>BI306*EXP($C$10*1-(0.5*$C$11^2)*1+$C$11*'Scenarios -- Epsilon'!BI283)</f>
        <v>459.91375058103955</v>
      </c>
      <c r="BJ307" s="26">
        <f>BJ306*EXP($C$10*1-(0.5*$C$11^2)*1+$C$11*'Scenarios -- Epsilon'!BJ283)</f>
        <v>722.54408488914373</v>
      </c>
      <c r="BK307" s="26">
        <f>BK306*EXP($C$10*1-(0.5*$C$11^2)*1+$C$11*'Scenarios -- Epsilon'!BK283)</f>
        <v>592.88516041277603</v>
      </c>
      <c r="BL307" s="26">
        <f>BL306*EXP($C$10*1-(0.5*$C$11^2)*1+$C$11*'Scenarios -- Epsilon'!BL283)</f>
        <v>590.93663457201524</v>
      </c>
      <c r="BM307" s="26">
        <f>BM306*EXP($C$10*1-(0.5*$C$11^2)*1+$C$11*'Scenarios -- Epsilon'!BM283)</f>
        <v>490.64986055757294</v>
      </c>
      <c r="BN307" s="26">
        <f>BN306*EXP($C$10*1-(0.5*$C$11^2)*1+$C$11*'Scenarios -- Epsilon'!BN283)</f>
        <v>412.48542679429306</v>
      </c>
      <c r="BO307" s="26">
        <f>BO306*EXP($C$10*1-(0.5*$C$11^2)*1+$C$11*'Scenarios -- Epsilon'!BO283)</f>
        <v>563.32929392447352</v>
      </c>
      <c r="BP307" s="26">
        <f>BP306*EXP($C$10*1-(0.5*$C$11^2)*1+$C$11*'Scenarios -- Epsilon'!BP283)</f>
        <v>600.26053115821867</v>
      </c>
      <c r="BQ307" s="26">
        <f>BQ306*EXP($C$10*1-(0.5*$C$11^2)*1+$C$11*'Scenarios -- Epsilon'!BQ283)</f>
        <v>448.29982798156357</v>
      </c>
      <c r="BR307" s="26">
        <f>BR306*EXP($C$10*1-(0.5*$C$11^2)*1+$C$11*'Scenarios -- Epsilon'!BR283)</f>
        <v>518.33177376867422</v>
      </c>
      <c r="BS307" s="26">
        <f>BS306*EXP($C$10*1-(0.5*$C$11^2)*1+$C$11*'Scenarios -- Epsilon'!BS283)</f>
        <v>413.3973920490572</v>
      </c>
      <c r="BT307" s="26">
        <f>BT306*EXP($C$10*1-(0.5*$C$11^2)*1+$C$11*'Scenarios -- Epsilon'!BT283)</f>
        <v>637.05937113720177</v>
      </c>
      <c r="BU307" s="26">
        <f>BU306*EXP($C$10*1-(0.5*$C$11^2)*1+$C$11*'Scenarios -- Epsilon'!BU283)</f>
        <v>431.87995718188211</v>
      </c>
      <c r="BV307" s="26">
        <f>BV306*EXP($C$10*1-(0.5*$C$11^2)*1+$C$11*'Scenarios -- Epsilon'!BV283)</f>
        <v>637.38191570043546</v>
      </c>
      <c r="BW307" s="26">
        <f>BW306*EXP($C$10*1-(0.5*$C$11^2)*1+$C$11*'Scenarios -- Epsilon'!BW283)</f>
        <v>398.60097810933269</v>
      </c>
      <c r="BX307" s="26">
        <f>BX306*EXP($C$10*1-(0.5*$C$11^2)*1+$C$11*'Scenarios -- Epsilon'!BX283)</f>
        <v>658.08837645360416</v>
      </c>
      <c r="BY307" s="26">
        <f>BY306*EXP($C$10*1-(0.5*$C$11^2)*1+$C$11*'Scenarios -- Epsilon'!BY283)</f>
        <v>700.96415812515124</v>
      </c>
      <c r="BZ307" s="26">
        <f>BZ306*EXP($C$10*1-(0.5*$C$11^2)*1+$C$11*'Scenarios -- Epsilon'!BZ283)</f>
        <v>413.60984958278812</v>
      </c>
      <c r="CA307" s="26">
        <f>CA306*EXP($C$10*1-(0.5*$C$11^2)*1+$C$11*'Scenarios -- Epsilon'!CA283)</f>
        <v>495.44556431638011</v>
      </c>
      <c r="CB307" s="26">
        <f>CB306*EXP($C$10*1-(0.5*$C$11^2)*1+$C$11*'Scenarios -- Epsilon'!CB283)</f>
        <v>634.80254195479483</v>
      </c>
      <c r="CC307" s="26">
        <f>CC306*EXP($C$10*1-(0.5*$C$11^2)*1+$C$11*'Scenarios -- Epsilon'!CC283)</f>
        <v>638.11178011461107</v>
      </c>
      <c r="CD307" s="26">
        <f>CD306*EXP($C$10*1-(0.5*$C$11^2)*1+$C$11*'Scenarios -- Epsilon'!CD283)</f>
        <v>493.00013598163463</v>
      </c>
      <c r="CE307" s="26">
        <f>CE306*EXP($C$10*1-(0.5*$C$11^2)*1+$C$11*'Scenarios -- Epsilon'!CE283)</f>
        <v>545.96440093155979</v>
      </c>
      <c r="CF307" s="26">
        <f>CF306*EXP($C$10*1-(0.5*$C$11^2)*1+$C$11*'Scenarios -- Epsilon'!CF283)</f>
        <v>725.81537908565758</v>
      </c>
      <c r="CG307" s="26">
        <f>CG306*EXP($C$10*1-(0.5*$C$11^2)*1+$C$11*'Scenarios -- Epsilon'!CG283)</f>
        <v>454.81915585053872</v>
      </c>
      <c r="CH307" s="26">
        <f>CH306*EXP($C$10*1-(0.5*$C$11^2)*1+$C$11*'Scenarios -- Epsilon'!CH283)</f>
        <v>545.37577176460638</v>
      </c>
      <c r="CI307" s="26">
        <f>CI306*EXP($C$10*1-(0.5*$C$11^2)*1+$C$11*'Scenarios -- Epsilon'!CI283)</f>
        <v>442.99726725682444</v>
      </c>
      <c r="CJ307" s="26">
        <f>CJ306*EXP($C$10*1-(0.5*$C$11^2)*1+$C$11*'Scenarios -- Epsilon'!CJ283)</f>
        <v>553.96694883135024</v>
      </c>
      <c r="CK307" s="26">
        <f>CK306*EXP($C$10*1-(0.5*$C$11^2)*1+$C$11*'Scenarios -- Epsilon'!CK283)</f>
        <v>646.0412150487391</v>
      </c>
      <c r="CL307" s="26">
        <f>CL306*EXP($C$10*1-(0.5*$C$11^2)*1+$C$11*'Scenarios -- Epsilon'!CL283)</f>
        <v>414.82589849072269</v>
      </c>
      <c r="CM307" s="26">
        <f>CM306*EXP($C$10*1-(0.5*$C$11^2)*1+$C$11*'Scenarios -- Epsilon'!CM283)</f>
        <v>728.16177166349416</v>
      </c>
      <c r="CN307" s="26">
        <f>CN306*EXP($C$10*1-(0.5*$C$11^2)*1+$C$11*'Scenarios -- Epsilon'!CN283)</f>
        <v>668.49667177664276</v>
      </c>
      <c r="CO307" s="26">
        <f>CO306*EXP($C$10*1-(0.5*$C$11^2)*1+$C$11*'Scenarios -- Epsilon'!CO283)</f>
        <v>470.45075331233602</v>
      </c>
      <c r="CP307" s="26">
        <f>CP306*EXP($C$10*1-(0.5*$C$11^2)*1+$C$11*'Scenarios -- Epsilon'!CP283)</f>
        <v>509.86114699984608</v>
      </c>
      <c r="CQ307" s="26">
        <f>CQ306*EXP($C$10*1-(0.5*$C$11^2)*1+$C$11*'Scenarios -- Epsilon'!CQ283)</f>
        <v>755.31871330841273</v>
      </c>
      <c r="CR307" s="26">
        <f>CR306*EXP($C$10*1-(0.5*$C$11^2)*1+$C$11*'Scenarios -- Epsilon'!CR283)</f>
        <v>569.20842219908252</v>
      </c>
      <c r="CS307" s="26">
        <f>CS306*EXP($C$10*1-(0.5*$C$11^2)*1+$C$11*'Scenarios -- Epsilon'!CS283)</f>
        <v>501.38603178381913</v>
      </c>
      <c r="CT307" s="26">
        <f>CT306*EXP($C$10*1-(0.5*$C$11^2)*1+$C$11*'Scenarios -- Epsilon'!CT283)</f>
        <v>672.71632301483919</v>
      </c>
      <c r="CU307" s="26">
        <f>CU306*EXP($C$10*1-(0.5*$C$11^2)*1+$C$11*'Scenarios -- Epsilon'!CU283)</f>
        <v>533.15225626480071</v>
      </c>
      <c r="CV307" s="26">
        <f>CV306*EXP($C$10*1-(0.5*$C$11^2)*1+$C$11*'Scenarios -- Epsilon'!CV283)</f>
        <v>462.58496885392708</v>
      </c>
      <c r="CW307" s="26">
        <f>CW306*EXP($C$10*1-(0.5*$C$11^2)*1+$C$11*'Scenarios -- Epsilon'!CW283)</f>
        <v>600.39312350073908</v>
      </c>
      <c r="CX307" s="26">
        <f>CX306*EXP($C$10*1-(0.5*$C$11^2)*1+$C$11*'Scenarios -- Epsilon'!CX283)</f>
        <v>703.92591655121487</v>
      </c>
    </row>
    <row r="308" spans="2:102">
      <c r="B308" s="25">
        <f t="shared" si="6"/>
        <v>42363</v>
      </c>
      <c r="C308" s="26">
        <f>C307*EXP($C$10*1-(0.5*$C$11^2)*1+$C$11*'Scenarios -- Epsilon'!C284)</f>
        <v>486.76354244201286</v>
      </c>
      <c r="D308" s="26">
        <f>D307*EXP($C$10*1-(0.5*$C$11^2)*1+$C$11*'Scenarios -- Epsilon'!D284)</f>
        <v>507.52547830169647</v>
      </c>
      <c r="E308" s="26">
        <f>E307*EXP($C$10*1-(0.5*$C$11^2)*1+$C$11*'Scenarios -- Epsilon'!E284)</f>
        <v>846.21732854999868</v>
      </c>
      <c r="F308" s="26">
        <f>F307*EXP($C$10*1-(0.5*$C$11^2)*1+$C$11*'Scenarios -- Epsilon'!F284)</f>
        <v>479.04158275819049</v>
      </c>
      <c r="G308" s="26">
        <f>G307*EXP($C$10*1-(0.5*$C$11^2)*1+$C$11*'Scenarios -- Epsilon'!G284)</f>
        <v>519.95587115033425</v>
      </c>
      <c r="H308" s="26">
        <f>H307*EXP($C$10*1-(0.5*$C$11^2)*1+$C$11*'Scenarios -- Epsilon'!H284)</f>
        <v>628.75384406991191</v>
      </c>
      <c r="I308" s="26">
        <f>I307*EXP($C$10*1-(0.5*$C$11^2)*1+$C$11*'Scenarios -- Epsilon'!I284)</f>
        <v>927.64810772513783</v>
      </c>
      <c r="J308" s="26">
        <f>J307*EXP($C$10*1-(0.5*$C$11^2)*1+$C$11*'Scenarios -- Epsilon'!J284)</f>
        <v>569.4729476943827</v>
      </c>
      <c r="K308" s="26">
        <f>K307*EXP($C$10*1-(0.5*$C$11^2)*1+$C$11*'Scenarios -- Epsilon'!K284)</f>
        <v>637.81656539149787</v>
      </c>
      <c r="L308" s="26">
        <f>L307*EXP($C$10*1-(0.5*$C$11^2)*1+$C$11*'Scenarios -- Epsilon'!L284)</f>
        <v>766.90113874054737</v>
      </c>
      <c r="M308" s="26">
        <f>M307*EXP($C$10*1-(0.5*$C$11^2)*1+$C$11*'Scenarios -- Epsilon'!M284)</f>
        <v>635.54919934359953</v>
      </c>
      <c r="N308" s="26">
        <f>N307*EXP($C$10*1-(0.5*$C$11^2)*1+$C$11*'Scenarios -- Epsilon'!N284)</f>
        <v>443.08663723310445</v>
      </c>
      <c r="O308" s="26">
        <f>O307*EXP($C$10*1-(0.5*$C$11^2)*1+$C$11*'Scenarios -- Epsilon'!O284)</f>
        <v>437.80501600458825</v>
      </c>
      <c r="P308" s="26">
        <f>P307*EXP($C$10*1-(0.5*$C$11^2)*1+$C$11*'Scenarios -- Epsilon'!P284)</f>
        <v>483.10594535355898</v>
      </c>
      <c r="Q308" s="26">
        <f>Q307*EXP($C$10*1-(0.5*$C$11^2)*1+$C$11*'Scenarios -- Epsilon'!Q284)</f>
        <v>468.21037334884187</v>
      </c>
      <c r="R308" s="26">
        <f>R307*EXP($C$10*1-(0.5*$C$11^2)*1+$C$11*'Scenarios -- Epsilon'!R284)</f>
        <v>476.67658253134232</v>
      </c>
      <c r="S308" s="26">
        <f>S307*EXP($C$10*1-(0.5*$C$11^2)*1+$C$11*'Scenarios -- Epsilon'!S284)</f>
        <v>452.33487531127759</v>
      </c>
      <c r="T308" s="26">
        <f>T307*EXP($C$10*1-(0.5*$C$11^2)*1+$C$11*'Scenarios -- Epsilon'!T284)</f>
        <v>789.75700412019262</v>
      </c>
      <c r="U308" s="26">
        <f>U307*EXP($C$10*1-(0.5*$C$11^2)*1+$C$11*'Scenarios -- Epsilon'!U284)</f>
        <v>681.16475435635311</v>
      </c>
      <c r="V308" s="26">
        <f>V307*EXP($C$10*1-(0.5*$C$11^2)*1+$C$11*'Scenarios -- Epsilon'!V284)</f>
        <v>440.00730618597578</v>
      </c>
      <c r="W308" s="26">
        <f>W307*EXP($C$10*1-(0.5*$C$11^2)*1+$C$11*'Scenarios -- Epsilon'!W284)</f>
        <v>418.40147533651481</v>
      </c>
      <c r="X308" s="26">
        <f>X307*EXP($C$10*1-(0.5*$C$11^2)*1+$C$11*'Scenarios -- Epsilon'!X284)</f>
        <v>695.6919381594787</v>
      </c>
      <c r="Y308" s="26">
        <f>Y307*EXP($C$10*1-(0.5*$C$11^2)*1+$C$11*'Scenarios -- Epsilon'!Y284)</f>
        <v>405.87953027091379</v>
      </c>
      <c r="Z308" s="26">
        <f>Z307*EXP($C$10*1-(0.5*$C$11^2)*1+$C$11*'Scenarios -- Epsilon'!Z284)</f>
        <v>451.65627633363556</v>
      </c>
      <c r="AA308" s="26">
        <f>AA307*EXP($C$10*1-(0.5*$C$11^2)*1+$C$11*'Scenarios -- Epsilon'!AA284)</f>
        <v>592.21954508862711</v>
      </c>
      <c r="AB308" s="26">
        <f>AB307*EXP($C$10*1-(0.5*$C$11^2)*1+$C$11*'Scenarios -- Epsilon'!AB284)</f>
        <v>558.45708435386177</v>
      </c>
      <c r="AC308" s="26">
        <f>AC307*EXP($C$10*1-(0.5*$C$11^2)*1+$C$11*'Scenarios -- Epsilon'!AC284)</f>
        <v>513.3901643287254</v>
      </c>
      <c r="AD308" s="26">
        <f>AD307*EXP($C$10*1-(0.5*$C$11^2)*1+$C$11*'Scenarios -- Epsilon'!AD284)</f>
        <v>475.64699148506213</v>
      </c>
      <c r="AE308" s="26">
        <f>AE307*EXP($C$10*1-(0.5*$C$11^2)*1+$C$11*'Scenarios -- Epsilon'!AE284)</f>
        <v>793.16977159217333</v>
      </c>
      <c r="AF308" s="26">
        <f>AF307*EXP($C$10*1-(0.5*$C$11^2)*1+$C$11*'Scenarios -- Epsilon'!AF284)</f>
        <v>522.37282443474874</v>
      </c>
      <c r="AG308" s="26">
        <f>AG307*EXP($C$10*1-(0.5*$C$11^2)*1+$C$11*'Scenarios -- Epsilon'!AG284)</f>
        <v>527.36813939602689</v>
      </c>
      <c r="AH308" s="26">
        <f>AH307*EXP($C$10*1-(0.5*$C$11^2)*1+$C$11*'Scenarios -- Epsilon'!AH284)</f>
        <v>704.72766546154389</v>
      </c>
      <c r="AI308" s="26">
        <f>AI307*EXP($C$10*1-(0.5*$C$11^2)*1+$C$11*'Scenarios -- Epsilon'!AI284)</f>
        <v>576.04532868869273</v>
      </c>
      <c r="AJ308" s="26">
        <f>AJ307*EXP($C$10*1-(0.5*$C$11^2)*1+$C$11*'Scenarios -- Epsilon'!AJ284)</f>
        <v>559.96616555965556</v>
      </c>
      <c r="AK308" s="26">
        <f>AK307*EXP($C$10*1-(0.5*$C$11^2)*1+$C$11*'Scenarios -- Epsilon'!AK284)</f>
        <v>629.68896529275128</v>
      </c>
      <c r="AL308" s="26">
        <f>AL307*EXP($C$10*1-(0.5*$C$11^2)*1+$C$11*'Scenarios -- Epsilon'!AL284)</f>
        <v>571.80160131940295</v>
      </c>
      <c r="AM308" s="26">
        <f>AM307*EXP($C$10*1-(0.5*$C$11^2)*1+$C$11*'Scenarios -- Epsilon'!AM284)</f>
        <v>654.09306101054335</v>
      </c>
      <c r="AN308" s="26">
        <f>AN307*EXP($C$10*1-(0.5*$C$11^2)*1+$C$11*'Scenarios -- Epsilon'!AN284)</f>
        <v>482.2670776877743</v>
      </c>
      <c r="AO308" s="26">
        <f>AO307*EXP($C$10*1-(0.5*$C$11^2)*1+$C$11*'Scenarios -- Epsilon'!AO284)</f>
        <v>600.39203226904931</v>
      </c>
      <c r="AP308" s="26">
        <f>AP307*EXP($C$10*1-(0.5*$C$11^2)*1+$C$11*'Scenarios -- Epsilon'!AP284)</f>
        <v>915.73346996026362</v>
      </c>
      <c r="AQ308" s="26">
        <f>AQ307*EXP($C$10*1-(0.5*$C$11^2)*1+$C$11*'Scenarios -- Epsilon'!AQ284)</f>
        <v>563.23100101522971</v>
      </c>
      <c r="AR308" s="26">
        <f>AR307*EXP($C$10*1-(0.5*$C$11^2)*1+$C$11*'Scenarios -- Epsilon'!AR284)</f>
        <v>552.11382662663607</v>
      </c>
      <c r="AS308" s="26">
        <f>AS307*EXP($C$10*1-(0.5*$C$11^2)*1+$C$11*'Scenarios -- Epsilon'!AS284)</f>
        <v>464.70674096584435</v>
      </c>
      <c r="AT308" s="26">
        <f>AT307*EXP($C$10*1-(0.5*$C$11^2)*1+$C$11*'Scenarios -- Epsilon'!AT284)</f>
        <v>556.47392785775287</v>
      </c>
      <c r="AU308" s="26">
        <f>AU307*EXP($C$10*1-(0.5*$C$11^2)*1+$C$11*'Scenarios -- Epsilon'!AU284)</f>
        <v>493.25410753184309</v>
      </c>
      <c r="AV308" s="26">
        <f>AV307*EXP($C$10*1-(0.5*$C$11^2)*1+$C$11*'Scenarios -- Epsilon'!AV284)</f>
        <v>521.2984735781348</v>
      </c>
      <c r="AW308" s="26">
        <f>AW307*EXP($C$10*1-(0.5*$C$11^2)*1+$C$11*'Scenarios -- Epsilon'!AW284)</f>
        <v>458.05802909899813</v>
      </c>
      <c r="AX308" s="26">
        <f>AX307*EXP($C$10*1-(0.5*$C$11^2)*1+$C$11*'Scenarios -- Epsilon'!AX284)</f>
        <v>842.55495718776683</v>
      </c>
      <c r="AY308" s="26">
        <f>AY307*EXP($C$10*1-(0.5*$C$11^2)*1+$C$11*'Scenarios -- Epsilon'!AY284)</f>
        <v>516.75849700201968</v>
      </c>
      <c r="AZ308" s="26">
        <f>AZ307*EXP($C$10*1-(0.5*$C$11^2)*1+$C$11*'Scenarios -- Epsilon'!AZ284)</f>
        <v>346.5516504311276</v>
      </c>
      <c r="BA308" s="26">
        <f>BA307*EXP($C$10*1-(0.5*$C$11^2)*1+$C$11*'Scenarios -- Epsilon'!BA284)</f>
        <v>671.82743904117171</v>
      </c>
      <c r="BB308" s="26">
        <f>BB307*EXP($C$10*1-(0.5*$C$11^2)*1+$C$11*'Scenarios -- Epsilon'!BB284)</f>
        <v>542.78423053451672</v>
      </c>
      <c r="BC308" s="26">
        <f>BC307*EXP($C$10*1-(0.5*$C$11^2)*1+$C$11*'Scenarios -- Epsilon'!BC284)</f>
        <v>872.75663934281317</v>
      </c>
      <c r="BD308" s="26">
        <f>BD307*EXP($C$10*1-(0.5*$C$11^2)*1+$C$11*'Scenarios -- Epsilon'!BD284)</f>
        <v>437.90531358267668</v>
      </c>
      <c r="BE308" s="26">
        <f>BE307*EXP($C$10*1-(0.5*$C$11^2)*1+$C$11*'Scenarios -- Epsilon'!BE284)</f>
        <v>557.20295502481679</v>
      </c>
      <c r="BF308" s="26">
        <f>BF307*EXP($C$10*1-(0.5*$C$11^2)*1+$C$11*'Scenarios -- Epsilon'!BF284)</f>
        <v>414.40325971547918</v>
      </c>
      <c r="BG308" s="26">
        <f>BG307*EXP($C$10*1-(0.5*$C$11^2)*1+$C$11*'Scenarios -- Epsilon'!BG284)</f>
        <v>560.14580712137172</v>
      </c>
      <c r="BH308" s="26">
        <f>BH307*EXP($C$10*1-(0.5*$C$11^2)*1+$C$11*'Scenarios -- Epsilon'!BH284)</f>
        <v>777.90548521902087</v>
      </c>
      <c r="BI308" s="26">
        <f>BI307*EXP($C$10*1-(0.5*$C$11^2)*1+$C$11*'Scenarios -- Epsilon'!BI284)</f>
        <v>455.931008985755</v>
      </c>
      <c r="BJ308" s="26">
        <f>BJ307*EXP($C$10*1-(0.5*$C$11^2)*1+$C$11*'Scenarios -- Epsilon'!BJ284)</f>
        <v>720.60976291499082</v>
      </c>
      <c r="BK308" s="26">
        <f>BK307*EXP($C$10*1-(0.5*$C$11^2)*1+$C$11*'Scenarios -- Epsilon'!BK284)</f>
        <v>606.44866846713433</v>
      </c>
      <c r="BL308" s="26">
        <f>BL307*EXP($C$10*1-(0.5*$C$11^2)*1+$C$11*'Scenarios -- Epsilon'!BL284)</f>
        <v>600.86273715232119</v>
      </c>
      <c r="BM308" s="26">
        <f>BM307*EXP($C$10*1-(0.5*$C$11^2)*1+$C$11*'Scenarios -- Epsilon'!BM284)</f>
        <v>495.33719436311469</v>
      </c>
      <c r="BN308" s="26">
        <f>BN307*EXP($C$10*1-(0.5*$C$11^2)*1+$C$11*'Scenarios -- Epsilon'!BN284)</f>
        <v>407.69465159479313</v>
      </c>
      <c r="BO308" s="26">
        <f>BO307*EXP($C$10*1-(0.5*$C$11^2)*1+$C$11*'Scenarios -- Epsilon'!BO284)</f>
        <v>563.40902799197829</v>
      </c>
      <c r="BP308" s="26">
        <f>BP307*EXP($C$10*1-(0.5*$C$11^2)*1+$C$11*'Scenarios -- Epsilon'!BP284)</f>
        <v>592.84613872979162</v>
      </c>
      <c r="BQ308" s="26">
        <f>BQ307*EXP($C$10*1-(0.5*$C$11^2)*1+$C$11*'Scenarios -- Epsilon'!BQ284)</f>
        <v>457.61676228864985</v>
      </c>
      <c r="BR308" s="26">
        <f>BR307*EXP($C$10*1-(0.5*$C$11^2)*1+$C$11*'Scenarios -- Epsilon'!BR284)</f>
        <v>523.70518255037973</v>
      </c>
      <c r="BS308" s="26">
        <f>BS307*EXP($C$10*1-(0.5*$C$11^2)*1+$C$11*'Scenarios -- Epsilon'!BS284)</f>
        <v>410.15702899431665</v>
      </c>
      <c r="BT308" s="26">
        <f>BT307*EXP($C$10*1-(0.5*$C$11^2)*1+$C$11*'Scenarios -- Epsilon'!BT284)</f>
        <v>639.90778267857218</v>
      </c>
      <c r="BU308" s="26">
        <f>BU307*EXP($C$10*1-(0.5*$C$11^2)*1+$C$11*'Scenarios -- Epsilon'!BU284)</f>
        <v>430.00589681460559</v>
      </c>
      <c r="BV308" s="26">
        <f>BV307*EXP($C$10*1-(0.5*$C$11^2)*1+$C$11*'Scenarios -- Epsilon'!BV284)</f>
        <v>644.60708474274725</v>
      </c>
      <c r="BW308" s="26">
        <f>BW307*EXP($C$10*1-(0.5*$C$11^2)*1+$C$11*'Scenarios -- Epsilon'!BW284)</f>
        <v>397.81906365267889</v>
      </c>
      <c r="BX308" s="26">
        <f>BX307*EXP($C$10*1-(0.5*$C$11^2)*1+$C$11*'Scenarios -- Epsilon'!BX284)</f>
        <v>656.62757539921597</v>
      </c>
      <c r="BY308" s="26">
        <f>BY307*EXP($C$10*1-(0.5*$C$11^2)*1+$C$11*'Scenarios -- Epsilon'!BY284)</f>
        <v>687.39509301396083</v>
      </c>
      <c r="BZ308" s="26">
        <f>BZ307*EXP($C$10*1-(0.5*$C$11^2)*1+$C$11*'Scenarios -- Epsilon'!BZ284)</f>
        <v>421.3830870837964</v>
      </c>
      <c r="CA308" s="26">
        <f>CA307*EXP($C$10*1-(0.5*$C$11^2)*1+$C$11*'Scenarios -- Epsilon'!CA284)</f>
        <v>495.89548515025371</v>
      </c>
      <c r="CB308" s="26">
        <f>CB307*EXP($C$10*1-(0.5*$C$11^2)*1+$C$11*'Scenarios -- Epsilon'!CB284)</f>
        <v>661.64824080025778</v>
      </c>
      <c r="CC308" s="26">
        <f>CC307*EXP($C$10*1-(0.5*$C$11^2)*1+$C$11*'Scenarios -- Epsilon'!CC284)</f>
        <v>628.95720205420412</v>
      </c>
      <c r="CD308" s="26">
        <f>CD307*EXP($C$10*1-(0.5*$C$11^2)*1+$C$11*'Scenarios -- Epsilon'!CD284)</f>
        <v>483.10797256288566</v>
      </c>
      <c r="CE308" s="26">
        <f>CE307*EXP($C$10*1-(0.5*$C$11^2)*1+$C$11*'Scenarios -- Epsilon'!CE284)</f>
        <v>547.50802488857562</v>
      </c>
      <c r="CF308" s="26">
        <f>CF307*EXP($C$10*1-(0.5*$C$11^2)*1+$C$11*'Scenarios -- Epsilon'!CF284)</f>
        <v>733.39588067546822</v>
      </c>
      <c r="CG308" s="26">
        <f>CG307*EXP($C$10*1-(0.5*$C$11^2)*1+$C$11*'Scenarios -- Epsilon'!CG284)</f>
        <v>456.66057803146902</v>
      </c>
      <c r="CH308" s="26">
        <f>CH307*EXP($C$10*1-(0.5*$C$11^2)*1+$C$11*'Scenarios -- Epsilon'!CH284)</f>
        <v>544.87410332611751</v>
      </c>
      <c r="CI308" s="26">
        <f>CI307*EXP($C$10*1-(0.5*$C$11^2)*1+$C$11*'Scenarios -- Epsilon'!CI284)</f>
        <v>442.51233528510733</v>
      </c>
      <c r="CJ308" s="26">
        <f>CJ307*EXP($C$10*1-(0.5*$C$11^2)*1+$C$11*'Scenarios -- Epsilon'!CJ284)</f>
        <v>552.72465357440774</v>
      </c>
      <c r="CK308" s="26">
        <f>CK307*EXP($C$10*1-(0.5*$C$11^2)*1+$C$11*'Scenarios -- Epsilon'!CK284)</f>
        <v>629.29261492411683</v>
      </c>
      <c r="CL308" s="26">
        <f>CL307*EXP($C$10*1-(0.5*$C$11^2)*1+$C$11*'Scenarios -- Epsilon'!CL284)</f>
        <v>425.00680808170227</v>
      </c>
      <c r="CM308" s="26">
        <f>CM307*EXP($C$10*1-(0.5*$C$11^2)*1+$C$11*'Scenarios -- Epsilon'!CM284)</f>
        <v>742.999938154912</v>
      </c>
      <c r="CN308" s="26">
        <f>CN307*EXP($C$10*1-(0.5*$C$11^2)*1+$C$11*'Scenarios -- Epsilon'!CN284)</f>
        <v>664.30434960018363</v>
      </c>
      <c r="CO308" s="26">
        <f>CO307*EXP($C$10*1-(0.5*$C$11^2)*1+$C$11*'Scenarios -- Epsilon'!CO284)</f>
        <v>473.90464943587779</v>
      </c>
      <c r="CP308" s="26">
        <f>CP307*EXP($C$10*1-(0.5*$C$11^2)*1+$C$11*'Scenarios -- Epsilon'!CP284)</f>
        <v>497.37973867773621</v>
      </c>
      <c r="CQ308" s="26">
        <f>CQ307*EXP($C$10*1-(0.5*$C$11^2)*1+$C$11*'Scenarios -- Epsilon'!CQ284)</f>
        <v>744.35692457575124</v>
      </c>
      <c r="CR308" s="26">
        <f>CR307*EXP($C$10*1-(0.5*$C$11^2)*1+$C$11*'Scenarios -- Epsilon'!CR284)</f>
        <v>564.42635238322714</v>
      </c>
      <c r="CS308" s="26">
        <f>CS307*EXP($C$10*1-(0.5*$C$11^2)*1+$C$11*'Scenarios -- Epsilon'!CS284)</f>
        <v>510.56511339620846</v>
      </c>
      <c r="CT308" s="26">
        <f>CT307*EXP($C$10*1-(0.5*$C$11^2)*1+$C$11*'Scenarios -- Epsilon'!CT284)</f>
        <v>669.03760174112404</v>
      </c>
      <c r="CU308" s="26">
        <f>CU307*EXP($C$10*1-(0.5*$C$11^2)*1+$C$11*'Scenarios -- Epsilon'!CU284)</f>
        <v>533.9188517521884</v>
      </c>
      <c r="CV308" s="26">
        <f>CV307*EXP($C$10*1-(0.5*$C$11^2)*1+$C$11*'Scenarios -- Epsilon'!CV284)</f>
        <v>472.57703803214162</v>
      </c>
      <c r="CW308" s="26">
        <f>CW307*EXP($C$10*1-(0.5*$C$11^2)*1+$C$11*'Scenarios -- Epsilon'!CW284)</f>
        <v>599.73594133844017</v>
      </c>
      <c r="CX308" s="26">
        <f>CX307*EXP($C$10*1-(0.5*$C$11^2)*1+$C$11*'Scenarios -- Epsilon'!CX284)</f>
        <v>704.25590934779609</v>
      </c>
    </row>
    <row r="309" spans="2:102">
      <c r="B309" s="25">
        <f t="shared" si="6"/>
        <v>42364</v>
      </c>
      <c r="C309" s="26">
        <f>C308*EXP($C$10*1-(0.5*$C$11^2)*1+$C$11*'Scenarios -- Epsilon'!C285)</f>
        <v>477.43271019887453</v>
      </c>
      <c r="D309" s="26">
        <f>D308*EXP($C$10*1-(0.5*$C$11^2)*1+$C$11*'Scenarios -- Epsilon'!D285)</f>
        <v>505.76692149140706</v>
      </c>
      <c r="E309" s="26">
        <f>E308*EXP($C$10*1-(0.5*$C$11^2)*1+$C$11*'Scenarios -- Epsilon'!E285)</f>
        <v>837.74373140852106</v>
      </c>
      <c r="F309" s="26">
        <f>F308*EXP($C$10*1-(0.5*$C$11^2)*1+$C$11*'Scenarios -- Epsilon'!F285)</f>
        <v>484.12778465586405</v>
      </c>
      <c r="G309" s="26">
        <f>G308*EXP($C$10*1-(0.5*$C$11^2)*1+$C$11*'Scenarios -- Epsilon'!G285)</f>
        <v>528.98181929562077</v>
      </c>
      <c r="H309" s="26">
        <f>H308*EXP($C$10*1-(0.5*$C$11^2)*1+$C$11*'Scenarios -- Epsilon'!H285)</f>
        <v>618.81935682890548</v>
      </c>
      <c r="I309" s="26">
        <f>I308*EXP($C$10*1-(0.5*$C$11^2)*1+$C$11*'Scenarios -- Epsilon'!I285)</f>
        <v>918.15150339776119</v>
      </c>
      <c r="J309" s="26">
        <f>J308*EXP($C$10*1-(0.5*$C$11^2)*1+$C$11*'Scenarios -- Epsilon'!J285)</f>
        <v>569.537906639075</v>
      </c>
      <c r="K309" s="26">
        <f>K308*EXP($C$10*1-(0.5*$C$11^2)*1+$C$11*'Scenarios -- Epsilon'!K285)</f>
        <v>633.59063400718014</v>
      </c>
      <c r="L309" s="26">
        <f>L308*EXP($C$10*1-(0.5*$C$11^2)*1+$C$11*'Scenarios -- Epsilon'!L285)</f>
        <v>766.80778089492503</v>
      </c>
      <c r="M309" s="26">
        <f>M308*EXP($C$10*1-(0.5*$C$11^2)*1+$C$11*'Scenarios -- Epsilon'!M285)</f>
        <v>649.45486951886392</v>
      </c>
      <c r="N309" s="26">
        <f>N308*EXP($C$10*1-(0.5*$C$11^2)*1+$C$11*'Scenarios -- Epsilon'!N285)</f>
        <v>444.58142903221341</v>
      </c>
      <c r="O309" s="26">
        <f>O308*EXP($C$10*1-(0.5*$C$11^2)*1+$C$11*'Scenarios -- Epsilon'!O285)</f>
        <v>433.57006449712878</v>
      </c>
      <c r="P309" s="26">
        <f>P308*EXP($C$10*1-(0.5*$C$11^2)*1+$C$11*'Scenarios -- Epsilon'!P285)</f>
        <v>489.33711101802271</v>
      </c>
      <c r="Q309" s="26">
        <f>Q308*EXP($C$10*1-(0.5*$C$11^2)*1+$C$11*'Scenarios -- Epsilon'!Q285)</f>
        <v>473.90375123620771</v>
      </c>
      <c r="R309" s="26">
        <f>R308*EXP($C$10*1-(0.5*$C$11^2)*1+$C$11*'Scenarios -- Epsilon'!R285)</f>
        <v>475.34529403485158</v>
      </c>
      <c r="S309" s="26">
        <f>S308*EXP($C$10*1-(0.5*$C$11^2)*1+$C$11*'Scenarios -- Epsilon'!S285)</f>
        <v>442.38794666316056</v>
      </c>
      <c r="T309" s="26">
        <f>T308*EXP($C$10*1-(0.5*$C$11^2)*1+$C$11*'Scenarios -- Epsilon'!T285)</f>
        <v>783.60996152218445</v>
      </c>
      <c r="U309" s="26">
        <f>U308*EXP($C$10*1-(0.5*$C$11^2)*1+$C$11*'Scenarios -- Epsilon'!U285)</f>
        <v>676.96965843274018</v>
      </c>
      <c r="V309" s="26">
        <f>V308*EXP($C$10*1-(0.5*$C$11^2)*1+$C$11*'Scenarios -- Epsilon'!V285)</f>
        <v>429.32175721572537</v>
      </c>
      <c r="W309" s="26">
        <f>W308*EXP($C$10*1-(0.5*$C$11^2)*1+$C$11*'Scenarios -- Epsilon'!W285)</f>
        <v>414.15803136498874</v>
      </c>
      <c r="X309" s="26">
        <f>X308*EXP($C$10*1-(0.5*$C$11^2)*1+$C$11*'Scenarios -- Epsilon'!X285)</f>
        <v>691.06889394854454</v>
      </c>
      <c r="Y309" s="26">
        <f>Y308*EXP($C$10*1-(0.5*$C$11^2)*1+$C$11*'Scenarios -- Epsilon'!Y285)</f>
        <v>404.01766235038554</v>
      </c>
      <c r="Z309" s="26">
        <f>Z308*EXP($C$10*1-(0.5*$C$11^2)*1+$C$11*'Scenarios -- Epsilon'!Z285)</f>
        <v>450.06211086640525</v>
      </c>
      <c r="AA309" s="26">
        <f>AA308*EXP($C$10*1-(0.5*$C$11^2)*1+$C$11*'Scenarios -- Epsilon'!AA285)</f>
        <v>598.78449061340507</v>
      </c>
      <c r="AB309" s="26">
        <f>AB308*EXP($C$10*1-(0.5*$C$11^2)*1+$C$11*'Scenarios -- Epsilon'!AB285)</f>
        <v>550.55924149018824</v>
      </c>
      <c r="AC309" s="26">
        <f>AC308*EXP($C$10*1-(0.5*$C$11^2)*1+$C$11*'Scenarios -- Epsilon'!AC285)</f>
        <v>511.14484314103845</v>
      </c>
      <c r="AD309" s="26">
        <f>AD308*EXP($C$10*1-(0.5*$C$11^2)*1+$C$11*'Scenarios -- Epsilon'!AD285)</f>
        <v>474.05067983732249</v>
      </c>
      <c r="AE309" s="26">
        <f>AE308*EXP($C$10*1-(0.5*$C$11^2)*1+$C$11*'Scenarios -- Epsilon'!AE285)</f>
        <v>801.92161445580734</v>
      </c>
      <c r="AF309" s="26">
        <f>AF308*EXP($C$10*1-(0.5*$C$11^2)*1+$C$11*'Scenarios -- Epsilon'!AF285)</f>
        <v>527.83669772900714</v>
      </c>
      <c r="AG309" s="26">
        <f>AG308*EXP($C$10*1-(0.5*$C$11^2)*1+$C$11*'Scenarios -- Epsilon'!AG285)</f>
        <v>505.64951896219662</v>
      </c>
      <c r="AH309" s="26">
        <f>AH308*EXP($C$10*1-(0.5*$C$11^2)*1+$C$11*'Scenarios -- Epsilon'!AH285)</f>
        <v>704.10505748759488</v>
      </c>
      <c r="AI309" s="26">
        <f>AI308*EXP($C$10*1-(0.5*$C$11^2)*1+$C$11*'Scenarios -- Epsilon'!AI285)</f>
        <v>571.11325499884038</v>
      </c>
      <c r="AJ309" s="26">
        <f>AJ308*EXP($C$10*1-(0.5*$C$11^2)*1+$C$11*'Scenarios -- Epsilon'!AJ285)</f>
        <v>560.71501933009483</v>
      </c>
      <c r="AK309" s="26">
        <f>AK308*EXP($C$10*1-(0.5*$C$11^2)*1+$C$11*'Scenarios -- Epsilon'!AK285)</f>
        <v>627.08494759329108</v>
      </c>
      <c r="AL309" s="26">
        <f>AL308*EXP($C$10*1-(0.5*$C$11^2)*1+$C$11*'Scenarios -- Epsilon'!AL285)</f>
        <v>566.62998104987901</v>
      </c>
      <c r="AM309" s="26">
        <f>AM308*EXP($C$10*1-(0.5*$C$11^2)*1+$C$11*'Scenarios -- Epsilon'!AM285)</f>
        <v>667.48460123427128</v>
      </c>
      <c r="AN309" s="26">
        <f>AN308*EXP($C$10*1-(0.5*$C$11^2)*1+$C$11*'Scenarios -- Epsilon'!AN285)</f>
        <v>487.79114694944695</v>
      </c>
      <c r="AO309" s="26">
        <f>AO308*EXP($C$10*1-(0.5*$C$11^2)*1+$C$11*'Scenarios -- Epsilon'!AO285)</f>
        <v>599.56474633287485</v>
      </c>
      <c r="AP309" s="26">
        <f>AP308*EXP($C$10*1-(0.5*$C$11^2)*1+$C$11*'Scenarios -- Epsilon'!AP285)</f>
        <v>895.86435894456406</v>
      </c>
      <c r="AQ309" s="26">
        <f>AQ308*EXP($C$10*1-(0.5*$C$11^2)*1+$C$11*'Scenarios -- Epsilon'!AQ285)</f>
        <v>554.87940139510249</v>
      </c>
      <c r="AR309" s="26">
        <f>AR308*EXP($C$10*1-(0.5*$C$11^2)*1+$C$11*'Scenarios -- Epsilon'!AR285)</f>
        <v>556.8280716132</v>
      </c>
      <c r="AS309" s="26">
        <f>AS308*EXP($C$10*1-(0.5*$C$11^2)*1+$C$11*'Scenarios -- Epsilon'!AS285)</f>
        <v>464.97921407596817</v>
      </c>
      <c r="AT309" s="26">
        <f>AT308*EXP($C$10*1-(0.5*$C$11^2)*1+$C$11*'Scenarios -- Epsilon'!AT285)</f>
        <v>557.55158909086151</v>
      </c>
      <c r="AU309" s="26">
        <f>AU308*EXP($C$10*1-(0.5*$C$11^2)*1+$C$11*'Scenarios -- Epsilon'!AU285)</f>
        <v>493.93955851654499</v>
      </c>
      <c r="AV309" s="26">
        <f>AV308*EXP($C$10*1-(0.5*$C$11^2)*1+$C$11*'Scenarios -- Epsilon'!AV285)</f>
        <v>514.2290867841001</v>
      </c>
      <c r="AW309" s="26">
        <f>AW308*EXP($C$10*1-(0.5*$C$11^2)*1+$C$11*'Scenarios -- Epsilon'!AW285)</f>
        <v>460.12752188141047</v>
      </c>
      <c r="AX309" s="26">
        <f>AX308*EXP($C$10*1-(0.5*$C$11^2)*1+$C$11*'Scenarios -- Epsilon'!AX285)</f>
        <v>841.16286570983436</v>
      </c>
      <c r="AY309" s="26">
        <f>AY308*EXP($C$10*1-(0.5*$C$11^2)*1+$C$11*'Scenarios -- Epsilon'!AY285)</f>
        <v>519.096951622912</v>
      </c>
      <c r="AZ309" s="26">
        <f>AZ308*EXP($C$10*1-(0.5*$C$11^2)*1+$C$11*'Scenarios -- Epsilon'!AZ285)</f>
        <v>340.84941309481934</v>
      </c>
      <c r="BA309" s="26">
        <f>BA308*EXP($C$10*1-(0.5*$C$11^2)*1+$C$11*'Scenarios -- Epsilon'!BA285)</f>
        <v>671.7326818901073</v>
      </c>
      <c r="BB309" s="26">
        <f>BB308*EXP($C$10*1-(0.5*$C$11^2)*1+$C$11*'Scenarios -- Epsilon'!BB285)</f>
        <v>542.84842825258875</v>
      </c>
      <c r="BC309" s="26">
        <f>BC308*EXP($C$10*1-(0.5*$C$11^2)*1+$C$11*'Scenarios -- Epsilon'!BC285)</f>
        <v>860.68139468954075</v>
      </c>
      <c r="BD309" s="26">
        <f>BD308*EXP($C$10*1-(0.5*$C$11^2)*1+$C$11*'Scenarios -- Epsilon'!BD285)</f>
        <v>434.650572245121</v>
      </c>
      <c r="BE309" s="26">
        <f>BE308*EXP($C$10*1-(0.5*$C$11^2)*1+$C$11*'Scenarios -- Epsilon'!BE285)</f>
        <v>566.71401107363306</v>
      </c>
      <c r="BF309" s="26">
        <f>BF308*EXP($C$10*1-(0.5*$C$11^2)*1+$C$11*'Scenarios -- Epsilon'!BF285)</f>
        <v>423.49078223281037</v>
      </c>
      <c r="BG309" s="26">
        <f>BG308*EXP($C$10*1-(0.5*$C$11^2)*1+$C$11*'Scenarios -- Epsilon'!BG285)</f>
        <v>561.96788668778947</v>
      </c>
      <c r="BH309" s="26">
        <f>BH308*EXP($C$10*1-(0.5*$C$11^2)*1+$C$11*'Scenarios -- Epsilon'!BH285)</f>
        <v>781.71099590405674</v>
      </c>
      <c r="BI309" s="26">
        <f>BI308*EXP($C$10*1-(0.5*$C$11^2)*1+$C$11*'Scenarios -- Epsilon'!BI285)</f>
        <v>459.04512523837491</v>
      </c>
      <c r="BJ309" s="26">
        <f>BJ308*EXP($C$10*1-(0.5*$C$11^2)*1+$C$11*'Scenarios -- Epsilon'!BJ285)</f>
        <v>733.26792824478639</v>
      </c>
      <c r="BK309" s="26">
        <f>BK308*EXP($C$10*1-(0.5*$C$11^2)*1+$C$11*'Scenarios -- Epsilon'!BK285)</f>
        <v>604.45785791430785</v>
      </c>
      <c r="BL309" s="26">
        <f>BL308*EXP($C$10*1-(0.5*$C$11^2)*1+$C$11*'Scenarios -- Epsilon'!BL285)</f>
        <v>605.1139780117793</v>
      </c>
      <c r="BM309" s="26">
        <f>BM308*EXP($C$10*1-(0.5*$C$11^2)*1+$C$11*'Scenarios -- Epsilon'!BM285)</f>
        <v>507.23786554444814</v>
      </c>
      <c r="BN309" s="26">
        <f>BN308*EXP($C$10*1-(0.5*$C$11^2)*1+$C$11*'Scenarios -- Epsilon'!BN285)</f>
        <v>404.84359256268436</v>
      </c>
      <c r="BO309" s="26">
        <f>BO308*EXP($C$10*1-(0.5*$C$11^2)*1+$C$11*'Scenarios -- Epsilon'!BO285)</f>
        <v>566.53606776302536</v>
      </c>
      <c r="BP309" s="26">
        <f>BP308*EXP($C$10*1-(0.5*$C$11^2)*1+$C$11*'Scenarios -- Epsilon'!BP285)</f>
        <v>580.43665247198601</v>
      </c>
      <c r="BQ309" s="26">
        <f>BQ308*EXP($C$10*1-(0.5*$C$11^2)*1+$C$11*'Scenarios -- Epsilon'!BQ285)</f>
        <v>455.9174913348678</v>
      </c>
      <c r="BR309" s="26">
        <f>BR308*EXP($C$10*1-(0.5*$C$11^2)*1+$C$11*'Scenarios -- Epsilon'!BR285)</f>
        <v>516.91896228120982</v>
      </c>
      <c r="BS309" s="26">
        <f>BS308*EXP($C$10*1-(0.5*$C$11^2)*1+$C$11*'Scenarios -- Epsilon'!BS285)</f>
        <v>406.82207694516882</v>
      </c>
      <c r="BT309" s="26">
        <f>BT308*EXP($C$10*1-(0.5*$C$11^2)*1+$C$11*'Scenarios -- Epsilon'!BT285)</f>
        <v>641.71976895002524</v>
      </c>
      <c r="BU309" s="26">
        <f>BU308*EXP($C$10*1-(0.5*$C$11^2)*1+$C$11*'Scenarios -- Epsilon'!BU285)</f>
        <v>435.8795307549708</v>
      </c>
      <c r="BV309" s="26">
        <f>BV308*EXP($C$10*1-(0.5*$C$11^2)*1+$C$11*'Scenarios -- Epsilon'!BV285)</f>
        <v>632.47293606791197</v>
      </c>
      <c r="BW309" s="26">
        <f>BW308*EXP($C$10*1-(0.5*$C$11^2)*1+$C$11*'Scenarios -- Epsilon'!BW285)</f>
        <v>401.62509721418036</v>
      </c>
      <c r="BX309" s="26">
        <f>BX308*EXP($C$10*1-(0.5*$C$11^2)*1+$C$11*'Scenarios -- Epsilon'!BX285)</f>
        <v>651.96513690769757</v>
      </c>
      <c r="BY309" s="26">
        <f>BY308*EXP($C$10*1-(0.5*$C$11^2)*1+$C$11*'Scenarios -- Epsilon'!BY285)</f>
        <v>688.39888035796082</v>
      </c>
      <c r="BZ309" s="26">
        <f>BZ308*EXP($C$10*1-(0.5*$C$11^2)*1+$C$11*'Scenarios -- Epsilon'!BZ285)</f>
        <v>426.48109952868521</v>
      </c>
      <c r="CA309" s="26">
        <f>CA308*EXP($C$10*1-(0.5*$C$11^2)*1+$C$11*'Scenarios -- Epsilon'!CA285)</f>
        <v>484.9157931279351</v>
      </c>
      <c r="CB309" s="26">
        <f>CB308*EXP($C$10*1-(0.5*$C$11^2)*1+$C$11*'Scenarios -- Epsilon'!CB285)</f>
        <v>660.37513841701536</v>
      </c>
      <c r="CC309" s="26">
        <f>CC308*EXP($C$10*1-(0.5*$C$11^2)*1+$C$11*'Scenarios -- Epsilon'!CC285)</f>
        <v>621.95597310421851</v>
      </c>
      <c r="CD309" s="26">
        <f>CD308*EXP($C$10*1-(0.5*$C$11^2)*1+$C$11*'Scenarios -- Epsilon'!CD285)</f>
        <v>482.09869402901927</v>
      </c>
      <c r="CE309" s="26">
        <f>CE308*EXP($C$10*1-(0.5*$C$11^2)*1+$C$11*'Scenarios -- Epsilon'!CE285)</f>
        <v>551.5355508818966</v>
      </c>
      <c r="CF309" s="26">
        <f>CF308*EXP($C$10*1-(0.5*$C$11^2)*1+$C$11*'Scenarios -- Epsilon'!CF285)</f>
        <v>719.5276194346003</v>
      </c>
      <c r="CG309" s="26">
        <f>CG308*EXP($C$10*1-(0.5*$C$11^2)*1+$C$11*'Scenarios -- Epsilon'!CG285)</f>
        <v>465.43594812451801</v>
      </c>
      <c r="CH309" s="26">
        <f>CH308*EXP($C$10*1-(0.5*$C$11^2)*1+$C$11*'Scenarios -- Epsilon'!CH285)</f>
        <v>524.92261792271108</v>
      </c>
      <c r="CI309" s="26">
        <f>CI308*EXP($C$10*1-(0.5*$C$11^2)*1+$C$11*'Scenarios -- Epsilon'!CI285)</f>
        <v>446.67712090670301</v>
      </c>
      <c r="CJ309" s="26">
        <f>CJ308*EXP($C$10*1-(0.5*$C$11^2)*1+$C$11*'Scenarios -- Epsilon'!CJ285)</f>
        <v>550.70975022460243</v>
      </c>
      <c r="CK309" s="26">
        <f>CK308*EXP($C$10*1-(0.5*$C$11^2)*1+$C$11*'Scenarios -- Epsilon'!CK285)</f>
        <v>629.295812081549</v>
      </c>
      <c r="CL309" s="26">
        <f>CL308*EXP($C$10*1-(0.5*$C$11^2)*1+$C$11*'Scenarios -- Epsilon'!CL285)</f>
        <v>424.68228408844385</v>
      </c>
      <c r="CM309" s="26">
        <f>CM308*EXP($C$10*1-(0.5*$C$11^2)*1+$C$11*'Scenarios -- Epsilon'!CM285)</f>
        <v>740.78498445653759</v>
      </c>
      <c r="CN309" s="26">
        <f>CN308*EXP($C$10*1-(0.5*$C$11^2)*1+$C$11*'Scenarios -- Epsilon'!CN285)</f>
        <v>672.37109703297142</v>
      </c>
      <c r="CO309" s="26">
        <f>CO308*EXP($C$10*1-(0.5*$C$11^2)*1+$C$11*'Scenarios -- Epsilon'!CO285)</f>
        <v>482.22089732060039</v>
      </c>
      <c r="CP309" s="26">
        <f>CP308*EXP($C$10*1-(0.5*$C$11^2)*1+$C$11*'Scenarios -- Epsilon'!CP285)</f>
        <v>497.08483157248384</v>
      </c>
      <c r="CQ309" s="26">
        <f>CQ308*EXP($C$10*1-(0.5*$C$11^2)*1+$C$11*'Scenarios -- Epsilon'!CQ285)</f>
        <v>755.98530693421742</v>
      </c>
      <c r="CR309" s="26">
        <f>CR308*EXP($C$10*1-(0.5*$C$11^2)*1+$C$11*'Scenarios -- Epsilon'!CR285)</f>
        <v>561.3654773550993</v>
      </c>
      <c r="CS309" s="26">
        <f>CS308*EXP($C$10*1-(0.5*$C$11^2)*1+$C$11*'Scenarios -- Epsilon'!CS285)</f>
        <v>517.65379785659638</v>
      </c>
      <c r="CT309" s="26">
        <f>CT308*EXP($C$10*1-(0.5*$C$11^2)*1+$C$11*'Scenarios -- Epsilon'!CT285)</f>
        <v>664.18932143176778</v>
      </c>
      <c r="CU309" s="26">
        <f>CU308*EXP($C$10*1-(0.5*$C$11^2)*1+$C$11*'Scenarios -- Epsilon'!CU285)</f>
        <v>528.58594639092109</v>
      </c>
      <c r="CV309" s="26">
        <f>CV308*EXP($C$10*1-(0.5*$C$11^2)*1+$C$11*'Scenarios -- Epsilon'!CV285)</f>
        <v>472.10201359539565</v>
      </c>
      <c r="CW309" s="26">
        <f>CW308*EXP($C$10*1-(0.5*$C$11^2)*1+$C$11*'Scenarios -- Epsilon'!CW285)</f>
        <v>597.82666023210334</v>
      </c>
      <c r="CX309" s="26">
        <f>CX308*EXP($C$10*1-(0.5*$C$11^2)*1+$C$11*'Scenarios -- Epsilon'!CX285)</f>
        <v>709.45242223255377</v>
      </c>
    </row>
    <row r="310" spans="2:102">
      <c r="B310" s="25">
        <f t="shared" si="6"/>
        <v>42365</v>
      </c>
      <c r="C310" s="26">
        <f>C309*EXP($C$10*1-(0.5*$C$11^2)*1+$C$11*'Scenarios -- Epsilon'!C286)</f>
        <v>482.22922862042265</v>
      </c>
      <c r="D310" s="26">
        <f>D309*EXP($C$10*1-(0.5*$C$11^2)*1+$C$11*'Scenarios -- Epsilon'!D286)</f>
        <v>508.29968118839759</v>
      </c>
      <c r="E310" s="26">
        <f>E309*EXP($C$10*1-(0.5*$C$11^2)*1+$C$11*'Scenarios -- Epsilon'!E286)</f>
        <v>831.96336701081475</v>
      </c>
      <c r="F310" s="26">
        <f>F309*EXP($C$10*1-(0.5*$C$11^2)*1+$C$11*'Scenarios -- Epsilon'!F286)</f>
        <v>489.3706876875296</v>
      </c>
      <c r="G310" s="26">
        <f>G309*EXP($C$10*1-(0.5*$C$11^2)*1+$C$11*'Scenarios -- Epsilon'!G286)</f>
        <v>525.093844893555</v>
      </c>
      <c r="H310" s="26">
        <f>H309*EXP($C$10*1-(0.5*$C$11^2)*1+$C$11*'Scenarios -- Epsilon'!H286)</f>
        <v>609.91243620219734</v>
      </c>
      <c r="I310" s="26">
        <f>I309*EXP($C$10*1-(0.5*$C$11^2)*1+$C$11*'Scenarios -- Epsilon'!I286)</f>
        <v>911.72994627280423</v>
      </c>
      <c r="J310" s="26">
        <f>J309*EXP($C$10*1-(0.5*$C$11^2)*1+$C$11*'Scenarios -- Epsilon'!J286)</f>
        <v>572.49183105947452</v>
      </c>
      <c r="K310" s="26">
        <f>K309*EXP($C$10*1-(0.5*$C$11^2)*1+$C$11*'Scenarios -- Epsilon'!K286)</f>
        <v>641.24871700208496</v>
      </c>
      <c r="L310" s="26">
        <f>L309*EXP($C$10*1-(0.5*$C$11^2)*1+$C$11*'Scenarios -- Epsilon'!L286)</f>
        <v>753.91234854732909</v>
      </c>
      <c r="M310" s="26">
        <f>M309*EXP($C$10*1-(0.5*$C$11^2)*1+$C$11*'Scenarios -- Epsilon'!M286)</f>
        <v>654.53734435075387</v>
      </c>
      <c r="N310" s="26">
        <f>N309*EXP($C$10*1-(0.5*$C$11^2)*1+$C$11*'Scenarios -- Epsilon'!N286)</f>
        <v>453.62002010935919</v>
      </c>
      <c r="O310" s="26">
        <f>O309*EXP($C$10*1-(0.5*$C$11^2)*1+$C$11*'Scenarios -- Epsilon'!O286)</f>
        <v>442.18470180438197</v>
      </c>
      <c r="P310" s="26">
        <f>P309*EXP($C$10*1-(0.5*$C$11^2)*1+$C$11*'Scenarios -- Epsilon'!P286)</f>
        <v>490.29175053394198</v>
      </c>
      <c r="Q310" s="26">
        <f>Q309*EXP($C$10*1-(0.5*$C$11^2)*1+$C$11*'Scenarios -- Epsilon'!Q286)</f>
        <v>475.46608724730265</v>
      </c>
      <c r="R310" s="26">
        <f>R309*EXP($C$10*1-(0.5*$C$11^2)*1+$C$11*'Scenarios -- Epsilon'!R286)</f>
        <v>486.21207284776602</v>
      </c>
      <c r="S310" s="26">
        <f>S309*EXP($C$10*1-(0.5*$C$11^2)*1+$C$11*'Scenarios -- Epsilon'!S286)</f>
        <v>442.58723164495257</v>
      </c>
      <c r="T310" s="26">
        <f>T309*EXP($C$10*1-(0.5*$C$11^2)*1+$C$11*'Scenarios -- Epsilon'!T286)</f>
        <v>798.12461998430445</v>
      </c>
      <c r="U310" s="26">
        <f>U309*EXP($C$10*1-(0.5*$C$11^2)*1+$C$11*'Scenarios -- Epsilon'!U286)</f>
        <v>669.08106087826923</v>
      </c>
      <c r="V310" s="26">
        <f>V309*EXP($C$10*1-(0.5*$C$11^2)*1+$C$11*'Scenarios -- Epsilon'!V286)</f>
        <v>423.94023283115462</v>
      </c>
      <c r="W310" s="26">
        <f>W309*EXP($C$10*1-(0.5*$C$11^2)*1+$C$11*'Scenarios -- Epsilon'!W286)</f>
        <v>418.84228467169856</v>
      </c>
      <c r="X310" s="26">
        <f>X309*EXP($C$10*1-(0.5*$C$11^2)*1+$C$11*'Scenarios -- Epsilon'!X286)</f>
        <v>689.79359005199933</v>
      </c>
      <c r="Y310" s="26">
        <f>Y309*EXP($C$10*1-(0.5*$C$11^2)*1+$C$11*'Scenarios -- Epsilon'!Y286)</f>
        <v>410.04529371963611</v>
      </c>
      <c r="Z310" s="26">
        <f>Z309*EXP($C$10*1-(0.5*$C$11^2)*1+$C$11*'Scenarios -- Epsilon'!Z286)</f>
        <v>444.74382816561666</v>
      </c>
      <c r="AA310" s="26">
        <f>AA309*EXP($C$10*1-(0.5*$C$11^2)*1+$C$11*'Scenarios -- Epsilon'!AA286)</f>
        <v>599.06719449971024</v>
      </c>
      <c r="AB310" s="26">
        <f>AB309*EXP($C$10*1-(0.5*$C$11^2)*1+$C$11*'Scenarios -- Epsilon'!AB286)</f>
        <v>554.00668137012383</v>
      </c>
      <c r="AC310" s="26">
        <f>AC309*EXP($C$10*1-(0.5*$C$11^2)*1+$C$11*'Scenarios -- Epsilon'!AC286)</f>
        <v>512.61990843723822</v>
      </c>
      <c r="AD310" s="26">
        <f>AD309*EXP($C$10*1-(0.5*$C$11^2)*1+$C$11*'Scenarios -- Epsilon'!AD286)</f>
        <v>477.99419470080483</v>
      </c>
      <c r="AE310" s="26">
        <f>AE309*EXP($C$10*1-(0.5*$C$11^2)*1+$C$11*'Scenarios -- Epsilon'!AE286)</f>
        <v>813.55728002178887</v>
      </c>
      <c r="AF310" s="26">
        <f>AF309*EXP($C$10*1-(0.5*$C$11^2)*1+$C$11*'Scenarios -- Epsilon'!AF286)</f>
        <v>519.30510720213897</v>
      </c>
      <c r="AG310" s="26">
        <f>AG309*EXP($C$10*1-(0.5*$C$11^2)*1+$C$11*'Scenarios -- Epsilon'!AG286)</f>
        <v>495.06903518966038</v>
      </c>
      <c r="AH310" s="26">
        <f>AH309*EXP($C$10*1-(0.5*$C$11^2)*1+$C$11*'Scenarios -- Epsilon'!AH286)</f>
        <v>698.07558676526128</v>
      </c>
      <c r="AI310" s="26">
        <f>AI309*EXP($C$10*1-(0.5*$C$11^2)*1+$C$11*'Scenarios -- Epsilon'!AI286)</f>
        <v>562.93925937452491</v>
      </c>
      <c r="AJ310" s="26">
        <f>AJ309*EXP($C$10*1-(0.5*$C$11^2)*1+$C$11*'Scenarios -- Epsilon'!AJ286)</f>
        <v>559.62893639259801</v>
      </c>
      <c r="AK310" s="26">
        <f>AK309*EXP($C$10*1-(0.5*$C$11^2)*1+$C$11*'Scenarios -- Epsilon'!AK286)</f>
        <v>637.62093379542205</v>
      </c>
      <c r="AL310" s="26">
        <f>AL309*EXP($C$10*1-(0.5*$C$11^2)*1+$C$11*'Scenarios -- Epsilon'!AL286)</f>
        <v>576.14796917367175</v>
      </c>
      <c r="AM310" s="26">
        <f>AM309*EXP($C$10*1-(0.5*$C$11^2)*1+$C$11*'Scenarios -- Epsilon'!AM286)</f>
        <v>672.45565339852988</v>
      </c>
      <c r="AN310" s="26">
        <f>AN309*EXP($C$10*1-(0.5*$C$11^2)*1+$C$11*'Scenarios -- Epsilon'!AN286)</f>
        <v>484.9368930105249</v>
      </c>
      <c r="AO310" s="26">
        <f>AO309*EXP($C$10*1-(0.5*$C$11^2)*1+$C$11*'Scenarios -- Epsilon'!AO286)</f>
        <v>593.09131074511924</v>
      </c>
      <c r="AP310" s="26">
        <f>AP309*EXP($C$10*1-(0.5*$C$11^2)*1+$C$11*'Scenarios -- Epsilon'!AP286)</f>
        <v>882.8447872438793</v>
      </c>
      <c r="AQ310" s="26">
        <f>AQ309*EXP($C$10*1-(0.5*$C$11^2)*1+$C$11*'Scenarios -- Epsilon'!AQ286)</f>
        <v>557.27868862173443</v>
      </c>
      <c r="AR310" s="26">
        <f>AR309*EXP($C$10*1-(0.5*$C$11^2)*1+$C$11*'Scenarios -- Epsilon'!AR286)</f>
        <v>554.31235220427311</v>
      </c>
      <c r="AS310" s="26">
        <f>AS309*EXP($C$10*1-(0.5*$C$11^2)*1+$C$11*'Scenarios -- Epsilon'!AS286)</f>
        <v>462.78766819735876</v>
      </c>
      <c r="AT310" s="26">
        <f>AT309*EXP($C$10*1-(0.5*$C$11^2)*1+$C$11*'Scenarios -- Epsilon'!AT286)</f>
        <v>543.69678549275034</v>
      </c>
      <c r="AU310" s="26">
        <f>AU309*EXP($C$10*1-(0.5*$C$11^2)*1+$C$11*'Scenarios -- Epsilon'!AU286)</f>
        <v>490.11146640478233</v>
      </c>
      <c r="AV310" s="26">
        <f>AV309*EXP($C$10*1-(0.5*$C$11^2)*1+$C$11*'Scenarios -- Epsilon'!AV286)</f>
        <v>497.579733238627</v>
      </c>
      <c r="AW310" s="26">
        <f>AW309*EXP($C$10*1-(0.5*$C$11^2)*1+$C$11*'Scenarios -- Epsilon'!AW286)</f>
        <v>467.64798200686641</v>
      </c>
      <c r="AX310" s="26">
        <f>AX309*EXP($C$10*1-(0.5*$C$11^2)*1+$C$11*'Scenarios -- Epsilon'!AX286)</f>
        <v>850.97756643688058</v>
      </c>
      <c r="AY310" s="26">
        <f>AY309*EXP($C$10*1-(0.5*$C$11^2)*1+$C$11*'Scenarios -- Epsilon'!AY286)</f>
        <v>515.83574086600458</v>
      </c>
      <c r="AZ310" s="26">
        <f>AZ309*EXP($C$10*1-(0.5*$C$11^2)*1+$C$11*'Scenarios -- Epsilon'!AZ286)</f>
        <v>343.96380757934099</v>
      </c>
      <c r="BA310" s="26">
        <f>BA309*EXP($C$10*1-(0.5*$C$11^2)*1+$C$11*'Scenarios -- Epsilon'!BA286)</f>
        <v>673.81450557058315</v>
      </c>
      <c r="BB310" s="26">
        <f>BB309*EXP($C$10*1-(0.5*$C$11^2)*1+$C$11*'Scenarios -- Epsilon'!BB286)</f>
        <v>549.29180673188353</v>
      </c>
      <c r="BC310" s="26">
        <f>BC309*EXP($C$10*1-(0.5*$C$11^2)*1+$C$11*'Scenarios -- Epsilon'!BC286)</f>
        <v>852.31286884322969</v>
      </c>
      <c r="BD310" s="26">
        <f>BD309*EXP($C$10*1-(0.5*$C$11^2)*1+$C$11*'Scenarios -- Epsilon'!BD286)</f>
        <v>438.57285525593818</v>
      </c>
      <c r="BE310" s="26">
        <f>BE309*EXP($C$10*1-(0.5*$C$11^2)*1+$C$11*'Scenarios -- Epsilon'!BE286)</f>
        <v>564.56139149805347</v>
      </c>
      <c r="BF310" s="26">
        <f>BF309*EXP($C$10*1-(0.5*$C$11^2)*1+$C$11*'Scenarios -- Epsilon'!BF286)</f>
        <v>411.81687123214164</v>
      </c>
      <c r="BG310" s="26">
        <f>BG309*EXP($C$10*1-(0.5*$C$11^2)*1+$C$11*'Scenarios -- Epsilon'!BG286)</f>
        <v>555.00846811956001</v>
      </c>
      <c r="BH310" s="26">
        <f>BH309*EXP($C$10*1-(0.5*$C$11^2)*1+$C$11*'Scenarios -- Epsilon'!BH286)</f>
        <v>797.58788529882372</v>
      </c>
      <c r="BI310" s="26">
        <f>BI309*EXP($C$10*1-(0.5*$C$11^2)*1+$C$11*'Scenarios -- Epsilon'!BI286)</f>
        <v>455.1037872767447</v>
      </c>
      <c r="BJ310" s="26">
        <f>BJ309*EXP($C$10*1-(0.5*$C$11^2)*1+$C$11*'Scenarios -- Epsilon'!BJ286)</f>
        <v>739.33691840760036</v>
      </c>
      <c r="BK310" s="26">
        <f>BK309*EXP($C$10*1-(0.5*$C$11^2)*1+$C$11*'Scenarios -- Epsilon'!BK286)</f>
        <v>588.32047675295155</v>
      </c>
      <c r="BL310" s="26">
        <f>BL309*EXP($C$10*1-(0.5*$C$11^2)*1+$C$11*'Scenarios -- Epsilon'!BL286)</f>
        <v>607.08337835619147</v>
      </c>
      <c r="BM310" s="26">
        <f>BM309*EXP($C$10*1-(0.5*$C$11^2)*1+$C$11*'Scenarios -- Epsilon'!BM286)</f>
        <v>506.54333515790859</v>
      </c>
      <c r="BN310" s="26">
        <f>BN309*EXP($C$10*1-(0.5*$C$11^2)*1+$C$11*'Scenarios -- Epsilon'!BN286)</f>
        <v>401.4580885004093</v>
      </c>
      <c r="BO310" s="26">
        <f>BO309*EXP($C$10*1-(0.5*$C$11^2)*1+$C$11*'Scenarios -- Epsilon'!BO286)</f>
        <v>583.92571030297768</v>
      </c>
      <c r="BP310" s="26">
        <f>BP309*EXP($C$10*1-(0.5*$C$11^2)*1+$C$11*'Scenarios -- Epsilon'!BP286)</f>
        <v>572.96251643854805</v>
      </c>
      <c r="BQ310" s="26">
        <f>BQ309*EXP($C$10*1-(0.5*$C$11^2)*1+$C$11*'Scenarios -- Epsilon'!BQ286)</f>
        <v>451.91763626260843</v>
      </c>
      <c r="BR310" s="26">
        <f>BR309*EXP($C$10*1-(0.5*$C$11^2)*1+$C$11*'Scenarios -- Epsilon'!BR286)</f>
        <v>511.08798032661673</v>
      </c>
      <c r="BS310" s="26">
        <f>BS309*EXP($C$10*1-(0.5*$C$11^2)*1+$C$11*'Scenarios -- Epsilon'!BS286)</f>
        <v>403.10826083264999</v>
      </c>
      <c r="BT310" s="26">
        <f>BT309*EXP($C$10*1-(0.5*$C$11^2)*1+$C$11*'Scenarios -- Epsilon'!BT286)</f>
        <v>635.89057958290471</v>
      </c>
      <c r="BU310" s="26">
        <f>BU309*EXP($C$10*1-(0.5*$C$11^2)*1+$C$11*'Scenarios -- Epsilon'!BU286)</f>
        <v>439.24425143005885</v>
      </c>
      <c r="BV310" s="26">
        <f>BV309*EXP($C$10*1-(0.5*$C$11^2)*1+$C$11*'Scenarios -- Epsilon'!BV286)</f>
        <v>625.50682715638641</v>
      </c>
      <c r="BW310" s="26">
        <f>BW309*EXP($C$10*1-(0.5*$C$11^2)*1+$C$11*'Scenarios -- Epsilon'!BW286)</f>
        <v>396.61037418993271</v>
      </c>
      <c r="BX310" s="26">
        <f>BX309*EXP($C$10*1-(0.5*$C$11^2)*1+$C$11*'Scenarios -- Epsilon'!BX286)</f>
        <v>648.86053994596364</v>
      </c>
      <c r="BY310" s="26">
        <f>BY309*EXP($C$10*1-(0.5*$C$11^2)*1+$C$11*'Scenarios -- Epsilon'!BY286)</f>
        <v>696.04688772186603</v>
      </c>
      <c r="BZ310" s="26">
        <f>BZ309*EXP($C$10*1-(0.5*$C$11^2)*1+$C$11*'Scenarios -- Epsilon'!BZ286)</f>
        <v>421.40009489616546</v>
      </c>
      <c r="CA310" s="26">
        <f>CA309*EXP($C$10*1-(0.5*$C$11^2)*1+$C$11*'Scenarios -- Epsilon'!CA286)</f>
        <v>479.73572983326835</v>
      </c>
      <c r="CB310" s="26">
        <f>CB309*EXP($C$10*1-(0.5*$C$11^2)*1+$C$11*'Scenarios -- Epsilon'!CB286)</f>
        <v>652.64863365646238</v>
      </c>
      <c r="CC310" s="26">
        <f>CC309*EXP($C$10*1-(0.5*$C$11^2)*1+$C$11*'Scenarios -- Epsilon'!CC286)</f>
        <v>609.08530561408827</v>
      </c>
      <c r="CD310" s="26">
        <f>CD309*EXP($C$10*1-(0.5*$C$11^2)*1+$C$11*'Scenarios -- Epsilon'!CD286)</f>
        <v>472.13782140508698</v>
      </c>
      <c r="CE310" s="26">
        <f>CE309*EXP($C$10*1-(0.5*$C$11^2)*1+$C$11*'Scenarios -- Epsilon'!CE286)</f>
        <v>553.68740189520861</v>
      </c>
      <c r="CF310" s="26">
        <f>CF309*EXP($C$10*1-(0.5*$C$11^2)*1+$C$11*'Scenarios -- Epsilon'!CF286)</f>
        <v>710.49882241308421</v>
      </c>
      <c r="CG310" s="26">
        <f>CG309*EXP($C$10*1-(0.5*$C$11^2)*1+$C$11*'Scenarios -- Epsilon'!CG286)</f>
        <v>468.13294197682836</v>
      </c>
      <c r="CH310" s="26">
        <f>CH309*EXP($C$10*1-(0.5*$C$11^2)*1+$C$11*'Scenarios -- Epsilon'!CH286)</f>
        <v>514.00152790262723</v>
      </c>
      <c r="CI310" s="26">
        <f>CI309*EXP($C$10*1-(0.5*$C$11^2)*1+$C$11*'Scenarios -- Epsilon'!CI286)</f>
        <v>446.81111273586998</v>
      </c>
      <c r="CJ310" s="26">
        <f>CJ309*EXP($C$10*1-(0.5*$C$11^2)*1+$C$11*'Scenarios -- Epsilon'!CJ286)</f>
        <v>561.29272203254993</v>
      </c>
      <c r="CK310" s="26">
        <f>CK309*EXP($C$10*1-(0.5*$C$11^2)*1+$C$11*'Scenarios -- Epsilon'!CK286)</f>
        <v>636.0305304575478</v>
      </c>
      <c r="CL310" s="26">
        <f>CL309*EXP($C$10*1-(0.5*$C$11^2)*1+$C$11*'Scenarios -- Epsilon'!CL286)</f>
        <v>435.32710209835017</v>
      </c>
      <c r="CM310" s="26">
        <f>CM309*EXP($C$10*1-(0.5*$C$11^2)*1+$C$11*'Scenarios -- Epsilon'!CM286)</f>
        <v>732.01824941756479</v>
      </c>
      <c r="CN310" s="26">
        <f>CN309*EXP($C$10*1-(0.5*$C$11^2)*1+$C$11*'Scenarios -- Epsilon'!CN286)</f>
        <v>674.13166165583516</v>
      </c>
      <c r="CO310" s="26">
        <f>CO309*EXP($C$10*1-(0.5*$C$11^2)*1+$C$11*'Scenarios -- Epsilon'!CO286)</f>
        <v>481.51305188940836</v>
      </c>
      <c r="CP310" s="26">
        <f>CP309*EXP($C$10*1-(0.5*$C$11^2)*1+$C$11*'Scenarios -- Epsilon'!CP286)</f>
        <v>504.39663999915814</v>
      </c>
      <c r="CQ310" s="26">
        <f>CQ309*EXP($C$10*1-(0.5*$C$11^2)*1+$C$11*'Scenarios -- Epsilon'!CQ286)</f>
        <v>758.00030105871383</v>
      </c>
      <c r="CR310" s="26">
        <f>CR309*EXP($C$10*1-(0.5*$C$11^2)*1+$C$11*'Scenarios -- Epsilon'!CR286)</f>
        <v>542.98607963762481</v>
      </c>
      <c r="CS310" s="26">
        <f>CS309*EXP($C$10*1-(0.5*$C$11^2)*1+$C$11*'Scenarios -- Epsilon'!CS286)</f>
        <v>526.34825063533219</v>
      </c>
      <c r="CT310" s="26">
        <f>CT309*EXP($C$10*1-(0.5*$C$11^2)*1+$C$11*'Scenarios -- Epsilon'!CT286)</f>
        <v>664.11180798073133</v>
      </c>
      <c r="CU310" s="26">
        <f>CU309*EXP($C$10*1-(0.5*$C$11^2)*1+$C$11*'Scenarios -- Epsilon'!CU286)</f>
        <v>527.0750671606894</v>
      </c>
      <c r="CV310" s="26">
        <f>CV309*EXP($C$10*1-(0.5*$C$11^2)*1+$C$11*'Scenarios -- Epsilon'!CV286)</f>
        <v>479.94461741679942</v>
      </c>
      <c r="CW310" s="26">
        <f>CW309*EXP($C$10*1-(0.5*$C$11^2)*1+$C$11*'Scenarios -- Epsilon'!CW286)</f>
        <v>599.75182050692831</v>
      </c>
      <c r="CX310" s="26">
        <f>CX309*EXP($C$10*1-(0.5*$C$11^2)*1+$C$11*'Scenarios -- Epsilon'!CX286)</f>
        <v>695.21558609214355</v>
      </c>
    </row>
    <row r="311" spans="2:102">
      <c r="B311" s="25">
        <f t="shared" si="6"/>
        <v>42366</v>
      </c>
      <c r="C311" s="26">
        <f>C310*EXP($C$10*1-(0.5*$C$11^2)*1+$C$11*'Scenarios -- Epsilon'!C287)</f>
        <v>478.94367474087062</v>
      </c>
      <c r="D311" s="26">
        <f>D310*EXP($C$10*1-(0.5*$C$11^2)*1+$C$11*'Scenarios -- Epsilon'!D287)</f>
        <v>515.68145666190082</v>
      </c>
      <c r="E311" s="26">
        <f>E310*EXP($C$10*1-(0.5*$C$11^2)*1+$C$11*'Scenarios -- Epsilon'!E287)</f>
        <v>846.76162540331507</v>
      </c>
      <c r="F311" s="26">
        <f>F310*EXP($C$10*1-(0.5*$C$11^2)*1+$C$11*'Scenarios -- Epsilon'!F287)</f>
        <v>498.47147796820303</v>
      </c>
      <c r="G311" s="26">
        <f>G310*EXP($C$10*1-(0.5*$C$11^2)*1+$C$11*'Scenarios -- Epsilon'!G287)</f>
        <v>524.35722276517913</v>
      </c>
      <c r="H311" s="26">
        <f>H310*EXP($C$10*1-(0.5*$C$11^2)*1+$C$11*'Scenarios -- Epsilon'!H287)</f>
        <v>608.29838756677646</v>
      </c>
      <c r="I311" s="26">
        <f>I310*EXP($C$10*1-(0.5*$C$11^2)*1+$C$11*'Scenarios -- Epsilon'!I287)</f>
        <v>892.85126816403636</v>
      </c>
      <c r="J311" s="26">
        <f>J310*EXP($C$10*1-(0.5*$C$11^2)*1+$C$11*'Scenarios -- Epsilon'!J287)</f>
        <v>572.32320736570045</v>
      </c>
      <c r="K311" s="26">
        <f>K310*EXP($C$10*1-(0.5*$C$11^2)*1+$C$11*'Scenarios -- Epsilon'!K287)</f>
        <v>648.36268283743902</v>
      </c>
      <c r="L311" s="26">
        <f>L310*EXP($C$10*1-(0.5*$C$11^2)*1+$C$11*'Scenarios -- Epsilon'!L287)</f>
        <v>760.87863291883991</v>
      </c>
      <c r="M311" s="26">
        <f>M310*EXP($C$10*1-(0.5*$C$11^2)*1+$C$11*'Scenarios -- Epsilon'!M287)</f>
        <v>659.62940070055686</v>
      </c>
      <c r="N311" s="26">
        <f>N310*EXP($C$10*1-(0.5*$C$11^2)*1+$C$11*'Scenarios -- Epsilon'!N287)</f>
        <v>453.5323606980632</v>
      </c>
      <c r="O311" s="26">
        <f>O310*EXP($C$10*1-(0.5*$C$11^2)*1+$C$11*'Scenarios -- Epsilon'!O287)</f>
        <v>437.00968806388715</v>
      </c>
      <c r="P311" s="26">
        <f>P310*EXP($C$10*1-(0.5*$C$11^2)*1+$C$11*'Scenarios -- Epsilon'!P287)</f>
        <v>495.79512186251509</v>
      </c>
      <c r="Q311" s="26">
        <f>Q310*EXP($C$10*1-(0.5*$C$11^2)*1+$C$11*'Scenarios -- Epsilon'!Q287)</f>
        <v>480.99310759671908</v>
      </c>
      <c r="R311" s="26">
        <f>R310*EXP($C$10*1-(0.5*$C$11^2)*1+$C$11*'Scenarios -- Epsilon'!R287)</f>
        <v>491.12528358453142</v>
      </c>
      <c r="S311" s="26">
        <f>S310*EXP($C$10*1-(0.5*$C$11^2)*1+$C$11*'Scenarios -- Epsilon'!S287)</f>
        <v>449.74015792977696</v>
      </c>
      <c r="T311" s="26">
        <f>T310*EXP($C$10*1-(0.5*$C$11^2)*1+$C$11*'Scenarios -- Epsilon'!T287)</f>
        <v>794.47956635323828</v>
      </c>
      <c r="U311" s="26">
        <f>U310*EXP($C$10*1-(0.5*$C$11^2)*1+$C$11*'Scenarios -- Epsilon'!U287)</f>
        <v>671.84388016316473</v>
      </c>
      <c r="V311" s="26">
        <f>V310*EXP($C$10*1-(0.5*$C$11^2)*1+$C$11*'Scenarios -- Epsilon'!V287)</f>
        <v>423.62741955022284</v>
      </c>
      <c r="W311" s="26">
        <f>W310*EXP($C$10*1-(0.5*$C$11^2)*1+$C$11*'Scenarios -- Epsilon'!W287)</f>
        <v>420.75951276248054</v>
      </c>
      <c r="X311" s="26">
        <f>X310*EXP($C$10*1-(0.5*$C$11^2)*1+$C$11*'Scenarios -- Epsilon'!X287)</f>
        <v>691.02786808571261</v>
      </c>
      <c r="Y311" s="26">
        <f>Y310*EXP($C$10*1-(0.5*$C$11^2)*1+$C$11*'Scenarios -- Epsilon'!Y287)</f>
        <v>403.81261396467693</v>
      </c>
      <c r="Z311" s="26">
        <f>Z310*EXP($C$10*1-(0.5*$C$11^2)*1+$C$11*'Scenarios -- Epsilon'!Z287)</f>
        <v>436.34715712406893</v>
      </c>
      <c r="AA311" s="26">
        <f>AA310*EXP($C$10*1-(0.5*$C$11^2)*1+$C$11*'Scenarios -- Epsilon'!AA287)</f>
        <v>588.8823349748094</v>
      </c>
      <c r="AB311" s="26">
        <f>AB310*EXP($C$10*1-(0.5*$C$11^2)*1+$C$11*'Scenarios -- Epsilon'!AB287)</f>
        <v>559.97694870527016</v>
      </c>
      <c r="AC311" s="26">
        <f>AC310*EXP($C$10*1-(0.5*$C$11^2)*1+$C$11*'Scenarios -- Epsilon'!AC287)</f>
        <v>518.13303379905039</v>
      </c>
      <c r="AD311" s="26">
        <f>AD310*EXP($C$10*1-(0.5*$C$11^2)*1+$C$11*'Scenarios -- Epsilon'!AD287)</f>
        <v>477.53882815305428</v>
      </c>
      <c r="AE311" s="26">
        <f>AE310*EXP($C$10*1-(0.5*$C$11^2)*1+$C$11*'Scenarios -- Epsilon'!AE287)</f>
        <v>823.80684229868177</v>
      </c>
      <c r="AF311" s="26">
        <f>AF310*EXP($C$10*1-(0.5*$C$11^2)*1+$C$11*'Scenarios -- Epsilon'!AF287)</f>
        <v>518.38750068694958</v>
      </c>
      <c r="AG311" s="26">
        <f>AG310*EXP($C$10*1-(0.5*$C$11^2)*1+$C$11*'Scenarios -- Epsilon'!AG287)</f>
        <v>493.18091535531846</v>
      </c>
      <c r="AH311" s="26">
        <f>AH310*EXP($C$10*1-(0.5*$C$11^2)*1+$C$11*'Scenarios -- Epsilon'!AH287)</f>
        <v>699.3043540579954</v>
      </c>
      <c r="AI311" s="26">
        <f>AI310*EXP($C$10*1-(0.5*$C$11^2)*1+$C$11*'Scenarios -- Epsilon'!AI287)</f>
        <v>568.74540235579047</v>
      </c>
      <c r="AJ311" s="26">
        <f>AJ310*EXP($C$10*1-(0.5*$C$11^2)*1+$C$11*'Scenarios -- Epsilon'!AJ287)</f>
        <v>560.53372930729438</v>
      </c>
      <c r="AK311" s="26">
        <f>AK310*EXP($C$10*1-(0.5*$C$11^2)*1+$C$11*'Scenarios -- Epsilon'!AK287)</f>
        <v>632.7558719791507</v>
      </c>
      <c r="AL311" s="26">
        <f>AL310*EXP($C$10*1-(0.5*$C$11^2)*1+$C$11*'Scenarios -- Epsilon'!AL287)</f>
        <v>579.45969921108713</v>
      </c>
      <c r="AM311" s="26">
        <f>AM310*EXP($C$10*1-(0.5*$C$11^2)*1+$C$11*'Scenarios -- Epsilon'!AM287)</f>
        <v>668.59273862678094</v>
      </c>
      <c r="AN311" s="26">
        <f>AN310*EXP($C$10*1-(0.5*$C$11^2)*1+$C$11*'Scenarios -- Epsilon'!AN287)</f>
        <v>483.76467110011686</v>
      </c>
      <c r="AO311" s="26">
        <f>AO310*EXP($C$10*1-(0.5*$C$11^2)*1+$C$11*'Scenarios -- Epsilon'!AO287)</f>
        <v>598.6674116624622</v>
      </c>
      <c r="AP311" s="26">
        <f>AP310*EXP($C$10*1-(0.5*$C$11^2)*1+$C$11*'Scenarios -- Epsilon'!AP287)</f>
        <v>881.74375082966105</v>
      </c>
      <c r="AQ311" s="26">
        <f>AQ310*EXP($C$10*1-(0.5*$C$11^2)*1+$C$11*'Scenarios -- Epsilon'!AQ287)</f>
        <v>563.54529826351302</v>
      </c>
      <c r="AR311" s="26">
        <f>AR310*EXP($C$10*1-(0.5*$C$11^2)*1+$C$11*'Scenarios -- Epsilon'!AR287)</f>
        <v>546.52046235462626</v>
      </c>
      <c r="AS311" s="26">
        <f>AS310*EXP($C$10*1-(0.5*$C$11^2)*1+$C$11*'Scenarios -- Epsilon'!AS287)</f>
        <v>458.91993656310649</v>
      </c>
      <c r="AT311" s="26">
        <f>AT310*EXP($C$10*1-(0.5*$C$11^2)*1+$C$11*'Scenarios -- Epsilon'!AT287)</f>
        <v>547.44592234491779</v>
      </c>
      <c r="AU311" s="26">
        <f>AU310*EXP($C$10*1-(0.5*$C$11^2)*1+$C$11*'Scenarios -- Epsilon'!AU287)</f>
        <v>491.34362807190462</v>
      </c>
      <c r="AV311" s="26">
        <f>AV310*EXP($C$10*1-(0.5*$C$11^2)*1+$C$11*'Scenarios -- Epsilon'!AV287)</f>
        <v>508.06377847757483</v>
      </c>
      <c r="AW311" s="26">
        <f>AW310*EXP($C$10*1-(0.5*$C$11^2)*1+$C$11*'Scenarios -- Epsilon'!AW287)</f>
        <v>481.89381256063814</v>
      </c>
      <c r="AX311" s="26">
        <f>AX310*EXP($C$10*1-(0.5*$C$11^2)*1+$C$11*'Scenarios -- Epsilon'!AX287)</f>
        <v>844.37995059964169</v>
      </c>
      <c r="AY311" s="26">
        <f>AY310*EXP($C$10*1-(0.5*$C$11^2)*1+$C$11*'Scenarios -- Epsilon'!AY287)</f>
        <v>520.91378387029147</v>
      </c>
      <c r="AZ311" s="26">
        <f>AZ310*EXP($C$10*1-(0.5*$C$11^2)*1+$C$11*'Scenarios -- Epsilon'!AZ287)</f>
        <v>345.34930675944537</v>
      </c>
      <c r="BA311" s="26">
        <f>BA310*EXP($C$10*1-(0.5*$C$11^2)*1+$C$11*'Scenarios -- Epsilon'!BA287)</f>
        <v>675.22098739041417</v>
      </c>
      <c r="BB311" s="26">
        <f>BB310*EXP($C$10*1-(0.5*$C$11^2)*1+$C$11*'Scenarios -- Epsilon'!BB287)</f>
        <v>540.23408309496665</v>
      </c>
      <c r="BC311" s="26">
        <f>BC310*EXP($C$10*1-(0.5*$C$11^2)*1+$C$11*'Scenarios -- Epsilon'!BC287)</f>
        <v>847.22959180042324</v>
      </c>
      <c r="BD311" s="26">
        <f>BD310*EXP($C$10*1-(0.5*$C$11^2)*1+$C$11*'Scenarios -- Epsilon'!BD287)</f>
        <v>433.45746205018065</v>
      </c>
      <c r="BE311" s="26">
        <f>BE310*EXP($C$10*1-(0.5*$C$11^2)*1+$C$11*'Scenarios -- Epsilon'!BE287)</f>
        <v>560.93427702363658</v>
      </c>
      <c r="BF311" s="26">
        <f>BF310*EXP($C$10*1-(0.5*$C$11^2)*1+$C$11*'Scenarios -- Epsilon'!BF287)</f>
        <v>406.3094923920234</v>
      </c>
      <c r="BG311" s="26">
        <f>BG310*EXP($C$10*1-(0.5*$C$11^2)*1+$C$11*'Scenarios -- Epsilon'!BG287)</f>
        <v>545.76675896839799</v>
      </c>
      <c r="BH311" s="26">
        <f>BH310*EXP($C$10*1-(0.5*$C$11^2)*1+$C$11*'Scenarios -- Epsilon'!BH287)</f>
        <v>818.36074244129327</v>
      </c>
      <c r="BI311" s="26">
        <f>BI310*EXP($C$10*1-(0.5*$C$11^2)*1+$C$11*'Scenarios -- Epsilon'!BI287)</f>
        <v>453.18451173726908</v>
      </c>
      <c r="BJ311" s="26">
        <f>BJ310*EXP($C$10*1-(0.5*$C$11^2)*1+$C$11*'Scenarios -- Epsilon'!BJ287)</f>
        <v>732.53032339343872</v>
      </c>
      <c r="BK311" s="26">
        <f>BK310*EXP($C$10*1-(0.5*$C$11^2)*1+$C$11*'Scenarios -- Epsilon'!BK287)</f>
        <v>597.41440791361867</v>
      </c>
      <c r="BL311" s="26">
        <f>BL310*EXP($C$10*1-(0.5*$C$11^2)*1+$C$11*'Scenarios -- Epsilon'!BL287)</f>
        <v>605.78408693648021</v>
      </c>
      <c r="BM311" s="26">
        <f>BM310*EXP($C$10*1-(0.5*$C$11^2)*1+$C$11*'Scenarios -- Epsilon'!BM287)</f>
        <v>497.24360103301831</v>
      </c>
      <c r="BN311" s="26">
        <f>BN310*EXP($C$10*1-(0.5*$C$11^2)*1+$C$11*'Scenarios -- Epsilon'!BN287)</f>
        <v>407.25071249228876</v>
      </c>
      <c r="BO311" s="26">
        <f>BO310*EXP($C$10*1-(0.5*$C$11^2)*1+$C$11*'Scenarios -- Epsilon'!BO287)</f>
        <v>591.06367571452233</v>
      </c>
      <c r="BP311" s="26">
        <f>BP310*EXP($C$10*1-(0.5*$C$11^2)*1+$C$11*'Scenarios -- Epsilon'!BP287)</f>
        <v>570.54130929389362</v>
      </c>
      <c r="BQ311" s="26">
        <f>BQ310*EXP($C$10*1-(0.5*$C$11^2)*1+$C$11*'Scenarios -- Epsilon'!BQ287)</f>
        <v>451.99033922444863</v>
      </c>
      <c r="BR311" s="26">
        <f>BR310*EXP($C$10*1-(0.5*$C$11^2)*1+$C$11*'Scenarios -- Epsilon'!BR287)</f>
        <v>514.07564724337544</v>
      </c>
      <c r="BS311" s="26">
        <f>BS310*EXP($C$10*1-(0.5*$C$11^2)*1+$C$11*'Scenarios -- Epsilon'!BS287)</f>
        <v>395.99489458184934</v>
      </c>
      <c r="BT311" s="26">
        <f>BT310*EXP($C$10*1-(0.5*$C$11^2)*1+$C$11*'Scenarios -- Epsilon'!BT287)</f>
        <v>630.30467947382772</v>
      </c>
      <c r="BU311" s="26">
        <f>BU310*EXP($C$10*1-(0.5*$C$11^2)*1+$C$11*'Scenarios -- Epsilon'!BU287)</f>
        <v>438.23950546109592</v>
      </c>
      <c r="BV311" s="26">
        <f>BV310*EXP($C$10*1-(0.5*$C$11^2)*1+$C$11*'Scenarios -- Epsilon'!BV287)</f>
        <v>610.72123592528408</v>
      </c>
      <c r="BW311" s="26">
        <f>BW310*EXP($C$10*1-(0.5*$C$11^2)*1+$C$11*'Scenarios -- Epsilon'!BW287)</f>
        <v>391.45569463657085</v>
      </c>
      <c r="BX311" s="26">
        <f>BX310*EXP($C$10*1-(0.5*$C$11^2)*1+$C$11*'Scenarios -- Epsilon'!BX287)</f>
        <v>648.98861470028908</v>
      </c>
      <c r="BY311" s="26">
        <f>BY310*EXP($C$10*1-(0.5*$C$11^2)*1+$C$11*'Scenarios -- Epsilon'!BY287)</f>
        <v>680.88496223125355</v>
      </c>
      <c r="BZ311" s="26">
        <f>BZ310*EXP($C$10*1-(0.5*$C$11^2)*1+$C$11*'Scenarios -- Epsilon'!BZ287)</f>
        <v>419.71127363156467</v>
      </c>
      <c r="CA311" s="26">
        <f>CA310*EXP($C$10*1-(0.5*$C$11^2)*1+$C$11*'Scenarios -- Epsilon'!CA287)</f>
        <v>483.03403213097539</v>
      </c>
      <c r="CB311" s="26">
        <f>CB310*EXP($C$10*1-(0.5*$C$11^2)*1+$C$11*'Scenarios -- Epsilon'!CB287)</f>
        <v>643.39851808153833</v>
      </c>
      <c r="CC311" s="26">
        <f>CC310*EXP($C$10*1-(0.5*$C$11^2)*1+$C$11*'Scenarios -- Epsilon'!CC287)</f>
        <v>602.94093985315192</v>
      </c>
      <c r="CD311" s="26">
        <f>CD310*EXP($C$10*1-(0.5*$C$11^2)*1+$C$11*'Scenarios -- Epsilon'!CD287)</f>
        <v>465.37774795872582</v>
      </c>
      <c r="CE311" s="26">
        <f>CE310*EXP($C$10*1-(0.5*$C$11^2)*1+$C$11*'Scenarios -- Epsilon'!CE287)</f>
        <v>554.14470078316367</v>
      </c>
      <c r="CF311" s="26">
        <f>CF310*EXP($C$10*1-(0.5*$C$11^2)*1+$C$11*'Scenarios -- Epsilon'!CF287)</f>
        <v>729.54632170412617</v>
      </c>
      <c r="CG311" s="26">
        <f>CG310*EXP($C$10*1-(0.5*$C$11^2)*1+$C$11*'Scenarios -- Epsilon'!CG287)</f>
        <v>465.34161212140719</v>
      </c>
      <c r="CH311" s="26">
        <f>CH310*EXP($C$10*1-(0.5*$C$11^2)*1+$C$11*'Scenarios -- Epsilon'!CH287)</f>
        <v>515.65754716974016</v>
      </c>
      <c r="CI311" s="26">
        <f>CI310*EXP($C$10*1-(0.5*$C$11^2)*1+$C$11*'Scenarios -- Epsilon'!CI287)</f>
        <v>440.3078007047672</v>
      </c>
      <c r="CJ311" s="26">
        <f>CJ310*EXP($C$10*1-(0.5*$C$11^2)*1+$C$11*'Scenarios -- Epsilon'!CJ287)</f>
        <v>554.68704213904425</v>
      </c>
      <c r="CK311" s="26">
        <f>CK310*EXP($C$10*1-(0.5*$C$11^2)*1+$C$11*'Scenarios -- Epsilon'!CK287)</f>
        <v>636.44299279670713</v>
      </c>
      <c r="CL311" s="26">
        <f>CL310*EXP($C$10*1-(0.5*$C$11^2)*1+$C$11*'Scenarios -- Epsilon'!CL287)</f>
        <v>436.51770374259297</v>
      </c>
      <c r="CM311" s="26">
        <f>CM310*EXP($C$10*1-(0.5*$C$11^2)*1+$C$11*'Scenarios -- Epsilon'!CM287)</f>
        <v>753.0631094607545</v>
      </c>
      <c r="CN311" s="26">
        <f>CN310*EXP($C$10*1-(0.5*$C$11^2)*1+$C$11*'Scenarios -- Epsilon'!CN287)</f>
        <v>679.12063963344724</v>
      </c>
      <c r="CO311" s="26">
        <f>CO310*EXP($C$10*1-(0.5*$C$11^2)*1+$C$11*'Scenarios -- Epsilon'!CO287)</f>
        <v>483.27876648683878</v>
      </c>
      <c r="CP311" s="26">
        <f>CP310*EXP($C$10*1-(0.5*$C$11^2)*1+$C$11*'Scenarios -- Epsilon'!CP287)</f>
        <v>497.0184171358888</v>
      </c>
      <c r="CQ311" s="26">
        <f>CQ310*EXP($C$10*1-(0.5*$C$11^2)*1+$C$11*'Scenarios -- Epsilon'!CQ287)</f>
        <v>747.22092493615196</v>
      </c>
      <c r="CR311" s="26">
        <f>CR310*EXP($C$10*1-(0.5*$C$11^2)*1+$C$11*'Scenarios -- Epsilon'!CR287)</f>
        <v>535.46339950089691</v>
      </c>
      <c r="CS311" s="26">
        <f>CS310*EXP($C$10*1-(0.5*$C$11^2)*1+$C$11*'Scenarios -- Epsilon'!CS287)</f>
        <v>540.95676874439084</v>
      </c>
      <c r="CT311" s="26">
        <f>CT310*EXP($C$10*1-(0.5*$C$11^2)*1+$C$11*'Scenarios -- Epsilon'!CT287)</f>
        <v>656.49667456478437</v>
      </c>
      <c r="CU311" s="26">
        <f>CU310*EXP($C$10*1-(0.5*$C$11^2)*1+$C$11*'Scenarios -- Epsilon'!CU287)</f>
        <v>525.88144672369913</v>
      </c>
      <c r="CV311" s="26">
        <f>CV310*EXP($C$10*1-(0.5*$C$11^2)*1+$C$11*'Scenarios -- Epsilon'!CV287)</f>
        <v>486.33749912274311</v>
      </c>
      <c r="CW311" s="26">
        <f>CW310*EXP($C$10*1-(0.5*$C$11^2)*1+$C$11*'Scenarios -- Epsilon'!CW287)</f>
        <v>587.86256704393088</v>
      </c>
      <c r="CX311" s="26">
        <f>CX310*EXP($C$10*1-(0.5*$C$11^2)*1+$C$11*'Scenarios -- Epsilon'!CX287)</f>
        <v>686.55778074136867</v>
      </c>
    </row>
    <row r="312" spans="2:102">
      <c r="B312" s="25">
        <f t="shared" si="6"/>
        <v>42367</v>
      </c>
      <c r="C312" s="26">
        <f>C311*EXP($C$10*1-(0.5*$C$11^2)*1+$C$11*'Scenarios -- Epsilon'!C288)</f>
        <v>479.05796876889855</v>
      </c>
      <c r="D312" s="26">
        <f>D311*EXP($C$10*1-(0.5*$C$11^2)*1+$C$11*'Scenarios -- Epsilon'!D288)</f>
        <v>522.65921287268634</v>
      </c>
      <c r="E312" s="26">
        <f>E311*EXP($C$10*1-(0.5*$C$11^2)*1+$C$11*'Scenarios -- Epsilon'!E288)</f>
        <v>847.64317716929679</v>
      </c>
      <c r="F312" s="26">
        <f>F311*EXP($C$10*1-(0.5*$C$11^2)*1+$C$11*'Scenarios -- Epsilon'!F288)</f>
        <v>498.72254846006251</v>
      </c>
      <c r="G312" s="26">
        <f>G311*EXP($C$10*1-(0.5*$C$11^2)*1+$C$11*'Scenarios -- Epsilon'!G288)</f>
        <v>542.23071908885174</v>
      </c>
      <c r="H312" s="26">
        <f>H311*EXP($C$10*1-(0.5*$C$11^2)*1+$C$11*'Scenarios -- Epsilon'!H288)</f>
        <v>620.25948981164208</v>
      </c>
      <c r="I312" s="26">
        <f>I311*EXP($C$10*1-(0.5*$C$11^2)*1+$C$11*'Scenarios -- Epsilon'!I288)</f>
        <v>888.57524225223824</v>
      </c>
      <c r="J312" s="26">
        <f>J311*EXP($C$10*1-(0.5*$C$11^2)*1+$C$11*'Scenarios -- Epsilon'!J288)</f>
        <v>562.68909562616557</v>
      </c>
      <c r="K312" s="26">
        <f>K311*EXP($C$10*1-(0.5*$C$11^2)*1+$C$11*'Scenarios -- Epsilon'!K288)</f>
        <v>647.72403849283546</v>
      </c>
      <c r="L312" s="26">
        <f>L311*EXP($C$10*1-(0.5*$C$11^2)*1+$C$11*'Scenarios -- Epsilon'!L288)</f>
        <v>761.99097670044762</v>
      </c>
      <c r="M312" s="26">
        <f>M311*EXP($C$10*1-(0.5*$C$11^2)*1+$C$11*'Scenarios -- Epsilon'!M288)</f>
        <v>661.96385581385505</v>
      </c>
      <c r="N312" s="26">
        <f>N311*EXP($C$10*1-(0.5*$C$11^2)*1+$C$11*'Scenarios -- Epsilon'!N288)</f>
        <v>450.20653292719174</v>
      </c>
      <c r="O312" s="26">
        <f>O311*EXP($C$10*1-(0.5*$C$11^2)*1+$C$11*'Scenarios -- Epsilon'!O288)</f>
        <v>429.0264699716123</v>
      </c>
      <c r="P312" s="26">
        <f>P311*EXP($C$10*1-(0.5*$C$11^2)*1+$C$11*'Scenarios -- Epsilon'!P288)</f>
        <v>502.27340992064904</v>
      </c>
      <c r="Q312" s="26">
        <f>Q311*EXP($C$10*1-(0.5*$C$11^2)*1+$C$11*'Scenarios -- Epsilon'!Q288)</f>
        <v>482.67738548991053</v>
      </c>
      <c r="R312" s="26">
        <f>R311*EXP($C$10*1-(0.5*$C$11^2)*1+$C$11*'Scenarios -- Epsilon'!R288)</f>
        <v>495.10550836778782</v>
      </c>
      <c r="S312" s="26">
        <f>S311*EXP($C$10*1-(0.5*$C$11^2)*1+$C$11*'Scenarios -- Epsilon'!S288)</f>
        <v>453.72118626297851</v>
      </c>
      <c r="T312" s="26">
        <f>T311*EXP($C$10*1-(0.5*$C$11^2)*1+$C$11*'Scenarios -- Epsilon'!T288)</f>
        <v>783.96569446429567</v>
      </c>
      <c r="U312" s="26">
        <f>U311*EXP($C$10*1-(0.5*$C$11^2)*1+$C$11*'Scenarios -- Epsilon'!U288)</f>
        <v>670.65649856308437</v>
      </c>
      <c r="V312" s="26">
        <f>V311*EXP($C$10*1-(0.5*$C$11^2)*1+$C$11*'Scenarios -- Epsilon'!V288)</f>
        <v>419.81398179966158</v>
      </c>
      <c r="W312" s="26">
        <f>W311*EXP($C$10*1-(0.5*$C$11^2)*1+$C$11*'Scenarios -- Epsilon'!W288)</f>
        <v>418.85185595554958</v>
      </c>
      <c r="X312" s="26">
        <f>X311*EXP($C$10*1-(0.5*$C$11^2)*1+$C$11*'Scenarios -- Epsilon'!X288)</f>
        <v>679.37587623327431</v>
      </c>
      <c r="Y312" s="26">
        <f>Y311*EXP($C$10*1-(0.5*$C$11^2)*1+$C$11*'Scenarios -- Epsilon'!Y288)</f>
        <v>403.80856790464685</v>
      </c>
      <c r="Z312" s="26">
        <f>Z311*EXP($C$10*1-(0.5*$C$11^2)*1+$C$11*'Scenarios -- Epsilon'!Z288)</f>
        <v>436.91621241275828</v>
      </c>
      <c r="AA312" s="26">
        <f>AA311*EXP($C$10*1-(0.5*$C$11^2)*1+$C$11*'Scenarios -- Epsilon'!AA288)</f>
        <v>571.32986593250871</v>
      </c>
      <c r="AB312" s="26">
        <f>AB311*EXP($C$10*1-(0.5*$C$11^2)*1+$C$11*'Scenarios -- Epsilon'!AB288)</f>
        <v>552.59825800294368</v>
      </c>
      <c r="AC312" s="26">
        <f>AC311*EXP($C$10*1-(0.5*$C$11^2)*1+$C$11*'Scenarios -- Epsilon'!AC288)</f>
        <v>523.03550458025927</v>
      </c>
      <c r="AD312" s="26">
        <f>AD311*EXP($C$10*1-(0.5*$C$11^2)*1+$C$11*'Scenarios -- Epsilon'!AD288)</f>
        <v>479.36971090547678</v>
      </c>
      <c r="AE312" s="26">
        <f>AE311*EXP($C$10*1-(0.5*$C$11^2)*1+$C$11*'Scenarios -- Epsilon'!AE288)</f>
        <v>810.98055676422825</v>
      </c>
      <c r="AF312" s="26">
        <f>AF311*EXP($C$10*1-(0.5*$C$11^2)*1+$C$11*'Scenarios -- Epsilon'!AF288)</f>
        <v>508.60923915824998</v>
      </c>
      <c r="AG312" s="26">
        <f>AG311*EXP($C$10*1-(0.5*$C$11^2)*1+$C$11*'Scenarios -- Epsilon'!AG288)</f>
        <v>493.27541654034252</v>
      </c>
      <c r="AH312" s="26">
        <f>AH311*EXP($C$10*1-(0.5*$C$11^2)*1+$C$11*'Scenarios -- Epsilon'!AH288)</f>
        <v>724.92413240651877</v>
      </c>
      <c r="AI312" s="26">
        <f>AI311*EXP($C$10*1-(0.5*$C$11^2)*1+$C$11*'Scenarios -- Epsilon'!AI288)</f>
        <v>561.75015544118753</v>
      </c>
      <c r="AJ312" s="26">
        <f>AJ311*EXP($C$10*1-(0.5*$C$11^2)*1+$C$11*'Scenarios -- Epsilon'!AJ288)</f>
        <v>558.0029160599878</v>
      </c>
      <c r="AK312" s="26">
        <f>AK311*EXP($C$10*1-(0.5*$C$11^2)*1+$C$11*'Scenarios -- Epsilon'!AK288)</f>
        <v>640.98845036721696</v>
      </c>
      <c r="AL312" s="26">
        <f>AL311*EXP($C$10*1-(0.5*$C$11^2)*1+$C$11*'Scenarios -- Epsilon'!AL288)</f>
        <v>587.96138534272018</v>
      </c>
      <c r="AM312" s="26">
        <f>AM311*EXP($C$10*1-(0.5*$C$11^2)*1+$C$11*'Scenarios -- Epsilon'!AM288)</f>
        <v>668.37335487172754</v>
      </c>
      <c r="AN312" s="26">
        <f>AN311*EXP($C$10*1-(0.5*$C$11^2)*1+$C$11*'Scenarios -- Epsilon'!AN288)</f>
        <v>486.91049272050583</v>
      </c>
      <c r="AO312" s="26">
        <f>AO311*EXP($C$10*1-(0.5*$C$11^2)*1+$C$11*'Scenarios -- Epsilon'!AO288)</f>
        <v>588.80961784977728</v>
      </c>
      <c r="AP312" s="26">
        <f>AP311*EXP($C$10*1-(0.5*$C$11^2)*1+$C$11*'Scenarios -- Epsilon'!AP288)</f>
        <v>886.25131000964154</v>
      </c>
      <c r="AQ312" s="26">
        <f>AQ311*EXP($C$10*1-(0.5*$C$11^2)*1+$C$11*'Scenarios -- Epsilon'!AQ288)</f>
        <v>570.76498813065041</v>
      </c>
      <c r="AR312" s="26">
        <f>AR311*EXP($C$10*1-(0.5*$C$11^2)*1+$C$11*'Scenarios -- Epsilon'!AR288)</f>
        <v>541.34878171399043</v>
      </c>
      <c r="AS312" s="26">
        <f>AS311*EXP($C$10*1-(0.5*$C$11^2)*1+$C$11*'Scenarios -- Epsilon'!AS288)</f>
        <v>463.80352222956662</v>
      </c>
      <c r="AT312" s="26">
        <f>AT311*EXP($C$10*1-(0.5*$C$11^2)*1+$C$11*'Scenarios -- Epsilon'!AT288)</f>
        <v>538.31948751146456</v>
      </c>
      <c r="AU312" s="26">
        <f>AU311*EXP($C$10*1-(0.5*$C$11^2)*1+$C$11*'Scenarios -- Epsilon'!AU288)</f>
        <v>491.54275931915851</v>
      </c>
      <c r="AV312" s="26">
        <f>AV311*EXP($C$10*1-(0.5*$C$11^2)*1+$C$11*'Scenarios -- Epsilon'!AV288)</f>
        <v>511.24602578295122</v>
      </c>
      <c r="AW312" s="26">
        <f>AW311*EXP($C$10*1-(0.5*$C$11^2)*1+$C$11*'Scenarios -- Epsilon'!AW288)</f>
        <v>480.22042416144842</v>
      </c>
      <c r="AX312" s="26">
        <f>AX311*EXP($C$10*1-(0.5*$C$11^2)*1+$C$11*'Scenarios -- Epsilon'!AX288)</f>
        <v>839.98367250875685</v>
      </c>
      <c r="AY312" s="26">
        <f>AY311*EXP($C$10*1-(0.5*$C$11^2)*1+$C$11*'Scenarios -- Epsilon'!AY288)</f>
        <v>509.51043226064331</v>
      </c>
      <c r="AZ312" s="26">
        <f>AZ311*EXP($C$10*1-(0.5*$C$11^2)*1+$C$11*'Scenarios -- Epsilon'!AZ288)</f>
        <v>346.39345341949115</v>
      </c>
      <c r="BA312" s="26">
        <f>BA311*EXP($C$10*1-(0.5*$C$11^2)*1+$C$11*'Scenarios -- Epsilon'!BA288)</f>
        <v>691.31485188536919</v>
      </c>
      <c r="BB312" s="26">
        <f>BB311*EXP($C$10*1-(0.5*$C$11^2)*1+$C$11*'Scenarios -- Epsilon'!BB288)</f>
        <v>538.3898688944663</v>
      </c>
      <c r="BC312" s="26">
        <f>BC311*EXP($C$10*1-(0.5*$C$11^2)*1+$C$11*'Scenarios -- Epsilon'!BC288)</f>
        <v>831.64836320527388</v>
      </c>
      <c r="BD312" s="26">
        <f>BD311*EXP($C$10*1-(0.5*$C$11^2)*1+$C$11*'Scenarios -- Epsilon'!BD288)</f>
        <v>428.21982992395573</v>
      </c>
      <c r="BE312" s="26">
        <f>BE311*EXP($C$10*1-(0.5*$C$11^2)*1+$C$11*'Scenarios -- Epsilon'!BE288)</f>
        <v>564.90249222998784</v>
      </c>
      <c r="BF312" s="26">
        <f>BF311*EXP($C$10*1-(0.5*$C$11^2)*1+$C$11*'Scenarios -- Epsilon'!BF288)</f>
        <v>401.79950979771002</v>
      </c>
      <c r="BG312" s="26">
        <f>BG311*EXP($C$10*1-(0.5*$C$11^2)*1+$C$11*'Scenarios -- Epsilon'!BG288)</f>
        <v>540.27311156638689</v>
      </c>
      <c r="BH312" s="26">
        <f>BH311*EXP($C$10*1-(0.5*$C$11^2)*1+$C$11*'Scenarios -- Epsilon'!BH288)</f>
        <v>818.2509267934372</v>
      </c>
      <c r="BI312" s="26">
        <f>BI311*EXP($C$10*1-(0.5*$C$11^2)*1+$C$11*'Scenarios -- Epsilon'!BI288)</f>
        <v>455.56624122996311</v>
      </c>
      <c r="BJ312" s="26">
        <f>BJ311*EXP($C$10*1-(0.5*$C$11^2)*1+$C$11*'Scenarios -- Epsilon'!BJ288)</f>
        <v>716.87608336773894</v>
      </c>
      <c r="BK312" s="26">
        <f>BK311*EXP($C$10*1-(0.5*$C$11^2)*1+$C$11*'Scenarios -- Epsilon'!BK288)</f>
        <v>609.11921153195158</v>
      </c>
      <c r="BL312" s="26">
        <f>BL311*EXP($C$10*1-(0.5*$C$11^2)*1+$C$11*'Scenarios -- Epsilon'!BL288)</f>
        <v>612.90950170037263</v>
      </c>
      <c r="BM312" s="26">
        <f>BM311*EXP($C$10*1-(0.5*$C$11^2)*1+$C$11*'Scenarios -- Epsilon'!BM288)</f>
        <v>501.20130712443478</v>
      </c>
      <c r="BN312" s="26">
        <f>BN311*EXP($C$10*1-(0.5*$C$11^2)*1+$C$11*'Scenarios -- Epsilon'!BN288)</f>
        <v>410.76344463972094</v>
      </c>
      <c r="BO312" s="26">
        <f>BO311*EXP($C$10*1-(0.5*$C$11^2)*1+$C$11*'Scenarios -- Epsilon'!BO288)</f>
        <v>591.45863584487449</v>
      </c>
      <c r="BP312" s="26">
        <f>BP311*EXP($C$10*1-(0.5*$C$11^2)*1+$C$11*'Scenarios -- Epsilon'!BP288)</f>
        <v>576.99456244650253</v>
      </c>
      <c r="BQ312" s="26">
        <f>BQ311*EXP($C$10*1-(0.5*$C$11^2)*1+$C$11*'Scenarios -- Epsilon'!BQ288)</f>
        <v>452.60199989430538</v>
      </c>
      <c r="BR312" s="26">
        <f>BR311*EXP($C$10*1-(0.5*$C$11^2)*1+$C$11*'Scenarios -- Epsilon'!BR288)</f>
        <v>505.9370248709568</v>
      </c>
      <c r="BS312" s="26">
        <f>BS311*EXP($C$10*1-(0.5*$C$11^2)*1+$C$11*'Scenarios -- Epsilon'!BS288)</f>
        <v>401.7854636745476</v>
      </c>
      <c r="BT312" s="26">
        <f>BT311*EXP($C$10*1-(0.5*$C$11^2)*1+$C$11*'Scenarios -- Epsilon'!BT288)</f>
        <v>638.66934841722957</v>
      </c>
      <c r="BU312" s="26">
        <f>BU311*EXP($C$10*1-(0.5*$C$11^2)*1+$C$11*'Scenarios -- Epsilon'!BU288)</f>
        <v>436.58276764399483</v>
      </c>
      <c r="BV312" s="26">
        <f>BV311*EXP($C$10*1-(0.5*$C$11^2)*1+$C$11*'Scenarios -- Epsilon'!BV288)</f>
        <v>608.10352275977925</v>
      </c>
      <c r="BW312" s="26">
        <f>BW311*EXP($C$10*1-(0.5*$C$11^2)*1+$C$11*'Scenarios -- Epsilon'!BW288)</f>
        <v>389.35353290256575</v>
      </c>
      <c r="BX312" s="26">
        <f>BX311*EXP($C$10*1-(0.5*$C$11^2)*1+$C$11*'Scenarios -- Epsilon'!BX288)</f>
        <v>649.41844963507992</v>
      </c>
      <c r="BY312" s="26">
        <f>BY311*EXP($C$10*1-(0.5*$C$11^2)*1+$C$11*'Scenarios -- Epsilon'!BY288)</f>
        <v>686.19357828180659</v>
      </c>
      <c r="BZ312" s="26">
        <f>BZ311*EXP($C$10*1-(0.5*$C$11^2)*1+$C$11*'Scenarios -- Epsilon'!BZ288)</f>
        <v>428.61935737530723</v>
      </c>
      <c r="CA312" s="26">
        <f>CA311*EXP($C$10*1-(0.5*$C$11^2)*1+$C$11*'Scenarios -- Epsilon'!CA288)</f>
        <v>485.58788917467655</v>
      </c>
      <c r="CB312" s="26">
        <f>CB311*EXP($C$10*1-(0.5*$C$11^2)*1+$C$11*'Scenarios -- Epsilon'!CB288)</f>
        <v>647.77692898788234</v>
      </c>
      <c r="CC312" s="26">
        <f>CC311*EXP($C$10*1-(0.5*$C$11^2)*1+$C$11*'Scenarios -- Epsilon'!CC288)</f>
        <v>595.92751095576591</v>
      </c>
      <c r="CD312" s="26">
        <f>CD311*EXP($C$10*1-(0.5*$C$11^2)*1+$C$11*'Scenarios -- Epsilon'!CD288)</f>
        <v>471.76618371759599</v>
      </c>
      <c r="CE312" s="26">
        <f>CE311*EXP($C$10*1-(0.5*$C$11^2)*1+$C$11*'Scenarios -- Epsilon'!CE288)</f>
        <v>566.74722384529662</v>
      </c>
      <c r="CF312" s="26">
        <f>CF311*EXP($C$10*1-(0.5*$C$11^2)*1+$C$11*'Scenarios -- Epsilon'!CF288)</f>
        <v>748.13207101962132</v>
      </c>
      <c r="CG312" s="26">
        <f>CG311*EXP($C$10*1-(0.5*$C$11^2)*1+$C$11*'Scenarios -- Epsilon'!CG288)</f>
        <v>461.65157488623561</v>
      </c>
      <c r="CH312" s="26">
        <f>CH311*EXP($C$10*1-(0.5*$C$11^2)*1+$C$11*'Scenarios -- Epsilon'!CH288)</f>
        <v>527.07781491610945</v>
      </c>
      <c r="CI312" s="26">
        <f>CI311*EXP($C$10*1-(0.5*$C$11^2)*1+$C$11*'Scenarios -- Epsilon'!CI288)</f>
        <v>443.90846032782315</v>
      </c>
      <c r="CJ312" s="26">
        <f>CJ311*EXP($C$10*1-(0.5*$C$11^2)*1+$C$11*'Scenarios -- Epsilon'!CJ288)</f>
        <v>565.527689393988</v>
      </c>
      <c r="CK312" s="26">
        <f>CK311*EXP($C$10*1-(0.5*$C$11^2)*1+$C$11*'Scenarios -- Epsilon'!CK288)</f>
        <v>625.0831787536423</v>
      </c>
      <c r="CL312" s="26">
        <f>CL311*EXP($C$10*1-(0.5*$C$11^2)*1+$C$11*'Scenarios -- Epsilon'!CL288)</f>
        <v>431.15220959606836</v>
      </c>
      <c r="CM312" s="26">
        <f>CM311*EXP($C$10*1-(0.5*$C$11^2)*1+$C$11*'Scenarios -- Epsilon'!CM288)</f>
        <v>762.62485491447956</v>
      </c>
      <c r="CN312" s="26">
        <f>CN311*EXP($C$10*1-(0.5*$C$11^2)*1+$C$11*'Scenarios -- Epsilon'!CN288)</f>
        <v>681.9540185040695</v>
      </c>
      <c r="CO312" s="26">
        <f>CO311*EXP($C$10*1-(0.5*$C$11^2)*1+$C$11*'Scenarios -- Epsilon'!CO288)</f>
        <v>478.65620189036457</v>
      </c>
      <c r="CP312" s="26">
        <f>CP311*EXP($C$10*1-(0.5*$C$11^2)*1+$C$11*'Scenarios -- Epsilon'!CP288)</f>
        <v>499.81106369420138</v>
      </c>
      <c r="CQ312" s="26">
        <f>CQ311*EXP($C$10*1-(0.5*$C$11^2)*1+$C$11*'Scenarios -- Epsilon'!CQ288)</f>
        <v>746.92745109542955</v>
      </c>
      <c r="CR312" s="26">
        <f>CR311*EXP($C$10*1-(0.5*$C$11^2)*1+$C$11*'Scenarios -- Epsilon'!CR288)</f>
        <v>530.0497551065165</v>
      </c>
      <c r="CS312" s="26">
        <f>CS311*EXP($C$10*1-(0.5*$C$11^2)*1+$C$11*'Scenarios -- Epsilon'!CS288)</f>
        <v>522.58790214551141</v>
      </c>
      <c r="CT312" s="26">
        <f>CT311*EXP($C$10*1-(0.5*$C$11^2)*1+$C$11*'Scenarios -- Epsilon'!CT288)</f>
        <v>652.73828665450321</v>
      </c>
      <c r="CU312" s="26">
        <f>CU311*EXP($C$10*1-(0.5*$C$11^2)*1+$C$11*'Scenarios -- Epsilon'!CU288)</f>
        <v>516.58400075917154</v>
      </c>
      <c r="CV312" s="26">
        <f>CV311*EXP($C$10*1-(0.5*$C$11^2)*1+$C$11*'Scenarios -- Epsilon'!CV288)</f>
        <v>478.27903057641362</v>
      </c>
      <c r="CW312" s="26">
        <f>CW311*EXP($C$10*1-(0.5*$C$11^2)*1+$C$11*'Scenarios -- Epsilon'!CW288)</f>
        <v>587.72227976690101</v>
      </c>
      <c r="CX312" s="26">
        <f>CX311*EXP($C$10*1-(0.5*$C$11^2)*1+$C$11*'Scenarios -- Epsilon'!CX288)</f>
        <v>697.07709401282341</v>
      </c>
    </row>
    <row r="313" spans="2:102">
      <c r="B313" s="25">
        <f t="shared" si="6"/>
        <v>42368</v>
      </c>
      <c r="C313" s="26">
        <f>C312*EXP($C$10*1-(0.5*$C$11^2)*1+$C$11*'Scenarios -- Epsilon'!C289)</f>
        <v>483.47531129984282</v>
      </c>
      <c r="D313" s="26">
        <f>D312*EXP($C$10*1-(0.5*$C$11^2)*1+$C$11*'Scenarios -- Epsilon'!D289)</f>
        <v>513.27331795041312</v>
      </c>
      <c r="E313" s="26">
        <f>E312*EXP($C$10*1-(0.5*$C$11^2)*1+$C$11*'Scenarios -- Epsilon'!E289)</f>
        <v>853.55785348454936</v>
      </c>
      <c r="F313" s="26">
        <f>F312*EXP($C$10*1-(0.5*$C$11^2)*1+$C$11*'Scenarios -- Epsilon'!F289)</f>
        <v>504.51288501384238</v>
      </c>
      <c r="G313" s="26">
        <f>G312*EXP($C$10*1-(0.5*$C$11^2)*1+$C$11*'Scenarios -- Epsilon'!G289)</f>
        <v>547.36399602707786</v>
      </c>
      <c r="H313" s="26">
        <f>H312*EXP($C$10*1-(0.5*$C$11^2)*1+$C$11*'Scenarios -- Epsilon'!H289)</f>
        <v>614.60347183168426</v>
      </c>
      <c r="I313" s="26">
        <f>I312*EXP($C$10*1-(0.5*$C$11^2)*1+$C$11*'Scenarios -- Epsilon'!I289)</f>
        <v>884.0750190748405</v>
      </c>
      <c r="J313" s="26">
        <f>J312*EXP($C$10*1-(0.5*$C$11^2)*1+$C$11*'Scenarios -- Epsilon'!J289)</f>
        <v>561.33919774934498</v>
      </c>
      <c r="K313" s="26">
        <f>K312*EXP($C$10*1-(0.5*$C$11^2)*1+$C$11*'Scenarios -- Epsilon'!K289)</f>
        <v>658.32483427813872</v>
      </c>
      <c r="L313" s="26">
        <f>L312*EXP($C$10*1-(0.5*$C$11^2)*1+$C$11*'Scenarios -- Epsilon'!L289)</f>
        <v>768.81960616442541</v>
      </c>
      <c r="M313" s="26">
        <f>M312*EXP($C$10*1-(0.5*$C$11^2)*1+$C$11*'Scenarios -- Epsilon'!M289)</f>
        <v>641.88932942665747</v>
      </c>
      <c r="N313" s="26">
        <f>N312*EXP($C$10*1-(0.5*$C$11^2)*1+$C$11*'Scenarios -- Epsilon'!N289)</f>
        <v>452.35684942604996</v>
      </c>
      <c r="O313" s="26">
        <f>O312*EXP($C$10*1-(0.5*$C$11^2)*1+$C$11*'Scenarios -- Epsilon'!O289)</f>
        <v>428.83816827840587</v>
      </c>
      <c r="P313" s="26">
        <f>P312*EXP($C$10*1-(0.5*$C$11^2)*1+$C$11*'Scenarios -- Epsilon'!P289)</f>
        <v>510.4225942253907</v>
      </c>
      <c r="Q313" s="26">
        <f>Q312*EXP($C$10*1-(0.5*$C$11^2)*1+$C$11*'Scenarios -- Epsilon'!Q289)</f>
        <v>487.61616859634159</v>
      </c>
      <c r="R313" s="26">
        <f>R312*EXP($C$10*1-(0.5*$C$11^2)*1+$C$11*'Scenarios -- Epsilon'!R289)</f>
        <v>494.79211291236862</v>
      </c>
      <c r="S313" s="26">
        <f>S312*EXP($C$10*1-(0.5*$C$11^2)*1+$C$11*'Scenarios -- Epsilon'!S289)</f>
        <v>449.38428914991158</v>
      </c>
      <c r="T313" s="26">
        <f>T312*EXP($C$10*1-(0.5*$C$11^2)*1+$C$11*'Scenarios -- Epsilon'!T289)</f>
        <v>785.81982796245563</v>
      </c>
      <c r="U313" s="26">
        <f>U312*EXP($C$10*1-(0.5*$C$11^2)*1+$C$11*'Scenarios -- Epsilon'!U289)</f>
        <v>653.1071322090479</v>
      </c>
      <c r="V313" s="26">
        <f>V312*EXP($C$10*1-(0.5*$C$11^2)*1+$C$11*'Scenarios -- Epsilon'!V289)</f>
        <v>417.84950890759058</v>
      </c>
      <c r="W313" s="26">
        <f>W312*EXP($C$10*1-(0.5*$C$11^2)*1+$C$11*'Scenarios -- Epsilon'!W289)</f>
        <v>411.47183422829073</v>
      </c>
      <c r="X313" s="26">
        <f>X312*EXP($C$10*1-(0.5*$C$11^2)*1+$C$11*'Scenarios -- Epsilon'!X289)</f>
        <v>685.99150360718625</v>
      </c>
      <c r="Y313" s="26">
        <f>Y312*EXP($C$10*1-(0.5*$C$11^2)*1+$C$11*'Scenarios -- Epsilon'!Y289)</f>
        <v>409.03666491234321</v>
      </c>
      <c r="Z313" s="26">
        <f>Z312*EXP($C$10*1-(0.5*$C$11^2)*1+$C$11*'Scenarios -- Epsilon'!Z289)</f>
        <v>436.23196863565516</v>
      </c>
      <c r="AA313" s="26">
        <f>AA312*EXP($C$10*1-(0.5*$C$11^2)*1+$C$11*'Scenarios -- Epsilon'!AA289)</f>
        <v>574.83858863601472</v>
      </c>
      <c r="AB313" s="26">
        <f>AB312*EXP($C$10*1-(0.5*$C$11^2)*1+$C$11*'Scenarios -- Epsilon'!AB289)</f>
        <v>548.11416556349354</v>
      </c>
      <c r="AC313" s="26">
        <f>AC312*EXP($C$10*1-(0.5*$C$11^2)*1+$C$11*'Scenarios -- Epsilon'!AC289)</f>
        <v>535.60383269737633</v>
      </c>
      <c r="AD313" s="26">
        <f>AD312*EXP($C$10*1-(0.5*$C$11^2)*1+$C$11*'Scenarios -- Epsilon'!AD289)</f>
        <v>470.6860487396857</v>
      </c>
      <c r="AE313" s="26">
        <f>AE312*EXP($C$10*1-(0.5*$C$11^2)*1+$C$11*'Scenarios -- Epsilon'!AE289)</f>
        <v>804.95060762629146</v>
      </c>
      <c r="AF313" s="26">
        <f>AF312*EXP($C$10*1-(0.5*$C$11^2)*1+$C$11*'Scenarios -- Epsilon'!AF289)</f>
        <v>497.89406905454985</v>
      </c>
      <c r="AG313" s="26">
        <f>AG312*EXP($C$10*1-(0.5*$C$11^2)*1+$C$11*'Scenarios -- Epsilon'!AG289)</f>
        <v>500.61209826581211</v>
      </c>
      <c r="AH313" s="26">
        <f>AH312*EXP($C$10*1-(0.5*$C$11^2)*1+$C$11*'Scenarios -- Epsilon'!AH289)</f>
        <v>729.19484024799033</v>
      </c>
      <c r="AI313" s="26">
        <f>AI312*EXP($C$10*1-(0.5*$C$11^2)*1+$C$11*'Scenarios -- Epsilon'!AI289)</f>
        <v>564.43157266106573</v>
      </c>
      <c r="AJ313" s="26">
        <f>AJ312*EXP($C$10*1-(0.5*$C$11^2)*1+$C$11*'Scenarios -- Epsilon'!AJ289)</f>
        <v>552.05842677526073</v>
      </c>
      <c r="AK313" s="26">
        <f>AK312*EXP($C$10*1-(0.5*$C$11^2)*1+$C$11*'Scenarios -- Epsilon'!AK289)</f>
        <v>632.01657205205163</v>
      </c>
      <c r="AL313" s="26">
        <f>AL312*EXP($C$10*1-(0.5*$C$11^2)*1+$C$11*'Scenarios -- Epsilon'!AL289)</f>
        <v>594.72354462054898</v>
      </c>
      <c r="AM313" s="26">
        <f>AM312*EXP($C$10*1-(0.5*$C$11^2)*1+$C$11*'Scenarios -- Epsilon'!AM289)</f>
        <v>656.18511283666737</v>
      </c>
      <c r="AN313" s="26">
        <f>AN312*EXP($C$10*1-(0.5*$C$11^2)*1+$C$11*'Scenarios -- Epsilon'!AN289)</f>
        <v>475.63386569928048</v>
      </c>
      <c r="AO313" s="26">
        <f>AO312*EXP($C$10*1-(0.5*$C$11^2)*1+$C$11*'Scenarios -- Epsilon'!AO289)</f>
        <v>587.38200204266263</v>
      </c>
      <c r="AP313" s="26">
        <f>AP312*EXP($C$10*1-(0.5*$C$11^2)*1+$C$11*'Scenarios -- Epsilon'!AP289)</f>
        <v>879.27390215080845</v>
      </c>
      <c r="AQ313" s="26">
        <f>AQ312*EXP($C$10*1-(0.5*$C$11^2)*1+$C$11*'Scenarios -- Epsilon'!AQ289)</f>
        <v>588.55943433039567</v>
      </c>
      <c r="AR313" s="26">
        <f>AR312*EXP($C$10*1-(0.5*$C$11^2)*1+$C$11*'Scenarios -- Epsilon'!AR289)</f>
        <v>547.03901036453397</v>
      </c>
      <c r="AS313" s="26">
        <f>AS312*EXP($C$10*1-(0.5*$C$11^2)*1+$C$11*'Scenarios -- Epsilon'!AS289)</f>
        <v>468.38107594982665</v>
      </c>
      <c r="AT313" s="26">
        <f>AT312*EXP($C$10*1-(0.5*$C$11^2)*1+$C$11*'Scenarios -- Epsilon'!AT289)</f>
        <v>528.82924999752049</v>
      </c>
      <c r="AU313" s="26">
        <f>AU312*EXP($C$10*1-(0.5*$C$11^2)*1+$C$11*'Scenarios -- Epsilon'!AU289)</f>
        <v>495.58353245576791</v>
      </c>
      <c r="AV313" s="26">
        <f>AV312*EXP($C$10*1-(0.5*$C$11^2)*1+$C$11*'Scenarios -- Epsilon'!AV289)</f>
        <v>509.60077283890149</v>
      </c>
      <c r="AW313" s="26">
        <f>AW312*EXP($C$10*1-(0.5*$C$11^2)*1+$C$11*'Scenarios -- Epsilon'!AW289)</f>
        <v>480.98164100774193</v>
      </c>
      <c r="AX313" s="26">
        <f>AX312*EXP($C$10*1-(0.5*$C$11^2)*1+$C$11*'Scenarios -- Epsilon'!AX289)</f>
        <v>849.43984157083571</v>
      </c>
      <c r="AY313" s="26">
        <f>AY312*EXP($C$10*1-(0.5*$C$11^2)*1+$C$11*'Scenarios -- Epsilon'!AY289)</f>
        <v>512.61355973395848</v>
      </c>
      <c r="AZ313" s="26">
        <f>AZ312*EXP($C$10*1-(0.5*$C$11^2)*1+$C$11*'Scenarios -- Epsilon'!AZ289)</f>
        <v>353.77016495850046</v>
      </c>
      <c r="BA313" s="26">
        <f>BA312*EXP($C$10*1-(0.5*$C$11^2)*1+$C$11*'Scenarios -- Epsilon'!BA289)</f>
        <v>691.69621486197548</v>
      </c>
      <c r="BB313" s="26">
        <f>BB312*EXP($C$10*1-(0.5*$C$11^2)*1+$C$11*'Scenarios -- Epsilon'!BB289)</f>
        <v>541.7227452039956</v>
      </c>
      <c r="BC313" s="26">
        <f>BC312*EXP($C$10*1-(0.5*$C$11^2)*1+$C$11*'Scenarios -- Epsilon'!BC289)</f>
        <v>856.51671944070256</v>
      </c>
      <c r="BD313" s="26">
        <f>BD312*EXP($C$10*1-(0.5*$C$11^2)*1+$C$11*'Scenarios -- Epsilon'!BD289)</f>
        <v>424.65320920190896</v>
      </c>
      <c r="BE313" s="26">
        <f>BE312*EXP($C$10*1-(0.5*$C$11^2)*1+$C$11*'Scenarios -- Epsilon'!BE289)</f>
        <v>562.05990394259072</v>
      </c>
      <c r="BF313" s="26">
        <f>BF312*EXP($C$10*1-(0.5*$C$11^2)*1+$C$11*'Scenarios -- Epsilon'!BF289)</f>
        <v>404.35787778292638</v>
      </c>
      <c r="BG313" s="26">
        <f>BG312*EXP($C$10*1-(0.5*$C$11^2)*1+$C$11*'Scenarios -- Epsilon'!BG289)</f>
        <v>543.96586062549488</v>
      </c>
      <c r="BH313" s="26">
        <f>BH312*EXP($C$10*1-(0.5*$C$11^2)*1+$C$11*'Scenarios -- Epsilon'!BH289)</f>
        <v>810.41666344790451</v>
      </c>
      <c r="BI313" s="26">
        <f>BI312*EXP($C$10*1-(0.5*$C$11^2)*1+$C$11*'Scenarios -- Epsilon'!BI289)</f>
        <v>463.23021771867269</v>
      </c>
      <c r="BJ313" s="26">
        <f>BJ312*EXP($C$10*1-(0.5*$C$11^2)*1+$C$11*'Scenarios -- Epsilon'!BJ289)</f>
        <v>715.99070601276799</v>
      </c>
      <c r="BK313" s="26">
        <f>BK312*EXP($C$10*1-(0.5*$C$11^2)*1+$C$11*'Scenarios -- Epsilon'!BK289)</f>
        <v>621.27309574105834</v>
      </c>
      <c r="BL313" s="26">
        <f>BL312*EXP($C$10*1-(0.5*$C$11^2)*1+$C$11*'Scenarios -- Epsilon'!BL289)</f>
        <v>625.29952356366073</v>
      </c>
      <c r="BM313" s="26">
        <f>BM312*EXP($C$10*1-(0.5*$C$11^2)*1+$C$11*'Scenarios -- Epsilon'!BM289)</f>
        <v>499.58172983792451</v>
      </c>
      <c r="BN313" s="26">
        <f>BN312*EXP($C$10*1-(0.5*$C$11^2)*1+$C$11*'Scenarios -- Epsilon'!BN289)</f>
        <v>401.81095078138861</v>
      </c>
      <c r="BO313" s="26">
        <f>BO312*EXP($C$10*1-(0.5*$C$11^2)*1+$C$11*'Scenarios -- Epsilon'!BO289)</f>
        <v>594.26308205707903</v>
      </c>
      <c r="BP313" s="26">
        <f>BP312*EXP($C$10*1-(0.5*$C$11^2)*1+$C$11*'Scenarios -- Epsilon'!BP289)</f>
        <v>594.72886305303177</v>
      </c>
      <c r="BQ313" s="26">
        <f>BQ312*EXP($C$10*1-(0.5*$C$11^2)*1+$C$11*'Scenarios -- Epsilon'!BQ289)</f>
        <v>443.91053264396527</v>
      </c>
      <c r="BR313" s="26">
        <f>BR312*EXP($C$10*1-(0.5*$C$11^2)*1+$C$11*'Scenarios -- Epsilon'!BR289)</f>
        <v>496.73397786718658</v>
      </c>
      <c r="BS313" s="26">
        <f>BS312*EXP($C$10*1-(0.5*$C$11^2)*1+$C$11*'Scenarios -- Epsilon'!BS289)</f>
        <v>402.57506213086953</v>
      </c>
      <c r="BT313" s="26">
        <f>BT312*EXP($C$10*1-(0.5*$C$11^2)*1+$C$11*'Scenarios -- Epsilon'!BT289)</f>
        <v>631.40319621368633</v>
      </c>
      <c r="BU313" s="26">
        <f>BU312*EXP($C$10*1-(0.5*$C$11^2)*1+$C$11*'Scenarios -- Epsilon'!BU289)</f>
        <v>437.49818927720082</v>
      </c>
      <c r="BV313" s="26">
        <f>BV312*EXP($C$10*1-(0.5*$C$11^2)*1+$C$11*'Scenarios -- Epsilon'!BV289)</f>
        <v>614.84969561559603</v>
      </c>
      <c r="BW313" s="26">
        <f>BW312*EXP($C$10*1-(0.5*$C$11^2)*1+$C$11*'Scenarios -- Epsilon'!BW289)</f>
        <v>388.86961276500966</v>
      </c>
      <c r="BX313" s="26">
        <f>BX312*EXP($C$10*1-(0.5*$C$11^2)*1+$C$11*'Scenarios -- Epsilon'!BX289)</f>
        <v>650.56173461572064</v>
      </c>
      <c r="BY313" s="26">
        <f>BY312*EXP($C$10*1-(0.5*$C$11^2)*1+$C$11*'Scenarios -- Epsilon'!BY289)</f>
        <v>679.55773056416365</v>
      </c>
      <c r="BZ313" s="26">
        <f>BZ312*EXP($C$10*1-(0.5*$C$11^2)*1+$C$11*'Scenarios -- Epsilon'!BZ289)</f>
        <v>423.6739108880796</v>
      </c>
      <c r="CA313" s="26">
        <f>CA312*EXP($C$10*1-(0.5*$C$11^2)*1+$C$11*'Scenarios -- Epsilon'!CA289)</f>
        <v>485.29473688503197</v>
      </c>
      <c r="CB313" s="26">
        <f>CB312*EXP($C$10*1-(0.5*$C$11^2)*1+$C$11*'Scenarios -- Epsilon'!CB289)</f>
        <v>639.83628379773984</v>
      </c>
      <c r="CC313" s="26">
        <f>CC312*EXP($C$10*1-(0.5*$C$11^2)*1+$C$11*'Scenarios -- Epsilon'!CC289)</f>
        <v>601.37024559622262</v>
      </c>
      <c r="CD313" s="26">
        <f>CD312*EXP($C$10*1-(0.5*$C$11^2)*1+$C$11*'Scenarios -- Epsilon'!CD289)</f>
        <v>467.65399133469299</v>
      </c>
      <c r="CE313" s="26">
        <f>CE312*EXP($C$10*1-(0.5*$C$11^2)*1+$C$11*'Scenarios -- Epsilon'!CE289)</f>
        <v>561.63508007378471</v>
      </c>
      <c r="CF313" s="26">
        <f>CF312*EXP($C$10*1-(0.5*$C$11^2)*1+$C$11*'Scenarios -- Epsilon'!CF289)</f>
        <v>718.542775186624</v>
      </c>
      <c r="CG313" s="26">
        <f>CG312*EXP($C$10*1-(0.5*$C$11^2)*1+$C$11*'Scenarios -- Epsilon'!CG289)</f>
        <v>463.08341990148352</v>
      </c>
      <c r="CH313" s="26">
        <f>CH312*EXP($C$10*1-(0.5*$C$11^2)*1+$C$11*'Scenarios -- Epsilon'!CH289)</f>
        <v>533.42450051636558</v>
      </c>
      <c r="CI313" s="26">
        <f>CI312*EXP($C$10*1-(0.5*$C$11^2)*1+$C$11*'Scenarios -- Epsilon'!CI289)</f>
        <v>447.78285346515781</v>
      </c>
      <c r="CJ313" s="26">
        <f>CJ312*EXP($C$10*1-(0.5*$C$11^2)*1+$C$11*'Scenarios -- Epsilon'!CJ289)</f>
        <v>557.276741980113</v>
      </c>
      <c r="CK313" s="26">
        <f>CK312*EXP($C$10*1-(0.5*$C$11^2)*1+$C$11*'Scenarios -- Epsilon'!CK289)</f>
        <v>623.44157781399235</v>
      </c>
      <c r="CL313" s="26">
        <f>CL312*EXP($C$10*1-(0.5*$C$11^2)*1+$C$11*'Scenarios -- Epsilon'!CL289)</f>
        <v>425.19923246311618</v>
      </c>
      <c r="CM313" s="26">
        <f>CM312*EXP($C$10*1-(0.5*$C$11^2)*1+$C$11*'Scenarios -- Epsilon'!CM289)</f>
        <v>771.12427759639479</v>
      </c>
      <c r="CN313" s="26">
        <f>CN312*EXP($C$10*1-(0.5*$C$11^2)*1+$C$11*'Scenarios -- Epsilon'!CN289)</f>
        <v>694.20240714016859</v>
      </c>
      <c r="CO313" s="26">
        <f>CO312*EXP($C$10*1-(0.5*$C$11^2)*1+$C$11*'Scenarios -- Epsilon'!CO289)</f>
        <v>476.70960032979849</v>
      </c>
      <c r="CP313" s="26">
        <f>CP312*EXP($C$10*1-(0.5*$C$11^2)*1+$C$11*'Scenarios -- Epsilon'!CP289)</f>
        <v>505.38990001225108</v>
      </c>
      <c r="CQ313" s="26">
        <f>CQ312*EXP($C$10*1-(0.5*$C$11^2)*1+$C$11*'Scenarios -- Epsilon'!CQ289)</f>
        <v>754.71883591693756</v>
      </c>
      <c r="CR313" s="26">
        <f>CR312*EXP($C$10*1-(0.5*$C$11^2)*1+$C$11*'Scenarios -- Epsilon'!CR289)</f>
        <v>531.47146905148008</v>
      </c>
      <c r="CS313" s="26">
        <f>CS312*EXP($C$10*1-(0.5*$C$11^2)*1+$C$11*'Scenarios -- Epsilon'!CS289)</f>
        <v>526.26439323236036</v>
      </c>
      <c r="CT313" s="26">
        <f>CT312*EXP($C$10*1-(0.5*$C$11^2)*1+$C$11*'Scenarios -- Epsilon'!CT289)</f>
        <v>662.31066505952526</v>
      </c>
      <c r="CU313" s="26">
        <f>CU312*EXP($C$10*1-(0.5*$C$11^2)*1+$C$11*'Scenarios -- Epsilon'!CU289)</f>
        <v>517.00581320235517</v>
      </c>
      <c r="CV313" s="26">
        <f>CV312*EXP($C$10*1-(0.5*$C$11^2)*1+$C$11*'Scenarios -- Epsilon'!CV289)</f>
        <v>472.76983233750587</v>
      </c>
      <c r="CW313" s="26">
        <f>CW312*EXP($C$10*1-(0.5*$C$11^2)*1+$C$11*'Scenarios -- Epsilon'!CW289)</f>
        <v>571.82000465503654</v>
      </c>
      <c r="CX313" s="26">
        <f>CX312*EXP($C$10*1-(0.5*$C$11^2)*1+$C$11*'Scenarios -- Epsilon'!CX289)</f>
        <v>688.29565567105317</v>
      </c>
    </row>
    <row r="314" spans="2:102">
      <c r="B314" s="25">
        <f t="shared" si="6"/>
        <v>42369</v>
      </c>
      <c r="C314" s="26">
        <f>C313*EXP($C$10*1-(0.5*$C$11^2)*1+$C$11*'Scenarios -- Epsilon'!C290)</f>
        <v>485.53046618378113</v>
      </c>
      <c r="D314" s="26">
        <f>D313*EXP($C$10*1-(0.5*$C$11^2)*1+$C$11*'Scenarios -- Epsilon'!D290)</f>
        <v>513.34204944206556</v>
      </c>
      <c r="E314" s="26">
        <f>E313*EXP($C$10*1-(0.5*$C$11^2)*1+$C$11*'Scenarios -- Epsilon'!E290)</f>
        <v>847.60474888565045</v>
      </c>
      <c r="F314" s="26">
        <f>F313*EXP($C$10*1-(0.5*$C$11^2)*1+$C$11*'Scenarios -- Epsilon'!F290)</f>
        <v>512.58052224507821</v>
      </c>
      <c r="G314" s="26">
        <f>G313*EXP($C$10*1-(0.5*$C$11^2)*1+$C$11*'Scenarios -- Epsilon'!G290)</f>
        <v>538.88374381322899</v>
      </c>
      <c r="H314" s="26">
        <f>H313*EXP($C$10*1-(0.5*$C$11^2)*1+$C$11*'Scenarios -- Epsilon'!H290)</f>
        <v>639.20851858793355</v>
      </c>
      <c r="I314" s="26">
        <f>I313*EXP($C$10*1-(0.5*$C$11^2)*1+$C$11*'Scenarios -- Epsilon'!I290)</f>
        <v>903.55664127707655</v>
      </c>
      <c r="J314" s="26">
        <f>J313*EXP($C$10*1-(0.5*$C$11^2)*1+$C$11*'Scenarios -- Epsilon'!J290)</f>
        <v>565.02569944925222</v>
      </c>
      <c r="K314" s="26">
        <f>K313*EXP($C$10*1-(0.5*$C$11^2)*1+$C$11*'Scenarios -- Epsilon'!K290)</f>
        <v>659.0555906349839</v>
      </c>
      <c r="L314" s="26">
        <f>L313*EXP($C$10*1-(0.5*$C$11^2)*1+$C$11*'Scenarios -- Epsilon'!L290)</f>
        <v>753.92901150612875</v>
      </c>
      <c r="M314" s="26">
        <f>M313*EXP($C$10*1-(0.5*$C$11^2)*1+$C$11*'Scenarios -- Epsilon'!M290)</f>
        <v>642.62714719657868</v>
      </c>
      <c r="N314" s="26">
        <f>N313*EXP($C$10*1-(0.5*$C$11^2)*1+$C$11*'Scenarios -- Epsilon'!N290)</f>
        <v>459.79508548970574</v>
      </c>
      <c r="O314" s="26">
        <f>O313*EXP($C$10*1-(0.5*$C$11^2)*1+$C$11*'Scenarios -- Epsilon'!O290)</f>
        <v>435.52032736420801</v>
      </c>
      <c r="P314" s="26">
        <f>P313*EXP($C$10*1-(0.5*$C$11^2)*1+$C$11*'Scenarios -- Epsilon'!P290)</f>
        <v>511.33350682427113</v>
      </c>
      <c r="Q314" s="26">
        <f>Q313*EXP($C$10*1-(0.5*$C$11^2)*1+$C$11*'Scenarios -- Epsilon'!Q290)</f>
        <v>476.59235986475642</v>
      </c>
      <c r="R314" s="26">
        <f>R313*EXP($C$10*1-(0.5*$C$11^2)*1+$C$11*'Scenarios -- Epsilon'!R290)</f>
        <v>497.84507653926073</v>
      </c>
      <c r="S314" s="26">
        <f>S313*EXP($C$10*1-(0.5*$C$11^2)*1+$C$11*'Scenarios -- Epsilon'!S290)</f>
        <v>446.255562436069</v>
      </c>
      <c r="T314" s="26">
        <f>T313*EXP($C$10*1-(0.5*$C$11^2)*1+$C$11*'Scenarios -- Epsilon'!T290)</f>
        <v>788.14395804432934</v>
      </c>
      <c r="U314" s="26">
        <f>U313*EXP($C$10*1-(0.5*$C$11^2)*1+$C$11*'Scenarios -- Epsilon'!U290)</f>
        <v>655.8226889764228</v>
      </c>
      <c r="V314" s="26">
        <f>V313*EXP($C$10*1-(0.5*$C$11^2)*1+$C$11*'Scenarios -- Epsilon'!V290)</f>
        <v>418.83070563479089</v>
      </c>
      <c r="W314" s="26">
        <f>W313*EXP($C$10*1-(0.5*$C$11^2)*1+$C$11*'Scenarios -- Epsilon'!W290)</f>
        <v>403.53596236141931</v>
      </c>
      <c r="X314" s="26">
        <f>X313*EXP($C$10*1-(0.5*$C$11^2)*1+$C$11*'Scenarios -- Epsilon'!X290)</f>
        <v>686.3807351380251</v>
      </c>
      <c r="Y314" s="26">
        <f>Y313*EXP($C$10*1-(0.5*$C$11^2)*1+$C$11*'Scenarios -- Epsilon'!Y290)</f>
        <v>407.91096386049094</v>
      </c>
      <c r="Z314" s="26">
        <f>Z313*EXP($C$10*1-(0.5*$C$11^2)*1+$C$11*'Scenarios -- Epsilon'!Z290)</f>
        <v>431.9753426263789</v>
      </c>
      <c r="AA314" s="26">
        <f>AA313*EXP($C$10*1-(0.5*$C$11^2)*1+$C$11*'Scenarios -- Epsilon'!AA290)</f>
        <v>574.86355176259485</v>
      </c>
      <c r="AB314" s="26">
        <f>AB313*EXP($C$10*1-(0.5*$C$11^2)*1+$C$11*'Scenarios -- Epsilon'!AB290)</f>
        <v>551.58026440871129</v>
      </c>
      <c r="AC314" s="26">
        <f>AC313*EXP($C$10*1-(0.5*$C$11^2)*1+$C$11*'Scenarios -- Epsilon'!AC290)</f>
        <v>533.79810295102402</v>
      </c>
      <c r="AD314" s="26">
        <f>AD313*EXP($C$10*1-(0.5*$C$11^2)*1+$C$11*'Scenarios -- Epsilon'!AD290)</f>
        <v>468.57362365895295</v>
      </c>
      <c r="AE314" s="26">
        <f>AE313*EXP($C$10*1-(0.5*$C$11^2)*1+$C$11*'Scenarios -- Epsilon'!AE290)</f>
        <v>811.69367001487524</v>
      </c>
      <c r="AF314" s="26">
        <f>AF313*EXP($C$10*1-(0.5*$C$11^2)*1+$C$11*'Scenarios -- Epsilon'!AF290)</f>
        <v>503.4131380913031</v>
      </c>
      <c r="AG314" s="26">
        <f>AG313*EXP($C$10*1-(0.5*$C$11^2)*1+$C$11*'Scenarios -- Epsilon'!AG290)</f>
        <v>503.49413999579912</v>
      </c>
      <c r="AH314" s="26">
        <f>AH313*EXP($C$10*1-(0.5*$C$11^2)*1+$C$11*'Scenarios -- Epsilon'!AH290)</f>
        <v>727.85744501492695</v>
      </c>
      <c r="AI314" s="26">
        <f>AI313*EXP($C$10*1-(0.5*$C$11^2)*1+$C$11*'Scenarios -- Epsilon'!AI290)</f>
        <v>559.34420007991821</v>
      </c>
      <c r="AJ314" s="26">
        <f>AJ313*EXP($C$10*1-(0.5*$C$11^2)*1+$C$11*'Scenarios -- Epsilon'!AJ290)</f>
        <v>556.42645359781682</v>
      </c>
      <c r="AK314" s="26">
        <f>AK313*EXP($C$10*1-(0.5*$C$11^2)*1+$C$11*'Scenarios -- Epsilon'!AK290)</f>
        <v>639.4871500683256</v>
      </c>
      <c r="AL314" s="26">
        <f>AL313*EXP($C$10*1-(0.5*$C$11^2)*1+$C$11*'Scenarios -- Epsilon'!AL290)</f>
        <v>593.29348579126633</v>
      </c>
      <c r="AM314" s="26">
        <f>AM313*EXP($C$10*1-(0.5*$C$11^2)*1+$C$11*'Scenarios -- Epsilon'!AM290)</f>
        <v>651.3593986577589</v>
      </c>
      <c r="AN314" s="26">
        <f>AN313*EXP($C$10*1-(0.5*$C$11^2)*1+$C$11*'Scenarios -- Epsilon'!AN290)</f>
        <v>470.77541370772451</v>
      </c>
      <c r="AO314" s="26">
        <f>AO313*EXP($C$10*1-(0.5*$C$11^2)*1+$C$11*'Scenarios -- Epsilon'!AO290)</f>
        <v>580.7544580825346</v>
      </c>
      <c r="AP314" s="26">
        <f>AP313*EXP($C$10*1-(0.5*$C$11^2)*1+$C$11*'Scenarios -- Epsilon'!AP290)</f>
        <v>887.7860276433521</v>
      </c>
      <c r="AQ314" s="26">
        <f>AQ313*EXP($C$10*1-(0.5*$C$11^2)*1+$C$11*'Scenarios -- Epsilon'!AQ290)</f>
        <v>577.92277280230348</v>
      </c>
      <c r="AR314" s="26">
        <f>AR313*EXP($C$10*1-(0.5*$C$11^2)*1+$C$11*'Scenarios -- Epsilon'!AR290)</f>
        <v>557.29850139780604</v>
      </c>
      <c r="AS314" s="26">
        <f>AS313*EXP($C$10*1-(0.5*$C$11^2)*1+$C$11*'Scenarios -- Epsilon'!AS290)</f>
        <v>469.60556756733564</v>
      </c>
      <c r="AT314" s="26">
        <f>AT313*EXP($C$10*1-(0.5*$C$11^2)*1+$C$11*'Scenarios -- Epsilon'!AT290)</f>
        <v>521.05933980157045</v>
      </c>
      <c r="AU314" s="26">
        <f>AU313*EXP($C$10*1-(0.5*$C$11^2)*1+$C$11*'Scenarios -- Epsilon'!AU290)</f>
        <v>499.61525276563208</v>
      </c>
      <c r="AV314" s="26">
        <f>AV313*EXP($C$10*1-(0.5*$C$11^2)*1+$C$11*'Scenarios -- Epsilon'!AV290)</f>
        <v>513.16972529602083</v>
      </c>
      <c r="AW314" s="26">
        <f>AW313*EXP($C$10*1-(0.5*$C$11^2)*1+$C$11*'Scenarios -- Epsilon'!AW290)</f>
        <v>481.06764334261794</v>
      </c>
      <c r="AX314" s="26">
        <f>AX313*EXP($C$10*1-(0.5*$C$11^2)*1+$C$11*'Scenarios -- Epsilon'!AX290)</f>
        <v>870.26578155344805</v>
      </c>
      <c r="AY314" s="26">
        <f>AY313*EXP($C$10*1-(0.5*$C$11^2)*1+$C$11*'Scenarios -- Epsilon'!AY290)</f>
        <v>514.14228195560054</v>
      </c>
      <c r="AZ314" s="26">
        <f>AZ313*EXP($C$10*1-(0.5*$C$11^2)*1+$C$11*'Scenarios -- Epsilon'!AZ290)</f>
        <v>353.77199440493018</v>
      </c>
      <c r="BA314" s="26">
        <f>BA313*EXP($C$10*1-(0.5*$C$11^2)*1+$C$11*'Scenarios -- Epsilon'!BA290)</f>
        <v>704.12541867167329</v>
      </c>
      <c r="BB314" s="26">
        <f>BB313*EXP($C$10*1-(0.5*$C$11^2)*1+$C$11*'Scenarios -- Epsilon'!BB290)</f>
        <v>545.35882783170018</v>
      </c>
      <c r="BC314" s="26">
        <f>BC313*EXP($C$10*1-(0.5*$C$11^2)*1+$C$11*'Scenarios -- Epsilon'!BC290)</f>
        <v>854.20959172104892</v>
      </c>
      <c r="BD314" s="26">
        <f>BD313*EXP($C$10*1-(0.5*$C$11^2)*1+$C$11*'Scenarios -- Epsilon'!BD290)</f>
        <v>415.45793157456859</v>
      </c>
      <c r="BE314" s="26">
        <f>BE313*EXP($C$10*1-(0.5*$C$11^2)*1+$C$11*'Scenarios -- Epsilon'!BE290)</f>
        <v>561.75580546532012</v>
      </c>
      <c r="BF314" s="26">
        <f>BF313*EXP($C$10*1-(0.5*$C$11^2)*1+$C$11*'Scenarios -- Epsilon'!BF290)</f>
        <v>400.71169158146671</v>
      </c>
      <c r="BG314" s="26">
        <f>BG313*EXP($C$10*1-(0.5*$C$11^2)*1+$C$11*'Scenarios -- Epsilon'!BG290)</f>
        <v>544.18710908508149</v>
      </c>
      <c r="BH314" s="26">
        <f>BH313*EXP($C$10*1-(0.5*$C$11^2)*1+$C$11*'Scenarios -- Epsilon'!BH290)</f>
        <v>797.78192024497878</v>
      </c>
      <c r="BI314" s="26">
        <f>BI313*EXP($C$10*1-(0.5*$C$11^2)*1+$C$11*'Scenarios -- Epsilon'!BI290)</f>
        <v>468.7061114626668</v>
      </c>
      <c r="BJ314" s="26">
        <f>BJ313*EXP($C$10*1-(0.5*$C$11^2)*1+$C$11*'Scenarios -- Epsilon'!BJ290)</f>
        <v>725.04335473789229</v>
      </c>
      <c r="BK314" s="26">
        <f>BK313*EXP($C$10*1-(0.5*$C$11^2)*1+$C$11*'Scenarios -- Epsilon'!BK290)</f>
        <v>607.47378422303257</v>
      </c>
      <c r="BL314" s="26">
        <f>BL313*EXP($C$10*1-(0.5*$C$11^2)*1+$C$11*'Scenarios -- Epsilon'!BL290)</f>
        <v>626.76210178815563</v>
      </c>
      <c r="BM314" s="26">
        <f>BM313*EXP($C$10*1-(0.5*$C$11^2)*1+$C$11*'Scenarios -- Epsilon'!BM290)</f>
        <v>497.59156079518016</v>
      </c>
      <c r="BN314" s="26">
        <f>BN313*EXP($C$10*1-(0.5*$C$11^2)*1+$C$11*'Scenarios -- Epsilon'!BN290)</f>
        <v>411.24182990941682</v>
      </c>
      <c r="BO314" s="26">
        <f>BO313*EXP($C$10*1-(0.5*$C$11^2)*1+$C$11*'Scenarios -- Epsilon'!BO290)</f>
        <v>606.7120988147559</v>
      </c>
      <c r="BP314" s="26">
        <f>BP313*EXP($C$10*1-(0.5*$C$11^2)*1+$C$11*'Scenarios -- Epsilon'!BP290)</f>
        <v>598.86786652574085</v>
      </c>
      <c r="BQ314" s="26">
        <f>BQ313*EXP($C$10*1-(0.5*$C$11^2)*1+$C$11*'Scenarios -- Epsilon'!BQ290)</f>
        <v>443.5707355903748</v>
      </c>
      <c r="BR314" s="26">
        <f>BR313*EXP($C$10*1-(0.5*$C$11^2)*1+$C$11*'Scenarios -- Epsilon'!BR290)</f>
        <v>490.69857665924735</v>
      </c>
      <c r="BS314" s="26">
        <f>BS313*EXP($C$10*1-(0.5*$C$11^2)*1+$C$11*'Scenarios -- Epsilon'!BS290)</f>
        <v>410.38919713245178</v>
      </c>
      <c r="BT314" s="26">
        <f>BT313*EXP($C$10*1-(0.5*$C$11^2)*1+$C$11*'Scenarios -- Epsilon'!BT290)</f>
        <v>623.59876600410587</v>
      </c>
      <c r="BU314" s="26">
        <f>BU313*EXP($C$10*1-(0.5*$C$11^2)*1+$C$11*'Scenarios -- Epsilon'!BU290)</f>
        <v>427.9020718696915</v>
      </c>
      <c r="BV314" s="26">
        <f>BV313*EXP($C$10*1-(0.5*$C$11^2)*1+$C$11*'Scenarios -- Epsilon'!BV290)</f>
        <v>612.03677464248699</v>
      </c>
      <c r="BW314" s="26">
        <f>BW313*EXP($C$10*1-(0.5*$C$11^2)*1+$C$11*'Scenarios -- Epsilon'!BW290)</f>
        <v>385.00327847907158</v>
      </c>
      <c r="BX314" s="26">
        <f>BX313*EXP($C$10*1-(0.5*$C$11^2)*1+$C$11*'Scenarios -- Epsilon'!BX290)</f>
        <v>649.19104277887902</v>
      </c>
      <c r="BY314" s="26">
        <f>BY313*EXP($C$10*1-(0.5*$C$11^2)*1+$C$11*'Scenarios -- Epsilon'!BY290)</f>
        <v>684.09538377970989</v>
      </c>
      <c r="BZ314" s="26">
        <f>BZ313*EXP($C$10*1-(0.5*$C$11^2)*1+$C$11*'Scenarios -- Epsilon'!BZ290)</f>
        <v>431.23654083226643</v>
      </c>
      <c r="CA314" s="26">
        <f>CA313*EXP($C$10*1-(0.5*$C$11^2)*1+$C$11*'Scenarios -- Epsilon'!CA290)</f>
        <v>482.17490724703759</v>
      </c>
      <c r="CB314" s="26">
        <f>CB313*EXP($C$10*1-(0.5*$C$11^2)*1+$C$11*'Scenarios -- Epsilon'!CB290)</f>
        <v>644.5285898473735</v>
      </c>
      <c r="CC314" s="26">
        <f>CC313*EXP($C$10*1-(0.5*$C$11^2)*1+$C$11*'Scenarios -- Epsilon'!CC290)</f>
        <v>601.31461131332844</v>
      </c>
      <c r="CD314" s="26">
        <f>CD313*EXP($C$10*1-(0.5*$C$11^2)*1+$C$11*'Scenarios -- Epsilon'!CD290)</f>
        <v>460.87841997691669</v>
      </c>
      <c r="CE314" s="26">
        <f>CE313*EXP($C$10*1-(0.5*$C$11^2)*1+$C$11*'Scenarios -- Epsilon'!CE290)</f>
        <v>565.83177209338498</v>
      </c>
      <c r="CF314" s="26">
        <f>CF313*EXP($C$10*1-(0.5*$C$11^2)*1+$C$11*'Scenarios -- Epsilon'!CF290)</f>
        <v>747.88312489771374</v>
      </c>
      <c r="CG314" s="26">
        <f>CG313*EXP($C$10*1-(0.5*$C$11^2)*1+$C$11*'Scenarios -- Epsilon'!CG290)</f>
        <v>462.63684618232548</v>
      </c>
      <c r="CH314" s="26">
        <f>CH313*EXP($C$10*1-(0.5*$C$11^2)*1+$C$11*'Scenarios -- Epsilon'!CH290)</f>
        <v>533.3446084151949</v>
      </c>
      <c r="CI314" s="26">
        <f>CI313*EXP($C$10*1-(0.5*$C$11^2)*1+$C$11*'Scenarios -- Epsilon'!CI290)</f>
        <v>444.07059602937164</v>
      </c>
      <c r="CJ314" s="26">
        <f>CJ313*EXP($C$10*1-(0.5*$C$11^2)*1+$C$11*'Scenarios -- Epsilon'!CJ290)</f>
        <v>544.99404403614403</v>
      </c>
      <c r="CK314" s="26">
        <f>CK313*EXP($C$10*1-(0.5*$C$11^2)*1+$C$11*'Scenarios -- Epsilon'!CK290)</f>
        <v>627.42880401338869</v>
      </c>
      <c r="CL314" s="26">
        <f>CL313*EXP($C$10*1-(0.5*$C$11^2)*1+$C$11*'Scenarios -- Epsilon'!CL290)</f>
        <v>423.39311965743906</v>
      </c>
      <c r="CM314" s="26">
        <f>CM313*EXP($C$10*1-(0.5*$C$11^2)*1+$C$11*'Scenarios -- Epsilon'!CM290)</f>
        <v>777.61063714533327</v>
      </c>
      <c r="CN314" s="26">
        <f>CN313*EXP($C$10*1-(0.5*$C$11^2)*1+$C$11*'Scenarios -- Epsilon'!CN290)</f>
        <v>703.02532316644181</v>
      </c>
      <c r="CO314" s="26">
        <f>CO313*EXP($C$10*1-(0.5*$C$11^2)*1+$C$11*'Scenarios -- Epsilon'!CO290)</f>
        <v>478.49264458805339</v>
      </c>
      <c r="CP314" s="26">
        <f>CP313*EXP($C$10*1-(0.5*$C$11^2)*1+$C$11*'Scenarios -- Epsilon'!CP290)</f>
        <v>515.79493616196055</v>
      </c>
      <c r="CQ314" s="26">
        <f>CQ313*EXP($C$10*1-(0.5*$C$11^2)*1+$C$11*'Scenarios -- Epsilon'!CQ290)</f>
        <v>751.68480573311342</v>
      </c>
      <c r="CR314" s="26">
        <f>CR313*EXP($C$10*1-(0.5*$C$11^2)*1+$C$11*'Scenarios -- Epsilon'!CR290)</f>
        <v>531.44124105296009</v>
      </c>
      <c r="CS314" s="26">
        <f>CS313*EXP($C$10*1-(0.5*$C$11^2)*1+$C$11*'Scenarios -- Epsilon'!CS290)</f>
        <v>521.64950626511416</v>
      </c>
      <c r="CT314" s="26">
        <f>CT313*EXP($C$10*1-(0.5*$C$11^2)*1+$C$11*'Scenarios -- Epsilon'!CT290)</f>
        <v>673.53124304086964</v>
      </c>
      <c r="CU314" s="26">
        <f>CU313*EXP($C$10*1-(0.5*$C$11^2)*1+$C$11*'Scenarios -- Epsilon'!CU290)</f>
        <v>522.79255860465605</v>
      </c>
      <c r="CV314" s="26">
        <f>CV313*EXP($C$10*1-(0.5*$C$11^2)*1+$C$11*'Scenarios -- Epsilon'!CV290)</f>
        <v>474.45589702540252</v>
      </c>
      <c r="CW314" s="26">
        <f>CW313*EXP($C$10*1-(0.5*$C$11^2)*1+$C$11*'Scenarios -- Epsilon'!CW290)</f>
        <v>576.86607850995597</v>
      </c>
      <c r="CX314" s="26">
        <f>CX313*EXP($C$10*1-(0.5*$C$11^2)*1+$C$11*'Scenarios -- Epsilon'!CX290)</f>
        <v>687.67369849841123</v>
      </c>
    </row>
  </sheetData>
  <hyperlinks>
    <hyperlink ref="B5" r:id="rId1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3">
    <tabColor theme="7" tint="-0.249977111117893"/>
  </sheetPr>
  <dimension ref="B2:CX290"/>
  <sheetViews>
    <sheetView topLeftCell="A2" workbookViewId="0">
      <selection activeCell="F31" sqref="F31"/>
    </sheetView>
  </sheetViews>
  <sheetFormatPr defaultRowHeight="15"/>
  <cols>
    <col min="1" max="1" width="3.5703125" style="2" customWidth="1"/>
    <col min="2" max="2" width="13.5703125" style="45" customWidth="1"/>
    <col min="3" max="10" width="10" style="2" bestFit="1" customWidth="1"/>
    <col min="11" max="100" width="11" style="2" bestFit="1" customWidth="1"/>
    <col min="101" max="102" width="12" style="2" bestFit="1" customWidth="1"/>
    <col min="103" max="16384" width="9.140625" style="2"/>
  </cols>
  <sheetData>
    <row r="2" spans="2:102">
      <c r="B2" s="69" t="s">
        <v>903</v>
      </c>
      <c r="C2" s="27" t="s">
        <v>904</v>
      </c>
      <c r="D2" s="27" t="s">
        <v>905</v>
      </c>
      <c r="E2" s="27" t="s">
        <v>906</v>
      </c>
      <c r="F2" s="27" t="s">
        <v>907</v>
      </c>
      <c r="G2" s="27" t="s">
        <v>908</v>
      </c>
      <c r="H2" s="27" t="s">
        <v>909</v>
      </c>
      <c r="I2" s="27" t="s">
        <v>910</v>
      </c>
      <c r="J2" s="27" t="s">
        <v>911</v>
      </c>
      <c r="K2" s="27" t="s">
        <v>912</v>
      </c>
      <c r="L2" s="27" t="s">
        <v>913</v>
      </c>
      <c r="M2" s="27" t="s">
        <v>914</v>
      </c>
      <c r="N2" s="27" t="s">
        <v>915</v>
      </c>
      <c r="O2" s="27" t="s">
        <v>916</v>
      </c>
      <c r="P2" s="27" t="s">
        <v>917</v>
      </c>
      <c r="Q2" s="27" t="s">
        <v>918</v>
      </c>
      <c r="R2" s="27" t="s">
        <v>919</v>
      </c>
      <c r="S2" s="27" t="s">
        <v>920</v>
      </c>
      <c r="T2" s="27" t="s">
        <v>921</v>
      </c>
      <c r="U2" s="27" t="s">
        <v>922</v>
      </c>
      <c r="V2" s="27" t="s">
        <v>923</v>
      </c>
      <c r="W2" s="27" t="s">
        <v>924</v>
      </c>
      <c r="X2" s="27" t="s">
        <v>925</v>
      </c>
      <c r="Y2" s="27" t="s">
        <v>926</v>
      </c>
      <c r="Z2" s="27" t="s">
        <v>927</v>
      </c>
      <c r="AA2" s="27" t="s">
        <v>928</v>
      </c>
      <c r="AB2" s="27" t="s">
        <v>929</v>
      </c>
      <c r="AC2" s="27" t="s">
        <v>930</v>
      </c>
      <c r="AD2" s="27" t="s">
        <v>931</v>
      </c>
      <c r="AE2" s="27" t="s">
        <v>932</v>
      </c>
      <c r="AF2" s="27" t="s">
        <v>933</v>
      </c>
      <c r="AG2" s="27" t="s">
        <v>934</v>
      </c>
      <c r="AH2" s="27" t="s">
        <v>935</v>
      </c>
      <c r="AI2" s="27" t="s">
        <v>936</v>
      </c>
      <c r="AJ2" s="27" t="s">
        <v>937</v>
      </c>
      <c r="AK2" s="27" t="s">
        <v>938</v>
      </c>
      <c r="AL2" s="27" t="s">
        <v>939</v>
      </c>
      <c r="AM2" s="27" t="s">
        <v>940</v>
      </c>
      <c r="AN2" s="27" t="s">
        <v>941</v>
      </c>
      <c r="AO2" s="27" t="s">
        <v>942</v>
      </c>
      <c r="AP2" s="27" t="s">
        <v>943</v>
      </c>
      <c r="AQ2" s="27" t="s">
        <v>944</v>
      </c>
      <c r="AR2" s="27" t="s">
        <v>945</v>
      </c>
      <c r="AS2" s="27" t="s">
        <v>946</v>
      </c>
      <c r="AT2" s="27" t="s">
        <v>947</v>
      </c>
      <c r="AU2" s="27" t="s">
        <v>948</v>
      </c>
      <c r="AV2" s="27" t="s">
        <v>949</v>
      </c>
      <c r="AW2" s="27" t="s">
        <v>950</v>
      </c>
      <c r="AX2" s="27" t="s">
        <v>951</v>
      </c>
      <c r="AY2" s="27" t="s">
        <v>952</v>
      </c>
      <c r="AZ2" s="27" t="s">
        <v>953</v>
      </c>
      <c r="BA2" s="27" t="s">
        <v>954</v>
      </c>
      <c r="BB2" s="27" t="s">
        <v>955</v>
      </c>
      <c r="BC2" s="27" t="s">
        <v>956</v>
      </c>
      <c r="BD2" s="27" t="s">
        <v>957</v>
      </c>
      <c r="BE2" s="27" t="s">
        <v>958</v>
      </c>
      <c r="BF2" s="27" t="s">
        <v>959</v>
      </c>
      <c r="BG2" s="27" t="s">
        <v>960</v>
      </c>
      <c r="BH2" s="27" t="s">
        <v>961</v>
      </c>
      <c r="BI2" s="27" t="s">
        <v>962</v>
      </c>
      <c r="BJ2" s="27" t="s">
        <v>963</v>
      </c>
      <c r="BK2" s="27" t="s">
        <v>964</v>
      </c>
      <c r="BL2" s="27" t="s">
        <v>965</v>
      </c>
      <c r="BM2" s="27" t="s">
        <v>966</v>
      </c>
      <c r="BN2" s="27" t="s">
        <v>967</v>
      </c>
      <c r="BO2" s="27" t="s">
        <v>968</v>
      </c>
      <c r="BP2" s="27" t="s">
        <v>969</v>
      </c>
      <c r="BQ2" s="27" t="s">
        <v>970</v>
      </c>
      <c r="BR2" s="27" t="s">
        <v>971</v>
      </c>
      <c r="BS2" s="27" t="s">
        <v>972</v>
      </c>
      <c r="BT2" s="27" t="s">
        <v>973</v>
      </c>
      <c r="BU2" s="27" t="s">
        <v>974</v>
      </c>
      <c r="BV2" s="27" t="s">
        <v>975</v>
      </c>
      <c r="BW2" s="27" t="s">
        <v>976</v>
      </c>
      <c r="BX2" s="27" t="s">
        <v>977</v>
      </c>
      <c r="BY2" s="27" t="s">
        <v>978</v>
      </c>
      <c r="BZ2" s="27" t="s">
        <v>979</v>
      </c>
      <c r="CA2" s="27" t="s">
        <v>980</v>
      </c>
      <c r="CB2" s="27" t="s">
        <v>981</v>
      </c>
      <c r="CC2" s="27" t="s">
        <v>982</v>
      </c>
      <c r="CD2" s="27" t="s">
        <v>983</v>
      </c>
      <c r="CE2" s="27" t="s">
        <v>984</v>
      </c>
      <c r="CF2" s="27" t="s">
        <v>985</v>
      </c>
      <c r="CG2" s="27" t="s">
        <v>986</v>
      </c>
      <c r="CH2" s="27" t="s">
        <v>987</v>
      </c>
      <c r="CI2" s="27" t="s">
        <v>988</v>
      </c>
      <c r="CJ2" s="27" t="s">
        <v>989</v>
      </c>
      <c r="CK2" s="27" t="s">
        <v>990</v>
      </c>
      <c r="CL2" s="27" t="s">
        <v>991</v>
      </c>
      <c r="CM2" s="27" t="s">
        <v>992</v>
      </c>
      <c r="CN2" s="27" t="s">
        <v>993</v>
      </c>
      <c r="CO2" s="27" t="s">
        <v>994</v>
      </c>
      <c r="CP2" s="27" t="s">
        <v>995</v>
      </c>
      <c r="CQ2" s="27" t="s">
        <v>996</v>
      </c>
      <c r="CR2" s="27" t="s">
        <v>997</v>
      </c>
      <c r="CS2" s="27" t="s">
        <v>998</v>
      </c>
      <c r="CT2" s="27" t="s">
        <v>999</v>
      </c>
      <c r="CU2" s="27" t="s">
        <v>1000</v>
      </c>
      <c r="CV2" s="27" t="s">
        <v>1001</v>
      </c>
      <c r="CW2" s="27" t="s">
        <v>1002</v>
      </c>
      <c r="CX2" s="27" t="s">
        <v>1003</v>
      </c>
    </row>
    <row r="3" spans="2:102">
      <c r="B3" s="70">
        <f>'Scenarios --Stock Prices'!B27</f>
        <v>42082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  <c r="BO3" s="32"/>
      <c r="BP3" s="32"/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32"/>
      <c r="CL3" s="32"/>
      <c r="CM3" s="32"/>
      <c r="CN3" s="32"/>
      <c r="CO3" s="32"/>
      <c r="CP3" s="32"/>
      <c r="CQ3" s="32"/>
      <c r="CR3" s="32"/>
      <c r="CS3" s="32"/>
      <c r="CT3" s="32"/>
      <c r="CU3" s="32"/>
      <c r="CV3" s="32"/>
      <c r="CW3" s="32"/>
      <c r="CX3" s="32"/>
    </row>
    <row r="4" spans="2:102">
      <c r="B4" s="70">
        <f>'Scenarios --Stock Prices'!B28</f>
        <v>42083</v>
      </c>
      <c r="C4" s="32">
        <v>1.082239786012348</v>
      </c>
      <c r="D4" s="32">
        <v>-0.29943122466786365</v>
      </c>
      <c r="E4" s="32">
        <v>9.4736638418473185E-2</v>
      </c>
      <c r="F4" s="32">
        <v>0.56788910888000244</v>
      </c>
      <c r="G4" s="32">
        <v>1.1107032358948379</v>
      </c>
      <c r="H4" s="32">
        <v>-0.33661781608940888</v>
      </c>
      <c r="I4" s="32">
        <v>0.97427378470272741</v>
      </c>
      <c r="J4" s="32">
        <v>1.1968482703610279</v>
      </c>
      <c r="K4" s="32">
        <v>-0.18891505334226949</v>
      </c>
      <c r="L4" s="32">
        <v>-0.31293122224053904</v>
      </c>
      <c r="M4" s="32">
        <v>1.6734866377987627</v>
      </c>
      <c r="N4" s="32">
        <v>-0.15372344928127168</v>
      </c>
      <c r="O4" s="32">
        <v>-1.3324581829334479</v>
      </c>
      <c r="P4" s="32">
        <v>-0.43083628798919693</v>
      </c>
      <c r="Q4" s="32">
        <v>-0.81264920522909856</v>
      </c>
      <c r="R4" s="32">
        <v>0.32532657507210627</v>
      </c>
      <c r="S4" s="32">
        <v>-0.4836076991652617</v>
      </c>
      <c r="T4" s="32">
        <v>0.26244819120746088</v>
      </c>
      <c r="U4" s="32">
        <v>0.63148283976503428</v>
      </c>
      <c r="V4" s="32">
        <v>-1.5372483592019819</v>
      </c>
      <c r="W4" s="32">
        <v>0.3544701919339629</v>
      </c>
      <c r="X4" s="32">
        <v>1.4253965150342824</v>
      </c>
      <c r="Y4" s="32">
        <v>0.69348916980095798</v>
      </c>
      <c r="Z4" s="32">
        <v>7.7593077202952637E-2</v>
      </c>
      <c r="AA4" s="32">
        <v>0.34913872259178447</v>
      </c>
      <c r="AB4" s="32">
        <v>-0.39476112731387336</v>
      </c>
      <c r="AC4" s="32">
        <v>-1.5520376281976676</v>
      </c>
      <c r="AD4" s="32">
        <v>0.69976785719504764</v>
      </c>
      <c r="AE4" s="32">
        <v>-1.8872066590292711</v>
      </c>
      <c r="AF4" s="32">
        <v>6.1029083241107188E-2</v>
      </c>
      <c r="AG4" s="32">
        <v>-1.1077251915213902</v>
      </c>
      <c r="AH4" s="32">
        <v>0.99461882621446862</v>
      </c>
      <c r="AI4" s="32">
        <v>0.58190786414133489</v>
      </c>
      <c r="AJ4" s="32">
        <v>-8.8313132626464647E-2</v>
      </c>
      <c r="AK4" s="32">
        <v>7.8904590972820265E-2</v>
      </c>
      <c r="AL4" s="32">
        <v>-0.7070902345279122</v>
      </c>
      <c r="AM4" s="32">
        <v>0.52019213208051807</v>
      </c>
      <c r="AN4" s="32">
        <v>0.77552627674864194</v>
      </c>
      <c r="AO4" s="32">
        <v>0.65222464053078966</v>
      </c>
      <c r="AP4" s="32">
        <v>1.0416286028079558</v>
      </c>
      <c r="AQ4" s="32">
        <v>1.3461324813510651</v>
      </c>
      <c r="AR4" s="32">
        <v>-1.3383261255921965</v>
      </c>
      <c r="AS4" s="32">
        <v>0.12529172650681486</v>
      </c>
      <c r="AT4" s="32">
        <v>-6.5152089087018555E-2</v>
      </c>
      <c r="AU4" s="32">
        <v>-1.6359387278341764</v>
      </c>
      <c r="AV4" s="32">
        <v>1.4835359764907121</v>
      </c>
      <c r="AW4" s="32">
        <v>0.70793142863291392</v>
      </c>
      <c r="AX4" s="32">
        <v>1.9947638609261356</v>
      </c>
      <c r="AY4" s="32">
        <v>-1.2346006832617773</v>
      </c>
      <c r="AZ4" s="32">
        <v>0.80292409315725344</v>
      </c>
      <c r="BA4" s="32">
        <v>0.32218290836725105</v>
      </c>
      <c r="BB4" s="32">
        <v>-0.45998067288456823</v>
      </c>
      <c r="BC4" s="32">
        <v>0.81795242400676171</v>
      </c>
      <c r="BD4" s="32">
        <v>1.5099935931390109</v>
      </c>
      <c r="BE4" s="32">
        <v>-2.3895982286227069</v>
      </c>
      <c r="BF4" s="32">
        <v>0.95329866635481264</v>
      </c>
      <c r="BG4" s="32">
        <v>0.79472689824095122</v>
      </c>
      <c r="BH4" s="32">
        <v>-0.39771255124391935</v>
      </c>
      <c r="BI4" s="32">
        <v>-0.74745611357151454</v>
      </c>
      <c r="BJ4" s="32">
        <v>0.95741255902634181</v>
      </c>
      <c r="BK4" s="32">
        <v>-0.90956317727013158</v>
      </c>
      <c r="BL4" s="32">
        <v>-0.12743491933119322</v>
      </c>
      <c r="BM4" s="32">
        <v>0.90277905704894468</v>
      </c>
      <c r="BN4" s="32">
        <v>0.1396455034576094</v>
      </c>
      <c r="BO4" s="32">
        <v>0.30794011131922194</v>
      </c>
      <c r="BP4" s="32">
        <v>0.57994520322421561</v>
      </c>
      <c r="BQ4" s="32">
        <v>0.57996863121116871</v>
      </c>
      <c r="BR4" s="32">
        <v>-0.34948082088434418</v>
      </c>
      <c r="BS4" s="32">
        <v>-0.28354692819996519</v>
      </c>
      <c r="BT4" s="32">
        <v>-0.30582270435718328</v>
      </c>
      <c r="BU4" s="32">
        <v>1.2229639253425262</v>
      </c>
      <c r="BV4" s="32">
        <v>1.4380184553851572</v>
      </c>
      <c r="BW4" s="32">
        <v>0.90190805600619761</v>
      </c>
      <c r="BX4" s="32">
        <v>0.42554473332872833</v>
      </c>
      <c r="BY4" s="32">
        <v>0.29960913745515494</v>
      </c>
      <c r="BZ4" s="32">
        <v>0.10269216345914353</v>
      </c>
      <c r="CA4" s="32">
        <v>0.17107174652689461</v>
      </c>
      <c r="CB4" s="32">
        <v>-0.25023795800982607</v>
      </c>
      <c r="CC4" s="32">
        <v>-0.20481585892244153</v>
      </c>
      <c r="CD4" s="32">
        <v>-0.50782702412543168</v>
      </c>
      <c r="CE4" s="32">
        <v>6.5948763870517596E-2</v>
      </c>
      <c r="CF4" s="32">
        <v>-1.0333881787989578</v>
      </c>
      <c r="CG4" s="32">
        <v>0.11702538911882449</v>
      </c>
      <c r="CH4" s="32">
        <v>-2.3888165601848872</v>
      </c>
      <c r="CI4" s="32">
        <v>-0.93025360611473262</v>
      </c>
      <c r="CJ4" s="32">
        <v>-1.987560522496759</v>
      </c>
      <c r="CK4" s="32">
        <v>-2.0513009548531986</v>
      </c>
      <c r="CL4" s="32">
        <v>0.46017670380167652</v>
      </c>
      <c r="CM4" s="32">
        <v>1.1872380916359253</v>
      </c>
      <c r="CN4" s="32">
        <v>0.29347137325667905</v>
      </c>
      <c r="CO4" s="32">
        <v>0.21030764698846355</v>
      </c>
      <c r="CP4" s="32">
        <v>0.30038927978199026</v>
      </c>
      <c r="CQ4" s="32">
        <v>3.8834594205217612E-3</v>
      </c>
      <c r="CR4" s="32">
        <v>0.54686175459351438</v>
      </c>
      <c r="CS4" s="32">
        <v>-0.24312938109422916</v>
      </c>
      <c r="CT4" s="32">
        <v>-1.162041379206789</v>
      </c>
      <c r="CU4" s="32">
        <v>-1.3699985218370352</v>
      </c>
      <c r="CV4" s="32">
        <v>-1.8329484703367203</v>
      </c>
      <c r="CW4" s="32">
        <v>-1.0451203756791458</v>
      </c>
      <c r="CX4" s="32">
        <v>-4.6767489069861459E-2</v>
      </c>
    </row>
    <row r="5" spans="2:102">
      <c r="B5" s="70">
        <f>'Scenarios --Stock Prices'!B29</f>
        <v>42084</v>
      </c>
      <c r="C5" s="32">
        <v>2.0371761454118396</v>
      </c>
      <c r="D5" s="32">
        <v>-2.7026459232741704</v>
      </c>
      <c r="E5" s="32">
        <v>-2.2125287585983724</v>
      </c>
      <c r="F5" s="32">
        <v>-2.0662015170552078E-2</v>
      </c>
      <c r="G5" s="32">
        <v>1.7654722923586887</v>
      </c>
      <c r="H5" s="32">
        <v>-0.92308720996985127</v>
      </c>
      <c r="I5" s="32">
        <v>0.86198981199397418</v>
      </c>
      <c r="J5" s="32">
        <v>0.61850523037283844</v>
      </c>
      <c r="K5" s="32">
        <v>-0.24950705354523189</v>
      </c>
      <c r="L5" s="32">
        <v>0.84540055920776047</v>
      </c>
      <c r="M5" s="32">
        <v>1.253085119529513</v>
      </c>
      <c r="N5" s="32">
        <v>1.413509675725462E-2</v>
      </c>
      <c r="O5" s="32">
        <v>0.99900078901563649</v>
      </c>
      <c r="P5" s="32">
        <v>8.5306805661053808E-2</v>
      </c>
      <c r="Q5" s="32">
        <v>0.46302745541212986</v>
      </c>
      <c r="R5" s="32">
        <v>-1.4556648071586142</v>
      </c>
      <c r="S5" s="32">
        <v>0.47895686542724969</v>
      </c>
      <c r="T5" s="32">
        <v>-1.0414737264363421</v>
      </c>
      <c r="U5" s="32">
        <v>0.54949648092290615</v>
      </c>
      <c r="V5" s="32">
        <v>0.97830869951107324</v>
      </c>
      <c r="W5" s="32">
        <v>0.11500019996234587</v>
      </c>
      <c r="X5" s="32">
        <v>-0.44967183516965992</v>
      </c>
      <c r="Y5" s="32">
        <v>1.2555154170177727</v>
      </c>
      <c r="Z5" s="32">
        <v>-0.48997536116206464</v>
      </c>
      <c r="AA5" s="32">
        <v>-0.4507891962881424</v>
      </c>
      <c r="AB5" s="32">
        <v>1.1622525083103654</v>
      </c>
      <c r="AC5" s="32">
        <v>1.5575586018445193</v>
      </c>
      <c r="AD5" s="32">
        <v>0.77095487597263346</v>
      </c>
      <c r="AE5" s="32">
        <v>-0.22064372946077865</v>
      </c>
      <c r="AF5" s="32">
        <v>-0.43838878765243983</v>
      </c>
      <c r="AG5" s="32">
        <v>2.117171084024835</v>
      </c>
      <c r="AH5" s="32">
        <v>1.413698715178731</v>
      </c>
      <c r="AI5" s="32">
        <v>0.25466366635719773</v>
      </c>
      <c r="AJ5" s="32">
        <v>-0.44219380680299314</v>
      </c>
      <c r="AK5" s="32">
        <v>-0.38633827514690355</v>
      </c>
      <c r="AL5" s="32">
        <v>0.15078104457910313</v>
      </c>
      <c r="AM5" s="32">
        <v>-0.48608209536838287</v>
      </c>
      <c r="AN5" s="32">
        <v>-0.2737378319563557</v>
      </c>
      <c r="AO5" s="32">
        <v>-1.7237250984687171</v>
      </c>
      <c r="AP5" s="32">
        <v>1.3110296537272474</v>
      </c>
      <c r="AQ5" s="32">
        <v>-0.3312692434861555</v>
      </c>
      <c r="AR5" s="32">
        <v>0.73305397613269307</v>
      </c>
      <c r="AS5" s="32">
        <v>1.0679073605149028</v>
      </c>
      <c r="AT5" s="32">
        <v>0.96637817276006488</v>
      </c>
      <c r="AU5" s="32">
        <v>0.81538303715333926</v>
      </c>
      <c r="AV5" s="32">
        <v>-0.3485604005076528</v>
      </c>
      <c r="AW5" s="32">
        <v>1.6628018653840848</v>
      </c>
      <c r="AX5" s="32">
        <v>1.6297328277272474</v>
      </c>
      <c r="AY5" s="32">
        <v>0.69525600206487437</v>
      </c>
      <c r="AZ5" s="32">
        <v>0.77745540217838727</v>
      </c>
      <c r="BA5" s="32">
        <v>0.15665328477800428</v>
      </c>
      <c r="BB5" s="32">
        <v>-0.76422316086188369</v>
      </c>
      <c r="BC5" s="32">
        <v>9.1181110237193885E-2</v>
      </c>
      <c r="BD5" s="32">
        <v>0.2536793591327885</v>
      </c>
      <c r="BE5" s="32">
        <v>-1.0572480877024497</v>
      </c>
      <c r="BF5" s="32">
        <v>0.4610316418404673</v>
      </c>
      <c r="BG5" s="32">
        <v>-1.6053248311804129</v>
      </c>
      <c r="BH5" s="32">
        <v>-1.5043644088860875</v>
      </c>
      <c r="BI5" s="32">
        <v>-0.10622683796194501</v>
      </c>
      <c r="BJ5" s="32">
        <v>-0.11973232996389552</v>
      </c>
      <c r="BK5" s="32">
        <v>-0.2747889162636451</v>
      </c>
      <c r="BL5" s="32">
        <v>-0.6595744058658517</v>
      </c>
      <c r="BM5" s="32">
        <v>-1.0145620667523478</v>
      </c>
      <c r="BN5" s="32">
        <v>0.34435675790429188</v>
      </c>
      <c r="BO5" s="32">
        <v>-0.58804466519236609</v>
      </c>
      <c r="BP5" s="32">
        <v>-0.1302151589460282</v>
      </c>
      <c r="BQ5" s="32">
        <v>0.61503239093313478</v>
      </c>
      <c r="BR5" s="32">
        <v>1.000514722240653</v>
      </c>
      <c r="BS5" s="32">
        <v>0.23345832610308404</v>
      </c>
      <c r="BT5" s="32">
        <v>0.43534318457724008</v>
      </c>
      <c r="BU5" s="32">
        <v>0.32272440556475457</v>
      </c>
      <c r="BV5" s="32">
        <v>-0.82127497869961208</v>
      </c>
      <c r="BW5" s="32">
        <v>-0.92100866579356078</v>
      </c>
      <c r="BX5" s="32">
        <v>0.20038518671485278</v>
      </c>
      <c r="BY5" s="32">
        <v>0.79351023010108035</v>
      </c>
      <c r="BZ5" s="32">
        <v>-0.35346269631900373</v>
      </c>
      <c r="CA5" s="32">
        <v>-0.65752764895715199</v>
      </c>
      <c r="CB5" s="32">
        <v>-0.13102976179952452</v>
      </c>
      <c r="CC5" s="32">
        <v>1.9860486111034081</v>
      </c>
      <c r="CD5" s="32">
        <v>3.868279023948349E-3</v>
      </c>
      <c r="CE5" s="32">
        <v>-2.0371511780797933</v>
      </c>
      <c r="CF5" s="32">
        <v>0.42504620448999408</v>
      </c>
      <c r="CG5" s="32">
        <v>-0.48364495906631233</v>
      </c>
      <c r="CH5" s="32">
        <v>1.571081814859407</v>
      </c>
      <c r="CI5" s="32">
        <v>-0.88438663814943519</v>
      </c>
      <c r="CJ5" s="32">
        <v>0.59762123567931424</v>
      </c>
      <c r="CK5" s="32">
        <v>0.87758843415601739</v>
      </c>
      <c r="CL5" s="32">
        <v>1.7728142746786535</v>
      </c>
      <c r="CM5" s="32">
        <v>-0.83554562961075796</v>
      </c>
      <c r="CN5" s="32">
        <v>-0.34031712003669334</v>
      </c>
      <c r="CO5" s="32">
        <v>-0.15525858733223336</v>
      </c>
      <c r="CP5" s="32">
        <v>-0.14412772348083014</v>
      </c>
      <c r="CQ5" s="32">
        <v>2.1388193085332485</v>
      </c>
      <c r="CR5" s="32">
        <v>1.173134371768747</v>
      </c>
      <c r="CS5" s="32">
        <v>-0.52149033512365706</v>
      </c>
      <c r="CT5" s="32">
        <v>-7.0775123311213023E-2</v>
      </c>
      <c r="CU5" s="32">
        <v>-0.54018760659409182</v>
      </c>
      <c r="CV5" s="32">
        <v>-0.26059820811353063</v>
      </c>
      <c r="CW5" s="32">
        <v>-1.3253085694013991</v>
      </c>
      <c r="CX5" s="32">
        <v>1.1707348031451632</v>
      </c>
    </row>
    <row r="6" spans="2:102">
      <c r="B6" s="70">
        <f>'Scenarios --Stock Prices'!B30</f>
        <v>42085</v>
      </c>
      <c r="C6" s="32">
        <v>1.4022588644532203</v>
      </c>
      <c r="D6" s="32">
        <v>-0.69604890315526879</v>
      </c>
      <c r="E6" s="32">
        <v>0.23960385970752474</v>
      </c>
      <c r="F6" s="32">
        <v>0.94377878409676708</v>
      </c>
      <c r="G6" s="32">
        <v>0.14586178595759097</v>
      </c>
      <c r="H6" s="32">
        <v>0.11417611212979284</v>
      </c>
      <c r="I6" s="32">
        <v>-0.68066535037065612</v>
      </c>
      <c r="J6" s="32">
        <v>0.32345122887606303</v>
      </c>
      <c r="K6" s="32">
        <v>0.84594413866725504</v>
      </c>
      <c r="L6" s="32">
        <v>-8.7477590962029783E-2</v>
      </c>
      <c r="M6" s="32">
        <v>0.74542283971912293</v>
      </c>
      <c r="N6" s="32">
        <v>-0.30698837719258465</v>
      </c>
      <c r="O6" s="32">
        <v>5.78550925146218E-2</v>
      </c>
      <c r="P6" s="32">
        <v>1.4000110290892493</v>
      </c>
      <c r="Q6" s="32">
        <v>-1.4010302569607909</v>
      </c>
      <c r="R6" s="32">
        <v>-0.96210146214125469</v>
      </c>
      <c r="S6" s="32">
        <v>-0.32604419676128593</v>
      </c>
      <c r="T6" s="32">
        <v>-1.3509872641145457</v>
      </c>
      <c r="U6" s="32">
        <v>0.11759968490651271</v>
      </c>
      <c r="V6" s="32">
        <v>-1.043231564769044</v>
      </c>
      <c r="W6" s="32">
        <v>0.9174489379702826</v>
      </c>
      <c r="X6" s="32">
        <v>0.71436736425897696</v>
      </c>
      <c r="Y6" s="32">
        <v>-0.89385903169953917</v>
      </c>
      <c r="Z6" s="32">
        <v>-1.6594311504493415</v>
      </c>
      <c r="AA6" s="32">
        <v>0.40550614146454123</v>
      </c>
      <c r="AB6" s="32">
        <v>-0.88767353590511799</v>
      </c>
      <c r="AC6" s="32">
        <v>1.0464542311465368</v>
      </c>
      <c r="AD6" s="32">
        <v>-1.7148670212162758</v>
      </c>
      <c r="AE6" s="32">
        <v>1.074752627620478</v>
      </c>
      <c r="AF6" s="32">
        <v>3.4284404012882597</v>
      </c>
      <c r="AG6" s="32">
        <v>-0.6864664102325182</v>
      </c>
      <c r="AH6" s="32">
        <v>0.59752281973772092</v>
      </c>
      <c r="AI6" s="32">
        <v>0.28579774541105807</v>
      </c>
      <c r="AJ6" s="32">
        <v>-1.0081275407091215</v>
      </c>
      <c r="AK6" s="32">
        <v>1.1548661508848128</v>
      </c>
      <c r="AL6" s="32">
        <v>-1.7582544785166823</v>
      </c>
      <c r="AM6" s="32">
        <v>-0.50530923177236242</v>
      </c>
      <c r="AN6" s="32">
        <v>-0.4486755793695355</v>
      </c>
      <c r="AO6" s="32">
        <v>-1.5725701101248948</v>
      </c>
      <c r="AP6" s="32">
        <v>0.36776453982575918</v>
      </c>
      <c r="AQ6" s="32">
        <v>-0.86042607809930827</v>
      </c>
      <c r="AR6" s="32">
        <v>0.34695617729096417</v>
      </c>
      <c r="AS6" s="32">
        <v>0.23030649538492942</v>
      </c>
      <c r="AT6" s="32">
        <v>0.73360933923691296</v>
      </c>
      <c r="AU6" s="32">
        <v>0.50556641542934222</v>
      </c>
      <c r="AV6" s="32">
        <v>0.10639451536794861</v>
      </c>
      <c r="AW6" s="32">
        <v>1.7157952817455002</v>
      </c>
      <c r="AX6" s="32">
        <v>0.98698494860341368</v>
      </c>
      <c r="AY6" s="32">
        <v>0.5256241456156574</v>
      </c>
      <c r="AZ6" s="32">
        <v>0.31374702332764959</v>
      </c>
      <c r="BA6" s="32">
        <v>-1.2340497993488686</v>
      </c>
      <c r="BB6" s="32">
        <v>0.11295602579407107</v>
      </c>
      <c r="BC6" s="32">
        <v>-1.5154704403872588</v>
      </c>
      <c r="BD6" s="32">
        <v>0.13441487342216052</v>
      </c>
      <c r="BE6" s="32">
        <v>0.90408162657413338</v>
      </c>
      <c r="BF6" s="32">
        <v>-5.8711971742949856E-2</v>
      </c>
      <c r="BG6" s="32">
        <v>-0.46348872259830221</v>
      </c>
      <c r="BH6" s="32">
        <v>-0.87133996301901173</v>
      </c>
      <c r="BI6" s="32">
        <v>1.7942854052406632</v>
      </c>
      <c r="BJ6" s="32">
        <v>0.8742152834782182</v>
      </c>
      <c r="BK6" s="32">
        <v>0.48080431925472411</v>
      </c>
      <c r="BL6" s="32">
        <v>1.1193558693848127</v>
      </c>
      <c r="BM6" s="32">
        <v>-1.6057139759251422</v>
      </c>
      <c r="BN6" s="32">
        <v>0.54459583966668212</v>
      </c>
      <c r="BO6" s="32">
        <v>-0.45928937546062942</v>
      </c>
      <c r="BP6" s="32">
        <v>-0.80591776299411966</v>
      </c>
      <c r="BQ6" s="32">
        <v>0.72430958773276899</v>
      </c>
      <c r="BR6" s="32">
        <v>4.2943019604270258E-2</v>
      </c>
      <c r="BS6" s="32">
        <v>0.19752119556097142</v>
      </c>
      <c r="BT6" s="32">
        <v>-5.3053075495881702E-2</v>
      </c>
      <c r="BU6" s="32">
        <v>0.68837213719438672</v>
      </c>
      <c r="BV6" s="32">
        <v>0.31185186413835841</v>
      </c>
      <c r="BW6" s="32">
        <v>-1.2789671490462657</v>
      </c>
      <c r="BX6" s="32">
        <v>-1.1350420349840862</v>
      </c>
      <c r="BY6" s="32">
        <v>-0.88300587081428716</v>
      </c>
      <c r="BZ6" s="32">
        <v>0.75971150384331199</v>
      </c>
      <c r="CA6" s="32">
        <v>-1.4820915882598311</v>
      </c>
      <c r="CB6" s="32">
        <v>0.3977780277780355</v>
      </c>
      <c r="CC6" s="32">
        <v>-0.49658026966256885</v>
      </c>
      <c r="CD6" s="32">
        <v>-1.1856933758388477</v>
      </c>
      <c r="CE6" s="32">
        <v>-0.80140361846242847</v>
      </c>
      <c r="CF6" s="32">
        <v>-0.40876181533519473</v>
      </c>
      <c r="CG6" s="32">
        <v>-0.29956438080112591</v>
      </c>
      <c r="CH6" s="32">
        <v>1.6053655364218056</v>
      </c>
      <c r="CI6" s="32">
        <v>-1.4936342152368307</v>
      </c>
      <c r="CJ6" s="32">
        <v>1.8864251268934957</v>
      </c>
      <c r="CK6" s="32">
        <v>-0.54022955637210646</v>
      </c>
      <c r="CL6" s="32">
        <v>2.3701033878999924</v>
      </c>
      <c r="CM6" s="32">
        <v>0.47728511600308288</v>
      </c>
      <c r="CN6" s="32">
        <v>-0.61058436319709442</v>
      </c>
      <c r="CO6" s="32">
        <v>-0.65041785661972784</v>
      </c>
      <c r="CP6" s="32">
        <v>-0.30766286775574703</v>
      </c>
      <c r="CQ6" s="32">
        <v>0.21041310803855512</v>
      </c>
      <c r="CR6" s="32">
        <v>0.89631780139747219</v>
      </c>
      <c r="CS6" s="32">
        <v>-0.48731472597930814</v>
      </c>
      <c r="CT6" s="32">
        <v>1.0307498249930274</v>
      </c>
      <c r="CU6" s="32">
        <v>-0.27406506716018719</v>
      </c>
      <c r="CV6" s="32">
        <v>-0.69006602744634904</v>
      </c>
      <c r="CW6" s="32">
        <v>-0.6629170052111919</v>
      </c>
      <c r="CX6" s="32">
        <v>-1.0970650130779789</v>
      </c>
    </row>
    <row r="7" spans="2:102">
      <c r="B7" s="70">
        <f>'Scenarios --Stock Prices'!B31</f>
        <v>42086</v>
      </c>
      <c r="C7" s="32">
        <v>0.83992872986667733</v>
      </c>
      <c r="D7" s="32">
        <v>-0.82626252589682725</v>
      </c>
      <c r="E7" s="32">
        <v>0.34750245436891025</v>
      </c>
      <c r="F7" s="32">
        <v>2.0881592055766287</v>
      </c>
      <c r="G7" s="32">
        <v>0.55201749901484987</v>
      </c>
      <c r="H7" s="32">
        <v>0.26956074357548498</v>
      </c>
      <c r="I7" s="32">
        <v>0.33301887011728626</v>
      </c>
      <c r="J7" s="32">
        <v>8.0156054959685558E-2</v>
      </c>
      <c r="K7" s="32">
        <v>0.82932157194193601</v>
      </c>
      <c r="L7" s="32">
        <v>1.032742274513974</v>
      </c>
      <c r="M7" s="32">
        <v>-0.17546090349962401</v>
      </c>
      <c r="N7" s="32">
        <v>0.40289667309059252</v>
      </c>
      <c r="O7" s="32">
        <v>1.009217687427209</v>
      </c>
      <c r="P7" s="32">
        <v>1.1663389387298158</v>
      </c>
      <c r="Q7" s="32">
        <v>-0.41399087567353021</v>
      </c>
      <c r="R7" s="32">
        <v>1.1531110891306668</v>
      </c>
      <c r="S7" s="32">
        <v>-1.1351801472123824</v>
      </c>
      <c r="T7" s="32">
        <v>-1.783296530734956</v>
      </c>
      <c r="U7" s="32">
        <v>-0.87096838330180804</v>
      </c>
      <c r="V7" s="32">
        <v>0.90985275128578991</v>
      </c>
      <c r="W7" s="32">
        <v>0.34315453356610703</v>
      </c>
      <c r="X7" s="32">
        <v>-1.4877353983638626</v>
      </c>
      <c r="Y7" s="32">
        <v>-0.56295834101154707</v>
      </c>
      <c r="Z7" s="32">
        <v>-0.25253166056557419</v>
      </c>
      <c r="AA7" s="32">
        <v>-1.1343694048241622</v>
      </c>
      <c r="AB7" s="32">
        <v>-1.1603449987841818</v>
      </c>
      <c r="AC7" s="32">
        <v>-1.4186229316820933</v>
      </c>
      <c r="AD7" s="32">
        <v>1.1845936556582344</v>
      </c>
      <c r="AE7" s="32">
        <v>-8.4633090628790542E-2</v>
      </c>
      <c r="AF7" s="32">
        <v>0.25844803272049011</v>
      </c>
      <c r="AG7" s="32">
        <v>-1.0766471707652294</v>
      </c>
      <c r="AH7" s="32">
        <v>-0.65104272018131448</v>
      </c>
      <c r="AI7" s="32">
        <v>7.9252192588759818E-2</v>
      </c>
      <c r="AJ7" s="32">
        <v>-0.61376742589215816</v>
      </c>
      <c r="AK7" s="32">
        <v>-0.16041528156504398</v>
      </c>
      <c r="AL7" s="32">
        <v>2.0081110800218998</v>
      </c>
      <c r="AM7" s="32">
        <v>-0.16982780954069598</v>
      </c>
      <c r="AN7" s="32">
        <v>0.44520469533031304</v>
      </c>
      <c r="AO7" s="32">
        <v>0.37803193996708673</v>
      </c>
      <c r="AP7" s="32">
        <v>0.66715890436242686</v>
      </c>
      <c r="AQ7" s="32">
        <v>0.22471316737230651</v>
      </c>
      <c r="AR7" s="32">
        <v>-0.32424528910056227</v>
      </c>
      <c r="AS7" s="32">
        <v>-0.52126927655052091</v>
      </c>
      <c r="AT7" s="32">
        <v>-2.5006156869867633</v>
      </c>
      <c r="AU7" s="32">
        <v>-0.88925213328482644</v>
      </c>
      <c r="AV7" s="32">
        <v>-9.9477849953988617E-2</v>
      </c>
      <c r="AW7" s="32">
        <v>-0.7725300987428485</v>
      </c>
      <c r="AX7" s="32">
        <v>0.27971845749220048</v>
      </c>
      <c r="AY7" s="32">
        <v>0.25977922444780288</v>
      </c>
      <c r="AZ7" s="32">
        <v>-0.10543393728016862</v>
      </c>
      <c r="BA7" s="32">
        <v>-0.27532876862460898</v>
      </c>
      <c r="BB7" s="32">
        <v>-0.33360177631402377</v>
      </c>
      <c r="BC7" s="32">
        <v>1.4795101813306601</v>
      </c>
      <c r="BD7" s="32">
        <v>6.1557138841430603E-2</v>
      </c>
      <c r="BE7" s="32">
        <v>-1.4219951601113836</v>
      </c>
      <c r="BF7" s="32">
        <v>-0.32600477894131641</v>
      </c>
      <c r="BG7" s="32">
        <v>-0.24639001460072046</v>
      </c>
      <c r="BH7" s="32">
        <v>4.6295358636824088E-2</v>
      </c>
      <c r="BI7" s="32">
        <v>-0.7418877225563445</v>
      </c>
      <c r="BJ7" s="32">
        <v>-1.5160358896437698</v>
      </c>
      <c r="BK7" s="32">
        <v>8.7236034144307112E-2</v>
      </c>
      <c r="BL7" s="32">
        <v>0.80736865878444175</v>
      </c>
      <c r="BM7" s="32">
        <v>0.72045962951021458</v>
      </c>
      <c r="BN7" s="32">
        <v>-0.10426120252720694</v>
      </c>
      <c r="BO7" s="32">
        <v>1.0607128007752888</v>
      </c>
      <c r="BP7" s="32">
        <v>0.70509842041238602</v>
      </c>
      <c r="BQ7" s="32">
        <v>-6.001427919490121E-2</v>
      </c>
      <c r="BR7" s="32">
        <v>-1.5376496177898544</v>
      </c>
      <c r="BS7" s="32">
        <v>-0.86352728934220813</v>
      </c>
      <c r="BT7" s="32">
        <v>-2.3461365125058471</v>
      </c>
      <c r="BU7" s="32">
        <v>1.2482287269270724</v>
      </c>
      <c r="BV7" s="32">
        <v>2.1675923979565912</v>
      </c>
      <c r="BW7" s="32">
        <v>-1.6267335861236201</v>
      </c>
      <c r="BX7" s="32">
        <v>2.1219021540769383</v>
      </c>
      <c r="BY7" s="32">
        <v>-0.69708031584870067</v>
      </c>
      <c r="BZ7" s="32">
        <v>-0.55349238295211878</v>
      </c>
      <c r="CA7" s="32">
        <v>-0.6218378641811777</v>
      </c>
      <c r="CB7" s="32">
        <v>-1.681434679388996</v>
      </c>
      <c r="CC7" s="32">
        <v>-0.26373741219275082</v>
      </c>
      <c r="CD7" s="32">
        <v>0.87416062985955723</v>
      </c>
      <c r="CE7" s="32">
        <v>1.4353137087952601</v>
      </c>
      <c r="CF7" s="32">
        <v>-0.39053679624844884</v>
      </c>
      <c r="CG7" s="32">
        <v>-0.68800850336681041</v>
      </c>
      <c r="CH7" s="32">
        <v>-1.1523808400989473</v>
      </c>
      <c r="CI7" s="32">
        <v>0.18864825018680742</v>
      </c>
      <c r="CJ7" s="32">
        <v>-0.16669454663032746</v>
      </c>
      <c r="CK7" s="32">
        <v>-0.25615836090317334</v>
      </c>
      <c r="CL7" s="32">
        <v>-1.8466163476632427</v>
      </c>
      <c r="CM7" s="32">
        <v>-1.0899244159752861</v>
      </c>
      <c r="CN7" s="32">
        <v>-5.3860333379113792E-2</v>
      </c>
      <c r="CO7" s="32">
        <v>-2.1170902990229661E-2</v>
      </c>
      <c r="CP7" s="32">
        <v>0.24743791778583096</v>
      </c>
      <c r="CQ7" s="32">
        <v>-0.29052572690055212</v>
      </c>
      <c r="CR7" s="32">
        <v>-0.50113621094764449</v>
      </c>
      <c r="CS7" s="32">
        <v>-0.11016841048750312</v>
      </c>
      <c r="CT7" s="32">
        <v>-0.25045098560004075</v>
      </c>
      <c r="CU7" s="32">
        <v>-3.1691771694126647</v>
      </c>
      <c r="CV7" s="32">
        <v>0.46499478717170761</v>
      </c>
      <c r="CW7" s="32">
        <v>-0.7131908368798876</v>
      </c>
      <c r="CX7" s="32">
        <v>0.49103007238062113</v>
      </c>
    </row>
    <row r="8" spans="2:102">
      <c r="B8" s="70">
        <f>'Scenarios --Stock Prices'!B32</f>
        <v>42087</v>
      </c>
      <c r="C8" s="32">
        <v>-1.1685317507469102</v>
      </c>
      <c r="D8" s="32">
        <v>-1.1507934157954574</v>
      </c>
      <c r="E8" s="32">
        <v>-0.28276161368805264</v>
      </c>
      <c r="F8" s="32">
        <v>0.46977310252689986</v>
      </c>
      <c r="G8" s="32">
        <v>1.1082242776081555</v>
      </c>
      <c r="H8" s="32">
        <v>-9.0511107994421192E-2</v>
      </c>
      <c r="I8" s="32">
        <v>-0.51555007519454099</v>
      </c>
      <c r="J8" s="32">
        <v>-1.2112548832254939</v>
      </c>
      <c r="K8" s="32">
        <v>-1.3566356252765166</v>
      </c>
      <c r="L8" s="32">
        <v>0.87936966820676132</v>
      </c>
      <c r="M8" s="32">
        <v>-1.1030901599745704</v>
      </c>
      <c r="N8" s="32">
        <v>-1.6725896648171443</v>
      </c>
      <c r="O8" s="32">
        <v>0.10021543498052299</v>
      </c>
      <c r="P8" s="32">
        <v>1.0680487506132161</v>
      </c>
      <c r="Q8" s="32">
        <v>0.39387940462666549</v>
      </c>
      <c r="R8" s="32">
        <v>-3.7050474234257527</v>
      </c>
      <c r="S8" s="32">
        <v>0.39470556257708844</v>
      </c>
      <c r="T8" s="32">
        <v>0.68031315888002819</v>
      </c>
      <c r="U8" s="32">
        <v>0.18272239248950312</v>
      </c>
      <c r="V8" s="32">
        <v>-0.55848576216774171</v>
      </c>
      <c r="W8" s="32">
        <v>0.11350524016824315</v>
      </c>
      <c r="X8" s="32">
        <v>-0.37170053359133237</v>
      </c>
      <c r="Y8" s="32">
        <v>0.68040750496092683</v>
      </c>
      <c r="Z8" s="32">
        <v>0.54976547480355031</v>
      </c>
      <c r="AA8" s="32">
        <v>-1.3601449957161034</v>
      </c>
      <c r="AB8" s="32">
        <v>-0.68291004482911855</v>
      </c>
      <c r="AC8" s="32">
        <v>-1.0306734684357628</v>
      </c>
      <c r="AD8" s="32">
        <v>1.1195412630571844</v>
      </c>
      <c r="AE8" s="32">
        <v>-0.5718124644675795</v>
      </c>
      <c r="AF8" s="32">
        <v>2.1683139476304802</v>
      </c>
      <c r="AG8" s="32">
        <v>-1.1436158792193023</v>
      </c>
      <c r="AH8" s="32">
        <v>-0.69815983771566215</v>
      </c>
      <c r="AI8" s="32">
        <v>1.2244465610581985</v>
      </c>
      <c r="AJ8" s="32">
        <v>1.9141809432055323</v>
      </c>
      <c r="AK8" s="32">
        <v>1.8895944951431067</v>
      </c>
      <c r="AL8" s="32">
        <v>-0.42027687092509491</v>
      </c>
      <c r="AM8" s="32">
        <v>6.1959607523054364E-2</v>
      </c>
      <c r="AN8" s="32">
        <v>0.55709972740677327</v>
      </c>
      <c r="AO8" s="32">
        <v>0.34543103036997369</v>
      </c>
      <c r="AP8" s="32">
        <v>-0.77142549999037335</v>
      </c>
      <c r="AQ8" s="32">
        <v>-0.74053774016179474</v>
      </c>
      <c r="AR8" s="32">
        <v>-0.59313035884329324</v>
      </c>
      <c r="AS8" s="32">
        <v>1.5226925066450292</v>
      </c>
      <c r="AT8" s="32">
        <v>-0.81955827797394076</v>
      </c>
      <c r="AU8" s="32">
        <v>-2.6221320651403222</v>
      </c>
      <c r="AV8" s="32">
        <v>1.1741622711893163</v>
      </c>
      <c r="AW8" s="32">
        <v>-0.69227861080681263</v>
      </c>
      <c r="AX8" s="32">
        <v>0.44305393852110231</v>
      </c>
      <c r="AY8" s="32">
        <v>2.6363350785600051E-2</v>
      </c>
      <c r="AZ8" s="32">
        <v>-0.10447283949976552</v>
      </c>
      <c r="BA8" s="32">
        <v>-0.42910058096595893</v>
      </c>
      <c r="BB8" s="32">
        <v>-0.73210792615219566</v>
      </c>
      <c r="BC8" s="32">
        <v>0.21344864801866364</v>
      </c>
      <c r="BD8" s="32">
        <v>0.40231697812893374</v>
      </c>
      <c r="BE8" s="32">
        <v>3.0912496222867869</v>
      </c>
      <c r="BF8" s="32">
        <v>-1.9823439107599028</v>
      </c>
      <c r="BG8" s="32">
        <v>2.8403979598233056</v>
      </c>
      <c r="BH8" s="32">
        <v>3.1016731458136338E-3</v>
      </c>
      <c r="BI8" s="32">
        <v>0.42203471000919679</v>
      </c>
      <c r="BJ8" s="32">
        <v>-0.7944038974751364</v>
      </c>
      <c r="BK8" s="32">
        <v>1.2048236132255847</v>
      </c>
      <c r="BL8" s="32">
        <v>0.38788386485247128</v>
      </c>
      <c r="BM8" s="32">
        <v>1.7458913341783959</v>
      </c>
      <c r="BN8" s="32">
        <v>0.28150682758398871</v>
      </c>
      <c r="BO8" s="32">
        <v>-2.1595553660864075</v>
      </c>
      <c r="BP8" s="32">
        <v>0.2703564854003101</v>
      </c>
      <c r="BQ8" s="32">
        <v>-5.0501411966404272E-3</v>
      </c>
      <c r="BR8" s="32">
        <v>-2.8201984484313236</v>
      </c>
      <c r="BS8" s="32">
        <v>-2.8417314761913</v>
      </c>
      <c r="BT8" s="32">
        <v>-0.15066242310788375</v>
      </c>
      <c r="BU8" s="32">
        <v>0.6374376879025796</v>
      </c>
      <c r="BV8" s="32">
        <v>-1.1314230570945596</v>
      </c>
      <c r="BW8" s="32">
        <v>1.7321466891539887</v>
      </c>
      <c r="BX8" s="32">
        <v>-0.53865451189386304</v>
      </c>
      <c r="BY8" s="32">
        <v>0.78714943291821959</v>
      </c>
      <c r="BZ8" s="32">
        <v>1.0427011185163124</v>
      </c>
      <c r="CA8" s="32">
        <v>-0.45634989502972823</v>
      </c>
      <c r="CB8" s="32">
        <v>-1.0505010960136465</v>
      </c>
      <c r="CC8" s="32">
        <v>-1.468699661081263</v>
      </c>
      <c r="CD8" s="32">
        <v>-2.2564203157150748</v>
      </c>
      <c r="CE8" s="32">
        <v>0.1133869033131879</v>
      </c>
      <c r="CF8" s="32">
        <v>-0.15299970294849874</v>
      </c>
      <c r="CG8" s="32">
        <v>-0.33677103102601125</v>
      </c>
      <c r="CH8" s="32">
        <v>0.42714368538001779</v>
      </c>
      <c r="CI8" s="32">
        <v>0.33251658617605484</v>
      </c>
      <c r="CJ8" s="32">
        <v>1.520455511801035</v>
      </c>
      <c r="CK8" s="32">
        <v>-0.10171938978813158</v>
      </c>
      <c r="CL8" s="32">
        <v>0.21051764190103173</v>
      </c>
      <c r="CM8" s="32">
        <v>-0.41957800360628561</v>
      </c>
      <c r="CN8" s="32">
        <v>-1.1489937850666383</v>
      </c>
      <c r="CO8" s="32">
        <v>-0.83727654694068976</v>
      </c>
      <c r="CP8" s="32">
        <v>0.13880898856667123</v>
      </c>
      <c r="CQ8" s="32">
        <v>0.98432568086542371</v>
      </c>
      <c r="CR8" s="32">
        <v>0.85144225119321004</v>
      </c>
      <c r="CS8" s="32">
        <v>0.47287232811655477</v>
      </c>
      <c r="CT8" s="32">
        <v>0.35678786328960932</v>
      </c>
      <c r="CU8" s="32">
        <v>-0.45355999108810074</v>
      </c>
      <c r="CV8" s="32">
        <v>-7.9041016131874038E-3</v>
      </c>
      <c r="CW8" s="32">
        <v>-1.0321277808723952</v>
      </c>
      <c r="CX8" s="32">
        <v>-4.712830225499523E-2</v>
      </c>
    </row>
    <row r="9" spans="2:102">
      <c r="B9" s="70">
        <f>'Scenarios --Stock Prices'!B33</f>
        <v>42088</v>
      </c>
      <c r="C9" s="32">
        <v>-0.56210794460688773</v>
      </c>
      <c r="D9" s="32">
        <v>-0.88354890542042375</v>
      </c>
      <c r="E9" s="32">
        <v>-0.15562169100490814</v>
      </c>
      <c r="F9" s="32">
        <v>-0.42987464663402031</v>
      </c>
      <c r="G9" s="32">
        <v>-0.18062197023735344</v>
      </c>
      <c r="H9" s="32">
        <v>-1.73043809309153</v>
      </c>
      <c r="I9" s="32">
        <v>-0.35924167867271717</v>
      </c>
      <c r="J9" s="32">
        <v>2.3109069277796008</v>
      </c>
      <c r="K9" s="32">
        <v>-0.30904651499725255</v>
      </c>
      <c r="L9" s="32">
        <v>1.6083229659058249</v>
      </c>
      <c r="M9" s="32">
        <v>-0.20417868967918357</v>
      </c>
      <c r="N9" s="32">
        <v>-0.43789938904564907</v>
      </c>
      <c r="O9" s="32">
        <v>-1.3984449430450572</v>
      </c>
      <c r="P9" s="32">
        <v>-0.93072219693099267</v>
      </c>
      <c r="Q9" s="32">
        <v>1.10700986764882</v>
      </c>
      <c r="R9" s="32">
        <v>-0.20865328311862441</v>
      </c>
      <c r="S9" s="32">
        <v>-0.31884767591575702</v>
      </c>
      <c r="T9" s="32">
        <v>0.62601077464808874</v>
      </c>
      <c r="U9" s="32">
        <v>0.10899666358213148</v>
      </c>
      <c r="V9" s="32">
        <v>0.26021683940304696</v>
      </c>
      <c r="W9" s="32">
        <v>0.70999643189690165</v>
      </c>
      <c r="X9" s="32">
        <v>-1.3614536553467316</v>
      </c>
      <c r="Y9" s="32">
        <v>-0.68837451756408585</v>
      </c>
      <c r="Z9" s="32">
        <v>-0.9351368911854423</v>
      </c>
      <c r="AA9" s="32">
        <v>-0.1611938417158103</v>
      </c>
      <c r="AB9" s="32">
        <v>0.75651667446629589</v>
      </c>
      <c r="AC9" s="32">
        <v>-0.68410377058235827</v>
      </c>
      <c r="AD9" s="32">
        <v>-1.1210433773518234</v>
      </c>
      <c r="AE9" s="32">
        <v>-0.97712442898715124</v>
      </c>
      <c r="AF9" s="32">
        <v>-0.75137478874397656</v>
      </c>
      <c r="AG9" s="32">
        <v>0.54435466428411594</v>
      </c>
      <c r="AH9" s="32">
        <v>1.1536946138236721</v>
      </c>
      <c r="AI9" s="32">
        <v>0.61434073148540835</v>
      </c>
      <c r="AJ9" s="32">
        <v>1.8468041920515277</v>
      </c>
      <c r="AK9" s="32">
        <v>0.20007605939770251</v>
      </c>
      <c r="AL9" s="32">
        <v>0.35493834593175932</v>
      </c>
      <c r="AM9" s="32">
        <v>0.64407076183506384</v>
      </c>
      <c r="AN9" s="32">
        <v>-0.29050736157368984</v>
      </c>
      <c r="AO9" s="32">
        <v>-0.31828646877468447</v>
      </c>
      <c r="AP9" s="32">
        <v>0.28161866738064423</v>
      </c>
      <c r="AQ9" s="32">
        <v>-0.59321937623591348</v>
      </c>
      <c r="AR9" s="32">
        <v>1.1613719987253384</v>
      </c>
      <c r="AS9" s="32">
        <v>-0.36151712942087899</v>
      </c>
      <c r="AT9" s="32">
        <v>-0.99215754050631477</v>
      </c>
      <c r="AU9" s="32">
        <v>0.32477659218055244</v>
      </c>
      <c r="AV9" s="32">
        <v>-0.36543744667546463</v>
      </c>
      <c r="AW9" s="32">
        <v>0.49104278924617495</v>
      </c>
      <c r="AX9" s="32">
        <v>-0.24586248337497957</v>
      </c>
      <c r="AY9" s="32">
        <v>-0.66835198085534353</v>
      </c>
      <c r="AZ9" s="32">
        <v>0.39881056249258151</v>
      </c>
      <c r="BA9" s="32">
        <v>1.0222863537294833</v>
      </c>
      <c r="BB9" s="32">
        <v>1.0629985439650707</v>
      </c>
      <c r="BC9" s="32">
        <v>-0.26211257006450694</v>
      </c>
      <c r="BD9" s="32">
        <v>-1.5920668845807286</v>
      </c>
      <c r="BE9" s="32">
        <v>0.13197897559332306</v>
      </c>
      <c r="BF9" s="32">
        <v>-1.7461733669754627</v>
      </c>
      <c r="BG9" s="32">
        <v>-0.63678030721480816</v>
      </c>
      <c r="BH9" s="32">
        <v>1.9264466707858516</v>
      </c>
      <c r="BI9" s="32">
        <v>1.568244921927763</v>
      </c>
      <c r="BJ9" s="32">
        <v>-1.1017068391264706</v>
      </c>
      <c r="BK9" s="32">
        <v>-1.0437561713082637</v>
      </c>
      <c r="BL9" s="32">
        <v>2.1061892603772581</v>
      </c>
      <c r="BM9" s="32">
        <v>-0.77058004441693351</v>
      </c>
      <c r="BN9" s="32">
        <v>-5.311139307477486E-2</v>
      </c>
      <c r="BO9" s="32">
        <v>1.4866738464448588</v>
      </c>
      <c r="BP9" s="32">
        <v>-1.0241616000944731</v>
      </c>
      <c r="BQ9" s="32">
        <v>0.10977540560624419</v>
      </c>
      <c r="BR9" s="32">
        <v>-0.63298256303502543</v>
      </c>
      <c r="BS9" s="32">
        <v>-0.58385747630693885</v>
      </c>
      <c r="BT9" s="32">
        <v>0.66074926034415071</v>
      </c>
      <c r="BU9" s="32">
        <v>-0.3374111802610239</v>
      </c>
      <c r="BV9" s="32">
        <v>2.0749198365848773</v>
      </c>
      <c r="BW9" s="32">
        <v>1.6271653410965148</v>
      </c>
      <c r="BX9" s="32">
        <v>-0.26794586572325474</v>
      </c>
      <c r="BY9" s="32">
        <v>-0.191397400577758</v>
      </c>
      <c r="BZ9" s="32">
        <v>-0.14551442238333795</v>
      </c>
      <c r="CA9" s="32">
        <v>0.49719417167188362</v>
      </c>
      <c r="CB9" s="32">
        <v>0.11362242264114655</v>
      </c>
      <c r="CC9" s="32">
        <v>-0.72884797711832006</v>
      </c>
      <c r="CD9" s="32">
        <v>1.6223228275035861</v>
      </c>
      <c r="CE9" s="32">
        <v>2.1109196075335843</v>
      </c>
      <c r="CF9" s="32">
        <v>1.3053603237981011</v>
      </c>
      <c r="CG9" s="32">
        <v>0.27510644613968382</v>
      </c>
      <c r="CH9" s="32">
        <v>-0.85584686423068823</v>
      </c>
      <c r="CI9" s="32">
        <v>-0.60229453765699614</v>
      </c>
      <c r="CJ9" s="32">
        <v>-1.3161423793318718</v>
      </c>
      <c r="CK9" s="32">
        <v>0.36684328084386386</v>
      </c>
      <c r="CL9" s="32">
        <v>-0.28323981100959572</v>
      </c>
      <c r="CM9" s="32">
        <v>-0.87310322347467095</v>
      </c>
      <c r="CN9" s="32">
        <v>0.85311442041673757</v>
      </c>
      <c r="CO9" s="32">
        <v>4.6358020491167842E-2</v>
      </c>
      <c r="CP9" s="32">
        <v>-1.1428744142209468</v>
      </c>
      <c r="CQ9" s="32">
        <v>0.58148872913770155</v>
      </c>
      <c r="CR9" s="32">
        <v>-1.0316333570863772</v>
      </c>
      <c r="CS9" s="32">
        <v>-0.10443833221438609</v>
      </c>
      <c r="CT9" s="32">
        <v>0.37706929184322702</v>
      </c>
      <c r="CU9" s="32">
        <v>1.3063411755416925</v>
      </c>
      <c r="CV9" s="32">
        <v>0.73279414589917713</v>
      </c>
      <c r="CW9" s="32">
        <v>0.48740636652249381</v>
      </c>
      <c r="CX9" s="32">
        <v>0.16997484835680043</v>
      </c>
    </row>
    <row r="10" spans="2:102">
      <c r="B10" s="70">
        <f>'Scenarios --Stock Prices'!B34</f>
        <v>42089</v>
      </c>
      <c r="C10" s="32">
        <v>-0.75440802944740981</v>
      </c>
      <c r="D10" s="32">
        <v>0.22516102948221983</v>
      </c>
      <c r="E10" s="32">
        <v>1.5208495257586554</v>
      </c>
      <c r="F10" s="32">
        <v>0.39873030915651442</v>
      </c>
      <c r="G10" s="32">
        <v>0.32708094915677144</v>
      </c>
      <c r="H10" s="32">
        <v>-0.73281252076202397</v>
      </c>
      <c r="I10" s="32">
        <v>0.84218016893588765</v>
      </c>
      <c r="J10" s="32">
        <v>0.5478457117456379</v>
      </c>
      <c r="K10" s="32">
        <v>-0.27501274280818233</v>
      </c>
      <c r="L10" s="32">
        <v>1.3505128046431762</v>
      </c>
      <c r="M10" s="32">
        <v>-1.0693833048754882</v>
      </c>
      <c r="N10" s="32">
        <v>0.26789150949415586</v>
      </c>
      <c r="O10" s="32">
        <v>0.45215697587479031</v>
      </c>
      <c r="P10" s="32">
        <v>0.70202978044062969</v>
      </c>
      <c r="Q10" s="32">
        <v>0.29058680492313216</v>
      </c>
      <c r="R10" s="32">
        <v>-0.75147273752598265</v>
      </c>
      <c r="S10" s="32">
        <v>2.2324469826138662</v>
      </c>
      <c r="T10" s="32">
        <v>0.16454473665200819</v>
      </c>
      <c r="U10" s="32">
        <v>-1.2153561946465636</v>
      </c>
      <c r="V10" s="32">
        <v>9.7131729949540863E-2</v>
      </c>
      <c r="W10" s="32">
        <v>-0.94820305551113826</v>
      </c>
      <c r="X10" s="32">
        <v>8.079273913320803E-2</v>
      </c>
      <c r="Y10" s="32">
        <v>0.24255504769006325</v>
      </c>
      <c r="Z10" s="32">
        <v>0.84357513666221462</v>
      </c>
      <c r="AA10" s="32">
        <v>0.14309303476697771</v>
      </c>
      <c r="AB10" s="32">
        <v>1.189619722203072</v>
      </c>
      <c r="AC10" s="32">
        <v>-1.1984899704563379</v>
      </c>
      <c r="AD10" s="32">
        <v>-0.79347770778834303</v>
      </c>
      <c r="AE10" s="32">
        <v>0.24087919231409888</v>
      </c>
      <c r="AF10" s="32">
        <v>-0.22213602280268219</v>
      </c>
      <c r="AG10" s="32">
        <v>2.6261656605698738</v>
      </c>
      <c r="AH10" s="32">
        <v>-0.29479745410886515</v>
      </c>
      <c r="AI10" s="32">
        <v>-0.62876219842772252</v>
      </c>
      <c r="AJ10" s="32">
        <v>-0.33808823799292209</v>
      </c>
      <c r="AK10" s="32">
        <v>-0.50841645197727825</v>
      </c>
      <c r="AL10" s="32">
        <v>1.204005548413988</v>
      </c>
      <c r="AM10" s="32">
        <v>3.3369873449006766</v>
      </c>
      <c r="AN10" s="32">
        <v>-1.6877062374170109</v>
      </c>
      <c r="AO10" s="32">
        <v>-1.0100453144962427</v>
      </c>
      <c r="AP10" s="32">
        <v>-1.4086065731634219</v>
      </c>
      <c r="AQ10" s="32">
        <v>1.3872790907636112</v>
      </c>
      <c r="AR10" s="32">
        <v>0.10021842082364626</v>
      </c>
      <c r="AS10" s="32">
        <v>-0.49940492425322769</v>
      </c>
      <c r="AT10" s="32">
        <v>1.5821175728199215</v>
      </c>
      <c r="AU10" s="32">
        <v>2.1177909676473297</v>
      </c>
      <c r="AV10" s="32">
        <v>1.3397129647161528</v>
      </c>
      <c r="AW10" s="32">
        <v>0.19522273662011391</v>
      </c>
      <c r="AX10" s="32">
        <v>0.91527717132092268</v>
      </c>
      <c r="AY10" s="32">
        <v>3.436166735013832E-2</v>
      </c>
      <c r="AZ10" s="32">
        <v>-1.0505801186589445</v>
      </c>
      <c r="BA10" s="32">
        <v>-0.22396433619970785</v>
      </c>
      <c r="BB10" s="32">
        <v>-1.1653251640527791</v>
      </c>
      <c r="BC10" s="32">
        <v>-0.44028197790140244</v>
      </c>
      <c r="BD10" s="32">
        <v>1.1985846306641985</v>
      </c>
      <c r="BE10" s="32">
        <v>-1.4622668881123393</v>
      </c>
      <c r="BF10" s="32">
        <v>0.7948667177318447</v>
      </c>
      <c r="BG10" s="32">
        <v>1.1752033452435202</v>
      </c>
      <c r="BH10" s="32">
        <v>-0.4194707299419852</v>
      </c>
      <c r="BI10" s="32">
        <v>-0.59082274261439771</v>
      </c>
      <c r="BJ10" s="32">
        <v>-1.0800457730805735</v>
      </c>
      <c r="BK10" s="32">
        <v>1.9768858996725451</v>
      </c>
      <c r="BL10" s="32">
        <v>1.8589371960612544</v>
      </c>
      <c r="BM10" s="32">
        <v>-1.5618997967007404</v>
      </c>
      <c r="BN10" s="32">
        <v>0.3691309361505799</v>
      </c>
      <c r="BO10" s="32">
        <v>1.2371083617691454</v>
      </c>
      <c r="BP10" s="32">
        <v>-1.628532205054579</v>
      </c>
      <c r="BQ10" s="32">
        <v>0.21913547744403555</v>
      </c>
      <c r="BR10" s="32">
        <v>5.4931334935034409E-2</v>
      </c>
      <c r="BS10" s="32">
        <v>-0.36875924112577896</v>
      </c>
      <c r="BT10" s="32">
        <v>0.77448627359114197</v>
      </c>
      <c r="BU10" s="32">
        <v>0.95583038635505879</v>
      </c>
      <c r="BV10" s="32">
        <v>-0.54831293729156938</v>
      </c>
      <c r="BW10" s="32">
        <v>0.71955429403775617</v>
      </c>
      <c r="BX10" s="32">
        <v>-0.8586538499127554</v>
      </c>
      <c r="BY10" s="32">
        <v>0.68169393244502419</v>
      </c>
      <c r="BZ10" s="32">
        <v>-4.0338689279100018E-2</v>
      </c>
      <c r="CA10" s="32">
        <v>-0.1304914742170743</v>
      </c>
      <c r="CB10" s="32">
        <v>0.5743972886474864</v>
      </c>
      <c r="CC10" s="32">
        <v>-0.23315817869149791</v>
      </c>
      <c r="CD10" s="32">
        <v>-0.37581416443224025</v>
      </c>
      <c r="CE10" s="32">
        <v>-0.27136162446251932</v>
      </c>
      <c r="CF10" s="32">
        <v>1.4822889887773467</v>
      </c>
      <c r="CG10" s="32">
        <v>-1.1120282209125936</v>
      </c>
      <c r="CH10" s="32">
        <v>-2.9017697727968986E-2</v>
      </c>
      <c r="CI10" s="32">
        <v>0.31843481414350328</v>
      </c>
      <c r="CJ10" s="32">
        <v>-0.77069731826684884</v>
      </c>
      <c r="CK10" s="32">
        <v>-1.86568766034953</v>
      </c>
      <c r="CL10" s="32">
        <v>0.9055911398992893</v>
      </c>
      <c r="CM10" s="32">
        <v>-2.4954024631345071</v>
      </c>
      <c r="CN10" s="32">
        <v>2.0907293469181365</v>
      </c>
      <c r="CO10" s="32">
        <v>0.63860231720505412</v>
      </c>
      <c r="CP10" s="32">
        <v>-0.80955360921164399</v>
      </c>
      <c r="CQ10" s="32">
        <v>-0.44894348923425254</v>
      </c>
      <c r="CR10" s="32">
        <v>0.25372997709444034</v>
      </c>
      <c r="CS10" s="32">
        <v>1.0672161851634914</v>
      </c>
      <c r="CT10" s="32">
        <v>0.37192557423404637</v>
      </c>
      <c r="CU10" s="32">
        <v>-2.4683838532905673</v>
      </c>
      <c r="CV10" s="32">
        <v>-8.181947635963796E-2</v>
      </c>
      <c r="CW10" s="32">
        <v>1.4388895095194352</v>
      </c>
      <c r="CX10" s="32">
        <v>-1.0573725788433765E-2</v>
      </c>
    </row>
    <row r="11" spans="2:102">
      <c r="B11" s="70">
        <f>'Scenarios --Stock Prices'!B35</f>
        <v>42090</v>
      </c>
      <c r="C11" s="32">
        <v>-0.53933263556086075</v>
      </c>
      <c r="D11" s="32">
        <v>-0.39024130544120816</v>
      </c>
      <c r="E11" s="32">
        <v>0.23723345276963609</v>
      </c>
      <c r="F11" s="32">
        <v>-7.7953859410839987E-2</v>
      </c>
      <c r="G11" s="32">
        <v>0.67162025541848358</v>
      </c>
      <c r="H11" s="32">
        <v>0.64904606749660831</v>
      </c>
      <c r="I11" s="32">
        <v>4.4948479873153246</v>
      </c>
      <c r="J11" s="32">
        <v>4.140236413547288E-2</v>
      </c>
      <c r="K11" s="32">
        <v>0.58503773522413183</v>
      </c>
      <c r="L11" s="32">
        <v>0.38631260380612409</v>
      </c>
      <c r="M11" s="32">
        <v>6.7059569799882146E-2</v>
      </c>
      <c r="N11" s="32">
        <v>1.3183383264674648</v>
      </c>
      <c r="O11" s="32">
        <v>0.1764014886991952</v>
      </c>
      <c r="P11" s="32">
        <v>-0.36733751633809952</v>
      </c>
      <c r="Q11" s="32">
        <v>-1.2774266291153391</v>
      </c>
      <c r="R11" s="32">
        <v>1.3597558499725309</v>
      </c>
      <c r="S11" s="32">
        <v>1.103657024598983</v>
      </c>
      <c r="T11" s="32">
        <v>-1.9500209286775236</v>
      </c>
      <c r="U11" s="32">
        <v>0.9460995768717213</v>
      </c>
      <c r="V11" s="32">
        <v>-1.1960720212648206</v>
      </c>
      <c r="W11" s="32">
        <v>-0.2290375034440244</v>
      </c>
      <c r="X11" s="32">
        <v>0.35343763168482811</v>
      </c>
      <c r="Y11" s="32">
        <v>-0.35653103450589751</v>
      </c>
      <c r="Z11" s="32">
        <v>0.64638485019067549</v>
      </c>
      <c r="AA11" s="32">
        <v>1.0936673346251977</v>
      </c>
      <c r="AB11" s="32">
        <v>-2.9443097553386695</v>
      </c>
      <c r="AC11" s="32">
        <v>-0.91720651501476991</v>
      </c>
      <c r="AD11" s="32">
        <v>4.3645169676009954E-2</v>
      </c>
      <c r="AE11" s="32">
        <v>0.22341222037838621</v>
      </c>
      <c r="AF11" s="32">
        <v>0.75498910852564216</v>
      </c>
      <c r="AG11" s="32">
        <v>0.53179580663060011</v>
      </c>
      <c r="AH11" s="32">
        <v>-0.83451114072804589</v>
      </c>
      <c r="AI11" s="32">
        <v>0.47775354853980845</v>
      </c>
      <c r="AJ11" s="32">
        <v>6.9500720096148993E-2</v>
      </c>
      <c r="AK11" s="32">
        <v>0.45633552391376564</v>
      </c>
      <c r="AL11" s="32">
        <v>-0.41246498063838954</v>
      </c>
      <c r="AM11" s="32">
        <v>1.2925833411964116</v>
      </c>
      <c r="AN11" s="32">
        <v>0.70348303131769807</v>
      </c>
      <c r="AO11" s="32">
        <v>-0.50045754858882718</v>
      </c>
      <c r="AP11" s="32">
        <v>-1.1260063708585188</v>
      </c>
      <c r="AQ11" s="32">
        <v>0.46494223835310733</v>
      </c>
      <c r="AR11" s="32">
        <v>0.49800132687733489</v>
      </c>
      <c r="AS11" s="32">
        <v>-0.79307925775382393</v>
      </c>
      <c r="AT11" s="32">
        <v>-0.13341351287188224</v>
      </c>
      <c r="AU11" s="32">
        <v>1.021221714847584</v>
      </c>
      <c r="AV11" s="32">
        <v>-0.2584731472216526</v>
      </c>
      <c r="AW11" s="32">
        <v>4.4784202439607599E-3</v>
      </c>
      <c r="AX11" s="32">
        <v>0.61386686663439005</v>
      </c>
      <c r="AY11" s="32">
        <v>-0.76240001014809389</v>
      </c>
      <c r="AZ11" s="32">
        <v>-0.16857812845276315</v>
      </c>
      <c r="BA11" s="32">
        <v>-1.4801157875079483</v>
      </c>
      <c r="BB11" s="32">
        <v>1.1991103197750745</v>
      </c>
      <c r="BC11" s="32">
        <v>0.27341620526563171</v>
      </c>
      <c r="BD11" s="32">
        <v>0.26769862782427778</v>
      </c>
      <c r="BE11" s="32">
        <v>-7.6907509580863925E-2</v>
      </c>
      <c r="BF11" s="32">
        <v>0.54516695543037641</v>
      </c>
      <c r="BG11" s="32">
        <v>1.2193162230784207</v>
      </c>
      <c r="BH11" s="32">
        <v>0.72731033818207624</v>
      </c>
      <c r="BI11" s="32">
        <v>-0.25651916600766778</v>
      </c>
      <c r="BJ11" s="32">
        <v>-0.63123930779069037</v>
      </c>
      <c r="BK11" s="32">
        <v>-0.24915429316132953</v>
      </c>
      <c r="BL11" s="32">
        <v>1.5220309132236292</v>
      </c>
      <c r="BM11" s="32">
        <v>-0.3231040324807305</v>
      </c>
      <c r="BN11" s="32">
        <v>-0.64908545240999405</v>
      </c>
      <c r="BO11" s="32">
        <v>0.32584085872248303</v>
      </c>
      <c r="BP11" s="32">
        <v>-1.3607143940586601</v>
      </c>
      <c r="BQ11" s="32">
        <v>1.5997285203951059</v>
      </c>
      <c r="BR11" s="32">
        <v>0.88528948524067275</v>
      </c>
      <c r="BS11" s="32">
        <v>-0.28581013643359832</v>
      </c>
      <c r="BT11" s="32">
        <v>0.14537560142854494</v>
      </c>
      <c r="BU11" s="32">
        <v>1.5928975724373249</v>
      </c>
      <c r="BV11" s="32">
        <v>0.80452145566919575</v>
      </c>
      <c r="BW11" s="32">
        <v>-5.8660940865983627E-2</v>
      </c>
      <c r="BX11" s="32">
        <v>-0.33466305243922856</v>
      </c>
      <c r="BY11" s="32">
        <v>-0.48683231868948929</v>
      </c>
      <c r="BZ11" s="32">
        <v>-0.31676726568004021</v>
      </c>
      <c r="CA11" s="32">
        <v>0.64131932256249335</v>
      </c>
      <c r="CB11" s="32">
        <v>-2.188051287908328</v>
      </c>
      <c r="CC11" s="32">
        <v>9.3260119777737488E-2</v>
      </c>
      <c r="CD11" s="32">
        <v>0.68365364478327106</v>
      </c>
      <c r="CE11" s="32">
        <v>1.3798730818248011</v>
      </c>
      <c r="CF11" s="32">
        <v>1.1568138551836853</v>
      </c>
      <c r="CG11" s="32">
        <v>-0.35670358570974203</v>
      </c>
      <c r="CH11" s="32">
        <v>1.2397910699754942</v>
      </c>
      <c r="CI11" s="32">
        <v>0.87025059919521852</v>
      </c>
      <c r="CJ11" s="32">
        <v>-0.33530078739100866</v>
      </c>
      <c r="CK11" s="32">
        <v>-0.71391610609234935</v>
      </c>
      <c r="CL11" s="32">
        <v>0.68811925710941346</v>
      </c>
      <c r="CM11" s="32">
        <v>0.69638523058438584</v>
      </c>
      <c r="CN11" s="32">
        <v>1.5101682189811663</v>
      </c>
      <c r="CO11" s="32">
        <v>-2.1392193133073283</v>
      </c>
      <c r="CP11" s="32">
        <v>-0.36319397144896459</v>
      </c>
      <c r="CQ11" s="32">
        <v>1.3546001909786352</v>
      </c>
      <c r="CR11" s="32">
        <v>-4.2871431967743082E-2</v>
      </c>
      <c r="CS11" s="32">
        <v>1.7362434621562728</v>
      </c>
      <c r="CT11" s="32">
        <v>-0.15438799105592249</v>
      </c>
      <c r="CU11" s="32">
        <v>-0.57552410831770984</v>
      </c>
      <c r="CV11" s="32">
        <v>-1.7001374539733218</v>
      </c>
      <c r="CW11" s="32">
        <v>1.4593881076660344</v>
      </c>
      <c r="CX11" s="32">
        <v>-2.09713202655273</v>
      </c>
    </row>
    <row r="12" spans="2:102">
      <c r="B12" s="70">
        <f>'Scenarios --Stock Prices'!B36</f>
        <v>42091</v>
      </c>
      <c r="C12" s="32">
        <v>-0.35491072316554695</v>
      </c>
      <c r="D12" s="32">
        <v>-0.71746125126921045</v>
      </c>
      <c r="E12" s="32">
        <v>4.117446715320322E-2</v>
      </c>
      <c r="F12" s="32">
        <v>1.7157797512502007</v>
      </c>
      <c r="G12" s="32">
        <v>-0.448060210483886</v>
      </c>
      <c r="H12" s="32">
        <v>1.3150301600491061</v>
      </c>
      <c r="I12" s="32">
        <v>-0.53791688640904067</v>
      </c>
      <c r="J12" s="32">
        <v>-0.63676321323693674</v>
      </c>
      <c r="K12" s="32">
        <v>-0.39977730212668094</v>
      </c>
      <c r="L12" s="32">
        <v>0.24912607261747544</v>
      </c>
      <c r="M12" s="32">
        <v>-0.63292284376317998</v>
      </c>
      <c r="N12" s="32">
        <v>2.0390515250885635</v>
      </c>
      <c r="O12" s="32">
        <v>-0.78976278091392604</v>
      </c>
      <c r="P12" s="32">
        <v>1.0044027686697712</v>
      </c>
      <c r="Q12" s="32">
        <v>1.4137319457376631</v>
      </c>
      <c r="R12" s="32">
        <v>1.1203963179162568</v>
      </c>
      <c r="S12" s="32">
        <v>-1.0283219898631031</v>
      </c>
      <c r="T12" s="32">
        <v>-0.49643727079407529</v>
      </c>
      <c r="U12" s="32">
        <v>-1.3346739572936968</v>
      </c>
      <c r="V12" s="32">
        <v>-9.9236219532422176E-2</v>
      </c>
      <c r="W12" s="32">
        <v>1.5226335620714324</v>
      </c>
      <c r="X12" s="32">
        <v>-1.2904233085653178</v>
      </c>
      <c r="Y12" s="32">
        <v>0.20164318025811495</v>
      </c>
      <c r="Z12" s="32">
        <v>1.1394585882043291</v>
      </c>
      <c r="AA12" s="32">
        <v>0.43197716142512976</v>
      </c>
      <c r="AB12" s="32">
        <v>7.2222011385359997E-2</v>
      </c>
      <c r="AC12" s="32">
        <v>2.1053906905879192</v>
      </c>
      <c r="AD12" s="32">
        <v>-7.0419636353770909E-2</v>
      </c>
      <c r="AE12" s="32">
        <v>0.38617963589645343</v>
      </c>
      <c r="AF12" s="32">
        <v>-1.1799009268388967</v>
      </c>
      <c r="AG12" s="32">
        <v>0.35619097845501524</v>
      </c>
      <c r="AH12" s="32">
        <v>0.44494494145561081</v>
      </c>
      <c r="AI12" s="32">
        <v>-0.93240690683872574</v>
      </c>
      <c r="AJ12" s="32">
        <v>-1.4165331311831477</v>
      </c>
      <c r="AK12" s="32">
        <v>1.355505537298729</v>
      </c>
      <c r="AL12" s="32">
        <v>-7.7070125357757341E-2</v>
      </c>
      <c r="AM12" s="32">
        <v>0.74744944572897909</v>
      </c>
      <c r="AN12" s="32">
        <v>0.88688336115913113</v>
      </c>
      <c r="AO12" s="32">
        <v>-0.19877617253686919</v>
      </c>
      <c r="AP12" s="32">
        <v>-0.98835460802710728</v>
      </c>
      <c r="AQ12" s="32">
        <v>2.1476796877231896</v>
      </c>
      <c r="AR12" s="32">
        <v>0.81521413738161241</v>
      </c>
      <c r="AS12" s="32">
        <v>-0.22282862270136183</v>
      </c>
      <c r="AT12" s="32">
        <v>0.41115052197587199</v>
      </c>
      <c r="AU12" s="32">
        <v>0.50771927703648356</v>
      </c>
      <c r="AV12" s="32">
        <v>-0.40631067470123361</v>
      </c>
      <c r="AW12" s="32">
        <v>-1.7601551614968831</v>
      </c>
      <c r="AX12" s="32">
        <v>-0.36674823950297608</v>
      </c>
      <c r="AY12" s="32">
        <v>0.12992409389539333</v>
      </c>
      <c r="AZ12" s="32">
        <v>-0.87003345551987454</v>
      </c>
      <c r="BA12" s="32">
        <v>0.44771716816034834</v>
      </c>
      <c r="BB12" s="32">
        <v>2.4067079597587908E-2</v>
      </c>
      <c r="BC12" s="32">
        <v>-1.1190589262983139</v>
      </c>
      <c r="BD12" s="32">
        <v>1.6539304790417071</v>
      </c>
      <c r="BE12" s="32">
        <v>-0.9231834285480971</v>
      </c>
      <c r="BF12" s="32">
        <v>-1.3268378719264939</v>
      </c>
      <c r="BG12" s="32">
        <v>-0.77999939180357303</v>
      </c>
      <c r="BH12" s="32">
        <v>0.3126079199806866</v>
      </c>
      <c r="BI12" s="32">
        <v>0.80846432072057395</v>
      </c>
      <c r="BJ12" s="32">
        <v>1.3548898057145071</v>
      </c>
      <c r="BK12" s="32">
        <v>0.47939894412105288</v>
      </c>
      <c r="BL12" s="32">
        <v>0.37683632287775659</v>
      </c>
      <c r="BM12" s="32">
        <v>4.4332276095042741E-2</v>
      </c>
      <c r="BN12" s="32">
        <v>-0.30628511209018039</v>
      </c>
      <c r="BO12" s="32">
        <v>1.2638595990212509</v>
      </c>
      <c r="BP12" s="32">
        <v>-0.3954284311409596</v>
      </c>
      <c r="BQ12" s="32">
        <v>-0.22057763403969638</v>
      </c>
      <c r="BR12" s="32">
        <v>-1.8129758204735222</v>
      </c>
      <c r="BS12" s="32">
        <v>0.61706137972235053</v>
      </c>
      <c r="BT12" s="32">
        <v>1.3675399987174641</v>
      </c>
      <c r="BU12" s="32">
        <v>-2.084772987774592</v>
      </c>
      <c r="BV12" s="32">
        <v>0.86238187936488764</v>
      </c>
      <c r="BW12" s="32">
        <v>-1.0782291324002933</v>
      </c>
      <c r="BX12" s="32">
        <v>-0.24535391163126891</v>
      </c>
      <c r="BY12" s="32">
        <v>-0.90672207706315322</v>
      </c>
      <c r="BZ12" s="32">
        <v>0.55839688554368427</v>
      </c>
      <c r="CA12" s="32">
        <v>0.14616891957306455</v>
      </c>
      <c r="CB12" s="32">
        <v>-1.7762380104682447</v>
      </c>
      <c r="CC12" s="32">
        <v>-1.1068834324894001</v>
      </c>
      <c r="CD12" s="32">
        <v>-0.40125499140190446</v>
      </c>
      <c r="CE12" s="32">
        <v>0.64498029610132046</v>
      </c>
      <c r="CF12" s="32">
        <v>-0.96897691891673521</v>
      </c>
      <c r="CG12" s="32">
        <v>1.2877917026664782</v>
      </c>
      <c r="CH12" s="32">
        <v>-1.3017549470611813</v>
      </c>
      <c r="CI12" s="32">
        <v>-1.9377362149852986</v>
      </c>
      <c r="CJ12" s="32">
        <v>0.6078334635807876</v>
      </c>
      <c r="CK12" s="32">
        <v>0.99859525665993631</v>
      </c>
      <c r="CL12" s="32">
        <v>-0.50157981096285797</v>
      </c>
      <c r="CM12" s="32">
        <v>-8.5929386938663234E-3</v>
      </c>
      <c r="CN12" s="32">
        <v>3.5542812205386785E-4</v>
      </c>
      <c r="CO12" s="32">
        <v>-0.2118777330978438</v>
      </c>
      <c r="CP12" s="32">
        <v>6.4837338727780219E-2</v>
      </c>
      <c r="CQ12" s="32">
        <v>-0.67956315609491535</v>
      </c>
      <c r="CR12" s="32">
        <v>-0.37173761121142668</v>
      </c>
      <c r="CS12" s="32">
        <v>0.30767626012761951</v>
      </c>
      <c r="CT12" s="32">
        <v>1.0458751994475017</v>
      </c>
      <c r="CU12" s="32">
        <v>0.87842652708056601</v>
      </c>
      <c r="CV12" s="32">
        <v>1.0447224917960633E-2</v>
      </c>
      <c r="CW12" s="32">
        <v>0.91329918802944277</v>
      </c>
      <c r="CX12" s="32">
        <v>1.3327258184722326</v>
      </c>
    </row>
    <row r="13" spans="2:102">
      <c r="B13" s="70">
        <f>'Scenarios --Stock Prices'!B37</f>
        <v>42092</v>
      </c>
      <c r="C13" s="32">
        <v>-0.73528460982943433</v>
      </c>
      <c r="D13" s="32">
        <v>1.5920129127908482</v>
      </c>
      <c r="E13" s="32">
        <v>0.84243321081735134</v>
      </c>
      <c r="F13" s="32">
        <v>0.28981488261694632</v>
      </c>
      <c r="G13" s="32">
        <v>-1.2013677928273734</v>
      </c>
      <c r="H13" s="32">
        <v>-1.8824372581365996</v>
      </c>
      <c r="I13" s="32">
        <v>-1.1045655972705637</v>
      </c>
      <c r="J13" s="32">
        <v>-0.76180644032201106</v>
      </c>
      <c r="K13" s="32">
        <v>1.6036824158621679</v>
      </c>
      <c r="L13" s="32">
        <v>-0.44431742948870256</v>
      </c>
      <c r="M13" s="32">
        <v>0.10101078739166364</v>
      </c>
      <c r="N13" s="32">
        <v>-6.7061307692999311E-2</v>
      </c>
      <c r="O13" s="32">
        <v>0.9857055209840615</v>
      </c>
      <c r="P13" s="32">
        <v>-0.81777148093637564</v>
      </c>
      <c r="Q13" s="32">
        <v>-1.1962963071341584</v>
      </c>
      <c r="R13" s="32">
        <v>-5.1098398087843139E-2</v>
      </c>
      <c r="S13" s="32">
        <v>-1.062526872419876</v>
      </c>
      <c r="T13" s="32">
        <v>2.0694812358338943</v>
      </c>
      <c r="U13" s="32">
        <v>-0.51742564110991296</v>
      </c>
      <c r="V13" s="32">
        <v>0.40355890073575929</v>
      </c>
      <c r="W13" s="32">
        <v>-0.71481450647807243</v>
      </c>
      <c r="X13" s="32">
        <v>1.4419691487875097</v>
      </c>
      <c r="Y13" s="32">
        <v>-0.46512406996437849</v>
      </c>
      <c r="Z13" s="32">
        <v>-1.9479793830806731</v>
      </c>
      <c r="AA13" s="32">
        <v>7.3355815596311824E-2</v>
      </c>
      <c r="AB13" s="32">
        <v>1.0311531818067765</v>
      </c>
      <c r="AC13" s="32">
        <v>-0.22986863416408715</v>
      </c>
      <c r="AD13" s="32">
        <v>0.45374805566019216</v>
      </c>
      <c r="AE13" s="32">
        <v>-0.32920841454161298</v>
      </c>
      <c r="AF13" s="32">
        <v>-8.2078985410546118E-2</v>
      </c>
      <c r="AG13" s="32">
        <v>-2.6404731107138177</v>
      </c>
      <c r="AH13" s="32">
        <v>-1.0074872885742527</v>
      </c>
      <c r="AI13" s="32">
        <v>1.1378176990955664</v>
      </c>
      <c r="AJ13" s="32">
        <v>-1.1787534107196804</v>
      </c>
      <c r="AK13" s="32">
        <v>0.21260638169021862</v>
      </c>
      <c r="AL13" s="32">
        <v>0.80406850023311582</v>
      </c>
      <c r="AM13" s="32">
        <v>0.1938784125579836</v>
      </c>
      <c r="AN13" s="32">
        <v>0.26547662802214689</v>
      </c>
      <c r="AO13" s="32">
        <v>-2.2018877816315099</v>
      </c>
      <c r="AP13" s="32">
        <v>-0.81993297135749232</v>
      </c>
      <c r="AQ13" s="32">
        <v>-0.40399105593449613</v>
      </c>
      <c r="AR13" s="32">
        <v>1.3460670065388527</v>
      </c>
      <c r="AS13" s="32">
        <v>-0.81923169171210919</v>
      </c>
      <c r="AT13" s="32">
        <v>-0.10558090658824057</v>
      </c>
      <c r="AU13" s="32">
        <v>-0.33515982285887413</v>
      </c>
      <c r="AV13" s="32">
        <v>1.0997822100343697</v>
      </c>
      <c r="AW13" s="32">
        <v>-0.67227470400694456</v>
      </c>
      <c r="AX13" s="32">
        <v>-0.15530335933387462</v>
      </c>
      <c r="AY13" s="32">
        <v>-2.1460400707136955</v>
      </c>
      <c r="AZ13" s="32">
        <v>2.0493934108446981</v>
      </c>
      <c r="BA13" s="32">
        <v>1.6476870518574924</v>
      </c>
      <c r="BB13" s="32">
        <v>-0.51004096159664236</v>
      </c>
      <c r="BC13" s="32">
        <v>1.1989696538104719</v>
      </c>
      <c r="BD13" s="32">
        <v>-0.20190604946628665</v>
      </c>
      <c r="BE13" s="32">
        <v>-0.91951549744412819</v>
      </c>
      <c r="BF13" s="32">
        <v>-1.2966195927002762</v>
      </c>
      <c r="BG13" s="32">
        <v>1.0386564835094494</v>
      </c>
      <c r="BH13" s="32">
        <v>0.74776810703018404</v>
      </c>
      <c r="BI13" s="32">
        <v>-1.0796966958628129</v>
      </c>
      <c r="BJ13" s="32">
        <v>0.62104794891079429</v>
      </c>
      <c r="BK13" s="32">
        <v>-0.24914501169748599</v>
      </c>
      <c r="BL13" s="32">
        <v>0.70544269280691863</v>
      </c>
      <c r="BM13" s="32">
        <v>-0.50010437040749567</v>
      </c>
      <c r="BN13" s="32">
        <v>-0.22607362884631282</v>
      </c>
      <c r="BO13" s="32">
        <v>-1.7211005807059991</v>
      </c>
      <c r="BP13" s="32">
        <v>-2.8804316594661499</v>
      </c>
      <c r="BQ13" s="32">
        <v>0.61358574357233819</v>
      </c>
      <c r="BR13" s="32">
        <v>-4.0613806996977683E-2</v>
      </c>
      <c r="BS13" s="32">
        <v>0.55010167814222077</v>
      </c>
      <c r="BT13" s="32">
        <v>-0.36197786234518015</v>
      </c>
      <c r="BU13" s="32">
        <v>1.1149100448833349</v>
      </c>
      <c r="BV13" s="32">
        <v>1.8401517467953008</v>
      </c>
      <c r="BW13" s="32">
        <v>-0.48649220781318758</v>
      </c>
      <c r="BX13" s="32">
        <v>0.8298525913852377</v>
      </c>
      <c r="BY13" s="32">
        <v>-0.21395720559644482</v>
      </c>
      <c r="BZ13" s="32">
        <v>0.76049286173386488</v>
      </c>
      <c r="CA13" s="32">
        <v>-2.6428673165477061</v>
      </c>
      <c r="CB13" s="32">
        <v>-1.2317745776371116</v>
      </c>
      <c r="CC13" s="32">
        <v>-6.2321978728249877E-2</v>
      </c>
      <c r="CD13" s="32">
        <v>1.801895529068128</v>
      </c>
      <c r="CE13" s="32">
        <v>1.9924190615463279E-2</v>
      </c>
      <c r="CF13" s="32">
        <v>-8.3136000708040919E-2</v>
      </c>
      <c r="CG13" s="32">
        <v>1.0966374447664196</v>
      </c>
      <c r="CH13" s="32">
        <v>1.8270259624530985</v>
      </c>
      <c r="CI13" s="32">
        <v>0.31578266206089445</v>
      </c>
      <c r="CJ13" s="32">
        <v>-1.0154131047551784</v>
      </c>
      <c r="CK13" s="32">
        <v>-0.77062061379354008</v>
      </c>
      <c r="CL13" s="32">
        <v>0.97856812412235006</v>
      </c>
      <c r="CM13" s="32">
        <v>0.58678057506770842</v>
      </c>
      <c r="CN13" s="32">
        <v>2.267885768911988</v>
      </c>
      <c r="CO13" s="32">
        <v>2.5961593681394266</v>
      </c>
      <c r="CP13" s="32">
        <v>0.21748033416558638</v>
      </c>
      <c r="CQ13" s="32">
        <v>1.0411480666598343</v>
      </c>
      <c r="CR13" s="32">
        <v>-1.2593469520532143</v>
      </c>
      <c r="CS13" s="32">
        <v>-0.6648331373516827</v>
      </c>
      <c r="CT13" s="32">
        <v>0.18558802810234332</v>
      </c>
      <c r="CU13" s="32">
        <v>1.4829457446769894</v>
      </c>
      <c r="CV13" s="32">
        <v>-2.9385157102291002</v>
      </c>
      <c r="CW13" s="32">
        <v>0.27357369646420315</v>
      </c>
      <c r="CX13" s="32">
        <v>-1.2280655085618433</v>
      </c>
    </row>
    <row r="14" spans="2:102">
      <c r="B14" s="70">
        <f>'Scenarios --Stock Prices'!B38</f>
        <v>42093</v>
      </c>
      <c r="C14" s="32">
        <v>1.1510273869370398</v>
      </c>
      <c r="D14" s="32">
        <v>0.60789282766621544</v>
      </c>
      <c r="E14" s="32">
        <v>0.52637800210153718</v>
      </c>
      <c r="F14" s="32">
        <v>-1.157323509835313</v>
      </c>
      <c r="G14" s="32">
        <v>1.3081854059897728</v>
      </c>
      <c r="H14" s="32">
        <v>-1.0412328103789945</v>
      </c>
      <c r="I14" s="32">
        <v>0.30151670024446375</v>
      </c>
      <c r="J14" s="32">
        <v>-1.3924934744569581</v>
      </c>
      <c r="K14" s="32">
        <v>0.12730583617367863</v>
      </c>
      <c r="L14" s="32">
        <v>-0.59618068839762617</v>
      </c>
      <c r="M14" s="32">
        <v>-1.6484580679782117</v>
      </c>
      <c r="N14" s="32">
        <v>-0.96845911015032171</v>
      </c>
      <c r="O14" s="32">
        <v>-0.23198875108205064</v>
      </c>
      <c r="P14" s="32">
        <v>-1.9437380822212682</v>
      </c>
      <c r="Q14" s="32">
        <v>-0.18179520213730443</v>
      </c>
      <c r="R14" s="32">
        <v>-1.9478987737565929</v>
      </c>
      <c r="S14" s="32">
        <v>0.22208409784775751</v>
      </c>
      <c r="T14" s="32">
        <v>0.76955801216491415</v>
      </c>
      <c r="U14" s="32">
        <v>0.20025655590688857</v>
      </c>
      <c r="V14" s="32">
        <v>0.18162169874495254</v>
      </c>
      <c r="W14" s="32">
        <v>-1.32472846851672</v>
      </c>
      <c r="X14" s="32">
        <v>-1.7458667198660209</v>
      </c>
      <c r="Y14" s="32">
        <v>1.1926783982276516</v>
      </c>
      <c r="Z14" s="32">
        <v>-1.7857419775256251</v>
      </c>
      <c r="AA14" s="32">
        <v>-0.95514385287296655</v>
      </c>
      <c r="AB14" s="32">
        <v>0.82184293036050859</v>
      </c>
      <c r="AC14" s="32">
        <v>-0.30566853469057098</v>
      </c>
      <c r="AD14" s="32">
        <v>-0.27529221084157685</v>
      </c>
      <c r="AE14" s="32">
        <v>-0.17231217066581639</v>
      </c>
      <c r="AF14" s="32">
        <v>0.2942715897792022</v>
      </c>
      <c r="AG14" s="32">
        <v>-6.9804893806728469E-2</v>
      </c>
      <c r="AH14" s="32">
        <v>-0.47408280054857121</v>
      </c>
      <c r="AI14" s="32">
        <v>-0.32903493475290824</v>
      </c>
      <c r="AJ14" s="32">
        <v>-0.84756668799029589</v>
      </c>
      <c r="AK14" s="32">
        <v>0.1386409955163484</v>
      </c>
      <c r="AL14" s="32">
        <v>6.8448340329063773E-2</v>
      </c>
      <c r="AM14" s="32">
        <v>0.46042597224712623</v>
      </c>
      <c r="AN14" s="32">
        <v>-0.43884252939822588</v>
      </c>
      <c r="AO14" s="32">
        <v>-1.4049282570516595</v>
      </c>
      <c r="AP14" s="32">
        <v>0.66282499101615722</v>
      </c>
      <c r="AQ14" s="32">
        <v>2.546558863203285</v>
      </c>
      <c r="AR14" s="32">
        <v>0.5517889309111168</v>
      </c>
      <c r="AS14" s="32">
        <v>2.6693348867750899</v>
      </c>
      <c r="AT14" s="32">
        <v>2.3896734532390676E-2</v>
      </c>
      <c r="AU14" s="32">
        <v>0.36622442880943717</v>
      </c>
      <c r="AV14" s="32">
        <v>1.0246525255219288</v>
      </c>
      <c r="AW14" s="32">
        <v>0.37954737406687145</v>
      </c>
      <c r="AX14" s="32">
        <v>0.16488078119464306</v>
      </c>
      <c r="AY14" s="32">
        <v>-6.7924057162294688E-2</v>
      </c>
      <c r="AZ14" s="32">
        <v>1.8602960547899343</v>
      </c>
      <c r="BA14" s="32">
        <v>-0.72824954422801857</v>
      </c>
      <c r="BB14" s="32">
        <v>0.35911945110702204</v>
      </c>
      <c r="BC14" s="32">
        <v>-0.60862409532865303</v>
      </c>
      <c r="BD14" s="32">
        <v>-2.2508282434851221</v>
      </c>
      <c r="BE14" s="32">
        <v>1.9262072960951815</v>
      </c>
      <c r="BF14" s="32">
        <v>0.55187717392270597</v>
      </c>
      <c r="BG14" s="32">
        <v>-0.77188537636945709</v>
      </c>
      <c r="BH14" s="32">
        <v>-0.32023118548825735</v>
      </c>
      <c r="BI14" s="32">
        <v>0.58923752180868383</v>
      </c>
      <c r="BJ14" s="32">
        <v>1.4832628673604109</v>
      </c>
      <c r="BK14" s="32">
        <v>0.409927827563486</v>
      </c>
      <c r="BL14" s="32">
        <v>-0.61285616516626651</v>
      </c>
      <c r="BM14" s="32">
        <v>-0.48190503781707494</v>
      </c>
      <c r="BN14" s="32">
        <v>0.38548858816773568</v>
      </c>
      <c r="BO14" s="32">
        <v>-0.46663348422809026</v>
      </c>
      <c r="BP14" s="32">
        <v>-0.26319902382070326</v>
      </c>
      <c r="BQ14" s="32">
        <v>0.72840885025235669</v>
      </c>
      <c r="BR14" s="32">
        <v>0.32627212186484666</v>
      </c>
      <c r="BS14" s="32">
        <v>-0.7437825856070992</v>
      </c>
      <c r="BT14" s="32">
        <v>-0.20539959946855363</v>
      </c>
      <c r="BU14" s="32">
        <v>0.59306575916843673</v>
      </c>
      <c r="BV14" s="32">
        <v>-1.4444954476504477</v>
      </c>
      <c r="BW14" s="32">
        <v>-0.16610195182842191</v>
      </c>
      <c r="BX14" s="32">
        <v>-0.43102917687442854</v>
      </c>
      <c r="BY14" s="32">
        <v>-0.41926479954817752</v>
      </c>
      <c r="BZ14" s="32">
        <v>0.5258077377598227</v>
      </c>
      <c r="CA14" s="32">
        <v>0.10780520948800107</v>
      </c>
      <c r="CB14" s="32">
        <v>-0.49987697615791638</v>
      </c>
      <c r="CC14" s="32">
        <v>-1.236517266438407</v>
      </c>
      <c r="CD14" s="32">
        <v>-0.55906977264288149</v>
      </c>
      <c r="CE14" s="32">
        <v>-1.3858241459395835</v>
      </c>
      <c r="CF14" s="32">
        <v>0.96229404439374266</v>
      </c>
      <c r="CG14" s="32">
        <v>1.3486795625995978</v>
      </c>
      <c r="CH14" s="32">
        <v>0.11020176590006936</v>
      </c>
      <c r="CI14" s="32">
        <v>-1.7630316915378916</v>
      </c>
      <c r="CJ14" s="32">
        <v>2.7798696127451304E-2</v>
      </c>
      <c r="CK14" s="32">
        <v>0.76236985051197026</v>
      </c>
      <c r="CL14" s="32">
        <v>0.50507886432502169</v>
      </c>
      <c r="CM14" s="32">
        <v>-0.3157704744551878</v>
      </c>
      <c r="CN14" s="32">
        <v>0.31192001824369775</v>
      </c>
      <c r="CO14" s="32">
        <v>1.9114504368176428</v>
      </c>
      <c r="CP14" s="32">
        <v>1.5545571591266523</v>
      </c>
      <c r="CQ14" s="32">
        <v>-1.7053742916672339</v>
      </c>
      <c r="CR14" s="32">
        <v>1.0157699345078557</v>
      </c>
      <c r="CS14" s="32">
        <v>-0.30577461402421646</v>
      </c>
      <c r="CT14" s="32">
        <v>0.76494180819237645</v>
      </c>
      <c r="CU14" s="32">
        <v>-0.81671153648432582</v>
      </c>
      <c r="CV14" s="32">
        <v>-0.42694866149873223</v>
      </c>
      <c r="CW14" s="32">
        <v>-0.9154044710509277</v>
      </c>
      <c r="CX14" s="32">
        <v>0.63262786154788242</v>
      </c>
    </row>
    <row r="15" spans="2:102">
      <c r="B15" s="70">
        <f>'Scenarios --Stock Prices'!B39</f>
        <v>42094</v>
      </c>
      <c r="C15" s="32">
        <v>1.3894124491286184</v>
      </c>
      <c r="D15" s="32">
        <v>0.98426464088825694</v>
      </c>
      <c r="E15" s="32">
        <v>-3.7569916817853502E-2</v>
      </c>
      <c r="F15" s="32">
        <v>-1.2654321150246863</v>
      </c>
      <c r="G15" s="32">
        <v>0.53481611894869019</v>
      </c>
      <c r="H15" s="32">
        <v>-0.91382419160835027</v>
      </c>
      <c r="I15" s="32">
        <v>0.9329768792011055</v>
      </c>
      <c r="J15" s="32">
        <v>-0.48998098708656057</v>
      </c>
      <c r="K15" s="32">
        <v>1.163455551898632</v>
      </c>
      <c r="L15" s="32">
        <v>-5.1880630814383918E-2</v>
      </c>
      <c r="M15" s="32">
        <v>0.24710932407350622</v>
      </c>
      <c r="N15" s="32">
        <v>-0.25202393438850246</v>
      </c>
      <c r="O15" s="32">
        <v>0.4044688920137256</v>
      </c>
      <c r="P15" s="32">
        <v>1.2226385924071148</v>
      </c>
      <c r="Q15" s="32">
        <v>0.12285995811849279</v>
      </c>
      <c r="R15" s="32">
        <v>-0.62821222814163957</v>
      </c>
      <c r="S15" s="32">
        <v>-0.19048010676464677</v>
      </c>
      <c r="T15" s="32">
        <v>-0.78791211891078761</v>
      </c>
      <c r="U15" s="32">
        <v>1.8528252565425949</v>
      </c>
      <c r="V15" s="32">
        <v>0.124913969475315</v>
      </c>
      <c r="W15" s="32">
        <v>-0.12756318448950382</v>
      </c>
      <c r="X15" s="32">
        <v>-1.1360184520400125</v>
      </c>
      <c r="Y15" s="32">
        <v>2.4537603335760343</v>
      </c>
      <c r="Z15" s="32">
        <v>0.44212916050698903</v>
      </c>
      <c r="AA15" s="32">
        <v>0.56800384687053573</v>
      </c>
      <c r="AB15" s="32">
        <v>-1.1523894662135206</v>
      </c>
      <c r="AC15" s="32">
        <v>0.31433878879146648</v>
      </c>
      <c r="AD15" s="32">
        <v>0.3176819403223281</v>
      </c>
      <c r="AE15" s="32">
        <v>0.36214565842655588</v>
      </c>
      <c r="AF15" s="32">
        <v>0.58867110294420266</v>
      </c>
      <c r="AG15" s="32">
        <v>-0.86277616529878975</v>
      </c>
      <c r="AH15" s="32">
        <v>1.3163583394698266</v>
      </c>
      <c r="AI15" s="32">
        <v>1.2264774486425432</v>
      </c>
      <c r="AJ15" s="32">
        <v>-0.12572457623892141</v>
      </c>
      <c r="AK15" s="32">
        <v>-0.22110692659715414</v>
      </c>
      <c r="AL15" s="32">
        <v>0.23830249423747485</v>
      </c>
      <c r="AM15" s="32">
        <v>-0.41221907593369556</v>
      </c>
      <c r="AN15" s="32">
        <v>0.14858193777829304</v>
      </c>
      <c r="AO15" s="32">
        <v>3.0263568690339806</v>
      </c>
      <c r="AP15" s="32">
        <v>0.5071016284062384</v>
      </c>
      <c r="AQ15" s="32">
        <v>-0.17110678895254033</v>
      </c>
      <c r="AR15" s="32">
        <v>-4.9502516769767663E-2</v>
      </c>
      <c r="AS15" s="32">
        <v>0.6711091348185152</v>
      </c>
      <c r="AT15" s="32">
        <v>8.4468656532735248E-2</v>
      </c>
      <c r="AU15" s="32">
        <v>1.0566189464685509</v>
      </c>
      <c r="AV15" s="32">
        <v>0.61078001645386637</v>
      </c>
      <c r="AW15" s="32">
        <v>-0.31389175686775261</v>
      </c>
      <c r="AX15" s="32">
        <v>-0.79439484926545223</v>
      </c>
      <c r="AY15" s="32">
        <v>-0.88954333926366091</v>
      </c>
      <c r="AZ15" s="32">
        <v>0.8017990623464657</v>
      </c>
      <c r="BA15" s="32">
        <v>-0.40588849612457745</v>
      </c>
      <c r="BB15" s="32">
        <v>-1.3838378552012167</v>
      </c>
      <c r="BC15" s="32">
        <v>4.7316019473651466E-2</v>
      </c>
      <c r="BD15" s="32">
        <v>6.6436635970394314E-2</v>
      </c>
      <c r="BE15" s="32">
        <v>0.85225764391527137</v>
      </c>
      <c r="BF15" s="32">
        <v>0.46901447981772759</v>
      </c>
      <c r="BG15" s="32">
        <v>6.4434192919868599E-2</v>
      </c>
      <c r="BH15" s="32">
        <v>0.22487494727185614</v>
      </c>
      <c r="BI15" s="32">
        <v>-1.9480546679312778</v>
      </c>
      <c r="BJ15" s="32">
        <v>1.3110960969815997</v>
      </c>
      <c r="BK15" s="32">
        <v>-6.494767571136989E-2</v>
      </c>
      <c r="BL15" s="32">
        <v>1.6184060688520758</v>
      </c>
      <c r="BM15" s="32">
        <v>0.54642268198149013</v>
      </c>
      <c r="BN15" s="32">
        <v>0.16694403296274918</v>
      </c>
      <c r="BO15" s="32">
        <v>-1.1068295036331852</v>
      </c>
      <c r="BP15" s="32">
        <v>1.0459890421220268</v>
      </c>
      <c r="BQ15" s="32">
        <v>-0.25000623815005441</v>
      </c>
      <c r="BR15" s="32">
        <v>1.4965705490429446</v>
      </c>
      <c r="BS15" s="32">
        <v>0.52027149693480212</v>
      </c>
      <c r="BT15" s="32">
        <v>0.11800903479388022</v>
      </c>
      <c r="BU15" s="32">
        <v>1.6901380044290399</v>
      </c>
      <c r="BV15" s="32">
        <v>-0.87740319958087465</v>
      </c>
      <c r="BW15" s="32">
        <v>0.20009485708002067</v>
      </c>
      <c r="BX15" s="32">
        <v>0.15155355739685339</v>
      </c>
      <c r="BY15" s="32">
        <v>-0.5242882218981495</v>
      </c>
      <c r="BZ15" s="32">
        <v>-1.155788317156238</v>
      </c>
      <c r="CA15" s="32">
        <v>1.9686482709363102</v>
      </c>
      <c r="CB15" s="32">
        <v>0.50540844558163034</v>
      </c>
      <c r="CC15" s="32">
        <v>0.26712457556427982</v>
      </c>
      <c r="CD15" s="32">
        <v>0.27850825387648526</v>
      </c>
      <c r="CE15" s="32">
        <v>0.66223331539743757</v>
      </c>
      <c r="CF15" s="32">
        <v>1.3204566890871976</v>
      </c>
      <c r="CG15" s="32">
        <v>-0.14374846150844062</v>
      </c>
      <c r="CH15" s="32">
        <v>-0.60602261963971427</v>
      </c>
      <c r="CI15" s="32">
        <v>-1.009442387152129</v>
      </c>
      <c r="CJ15" s="32">
        <v>0.48838956859817162</v>
      </c>
      <c r="CK15" s="32">
        <v>0.42437404960619218</v>
      </c>
      <c r="CL15" s="32">
        <v>0.15286664144066664</v>
      </c>
      <c r="CM15" s="32">
        <v>2.1909442973630222</v>
      </c>
      <c r="CN15" s="32">
        <v>-0.80316636165625743</v>
      </c>
      <c r="CO15" s="32">
        <v>-4.1005476845357561E-2</v>
      </c>
      <c r="CP15" s="32">
        <v>-0.65434495101843004</v>
      </c>
      <c r="CQ15" s="32">
        <v>1.2615028548270808</v>
      </c>
      <c r="CR15" s="32">
        <v>-0.13426200781416192</v>
      </c>
      <c r="CS15" s="32">
        <v>-0.39791372929980295</v>
      </c>
      <c r="CT15" s="32">
        <v>0.34328125682688237</v>
      </c>
      <c r="CU15" s="32">
        <v>1.119163563451429</v>
      </c>
      <c r="CV15" s="32">
        <v>0.61737651447872488</v>
      </c>
      <c r="CW15" s="32">
        <v>-1.2480874882876409</v>
      </c>
      <c r="CX15" s="32">
        <v>-0.47987907430560817</v>
      </c>
    </row>
    <row r="16" spans="2:102">
      <c r="B16" s="70">
        <f>'Scenarios --Stock Prices'!B40</f>
        <v>42095</v>
      </c>
      <c r="C16" s="32">
        <v>-0.86528741592360348</v>
      </c>
      <c r="D16" s="32">
        <v>-0.16785206896777299</v>
      </c>
      <c r="E16" s="32">
        <v>0.51464399856090459</v>
      </c>
      <c r="F16" s="32">
        <v>-0.12481063791798327</v>
      </c>
      <c r="G16" s="32">
        <v>-1.3728241789935218</v>
      </c>
      <c r="H16" s="32">
        <v>-0.6166536463606016</v>
      </c>
      <c r="I16" s="32">
        <v>-1.1151484566313474</v>
      </c>
      <c r="J16" s="32">
        <v>0.90309970170923148</v>
      </c>
      <c r="K16" s="32">
        <v>-0.70811338325453832</v>
      </c>
      <c r="L16" s="32">
        <v>0.67525742785685483</v>
      </c>
      <c r="M16" s="32">
        <v>-8.8550350833898395E-2</v>
      </c>
      <c r="N16" s="32">
        <v>-0.47679215232034611</v>
      </c>
      <c r="O16" s="32">
        <v>-1.0163270205372488</v>
      </c>
      <c r="P16" s="32">
        <v>0.20243194105738416</v>
      </c>
      <c r="Q16" s="32">
        <v>1.3974156412531085</v>
      </c>
      <c r="R16" s="32">
        <v>-0.43588387058214351</v>
      </c>
      <c r="S16" s="32">
        <v>0.31182528685830901</v>
      </c>
      <c r="T16" s="32">
        <v>0.89677574088289269</v>
      </c>
      <c r="U16" s="32">
        <v>1.6527260840080218</v>
      </c>
      <c r="V16" s="32">
        <v>-2.555561095909567E-2</v>
      </c>
      <c r="W16" s="32">
        <v>7.2078254924024476E-2</v>
      </c>
      <c r="X16" s="32">
        <v>0.89818308297224414</v>
      </c>
      <c r="Y16" s="32">
        <v>0.37818539443212806</v>
      </c>
      <c r="Z16" s="32">
        <v>-1.3195172820850072</v>
      </c>
      <c r="AA16" s="32">
        <v>-1.1477144274617874</v>
      </c>
      <c r="AB16" s="32">
        <v>-0.85156419594777288</v>
      </c>
      <c r="AC16" s="32">
        <v>-0.65163500485026837</v>
      </c>
      <c r="AD16" s="32">
        <v>-2.1480943062529967</v>
      </c>
      <c r="AE16" s="32">
        <v>-1.0480922706078233</v>
      </c>
      <c r="AF16" s="32">
        <v>-0.9219169757925294</v>
      </c>
      <c r="AG16" s="32">
        <v>-0.53368432850239933</v>
      </c>
      <c r="AH16" s="32">
        <v>0.99731425335868784</v>
      </c>
      <c r="AI16" s="32">
        <v>-0.77791404102676975</v>
      </c>
      <c r="AJ16" s="32">
        <v>5.139947990108383E-2</v>
      </c>
      <c r="AK16" s="32">
        <v>-0.19935841485239908</v>
      </c>
      <c r="AL16" s="32">
        <v>1.3766383164621687</v>
      </c>
      <c r="AM16" s="32">
        <v>-0.71797615059005637</v>
      </c>
      <c r="AN16" s="32">
        <v>-0.1447674952502806</v>
      </c>
      <c r="AO16" s="32">
        <v>0.44785475936779096</v>
      </c>
      <c r="AP16" s="32">
        <v>0.94380694391744258</v>
      </c>
      <c r="AQ16" s="32">
        <v>0.74878446892977535</v>
      </c>
      <c r="AR16" s="32">
        <v>-0.38999218091568466</v>
      </c>
      <c r="AS16" s="32">
        <v>-1.1860342168001399</v>
      </c>
      <c r="AT16" s="32">
        <v>0.23967205348514597</v>
      </c>
      <c r="AU16" s="32">
        <v>-1.4711643055638799</v>
      </c>
      <c r="AV16" s="32">
        <v>0.21823217127811606</v>
      </c>
      <c r="AW16" s="32">
        <v>0.10755674600761461</v>
      </c>
      <c r="AX16" s="32">
        <v>4.6262379466309844E-2</v>
      </c>
      <c r="AY16" s="32">
        <v>8.0427105440218721E-2</v>
      </c>
      <c r="AZ16" s="32">
        <v>0.98703515217821036</v>
      </c>
      <c r="BA16" s="32">
        <v>-0.22484035431413657</v>
      </c>
      <c r="BB16" s="32">
        <v>-1.6914392430555738</v>
      </c>
      <c r="BC16" s="32">
        <v>-0.3800688032576347</v>
      </c>
      <c r="BD16" s="32">
        <v>-0.92527043517922691</v>
      </c>
      <c r="BE16" s="32">
        <v>-1.0416585474264504</v>
      </c>
      <c r="BF16" s="32">
        <v>1.3117680898091337</v>
      </c>
      <c r="BG16" s="32">
        <v>-0.15300132450177584</v>
      </c>
      <c r="BH16" s="32">
        <v>0.37812831298200955</v>
      </c>
      <c r="BI16" s="32">
        <v>0.6805314855550324</v>
      </c>
      <c r="BJ16" s="32">
        <v>-0.42585698788062942</v>
      </c>
      <c r="BK16" s="32">
        <v>0.58626858159149209</v>
      </c>
      <c r="BL16" s="32">
        <v>-0.56221848988673773</v>
      </c>
      <c r="BM16" s="32">
        <v>-1.5542276622303595</v>
      </c>
      <c r="BN16" s="32">
        <v>1.5978222540306106</v>
      </c>
      <c r="BO16" s="32">
        <v>-1.1472210368710383</v>
      </c>
      <c r="BP16" s="32">
        <v>0.84475531127360304</v>
      </c>
      <c r="BQ16" s="32">
        <v>-0.83276012562086321</v>
      </c>
      <c r="BR16" s="32">
        <v>1.2843902947209905E-2</v>
      </c>
      <c r="BS16" s="32">
        <v>0.21795988296454505</v>
      </c>
      <c r="BT16" s="32">
        <v>1.0524518497425466</v>
      </c>
      <c r="BU16" s="32">
        <v>0.25846693537729748</v>
      </c>
      <c r="BV16" s="32">
        <v>0.27600661706256091</v>
      </c>
      <c r="BW16" s="32">
        <v>-0.38340290817127753</v>
      </c>
      <c r="BX16" s="32">
        <v>0.42080877979510967</v>
      </c>
      <c r="BY16" s="32">
        <v>-4.0466357749654805E-2</v>
      </c>
      <c r="BZ16" s="32">
        <v>-1.3866023839702177</v>
      </c>
      <c r="CA16" s="32">
        <v>2.5235168134982215</v>
      </c>
      <c r="CB16" s="32">
        <v>0.62597235124830042</v>
      </c>
      <c r="CC16" s="32">
        <v>-0.23847262382578999</v>
      </c>
      <c r="CD16" s="32">
        <v>0.91831025192756299</v>
      </c>
      <c r="CE16" s="32">
        <v>-2.3613245985248508</v>
      </c>
      <c r="CF16" s="32">
        <v>0.33496614469504205</v>
      </c>
      <c r="CG16" s="32">
        <v>2.017881002161058</v>
      </c>
      <c r="CH16" s="32">
        <v>1.34046765870912</v>
      </c>
      <c r="CI16" s="32">
        <v>1.0554707967670018</v>
      </c>
      <c r="CJ16" s="32">
        <v>-1.4249423261795746</v>
      </c>
      <c r="CK16" s="32">
        <v>-0.27278592114490829</v>
      </c>
      <c r="CL16" s="32">
        <v>0.36883640618693736</v>
      </c>
      <c r="CM16" s="32">
        <v>1.0551374843339065</v>
      </c>
      <c r="CN16" s="32">
        <v>-0.44660764265087016</v>
      </c>
      <c r="CO16" s="32">
        <v>-1.7329518593953548</v>
      </c>
      <c r="CP16" s="32">
        <v>6.8500636420229272E-2</v>
      </c>
      <c r="CQ16" s="32">
        <v>1.1131135999395889</v>
      </c>
      <c r="CR16" s="32">
        <v>1.6778421875468847</v>
      </c>
      <c r="CS16" s="32">
        <v>-0.21814889404903609</v>
      </c>
      <c r="CT16" s="32">
        <v>-1.071145935158651</v>
      </c>
      <c r="CU16" s="32">
        <v>1.7121007236018246</v>
      </c>
      <c r="CV16" s="32">
        <v>-0.76428388315772278</v>
      </c>
      <c r="CW16" s="32">
        <v>-1.4428551016179592</v>
      </c>
      <c r="CX16" s="32">
        <v>1.5746855639186714</v>
      </c>
    </row>
    <row r="17" spans="2:102">
      <c r="B17" s="70">
        <f>'Scenarios --Stock Prices'!B41</f>
        <v>42096</v>
      </c>
      <c r="C17" s="32">
        <v>-1.0497522843666611</v>
      </c>
      <c r="D17" s="32">
        <v>8.0235237137037563E-2</v>
      </c>
      <c r="E17" s="32">
        <v>0.85390617215730513</v>
      </c>
      <c r="F17" s="32">
        <v>1.5219437319290678</v>
      </c>
      <c r="G17" s="32">
        <v>-0.47470681568831796</v>
      </c>
      <c r="H17" s="32">
        <v>-8.4700606332139078E-2</v>
      </c>
      <c r="I17" s="32">
        <v>-1.7025925512706546</v>
      </c>
      <c r="J17" s="32">
        <v>-8.2823186700472812E-2</v>
      </c>
      <c r="K17" s="32">
        <v>1.76616605632569</v>
      </c>
      <c r="L17" s="32">
        <v>-0.16123534851742033</v>
      </c>
      <c r="M17" s="32">
        <v>1.4197538051090479</v>
      </c>
      <c r="N17" s="32">
        <v>0.84391870822749837</v>
      </c>
      <c r="O17" s="32">
        <v>1.3051800448672273</v>
      </c>
      <c r="P17" s="32">
        <v>-0.54389209129326366</v>
      </c>
      <c r="Q17" s="32">
        <v>1.172550228487955</v>
      </c>
      <c r="R17" s="32">
        <v>0.8826672119773189</v>
      </c>
      <c r="S17" s="32">
        <v>0.9204256234817163</v>
      </c>
      <c r="T17" s="32">
        <v>-0.71580892616373637</v>
      </c>
      <c r="U17" s="32">
        <v>-0.12680223457953788</v>
      </c>
      <c r="V17" s="32">
        <v>-1.4006571733344386</v>
      </c>
      <c r="W17" s="32">
        <v>0.82880487065811659</v>
      </c>
      <c r="X17" s="32">
        <v>-1.1217560092889305</v>
      </c>
      <c r="Y17" s="32">
        <v>-0.50161156103250648</v>
      </c>
      <c r="Z17" s="32">
        <v>4.2803951282312513E-2</v>
      </c>
      <c r="AA17" s="32">
        <v>-0.72071182365670849</v>
      </c>
      <c r="AB17" s="32">
        <v>0.30812903722662788</v>
      </c>
      <c r="AC17" s="32">
        <v>0.32680760862722213</v>
      </c>
      <c r="AD17" s="32">
        <v>0.8768277485005076</v>
      </c>
      <c r="AE17" s="32">
        <v>-1.5354260732151985</v>
      </c>
      <c r="AF17" s="32">
        <v>0.20142172667896624</v>
      </c>
      <c r="AG17" s="32">
        <v>0.45757044990600981</v>
      </c>
      <c r="AH17" s="32">
        <v>-0.41280456342390293</v>
      </c>
      <c r="AI17" s="32">
        <v>-0.32481617730901213</v>
      </c>
      <c r="AJ17" s="32">
        <v>-0.10241343302140984</v>
      </c>
      <c r="AK17" s="32">
        <v>-0.9042817468360882</v>
      </c>
      <c r="AL17" s="32">
        <v>0.77667136109420953</v>
      </c>
      <c r="AM17" s="32">
        <v>0.68477367184178406</v>
      </c>
      <c r="AN17" s="32">
        <v>-0.5574321566653393</v>
      </c>
      <c r="AO17" s="32">
        <v>-1.0952771279397742</v>
      </c>
      <c r="AP17" s="32">
        <v>-0.27633872478503152</v>
      </c>
      <c r="AQ17" s="32">
        <v>-0.11519264587479469</v>
      </c>
      <c r="AR17" s="32">
        <v>-1.5552047911154379</v>
      </c>
      <c r="AS17" s="32">
        <v>-0.88838204532950082</v>
      </c>
      <c r="AT17" s="32">
        <v>-0.5568301246300984</v>
      </c>
      <c r="AU17" s="32">
        <v>0.16202486930976251</v>
      </c>
      <c r="AV17" s="32">
        <v>1.074082414070856</v>
      </c>
      <c r="AW17" s="32">
        <v>1.6779972841526924</v>
      </c>
      <c r="AX17" s="32">
        <v>0.36748432153783561</v>
      </c>
      <c r="AY17" s="32">
        <v>-0.67911204991623619</v>
      </c>
      <c r="AZ17" s="32">
        <v>-0.72813544638673533</v>
      </c>
      <c r="BA17" s="32">
        <v>-1.1497218534473173</v>
      </c>
      <c r="BB17" s="32">
        <v>0.34876056897986007</v>
      </c>
      <c r="BC17" s="32">
        <v>-0.4722311978145719</v>
      </c>
      <c r="BD17" s="32">
        <v>2.4635358121364286</v>
      </c>
      <c r="BE17" s="32">
        <v>1.4776258089458891</v>
      </c>
      <c r="BF17" s="32">
        <v>0.23833617086483372</v>
      </c>
      <c r="BG17" s="32">
        <v>-1.1771683250996903</v>
      </c>
      <c r="BH17" s="32">
        <v>-0.37452521365238201</v>
      </c>
      <c r="BI17" s="32">
        <v>0.65576160071279643</v>
      </c>
      <c r="BJ17" s="32">
        <v>0.17233928626091971</v>
      </c>
      <c r="BK17" s="32">
        <v>-0.19148046038247013</v>
      </c>
      <c r="BL17" s="32">
        <v>-2.2720203262343119</v>
      </c>
      <c r="BM17" s="32">
        <v>0.50640691531707671</v>
      </c>
      <c r="BN17" s="32">
        <v>-0.59850747659826387</v>
      </c>
      <c r="BO17" s="32">
        <v>1.9094369478797395</v>
      </c>
      <c r="BP17" s="32">
        <v>0.12865306756244532</v>
      </c>
      <c r="BQ17" s="32">
        <v>-2.9223969070090963</v>
      </c>
      <c r="BR17" s="32">
        <v>1.5688347953252073</v>
      </c>
      <c r="BS17" s="32">
        <v>-9.9609110250873406E-2</v>
      </c>
      <c r="BT17" s="32">
        <v>6.3409559571598439E-2</v>
      </c>
      <c r="BU17" s="32">
        <v>-1.0117073056353321</v>
      </c>
      <c r="BV17" s="32">
        <v>-1.5121112039295506</v>
      </c>
      <c r="BW17" s="32">
        <v>-2.1895987092428379</v>
      </c>
      <c r="BX17" s="32">
        <v>-0.9543150940727938</v>
      </c>
      <c r="BY17" s="32">
        <v>-1.2030482973507892</v>
      </c>
      <c r="BZ17" s="32">
        <v>1.4241038115913791</v>
      </c>
      <c r="CA17" s="32">
        <v>0.61014948430129357</v>
      </c>
      <c r="CB17" s="32">
        <v>9.3544373428342376E-2</v>
      </c>
      <c r="CC17" s="32">
        <v>-0.70650843628755866</v>
      </c>
      <c r="CD17" s="32">
        <v>0.85777699663769025</v>
      </c>
      <c r="CE17" s="32">
        <v>0.46040039703725288</v>
      </c>
      <c r="CF17" s="32">
        <v>-0.18316845054939329</v>
      </c>
      <c r="CG17" s="32">
        <v>-1.0382842030395958</v>
      </c>
      <c r="CH17" s="32">
        <v>-1.7641430074279056</v>
      </c>
      <c r="CI17" s="32">
        <v>-0.13483263245916099</v>
      </c>
      <c r="CJ17" s="32">
        <v>8.9592489203833947E-2</v>
      </c>
      <c r="CK17" s="32">
        <v>0.62082053592112407</v>
      </c>
      <c r="CL17" s="32">
        <v>-0.10144546516717098</v>
      </c>
      <c r="CM17" s="32">
        <v>-0.19829478862557653</v>
      </c>
      <c r="CN17" s="32">
        <v>1.8538881481063333E-4</v>
      </c>
      <c r="CO17" s="32">
        <v>0.64482649575622975</v>
      </c>
      <c r="CP17" s="32">
        <v>-1.0504263340888222</v>
      </c>
      <c r="CQ17" s="32">
        <v>-0.4735519035486222</v>
      </c>
      <c r="CR17" s="32">
        <v>-2.088038868140436</v>
      </c>
      <c r="CS17" s="32">
        <v>1.3796847451783338</v>
      </c>
      <c r="CT17" s="32">
        <v>0.39464957355980912</v>
      </c>
      <c r="CU17" s="32">
        <v>-0.59165036906698121</v>
      </c>
      <c r="CV17" s="32">
        <v>-0.15232389229998328</v>
      </c>
      <c r="CW17" s="32">
        <v>-0.59342419309097605</v>
      </c>
      <c r="CX17" s="32">
        <v>-0.51700559246221212</v>
      </c>
    </row>
    <row r="18" spans="2:102">
      <c r="B18" s="70">
        <f>'Scenarios --Stock Prices'!B42</f>
        <v>42097</v>
      </c>
      <c r="C18" s="32">
        <v>-0.23343924285662271</v>
      </c>
      <c r="D18" s="32">
        <v>-0.86954403151020099</v>
      </c>
      <c r="E18" s="32">
        <v>0.76727390641499027</v>
      </c>
      <c r="F18" s="32">
        <v>-0.62641863609840387</v>
      </c>
      <c r="G18" s="32">
        <v>-0.10481903279116994</v>
      </c>
      <c r="H18" s="32">
        <v>-0.85362622692391876</v>
      </c>
      <c r="I18" s="32">
        <v>-0.55959181874768671</v>
      </c>
      <c r="J18" s="32">
        <v>1.9346779129212859</v>
      </c>
      <c r="K18" s="32">
        <v>-0.17654011048148971</v>
      </c>
      <c r="L18" s="32">
        <v>1.0250586177198993</v>
      </c>
      <c r="M18" s="32">
        <v>0.79114849760207528</v>
      </c>
      <c r="N18" s="32">
        <v>-0.79483753381235811</v>
      </c>
      <c r="O18" s="32">
        <v>-0.97504338239613153</v>
      </c>
      <c r="P18" s="32">
        <v>-1.0147964780966792</v>
      </c>
      <c r="Q18" s="32">
        <v>-0.19312495810930169</v>
      </c>
      <c r="R18" s="32">
        <v>1.1002684992812912</v>
      </c>
      <c r="S18" s="32">
        <v>-0.8282522702237205</v>
      </c>
      <c r="T18" s="32">
        <v>0.49447918899766807</v>
      </c>
      <c r="U18" s="32">
        <v>-0.64549053478250418</v>
      </c>
      <c r="V18" s="32">
        <v>0.12758632536898212</v>
      </c>
      <c r="W18" s="32">
        <v>0.41870303036547751</v>
      </c>
      <c r="X18" s="32">
        <v>0.51833053331159529</v>
      </c>
      <c r="Y18" s="32">
        <v>-1.4512461811911543</v>
      </c>
      <c r="Z18" s="32">
        <v>0.62136513074973632</v>
      </c>
      <c r="AA18" s="32">
        <v>-0.75795610435780136</v>
      </c>
      <c r="AB18" s="32">
        <v>-1.5320215954112806</v>
      </c>
      <c r="AC18" s="32">
        <v>7.3762971458230797E-3</v>
      </c>
      <c r="AD18" s="32">
        <v>1.4728101211682123</v>
      </c>
      <c r="AE18" s="32">
        <v>1.0047147772054932</v>
      </c>
      <c r="AF18" s="32">
        <v>-0.17819201675469759</v>
      </c>
      <c r="AG18" s="32">
        <v>-0.83328279858801468</v>
      </c>
      <c r="AH18" s="32">
        <v>-1.2079457241837623</v>
      </c>
      <c r="AI18" s="32">
        <v>-2.2334002671987996</v>
      </c>
      <c r="AJ18" s="32">
        <v>8.4032609803860424E-3</v>
      </c>
      <c r="AK18" s="32">
        <v>-0.33392442988471316</v>
      </c>
      <c r="AL18" s="32">
        <v>1.852571760179393</v>
      </c>
      <c r="AM18" s="32">
        <v>-0.18672849429323213</v>
      </c>
      <c r="AN18" s="32">
        <v>-0.48228493108565607</v>
      </c>
      <c r="AO18" s="32">
        <v>0.80058337395688794</v>
      </c>
      <c r="AP18" s="32">
        <v>-0.92162171938711523</v>
      </c>
      <c r="AQ18" s="32">
        <v>-0.86559979499912765</v>
      </c>
      <c r="AR18" s="32">
        <v>-1.3966653550209212</v>
      </c>
      <c r="AS18" s="32">
        <v>1.2305798730052739</v>
      </c>
      <c r="AT18" s="32">
        <v>0.91861751753091858</v>
      </c>
      <c r="AU18" s="32">
        <v>0.94664704503310726</v>
      </c>
      <c r="AV18" s="32">
        <v>0.3105914483868798</v>
      </c>
      <c r="AW18" s="32">
        <v>-0.27294676281802011</v>
      </c>
      <c r="AX18" s="32">
        <v>-1.1090102263893144E-2</v>
      </c>
      <c r="AY18" s="32">
        <v>-0.21095810576532004</v>
      </c>
      <c r="AZ18" s="32">
        <v>-0.74688060345471197</v>
      </c>
      <c r="BA18" s="32">
        <v>1.4403383541526735</v>
      </c>
      <c r="BB18" s="32">
        <v>1.335773166830347</v>
      </c>
      <c r="BC18" s="32">
        <v>1.2117064017668513</v>
      </c>
      <c r="BD18" s="32">
        <v>-0.22880638417638532</v>
      </c>
      <c r="BE18" s="32">
        <v>0.52082620793838297</v>
      </c>
      <c r="BF18" s="32">
        <v>0.78171805095847136</v>
      </c>
      <c r="BG18" s="32">
        <v>-0.7993275365549477</v>
      </c>
      <c r="BH18" s="32">
        <v>0.10010286377381034</v>
      </c>
      <c r="BI18" s="32">
        <v>1.1023271743484244</v>
      </c>
      <c r="BJ18" s="32">
        <v>1.0102165707003237</v>
      </c>
      <c r="BK18" s="32">
        <v>-0.92717036144877962</v>
      </c>
      <c r="BL18" s="32">
        <v>-0.85140305229214208</v>
      </c>
      <c r="BM18" s="32">
        <v>-1.0860842659747032</v>
      </c>
      <c r="BN18" s="32">
        <v>-0.9867276788579098</v>
      </c>
      <c r="BO18" s="32">
        <v>-0.64777120802938315</v>
      </c>
      <c r="BP18" s="32">
        <v>0.24843363727756834</v>
      </c>
      <c r="BQ18" s="32">
        <v>2.2321025810309365</v>
      </c>
      <c r="BR18" s="32">
        <v>-1.5759928192627335</v>
      </c>
      <c r="BS18" s="32">
        <v>1.3899388465662241</v>
      </c>
      <c r="BT18" s="32">
        <v>-0.50467382941635974</v>
      </c>
      <c r="BU18" s="32">
        <v>-1.9007524925183725</v>
      </c>
      <c r="BV18" s="32">
        <v>1.5097365598360413</v>
      </c>
      <c r="BW18" s="32">
        <v>-1.4055059002799961</v>
      </c>
      <c r="BX18" s="32">
        <v>4.8761646395632477E-2</v>
      </c>
      <c r="BY18" s="32">
        <v>0.41372678007455443</v>
      </c>
      <c r="BZ18" s="32">
        <v>1.1265379905997115</v>
      </c>
      <c r="CA18" s="32">
        <v>-0.13849839641566031</v>
      </c>
      <c r="CB18" s="32">
        <v>-1.1980325044886948</v>
      </c>
      <c r="CC18" s="32">
        <v>0.49828009343104185</v>
      </c>
      <c r="CD18" s="32">
        <v>0.32164575040729804</v>
      </c>
      <c r="CE18" s="32">
        <v>-0.23094700866888801</v>
      </c>
      <c r="CF18" s="32">
        <v>-1.0711106108835922</v>
      </c>
      <c r="CG18" s="32">
        <v>0.32674760398431768</v>
      </c>
      <c r="CH18" s="32">
        <v>-2.3796645963302661</v>
      </c>
      <c r="CI18" s="32">
        <v>0.56637935834469944</v>
      </c>
      <c r="CJ18" s="32">
        <v>-1.6768410238938052</v>
      </c>
      <c r="CK18" s="32">
        <v>-1.3258183607245853</v>
      </c>
      <c r="CL18" s="32">
        <v>0.70166388654103318</v>
      </c>
      <c r="CM18" s="32">
        <v>1.2432111718672654</v>
      </c>
      <c r="CN18" s="32">
        <v>0.5844911968703379</v>
      </c>
      <c r="CO18" s="32">
        <v>0.5404534690281726</v>
      </c>
      <c r="CP18" s="32">
        <v>-0.67390105156911129</v>
      </c>
      <c r="CQ18" s="32">
        <v>1.4902469714622368</v>
      </c>
      <c r="CR18" s="32">
        <v>-0.13584231144137499</v>
      </c>
      <c r="CS18" s="32">
        <v>0.68729721847017489</v>
      </c>
      <c r="CT18" s="32">
        <v>-0.85887555127231097</v>
      </c>
      <c r="CU18" s="32">
        <v>1.434996784500036</v>
      </c>
      <c r="CV18" s="32">
        <v>0.3458243432336443</v>
      </c>
      <c r="CW18" s="32">
        <v>0.93201435715237912</v>
      </c>
      <c r="CX18" s="32">
        <v>0.20333442275146141</v>
      </c>
    </row>
    <row r="19" spans="2:102">
      <c r="B19" s="70">
        <f>'Scenarios --Stock Prices'!B43</f>
        <v>42098</v>
      </c>
      <c r="C19" s="32">
        <v>-0.72924587413774455</v>
      </c>
      <c r="D19" s="32">
        <v>1.1884560058230353</v>
      </c>
      <c r="E19" s="32">
        <v>0.59124891624227249</v>
      </c>
      <c r="F19" s="32">
        <v>0.67714640423148076</v>
      </c>
      <c r="G19" s="32">
        <v>-1.2744606387924047</v>
      </c>
      <c r="H19" s="32">
        <v>-2.2939611129058519E-2</v>
      </c>
      <c r="I19" s="32">
        <v>-6.0420604286252538E-2</v>
      </c>
      <c r="J19" s="32">
        <v>0.59725338930090155</v>
      </c>
      <c r="K19" s="32">
        <v>0.9599552171931387</v>
      </c>
      <c r="L19" s="32">
        <v>0.14498420306329241</v>
      </c>
      <c r="M19" s="32">
        <v>0.480120547999355</v>
      </c>
      <c r="N19" s="32">
        <v>0.33941144833109205</v>
      </c>
      <c r="O19" s="32">
        <v>-0.37760447137127273</v>
      </c>
      <c r="P19" s="32">
        <v>0.45659347615699253</v>
      </c>
      <c r="Q19" s="32">
        <v>0.64820720787340647</v>
      </c>
      <c r="R19" s="32">
        <v>0.65040605517928096</v>
      </c>
      <c r="S19" s="32">
        <v>-0.78771058421799123</v>
      </c>
      <c r="T19" s="32">
        <v>-5.4830752497449606E-2</v>
      </c>
      <c r="U19" s="32">
        <v>0.61878122766634647</v>
      </c>
      <c r="V19" s="32">
        <v>0.34186669535809644</v>
      </c>
      <c r="W19" s="32">
        <v>-1.8273956197543204</v>
      </c>
      <c r="X19" s="32">
        <v>-1.6681478839197066</v>
      </c>
      <c r="Y19" s="32">
        <v>2.4832983490908642</v>
      </c>
      <c r="Z19" s="32">
        <v>0.51604817337379894</v>
      </c>
      <c r="AA19" s="32">
        <v>1.0105230157532272</v>
      </c>
      <c r="AB19" s="32">
        <v>1.3774071628592797</v>
      </c>
      <c r="AC19" s="32">
        <v>-0.24733808315531325</v>
      </c>
      <c r="AD19" s="32">
        <v>-0.4174468581043641</v>
      </c>
      <c r="AE19" s="32">
        <v>1.0104073206775603</v>
      </c>
      <c r="AF19" s="32">
        <v>-0.54437604425626285</v>
      </c>
      <c r="AG19" s="32">
        <v>0.52868458107771943</v>
      </c>
      <c r="AH19" s="32">
        <v>-0.37392507438987077</v>
      </c>
      <c r="AI19" s="32">
        <v>-1.5468165507832392</v>
      </c>
      <c r="AJ19" s="32">
        <v>0.5397157760162925</v>
      </c>
      <c r="AK19" s="32">
        <v>1.013726420740884</v>
      </c>
      <c r="AL19" s="32">
        <v>-0.27645474833263806</v>
      </c>
      <c r="AM19" s="32">
        <v>1.7375949003170605</v>
      </c>
      <c r="AN19" s="32">
        <v>-1.3991411963829909</v>
      </c>
      <c r="AO19" s="32">
        <v>0.63909920598458614</v>
      </c>
      <c r="AP19" s="32">
        <v>1.3019851107878551</v>
      </c>
      <c r="AQ19" s="32">
        <v>0.5626357656206018</v>
      </c>
      <c r="AR19" s="32">
        <v>-0.98412391071830951</v>
      </c>
      <c r="AS19" s="32">
        <v>9.7201674926813447E-2</v>
      </c>
      <c r="AT19" s="32">
        <v>-2.2418151121972398</v>
      </c>
      <c r="AU19" s="32">
        <v>0.10381643204174043</v>
      </c>
      <c r="AV19" s="32">
        <v>1.8730483555725574</v>
      </c>
      <c r="AW19" s="32">
        <v>-1.5310137955190584</v>
      </c>
      <c r="AX19" s="32">
        <v>-0.33516678471957495</v>
      </c>
      <c r="AY19" s="32">
        <v>-0.21976451753643134</v>
      </c>
      <c r="AZ19" s="32">
        <v>0.66965238501296209</v>
      </c>
      <c r="BA19" s="32">
        <v>-2.4919681984693218</v>
      </c>
      <c r="BB19" s="32">
        <v>0.75334305560077297</v>
      </c>
      <c r="BC19" s="32">
        <v>-0.19586715930372867</v>
      </c>
      <c r="BD19" s="32">
        <v>0.32366890742150889</v>
      </c>
      <c r="BE19" s="32">
        <v>-0.85788847688960401</v>
      </c>
      <c r="BF19" s="32">
        <v>1.6566660972155764</v>
      </c>
      <c r="BG19" s="32">
        <v>-0.91401262126951455</v>
      </c>
      <c r="BH19" s="32">
        <v>0.62992276474257958</v>
      </c>
      <c r="BI19" s="32">
        <v>-8.8207200382067807E-2</v>
      </c>
      <c r="BJ19" s="32">
        <v>0.30814410812953297</v>
      </c>
      <c r="BK19" s="32">
        <v>-1.1224141286304237</v>
      </c>
      <c r="BL19" s="32">
        <v>-2.2611084580134222E-2</v>
      </c>
      <c r="BM19" s="32">
        <v>1.1465238395933608</v>
      </c>
      <c r="BN19" s="32">
        <v>-1.1348494026627645</v>
      </c>
      <c r="BO19" s="32">
        <v>-1.600656531552024</v>
      </c>
      <c r="BP19" s="32">
        <v>-0.67798760308552786</v>
      </c>
      <c r="BQ19" s="32">
        <v>0.56651440326309976</v>
      </c>
      <c r="BR19" s="32">
        <v>-0.77904785214119587</v>
      </c>
      <c r="BS19" s="32">
        <v>7.6175737158217776E-3</v>
      </c>
      <c r="BT19" s="32">
        <v>0.48327189455345798</v>
      </c>
      <c r="BU19" s="32">
        <v>-0.91626202655186306</v>
      </c>
      <c r="BV19" s="32">
        <v>-0.63747424241842365</v>
      </c>
      <c r="BW19" s="32">
        <v>-0.73624200084856573</v>
      </c>
      <c r="BX19" s="32">
        <v>1.6217093807154948</v>
      </c>
      <c r="BY19" s="32">
        <v>-0.89003155465019623</v>
      </c>
      <c r="BZ19" s="32">
        <v>0.43110131327826862</v>
      </c>
      <c r="CA19" s="32">
        <v>-0.13662030075101067</v>
      </c>
      <c r="CB19" s="32">
        <v>-0.73712918981777142</v>
      </c>
      <c r="CC19" s="32">
        <v>0.35344002654745788</v>
      </c>
      <c r="CD19" s="32">
        <v>-0.49014381130166651</v>
      </c>
      <c r="CE19" s="32">
        <v>-2.3267383124267287</v>
      </c>
      <c r="CF19" s="32">
        <v>1.2518744530954575</v>
      </c>
      <c r="CG19" s="32">
        <v>0.76416014659877041</v>
      </c>
      <c r="CH19" s="32">
        <v>6.8898735611793077E-2</v>
      </c>
      <c r="CI19" s="32">
        <v>5.5428304098049247E-2</v>
      </c>
      <c r="CJ19" s="32">
        <v>-0.21600909819375974</v>
      </c>
      <c r="CK19" s="32">
        <v>0.90757618106506355</v>
      </c>
      <c r="CL19" s="32">
        <v>-0.15660210942169805</v>
      </c>
      <c r="CM19" s="32">
        <v>-0.27858881750326769</v>
      </c>
      <c r="CN19" s="32">
        <v>0.9911584062946226</v>
      </c>
      <c r="CO19" s="32">
        <v>-0.66117445786883833</v>
      </c>
      <c r="CP19" s="32">
        <v>1.7986437876196693</v>
      </c>
      <c r="CQ19" s="32">
        <v>-0.31057447655685189</v>
      </c>
      <c r="CR19" s="32">
        <v>1.1582421591513556</v>
      </c>
      <c r="CS19" s="32">
        <v>-1.1052968293345717</v>
      </c>
      <c r="CT19" s="32">
        <v>1.0445077043508291</v>
      </c>
      <c r="CU19" s="32">
        <v>-0.22586144075133618</v>
      </c>
      <c r="CV19" s="32">
        <v>0.88931452826945856</v>
      </c>
      <c r="CW19" s="32">
        <v>-0.85078247810699237</v>
      </c>
      <c r="CX19" s="32">
        <v>0.84030411817766004</v>
      </c>
    </row>
    <row r="20" spans="2:102">
      <c r="B20" s="70">
        <f>'Scenarios --Stock Prices'!B44</f>
        <v>42099</v>
      </c>
      <c r="C20" s="32">
        <v>0.33698127800195876</v>
      </c>
      <c r="D20" s="32">
        <v>0.63919225604528851</v>
      </c>
      <c r="E20" s="32">
        <v>1.1641133344177641</v>
      </c>
      <c r="F20" s="32">
        <v>2.1087023860595755</v>
      </c>
      <c r="G20" s="32">
        <v>-0.75976985370936978</v>
      </c>
      <c r="H20" s="32">
        <v>0.66165137518498618</v>
      </c>
      <c r="I20" s="32">
        <v>-0.95269829450637911</v>
      </c>
      <c r="J20" s="32">
        <v>1.0458173577950611</v>
      </c>
      <c r="K20" s="32">
        <v>0.96973314931168297</v>
      </c>
      <c r="L20" s="32">
        <v>-9.1454667592382938E-2</v>
      </c>
      <c r="M20" s="32">
        <v>-0.19069006701023911</v>
      </c>
      <c r="N20" s="32">
        <v>0.22881978406230125</v>
      </c>
      <c r="O20" s="32">
        <v>-0.94999138438889319</v>
      </c>
      <c r="P20" s="32">
        <v>-0.29566694983560537</v>
      </c>
      <c r="Q20" s="32">
        <v>0.62369546984694835</v>
      </c>
      <c r="R20" s="32">
        <v>0.29287578365955302</v>
      </c>
      <c r="S20" s="32">
        <v>0.91123673197145538</v>
      </c>
      <c r="T20" s="32">
        <v>-0.22955176120772719</v>
      </c>
      <c r="U20" s="32">
        <v>0.87121459672422619</v>
      </c>
      <c r="V20" s="32">
        <v>-0.83472041678437292</v>
      </c>
      <c r="W20" s="32">
        <v>0.67528752400396619</v>
      </c>
      <c r="X20" s="32">
        <v>-0.64690549335148972</v>
      </c>
      <c r="Y20" s="32">
        <v>0.33334153857311788</v>
      </c>
      <c r="Z20" s="32">
        <v>0.92591557464057472</v>
      </c>
      <c r="AA20" s="32">
        <v>1.5807960611901626</v>
      </c>
      <c r="AB20" s="32">
        <v>1.159313441685546</v>
      </c>
      <c r="AC20" s="32">
        <v>0.20616005836022683</v>
      </c>
      <c r="AD20" s="32">
        <v>1.215326549340531</v>
      </c>
      <c r="AE20" s="32">
        <v>-0.97698735053731101</v>
      </c>
      <c r="AF20" s="32">
        <v>1.0567640985483622</v>
      </c>
      <c r="AG20" s="32">
        <v>-0.38537115522617915</v>
      </c>
      <c r="AH20" s="32">
        <v>-0.23496969181444227</v>
      </c>
      <c r="AI20" s="32">
        <v>1.1574279044284812</v>
      </c>
      <c r="AJ20" s="32">
        <v>0.27987139620094825</v>
      </c>
      <c r="AK20" s="32">
        <v>-0.72828610559086338</v>
      </c>
      <c r="AL20" s="32">
        <v>-0.81253410850882912</v>
      </c>
      <c r="AM20" s="32">
        <v>-1.4156159498785637</v>
      </c>
      <c r="AN20" s="32">
        <v>1.7827695563965715</v>
      </c>
      <c r="AO20" s="32">
        <v>-0.1124158141706392</v>
      </c>
      <c r="AP20" s="32">
        <v>-1.5416727554451284</v>
      </c>
      <c r="AQ20" s="32">
        <v>1.0547424319565146</v>
      </c>
      <c r="AR20" s="32">
        <v>1.5365752553193555</v>
      </c>
      <c r="AS20" s="32">
        <v>0.16429156431847097</v>
      </c>
      <c r="AT20" s="32">
        <v>0.26725016490321396</v>
      </c>
      <c r="AU20" s="32">
        <v>0.10944389988589498</v>
      </c>
      <c r="AV20" s="32">
        <v>-1.4657945379778128</v>
      </c>
      <c r="AW20" s="32">
        <v>-0.64838150439444875</v>
      </c>
      <c r="AX20" s="32">
        <v>0.53433963311021482</v>
      </c>
      <c r="AY20" s="32">
        <v>0.88973781915419781</v>
      </c>
      <c r="AZ20" s="32">
        <v>0.56414412861427099</v>
      </c>
      <c r="BA20" s="32">
        <v>-0.67928302313372746</v>
      </c>
      <c r="BB20" s="32">
        <v>-1.5750452675525488</v>
      </c>
      <c r="BC20" s="32">
        <v>0.36660648671759544</v>
      </c>
      <c r="BD20" s="32">
        <v>0.4046806814795102</v>
      </c>
      <c r="BE20" s="32">
        <v>0.16235331461536601</v>
      </c>
      <c r="BF20" s="32">
        <v>0.78514568284965103</v>
      </c>
      <c r="BG20" s="32">
        <v>3.3483211780493988E-2</v>
      </c>
      <c r="BH20" s="32">
        <v>0.99457564031350021</v>
      </c>
      <c r="BI20" s="32">
        <v>-0.31191035148259327</v>
      </c>
      <c r="BJ20" s="32">
        <v>1.2838916638742681</v>
      </c>
      <c r="BK20" s="32">
        <v>-0.89056341933689209</v>
      </c>
      <c r="BL20" s="32">
        <v>-0.47355886685863668</v>
      </c>
      <c r="BM20" s="32">
        <v>0.13446890347391033</v>
      </c>
      <c r="BN20" s="32">
        <v>0.93996912847974645</v>
      </c>
      <c r="BO20" s="32">
        <v>-2.7132084764389068</v>
      </c>
      <c r="BP20" s="32">
        <v>0.34651761937653325</v>
      </c>
      <c r="BQ20" s="32">
        <v>-9.1659046561527041E-2</v>
      </c>
      <c r="BR20" s="32">
        <v>1.3155956002729066</v>
      </c>
      <c r="BS20" s="32">
        <v>-1.2048908813811852</v>
      </c>
      <c r="BT20" s="32">
        <v>0.85004708224017866</v>
      </c>
      <c r="BU20" s="32">
        <v>-0.10953677631591346</v>
      </c>
      <c r="BV20" s="32">
        <v>-0.34983014242631594</v>
      </c>
      <c r="BW20" s="32">
        <v>0.80816365079812313</v>
      </c>
      <c r="BX20" s="32">
        <v>0.77877084540915398</v>
      </c>
      <c r="BY20" s="32">
        <v>-0.24281996785031634</v>
      </c>
      <c r="BZ20" s="32">
        <v>-0.64599374550941224</v>
      </c>
      <c r="CA20" s="32">
        <v>-0.23754223266467112</v>
      </c>
      <c r="CB20" s="32">
        <v>-1.3984243785400654</v>
      </c>
      <c r="CC20" s="32">
        <v>-1.1686500115459024</v>
      </c>
      <c r="CD20" s="32">
        <v>1.2872435943722058</v>
      </c>
      <c r="CE20" s="32">
        <v>-0.95138179135994938</v>
      </c>
      <c r="CF20" s="32">
        <v>1.2197662359407055</v>
      </c>
      <c r="CG20" s="32">
        <v>-1.4086330747063287</v>
      </c>
      <c r="CH20" s="32">
        <v>-1.060121354732559</v>
      </c>
      <c r="CI20" s="32">
        <v>-0.84990422883686079</v>
      </c>
      <c r="CJ20" s="32">
        <v>0.18253710667812306</v>
      </c>
      <c r="CK20" s="32">
        <v>0.31563440020407407</v>
      </c>
      <c r="CL20" s="32">
        <v>0.4053673227916833</v>
      </c>
      <c r="CM20" s="32">
        <v>-1.3570235760352447</v>
      </c>
      <c r="CN20" s="32">
        <v>-0.68087875706200895</v>
      </c>
      <c r="CO20" s="32">
        <v>-1.2134373606569526</v>
      </c>
      <c r="CP20" s="32">
        <v>-0.35245174394090173</v>
      </c>
      <c r="CQ20" s="32">
        <v>1.3467726638753366</v>
      </c>
      <c r="CR20" s="32">
        <v>0.6225532090545487</v>
      </c>
      <c r="CS20" s="32">
        <v>2.5783467981650325</v>
      </c>
      <c r="CT20" s="32">
        <v>-0.6896604935517141</v>
      </c>
      <c r="CU20" s="32">
        <v>-0.50167117866703026</v>
      </c>
      <c r="CV20" s="32">
        <v>0.14966101435451257</v>
      </c>
      <c r="CW20" s="32">
        <v>0.27913475684449462</v>
      </c>
      <c r="CX20" s="32">
        <v>6.5482217949153793E-2</v>
      </c>
    </row>
    <row r="21" spans="2:102">
      <c r="B21" s="70">
        <f>'Scenarios --Stock Prices'!B45</f>
        <v>42100</v>
      </c>
      <c r="C21" s="32">
        <v>-0.5411773331818106</v>
      </c>
      <c r="D21" s="32">
        <v>-0.45405000587036659</v>
      </c>
      <c r="E21" s="32">
        <v>0.63689075291835784</v>
      </c>
      <c r="F21" s="32">
        <v>-1.1342314757556342</v>
      </c>
      <c r="G21" s="32">
        <v>-0.91429466927678948</v>
      </c>
      <c r="H21" s="32">
        <v>0.32243205783125983</v>
      </c>
      <c r="I21" s="32">
        <v>1.4273978903474491</v>
      </c>
      <c r="J21" s="32">
        <v>-0.20110740763685719</v>
      </c>
      <c r="K21" s="32">
        <v>1.0912901908673804</v>
      </c>
      <c r="L21" s="32">
        <v>0.58518368513955998</v>
      </c>
      <c r="M21" s="32">
        <v>-1.604814849890368</v>
      </c>
      <c r="N21" s="32">
        <v>0.25791368385379876</v>
      </c>
      <c r="O21" s="32">
        <v>-1.9975997548326276</v>
      </c>
      <c r="P21" s="32">
        <v>3.8771756209007732E-2</v>
      </c>
      <c r="Q21" s="32">
        <v>0.79419801904839349</v>
      </c>
      <c r="R21" s="32">
        <v>-0.13037068753396175</v>
      </c>
      <c r="S21" s="32">
        <v>-0.22096982853341562</v>
      </c>
      <c r="T21" s="32">
        <v>-0.81990136668925007</v>
      </c>
      <c r="U21" s="32">
        <v>-1.814935201911748</v>
      </c>
      <c r="V21" s="32">
        <v>0.63770173800955599</v>
      </c>
      <c r="W21" s="32">
        <v>-0.48459387302584134</v>
      </c>
      <c r="X21" s="32">
        <v>0.66027225431192216</v>
      </c>
      <c r="Y21" s="32">
        <v>-0.92371907879211568</v>
      </c>
      <c r="Z21" s="32">
        <v>1.8030522121182635</v>
      </c>
      <c r="AA21" s="32">
        <v>1.5685804101565721</v>
      </c>
      <c r="AB21" s="32">
        <v>-0.12765437106954775</v>
      </c>
      <c r="AC21" s="32">
        <v>-0.12775942656766903</v>
      </c>
      <c r="AD21" s="32">
        <v>0.99365147640629026</v>
      </c>
      <c r="AE21" s="32">
        <v>-0.4937683541383816</v>
      </c>
      <c r="AF21" s="32">
        <v>0.26926049748512637</v>
      </c>
      <c r="AG21" s="32">
        <v>-0.4756191098602891</v>
      </c>
      <c r="AH21" s="32">
        <v>0.45341535082044604</v>
      </c>
      <c r="AI21" s="32">
        <v>0.47642719488551255</v>
      </c>
      <c r="AJ21" s="32">
        <v>0.68132352882430669</v>
      </c>
      <c r="AK21" s="32">
        <v>0.53140420380462583</v>
      </c>
      <c r="AL21" s="32">
        <v>-0.21286177369351478</v>
      </c>
      <c r="AM21" s="32">
        <v>-0.78930511514407931</v>
      </c>
      <c r="AN21" s="32">
        <v>-1.1688467948476009</v>
      </c>
      <c r="AO21" s="32">
        <v>-0.34844792188644802</v>
      </c>
      <c r="AP21" s="32">
        <v>-0.24807300006204591</v>
      </c>
      <c r="AQ21" s="32">
        <v>-2.0046882826191981</v>
      </c>
      <c r="AR21" s="32">
        <v>-0.32995128370282711</v>
      </c>
      <c r="AS21" s="32">
        <v>-2.7769775466855419E-2</v>
      </c>
      <c r="AT21" s="32">
        <v>0.86117779716470144</v>
      </c>
      <c r="AU21" s="32">
        <v>0.86730303905264328</v>
      </c>
      <c r="AV21" s="32">
        <v>0.74214744092827512</v>
      </c>
      <c r="AW21" s="32">
        <v>0.21820947003820584</v>
      </c>
      <c r="AX21" s="32">
        <v>0.53896615391185532</v>
      </c>
      <c r="AY21" s="32">
        <v>-1.5598525201418174</v>
      </c>
      <c r="AZ21" s="32">
        <v>-0.59690060105937159</v>
      </c>
      <c r="BA21" s="32">
        <v>-0.11265086231242424</v>
      </c>
      <c r="BB21" s="32">
        <v>-0.84154332264153164</v>
      </c>
      <c r="BC21" s="32">
        <v>0.42315042775461753</v>
      </c>
      <c r="BD21" s="32">
        <v>-0.68505185553699754</v>
      </c>
      <c r="BE21" s="32">
        <v>-1.0107780384888159</v>
      </c>
      <c r="BF21" s="32">
        <v>0.50756730026188346</v>
      </c>
      <c r="BG21" s="32">
        <v>-1.258891856451541</v>
      </c>
      <c r="BH21" s="32">
        <v>1.6801281212073542</v>
      </c>
      <c r="BI21" s="32">
        <v>3.8258430026781295E-2</v>
      </c>
      <c r="BJ21" s="32">
        <v>2.5504240072331763</v>
      </c>
      <c r="BK21" s="32">
        <v>-0.21569340721232311</v>
      </c>
      <c r="BL21" s="32">
        <v>4.8371038279449982E-2</v>
      </c>
      <c r="BM21" s="32">
        <v>-0.25560643244951231</v>
      </c>
      <c r="BN21" s="32">
        <v>-6.7165566475359557E-3</v>
      </c>
      <c r="BO21" s="32">
        <v>0.314308593502029</v>
      </c>
      <c r="BP21" s="32">
        <v>1.0844968701108071</v>
      </c>
      <c r="BQ21" s="32">
        <v>0.62602183535854983</v>
      </c>
      <c r="BR21" s="32">
        <v>-1.5229725978648605</v>
      </c>
      <c r="BS21" s="32">
        <v>-1.6933840934106694</v>
      </c>
      <c r="BT21" s="32">
        <v>0.11400306648120717</v>
      </c>
      <c r="BU21" s="32">
        <v>0.39499089782307972</v>
      </c>
      <c r="BV21" s="32">
        <v>0.89478549137906338</v>
      </c>
      <c r="BW21" s="32">
        <v>2.6647111552759676E-3</v>
      </c>
      <c r="BX21" s="32">
        <v>1.5149492390964299</v>
      </c>
      <c r="BY21" s="32">
        <v>-1.1148978862238916</v>
      </c>
      <c r="BZ21" s="32">
        <v>7.2418021335345556E-2</v>
      </c>
      <c r="CA21" s="32">
        <v>-1.1473054968714433</v>
      </c>
      <c r="CB21" s="32">
        <v>-1.2463175857956901</v>
      </c>
      <c r="CC21" s="32">
        <v>-0.99562771830753904</v>
      </c>
      <c r="CD21" s="32">
        <v>2.0032246357849344</v>
      </c>
      <c r="CE21" s="32">
        <v>0.12297001877002919</v>
      </c>
      <c r="CF21" s="32">
        <v>0.39811989287648952</v>
      </c>
      <c r="CG21" s="32">
        <v>1.3997037932163172</v>
      </c>
      <c r="CH21" s="32">
        <v>-1.0771752787410618</v>
      </c>
      <c r="CI21" s="32">
        <v>-0.53627770797352325</v>
      </c>
      <c r="CJ21" s="32">
        <v>-1.0724827037054507</v>
      </c>
      <c r="CK21" s="32">
        <v>2.2592692529342999</v>
      </c>
      <c r="CL21" s="32">
        <v>0.68589903559034759</v>
      </c>
      <c r="CM21" s="32">
        <v>0.17313343167662715</v>
      </c>
      <c r="CN21" s="32">
        <v>0.92075256950240969</v>
      </c>
      <c r="CO21" s="32">
        <v>-0.29360861942543415</v>
      </c>
      <c r="CP21" s="32">
        <v>-0.33082961168317726</v>
      </c>
      <c r="CQ21" s="32">
        <v>-0.7434506198330344</v>
      </c>
      <c r="CR21" s="32">
        <v>-0.62029443067809642</v>
      </c>
      <c r="CS21" s="32">
        <v>-1.0581000059934262</v>
      </c>
      <c r="CT21" s="32">
        <v>0.29394378174239921</v>
      </c>
      <c r="CU21" s="32">
        <v>0.68331158459323715</v>
      </c>
      <c r="CV21" s="32">
        <v>-1.1750737890072473</v>
      </c>
      <c r="CW21" s="32">
        <v>2.0778656580762798</v>
      </c>
      <c r="CX21" s="32">
        <v>0.80777909924686253</v>
      </c>
    </row>
    <row r="22" spans="2:102">
      <c r="B22" s="70">
        <f>'Scenarios --Stock Prices'!B46</f>
        <v>42101</v>
      </c>
      <c r="C22" s="32">
        <v>8.8705381467645256E-2</v>
      </c>
      <c r="D22" s="32">
        <v>2.9131787120940693</v>
      </c>
      <c r="E22" s="32">
        <v>0.37458060898078283</v>
      </c>
      <c r="F22" s="32">
        <v>-0.59789810198359561</v>
      </c>
      <c r="G22" s="32">
        <v>0.6149290182128806</v>
      </c>
      <c r="H22" s="32">
        <v>-0.62816014658244979</v>
      </c>
      <c r="I22" s="32">
        <v>-1.3515360669938437</v>
      </c>
      <c r="J22" s="32">
        <v>-0.57178411898955961</v>
      </c>
      <c r="K22" s="32">
        <v>-0.63196085299787175</v>
      </c>
      <c r="L22" s="32">
        <v>0.14440785719718419</v>
      </c>
      <c r="M22" s="32">
        <v>-6.6719687684600099E-2</v>
      </c>
      <c r="N22" s="32">
        <v>-0.76739422214239528</v>
      </c>
      <c r="O22" s="32">
        <v>-0.86066958422649065</v>
      </c>
      <c r="P22" s="32">
        <v>-0.27041195836837717</v>
      </c>
      <c r="Q22" s="32">
        <v>-1.3475325538590917</v>
      </c>
      <c r="R22" s="32">
        <v>-0.90157724307020137</v>
      </c>
      <c r="S22" s="32">
        <v>-0.1664790656687184</v>
      </c>
      <c r="T22" s="32">
        <v>-0.93320456821239128</v>
      </c>
      <c r="U22" s="32">
        <v>-1.7419523569453328</v>
      </c>
      <c r="V22" s="32">
        <v>0.33714050733732981</v>
      </c>
      <c r="W22" s="32">
        <v>-0.12551968715303935</v>
      </c>
      <c r="X22" s="32">
        <v>0.2833106384235422</v>
      </c>
      <c r="Y22" s="32">
        <v>0.81096772484205504</v>
      </c>
      <c r="Z22" s="32">
        <v>-1.7731149033503328</v>
      </c>
      <c r="AA22" s="32">
        <v>0.26391476617672627</v>
      </c>
      <c r="AB22" s="32">
        <v>1.6671264698032622</v>
      </c>
      <c r="AC22" s="32">
        <v>0.67387954985301834</v>
      </c>
      <c r="AD22" s="32">
        <v>-0.16886080612207782</v>
      </c>
      <c r="AE22" s="32">
        <v>-0.98181826650503634</v>
      </c>
      <c r="AF22" s="32">
        <v>-0.32993890110236324</v>
      </c>
      <c r="AG22" s="32">
        <v>-0.16841071120967155</v>
      </c>
      <c r="AH22" s="32">
        <v>-1.1027559597023204</v>
      </c>
      <c r="AI22" s="32">
        <v>-1.6107052770742385</v>
      </c>
      <c r="AJ22" s="32">
        <v>1.5076194171930202</v>
      </c>
      <c r="AK22" s="32">
        <v>0.23286396857686892</v>
      </c>
      <c r="AL22" s="32">
        <v>-0.2955306037150004</v>
      </c>
      <c r="AM22" s="32">
        <v>-1.0604908461928577</v>
      </c>
      <c r="AN22" s="32">
        <v>-7.4396320334332522E-2</v>
      </c>
      <c r="AO22" s="32">
        <v>5.0990616596853638E-2</v>
      </c>
      <c r="AP22" s="32">
        <v>2.0646859660695371</v>
      </c>
      <c r="AQ22" s="32">
        <v>3.1644788693323447</v>
      </c>
      <c r="AR22" s="32">
        <v>-1.2619854960484873</v>
      </c>
      <c r="AS22" s="32">
        <v>7.8603375821358068E-2</v>
      </c>
      <c r="AT22" s="32">
        <v>-0.18161966774591848</v>
      </c>
      <c r="AU22" s="32">
        <v>0.13343567490052316</v>
      </c>
      <c r="AV22" s="32">
        <v>-0.43089905870267264</v>
      </c>
      <c r="AW22" s="32">
        <v>0.84113085839546131</v>
      </c>
      <c r="AX22" s="32">
        <v>4.3429114773249358E-2</v>
      </c>
      <c r="AY22" s="32">
        <v>-0.1888213190567764</v>
      </c>
      <c r="AZ22" s="32">
        <v>-1.0034370206638497</v>
      </c>
      <c r="BA22" s="32">
        <v>-1.3580862350466703</v>
      </c>
      <c r="BB22" s="32">
        <v>0.96927748956692383</v>
      </c>
      <c r="BC22" s="32">
        <v>-0.65912631746626604</v>
      </c>
      <c r="BD22" s="32">
        <v>-1.1974403459393961</v>
      </c>
      <c r="BE22" s="32">
        <v>1.0857827633381878</v>
      </c>
      <c r="BF22" s="32">
        <v>-0.94955672141247138</v>
      </c>
      <c r="BG22" s="32">
        <v>2.040561584544589</v>
      </c>
      <c r="BH22" s="32">
        <v>-0.67388282726545223</v>
      </c>
      <c r="BI22" s="32">
        <v>0.12391135753675189</v>
      </c>
      <c r="BJ22" s="32">
        <v>0.92655064002396759</v>
      </c>
      <c r="BK22" s="32">
        <v>-0.10811144538160242</v>
      </c>
      <c r="BL22" s="32">
        <v>-0.2522877232713715</v>
      </c>
      <c r="BM22" s="32">
        <v>0.38939335456018609</v>
      </c>
      <c r="BN22" s="32">
        <v>-3.0826304933030783E-2</v>
      </c>
      <c r="BO22" s="32">
        <v>-0.84133285217466613</v>
      </c>
      <c r="BP22" s="32">
        <v>-1.4504621938798619</v>
      </c>
      <c r="BQ22" s="32">
        <v>-0.97125188651227035</v>
      </c>
      <c r="BR22" s="32">
        <v>0.30000911881425163</v>
      </c>
      <c r="BS22" s="32">
        <v>-0.51738648994744607</v>
      </c>
      <c r="BT22" s="32">
        <v>-0.12081938350106269</v>
      </c>
      <c r="BU22" s="32">
        <v>2.9637093993289633E-3</v>
      </c>
      <c r="BV22" s="32">
        <v>1.9683942920350281</v>
      </c>
      <c r="BW22" s="32">
        <v>0.61416320437740368</v>
      </c>
      <c r="BX22" s="32">
        <v>-1.271953119996466</v>
      </c>
      <c r="BY22" s="32">
        <v>-0.97846600466194955</v>
      </c>
      <c r="BZ22" s="32">
        <v>-1.5918759699622118</v>
      </c>
      <c r="CA22" s="32">
        <v>-1.5020633855187668</v>
      </c>
      <c r="CB22" s="32">
        <v>1.3085342484748734</v>
      </c>
      <c r="CC22" s="32">
        <v>0.82513451267531601</v>
      </c>
      <c r="CD22" s="32">
        <v>0.19632414914465018</v>
      </c>
      <c r="CE22" s="32">
        <v>0.80885664630354781</v>
      </c>
      <c r="CF22" s="32">
        <v>0.46686422961808771</v>
      </c>
      <c r="CG22" s="32">
        <v>1.9450082814674339</v>
      </c>
      <c r="CH22" s="32">
        <v>-1.0317142483862956</v>
      </c>
      <c r="CI22" s="32">
        <v>0.12392767879730443</v>
      </c>
      <c r="CJ22" s="32">
        <v>-0.74842811610457027</v>
      </c>
      <c r="CK22" s="32">
        <v>-5.2662007248602233E-2</v>
      </c>
      <c r="CL22" s="32">
        <v>-4.4170567646630313E-2</v>
      </c>
      <c r="CM22" s="32">
        <v>3.857852012494592E-2</v>
      </c>
      <c r="CN22" s="32">
        <v>-0.48739809837786652</v>
      </c>
      <c r="CO22" s="32">
        <v>1.237285995368405</v>
      </c>
      <c r="CP22" s="32">
        <v>-0.55883154326145346</v>
      </c>
      <c r="CQ22" s="32">
        <v>-0.77601079663998696</v>
      </c>
      <c r="CR22" s="32">
        <v>0.85699946381960412</v>
      </c>
      <c r="CS22" s="32">
        <v>1.7642870784691538</v>
      </c>
      <c r="CT22" s="32">
        <v>0.67858010895004073</v>
      </c>
      <c r="CU22" s="32">
        <v>1.3651723180939497</v>
      </c>
      <c r="CV22" s="32">
        <v>0.82381515303908248</v>
      </c>
      <c r="CW22" s="32">
        <v>-1.0024291274936954</v>
      </c>
      <c r="CX22" s="32">
        <v>-1.3253339193852192</v>
      </c>
    </row>
    <row r="23" spans="2:102">
      <c r="B23" s="70">
        <f>'Scenarios --Stock Prices'!B47</f>
        <v>42102</v>
      </c>
      <c r="C23" s="32">
        <v>0.49440221015691521</v>
      </c>
      <c r="D23" s="32">
        <v>-1.0085530235208293</v>
      </c>
      <c r="E23" s="32">
        <v>-0.55598337101014939</v>
      </c>
      <c r="F23" s="32">
        <v>-0.5670369832337836</v>
      </c>
      <c r="G23" s="32">
        <v>0.50214887903297556</v>
      </c>
      <c r="H23" s="32">
        <v>0.31330965468049332</v>
      </c>
      <c r="I23" s="32">
        <v>-0.7467076818996421</v>
      </c>
      <c r="J23" s="32">
        <v>1.5168028287526871</v>
      </c>
      <c r="K23" s="32">
        <v>1.5491905337140786</v>
      </c>
      <c r="L23" s="32">
        <v>0.14566212916212568</v>
      </c>
      <c r="M23" s="32">
        <v>0.21016119284540075</v>
      </c>
      <c r="N23" s="32">
        <v>-0.82633037511635909</v>
      </c>
      <c r="O23" s="32">
        <v>1.5339180162744488</v>
      </c>
      <c r="P23" s="32">
        <v>-2.0583205553055839</v>
      </c>
      <c r="Q23" s="32">
        <v>-1.8901181228347608</v>
      </c>
      <c r="R23" s="32">
        <v>-1.1284777161119526</v>
      </c>
      <c r="S23" s="32">
        <v>1.0733901715280649</v>
      </c>
      <c r="T23" s="32">
        <v>-0.81650806792114294</v>
      </c>
      <c r="U23" s="32">
        <v>-0.37645108868673127</v>
      </c>
      <c r="V23" s="32">
        <v>-0.90645732212964525</v>
      </c>
      <c r="W23" s="32">
        <v>-9.580903399096477E-2</v>
      </c>
      <c r="X23" s="32">
        <v>-1.5363315041047647</v>
      </c>
      <c r="Y23" s="32">
        <v>-1.1404953188859968</v>
      </c>
      <c r="Z23" s="32">
        <v>-0.23038964074562374</v>
      </c>
      <c r="AA23" s="32">
        <v>8.0853218123928317E-2</v>
      </c>
      <c r="AB23" s="32">
        <v>-0.11940107025566662</v>
      </c>
      <c r="AC23" s="32">
        <v>-1.4493940484588816</v>
      </c>
      <c r="AD23" s="32">
        <v>-0.74770778140412353</v>
      </c>
      <c r="AE23" s="32">
        <v>0.90877912373574876</v>
      </c>
      <c r="AF23" s="32">
        <v>0.44959554705998739</v>
      </c>
      <c r="AG23" s="32">
        <v>-0.28932403159896491</v>
      </c>
      <c r="AH23" s="32">
        <v>1.8629006804632762</v>
      </c>
      <c r="AI23" s="32">
        <v>0.34184902400926587</v>
      </c>
      <c r="AJ23" s="32">
        <v>0.27640752876987418</v>
      </c>
      <c r="AK23" s="32">
        <v>0.94335499151532609</v>
      </c>
      <c r="AL23" s="32">
        <v>-1.3869917711104063</v>
      </c>
      <c r="AM23" s="32">
        <v>-1.1076226627871324</v>
      </c>
      <c r="AN23" s="32">
        <v>5.0668957403780412E-2</v>
      </c>
      <c r="AO23" s="32">
        <v>-0.67282586837201652</v>
      </c>
      <c r="AP23" s="32">
        <v>-0.69581923855239358</v>
      </c>
      <c r="AQ23" s="32">
        <v>1.9712763442371091</v>
      </c>
      <c r="AR23" s="32">
        <v>9.706958769619875E-2</v>
      </c>
      <c r="AS23" s="32">
        <v>-0.68699438959294112</v>
      </c>
      <c r="AT23" s="32">
        <v>1.6763094422012634</v>
      </c>
      <c r="AU23" s="32">
        <v>-0.20150912474883576</v>
      </c>
      <c r="AV23" s="32">
        <v>-0.5628138723416436</v>
      </c>
      <c r="AW23" s="32">
        <v>0.99672269830750171</v>
      </c>
      <c r="AX23" s="32">
        <v>0.26873592744856301</v>
      </c>
      <c r="AY23" s="32">
        <v>0.50821993866758808</v>
      </c>
      <c r="AZ23" s="32">
        <v>-8.2957375555811286E-2</v>
      </c>
      <c r="BA23" s="32">
        <v>-0.80762963585394565</v>
      </c>
      <c r="BB23" s="32">
        <v>-0.58818083849695468</v>
      </c>
      <c r="BC23" s="32">
        <v>2.0572121412618785</v>
      </c>
      <c r="BD23" s="32">
        <v>-0.7367513120417053</v>
      </c>
      <c r="BE23" s="32">
        <v>-0.54718241094394937</v>
      </c>
      <c r="BF23" s="32">
        <v>-1.1637676619786488</v>
      </c>
      <c r="BG23" s="32">
        <v>0.88998904477880547</v>
      </c>
      <c r="BH23" s="32">
        <v>0.47443905747479165</v>
      </c>
      <c r="BI23" s="32">
        <v>-0.28379910368914807</v>
      </c>
      <c r="BJ23" s="32">
        <v>-1.3290274205066281</v>
      </c>
      <c r="BK23" s="32">
        <v>1.1227455979112246</v>
      </c>
      <c r="BL23" s="32">
        <v>0.90542649628282312</v>
      </c>
      <c r="BM23" s="32">
        <v>-9.5750270301249524E-2</v>
      </c>
      <c r="BN23" s="32">
        <v>-0.37556497004965572</v>
      </c>
      <c r="BO23" s="32">
        <v>0.21438815472893741</v>
      </c>
      <c r="BP23" s="32">
        <v>-0.63021938907993413</v>
      </c>
      <c r="BQ23" s="32">
        <v>6.6723590084531492E-2</v>
      </c>
      <c r="BR23" s="32">
        <v>-0.72479347049917231</v>
      </c>
      <c r="BS23" s="32">
        <v>-1.23984368512818</v>
      </c>
      <c r="BT23" s="32">
        <v>0.51452831118002806</v>
      </c>
      <c r="BU23" s="32">
        <v>4.147318099067529E-3</v>
      </c>
      <c r="BV23" s="32">
        <v>-1.0078173361412563</v>
      </c>
      <c r="BW23" s="32">
        <v>1.0122083767367478</v>
      </c>
      <c r="BX23" s="32">
        <v>-1.4063288724103122</v>
      </c>
      <c r="BY23" s="32">
        <v>0.69533258053887192</v>
      </c>
      <c r="BZ23" s="32">
        <v>0.83307082880517713</v>
      </c>
      <c r="CA23" s="32">
        <v>1.2204656462899415</v>
      </c>
      <c r="CB23" s="32">
        <v>-1.3687676456622828</v>
      </c>
      <c r="CC23" s="32">
        <v>1.2829412456898681</v>
      </c>
      <c r="CD23" s="32">
        <v>-0.7540504909775072</v>
      </c>
      <c r="CE23" s="32">
        <v>-1.2445504224562973</v>
      </c>
      <c r="CF23" s="32">
        <v>0.9205153135869788</v>
      </c>
      <c r="CG23" s="32">
        <v>-6.7206902506225397E-3</v>
      </c>
      <c r="CH23" s="32">
        <v>0.75361193602390664</v>
      </c>
      <c r="CI23" s="32">
        <v>-1.2636288903769022</v>
      </c>
      <c r="CJ23" s="32">
        <v>-1.8918598704729415</v>
      </c>
      <c r="CK23" s="32">
        <v>-0.33824180144878235</v>
      </c>
      <c r="CL23" s="32">
        <v>-0.30778900582135471</v>
      </c>
      <c r="CM23" s="32">
        <v>1.7162846804833309</v>
      </c>
      <c r="CN23" s="32">
        <v>-0.39168387375624381</v>
      </c>
      <c r="CO23" s="32">
        <v>-6.7636747056981583E-2</v>
      </c>
      <c r="CP23" s="32">
        <v>1.3447079811167058</v>
      </c>
      <c r="CQ23" s="32">
        <v>-0.16549436492476544</v>
      </c>
      <c r="CR23" s="32">
        <v>-1.0364713297755368</v>
      </c>
      <c r="CS23" s="32">
        <v>0.55001854885831714</v>
      </c>
      <c r="CT23" s="32">
        <v>-0.31096104179189454</v>
      </c>
      <c r="CU23" s="32">
        <v>-1.4245196459427998</v>
      </c>
      <c r="CV23" s="32">
        <v>8.7337397124931271E-2</v>
      </c>
      <c r="CW23" s="32">
        <v>2.2587372978371807</v>
      </c>
      <c r="CX23" s="32">
        <v>-1.1656731872136823</v>
      </c>
    </row>
    <row r="24" spans="2:102">
      <c r="B24" s="70">
        <f>'Scenarios --Stock Prices'!B48</f>
        <v>42103</v>
      </c>
      <c r="C24" s="32">
        <v>0.37687389313087616</v>
      </c>
      <c r="D24" s="32">
        <v>-1.1099669244699726</v>
      </c>
      <c r="E24" s="32">
        <v>-0.76819074460945092</v>
      </c>
      <c r="F24" s="32">
        <v>5.0873389375134276E-2</v>
      </c>
      <c r="G24" s="32">
        <v>-0.74485104554897297</v>
      </c>
      <c r="H24" s="32">
        <v>0.88895373970388403</v>
      </c>
      <c r="I24" s="32">
        <v>-0.28308506403423062</v>
      </c>
      <c r="J24" s="32">
        <v>-0.14882937055119316</v>
      </c>
      <c r="K24" s="32">
        <v>1.5775161257323536</v>
      </c>
      <c r="L24" s="32">
        <v>0.20997231691202267</v>
      </c>
      <c r="M24" s="32">
        <v>0.4434230939152376</v>
      </c>
      <c r="N24" s="32">
        <v>-0.82628884777750455</v>
      </c>
      <c r="O24" s="32">
        <v>-1.0166311298638524</v>
      </c>
      <c r="P24" s="32">
        <v>-1.4407578129253249</v>
      </c>
      <c r="Q24" s="32">
        <v>0.13218250239479939</v>
      </c>
      <c r="R24" s="32">
        <v>-1.1320622966003686</v>
      </c>
      <c r="S24" s="32">
        <v>-0.87649233521976977</v>
      </c>
      <c r="T24" s="32">
        <v>-0.14750038540768684</v>
      </c>
      <c r="U24" s="32">
        <v>0.65780123001756019</v>
      </c>
      <c r="V24" s="32">
        <v>-1.0271741159409333</v>
      </c>
      <c r="W24" s="32">
        <v>-0.42810276344908771</v>
      </c>
      <c r="X24" s="32">
        <v>-1.3726136567835843</v>
      </c>
      <c r="Y24" s="32">
        <v>1.9633836305794334</v>
      </c>
      <c r="Z24" s="32">
        <v>0.84196010024546641</v>
      </c>
      <c r="AA24" s="32">
        <v>1.8272085058270293</v>
      </c>
      <c r="AB24" s="32">
        <v>-1.8957814384395744</v>
      </c>
      <c r="AC24" s="32">
        <v>-0.49097725235143208</v>
      </c>
      <c r="AD24" s="32">
        <v>0.76083170697724212</v>
      </c>
      <c r="AE24" s="32">
        <v>0.32696405869532774</v>
      </c>
      <c r="AF24" s="32">
        <v>0.21874553838033006</v>
      </c>
      <c r="AG24" s="32">
        <v>0.79530733735421655</v>
      </c>
      <c r="AH24" s="32">
        <v>-1.4807419184813879</v>
      </c>
      <c r="AI24" s="32">
        <v>-0.52716697173365312</v>
      </c>
      <c r="AJ24" s="32">
        <v>-0.57327794170075164</v>
      </c>
      <c r="AK24" s="32">
        <v>-0.69451705209969639</v>
      </c>
      <c r="AL24" s="32">
        <v>0.19622026546499288</v>
      </c>
      <c r="AM24" s="32">
        <v>1.718348649049489</v>
      </c>
      <c r="AN24" s="32">
        <v>-1.2360287775249619</v>
      </c>
      <c r="AO24" s="32">
        <v>-1.6359484567003797</v>
      </c>
      <c r="AP24" s="32">
        <v>-2.0310131096632276</v>
      </c>
      <c r="AQ24" s="32">
        <v>-1.9055965297822057</v>
      </c>
      <c r="AR24" s="32">
        <v>-0.2985966796332189</v>
      </c>
      <c r="AS24" s="32">
        <v>-0.60419307385131749</v>
      </c>
      <c r="AT24" s="32">
        <v>1.4265408920284606</v>
      </c>
      <c r="AU24" s="32">
        <v>0.28174077477187676</v>
      </c>
      <c r="AV24" s="32">
        <v>-1.2888212722771066</v>
      </c>
      <c r="AW24" s="32">
        <v>1.8760772170345463</v>
      </c>
      <c r="AX24" s="32">
        <v>-1.4711048339202755</v>
      </c>
      <c r="AY24" s="32">
        <v>1.0217051428271602</v>
      </c>
      <c r="AZ24" s="32">
        <v>-0.50983011202034811</v>
      </c>
      <c r="BA24" s="32">
        <v>-0.53386541914789665</v>
      </c>
      <c r="BB24" s="32">
        <v>-0.29113010971107123</v>
      </c>
      <c r="BC24" s="32">
        <v>-1.2119142818431992</v>
      </c>
      <c r="BD24" s="32">
        <v>1.2426554227616364</v>
      </c>
      <c r="BE24" s="32">
        <v>-0.7737824794489887</v>
      </c>
      <c r="BF24" s="32">
        <v>-0.36815538656923019</v>
      </c>
      <c r="BG24" s="32">
        <v>0.60561635777561085</v>
      </c>
      <c r="BH24" s="32">
        <v>-0.64815297217274859</v>
      </c>
      <c r="BI24" s="32">
        <v>-1.8910746553189597</v>
      </c>
      <c r="BJ24" s="32">
        <v>-0.42459252517475976</v>
      </c>
      <c r="BK24" s="32">
        <v>1.3980959244782611</v>
      </c>
      <c r="BL24" s="32">
        <v>-7.3289788002358053E-2</v>
      </c>
      <c r="BM24" s="32">
        <v>1.5602824406389741</v>
      </c>
      <c r="BN24" s="32">
        <v>0.51199498637297558</v>
      </c>
      <c r="BO24" s="32">
        <v>1.6796638515196478</v>
      </c>
      <c r="BP24" s="32">
        <v>-2.2624393320291203</v>
      </c>
      <c r="BQ24" s="32">
        <v>-1.1595497757801998</v>
      </c>
      <c r="BR24" s="32">
        <v>1.3805092819022931</v>
      </c>
      <c r="BS24" s="32">
        <v>-0.77435437633705217</v>
      </c>
      <c r="BT24" s="32">
        <v>-0.44749056608181537</v>
      </c>
      <c r="BU24" s="32">
        <v>-0.90421323610261517</v>
      </c>
      <c r="BV24" s="32">
        <v>0.7438741086385805</v>
      </c>
      <c r="BW24" s="32">
        <v>-0.9777861745054568</v>
      </c>
      <c r="BX24" s="32">
        <v>-0.13936635532234143</v>
      </c>
      <c r="BY24" s="32">
        <v>0.26297491119317251</v>
      </c>
      <c r="BZ24" s="32">
        <v>0.5251990702848921</v>
      </c>
      <c r="CA24" s="32">
        <v>-1.4282528669337395</v>
      </c>
      <c r="CB24" s="32">
        <v>0.58339253076885145</v>
      </c>
      <c r="CC24" s="32">
        <v>-7.4537291004901418E-2</v>
      </c>
      <c r="CD24" s="32">
        <v>7.1434491801576711E-2</v>
      </c>
      <c r="CE24" s="32">
        <v>2.0627058123170459</v>
      </c>
      <c r="CF24" s="32">
        <v>-0.74626158077226057</v>
      </c>
      <c r="CG24" s="32">
        <v>-0.89225401980546049</v>
      </c>
      <c r="CH24" s="32">
        <v>0.32867345525813318</v>
      </c>
      <c r="CI24" s="32">
        <v>-1.2728108968732701</v>
      </c>
      <c r="CJ24" s="32">
        <v>-0.32053185725128441</v>
      </c>
      <c r="CK24" s="32">
        <v>-1.1275971276461143</v>
      </c>
      <c r="CL24" s="32">
        <v>7.5647992902434624E-2</v>
      </c>
      <c r="CM24" s="32">
        <v>-9.0333943604984895E-2</v>
      </c>
      <c r="CN24" s="32">
        <v>-0.11315714920859229</v>
      </c>
      <c r="CO24" s="32">
        <v>1.3899018159755805</v>
      </c>
      <c r="CP24" s="32">
        <v>-1.2083677056042941</v>
      </c>
      <c r="CQ24" s="32">
        <v>-0.42743642157541339</v>
      </c>
      <c r="CR24" s="32">
        <v>-1.7743299048112906</v>
      </c>
      <c r="CS24" s="32">
        <v>8.6123559095152319E-2</v>
      </c>
      <c r="CT24" s="32">
        <v>0.80949031028651719</v>
      </c>
      <c r="CU24" s="32">
        <v>-3.1896106028426701</v>
      </c>
      <c r="CV24" s="32">
        <v>-0.64382684175623339</v>
      </c>
      <c r="CW24" s="32">
        <v>-5.6734209148762593E-2</v>
      </c>
      <c r="CX24" s="32">
        <v>2.3235237872365815</v>
      </c>
    </row>
    <row r="25" spans="2:102">
      <c r="B25" s="70">
        <f>'Scenarios --Stock Prices'!B49</f>
        <v>42104</v>
      </c>
      <c r="C25" s="32">
        <v>-4.5851517629189292E-2</v>
      </c>
      <c r="D25" s="32">
        <v>0.53138735497007494</v>
      </c>
      <c r="E25" s="32">
        <v>1.123053378535674</v>
      </c>
      <c r="F25" s="32">
        <v>-0.45107872435631502</v>
      </c>
      <c r="G25" s="32">
        <v>-0.5000680767087915</v>
      </c>
      <c r="H25" s="32">
        <v>-9.9277313133899647E-2</v>
      </c>
      <c r="I25" s="32">
        <v>-0.52918130658927787</v>
      </c>
      <c r="J25" s="32">
        <v>-0.90188999283729543</v>
      </c>
      <c r="K25" s="32">
        <v>-0.37317274081898411</v>
      </c>
      <c r="L25" s="32">
        <v>-0.16729673123377614</v>
      </c>
      <c r="M25" s="32">
        <v>0.29252882089586973</v>
      </c>
      <c r="N25" s="32">
        <v>0.8228866983748977</v>
      </c>
      <c r="O25" s="32">
        <v>-0.17268797367393451</v>
      </c>
      <c r="P25" s="32">
        <v>-5.7115288565247585E-2</v>
      </c>
      <c r="Q25" s="32">
        <v>-0.46598573725783099</v>
      </c>
      <c r="R25" s="32">
        <v>-1.3980596611085425</v>
      </c>
      <c r="S25" s="32">
        <v>-1.4301909341357084</v>
      </c>
      <c r="T25" s="32">
        <v>2.3543242188219082</v>
      </c>
      <c r="U25" s="32">
        <v>0.35743596201905226</v>
      </c>
      <c r="V25" s="32">
        <v>0.49531042001216719</v>
      </c>
      <c r="W25" s="32">
        <v>-1.0395627951174093</v>
      </c>
      <c r="X25" s="32">
        <v>-0.41116001852310247</v>
      </c>
      <c r="Y25" s="32">
        <v>0.30099726152762685</v>
      </c>
      <c r="Z25" s="32">
        <v>-0.16183133285179629</v>
      </c>
      <c r="AA25" s="32">
        <v>1.6776316446800021</v>
      </c>
      <c r="AB25" s="32">
        <v>-1.0379242952100634</v>
      </c>
      <c r="AC25" s="32">
        <v>-0.23580201615967844</v>
      </c>
      <c r="AD25" s="32">
        <v>-3.246616075670417</v>
      </c>
      <c r="AE25" s="32">
        <v>1.7023107810670624</v>
      </c>
      <c r="AF25" s="32">
        <v>0.11415746805597532</v>
      </c>
      <c r="AG25" s="32">
        <v>1.4296147676175703</v>
      </c>
      <c r="AH25" s="32">
        <v>0.36108702589901043</v>
      </c>
      <c r="AI25" s="32">
        <v>-0.60942767876101644</v>
      </c>
      <c r="AJ25" s="32">
        <v>1.0683570238636794E-2</v>
      </c>
      <c r="AK25" s="32">
        <v>1.6588016603225575</v>
      </c>
      <c r="AL25" s="32">
        <v>-0.65275634378020664</v>
      </c>
      <c r="AM25" s="32">
        <v>0.53749867122924688</v>
      </c>
      <c r="AN25" s="32">
        <v>0.21196904529453564</v>
      </c>
      <c r="AO25" s="32">
        <v>-1.4484991575428685</v>
      </c>
      <c r="AP25" s="32">
        <v>9.9045537298597219E-2</v>
      </c>
      <c r="AQ25" s="32">
        <v>0.35326988911569512</v>
      </c>
      <c r="AR25" s="32">
        <v>-0.12206409757221068</v>
      </c>
      <c r="AS25" s="32">
        <v>-0.93568156111077694</v>
      </c>
      <c r="AT25" s="32">
        <v>1.3348478627409461</v>
      </c>
      <c r="AU25" s="32">
        <v>0.21212659779181914</v>
      </c>
      <c r="AV25" s="32">
        <v>5.730614037703588E-2</v>
      </c>
      <c r="AW25" s="32">
        <v>0.21379418225528685</v>
      </c>
      <c r="AX25" s="32">
        <v>0.95531472705373455</v>
      </c>
      <c r="AY25" s="32">
        <v>-0.22365517128041695</v>
      </c>
      <c r="AZ25" s="32">
        <v>-0.64368111977085407</v>
      </c>
      <c r="BA25" s="32">
        <v>0.16798252488582172</v>
      </c>
      <c r="BB25" s="32">
        <v>-1.7069104686818766</v>
      </c>
      <c r="BC25" s="32">
        <v>1.3428279181520333</v>
      </c>
      <c r="BD25" s="32">
        <v>1.3281206785802175</v>
      </c>
      <c r="BE25" s="32">
        <v>-0.69481713062328887</v>
      </c>
      <c r="BF25" s="32">
        <v>-7.5944042212579943E-2</v>
      </c>
      <c r="BG25" s="32">
        <v>1.1335435280793451</v>
      </c>
      <c r="BH25" s="32">
        <v>-1.7370220219575909</v>
      </c>
      <c r="BI25" s="32">
        <v>1.1896095041901913</v>
      </c>
      <c r="BJ25" s="32">
        <v>0.54172192203185388</v>
      </c>
      <c r="BK25" s="32">
        <v>-0.19733615320835463</v>
      </c>
      <c r="BL25" s="32">
        <v>1.5938942328240082</v>
      </c>
      <c r="BM25" s="32">
        <v>0.20599185659877911</v>
      </c>
      <c r="BN25" s="32">
        <v>1.0079822956616313</v>
      </c>
      <c r="BO25" s="32">
        <v>-1.4565492036465382</v>
      </c>
      <c r="BP25" s="32">
        <v>-4.5107308129965135E-2</v>
      </c>
      <c r="BQ25" s="32">
        <v>1.8416056530542511</v>
      </c>
      <c r="BR25" s="32">
        <v>-0.30071354493514613</v>
      </c>
      <c r="BS25" s="32">
        <v>-1.2124967699688141E-2</v>
      </c>
      <c r="BT25" s="32">
        <v>0.81196950367763399</v>
      </c>
      <c r="BU25" s="32">
        <v>0.75593879245748852</v>
      </c>
      <c r="BV25" s="32">
        <v>-0.70857654654608138</v>
      </c>
      <c r="BW25" s="32">
        <v>-0.60722198961226037</v>
      </c>
      <c r="BX25" s="32">
        <v>-1.0339085878139671</v>
      </c>
      <c r="BY25" s="32">
        <v>-0.64339560304083632</v>
      </c>
      <c r="BZ25" s="32">
        <v>-1.8395904859476517</v>
      </c>
      <c r="CA25" s="32">
        <v>0.63623746431882</v>
      </c>
      <c r="CB25" s="32">
        <v>-0.5048992546567328</v>
      </c>
      <c r="CC25" s="32">
        <v>-0.52938937822787113</v>
      </c>
      <c r="CD25" s="32">
        <v>0.82048988924225186</v>
      </c>
      <c r="CE25" s="32">
        <v>-0.21074445137824954</v>
      </c>
      <c r="CF25" s="32">
        <v>2.3586505435625247</v>
      </c>
      <c r="CG25" s="32">
        <v>-0.8566691712010519</v>
      </c>
      <c r="CH25" s="32">
        <v>0.14047000794188319</v>
      </c>
      <c r="CI25" s="32">
        <v>-1.1893135236640235</v>
      </c>
      <c r="CJ25" s="32">
        <v>0.56468584780750808</v>
      </c>
      <c r="CK25" s="32">
        <v>-1.3820937638948032</v>
      </c>
      <c r="CL25" s="32">
        <v>0.48121707770261435</v>
      </c>
      <c r="CM25" s="32">
        <v>-0.24577045727757479</v>
      </c>
      <c r="CN25" s="32">
        <v>1.6342502583952858</v>
      </c>
      <c r="CO25" s="32">
        <v>1.7545325517327552</v>
      </c>
      <c r="CP25" s="32">
        <v>-0.28893581482359265</v>
      </c>
      <c r="CQ25" s="32">
        <v>-0.91331271622092514</v>
      </c>
      <c r="CR25" s="32">
        <v>-1.0732975660503912</v>
      </c>
      <c r="CS25" s="32">
        <v>-0.29997553154977674</v>
      </c>
      <c r="CT25" s="32">
        <v>0.9922461357058463</v>
      </c>
      <c r="CU25" s="32">
        <v>0.32748579552144386</v>
      </c>
      <c r="CV25" s="32">
        <v>0.1729813850382142</v>
      </c>
      <c r="CW25" s="32">
        <v>0.81148063765329081</v>
      </c>
      <c r="CX25" s="32">
        <v>-0.87004771180170515</v>
      </c>
    </row>
    <row r="26" spans="2:102">
      <c r="B26" s="70">
        <f>'Scenarios --Stock Prices'!B50</f>
        <v>42105</v>
      </c>
      <c r="C26" s="32">
        <v>9.5248918590367437E-2</v>
      </c>
      <c r="D26" s="32">
        <v>1.3595519302769463</v>
      </c>
      <c r="E26" s="32">
        <v>1.8637728083234046</v>
      </c>
      <c r="F26" s="32">
        <v>0.96036497481310423</v>
      </c>
      <c r="G26" s="32">
        <v>0.1479985390231443</v>
      </c>
      <c r="H26" s="32">
        <v>-0.18116875048711722</v>
      </c>
      <c r="I26" s="32">
        <v>1.1293406360143154</v>
      </c>
      <c r="J26" s="32">
        <v>-0.42561674582904629</v>
      </c>
      <c r="K26" s="32">
        <v>1.9754992307054438</v>
      </c>
      <c r="L26" s="32">
        <v>0.94558052965017492</v>
      </c>
      <c r="M26" s="32">
        <v>1.5263430765797552</v>
      </c>
      <c r="N26" s="32">
        <v>-1.227786862877982</v>
      </c>
      <c r="O26" s="32">
        <v>-0.7027932228503404</v>
      </c>
      <c r="P26" s="32">
        <v>-0.96406678223804509</v>
      </c>
      <c r="Q26" s="32">
        <v>0.12267799625297274</v>
      </c>
      <c r="R26" s="32">
        <v>-0.18921049517616395</v>
      </c>
      <c r="S26" s="32">
        <v>1.9330365107207088</v>
      </c>
      <c r="T26" s="32">
        <v>8.9618003392634676E-2</v>
      </c>
      <c r="U26" s="32">
        <v>-0.84986332292427491</v>
      </c>
      <c r="V26" s="32">
        <v>-0.78513236658117536</v>
      </c>
      <c r="W26" s="32">
        <v>-1.1325222965413495</v>
      </c>
      <c r="X26" s="32">
        <v>-2.3264158866937255</v>
      </c>
      <c r="Y26" s="32">
        <v>-1.0639999918851517</v>
      </c>
      <c r="Z26" s="32">
        <v>-1.6745766590577276</v>
      </c>
      <c r="AA26" s="32">
        <v>-1.0522393513727173</v>
      </c>
      <c r="AB26" s="32">
        <v>0.97269614775602653</v>
      </c>
      <c r="AC26" s="32">
        <v>-0.30965796144830815</v>
      </c>
      <c r="AD26" s="32">
        <v>0.41762701329645524</v>
      </c>
      <c r="AE26" s="32">
        <v>-0.81945130641745001</v>
      </c>
      <c r="AF26" s="32">
        <v>0.72817850331530898</v>
      </c>
      <c r="AG26" s="32">
        <v>0.19373862366306899</v>
      </c>
      <c r="AH26" s="32">
        <v>1.9593766884346686</v>
      </c>
      <c r="AI26" s="32">
        <v>1.5749432915809893</v>
      </c>
      <c r="AJ26" s="32">
        <v>6.7791995294973813E-3</v>
      </c>
      <c r="AK26" s="32">
        <v>7.8812567620589663E-2</v>
      </c>
      <c r="AL26" s="32">
        <v>-0.34650080222233615</v>
      </c>
      <c r="AM26" s="32">
        <v>1.6679838410038297</v>
      </c>
      <c r="AN26" s="32">
        <v>0.2916938918926516</v>
      </c>
      <c r="AO26" s="32">
        <v>-0.62503807337488571</v>
      </c>
      <c r="AP26" s="32">
        <v>0.65641309113380641</v>
      </c>
      <c r="AQ26" s="32">
        <v>0.86625070066041787</v>
      </c>
      <c r="AR26" s="32">
        <v>1.1302036950924674</v>
      </c>
      <c r="AS26" s="32">
        <v>-1.787545143779921</v>
      </c>
      <c r="AT26" s="32">
        <v>-4.6929008341518974E-2</v>
      </c>
      <c r="AU26" s="32">
        <v>-1.2452146418225758</v>
      </c>
      <c r="AV26" s="32">
        <v>0.36036318703878234</v>
      </c>
      <c r="AW26" s="32">
        <v>-0.13693878142043853</v>
      </c>
      <c r="AX26" s="32">
        <v>0.69768003765340358</v>
      </c>
      <c r="AY26" s="32">
        <v>-0.39694527745582875</v>
      </c>
      <c r="AZ26" s="32">
        <v>-1.2571592352695959</v>
      </c>
      <c r="BA26" s="32">
        <v>-0.90432787688480065</v>
      </c>
      <c r="BB26" s="32">
        <v>0.85504580533602392</v>
      </c>
      <c r="BC26" s="32">
        <v>-1.4039044148665227</v>
      </c>
      <c r="BD26" s="32">
        <v>0.28993671481414995</v>
      </c>
      <c r="BE26" s="32">
        <v>-0.88004086287385874</v>
      </c>
      <c r="BF26" s="32">
        <v>1.7114829086883652</v>
      </c>
      <c r="BG26" s="32">
        <v>1.1925088831690607</v>
      </c>
      <c r="BH26" s="32">
        <v>-0.12628109728350168</v>
      </c>
      <c r="BI26" s="32">
        <v>-1.7766437901554935</v>
      </c>
      <c r="BJ26" s="32">
        <v>-1.2877334637089577</v>
      </c>
      <c r="BK26" s="32">
        <v>0.87314170290172077</v>
      </c>
      <c r="BL26" s="32">
        <v>0.16584391212797267</v>
      </c>
      <c r="BM26" s="32">
        <v>-1.1738902370134019</v>
      </c>
      <c r="BN26" s="32">
        <v>-0.3745133094415003</v>
      </c>
      <c r="BO26" s="32">
        <v>-0.61891328248461153</v>
      </c>
      <c r="BP26" s="32">
        <v>1.9845558404909327</v>
      </c>
      <c r="BQ26" s="32">
        <v>-0.41552949620844981</v>
      </c>
      <c r="BR26" s="32">
        <v>-0.48951820709515903</v>
      </c>
      <c r="BS26" s="32">
        <v>-2.2207499111942761</v>
      </c>
      <c r="BT26" s="32">
        <v>0.81156776685077059</v>
      </c>
      <c r="BU26" s="32">
        <v>-1.9798496889396602</v>
      </c>
      <c r="BV26" s="32">
        <v>-0.53624239613040903</v>
      </c>
      <c r="BW26" s="32">
        <v>-0.3101303829313411</v>
      </c>
      <c r="BX26" s="32">
        <v>1.9333913716805791</v>
      </c>
      <c r="BY26" s="32">
        <v>0.94723932687097623</v>
      </c>
      <c r="BZ26" s="32">
        <v>-0.28597246362906126</v>
      </c>
      <c r="CA26" s="32">
        <v>-0.69127667409856808</v>
      </c>
      <c r="CB26" s="32">
        <v>1.0067229063235752</v>
      </c>
      <c r="CC26" s="32">
        <v>-0.14581288104188528</v>
      </c>
      <c r="CD26" s="32">
        <v>0.53916813008690023</v>
      </c>
      <c r="CE26" s="32">
        <v>-1.4805552253564462</v>
      </c>
      <c r="CF26" s="32">
        <v>1.915224686704124</v>
      </c>
      <c r="CG26" s="32">
        <v>5.3748577586261323E-2</v>
      </c>
      <c r="CH26" s="32">
        <v>0.98428227990215489</v>
      </c>
      <c r="CI26" s="32">
        <v>0.60924920711868391</v>
      </c>
      <c r="CJ26" s="32">
        <v>1.0983270244997523</v>
      </c>
      <c r="CK26" s="32">
        <v>0.27365931311944958</v>
      </c>
      <c r="CL26" s="32">
        <v>0.52908695336381784</v>
      </c>
      <c r="CM26" s="32">
        <v>0.24877216512314765</v>
      </c>
      <c r="CN26" s="32">
        <v>-1.1731988484484952</v>
      </c>
      <c r="CO26" s="32">
        <v>2.3169549707000758</v>
      </c>
      <c r="CP26" s="32">
        <v>-0.37251293214668091</v>
      </c>
      <c r="CQ26" s="32">
        <v>1.9016369331725587</v>
      </c>
      <c r="CR26" s="32">
        <v>1.2591133918968094</v>
      </c>
      <c r="CS26" s="32">
        <v>0.68393157176052521</v>
      </c>
      <c r="CT26" s="32">
        <v>-1.0449799411386711</v>
      </c>
      <c r="CU26" s="32">
        <v>1.0333592301440637</v>
      </c>
      <c r="CV26" s="32">
        <v>-1.087758645289326</v>
      </c>
      <c r="CW26" s="32">
        <v>-0.82281137177865449</v>
      </c>
      <c r="CX26" s="32">
        <v>3.664244784155119E-3</v>
      </c>
    </row>
    <row r="27" spans="2:102">
      <c r="B27" s="70">
        <f>'Scenarios --Stock Prices'!B51</f>
        <v>42106</v>
      </c>
      <c r="C27" s="32">
        <v>0.4170563559565269</v>
      </c>
      <c r="D27" s="32">
        <v>-0.53990100745846115</v>
      </c>
      <c r="E27" s="32">
        <v>-0.71192962556737283</v>
      </c>
      <c r="F27" s="32">
        <v>0.23078206911234461</v>
      </c>
      <c r="G27" s="32">
        <v>0.62345442734622125</v>
      </c>
      <c r="H27" s="32">
        <v>0.60049758043232293</v>
      </c>
      <c r="I27" s="32">
        <v>0.35418841709353011</v>
      </c>
      <c r="J27" s="32">
        <v>1.6323054295512911</v>
      </c>
      <c r="K27" s="32">
        <v>1.0284786353180246</v>
      </c>
      <c r="L27" s="32">
        <v>1.2141005065032959</v>
      </c>
      <c r="M27" s="32">
        <v>-1.2059074065750544</v>
      </c>
      <c r="N27" s="32">
        <v>-3.037600049974567</v>
      </c>
      <c r="O27" s="32">
        <v>0.72052497385471392</v>
      </c>
      <c r="P27" s="32">
        <v>-1.5741778431846667</v>
      </c>
      <c r="Q27" s="32">
        <v>-1.01612567264567</v>
      </c>
      <c r="R27" s="32">
        <v>-5.8572252047805362E-2</v>
      </c>
      <c r="S27" s="32">
        <v>-0.19712169012867631</v>
      </c>
      <c r="T27" s="32">
        <v>1.6683625604242027</v>
      </c>
      <c r="U27" s="32">
        <v>-0.11359968750168004</v>
      </c>
      <c r="V27" s="32">
        <v>1.5680128331030838</v>
      </c>
      <c r="W27" s="32">
        <v>0.61466068313179334</v>
      </c>
      <c r="X27" s="32">
        <v>1.022296102337608</v>
      </c>
      <c r="Y27" s="32">
        <v>0.28557058076281761</v>
      </c>
      <c r="Z27" s="32">
        <v>0.80899994997921176</v>
      </c>
      <c r="AA27" s="32">
        <v>-8.7015936592635262E-2</v>
      </c>
      <c r="AB27" s="32">
        <v>-1.3320574499813782</v>
      </c>
      <c r="AC27" s="32">
        <v>-1.213424022320905</v>
      </c>
      <c r="AD27" s="32">
        <v>0.21767190366379391</v>
      </c>
      <c r="AE27" s="32">
        <v>0.51478320400719624</v>
      </c>
      <c r="AF27" s="32">
        <v>3.6947987417661823E-2</v>
      </c>
      <c r="AG27" s="32">
        <v>3.6422880176294266</v>
      </c>
      <c r="AH27" s="32">
        <v>0.59669435829284101</v>
      </c>
      <c r="AI27" s="32">
        <v>-2.8038513576675168</v>
      </c>
      <c r="AJ27" s="32">
        <v>-0.31640270166988405</v>
      </c>
      <c r="AK27" s="32">
        <v>-0.88045345363827066</v>
      </c>
      <c r="AL27" s="32">
        <v>1.1396987025207865</v>
      </c>
      <c r="AM27" s="32">
        <v>0.95951347077758808</v>
      </c>
      <c r="AN27" s="32">
        <v>1.5165142024216895</v>
      </c>
      <c r="AO27" s="32">
        <v>0.97741989546461405</v>
      </c>
      <c r="AP27" s="32">
        <v>-1.0113699294708174</v>
      </c>
      <c r="AQ27" s="32">
        <v>0.96535505776205133</v>
      </c>
      <c r="AR27" s="32">
        <v>1.335080032744592</v>
      </c>
      <c r="AS27" s="32">
        <v>1.7676155795240898</v>
      </c>
      <c r="AT27" s="32">
        <v>-1.3660817510297116E-2</v>
      </c>
      <c r="AU27" s="32">
        <v>1.1751466160823503</v>
      </c>
      <c r="AV27" s="32">
        <v>-0.74404075222910504</v>
      </c>
      <c r="AW27" s="32">
        <v>-0.14231172490502586</v>
      </c>
      <c r="AX27" s="32">
        <v>-0.58905502286037303</v>
      </c>
      <c r="AY27" s="32">
        <v>-0.77632951874632994</v>
      </c>
      <c r="AZ27" s="32">
        <v>-0.6992376554012516</v>
      </c>
      <c r="BA27" s="32">
        <v>0.64133808369839063</v>
      </c>
      <c r="BB27" s="32">
        <v>0.15197031080159451</v>
      </c>
      <c r="BC27" s="32">
        <v>0.46936544244800149</v>
      </c>
      <c r="BD27" s="32">
        <v>0.94143615307222017</v>
      </c>
      <c r="BE27" s="32">
        <v>0.63978578833484745</v>
      </c>
      <c r="BF27" s="32">
        <v>-0.9684993416561678</v>
      </c>
      <c r="BG27" s="32">
        <v>2.5076949013261247</v>
      </c>
      <c r="BH27" s="32">
        <v>0.45993668744389293</v>
      </c>
      <c r="BI27" s="32">
        <v>0.21418819145493262</v>
      </c>
      <c r="BJ27" s="32">
        <v>0.78692294045876654</v>
      </c>
      <c r="BK27" s="32">
        <v>0.51861830335258841</v>
      </c>
      <c r="BL27" s="32">
        <v>0.49712689763846374</v>
      </c>
      <c r="BM27" s="32">
        <v>0.69026564844007843</v>
      </c>
      <c r="BN27" s="32">
        <v>-1.4542474190678134</v>
      </c>
      <c r="BO27" s="32">
        <v>0.15095628736638927</v>
      </c>
      <c r="BP27" s="32">
        <v>0.41825979605734076</v>
      </c>
      <c r="BQ27" s="32">
        <v>-0.24261101902523419</v>
      </c>
      <c r="BR27" s="32">
        <v>-1.7915964058846603</v>
      </c>
      <c r="BS27" s="32">
        <v>-1.0923903758286295</v>
      </c>
      <c r="BT27" s="32">
        <v>-0.35928827454087342</v>
      </c>
      <c r="BU27" s="32">
        <v>-0.69356981210858071</v>
      </c>
      <c r="BV27" s="32">
        <v>0.45541483244702174</v>
      </c>
      <c r="BW27" s="32">
        <v>-1.6636109792867231</v>
      </c>
      <c r="BX27" s="32">
        <v>-1.0798756428237191</v>
      </c>
      <c r="BY27" s="32">
        <v>-0.38305604494532608</v>
      </c>
      <c r="BZ27" s="32">
        <v>0.20521440511986166</v>
      </c>
      <c r="CA27" s="32">
        <v>-0.33411674171334449</v>
      </c>
      <c r="CB27" s="32">
        <v>-0.14647342724789852</v>
      </c>
      <c r="CC27" s="32">
        <v>-3.4497118384711811E-2</v>
      </c>
      <c r="CD27" s="32">
        <v>-6.0155454624449597E-3</v>
      </c>
      <c r="CE27" s="32">
        <v>8.9643963704085394E-2</v>
      </c>
      <c r="CF27" s="32">
        <v>9.8092638223943762E-2</v>
      </c>
      <c r="CG27" s="32">
        <v>-0.51232844376481346</v>
      </c>
      <c r="CH27" s="32">
        <v>-1.6859967635854129</v>
      </c>
      <c r="CI27" s="32">
        <v>-1.8047679890759381</v>
      </c>
      <c r="CJ27" s="32">
        <v>-0.29528672004833467</v>
      </c>
      <c r="CK27" s="32">
        <v>-0.37469574900683877</v>
      </c>
      <c r="CL27" s="32">
        <v>-0.28796712301183047</v>
      </c>
      <c r="CM27" s="32">
        <v>-2.5486892366044502</v>
      </c>
      <c r="CN27" s="32">
        <v>0.37473067801210225</v>
      </c>
      <c r="CO27" s="32">
        <v>-0.45424387679610645</v>
      </c>
      <c r="CP27" s="32">
        <v>0.32513347874148291</v>
      </c>
      <c r="CQ27" s="32">
        <v>-0.88123756169541401</v>
      </c>
      <c r="CR27" s="32">
        <v>0.33612293085847778</v>
      </c>
      <c r="CS27" s="32">
        <v>0.55771457830830373</v>
      </c>
      <c r="CT27" s="32">
        <v>-0.69076736728949961</v>
      </c>
      <c r="CU27" s="32">
        <v>-0.78507404527978641</v>
      </c>
      <c r="CV27" s="32">
        <v>-0.2837961340320172</v>
      </c>
      <c r="CW27" s="32">
        <v>-0.31084334717158735</v>
      </c>
      <c r="CX27" s="32">
        <v>-4.5373855710305402E-2</v>
      </c>
    </row>
    <row r="28" spans="2:102">
      <c r="B28" s="70">
        <f>'Scenarios --Stock Prices'!B52</f>
        <v>42107</v>
      </c>
      <c r="C28" s="32">
        <v>-0.40551459918831601</v>
      </c>
      <c r="D28" s="32">
        <v>1.1257436467567774</v>
      </c>
      <c r="E28" s="32">
        <v>-6.1341053712382687E-2</v>
      </c>
      <c r="F28" s="32">
        <v>-0.10909724613799318</v>
      </c>
      <c r="G28" s="32">
        <v>-0.92732541852023131</v>
      </c>
      <c r="H28" s="32">
        <v>-1.8609116917056832</v>
      </c>
      <c r="I28" s="32">
        <v>0.18751782295824981</v>
      </c>
      <c r="J28" s="32">
        <v>-1.7537658162309619</v>
      </c>
      <c r="K28" s="32">
        <v>0.66648920771721132</v>
      </c>
      <c r="L28" s="32">
        <v>-0.33120450858413852</v>
      </c>
      <c r="M28" s="32">
        <v>0.81063116724342255</v>
      </c>
      <c r="N28" s="32">
        <v>0.92553905251764879</v>
      </c>
      <c r="O28" s="32">
        <v>-1.5276782571628318</v>
      </c>
      <c r="P28" s="32">
        <v>-0.64071760144854051</v>
      </c>
      <c r="Q28" s="32">
        <v>-4.2942741079553901E-3</v>
      </c>
      <c r="R28" s="32">
        <v>-1.4215738534604432</v>
      </c>
      <c r="S28" s="32">
        <v>-0.45634494259059</v>
      </c>
      <c r="T28" s="32">
        <v>-1.0656802643515113</v>
      </c>
      <c r="U28" s="32">
        <v>-0.17013502016569187</v>
      </c>
      <c r="V28" s="32">
        <v>0.93095263957345753</v>
      </c>
      <c r="W28" s="32">
        <v>-0.24404984670405261</v>
      </c>
      <c r="X28" s="32">
        <v>-9.1836414676389561E-2</v>
      </c>
      <c r="Y28" s="32">
        <v>-1.4086868096910603</v>
      </c>
      <c r="Z28" s="32">
        <v>-0.42314047110220143</v>
      </c>
      <c r="AA28" s="32">
        <v>-0.213643952556831</v>
      </c>
      <c r="AB28" s="32">
        <v>-0.75478808326409852</v>
      </c>
      <c r="AC28" s="32">
        <v>0.5467189479823793</v>
      </c>
      <c r="AD28" s="32">
        <v>1.1645356172085526</v>
      </c>
      <c r="AE28" s="32">
        <v>-0.60100967709186137</v>
      </c>
      <c r="AF28" s="32">
        <v>0.74736009180953777</v>
      </c>
      <c r="AG28" s="32">
        <v>-7.2647570610311102E-2</v>
      </c>
      <c r="AH28" s="32">
        <v>-1.4962934291515682</v>
      </c>
      <c r="AI28" s="32">
        <v>9.9193321477564211E-2</v>
      </c>
      <c r="AJ28" s="32">
        <v>0.51990682027668478</v>
      </c>
      <c r="AK28" s="32">
        <v>1.0044359153991729</v>
      </c>
      <c r="AL28" s="32">
        <v>0.14185317621521376</v>
      </c>
      <c r="AM28" s="32">
        <v>1.6348165389927276</v>
      </c>
      <c r="AN28" s="32">
        <v>1.2595791425144491</v>
      </c>
      <c r="AO28" s="32">
        <v>-0.36064668419779533</v>
      </c>
      <c r="AP28" s="32">
        <v>-1.027180861109771</v>
      </c>
      <c r="AQ28" s="32">
        <v>-0.28589408263166338</v>
      </c>
      <c r="AR28" s="32">
        <v>-0.77583210971359717</v>
      </c>
      <c r="AS28" s="32">
        <v>-1.3906502680801163</v>
      </c>
      <c r="AT28" s="32">
        <v>0.97129948942258548</v>
      </c>
      <c r="AU28" s="32">
        <v>-0.27168878401053176</v>
      </c>
      <c r="AV28" s="32">
        <v>2.5006124676448884</v>
      </c>
      <c r="AW28" s="32">
        <v>0.18856708851148607</v>
      </c>
      <c r="AX28" s="32">
        <v>-0.7940723972882513</v>
      </c>
      <c r="AY28" s="32">
        <v>-7.4029654283642915E-2</v>
      </c>
      <c r="AZ28" s="32">
        <v>-2.0622720600944033</v>
      </c>
      <c r="BA28" s="32">
        <v>1.2711754686534245</v>
      </c>
      <c r="BB28" s="32">
        <v>-0.18350663101388909</v>
      </c>
      <c r="BC28" s="32">
        <v>0.37633230958335184</v>
      </c>
      <c r="BD28" s="32">
        <v>-0.86690309037732183</v>
      </c>
      <c r="BE28" s="32">
        <v>8.0263003703551855E-2</v>
      </c>
      <c r="BF28" s="32">
        <v>-0.4277980832010464</v>
      </c>
      <c r="BG28" s="32">
        <v>-1.344226709576636</v>
      </c>
      <c r="BH28" s="32">
        <v>0.6614172451685858</v>
      </c>
      <c r="BI28" s="32">
        <v>1.117384909355311</v>
      </c>
      <c r="BJ28" s="32">
        <v>0.6975561095723426</v>
      </c>
      <c r="BK28" s="32">
        <v>0.71039295004849601</v>
      </c>
      <c r="BL28" s="32">
        <v>-2.8905820536950815</v>
      </c>
      <c r="BM28" s="32">
        <v>0.67953196705050334</v>
      </c>
      <c r="BN28" s="32">
        <v>1.3673532214395743</v>
      </c>
      <c r="BO28" s="32">
        <v>-0.77978490195262284</v>
      </c>
      <c r="BP28" s="32">
        <v>0.43832616346694309</v>
      </c>
      <c r="BQ28" s="32">
        <v>-0.25721243747862432</v>
      </c>
      <c r="BR28" s="32">
        <v>-9.5272340762995233E-2</v>
      </c>
      <c r="BS28" s="32">
        <v>-2.7386317996165142</v>
      </c>
      <c r="BT28" s="32">
        <v>0.28740776469271134</v>
      </c>
      <c r="BU28" s="32">
        <v>-0.16004894667156105</v>
      </c>
      <c r="BV28" s="32">
        <v>0.21524362708745937</v>
      </c>
      <c r="BW28" s="32">
        <v>-8.9200825199138717E-2</v>
      </c>
      <c r="BX28" s="32">
        <v>0.39315299987355978</v>
      </c>
      <c r="BY28" s="32">
        <v>-7.9396496571639219E-2</v>
      </c>
      <c r="BZ28" s="32">
        <v>0.45189150379884402</v>
      </c>
      <c r="CA28" s="32">
        <v>1.4485630600357537</v>
      </c>
      <c r="CB28" s="32">
        <v>-1.3312507264073687</v>
      </c>
      <c r="CC28" s="32">
        <v>-0.84452064877033739</v>
      </c>
      <c r="CD28" s="32">
        <v>-2.074901824886429</v>
      </c>
      <c r="CE28" s="32">
        <v>0.60238965661724597</v>
      </c>
      <c r="CF28" s="32">
        <v>0.66105492739769334</v>
      </c>
      <c r="CG28" s="32">
        <v>-3.2652681762684582E-3</v>
      </c>
      <c r="CH28" s="32">
        <v>-0.57947588679853346</v>
      </c>
      <c r="CI28" s="32">
        <v>5.7887377753417409E-3</v>
      </c>
      <c r="CJ28" s="32">
        <v>0.59658120695513217</v>
      </c>
      <c r="CK28" s="32">
        <v>0.70894525903315087</v>
      </c>
      <c r="CL28" s="32">
        <v>-0.17091543611469384</v>
      </c>
      <c r="CM28" s="32">
        <v>1.0194604078268759</v>
      </c>
      <c r="CN28" s="32">
        <v>-2.2011865458269693</v>
      </c>
      <c r="CO28" s="32">
        <v>-0.93401767802263658</v>
      </c>
      <c r="CP28" s="32">
        <v>-0.23441734438911804</v>
      </c>
      <c r="CQ28" s="32">
        <v>0.57116153144748782</v>
      </c>
      <c r="CR28" s="32">
        <v>-1.4284215659118211</v>
      </c>
      <c r="CS28" s="32">
        <v>-5.0635225329299774E-2</v>
      </c>
      <c r="CT28" s="32">
        <v>-0.77464400096554309</v>
      </c>
      <c r="CU28" s="32">
        <v>0.63323913340846238</v>
      </c>
      <c r="CV28" s="32">
        <v>1.3647438573298682</v>
      </c>
      <c r="CW28" s="32">
        <v>0.264135383876689</v>
      </c>
      <c r="CX28" s="32">
        <v>-0.15279502280421753</v>
      </c>
    </row>
    <row r="29" spans="2:102">
      <c r="B29" s="70">
        <f>'Scenarios --Stock Prices'!B53</f>
        <v>42108</v>
      </c>
      <c r="C29" s="32">
        <v>0.41015448652747366</v>
      </c>
      <c r="D29" s="32">
        <v>-0.66739368258143927</v>
      </c>
      <c r="E29" s="32">
        <v>0.18887767089483942</v>
      </c>
      <c r="F29" s="32">
        <v>0.55809602050948426</v>
      </c>
      <c r="G29" s="32">
        <v>-1.133707130811092</v>
      </c>
      <c r="H29" s="32">
        <v>0.93811139201707916</v>
      </c>
      <c r="I29" s="32">
        <v>-5.3567648511069835E-3</v>
      </c>
      <c r="J29" s="32">
        <v>0.69782660568761634</v>
      </c>
      <c r="K29" s="32">
        <v>2.0240754171131945</v>
      </c>
      <c r="L29" s="32">
        <v>-0.2454241369041455</v>
      </c>
      <c r="M29" s="32">
        <v>1.0504411731141046</v>
      </c>
      <c r="N29" s="32">
        <v>1.1639873929761504</v>
      </c>
      <c r="O29" s="32">
        <v>1.3305861280831275</v>
      </c>
      <c r="P29" s="32">
        <v>-1.2242923822480973</v>
      </c>
      <c r="Q29" s="32">
        <v>-0.88030570933438512</v>
      </c>
      <c r="R29" s="32">
        <v>-9.7079164706041193E-2</v>
      </c>
      <c r="S29" s="32">
        <v>0.44494433608049955</v>
      </c>
      <c r="T29" s="32">
        <v>-8.2950099543662482E-3</v>
      </c>
      <c r="U29" s="32">
        <v>-0.20028996862857673</v>
      </c>
      <c r="V29" s="32">
        <v>-0.44684228517712477</v>
      </c>
      <c r="W29" s="32">
        <v>0.54673581106182212</v>
      </c>
      <c r="X29" s="32">
        <v>-0.74809579043347729</v>
      </c>
      <c r="Y29" s="32">
        <v>1.1016878694686443</v>
      </c>
      <c r="Z29" s="32">
        <v>0.78042455798943422</v>
      </c>
      <c r="AA29" s="32">
        <v>-0.89584444424512921</v>
      </c>
      <c r="AB29" s="32">
        <v>-1.4177454360930231</v>
      </c>
      <c r="AC29" s="32">
        <v>-1.4016773460709371</v>
      </c>
      <c r="AD29" s="32">
        <v>2.2989605403655684</v>
      </c>
      <c r="AE29" s="32">
        <v>0.82043991519300929</v>
      </c>
      <c r="AF29" s="32">
        <v>1.6900851296158552</v>
      </c>
      <c r="AG29" s="32">
        <v>-1.8495110483174679</v>
      </c>
      <c r="AH29" s="32">
        <v>1.1499215690438898</v>
      </c>
      <c r="AI29" s="32">
        <v>-0.4425845340044664</v>
      </c>
      <c r="AJ29" s="32">
        <v>-1.1478657580571072</v>
      </c>
      <c r="AK29" s="32">
        <v>-0.22620948137987784</v>
      </c>
      <c r="AL29" s="32">
        <v>-0.74105910859871793</v>
      </c>
      <c r="AM29" s="32">
        <v>-1.5154466532582518</v>
      </c>
      <c r="AN29" s="32">
        <v>-1.6244195411147779</v>
      </c>
      <c r="AO29" s="32">
        <v>0.56640459314426983</v>
      </c>
      <c r="AP29" s="32">
        <v>-0.30784363862545905</v>
      </c>
      <c r="AQ29" s="32">
        <v>-0.1206200800123419</v>
      </c>
      <c r="AR29" s="32">
        <v>0.23850478347084769</v>
      </c>
      <c r="AS29" s="32">
        <v>-0.67444144314192522</v>
      </c>
      <c r="AT29" s="32">
        <v>0.77119119238311762</v>
      </c>
      <c r="AU29" s="32">
        <v>0.72912038419167846</v>
      </c>
      <c r="AV29" s="32">
        <v>-0.1555992534302672</v>
      </c>
      <c r="AW29" s="32">
        <v>0.91741871155838428</v>
      </c>
      <c r="AX29" s="32">
        <v>1.3862582562737793</v>
      </c>
      <c r="AY29" s="32">
        <v>-0.88245933471132365</v>
      </c>
      <c r="AZ29" s="32">
        <v>-0.88375001712308543</v>
      </c>
      <c r="BA29" s="32">
        <v>0.34707112623293179</v>
      </c>
      <c r="BB29" s="32">
        <v>1.6012330263770744</v>
      </c>
      <c r="BC29" s="32">
        <v>1.6566586533255094</v>
      </c>
      <c r="BD29" s="32">
        <v>0.87264332413884138</v>
      </c>
      <c r="BE29" s="32">
        <v>-1.01491484347935</v>
      </c>
      <c r="BF29" s="32">
        <v>-0.18994915946930035</v>
      </c>
      <c r="BG29" s="32">
        <v>5.985719827381239E-2</v>
      </c>
      <c r="BH29" s="32">
        <v>0.83646299515592881</v>
      </c>
      <c r="BI29" s="32">
        <v>-0.36895839445785006</v>
      </c>
      <c r="BJ29" s="32">
        <v>-0.42906952952354138</v>
      </c>
      <c r="BK29" s="32">
        <v>0.97821133563536078</v>
      </c>
      <c r="BL29" s="32">
        <v>-1.277880118735184</v>
      </c>
      <c r="BM29" s="32">
        <v>-7.0650106872845009E-2</v>
      </c>
      <c r="BN29" s="32">
        <v>9.4285360723604494E-2</v>
      </c>
      <c r="BO29" s="32">
        <v>0.90454159534152012</v>
      </c>
      <c r="BP29" s="32">
        <v>-0.49736499394858213</v>
      </c>
      <c r="BQ29" s="32">
        <v>1.9650708965134567</v>
      </c>
      <c r="BR29" s="32">
        <v>-0.27506894552913397</v>
      </c>
      <c r="BS29" s="32">
        <v>-1.2535124218725149</v>
      </c>
      <c r="BT29" s="32">
        <v>2.0625493424279684</v>
      </c>
      <c r="BU29" s="32">
        <v>1.0712459457862149</v>
      </c>
      <c r="BV29" s="32">
        <v>-2.5338956584432491E-3</v>
      </c>
      <c r="BW29" s="32">
        <v>0.18218337655764238</v>
      </c>
      <c r="BX29" s="32">
        <v>6.6295413875495701E-2</v>
      </c>
      <c r="BY29" s="32">
        <v>0.92693647051125794</v>
      </c>
      <c r="BZ29" s="32">
        <v>-0.15610552378656339</v>
      </c>
      <c r="CA29" s="32">
        <v>-0.82678321122822429</v>
      </c>
      <c r="CB29" s="32">
        <v>0.73927015052499034</v>
      </c>
      <c r="CC29" s="32">
        <v>0.50515274703932644</v>
      </c>
      <c r="CD29" s="32">
        <v>-1.2388347697043662</v>
      </c>
      <c r="CE29" s="32">
        <v>-0.83771195984552715</v>
      </c>
      <c r="CF29" s="32">
        <v>1.7746750858396205</v>
      </c>
      <c r="CG29" s="32">
        <v>0.5880067459377103</v>
      </c>
      <c r="CH29" s="32">
        <v>-0.3353604420462255</v>
      </c>
      <c r="CI29" s="32">
        <v>-1.135619141046551</v>
      </c>
      <c r="CJ29" s="32">
        <v>0.59396731918117229</v>
      </c>
      <c r="CK29" s="32">
        <v>-0.18106230062250928</v>
      </c>
      <c r="CL29" s="32">
        <v>-0.50332361488051669</v>
      </c>
      <c r="CM29" s="32">
        <v>0.74585043877263368</v>
      </c>
      <c r="CN29" s="32">
        <v>-0.51727412878702839</v>
      </c>
      <c r="CO29" s="32">
        <v>-1.0612127400706632</v>
      </c>
      <c r="CP29" s="32">
        <v>0.26528089966842971</v>
      </c>
      <c r="CQ29" s="32">
        <v>0.97249933378541664</v>
      </c>
      <c r="CR29" s="32">
        <v>1.3378685324628634</v>
      </c>
      <c r="CS29" s="32">
        <v>-0.55972639629059406</v>
      </c>
      <c r="CT29" s="32">
        <v>-0.72663316193763494</v>
      </c>
      <c r="CU29" s="32">
        <v>-9.5358496192218839E-2</v>
      </c>
      <c r="CV29" s="32">
        <v>-2.3082548514995791</v>
      </c>
      <c r="CW29" s="32">
        <v>-0.24111030031098957</v>
      </c>
      <c r="CX29" s="32">
        <v>-7.3617294109241983E-3</v>
      </c>
    </row>
    <row r="30" spans="2:102">
      <c r="B30" s="70">
        <f>'Scenarios --Stock Prices'!B54</f>
        <v>42109</v>
      </c>
      <c r="C30" s="32">
        <v>-0.85301008506269338</v>
      </c>
      <c r="D30" s="32">
        <v>0.54379165775561189</v>
      </c>
      <c r="E30" s="32">
        <v>0.82088082205905422</v>
      </c>
      <c r="F30" s="32">
        <v>0.40268191579305246</v>
      </c>
      <c r="G30" s="32">
        <v>-5.4486335834572491E-3</v>
      </c>
      <c r="H30" s="32">
        <v>1.956835708116516</v>
      </c>
      <c r="I30" s="32">
        <v>0.27212286279011788</v>
      </c>
      <c r="J30" s="32">
        <v>-0.17533431054715098</v>
      </c>
      <c r="K30" s="32">
        <v>0.47773505979530662</v>
      </c>
      <c r="L30" s="32">
        <v>1.6586973176981665</v>
      </c>
      <c r="M30" s="32">
        <v>1.850648936307981</v>
      </c>
      <c r="N30" s="32">
        <v>0.84254173518106268</v>
      </c>
      <c r="O30" s="32">
        <v>-0.42939314714306864</v>
      </c>
      <c r="P30" s="32">
        <v>-0.19627175517373691</v>
      </c>
      <c r="Q30" s="32">
        <v>0.46266518627579845</v>
      </c>
      <c r="R30" s="32">
        <v>0.93750544999685936</v>
      </c>
      <c r="S30" s="32">
        <v>-0.43502844635106097</v>
      </c>
      <c r="T30" s="32">
        <v>-1.1035590170831706</v>
      </c>
      <c r="U30" s="32">
        <v>1.0173302232056023</v>
      </c>
      <c r="V30" s="32">
        <v>0.53322210817213467</v>
      </c>
      <c r="W30" s="32">
        <v>-0.99670613113239392</v>
      </c>
      <c r="X30" s="32">
        <v>2.6617804412076795</v>
      </c>
      <c r="Y30" s="32">
        <v>0.18505478106809037</v>
      </c>
      <c r="Z30" s="32">
        <v>-0.34620020341079538</v>
      </c>
      <c r="AA30" s="32">
        <v>-1.5793806536693298</v>
      </c>
      <c r="AB30" s="32">
        <v>2.07546853003549</v>
      </c>
      <c r="AC30" s="32">
        <v>5.4137337476863154E-2</v>
      </c>
      <c r="AD30" s="32">
        <v>-4.1573386911776408E-2</v>
      </c>
      <c r="AE30" s="32">
        <v>0.4117961173435708</v>
      </c>
      <c r="AF30" s="32">
        <v>0.25492528584135121</v>
      </c>
      <c r="AG30" s="32">
        <v>-0.58761445893634301</v>
      </c>
      <c r="AH30" s="32">
        <v>-9.898375205310822E-2</v>
      </c>
      <c r="AI30" s="32">
        <v>-1.1384461921198104</v>
      </c>
      <c r="AJ30" s="32">
        <v>0.709015057857876</v>
      </c>
      <c r="AK30" s="32">
        <v>0.50129716416535919</v>
      </c>
      <c r="AL30" s="32">
        <v>1.1062578810198942</v>
      </c>
      <c r="AM30" s="32">
        <v>-0.85286401732389305</v>
      </c>
      <c r="AN30" s="32">
        <v>0.62389319141872113</v>
      </c>
      <c r="AO30" s="32">
        <v>1.2248923463968899</v>
      </c>
      <c r="AP30" s="32">
        <v>-0.27579192520431306</v>
      </c>
      <c r="AQ30" s="32">
        <v>-0.60412338447359537</v>
      </c>
      <c r="AR30" s="32">
        <v>1.7600671643804584</v>
      </c>
      <c r="AS30" s="32">
        <v>0.71677353873270855</v>
      </c>
      <c r="AT30" s="32">
        <v>-0.34613342307794837</v>
      </c>
      <c r="AU30" s="32">
        <v>1.9189995536338476</v>
      </c>
      <c r="AV30" s="32">
        <v>-0.89422130820084678</v>
      </c>
      <c r="AW30" s="32">
        <v>0.33962358517813462</v>
      </c>
      <c r="AX30" s="32">
        <v>0.6210621673554968</v>
      </c>
      <c r="AY30" s="32">
        <v>0.86352124450407164</v>
      </c>
      <c r="AZ30" s="32">
        <v>1.5564268068206322</v>
      </c>
      <c r="BA30" s="32">
        <v>1.1662490293481964</v>
      </c>
      <c r="BB30" s="32">
        <v>0.30683716666407135</v>
      </c>
      <c r="BC30" s="32">
        <v>-0.86093904078211225</v>
      </c>
      <c r="BD30" s="32">
        <v>0.43300383781669727</v>
      </c>
      <c r="BE30" s="32">
        <v>0.44692949361078715</v>
      </c>
      <c r="BF30" s="32">
        <v>1.303512774422269</v>
      </c>
      <c r="BG30" s="32">
        <v>1.4215634656771097</v>
      </c>
      <c r="BH30" s="32">
        <v>-1.8450269178174779</v>
      </c>
      <c r="BI30" s="32">
        <v>1.1214185012369295</v>
      </c>
      <c r="BJ30" s="32">
        <v>-0.12751750364657427</v>
      </c>
      <c r="BK30" s="32">
        <v>0.46131654412782663</v>
      </c>
      <c r="BL30" s="32">
        <v>0.15985709047477198</v>
      </c>
      <c r="BM30" s="32">
        <v>0.89902157017450257</v>
      </c>
      <c r="BN30" s="32">
        <v>-0.16040648771980059</v>
      </c>
      <c r="BO30" s="32">
        <v>-1.6312865747849998</v>
      </c>
      <c r="BP30" s="32">
        <v>-0.74662260931671209</v>
      </c>
      <c r="BQ30" s="32">
        <v>-9.6308185071204672E-2</v>
      </c>
      <c r="BR30" s="32">
        <v>-1.2095210489295454</v>
      </c>
      <c r="BS30" s="32">
        <v>0.7949676933838361</v>
      </c>
      <c r="BT30" s="32">
        <v>3.1098293417827258E-2</v>
      </c>
      <c r="BU30" s="32">
        <v>1.074907147366996</v>
      </c>
      <c r="BV30" s="32">
        <v>-4.5661820989942148E-2</v>
      </c>
      <c r="BW30" s="32">
        <v>-0.26400477709667214</v>
      </c>
      <c r="BX30" s="32">
        <v>0.7692767813945427</v>
      </c>
      <c r="BY30" s="32">
        <v>1.5975165278461203</v>
      </c>
      <c r="BZ30" s="32">
        <v>-1.2585555824214762</v>
      </c>
      <c r="CA30" s="32">
        <v>0.55416859028174104</v>
      </c>
      <c r="CB30" s="32">
        <v>-0.48196259920937179</v>
      </c>
      <c r="CC30" s="32">
        <v>0.55384283055477712</v>
      </c>
      <c r="CD30" s="32">
        <v>-0.49049498531293256</v>
      </c>
      <c r="CE30" s="32">
        <v>-0.62675162614272706</v>
      </c>
      <c r="CF30" s="32">
        <v>1.6340331383276117</v>
      </c>
      <c r="CG30" s="32">
        <v>0.78800585857488792</v>
      </c>
      <c r="CH30" s="32">
        <v>0.64258701382349326</v>
      </c>
      <c r="CI30" s="32">
        <v>0.83276306216971441</v>
      </c>
      <c r="CJ30" s="32">
        <v>0.93471424363589017</v>
      </c>
      <c r="CK30" s="32">
        <v>0.11806013456903044</v>
      </c>
      <c r="CL30" s="32">
        <v>-1.0098067705443361</v>
      </c>
      <c r="CM30" s="32">
        <v>0.8305275315647509</v>
      </c>
      <c r="CN30" s="32">
        <v>-1.130923992051641</v>
      </c>
      <c r="CO30" s="32">
        <v>-0.81355006740944047</v>
      </c>
      <c r="CP30" s="32">
        <v>-1.1573353012504222</v>
      </c>
      <c r="CQ30" s="32">
        <v>-8.4496996083641446E-2</v>
      </c>
      <c r="CR30" s="32">
        <v>0.8709826668671441</v>
      </c>
      <c r="CS30" s="32">
        <v>0.65719308214715899</v>
      </c>
      <c r="CT30" s="32">
        <v>1.7295037689946313</v>
      </c>
      <c r="CU30" s="32">
        <v>-1.14585356033691</v>
      </c>
      <c r="CV30" s="32">
        <v>0.11484811941986367</v>
      </c>
      <c r="CW30" s="32">
        <v>2.1766724952465548</v>
      </c>
      <c r="CX30" s="32">
        <v>-0.11944066845905849</v>
      </c>
    </row>
    <row r="31" spans="2:102">
      <c r="B31" s="70">
        <f>'Scenarios --Stock Prices'!B55</f>
        <v>42110</v>
      </c>
      <c r="C31" s="32">
        <v>0.12601864532272961</v>
      </c>
      <c r="D31" s="32">
        <v>-0.8435709875965729</v>
      </c>
      <c r="E31" s="32">
        <v>7.3838664676178611E-2</v>
      </c>
      <c r="F31" s="32">
        <v>7.7331656686110084E-2</v>
      </c>
      <c r="G31" s="32">
        <v>-0.78708882063914865</v>
      </c>
      <c r="H31" s="32">
        <v>-1.4539800124167921</v>
      </c>
      <c r="I31" s="32">
        <v>2.3045097609304923</v>
      </c>
      <c r="J31" s="32">
        <v>0.29729273069182138</v>
      </c>
      <c r="K31" s="32">
        <v>1.4478248232559685</v>
      </c>
      <c r="L31" s="32">
        <v>0.38872173439514945</v>
      </c>
      <c r="M31" s="32">
        <v>0.78411579954705402</v>
      </c>
      <c r="N31" s="32">
        <v>0.60907250895440646</v>
      </c>
      <c r="O31" s="32">
        <v>-0.24430604999161531</v>
      </c>
      <c r="P31" s="32">
        <v>-0.98406380531531013</v>
      </c>
      <c r="Q31" s="32">
        <v>0.11695523340199604</v>
      </c>
      <c r="R31" s="32">
        <v>-0.600077863328071</v>
      </c>
      <c r="S31" s="32">
        <v>-1.6964011726569188</v>
      </c>
      <c r="T31" s="32">
        <v>1.0423316944332615</v>
      </c>
      <c r="U31" s="32">
        <v>-0.29818410253378735</v>
      </c>
      <c r="V31" s="32">
        <v>-0.44274800786371493</v>
      </c>
      <c r="W31" s="32">
        <v>-0.47870855690818293</v>
      </c>
      <c r="X31" s="32">
        <v>0.98377307102942013</v>
      </c>
      <c r="Y31" s="32">
        <v>0.75518603491671721</v>
      </c>
      <c r="Z31" s="32">
        <v>-0.24114133478220917</v>
      </c>
      <c r="AA31" s="32">
        <v>0.41599316883257409</v>
      </c>
      <c r="AB31" s="32">
        <v>-0.30641750106360544</v>
      </c>
      <c r="AC31" s="32">
        <v>0.17329048449013196</v>
      </c>
      <c r="AD31" s="32">
        <v>0.99158441708870382</v>
      </c>
      <c r="AE31" s="32">
        <v>-0.37470413293074611</v>
      </c>
      <c r="AF31" s="32">
        <v>-0.41858505516168376</v>
      </c>
      <c r="AG31" s="32">
        <v>1.4825032775482176</v>
      </c>
      <c r="AH31" s="32">
        <v>0.19640979124428787</v>
      </c>
      <c r="AI31" s="32">
        <v>3.2846193341006344E-2</v>
      </c>
      <c r="AJ31" s="32">
        <v>2.0450858476627554</v>
      </c>
      <c r="AK31" s="32">
        <v>0.62916335415793667</v>
      </c>
      <c r="AL31" s="32">
        <v>-0.30268460318631385</v>
      </c>
      <c r="AM31" s="32">
        <v>-0.8186562961545798</v>
      </c>
      <c r="AN31" s="32">
        <v>0.61939320638038398</v>
      </c>
      <c r="AO31" s="32">
        <v>0.63113332607175776</v>
      </c>
      <c r="AP31" s="32">
        <v>-0.31688647370104284</v>
      </c>
      <c r="AQ31" s="32">
        <v>-0.43866258529470081</v>
      </c>
      <c r="AR31" s="32">
        <v>0.4524317564844943</v>
      </c>
      <c r="AS31" s="32">
        <v>0.72588160115127853</v>
      </c>
      <c r="AT31" s="32">
        <v>0.52523844329430003</v>
      </c>
      <c r="AU31" s="32">
        <v>-0.91911406002810025</v>
      </c>
      <c r="AV31" s="32">
        <v>0.17622818909309124</v>
      </c>
      <c r="AW31" s="32">
        <v>-0.20260069981387024</v>
      </c>
      <c r="AX31" s="32">
        <v>-0.98052161545272365</v>
      </c>
      <c r="AY31" s="32">
        <v>0.57262667979176385</v>
      </c>
      <c r="AZ31" s="32">
        <v>0.44450013776152464</v>
      </c>
      <c r="BA31" s="32">
        <v>0.92396826392639464</v>
      </c>
      <c r="BB31" s="32">
        <v>1.3236161909204411</v>
      </c>
      <c r="BC31" s="32">
        <v>0.23050703705209497</v>
      </c>
      <c r="BD31" s="32">
        <v>0.45282634074224726</v>
      </c>
      <c r="BE31" s="32">
        <v>-3.4712355225708383E-2</v>
      </c>
      <c r="BF31" s="32">
        <v>-0.84971024574014153</v>
      </c>
      <c r="BG31" s="32">
        <v>2.4802549314031266</v>
      </c>
      <c r="BH31" s="32">
        <v>-1.0547352202195737</v>
      </c>
      <c r="BI31" s="32">
        <v>1.6343303068808801</v>
      </c>
      <c r="BJ31" s="32">
        <v>0.32835766587526793</v>
      </c>
      <c r="BK31" s="32">
        <v>1.0414125730176216</v>
      </c>
      <c r="BL31" s="32">
        <v>1.6871863491067707</v>
      </c>
      <c r="BM31" s="32">
        <v>-0.20837387777651517</v>
      </c>
      <c r="BN31" s="32">
        <v>-1.2067746643652479</v>
      </c>
      <c r="BO31" s="32">
        <v>-1.4528503482589543</v>
      </c>
      <c r="BP31" s="32">
        <v>0.64079118017949743</v>
      </c>
      <c r="BQ31" s="32">
        <v>-1.6585770504884745</v>
      </c>
      <c r="BR31" s="32">
        <v>-1.2877278848209017</v>
      </c>
      <c r="BS31" s="32">
        <v>-1.3352655855163924</v>
      </c>
      <c r="BT31" s="32">
        <v>-2.3420924705849906</v>
      </c>
      <c r="BU31" s="32">
        <v>-1.9332478246321472</v>
      </c>
      <c r="BV31" s="32">
        <v>0.34857087244924012</v>
      </c>
      <c r="BW31" s="32">
        <v>-0.67850143250741546</v>
      </c>
      <c r="BX31" s="32">
        <v>-0.70553098322527452</v>
      </c>
      <c r="BY31" s="32">
        <v>-0.86142701310503966</v>
      </c>
      <c r="BZ31" s="32">
        <v>-0.29413304003310148</v>
      </c>
      <c r="CA31" s="32">
        <v>0.30575867320272576</v>
      </c>
      <c r="CB31" s="32">
        <v>-2.0293360125361533</v>
      </c>
      <c r="CC31" s="32">
        <v>1.0899959850651313</v>
      </c>
      <c r="CD31" s="32">
        <v>-0.60148522460804066</v>
      </c>
      <c r="CE31" s="32">
        <v>1.2280395571358929</v>
      </c>
      <c r="CF31" s="32">
        <v>-0.63203222297594963</v>
      </c>
      <c r="CG31" s="32">
        <v>-0.46898795342953303</v>
      </c>
      <c r="CH31" s="32">
        <v>0.53229665404199489</v>
      </c>
      <c r="CI31" s="32">
        <v>1.1775052434417654</v>
      </c>
      <c r="CJ31" s="32">
        <v>0.40637932637414409</v>
      </c>
      <c r="CK31" s="32">
        <v>0.23993193573474308</v>
      </c>
      <c r="CL31" s="32">
        <v>-0.8108620985632764</v>
      </c>
      <c r="CM31" s="32">
        <v>0.52803334095550958</v>
      </c>
      <c r="CN31" s="32">
        <v>-0.81258958026929395</v>
      </c>
      <c r="CO31" s="32">
        <v>-0.95509845491568202</v>
      </c>
      <c r="CP31" s="32">
        <v>-0.4163338893461318</v>
      </c>
      <c r="CQ31" s="32">
        <v>-1.5788944910422362</v>
      </c>
      <c r="CR31" s="32">
        <v>0.10393895674256667</v>
      </c>
      <c r="CS31" s="32">
        <v>0.69212361065326378</v>
      </c>
      <c r="CT31" s="32">
        <v>0.18654558676284921</v>
      </c>
      <c r="CU31" s="32">
        <v>-0.3025306830753105</v>
      </c>
      <c r="CV31" s="32">
        <v>0.14885678210240993</v>
      </c>
      <c r="CW31" s="32">
        <v>1.1708614768331107</v>
      </c>
      <c r="CX31" s="32">
        <v>-1.0809918258716209</v>
      </c>
    </row>
    <row r="32" spans="2:102">
      <c r="B32" s="70">
        <f>'Scenarios --Stock Prices'!B56</f>
        <v>42111</v>
      </c>
      <c r="C32" s="32">
        <v>-2.102858839399433</v>
      </c>
      <c r="D32" s="32">
        <v>-0.93893273104603581</v>
      </c>
      <c r="E32" s="32">
        <v>1.4029525303742179</v>
      </c>
      <c r="F32" s="32">
        <v>0.48697707359666986</v>
      </c>
      <c r="G32" s="32">
        <v>0.8359926118901273</v>
      </c>
      <c r="H32" s="32">
        <v>-1.0182501975472182</v>
      </c>
      <c r="I32" s="32">
        <v>0.59788812065635555</v>
      </c>
      <c r="J32" s="32">
        <v>-0.20333000602464107</v>
      </c>
      <c r="K32" s="32">
        <v>0.59293529243858223</v>
      </c>
      <c r="L32" s="32">
        <v>-1.1774898511633578E-2</v>
      </c>
      <c r="M32" s="32">
        <v>0.44978991917080335</v>
      </c>
      <c r="N32" s="32">
        <v>-0.8590740237852621</v>
      </c>
      <c r="O32" s="32">
        <v>6.0364145909474448E-2</v>
      </c>
      <c r="P32" s="32">
        <v>-0.64819474823516487</v>
      </c>
      <c r="Q32" s="32">
        <v>-0.89604480713839951</v>
      </c>
      <c r="R32" s="32">
        <v>2.2398904640738246</v>
      </c>
      <c r="S32" s="32">
        <v>-1.1019100173985104</v>
      </c>
      <c r="T32" s="32">
        <v>0.98846900622666212</v>
      </c>
      <c r="U32" s="32">
        <v>-1.5951924657418612E-2</v>
      </c>
      <c r="V32" s="32">
        <v>1.6281555231750273</v>
      </c>
      <c r="W32" s="32">
        <v>-0.3748589991855269</v>
      </c>
      <c r="X32" s="32">
        <v>-1.0107995141141446</v>
      </c>
      <c r="Y32" s="32">
        <v>-0.16200301016234658</v>
      </c>
      <c r="Z32" s="32">
        <v>1.1512094369540207</v>
      </c>
      <c r="AA32" s="32">
        <v>-3.0663608309413379E-2</v>
      </c>
      <c r="AB32" s="32">
        <v>0.37481938685004701</v>
      </c>
      <c r="AC32" s="32">
        <v>0.2979040128244107</v>
      </c>
      <c r="AD32" s="32">
        <v>-0.56638483362835501</v>
      </c>
      <c r="AE32" s="32">
        <v>0.31734032517477373</v>
      </c>
      <c r="AF32" s="32">
        <v>0.47890472984591081</v>
      </c>
      <c r="AG32" s="32">
        <v>1.3346193170713163</v>
      </c>
      <c r="AH32" s="32">
        <v>6.427163548598025E-2</v>
      </c>
      <c r="AI32" s="32">
        <v>0.47948885592349089</v>
      </c>
      <c r="AJ32" s="32">
        <v>-1.6290634682117098</v>
      </c>
      <c r="AK32" s="32">
        <v>1.4319046816635574</v>
      </c>
      <c r="AL32" s="32">
        <v>0.22367853767915086</v>
      </c>
      <c r="AM32" s="32">
        <v>-0.72706211440670931</v>
      </c>
      <c r="AN32" s="32">
        <v>0.91262036993113149</v>
      </c>
      <c r="AO32" s="32">
        <v>0.43228419827290077</v>
      </c>
      <c r="AP32" s="32">
        <v>0.40785776128845119</v>
      </c>
      <c r="AQ32" s="32">
        <v>-0.36386363477627104</v>
      </c>
      <c r="AR32" s="32">
        <v>-0.274064526309581</v>
      </c>
      <c r="AS32" s="32">
        <v>-1.1098492580747434</v>
      </c>
      <c r="AT32" s="32">
        <v>-0.62251077739430127</v>
      </c>
      <c r="AU32" s="32">
        <v>1.4150761554886135</v>
      </c>
      <c r="AV32" s="32">
        <v>-0.42318106018838841</v>
      </c>
      <c r="AW32" s="32">
        <v>-1.2635432639483528</v>
      </c>
      <c r="AX32" s="32">
        <v>0.13541416474257401</v>
      </c>
      <c r="AY32" s="32">
        <v>0.34075952664690112</v>
      </c>
      <c r="AZ32" s="32">
        <v>-2.4542961153045004</v>
      </c>
      <c r="BA32" s="32">
        <v>-0.2874932637223897</v>
      </c>
      <c r="BB32" s="32">
        <v>-0.97319199928497468</v>
      </c>
      <c r="BC32" s="32">
        <v>1.154972929532212</v>
      </c>
      <c r="BD32" s="32">
        <v>-0.38597824100933198</v>
      </c>
      <c r="BE32" s="32">
        <v>-9.7467787313067489E-2</v>
      </c>
      <c r="BF32" s="32">
        <v>0.38402031812573789</v>
      </c>
      <c r="BG32" s="32">
        <v>-0.46491596403102442</v>
      </c>
      <c r="BH32" s="32">
        <v>-0.57170729411402443</v>
      </c>
      <c r="BI32" s="32">
        <v>-1.2919854051682139E-2</v>
      </c>
      <c r="BJ32" s="32">
        <v>-1.743646418063491</v>
      </c>
      <c r="BK32" s="32">
        <v>1.5185287259916511</v>
      </c>
      <c r="BL32" s="32">
        <v>-1.4433866304285861</v>
      </c>
      <c r="BM32" s="32">
        <v>1.1537432419274376</v>
      </c>
      <c r="BN32" s="32">
        <v>5.1291079685436683E-2</v>
      </c>
      <c r="BO32" s="32">
        <v>-7.5972058440797241E-2</v>
      </c>
      <c r="BP32" s="32">
        <v>-0.27885111303025611</v>
      </c>
      <c r="BQ32" s="32">
        <v>-1.7826075790278764</v>
      </c>
      <c r="BR32" s="32">
        <v>1.0269115213805198</v>
      </c>
      <c r="BS32" s="32">
        <v>-0.30933273511714021</v>
      </c>
      <c r="BT32" s="32">
        <v>0.6122953374432849</v>
      </c>
      <c r="BU32" s="32">
        <v>-0.42196273759394209</v>
      </c>
      <c r="BV32" s="32">
        <v>0.13567774364322926</v>
      </c>
      <c r="BW32" s="32">
        <v>-0.25394462025061482</v>
      </c>
      <c r="BX32" s="32">
        <v>2.0422799959987206</v>
      </c>
      <c r="BY32" s="32">
        <v>-1.9675255658720499</v>
      </c>
      <c r="BZ32" s="32">
        <v>-0.9209340220758333</v>
      </c>
      <c r="CA32" s="32">
        <v>-4.2086418609109977</v>
      </c>
      <c r="CB32" s="32">
        <v>4.1306717818317323E-2</v>
      </c>
      <c r="CC32" s="32">
        <v>0.10990450296367293</v>
      </c>
      <c r="CD32" s="32">
        <v>-0.1842091559432868</v>
      </c>
      <c r="CE32" s="32">
        <v>-0.4693833741951674</v>
      </c>
      <c r="CF32" s="32">
        <v>-4.482688298597709E-2</v>
      </c>
      <c r="CG32" s="32">
        <v>-0.17268545836776855</v>
      </c>
      <c r="CH32" s="32">
        <v>0.93868186896873285</v>
      </c>
      <c r="CI32" s="32">
        <v>0.70118586118874138</v>
      </c>
      <c r="CJ32" s="32">
        <v>-0.84454852554695758</v>
      </c>
      <c r="CK32" s="32">
        <v>-1.0597017735658092</v>
      </c>
      <c r="CL32" s="32">
        <v>6.3944038342327481E-2</v>
      </c>
      <c r="CM32" s="32">
        <v>0.12440024955368015</v>
      </c>
      <c r="CN32" s="32">
        <v>-0.86409387977733521</v>
      </c>
      <c r="CO32" s="32">
        <v>-0.23357175990002921</v>
      </c>
      <c r="CP32" s="32">
        <v>-1.3089590415530372</v>
      </c>
      <c r="CQ32" s="32">
        <v>0.98709615375411563</v>
      </c>
      <c r="CR32" s="32">
        <v>-1.1420512142128283</v>
      </c>
      <c r="CS32" s="32">
        <v>-0.52556955388472115</v>
      </c>
      <c r="CT32" s="32">
        <v>-0.74860011914897373</v>
      </c>
      <c r="CU32" s="32">
        <v>-1.4697475122717116</v>
      </c>
      <c r="CV32" s="32">
        <v>0.87000243878639805</v>
      </c>
      <c r="CW32" s="32">
        <v>-6.1906376828677154E-2</v>
      </c>
      <c r="CX32" s="32">
        <v>-0.92981955142957595</v>
      </c>
    </row>
    <row r="33" spans="2:102">
      <c r="B33" s="70">
        <f>'Scenarios --Stock Prices'!B57</f>
        <v>42112</v>
      </c>
      <c r="C33" s="32">
        <v>0.39662042812186682</v>
      </c>
      <c r="D33" s="32">
        <v>-1.6861631354745841</v>
      </c>
      <c r="E33" s="32">
        <v>-0.18495786383969681</v>
      </c>
      <c r="F33" s="32">
        <v>-0.71418883975856251</v>
      </c>
      <c r="G33" s="32">
        <v>-1.0576512571343653</v>
      </c>
      <c r="H33" s="32">
        <v>-1.7932321524515924</v>
      </c>
      <c r="I33" s="32">
        <v>-0.71857458319353484</v>
      </c>
      <c r="J33" s="32">
        <v>0.16461620071845712</v>
      </c>
      <c r="K33" s="32">
        <v>0.26346365923128778</v>
      </c>
      <c r="L33" s="32">
        <v>-0.86817263378338283</v>
      </c>
      <c r="M33" s="32">
        <v>-1.1631780565805325</v>
      </c>
      <c r="N33" s="32">
        <v>9.752593848607527E-2</v>
      </c>
      <c r="O33" s="32">
        <v>-1.1026719901748452</v>
      </c>
      <c r="P33" s="32">
        <v>-2.5226360275875193</v>
      </c>
      <c r="Q33" s="32">
        <v>-0.3874557448521786</v>
      </c>
      <c r="R33" s="32">
        <v>-0.2521076920196007</v>
      </c>
      <c r="S33" s="32">
        <v>1.1444570950744928</v>
      </c>
      <c r="T33" s="32">
        <v>1.3989177065745566</v>
      </c>
      <c r="U33" s="32">
        <v>8.8733465488270991E-2</v>
      </c>
      <c r="V33" s="32">
        <v>0.14333016087706235</v>
      </c>
      <c r="W33" s="32">
        <v>0.21258511286341913</v>
      </c>
      <c r="X33" s="32">
        <v>-0.24006409874672274</v>
      </c>
      <c r="Y33" s="32">
        <v>1.0489242289673579</v>
      </c>
      <c r="Z33" s="32">
        <v>1.3299721408755687</v>
      </c>
      <c r="AA33" s="32">
        <v>0.86008001663373612</v>
      </c>
      <c r="AB33" s="32">
        <v>0.46056905300586504</v>
      </c>
      <c r="AC33" s="32">
        <v>-0.24046269843981094</v>
      </c>
      <c r="AD33" s="32">
        <v>-0.21943471692296457</v>
      </c>
      <c r="AE33" s="32">
        <v>-1.0757436181107378</v>
      </c>
      <c r="AF33" s="32">
        <v>1.9553169649439806</v>
      </c>
      <c r="AG33" s="32">
        <v>0.67741211088963671</v>
      </c>
      <c r="AH33" s="32">
        <v>0.85477972107234024</v>
      </c>
      <c r="AI33" s="32">
        <v>-1.7618980965398705E-2</v>
      </c>
      <c r="AJ33" s="32">
        <v>0.77745667104849137</v>
      </c>
      <c r="AK33" s="32">
        <v>0.95125940736355163</v>
      </c>
      <c r="AL33" s="32">
        <v>0.70318346965953293</v>
      </c>
      <c r="AM33" s="32">
        <v>2.7546731117595785E-2</v>
      </c>
      <c r="AN33" s="32">
        <v>-0.21759626304300966</v>
      </c>
      <c r="AO33" s="32">
        <v>-0.31390819908862388</v>
      </c>
      <c r="AP33" s="32">
        <v>0.27234775075597428</v>
      </c>
      <c r="AQ33" s="32">
        <v>0.60618706037190062</v>
      </c>
      <c r="AR33" s="32">
        <v>0.75237949286958461</v>
      </c>
      <c r="AS33" s="32">
        <v>0.18326218526988308</v>
      </c>
      <c r="AT33" s="32">
        <v>1.6461864739559884</v>
      </c>
      <c r="AU33" s="32">
        <v>0.10339802874780157</v>
      </c>
      <c r="AV33" s="32">
        <v>-0.21516554278111893</v>
      </c>
      <c r="AW33" s="32">
        <v>-1.1953385052714198</v>
      </c>
      <c r="AX33" s="32">
        <v>0.90814232879926071</v>
      </c>
      <c r="AY33" s="32">
        <v>-0.77770232336669531</v>
      </c>
      <c r="AZ33" s="32">
        <v>1.9107165870914593</v>
      </c>
      <c r="BA33" s="32">
        <v>-0.54311616054597844</v>
      </c>
      <c r="BB33" s="32">
        <v>2.2344260352141054</v>
      </c>
      <c r="BC33" s="32">
        <v>-0.29581764728757809</v>
      </c>
      <c r="BD33" s="32">
        <v>-0.53735289566986721</v>
      </c>
      <c r="BE33" s="32">
        <v>-1.2745575909074258</v>
      </c>
      <c r="BF33" s="32">
        <v>1.4332436309769845</v>
      </c>
      <c r="BG33" s="32">
        <v>0.15494365973575769</v>
      </c>
      <c r="BH33" s="32">
        <v>0.61955571717473834</v>
      </c>
      <c r="BI33" s="32">
        <v>0.64703394262947023</v>
      </c>
      <c r="BJ33" s="32">
        <v>1.0426863304731202</v>
      </c>
      <c r="BK33" s="32">
        <v>-0.66134624279007803</v>
      </c>
      <c r="BL33" s="32">
        <v>-0.39442301765564625</v>
      </c>
      <c r="BM33" s="32">
        <v>1.5014156484988641</v>
      </c>
      <c r="BN33" s="32">
        <v>0.74805975169476424</v>
      </c>
      <c r="BO33" s="32">
        <v>0.36782821509222652</v>
      </c>
      <c r="BP33" s="32">
        <v>-1.1793088009425308</v>
      </c>
      <c r="BQ33" s="32">
        <v>0.82312190160043253</v>
      </c>
      <c r="BR33" s="32">
        <v>-0.88595334940919024</v>
      </c>
      <c r="BS33" s="32">
        <v>-0.36154276820742703</v>
      </c>
      <c r="BT33" s="32">
        <v>0.3934263549222129</v>
      </c>
      <c r="BU33" s="32">
        <v>0.30871524205443435</v>
      </c>
      <c r="BV33" s="32">
        <v>-0.52356046715291571</v>
      </c>
      <c r="BW33" s="32">
        <v>-0.69811366857421264</v>
      </c>
      <c r="BX33" s="32">
        <v>0.72955561432949589</v>
      </c>
      <c r="BY33" s="32">
        <v>-1.2610226117078431</v>
      </c>
      <c r="BZ33" s="32">
        <v>0.28078015813311941</v>
      </c>
      <c r="CA33" s="32">
        <v>-0.48455135343232381</v>
      </c>
      <c r="CB33" s="32">
        <v>-1.0693226572033789</v>
      </c>
      <c r="CC33" s="32">
        <v>-0.468759815578357</v>
      </c>
      <c r="CD33" s="32">
        <v>-2.2959108568635138E-2</v>
      </c>
      <c r="CE33" s="32">
        <v>-0.43407138557683389</v>
      </c>
      <c r="CF33" s="32">
        <v>0.44422283723525435</v>
      </c>
      <c r="CG33" s="32">
        <v>-0.99070165673155075</v>
      </c>
      <c r="CH33" s="32">
        <v>-1.0519110092313011</v>
      </c>
      <c r="CI33" s="32">
        <v>-1.7046497875114923</v>
      </c>
      <c r="CJ33" s="32">
        <v>-0.16591251534407586</v>
      </c>
      <c r="CK33" s="32">
        <v>0.69691115368462286</v>
      </c>
      <c r="CL33" s="32">
        <v>-0.70528294380297929</v>
      </c>
      <c r="CM33" s="32">
        <v>-1.0667295307540789</v>
      </c>
      <c r="CN33" s="32">
        <v>0.4169275201579461</v>
      </c>
      <c r="CO33" s="32">
        <v>0.13246767786302882</v>
      </c>
      <c r="CP33" s="32">
        <v>-1.6803346774849368</v>
      </c>
      <c r="CQ33" s="32">
        <v>1.3628167183805648</v>
      </c>
      <c r="CR33" s="32">
        <v>-1.2793634005954018</v>
      </c>
      <c r="CS33" s="32">
        <v>-0.42635430711056754</v>
      </c>
      <c r="CT33" s="32">
        <v>-2.6440413899923429</v>
      </c>
      <c r="CU33" s="32">
        <v>0.46215410492853704</v>
      </c>
      <c r="CV33" s="32">
        <v>-0.95540586223031676</v>
      </c>
      <c r="CW33" s="32">
        <v>0.63426540416691024</v>
      </c>
      <c r="CX33" s="32">
        <v>0.31917665816159924</v>
      </c>
    </row>
    <row r="34" spans="2:102">
      <c r="B34" s="70">
        <f>'Scenarios --Stock Prices'!B58</f>
        <v>42113</v>
      </c>
      <c r="C34" s="32">
        <v>8.3448402287679468E-2</v>
      </c>
      <c r="D34" s="32">
        <v>0.14702527101847107</v>
      </c>
      <c r="E34" s="32">
        <v>-0.19372923484999671</v>
      </c>
      <c r="F34" s="32">
        <v>-1.5671187649952789</v>
      </c>
      <c r="G34" s="32">
        <v>0.4537480610430692</v>
      </c>
      <c r="H34" s="32">
        <v>-2.0662406069540597E-2</v>
      </c>
      <c r="I34" s="32">
        <v>0.27895512207806272</v>
      </c>
      <c r="J34" s="32">
        <v>1.7478779930539079</v>
      </c>
      <c r="K34" s="32">
        <v>-1.3255729545885719</v>
      </c>
      <c r="L34" s="32">
        <v>0.1260397942694666</v>
      </c>
      <c r="M34" s="32">
        <v>-0.76415787813371794</v>
      </c>
      <c r="N34" s="32">
        <v>-1.4323027501370333</v>
      </c>
      <c r="O34" s="32">
        <v>-1.3547121703950613</v>
      </c>
      <c r="P34" s="32">
        <v>0.67529833780478099</v>
      </c>
      <c r="Q34" s="32">
        <v>-8.8668881336048305E-2</v>
      </c>
      <c r="R34" s="32">
        <v>-0.85654414448751992</v>
      </c>
      <c r="S34" s="32">
        <v>0.42466734509522641</v>
      </c>
      <c r="T34" s="32">
        <v>1.1676762791986355</v>
      </c>
      <c r="U34" s="32">
        <v>-0.3758565412051843</v>
      </c>
      <c r="V34" s="32">
        <v>0.40809497438755382</v>
      </c>
      <c r="W34" s="32">
        <v>-0.19114552382876615</v>
      </c>
      <c r="X34" s="32">
        <v>-1.3517027287375107</v>
      </c>
      <c r="Y34" s="32">
        <v>-0.55995423267305</v>
      </c>
      <c r="Z34" s="32">
        <v>0.61254685071871795</v>
      </c>
      <c r="AA34" s="32">
        <v>-0.71449737346508813</v>
      </c>
      <c r="AB34" s="32">
        <v>-0.44656986208588811</v>
      </c>
      <c r="AC34" s="32">
        <v>-0.15764165214745768</v>
      </c>
      <c r="AD34" s="32">
        <v>0.9407701363749994</v>
      </c>
      <c r="AE34" s="32">
        <v>1.3770998670642949</v>
      </c>
      <c r="AF34" s="32">
        <v>0.5826978674092842</v>
      </c>
      <c r="AG34" s="32">
        <v>-0.77946369291187523</v>
      </c>
      <c r="AH34" s="32">
        <v>-0.23178232410873262</v>
      </c>
      <c r="AI34" s="32">
        <v>-1.0492250092450126</v>
      </c>
      <c r="AJ34" s="32">
        <v>-0.91553592105334425</v>
      </c>
      <c r="AK34" s="32">
        <v>0.99418306590954297</v>
      </c>
      <c r="AL34" s="32">
        <v>-0.13595041683751541</v>
      </c>
      <c r="AM34" s="32">
        <v>-0.44645132810608201</v>
      </c>
      <c r="AN34" s="32">
        <v>-0.41727468615509777</v>
      </c>
      <c r="AO34" s="32">
        <v>1.4001744491017911</v>
      </c>
      <c r="AP34" s="32">
        <v>0.44950319825839713</v>
      </c>
      <c r="AQ34" s="32">
        <v>-0.33363682732733801</v>
      </c>
      <c r="AR34" s="32">
        <v>-0.30770225481027702</v>
      </c>
      <c r="AS34" s="32">
        <v>1.8181774426817774</v>
      </c>
      <c r="AT34" s="32">
        <v>2.5525397900990443</v>
      </c>
      <c r="AU34" s="32">
        <v>-0.47511281417709506</v>
      </c>
      <c r="AV34" s="32">
        <v>-0.46226450623669202</v>
      </c>
      <c r="AW34" s="32">
        <v>-1.1523028698656255</v>
      </c>
      <c r="AX34" s="32">
        <v>0.84940127952130684</v>
      </c>
      <c r="AY34" s="32">
        <v>1.047781054009969</v>
      </c>
      <c r="AZ34" s="32">
        <v>-0.31322610925566696</v>
      </c>
      <c r="BA34" s="32">
        <v>1.4231122865922972</v>
      </c>
      <c r="BB34" s="32">
        <v>1.3114665886964438</v>
      </c>
      <c r="BC34" s="32">
        <v>1.2994665365067299</v>
      </c>
      <c r="BD34" s="32">
        <v>1.4055521030606092E-2</v>
      </c>
      <c r="BE34" s="32">
        <v>-0.20735208079472267</v>
      </c>
      <c r="BF34" s="32">
        <v>0.17294420603461841</v>
      </c>
      <c r="BG34" s="32">
        <v>-1.4893410799745674</v>
      </c>
      <c r="BH34" s="32">
        <v>0.24587262081418149</v>
      </c>
      <c r="BI34" s="32">
        <v>1.5306376632153951</v>
      </c>
      <c r="BJ34" s="32">
        <v>-0.98608475215404634</v>
      </c>
      <c r="BK34" s="32">
        <v>0.41686321021979778</v>
      </c>
      <c r="BL34" s="32">
        <v>1.0195777949250617</v>
      </c>
      <c r="BM34" s="32">
        <v>0.16357170462505144</v>
      </c>
      <c r="BN34" s="32">
        <v>-0.59844384246625926</v>
      </c>
      <c r="BO34" s="32">
        <v>0.11269734645588816</v>
      </c>
      <c r="BP34" s="32">
        <v>0.24281538681826287</v>
      </c>
      <c r="BQ34" s="32">
        <v>0.10866271961130319</v>
      </c>
      <c r="BR34" s="32">
        <v>0.25181874673185367</v>
      </c>
      <c r="BS34" s="32">
        <v>-1.0627049115054015</v>
      </c>
      <c r="BT34" s="32">
        <v>1.3467601448114896</v>
      </c>
      <c r="BU34" s="32">
        <v>0.57956073547216636</v>
      </c>
      <c r="BV34" s="32">
        <v>1.1579592304861013</v>
      </c>
      <c r="BW34" s="32">
        <v>-0.63709378393899185</v>
      </c>
      <c r="BX34" s="32">
        <v>-1.442405058564153</v>
      </c>
      <c r="BY34" s="32">
        <v>1.0687789290419056</v>
      </c>
      <c r="BZ34" s="32">
        <v>9.0089380730201257E-3</v>
      </c>
      <c r="CA34" s="32">
        <v>-0.84939348676862036</v>
      </c>
      <c r="CB34" s="32">
        <v>-0.89654292508365629</v>
      </c>
      <c r="CC34" s="32">
        <v>1.1106459600798941</v>
      </c>
      <c r="CD34" s="32">
        <v>-0.96236152446974432</v>
      </c>
      <c r="CE34" s="32">
        <v>0.58582675857198097</v>
      </c>
      <c r="CF34" s="32">
        <v>1.5154298802005211</v>
      </c>
      <c r="CG34" s="32">
        <v>0.33635042765000334</v>
      </c>
      <c r="CH34" s="32">
        <v>-0.15620586522496543</v>
      </c>
      <c r="CI34" s="32">
        <v>-0.57100576147049087</v>
      </c>
      <c r="CJ34" s="32">
        <v>0.86963152857704817</v>
      </c>
      <c r="CK34" s="32">
        <v>0.90537275237164638</v>
      </c>
      <c r="CL34" s="32">
        <v>0.44142821134125854</v>
      </c>
      <c r="CM34" s="32">
        <v>-3.4856104322587247E-2</v>
      </c>
      <c r="CN34" s="32">
        <v>-1.8751218429534489</v>
      </c>
      <c r="CO34" s="32">
        <v>0.81286201285365678</v>
      </c>
      <c r="CP34" s="32">
        <v>1.675312820908311</v>
      </c>
      <c r="CQ34" s="32">
        <v>-0.4603350733756264</v>
      </c>
      <c r="CR34" s="32">
        <v>0.70860074307384036</v>
      </c>
      <c r="CS34" s="32">
        <v>-1.1193424146902831</v>
      </c>
      <c r="CT34" s="32">
        <v>0.40723697551326488</v>
      </c>
      <c r="CU34" s="32">
        <v>-0.21426008520835987</v>
      </c>
      <c r="CV34" s="32">
        <v>-0.49069026828565587</v>
      </c>
      <c r="CW34" s="32">
        <v>1.3358241536623181</v>
      </c>
      <c r="CX34" s="32">
        <v>0.26894296641176174</v>
      </c>
    </row>
    <row r="35" spans="2:102">
      <c r="B35" s="70">
        <f>'Scenarios --Stock Prices'!B59</f>
        <v>42114</v>
      </c>
      <c r="C35" s="32">
        <v>-1.696044394395082</v>
      </c>
      <c r="D35" s="32">
        <v>0.3537042643403967</v>
      </c>
      <c r="E35" s="32">
        <v>0.52416342333804811</v>
      </c>
      <c r="F35" s="32">
        <v>0.60488149164034066</v>
      </c>
      <c r="G35" s="32">
        <v>0.85404281758734468</v>
      </c>
      <c r="H35" s="32">
        <v>-0.42223946562803061</v>
      </c>
      <c r="I35" s="32">
        <v>0.92456892039383876</v>
      </c>
      <c r="J35" s="32">
        <v>1.026017624485239</v>
      </c>
      <c r="K35" s="32">
        <v>0.53976837959668811</v>
      </c>
      <c r="L35" s="32">
        <v>0.31120443385968444</v>
      </c>
      <c r="M35" s="32">
        <v>1.0630256183899198</v>
      </c>
      <c r="N35" s="32">
        <v>-1.466649145154074</v>
      </c>
      <c r="O35" s="32">
        <v>-1.7385173035273627</v>
      </c>
      <c r="P35" s="32">
        <v>0.2993914515343048</v>
      </c>
      <c r="Q35" s="32">
        <v>0.78136621712407628</v>
      </c>
      <c r="R35" s="32">
        <v>1.4313463768666006</v>
      </c>
      <c r="S35" s="32">
        <v>8.1727642656413052E-2</v>
      </c>
      <c r="T35" s="32">
        <v>0.68348766552728857</v>
      </c>
      <c r="U35" s="32">
        <v>1.2664891310966917</v>
      </c>
      <c r="V35" s="32">
        <v>-0.82223721669530203</v>
      </c>
      <c r="W35" s="32">
        <v>-1.3265060269986817</v>
      </c>
      <c r="X35" s="32">
        <v>-0.25544822708149628</v>
      </c>
      <c r="Y35" s="32">
        <v>-0.19358531289299974</v>
      </c>
      <c r="Z35" s="32">
        <v>1.0176569401133326</v>
      </c>
      <c r="AA35" s="32">
        <v>-0.54445076022694128</v>
      </c>
      <c r="AB35" s="32">
        <v>-0.58259889067555037</v>
      </c>
      <c r="AC35" s="32">
        <v>1.7073803149670526</v>
      </c>
      <c r="AD35" s="32">
        <v>-0.93895267295815277</v>
      </c>
      <c r="AE35" s="32">
        <v>-0.36973967910247441</v>
      </c>
      <c r="AF35" s="32">
        <v>-0.42771683235035063</v>
      </c>
      <c r="AG35" s="32">
        <v>0.40807054985804481</v>
      </c>
      <c r="AH35" s="32">
        <v>-0.87277471122311523</v>
      </c>
      <c r="AI35" s="32">
        <v>-0.38955939392474681</v>
      </c>
      <c r="AJ35" s="32">
        <v>1.5739646141365427</v>
      </c>
      <c r="AK35" s="32">
        <v>-1.2693234141574963</v>
      </c>
      <c r="AL35" s="32">
        <v>1.1883383136245058</v>
      </c>
      <c r="AM35" s="32">
        <v>1.980352994361112</v>
      </c>
      <c r="AN35" s="32">
        <v>2.0133719558396468</v>
      </c>
      <c r="AO35" s="32">
        <v>0.7961752179463375</v>
      </c>
      <c r="AP35" s="32">
        <v>-1.0252240634084649E-2</v>
      </c>
      <c r="AQ35" s="32">
        <v>-1.5401005200458351</v>
      </c>
      <c r="AR35" s="32">
        <v>-1.2252708195928035</v>
      </c>
      <c r="AS35" s="32">
        <v>1.6434618184236967</v>
      </c>
      <c r="AT35" s="32">
        <v>1.1242396473448628</v>
      </c>
      <c r="AU35" s="32">
        <v>1.7873689312510237</v>
      </c>
      <c r="AV35" s="32">
        <v>2.5059302606419465</v>
      </c>
      <c r="AW35" s="32">
        <v>0.17798586474789718</v>
      </c>
      <c r="AX35" s="32">
        <v>1.6571430816204824</v>
      </c>
      <c r="AY35" s="32">
        <v>0.57764961584242425</v>
      </c>
      <c r="AZ35" s="32">
        <v>-1.9275775183253763</v>
      </c>
      <c r="BA35" s="32">
        <v>-0.29730123076661163</v>
      </c>
      <c r="BB35" s="32">
        <v>0.64834540527402118</v>
      </c>
      <c r="BC35" s="32">
        <v>0.84701751001126557</v>
      </c>
      <c r="BD35" s="32">
        <v>-0.24800000771926928</v>
      </c>
      <c r="BE35" s="32">
        <v>-0.14072542070035871</v>
      </c>
      <c r="BF35" s="32">
        <v>0.80767554986037315</v>
      </c>
      <c r="BG35" s="32">
        <v>0.48155087940110808</v>
      </c>
      <c r="BH35" s="32">
        <v>0.132449801219162</v>
      </c>
      <c r="BI35" s="32">
        <v>0.39837089981311025</v>
      </c>
      <c r="BJ35" s="32">
        <v>0.21869557003796164</v>
      </c>
      <c r="BK35" s="32">
        <v>-0.39625843475718392</v>
      </c>
      <c r="BL35" s="32">
        <v>-0.7270304391342195</v>
      </c>
      <c r="BM35" s="32">
        <v>-6.9021172012222659E-2</v>
      </c>
      <c r="BN35" s="32">
        <v>0.78859436047797793</v>
      </c>
      <c r="BO35" s="32">
        <v>-1.3729168590229626</v>
      </c>
      <c r="BP35" s="32">
        <v>-0.7034997142080881</v>
      </c>
      <c r="BQ35" s="32">
        <v>-0.88292063940093168</v>
      </c>
      <c r="BR35" s="32">
        <v>-0.53063370575318669</v>
      </c>
      <c r="BS35" s="32">
        <v>-0.81168504326885249</v>
      </c>
      <c r="BT35" s="32">
        <v>0.88485232736346298</v>
      </c>
      <c r="BU35" s="32">
        <v>-0.40001142902993081</v>
      </c>
      <c r="BV35" s="32">
        <v>1.2065991340814741</v>
      </c>
      <c r="BW35" s="32">
        <v>-0.77924797788102795</v>
      </c>
      <c r="BX35" s="32">
        <v>-0.4151807104180143</v>
      </c>
      <c r="BY35" s="32">
        <v>1.719472038033568</v>
      </c>
      <c r="BZ35" s="32">
        <v>-0.1570482039393824</v>
      </c>
      <c r="CA35" s="32">
        <v>8.5116127381050177E-2</v>
      </c>
      <c r="CB35" s="32">
        <v>-0.84868475411907762</v>
      </c>
      <c r="CC35" s="32">
        <v>1.1967783260587717</v>
      </c>
      <c r="CD35" s="32">
        <v>0.57732805281214339</v>
      </c>
      <c r="CE35" s="32">
        <v>-0.72370347718197769</v>
      </c>
      <c r="CF35" s="32">
        <v>0.45340667249767452</v>
      </c>
      <c r="CG35" s="32">
        <v>1.2809299441718029</v>
      </c>
      <c r="CH35" s="32">
        <v>0.38983746599020075</v>
      </c>
      <c r="CI35" s="32">
        <v>0.1107616478668311</v>
      </c>
      <c r="CJ35" s="32">
        <v>-8.4839861331059946E-2</v>
      </c>
      <c r="CK35" s="32">
        <v>-1.0632647787501295</v>
      </c>
      <c r="CL35" s="32">
        <v>1.495748971986151</v>
      </c>
      <c r="CM35" s="32">
        <v>0.72130482947087349</v>
      </c>
      <c r="CN35" s="32">
        <v>-0.35259118574878878</v>
      </c>
      <c r="CO35" s="32">
        <v>-2.6807691976499326</v>
      </c>
      <c r="CP35" s="32">
        <v>1.6663654463525539</v>
      </c>
      <c r="CQ35" s="32">
        <v>0.13581430267548183</v>
      </c>
      <c r="CR35" s="32">
        <v>1.1674910593755486E-2</v>
      </c>
      <c r="CS35" s="32">
        <v>-0.56338916382172899</v>
      </c>
      <c r="CT35" s="32">
        <v>1.6388666558487706</v>
      </c>
      <c r="CU35" s="32">
        <v>1.504721495743508</v>
      </c>
      <c r="CV35" s="32">
        <v>1.001791181400332</v>
      </c>
      <c r="CW35" s="32">
        <v>9.0839963122023332E-2</v>
      </c>
      <c r="CX35" s="32">
        <v>-0.83279282096546869</v>
      </c>
    </row>
    <row r="36" spans="2:102">
      <c r="B36" s="70">
        <f>'Scenarios --Stock Prices'!B60</f>
        <v>42115</v>
      </c>
      <c r="C36" s="32">
        <v>-0.83331822243704723</v>
      </c>
      <c r="D36" s="32">
        <v>-1.0800240238963652</v>
      </c>
      <c r="E36" s="32">
        <v>-0.28364146018831105</v>
      </c>
      <c r="F36" s="32">
        <v>0.36192843014376119</v>
      </c>
      <c r="G36" s="32">
        <v>-0.30617741823545985</v>
      </c>
      <c r="H36" s="32">
        <v>-1.9585369823751071</v>
      </c>
      <c r="I36" s="32">
        <v>-1.4051106091730632</v>
      </c>
      <c r="J36" s="32">
        <v>0.12655297768201035</v>
      </c>
      <c r="K36" s="32">
        <v>0.87213131049684645</v>
      </c>
      <c r="L36" s="32">
        <v>0.61896344848862195</v>
      </c>
      <c r="M36" s="32">
        <v>0.75524144646949742</v>
      </c>
      <c r="N36" s="32">
        <v>0.29874665429243918</v>
      </c>
      <c r="O36" s="32">
        <v>1.992572846406929</v>
      </c>
      <c r="P36" s="32">
        <v>0.45142437496546772</v>
      </c>
      <c r="Q36" s="32">
        <v>0.24055843681425415</v>
      </c>
      <c r="R36" s="32">
        <v>0.98416937895711909</v>
      </c>
      <c r="S36" s="32">
        <v>-1.6641104978368695</v>
      </c>
      <c r="T36" s="32">
        <v>0.34651267231232497</v>
      </c>
      <c r="U36" s="32">
        <v>0.62095826122760034</v>
      </c>
      <c r="V36" s="32">
        <v>-0.81298914233504838</v>
      </c>
      <c r="W36" s="32">
        <v>-1.8996071638205949</v>
      </c>
      <c r="X36" s="32">
        <v>-0.45447057871744079</v>
      </c>
      <c r="Y36" s="32">
        <v>-1.3462801533203099</v>
      </c>
      <c r="Z36" s="32">
        <v>0.74697313306594104</v>
      </c>
      <c r="AA36" s="32">
        <v>-0.17824576911852291</v>
      </c>
      <c r="AB36" s="32">
        <v>-0.95665431182966332</v>
      </c>
      <c r="AC36" s="32">
        <v>-0.54519590082294012</v>
      </c>
      <c r="AD36" s="32">
        <v>0.34971008753174304</v>
      </c>
      <c r="AE36" s="32">
        <v>0.66217757858933624</v>
      </c>
      <c r="AF36" s="32">
        <v>1.4659052898373615</v>
      </c>
      <c r="AG36" s="32">
        <v>0.41343588953481925</v>
      </c>
      <c r="AH36" s="32">
        <v>1.2993386916437486</v>
      </c>
      <c r="AI36" s="32">
        <v>-2.2154535169528424</v>
      </c>
      <c r="AJ36" s="32">
        <v>2.1170542390058955</v>
      </c>
      <c r="AK36" s="32">
        <v>-0.19999580006636558</v>
      </c>
      <c r="AL36" s="32">
        <v>0.49775424935177115</v>
      </c>
      <c r="AM36" s="32">
        <v>-0.12334012699157351</v>
      </c>
      <c r="AN36" s="32">
        <v>-1.0535632680046541</v>
      </c>
      <c r="AO36" s="32">
        <v>0.74796991977264837</v>
      </c>
      <c r="AP36" s="32">
        <v>7.9109973254405025E-2</v>
      </c>
      <c r="AQ36" s="32">
        <v>-1.6934158181179186</v>
      </c>
      <c r="AR36" s="32">
        <v>-0.8762811934042618</v>
      </c>
      <c r="AS36" s="32">
        <v>-0.55090019650808753</v>
      </c>
      <c r="AT36" s="32">
        <v>-2.9944562554579468</v>
      </c>
      <c r="AU36" s="32">
        <v>0.42960187500316538</v>
      </c>
      <c r="AV36" s="32">
        <v>1.3181774920473792</v>
      </c>
      <c r="AW36" s="32">
        <v>0.71923067097644777</v>
      </c>
      <c r="AX36" s="32">
        <v>0.54879496443299636</v>
      </c>
      <c r="AY36" s="32">
        <v>0.43397828474299238</v>
      </c>
      <c r="AZ36" s="32">
        <v>0.34994660090602914</v>
      </c>
      <c r="BA36" s="32">
        <v>-1.1162332365410643</v>
      </c>
      <c r="BB36" s="32">
        <v>-1.4167524475529389</v>
      </c>
      <c r="BC36" s="32">
        <v>-0.59615734660016151</v>
      </c>
      <c r="BD36" s="32">
        <v>-1.415794988612848</v>
      </c>
      <c r="BE36" s="32">
        <v>0.39294021050351668</v>
      </c>
      <c r="BF36" s="32">
        <v>1.4752250553074036</v>
      </c>
      <c r="BG36" s="32">
        <v>0.46393403486721729</v>
      </c>
      <c r="BH36" s="32">
        <v>-0.71942087030051982</v>
      </c>
      <c r="BI36" s="32">
        <v>-1.2830824220033752</v>
      </c>
      <c r="BJ36" s="32">
        <v>0.65172215062613081</v>
      </c>
      <c r="BK36" s="32">
        <v>0.93000265673581883</v>
      </c>
      <c r="BL36" s="32">
        <v>0.59190946638229702</v>
      </c>
      <c r="BM36" s="32">
        <v>0.34306065331039814</v>
      </c>
      <c r="BN36" s="32">
        <v>-1.0115562250266223</v>
      </c>
      <c r="BO36" s="32">
        <v>1.2174344797599362E-2</v>
      </c>
      <c r="BP36" s="32">
        <v>-0.76362940839702564</v>
      </c>
      <c r="BQ36" s="32">
        <v>1.0346573620970667</v>
      </c>
      <c r="BR36" s="32">
        <v>-0.57906487494570147</v>
      </c>
      <c r="BS36" s="32">
        <v>-1.7358607500122898</v>
      </c>
      <c r="BT36" s="32">
        <v>-7.5058200676489661E-2</v>
      </c>
      <c r="BU36" s="32">
        <v>1.9446572066122201</v>
      </c>
      <c r="BV36" s="32">
        <v>-0.26284782488067515</v>
      </c>
      <c r="BW36" s="32">
        <v>-0.1793148165275138</v>
      </c>
      <c r="BX36" s="32">
        <v>0.39082773003504323</v>
      </c>
      <c r="BY36" s="32">
        <v>0.86102708859225729</v>
      </c>
      <c r="BZ36" s="32">
        <v>-0.27075358092203972</v>
      </c>
      <c r="CA36" s="32">
        <v>0.76529145223898176</v>
      </c>
      <c r="CB36" s="32">
        <v>0.85169894209998565</v>
      </c>
      <c r="CC36" s="32">
        <v>0.54390604966284495</v>
      </c>
      <c r="CD36" s="32">
        <v>1.5558467984763049</v>
      </c>
      <c r="CE36" s="32">
        <v>0.71217515469258341</v>
      </c>
      <c r="CF36" s="32">
        <v>1.0612404852392312</v>
      </c>
      <c r="CG36" s="32">
        <v>-0.18132651835375618</v>
      </c>
      <c r="CH36" s="32">
        <v>0.86491704990768015</v>
      </c>
      <c r="CI36" s="32">
        <v>0.66912397267741719</v>
      </c>
      <c r="CJ36" s="32">
        <v>-0.53627990694562788</v>
      </c>
      <c r="CK36" s="32">
        <v>-0.63523253520061651</v>
      </c>
      <c r="CL36" s="32">
        <v>1.3350217430564926</v>
      </c>
      <c r="CM36" s="32">
        <v>-0.23751883642051158</v>
      </c>
      <c r="CN36" s="32">
        <v>1.2143331003487816</v>
      </c>
      <c r="CO36" s="32">
        <v>-0.16183940984654765</v>
      </c>
      <c r="CP36" s="32">
        <v>0.96008602962647926</v>
      </c>
      <c r="CQ36" s="32">
        <v>0.71707869025945414</v>
      </c>
      <c r="CR36" s="32">
        <v>0.15304580499424453</v>
      </c>
      <c r="CS36" s="32">
        <v>0.2891780203369404</v>
      </c>
      <c r="CT36" s="32">
        <v>1.5963600963693318</v>
      </c>
      <c r="CU36" s="32">
        <v>-1.3054041163615566</v>
      </c>
      <c r="CV36" s="32">
        <v>0.59088781801738932</v>
      </c>
      <c r="CW36" s="32">
        <v>1.6578978892241163</v>
      </c>
      <c r="CX36" s="32">
        <v>-2.2256042661343187</v>
      </c>
    </row>
    <row r="37" spans="2:102">
      <c r="B37" s="70">
        <f>'Scenarios --Stock Prices'!B61</f>
        <v>42116</v>
      </c>
      <c r="C37" s="32">
        <v>-0.90134875181755714</v>
      </c>
      <c r="D37" s="32">
        <v>1.1015857802906277</v>
      </c>
      <c r="E37" s="32">
        <v>1.9382658507660482</v>
      </c>
      <c r="F37" s="32">
        <v>-9.1670066757224722E-2</v>
      </c>
      <c r="G37" s="32">
        <v>-1.1632120613085126</v>
      </c>
      <c r="H37" s="32">
        <v>-0.84336025084414312</v>
      </c>
      <c r="I37" s="32">
        <v>0.27837803387584392</v>
      </c>
      <c r="J37" s="32">
        <v>-1.1451483357235959</v>
      </c>
      <c r="K37" s="32">
        <v>0.26544400634504262</v>
      </c>
      <c r="L37" s="32">
        <v>0.93817310236723328</v>
      </c>
      <c r="M37" s="32">
        <v>2.1584594519035969</v>
      </c>
      <c r="N37" s="32">
        <v>-0.35006799205720263</v>
      </c>
      <c r="O37" s="32">
        <v>-0.61560072099141938</v>
      </c>
      <c r="P37" s="32">
        <v>-6.5954893780495183E-2</v>
      </c>
      <c r="Q37" s="32">
        <v>0.48623810084942543</v>
      </c>
      <c r="R37" s="32">
        <v>1.1754766805879586</v>
      </c>
      <c r="S37" s="32">
        <v>1.6862488039261123</v>
      </c>
      <c r="T37" s="32">
        <v>-0.27209088842220774</v>
      </c>
      <c r="U37" s="32">
        <v>-1.1433040936523722</v>
      </c>
      <c r="V37" s="32">
        <v>-0.49082786466634054</v>
      </c>
      <c r="W37" s="32">
        <v>-1.231611895287366</v>
      </c>
      <c r="X37" s="32">
        <v>1.3360478042063684</v>
      </c>
      <c r="Y37" s="32">
        <v>-0.2489450253197012</v>
      </c>
      <c r="Z37" s="32">
        <v>-0.21904019312416506</v>
      </c>
      <c r="AA37" s="32">
        <v>0.17679039752628917</v>
      </c>
      <c r="AB37" s="32">
        <v>-0.74379923502473377</v>
      </c>
      <c r="AC37" s="32">
        <v>-0.94137388377545528</v>
      </c>
      <c r="AD37" s="32">
        <v>-5.923540055293465E-2</v>
      </c>
      <c r="AE37" s="32">
        <v>0.22435557014111407</v>
      </c>
      <c r="AF37" s="32">
        <v>-1.7924565455061807</v>
      </c>
      <c r="AG37" s="32">
        <v>1.3214368285728053</v>
      </c>
      <c r="AH37" s="32">
        <v>0.26919301653205352</v>
      </c>
      <c r="AI37" s="32">
        <v>-1.1911761109127315</v>
      </c>
      <c r="AJ37" s="32">
        <v>-0.82273637931052113</v>
      </c>
      <c r="AK37" s="32">
        <v>-1.9391477141692093E-2</v>
      </c>
      <c r="AL37" s="32">
        <v>1.1536791919870772</v>
      </c>
      <c r="AM37" s="32">
        <v>0.4807220965725022</v>
      </c>
      <c r="AN37" s="32">
        <v>-0.83804418438295181</v>
      </c>
      <c r="AO37" s="32">
        <v>-1.266375150956248</v>
      </c>
      <c r="AP37" s="32">
        <v>-0.20793647381903901</v>
      </c>
      <c r="AQ37" s="32">
        <v>-1.0964400847389886</v>
      </c>
      <c r="AR37" s="32">
        <v>0.78013819399298612</v>
      </c>
      <c r="AS37" s="32">
        <v>0.89898652241044785</v>
      </c>
      <c r="AT37" s="32">
        <v>0.39617320878820306</v>
      </c>
      <c r="AU37" s="32">
        <v>0.80394957595014627</v>
      </c>
      <c r="AV37" s="32">
        <v>-1.151207722981944</v>
      </c>
      <c r="AW37" s="32">
        <v>0.38413750812047076</v>
      </c>
      <c r="AX37" s="32">
        <v>2.9489802801840108</v>
      </c>
      <c r="AY37" s="32">
        <v>0.17695081705114202</v>
      </c>
      <c r="AZ37" s="32">
        <v>1.1370176816768711</v>
      </c>
      <c r="BA37" s="32">
        <v>-1.4994784392973122</v>
      </c>
      <c r="BB37" s="32">
        <v>-2.0252978840229119</v>
      </c>
      <c r="BC37" s="32">
        <v>-0.7134221564337242</v>
      </c>
      <c r="BD37" s="32">
        <v>-0.10300437528298298</v>
      </c>
      <c r="BE37" s="32">
        <v>0.45266744625808852</v>
      </c>
      <c r="BF37" s="32">
        <v>0.2522148506442855</v>
      </c>
      <c r="BG37" s="32">
        <v>-1.0300691773716881</v>
      </c>
      <c r="BH37" s="32">
        <v>0.22408733085831439</v>
      </c>
      <c r="BI37" s="32">
        <v>-0.62061104950939083</v>
      </c>
      <c r="BJ37" s="32">
        <v>-0.28215106596653416</v>
      </c>
      <c r="BK37" s="32">
        <v>-0.9046690893531717</v>
      </c>
      <c r="BL37" s="32">
        <v>1.4400854507279663</v>
      </c>
      <c r="BM37" s="32">
        <v>-0.51678101700927948</v>
      </c>
      <c r="BN37" s="32">
        <v>-3.9564363385298215E-2</v>
      </c>
      <c r="BO37" s="32">
        <v>3.1959508423431968E-2</v>
      </c>
      <c r="BP37" s="32">
        <v>2.0803226528352869</v>
      </c>
      <c r="BQ37" s="32">
        <v>-0.31783625433392204</v>
      </c>
      <c r="BR37" s="32">
        <v>0.89799258840326734</v>
      </c>
      <c r="BS37" s="32">
        <v>-0.99358278401878586</v>
      </c>
      <c r="BT37" s="32">
        <v>-0.98840855534909422</v>
      </c>
      <c r="BU37" s="32">
        <v>-0.57996763260078432</v>
      </c>
      <c r="BV37" s="32">
        <v>-0.44206934063635439</v>
      </c>
      <c r="BW37" s="32">
        <v>-1.9196859643669644</v>
      </c>
      <c r="BX37" s="32">
        <v>0.25778270465003306</v>
      </c>
      <c r="BY37" s="32">
        <v>0.15759915405947011</v>
      </c>
      <c r="BZ37" s="32">
        <v>-1.6592412345422565</v>
      </c>
      <c r="CA37" s="32">
        <v>-1.2258130185564458</v>
      </c>
      <c r="CB37" s="32">
        <v>0.20644024662820026</v>
      </c>
      <c r="CC37" s="32">
        <v>-0.20731815531198461</v>
      </c>
      <c r="CD37" s="32">
        <v>0.88666503452617529</v>
      </c>
      <c r="CE37" s="32">
        <v>-0.1903507888986935</v>
      </c>
      <c r="CF37" s="32">
        <v>-1.2069335823346536</v>
      </c>
      <c r="CG37" s="32">
        <v>0.15586859307159479</v>
      </c>
      <c r="CH37" s="32">
        <v>-1.0084221408806213</v>
      </c>
      <c r="CI37" s="32">
        <v>0.22151623560302452</v>
      </c>
      <c r="CJ37" s="32">
        <v>-0.8641908553935278</v>
      </c>
      <c r="CK37" s="32">
        <v>0.36302750777897386</v>
      </c>
      <c r="CL37" s="32">
        <v>0.79649894226053908</v>
      </c>
      <c r="CM37" s="32">
        <v>-0.23909391912573158</v>
      </c>
      <c r="CN37" s="32">
        <v>-2.2094381428477057</v>
      </c>
      <c r="CO37" s="32">
        <v>-1.0252001258627792</v>
      </c>
      <c r="CP37" s="32">
        <v>0.93669305643042877</v>
      </c>
      <c r="CQ37" s="32">
        <v>-2.0869259920484176</v>
      </c>
      <c r="CR37" s="32">
        <v>0.80811583709681756</v>
      </c>
      <c r="CS37" s="32">
        <v>-0.563702514789995</v>
      </c>
      <c r="CT37" s="32">
        <v>0.98603029336025227</v>
      </c>
      <c r="CU37" s="32">
        <v>-0.63117485423471198</v>
      </c>
      <c r="CV37" s="32">
        <v>-1.6832249149835121</v>
      </c>
      <c r="CW37" s="32">
        <v>-0.46701641557653584</v>
      </c>
      <c r="CX37" s="32">
        <v>1.3433872765995885</v>
      </c>
    </row>
    <row r="38" spans="2:102">
      <c r="B38" s="70">
        <f>'Scenarios --Stock Prices'!B62</f>
        <v>42117</v>
      </c>
      <c r="C38" s="32">
        <v>-1.4684131759901744</v>
      </c>
      <c r="D38" s="32">
        <v>-0.36079677661495091</v>
      </c>
      <c r="E38" s="32">
        <v>-0.6333940627335457</v>
      </c>
      <c r="F38" s="32">
        <v>-0.56191842603000874</v>
      </c>
      <c r="G38" s="32">
        <v>0.53308110008232146</v>
      </c>
      <c r="H38" s="32">
        <v>2.9090790135276871E-2</v>
      </c>
      <c r="I38" s="32">
        <v>-1.3089125625437177</v>
      </c>
      <c r="J38" s="32">
        <v>-0.12974686676847763</v>
      </c>
      <c r="K38" s="32">
        <v>0.82860292166646254</v>
      </c>
      <c r="L38" s="32">
        <v>-0.67599210555740052</v>
      </c>
      <c r="M38" s="32">
        <v>-1.2792122404762631</v>
      </c>
      <c r="N38" s="32">
        <v>0.87612510536949872</v>
      </c>
      <c r="O38" s="32">
        <v>0.1146365987997239</v>
      </c>
      <c r="P38" s="32">
        <v>0.20274549817599669</v>
      </c>
      <c r="Q38" s="32">
        <v>-1.4256141923576791</v>
      </c>
      <c r="R38" s="32">
        <v>0.19242208512912118</v>
      </c>
      <c r="S38" s="32">
        <v>4.1232056942904341E-2</v>
      </c>
      <c r="T38" s="32">
        <v>0.21693403001505085</v>
      </c>
      <c r="U38" s="32">
        <v>0.66466717120894603</v>
      </c>
      <c r="V38" s="32">
        <v>-1.5355905538072947</v>
      </c>
      <c r="W38" s="32">
        <v>1.2898454737598954</v>
      </c>
      <c r="X38" s="32">
        <v>-0.78049530592928229</v>
      </c>
      <c r="Y38" s="32">
        <v>1.0368728154807529</v>
      </c>
      <c r="Z38" s="32">
        <v>0.46016411158441117</v>
      </c>
      <c r="AA38" s="32">
        <v>-6.2349451991106183E-2</v>
      </c>
      <c r="AB38" s="32">
        <v>-2.2311551023545766</v>
      </c>
      <c r="AC38" s="32">
        <v>0.69277346434628617</v>
      </c>
      <c r="AD38" s="32">
        <v>-0.89140299810827295</v>
      </c>
      <c r="AE38" s="32">
        <v>0.47926348798996588</v>
      </c>
      <c r="AF38" s="32">
        <v>-0.56653400797695697</v>
      </c>
      <c r="AG38" s="32">
        <v>2.3730931718128287</v>
      </c>
      <c r="AH38" s="32">
        <v>2.0549172459827085</v>
      </c>
      <c r="AI38" s="32">
        <v>0.44036431658679076</v>
      </c>
      <c r="AJ38" s="32">
        <v>-1.0958608905383627</v>
      </c>
      <c r="AK38" s="32">
        <v>1.5539835291253352</v>
      </c>
      <c r="AL38" s="32">
        <v>-0.84955272409911586</v>
      </c>
      <c r="AM38" s="32">
        <v>0.4470587085431571</v>
      </c>
      <c r="AN38" s="32">
        <v>0.93057777379154083</v>
      </c>
      <c r="AO38" s="32">
        <v>-0.45626314558435277</v>
      </c>
      <c r="AP38" s="32">
        <v>-1.1279842370015087</v>
      </c>
      <c r="AQ38" s="32">
        <v>0.85526997904098878</v>
      </c>
      <c r="AR38" s="32">
        <v>-0.42600488265751468</v>
      </c>
      <c r="AS38" s="32">
        <v>-0.32383630995124224</v>
      </c>
      <c r="AT38" s="32">
        <v>7.4234778395695533E-2</v>
      </c>
      <c r="AU38" s="32">
        <v>-0.50060164002196261</v>
      </c>
      <c r="AV38" s="32">
        <v>-1.3951809409156204</v>
      </c>
      <c r="AW38" s="32">
        <v>-1.4006232365873363</v>
      </c>
      <c r="AX38" s="32">
        <v>-1.4179755826351728</v>
      </c>
      <c r="AY38" s="32">
        <v>-1.0995446296194369</v>
      </c>
      <c r="AZ38" s="32">
        <v>-0.51836364858791972</v>
      </c>
      <c r="BA38" s="32">
        <v>0.22952320733053105</v>
      </c>
      <c r="BB38" s="32">
        <v>0.63214530828798021</v>
      </c>
      <c r="BC38" s="32">
        <v>0.40554368286647546</v>
      </c>
      <c r="BD38" s="32">
        <v>1.2440466686113547</v>
      </c>
      <c r="BE38" s="32">
        <v>-0.29760130860176703</v>
      </c>
      <c r="BF38" s="32">
        <v>1.5196528609918611</v>
      </c>
      <c r="BG38" s="32">
        <v>-1.345868283651888</v>
      </c>
      <c r="BH38" s="32">
        <v>-0.13800768670089969</v>
      </c>
      <c r="BI38" s="32">
        <v>-1.1280264412370284</v>
      </c>
      <c r="BJ38" s="32">
        <v>0.57116483611881552</v>
      </c>
      <c r="BK38" s="32">
        <v>-0.28286601185493698</v>
      </c>
      <c r="BL38" s="32">
        <v>-0.87161878185989283</v>
      </c>
      <c r="BM38" s="32">
        <v>0.86095855196170645</v>
      </c>
      <c r="BN38" s="32">
        <v>-1.5547366081780365</v>
      </c>
      <c r="BO38" s="32">
        <v>1.2191181005104332</v>
      </c>
      <c r="BP38" s="32">
        <v>-1.1310318411388249</v>
      </c>
      <c r="BQ38" s="32">
        <v>-0.2495399517578763</v>
      </c>
      <c r="BR38" s="32">
        <v>-0.26487323346890645</v>
      </c>
      <c r="BS38" s="32">
        <v>-0.66339514436599889</v>
      </c>
      <c r="BT38" s="32">
        <v>-0.50841276117469847</v>
      </c>
      <c r="BU38" s="32">
        <v>-0.17951383986492275</v>
      </c>
      <c r="BV38" s="32">
        <v>-1.3633812106204255</v>
      </c>
      <c r="BW38" s="32">
        <v>-1.2077843485123014</v>
      </c>
      <c r="BX38" s="32">
        <v>-1.8317991085047778</v>
      </c>
      <c r="BY38" s="32">
        <v>-0.13996245752756376</v>
      </c>
      <c r="BZ38" s="32">
        <v>2.0693795535584645</v>
      </c>
      <c r="CA38" s="32">
        <v>0.24116819224876218</v>
      </c>
      <c r="CB38" s="32">
        <v>-0.26132323363869969</v>
      </c>
      <c r="CC38" s="32">
        <v>1.6478241028717062</v>
      </c>
      <c r="CD38" s="32">
        <v>4.0470544794132382E-2</v>
      </c>
      <c r="CE38" s="32">
        <v>-0.70611184404141114</v>
      </c>
      <c r="CF38" s="32">
        <v>-1.6126395888504796</v>
      </c>
      <c r="CG38" s="32">
        <v>0.78917481644236442</v>
      </c>
      <c r="CH38" s="32">
        <v>-1.7009646605952797</v>
      </c>
      <c r="CI38" s="32">
        <v>-0.39597237455656054</v>
      </c>
      <c r="CJ38" s="32">
        <v>0.91432232728871932</v>
      </c>
      <c r="CK38" s="32">
        <v>-0.78876639904869195</v>
      </c>
      <c r="CL38" s="32">
        <v>1.0275865172323546</v>
      </c>
      <c r="CM38" s="32">
        <v>-0.99943257904462679</v>
      </c>
      <c r="CN38" s="32">
        <v>-6.3880343863856687E-2</v>
      </c>
      <c r="CO38" s="32">
        <v>0.52105655810896989</v>
      </c>
      <c r="CP38" s="32">
        <v>-7.1614356512978372E-2</v>
      </c>
      <c r="CQ38" s="32">
        <v>0.53326736804159691</v>
      </c>
      <c r="CR38" s="32">
        <v>0.46689641138816551</v>
      </c>
      <c r="CS38" s="32">
        <v>0.13451651238056489</v>
      </c>
      <c r="CT38" s="32">
        <v>-1.4411948089492106</v>
      </c>
      <c r="CU38" s="32">
        <v>2.1118531693095361</v>
      </c>
      <c r="CV38" s="32">
        <v>2.456750792440773</v>
      </c>
      <c r="CW38" s="32">
        <v>-2.1537982004873921</v>
      </c>
      <c r="CX38" s="32">
        <v>0.18916904686024877</v>
      </c>
    </row>
    <row r="39" spans="2:102">
      <c r="B39" s="70">
        <f>'Scenarios --Stock Prices'!B63</f>
        <v>42118</v>
      </c>
      <c r="C39" s="32">
        <v>-0.71255504650363832</v>
      </c>
      <c r="D39" s="32">
        <v>-0.93212191482548978</v>
      </c>
      <c r="E39" s="32">
        <v>0.23202078626570671</v>
      </c>
      <c r="F39" s="32">
        <v>0.59901319897967498</v>
      </c>
      <c r="G39" s="32">
        <v>0.70913506162714834</v>
      </c>
      <c r="H39" s="32">
        <v>2.6888399228327122</v>
      </c>
      <c r="I39" s="32">
        <v>-0.18842551450434808</v>
      </c>
      <c r="J39" s="32">
        <v>6.069169668578904E-2</v>
      </c>
      <c r="K39" s="32">
        <v>-0.77133888370668302</v>
      </c>
      <c r="L39" s="32">
        <v>-0.80781127172287048</v>
      </c>
      <c r="M39" s="32">
        <v>-0.29488069884916501</v>
      </c>
      <c r="N39" s="32">
        <v>1.7874035725186488</v>
      </c>
      <c r="O39" s="32">
        <v>-1.4945756398596184</v>
      </c>
      <c r="P39" s="32">
        <v>-0.61100229627038671</v>
      </c>
      <c r="Q39" s="32">
        <v>-1.2606454314934332</v>
      </c>
      <c r="R39" s="32">
        <v>-0.68238283109611908</v>
      </c>
      <c r="S39" s="32">
        <v>0.75685880979310727</v>
      </c>
      <c r="T39" s="32">
        <v>1.1849006303756102</v>
      </c>
      <c r="U39" s="32">
        <v>1.6320919107442622</v>
      </c>
      <c r="V39" s="32">
        <v>-0.76765489844774804</v>
      </c>
      <c r="W39" s="32">
        <v>0.69068053910049221</v>
      </c>
      <c r="X39" s="32">
        <v>1.0405192021921472</v>
      </c>
      <c r="Y39" s="32">
        <v>-9.642325831655793E-3</v>
      </c>
      <c r="Z39" s="32">
        <v>0.32626594607484016</v>
      </c>
      <c r="AA39" s="32">
        <v>0.72974255537447075</v>
      </c>
      <c r="AB39" s="32">
        <v>1.0733456876576781</v>
      </c>
      <c r="AC39" s="32">
        <v>-0.84002057024444166</v>
      </c>
      <c r="AD39" s="32">
        <v>2.9450433133902144E-2</v>
      </c>
      <c r="AE39" s="32">
        <v>0.69900001230306952</v>
      </c>
      <c r="AF39" s="32">
        <v>0.32146007439855695</v>
      </c>
      <c r="AG39" s="32">
        <v>-0.24202155493077276</v>
      </c>
      <c r="AH39" s="32">
        <v>0.75092876578825618</v>
      </c>
      <c r="AI39" s="32">
        <v>-0.88226018305210863</v>
      </c>
      <c r="AJ39" s="32">
        <v>2.3866731190556725E-2</v>
      </c>
      <c r="AK39" s="32">
        <v>1.6259000799636212</v>
      </c>
      <c r="AL39" s="32">
        <v>0.9590727133155319</v>
      </c>
      <c r="AM39" s="32">
        <v>-0.87846565186172465</v>
      </c>
      <c r="AN39" s="32">
        <v>-0.82096447212755619</v>
      </c>
      <c r="AO39" s="32">
        <v>-0.78081646730722198</v>
      </c>
      <c r="AP39" s="32">
        <v>2.2193695196941894</v>
      </c>
      <c r="AQ39" s="32">
        <v>-0.89917987043878878</v>
      </c>
      <c r="AR39" s="32">
        <v>-0.87035750128343881</v>
      </c>
      <c r="AS39" s="32">
        <v>0.6309830882859544</v>
      </c>
      <c r="AT39" s="32">
        <v>-0.24314684552180466</v>
      </c>
      <c r="AU39" s="32">
        <v>-0.48645005715370193</v>
      </c>
      <c r="AV39" s="32">
        <v>9.5640472769371682E-2</v>
      </c>
      <c r="AW39" s="32">
        <v>-1.6609891041006004</v>
      </c>
      <c r="AX39" s="32">
        <v>-0.7581455416493581</v>
      </c>
      <c r="AY39" s="32">
        <v>0.93811875141483148</v>
      </c>
      <c r="AZ39" s="32">
        <v>1.0902017841795533</v>
      </c>
      <c r="BA39" s="32">
        <v>-1.3445965406357736</v>
      </c>
      <c r="BB39" s="32">
        <v>-0.35647069699105138</v>
      </c>
      <c r="BC39" s="32">
        <v>-0.21989797334467803</v>
      </c>
      <c r="BD39" s="32">
        <v>1.6471334321074971</v>
      </c>
      <c r="BE39" s="32">
        <v>0.89166824914386678</v>
      </c>
      <c r="BF39" s="32">
        <v>-4.8449281333657213E-3</v>
      </c>
      <c r="BG39" s="32">
        <v>-0.2018758779301591</v>
      </c>
      <c r="BH39" s="32">
        <v>-0.31854821524183552</v>
      </c>
      <c r="BI39" s="32">
        <v>0.18186416582296883</v>
      </c>
      <c r="BJ39" s="32">
        <v>0.45859343451514278</v>
      </c>
      <c r="BK39" s="32">
        <v>0.16924286043273656</v>
      </c>
      <c r="BL39" s="32">
        <v>0.56946512218220779</v>
      </c>
      <c r="BM39" s="32">
        <v>-0.91429245255940739</v>
      </c>
      <c r="BN39" s="32">
        <v>1.2680023792360777</v>
      </c>
      <c r="BO39" s="32">
        <v>1.7153564607936285</v>
      </c>
      <c r="BP39" s="32">
        <v>-0.46891451545752194</v>
      </c>
      <c r="BQ39" s="32">
        <v>-0.26530147466683618</v>
      </c>
      <c r="BR39" s="32">
        <v>-0.5358506235662357</v>
      </c>
      <c r="BS39" s="32">
        <v>-0.86012198253456496</v>
      </c>
      <c r="BT39" s="32">
        <v>0.90031460424977294</v>
      </c>
      <c r="BU39" s="32">
        <v>5.1467969616013395E-2</v>
      </c>
      <c r="BV39" s="32">
        <v>-1.6202237049377866</v>
      </c>
      <c r="BW39" s="32">
        <v>0.3365239954929875</v>
      </c>
      <c r="BX39" s="32">
        <v>-9.4182426000473357E-2</v>
      </c>
      <c r="BY39" s="32">
        <v>-0.29085708375069119</v>
      </c>
      <c r="BZ39" s="32">
        <v>-0.11206239089020503</v>
      </c>
      <c r="CA39" s="32">
        <v>-0.2785657467299758</v>
      </c>
      <c r="CB39" s="32">
        <v>-0.56830486898822841</v>
      </c>
      <c r="CC39" s="32">
        <v>-0.26311236218310763</v>
      </c>
      <c r="CD39" s="32">
        <v>0.83532763209873728</v>
      </c>
      <c r="CE39" s="32">
        <v>1.031016759848554</v>
      </c>
      <c r="CF39" s="32">
        <v>1.2757978492562811</v>
      </c>
      <c r="CG39" s="32">
        <v>-1.0530870863432717</v>
      </c>
      <c r="CH39" s="32">
        <v>3.4125950933555527E-2</v>
      </c>
      <c r="CI39" s="32">
        <v>-0.10728239321752076</v>
      </c>
      <c r="CJ39" s="32">
        <v>0.21382252837801136</v>
      </c>
      <c r="CK39" s="32">
        <v>0.9717034810274765</v>
      </c>
      <c r="CL39" s="32">
        <v>-0.63841659875661172</v>
      </c>
      <c r="CM39" s="32">
        <v>-0.38460913412927211</v>
      </c>
      <c r="CN39" s="32">
        <v>0.37268462122433244</v>
      </c>
      <c r="CO39" s="32">
        <v>1.4918657427099946</v>
      </c>
      <c r="CP39" s="32">
        <v>1.3787775522531485</v>
      </c>
      <c r="CQ39" s="32">
        <v>0.60061261333388272</v>
      </c>
      <c r="CR39" s="32">
        <v>-1.8730489492548621</v>
      </c>
      <c r="CS39" s="32">
        <v>0.52002315442255287</v>
      </c>
      <c r="CT39" s="32">
        <v>0.54819780953700992</v>
      </c>
      <c r="CU39" s="32">
        <v>-0.38298601066186866</v>
      </c>
      <c r="CV39" s="32">
        <v>-1.0518224004985139</v>
      </c>
      <c r="CW39" s="32">
        <v>-0.38115664756158429</v>
      </c>
      <c r="CX39" s="32">
        <v>-0.83338136235042093</v>
      </c>
    </row>
    <row r="40" spans="2:102">
      <c r="B40" s="70">
        <f>'Scenarios --Stock Prices'!B64</f>
        <v>42119</v>
      </c>
      <c r="C40" s="32">
        <v>-0.36587169200677394</v>
      </c>
      <c r="D40" s="32">
        <v>1.3027761220420429</v>
      </c>
      <c r="E40" s="32">
        <v>-5.7473875951125311E-2</v>
      </c>
      <c r="F40" s="32">
        <v>-1.9574438255051612</v>
      </c>
      <c r="G40" s="32">
        <v>-1.854019396138975</v>
      </c>
      <c r="H40" s="32">
        <v>-0.53062779426429763</v>
      </c>
      <c r="I40" s="32">
        <v>-0.51926181745590982</v>
      </c>
      <c r="J40" s="32">
        <v>-0.25297883854245751</v>
      </c>
      <c r="K40" s="32">
        <v>-0.78625752684258488</v>
      </c>
      <c r="L40" s="32">
        <v>-0.33122857784257531</v>
      </c>
      <c r="M40" s="32">
        <v>-0.45411125853353473</v>
      </c>
      <c r="N40" s="32">
        <v>0.81153528005216335</v>
      </c>
      <c r="O40" s="32">
        <v>-0.20648729493871604</v>
      </c>
      <c r="P40" s="32">
        <v>-0.22124952906446044</v>
      </c>
      <c r="Q40" s="32">
        <v>-1.9376739388903235</v>
      </c>
      <c r="R40" s="32">
        <v>1.7294455511621742</v>
      </c>
      <c r="S40" s="32">
        <v>-0.71249053651557981</v>
      </c>
      <c r="T40" s="32">
        <v>-0.14122059002866477</v>
      </c>
      <c r="U40" s="32">
        <v>1.0137566312062072</v>
      </c>
      <c r="V40" s="32">
        <v>1.1229475401078419</v>
      </c>
      <c r="W40" s="32">
        <v>9.2881005337994677E-2</v>
      </c>
      <c r="X40" s="32">
        <v>1.2569024912751856</v>
      </c>
      <c r="Y40" s="32">
        <v>-1.7419536270702896</v>
      </c>
      <c r="Z40" s="32">
        <v>0.20250715798301488</v>
      </c>
      <c r="AA40" s="32">
        <v>1.7165966945465687</v>
      </c>
      <c r="AB40" s="32">
        <v>5.4159496614612473E-2</v>
      </c>
      <c r="AC40" s="32">
        <v>0.50451317166147236</v>
      </c>
      <c r="AD40" s="32">
        <v>0.4520865705673256</v>
      </c>
      <c r="AE40" s="32">
        <v>0.7330365304687998</v>
      </c>
      <c r="AF40" s="32">
        <v>-0.10331062733383059</v>
      </c>
      <c r="AG40" s="32">
        <v>0.77325747490394248</v>
      </c>
      <c r="AH40" s="32">
        <v>-0.12351195886106681</v>
      </c>
      <c r="AI40" s="32">
        <v>-0.79872126108748098</v>
      </c>
      <c r="AJ40" s="32">
        <v>-1.0690637196727195</v>
      </c>
      <c r="AK40" s="32">
        <v>-0.85252149012175615</v>
      </c>
      <c r="AL40" s="32">
        <v>0.46768216712483368</v>
      </c>
      <c r="AM40" s="32">
        <v>-1.1127919747540869</v>
      </c>
      <c r="AN40" s="32">
        <v>0.97129754165710702</v>
      </c>
      <c r="AO40" s="32">
        <v>-0.87266282023199837</v>
      </c>
      <c r="AP40" s="32">
        <v>-0.49619631045685275</v>
      </c>
      <c r="AQ40" s="32">
        <v>-2.4178351811705436</v>
      </c>
      <c r="AR40" s="32">
        <v>-1.7380439441533491</v>
      </c>
      <c r="AS40" s="32">
        <v>-1.0641702954174508</v>
      </c>
      <c r="AT40" s="32">
        <v>1.9813105074982209</v>
      </c>
      <c r="AU40" s="32">
        <v>-0.55022896498418739</v>
      </c>
      <c r="AV40" s="32">
        <v>0.14192899414216981</v>
      </c>
      <c r="AW40" s="32">
        <v>0.36593928003145271</v>
      </c>
      <c r="AX40" s="32">
        <v>-1.4756856668609442</v>
      </c>
      <c r="AY40" s="32">
        <v>0.35995494164796915</v>
      </c>
      <c r="AZ40" s="32">
        <v>1.8189373627725742</v>
      </c>
      <c r="BA40" s="32">
        <v>-0.58621991579969701</v>
      </c>
      <c r="BB40" s="32">
        <v>-0.20290813018550541</v>
      </c>
      <c r="BC40" s="32">
        <v>-1.9762545355674472</v>
      </c>
      <c r="BD40" s="32">
        <v>-0.25712428063735249</v>
      </c>
      <c r="BE40" s="32">
        <v>-0.98453206773298407</v>
      </c>
      <c r="BF40" s="32">
        <v>-2.4364955237704562</v>
      </c>
      <c r="BG40" s="32">
        <v>-0.99695033463471683</v>
      </c>
      <c r="BH40" s="32">
        <v>-1.9053590092842683</v>
      </c>
      <c r="BI40" s="32">
        <v>-0.2269080022585423</v>
      </c>
      <c r="BJ40" s="32">
        <v>-0.46631515704440663</v>
      </c>
      <c r="BK40" s="32">
        <v>-0.46117134906592572</v>
      </c>
      <c r="BL40" s="32">
        <v>1.4402504203350059E-2</v>
      </c>
      <c r="BM40" s="32">
        <v>-0.437412299481032</v>
      </c>
      <c r="BN40" s="32">
        <v>1.0692410005704769</v>
      </c>
      <c r="BO40" s="32">
        <v>0.52974641801680722</v>
      </c>
      <c r="BP40" s="32">
        <v>0.77312475239251865</v>
      </c>
      <c r="BQ40" s="32">
        <v>0.64101967337953414</v>
      </c>
      <c r="BR40" s="32">
        <v>2.0798576411860283</v>
      </c>
      <c r="BS40" s="32">
        <v>-0.98546222709777531</v>
      </c>
      <c r="BT40" s="32">
        <v>-0.35904380254590806</v>
      </c>
      <c r="BU40" s="32">
        <v>0.53012910651379119</v>
      </c>
      <c r="BV40" s="32">
        <v>1.0792578231748235</v>
      </c>
      <c r="BW40" s="32">
        <v>-0.27708352050611729</v>
      </c>
      <c r="BX40" s="32">
        <v>-0.15380139130695675</v>
      </c>
      <c r="BY40" s="32">
        <v>0.52218781394260705</v>
      </c>
      <c r="BZ40" s="32">
        <v>0.53825853781365729</v>
      </c>
      <c r="CA40" s="32">
        <v>-0.29049269018984236</v>
      </c>
      <c r="CB40" s="32">
        <v>0.45831797123431506</v>
      </c>
      <c r="CC40" s="32">
        <v>1.3318894212336221</v>
      </c>
      <c r="CD40" s="32">
        <v>-0.3671082819147764</v>
      </c>
      <c r="CE40" s="32">
        <v>1.9638084954131099</v>
      </c>
      <c r="CF40" s="32">
        <v>0.31649184349783455</v>
      </c>
      <c r="CG40" s="32">
        <v>-0.62736558574221912</v>
      </c>
      <c r="CH40" s="32">
        <v>-0.30588367917217929</v>
      </c>
      <c r="CI40" s="32">
        <v>-0.26724701777983251</v>
      </c>
      <c r="CJ40" s="32">
        <v>2.4986165422797795</v>
      </c>
      <c r="CK40" s="32">
        <v>0.51660092923111334</v>
      </c>
      <c r="CL40" s="32">
        <v>-0.29972481413955521</v>
      </c>
      <c r="CM40" s="32">
        <v>-0.7852610119947605</v>
      </c>
      <c r="CN40" s="32">
        <v>-0.36742722138481165</v>
      </c>
      <c r="CO40" s="32">
        <v>-0.34378842796562137</v>
      </c>
      <c r="CP40" s="32">
        <v>-1.7408061200296281</v>
      </c>
      <c r="CQ40" s="32">
        <v>0.64512021069283243</v>
      </c>
      <c r="CR40" s="32">
        <v>1.1595899941713252</v>
      </c>
      <c r="CS40" s="32">
        <v>-0.83047774629176074</v>
      </c>
      <c r="CT40" s="32">
        <v>-0.54117973160519917</v>
      </c>
      <c r="CU40" s="32">
        <v>-1.7670274830796706</v>
      </c>
      <c r="CV40" s="32">
        <v>-0.26831685922210091</v>
      </c>
      <c r="CW40" s="32">
        <v>-0.60583268501832332</v>
      </c>
      <c r="CX40" s="32">
        <v>-0.60474475729893551</v>
      </c>
    </row>
    <row r="41" spans="2:102">
      <c r="B41" s="70">
        <f>'Scenarios --Stock Prices'!B65</f>
        <v>42120</v>
      </c>
      <c r="C41" s="32">
        <v>-1.2992082892276979</v>
      </c>
      <c r="D41" s="32">
        <v>-2.6886298259643757</v>
      </c>
      <c r="E41" s="32">
        <v>-2.062560057382553E-2</v>
      </c>
      <c r="F41" s="32">
        <v>1.3357819529228978</v>
      </c>
      <c r="G41" s="32">
        <v>-1.3657398926843141</v>
      </c>
      <c r="H41" s="32">
        <v>-5.6516745346273475E-2</v>
      </c>
      <c r="I41" s="32">
        <v>-0.82007149847004679</v>
      </c>
      <c r="J41" s="32">
        <v>-1.8031428705297707</v>
      </c>
      <c r="K41" s="32">
        <v>0.2774828629722772</v>
      </c>
      <c r="L41" s="32">
        <v>1.5920715730489015</v>
      </c>
      <c r="M41" s="32">
        <v>0.7340597042305308</v>
      </c>
      <c r="N41" s="32">
        <v>-0.55386923141690203</v>
      </c>
      <c r="O41" s="32">
        <v>-0.93966203896939526</v>
      </c>
      <c r="P41" s="32">
        <v>-1.5617879605174405</v>
      </c>
      <c r="Q41" s="32">
        <v>-0.18850272633068915</v>
      </c>
      <c r="R41" s="32">
        <v>-0.32588930813452111</v>
      </c>
      <c r="S41" s="32">
        <v>-0.24232688674651259</v>
      </c>
      <c r="T41" s="32">
        <v>1.1430016869392414</v>
      </c>
      <c r="U41" s="32">
        <v>-0.24093017992728233</v>
      </c>
      <c r="V41" s="32">
        <v>0.6117487434282225</v>
      </c>
      <c r="W41" s="32">
        <v>-0.53546295366622854</v>
      </c>
      <c r="X41" s="32">
        <v>-1.3701785082180273</v>
      </c>
      <c r="Y41" s="32">
        <v>1.5744414280885972</v>
      </c>
      <c r="Z41" s="32">
        <v>-0.64812466668724023</v>
      </c>
      <c r="AA41" s="32">
        <v>-0.92470749027286137</v>
      </c>
      <c r="AB41" s="32">
        <v>0.66937444662746448</v>
      </c>
      <c r="AC41" s="32">
        <v>-0.32334085902797927</v>
      </c>
      <c r="AD41" s="32">
        <v>2.1514677222637948</v>
      </c>
      <c r="AE41" s="32">
        <v>1.1279640028063764</v>
      </c>
      <c r="AF41" s="32">
        <v>-0.42009161017937746</v>
      </c>
      <c r="AG41" s="32">
        <v>-1.0405106375036225E-2</v>
      </c>
      <c r="AH41" s="32">
        <v>0.30952468590297744</v>
      </c>
      <c r="AI41" s="32">
        <v>1.3057849850144385</v>
      </c>
      <c r="AJ41" s="32">
        <v>-2.2415527282981976E-2</v>
      </c>
      <c r="AK41" s="32">
        <v>1.23044306305813</v>
      </c>
      <c r="AL41" s="32">
        <v>0.12682974542344899</v>
      </c>
      <c r="AM41" s="32">
        <v>0.22473430437720188</v>
      </c>
      <c r="AN41" s="32">
        <v>-1.8711484115754016</v>
      </c>
      <c r="AO41" s="32">
        <v>-1.2695774214103599</v>
      </c>
      <c r="AP41" s="32">
        <v>1.6144615464180627</v>
      </c>
      <c r="AQ41" s="32">
        <v>2.0017217861211538</v>
      </c>
      <c r="AR41" s="32">
        <v>-0.54784412441625241</v>
      </c>
      <c r="AS41" s="32">
        <v>3.6217635996357023E-2</v>
      </c>
      <c r="AT41" s="32">
        <v>1.8190702056131633</v>
      </c>
      <c r="AU41" s="32">
        <v>-0.42011224685681792</v>
      </c>
      <c r="AV41" s="32">
        <v>1.3958069070177372</v>
      </c>
      <c r="AW41" s="32">
        <v>0.98239556280556939</v>
      </c>
      <c r="AX41" s="32">
        <v>-0.71328111496172442</v>
      </c>
      <c r="AY41" s="32">
        <v>-1.1194491699201734</v>
      </c>
      <c r="AZ41" s="32">
        <v>-0.87133540972889456</v>
      </c>
      <c r="BA41" s="32">
        <v>-5.4055893560254725E-2</v>
      </c>
      <c r="BB41" s="32">
        <v>2.2056503966699674</v>
      </c>
      <c r="BC41" s="32">
        <v>-0.40139730561651532</v>
      </c>
      <c r="BD41" s="32">
        <v>0.132459419469244</v>
      </c>
      <c r="BE41" s="32">
        <v>4.2490102888884232E-2</v>
      </c>
      <c r="BF41" s="32">
        <v>-1.6130251774612172</v>
      </c>
      <c r="BG41" s="32">
        <v>1.0717655048072925</v>
      </c>
      <c r="BH41" s="32">
        <v>0.24233707591247239</v>
      </c>
      <c r="BI41" s="32">
        <v>1.631107198860926</v>
      </c>
      <c r="BJ41" s="32">
        <v>-0.80885865846973948</v>
      </c>
      <c r="BK41" s="32">
        <v>1.3133846578116795</v>
      </c>
      <c r="BL41" s="32">
        <v>0.81709875257524911</v>
      </c>
      <c r="BM41" s="32">
        <v>-0.43286532361000329</v>
      </c>
      <c r="BN41" s="32">
        <v>0.31021004190784596</v>
      </c>
      <c r="BO41" s="32">
        <v>0.45342305151530626</v>
      </c>
      <c r="BP41" s="32">
        <v>-0.94168231506254596</v>
      </c>
      <c r="BQ41" s="32">
        <v>0.51287664994117232</v>
      </c>
      <c r="BR41" s="32">
        <v>-2.3564753312343498</v>
      </c>
      <c r="BS41" s="32">
        <v>-9.4495812607088038E-3</v>
      </c>
      <c r="BT41" s="32">
        <v>0.56519085047360451</v>
      </c>
      <c r="BU41" s="32">
        <v>-0.74739594542619714</v>
      </c>
      <c r="BV41" s="32">
        <v>1.0246128796727203</v>
      </c>
      <c r="BW41" s="32">
        <v>-1.5015694292588448</v>
      </c>
      <c r="BX41" s="32">
        <v>1.8497345878731446</v>
      </c>
      <c r="BY41" s="32">
        <v>-0.47249556152297367</v>
      </c>
      <c r="BZ41" s="32">
        <v>-2.0253158282259367</v>
      </c>
      <c r="CA41" s="32">
        <v>0.44348353159820941</v>
      </c>
      <c r="CB41" s="32">
        <v>-2.0516421519481716</v>
      </c>
      <c r="CC41" s="32">
        <v>-0.11974204346214556</v>
      </c>
      <c r="CD41" s="32">
        <v>-1.3999857682612764</v>
      </c>
      <c r="CE41" s="32">
        <v>0.46694163063142424</v>
      </c>
      <c r="CF41" s="32">
        <v>1.667030176948225</v>
      </c>
      <c r="CG41" s="32">
        <v>0.40117645073544794</v>
      </c>
      <c r="CH41" s="32">
        <v>-0.34868937487782536</v>
      </c>
      <c r="CI41" s="32">
        <v>2.0977354553123755</v>
      </c>
      <c r="CJ41" s="32">
        <v>0.71029310629709763</v>
      </c>
      <c r="CK41" s="32">
        <v>-0.11596136854547823</v>
      </c>
      <c r="CL41" s="32">
        <v>-0.35282804409178781</v>
      </c>
      <c r="CM41" s="32">
        <v>3.5057502115391173E-2</v>
      </c>
      <c r="CN41" s="32">
        <v>0.78869923504733275</v>
      </c>
      <c r="CO41" s="32">
        <v>0.32090402240401983</v>
      </c>
      <c r="CP41" s="32">
        <v>0.85269710472437166</v>
      </c>
      <c r="CQ41" s="32">
        <v>8.5506243105777174E-2</v>
      </c>
      <c r="CR41" s="32">
        <v>0.19749859801336639</v>
      </c>
      <c r="CS41" s="32">
        <v>1.2039911855264034</v>
      </c>
      <c r="CT41" s="32">
        <v>-7.958564443045521E-2</v>
      </c>
      <c r="CU41" s="32">
        <v>0.49468260461880453</v>
      </c>
      <c r="CV41" s="32">
        <v>-0.52090129234092242</v>
      </c>
      <c r="CW41" s="32">
        <v>0.5939019740762026</v>
      </c>
      <c r="CX41" s="32">
        <v>-0.65279544851641802</v>
      </c>
    </row>
    <row r="42" spans="2:102">
      <c r="B42" s="70">
        <f>'Scenarios --Stock Prices'!B66</f>
        <v>42121</v>
      </c>
      <c r="C42" s="32">
        <v>0.39795632108169154</v>
      </c>
      <c r="D42" s="32">
        <v>-0.44082154977319177</v>
      </c>
      <c r="E42" s="32">
        <v>-1.4139836505809313</v>
      </c>
      <c r="F42" s="32">
        <v>-1.0126279882605287</v>
      </c>
      <c r="G42" s="32">
        <v>-1.4700001698250875</v>
      </c>
      <c r="H42" s="32">
        <v>-0.82335974828588254</v>
      </c>
      <c r="I42" s="32">
        <v>0.19268297008387975</v>
      </c>
      <c r="J42" s="32">
        <v>-0.26067584894698137</v>
      </c>
      <c r="K42" s="32">
        <v>-0.28722612151638349</v>
      </c>
      <c r="L42" s="32">
        <v>0.37169434005319146</v>
      </c>
      <c r="M42" s="32">
        <v>0.29909351645954341</v>
      </c>
      <c r="N42" s="32">
        <v>-0.19471621794545535</v>
      </c>
      <c r="O42" s="32">
        <v>-0.3697271329792986</v>
      </c>
      <c r="P42" s="32">
        <v>1.2233506196762018</v>
      </c>
      <c r="Q42" s="32">
        <v>-0.29962599392808564</v>
      </c>
      <c r="R42" s="32">
        <v>1.3870837513878747</v>
      </c>
      <c r="S42" s="32">
        <v>1.3247504744749015</v>
      </c>
      <c r="T42" s="32">
        <v>1.3531764122762833</v>
      </c>
      <c r="U42" s="32">
        <v>1.8715038779368016</v>
      </c>
      <c r="V42" s="32">
        <v>-0.25545402219023772</v>
      </c>
      <c r="W42" s="32">
        <v>-1.7982384352780985</v>
      </c>
      <c r="X42" s="32">
        <v>-0.35722307186380631</v>
      </c>
      <c r="Y42" s="32">
        <v>1.1675840326093674</v>
      </c>
      <c r="Z42" s="32">
        <v>-1.2195245904087808</v>
      </c>
      <c r="AA42" s="32">
        <v>0.92655805108673395</v>
      </c>
      <c r="AB42" s="32">
        <v>-2.072617183154013E-2</v>
      </c>
      <c r="AC42" s="32">
        <v>-0.12714848719043548</v>
      </c>
      <c r="AD42" s="32">
        <v>-0.91783349361022526</v>
      </c>
      <c r="AE42" s="32">
        <v>-0.84235992246809444</v>
      </c>
      <c r="AF42" s="32">
        <v>-0.74683269572781597</v>
      </c>
      <c r="AG42" s="32">
        <v>-1.840136680909688</v>
      </c>
      <c r="AH42" s="32">
        <v>0.28556576552648294</v>
      </c>
      <c r="AI42" s="32">
        <v>0.63493668033054895</v>
      </c>
      <c r="AJ42" s="32">
        <v>0.5030437081117809</v>
      </c>
      <c r="AK42" s="32">
        <v>-1.7485146396053692</v>
      </c>
      <c r="AL42" s="32">
        <v>0.57163321922666421</v>
      </c>
      <c r="AM42" s="32">
        <v>0.39199017707461714</v>
      </c>
      <c r="AN42" s="32">
        <v>0.13685205644897402</v>
      </c>
      <c r="AO42" s="32">
        <v>0.21089453229241811</v>
      </c>
      <c r="AP42" s="32">
        <v>0.29343430302859608</v>
      </c>
      <c r="AQ42" s="32">
        <v>-0.99857523701589979</v>
      </c>
      <c r="AR42" s="32">
        <v>-0.96128673859839098</v>
      </c>
      <c r="AS42" s="32">
        <v>-0.75858331376590549</v>
      </c>
      <c r="AT42" s="32">
        <v>1.5149170237169156</v>
      </c>
      <c r="AU42" s="32">
        <v>0.68794209101207726</v>
      </c>
      <c r="AV42" s="32">
        <v>-9.2075557670559194E-2</v>
      </c>
      <c r="AW42" s="32">
        <v>-1.0667112999322583</v>
      </c>
      <c r="AX42" s="32">
        <v>1.0129283916974701</v>
      </c>
      <c r="AY42" s="32">
        <v>-0.1898872113400813</v>
      </c>
      <c r="AZ42" s="32">
        <v>-0.76292043025586298</v>
      </c>
      <c r="BA42" s="32">
        <v>-0.20189424677637258</v>
      </c>
      <c r="BB42" s="32">
        <v>0.57291321975230192</v>
      </c>
      <c r="BC42" s="32">
        <v>-0.4552343961785893</v>
      </c>
      <c r="BD42" s="32">
        <v>-0.70091916998465442</v>
      </c>
      <c r="BE42" s="32">
        <v>1.7812652548649215</v>
      </c>
      <c r="BF42" s="32">
        <v>-0.54533448244563143</v>
      </c>
      <c r="BG42" s="32">
        <v>0.11223389843804765</v>
      </c>
      <c r="BH42" s="32">
        <v>0.64063199371394641</v>
      </c>
      <c r="BI42" s="32">
        <v>-0.51789293308037054</v>
      </c>
      <c r="BJ42" s="32">
        <v>0.20335518729083157</v>
      </c>
      <c r="BK42" s="32">
        <v>0.90679660891345559</v>
      </c>
      <c r="BL42" s="32">
        <v>-1.2956413456067675</v>
      </c>
      <c r="BM42" s="32">
        <v>0.76369613232432143</v>
      </c>
      <c r="BN42" s="32">
        <v>-2.7156678075753291</v>
      </c>
      <c r="BO42" s="32">
        <v>5.8042684063961555E-2</v>
      </c>
      <c r="BP42" s="32">
        <v>0.10340181938177134</v>
      </c>
      <c r="BQ42" s="32">
        <v>-0.47513459589271301</v>
      </c>
      <c r="BR42" s="32">
        <v>-0.30986075248502376</v>
      </c>
      <c r="BS42" s="32">
        <v>1.1924034226033657</v>
      </c>
      <c r="BT42" s="32">
        <v>0.88706145900795685</v>
      </c>
      <c r="BU42" s="32">
        <v>-0.29312649821261594</v>
      </c>
      <c r="BV42" s="32">
        <v>-0.78631902040846291</v>
      </c>
      <c r="BW42" s="32">
        <v>0.20892097813939275</v>
      </c>
      <c r="BX42" s="32">
        <v>0.53258387417363817</v>
      </c>
      <c r="BY42" s="32">
        <v>1.414760668465799</v>
      </c>
      <c r="BZ42" s="32">
        <v>-0.50739859035661761</v>
      </c>
      <c r="CA42" s="32">
        <v>1.0222947658766377</v>
      </c>
      <c r="CB42" s="32">
        <v>0.39680874659987186</v>
      </c>
      <c r="CC42" s="32">
        <v>-1.8470995880701992</v>
      </c>
      <c r="CD42" s="32">
        <v>-0.38023121378377533</v>
      </c>
      <c r="CE42" s="32">
        <v>-0.37489948389320116</v>
      </c>
      <c r="CF42" s="32">
        <v>-0.26139947825801335</v>
      </c>
      <c r="CG42" s="32">
        <v>-1.4035247605550563</v>
      </c>
      <c r="CH42" s="32">
        <v>0.94084350228010183</v>
      </c>
      <c r="CI42" s="32">
        <v>-0.13090174558196455</v>
      </c>
      <c r="CJ42" s="32">
        <v>-1.5686770992920547</v>
      </c>
      <c r="CK42" s="32">
        <v>-2.2563601044439556</v>
      </c>
      <c r="CL42" s="32">
        <v>-1.4087844846913953</v>
      </c>
      <c r="CM42" s="32">
        <v>-1.1935526579603253</v>
      </c>
      <c r="CN42" s="32">
        <v>0.22572390023766137</v>
      </c>
      <c r="CO42" s="32">
        <v>-0.49712114783345873</v>
      </c>
      <c r="CP42" s="32">
        <v>-0.71440433926196478</v>
      </c>
      <c r="CQ42" s="32">
        <v>0.75504422506800672</v>
      </c>
      <c r="CR42" s="32">
        <v>-0.16629746321498962</v>
      </c>
      <c r="CS42" s="32">
        <v>2.0109660956712885</v>
      </c>
      <c r="CT42" s="32">
        <v>-0.58334592979859545</v>
      </c>
      <c r="CU42" s="32">
        <v>-1.5876774768202337</v>
      </c>
      <c r="CV42" s="32">
        <v>-9.5077002511403691E-2</v>
      </c>
      <c r="CW42" s="32">
        <v>1.0277644956141647</v>
      </c>
      <c r="CX42" s="32">
        <v>0.21943939044031796</v>
      </c>
    </row>
    <row r="43" spans="2:102">
      <c r="B43" s="70">
        <f>'Scenarios --Stock Prices'!B67</f>
        <v>42122</v>
      </c>
      <c r="C43" s="32">
        <v>-1.4819472024382687</v>
      </c>
      <c r="D43" s="32">
        <v>-1.4369966007857791</v>
      </c>
      <c r="E43" s="32">
        <v>-1.2066087198756215</v>
      </c>
      <c r="F43" s="32">
        <v>0.97389515727281095</v>
      </c>
      <c r="G43" s="32">
        <v>7.2663305935060041E-2</v>
      </c>
      <c r="H43" s="32">
        <v>-0.37461905292537068</v>
      </c>
      <c r="I43" s="32">
        <v>-0.58725041243647325</v>
      </c>
      <c r="J43" s="32">
        <v>0.50196792151405867</v>
      </c>
      <c r="K43" s="32">
        <v>0.15196198229997526</v>
      </c>
      <c r="L43" s="32">
        <v>0.49618613405155021</v>
      </c>
      <c r="M43" s="32">
        <v>-0.84466627211155387</v>
      </c>
      <c r="N43" s="32">
        <v>0.46779471389184302</v>
      </c>
      <c r="O43" s="32">
        <v>0.22362101785931793</v>
      </c>
      <c r="P43" s="32">
        <v>-0.27792867489413975</v>
      </c>
      <c r="Q43" s="32">
        <v>0.38666134738775315</v>
      </c>
      <c r="R43" s="32">
        <v>-1.0848374750243854</v>
      </c>
      <c r="S43" s="32">
        <v>4.8972967384992128E-2</v>
      </c>
      <c r="T43" s="32">
        <v>1.0209851907354754</v>
      </c>
      <c r="U43" s="32">
        <v>0.1822206388996277</v>
      </c>
      <c r="V43" s="32">
        <v>-0.53896203697248724</v>
      </c>
      <c r="W43" s="32">
        <v>0.9544761617941302</v>
      </c>
      <c r="X43" s="32">
        <v>0.15080417401080332</v>
      </c>
      <c r="Y43" s="32">
        <v>-0.94645254537239154</v>
      </c>
      <c r="Z43" s="32">
        <v>0.30751014956508893</v>
      </c>
      <c r="AA43" s="32">
        <v>-0.44880538560859728</v>
      </c>
      <c r="AB43" s="32">
        <v>-0.64401949658946722</v>
      </c>
      <c r="AC43" s="32">
        <v>0.46546005486970676</v>
      </c>
      <c r="AD43" s="32">
        <v>0.43360444291466227</v>
      </c>
      <c r="AE43" s="32">
        <v>-0.26800548701215066</v>
      </c>
      <c r="AF43" s="32">
        <v>-0.53054586018380645</v>
      </c>
      <c r="AG43" s="32">
        <v>0.35887940343967906</v>
      </c>
      <c r="AH43" s="32">
        <v>-0.11568809370329722</v>
      </c>
      <c r="AI43" s="32">
        <v>9.2125478391187204E-2</v>
      </c>
      <c r="AJ43" s="32">
        <v>0.52207847003254693</v>
      </c>
      <c r="AK43" s="32">
        <v>-0.12631085328586006</v>
      </c>
      <c r="AL43" s="32">
        <v>-0.5403812769540175</v>
      </c>
      <c r="AM43" s="32">
        <v>0.27348597644071626</v>
      </c>
      <c r="AN43" s="32">
        <v>-1.013078490275932</v>
      </c>
      <c r="AO43" s="32">
        <v>0.44393367951852336</v>
      </c>
      <c r="AP43" s="32">
        <v>1.0477498494348616</v>
      </c>
      <c r="AQ43" s="32">
        <v>-1.469719519801854</v>
      </c>
      <c r="AR43" s="32">
        <v>0.18540014099184871</v>
      </c>
      <c r="AS43" s="32">
        <v>-0.93081223496785737</v>
      </c>
      <c r="AT43" s="32">
        <v>-5.5201764403636958E-2</v>
      </c>
      <c r="AU43" s="32">
        <v>0.70402292508410347</v>
      </c>
      <c r="AV43" s="32">
        <v>1.0488627500360233</v>
      </c>
      <c r="AW43" s="32">
        <v>-0.58803938622304219</v>
      </c>
      <c r="AX43" s="32">
        <v>0.52381988215514652</v>
      </c>
      <c r="AY43" s="32">
        <v>1.2079002958537775</v>
      </c>
      <c r="AZ43" s="32">
        <v>0.43205832318469373</v>
      </c>
      <c r="BA43" s="32">
        <v>0.26913462834838731</v>
      </c>
      <c r="BB43" s="32">
        <v>1.0874856937474848</v>
      </c>
      <c r="BC43" s="32">
        <v>-8.0226399774106817E-3</v>
      </c>
      <c r="BD43" s="32">
        <v>-0.29264010724118039</v>
      </c>
      <c r="BE43" s="32">
        <v>1.4361233641503142</v>
      </c>
      <c r="BF43" s="32">
        <v>-0.11279257679927596</v>
      </c>
      <c r="BG43" s="32">
        <v>8.0349211379712127E-2</v>
      </c>
      <c r="BH43" s="32">
        <v>-1.0072455753849323</v>
      </c>
      <c r="BI43" s="32">
        <v>0.44868383999164618</v>
      </c>
      <c r="BJ43" s="32">
        <v>0.53429896092340901</v>
      </c>
      <c r="BK43" s="32">
        <v>-0.21465573889549949</v>
      </c>
      <c r="BL43" s="32">
        <v>-1.2370823932164376</v>
      </c>
      <c r="BM43" s="32">
        <v>1.3772894709110575</v>
      </c>
      <c r="BN43" s="32">
        <v>1.0336597500788054</v>
      </c>
      <c r="BO43" s="32">
        <v>-0.98314738456780071</v>
      </c>
      <c r="BP43" s="32">
        <v>-0.49478177286604941</v>
      </c>
      <c r="BQ43" s="32">
        <v>1.884850573815628</v>
      </c>
      <c r="BR43" s="32">
        <v>-0.18561687501152929</v>
      </c>
      <c r="BS43" s="32">
        <v>0.59926242341525326</v>
      </c>
      <c r="BT43" s="32">
        <v>-0.87619431882021215</v>
      </c>
      <c r="BU43" s="32">
        <v>-0.6769274089488071</v>
      </c>
      <c r="BV43" s="32">
        <v>-0.28986531264381399</v>
      </c>
      <c r="BW43" s="32">
        <v>-7.3319915348771009E-4</v>
      </c>
      <c r="BX43" s="32">
        <v>0.50683577166627414</v>
      </c>
      <c r="BY43" s="32">
        <v>-0.8573693794384436</v>
      </c>
      <c r="BZ43" s="32">
        <v>-0.73644035023990129</v>
      </c>
      <c r="CA43" s="32">
        <v>-1.0346649190178452</v>
      </c>
      <c r="CB43" s="32">
        <v>-1.8191595457047627</v>
      </c>
      <c r="CC43" s="32">
        <v>-0.69494803814992934</v>
      </c>
      <c r="CD43" s="32">
        <v>0.35103269004098547</v>
      </c>
      <c r="CE43" s="32">
        <v>-0.57086435836491223</v>
      </c>
      <c r="CF43" s="32">
        <v>0.56809054255212343</v>
      </c>
      <c r="CG43" s="32">
        <v>0.68119880046606296</v>
      </c>
      <c r="CH43" s="32">
        <v>-0.72203692126470354</v>
      </c>
      <c r="CI43" s="32">
        <v>1.0065870859844388</v>
      </c>
      <c r="CJ43" s="32">
        <v>-0.72706870947352975</v>
      </c>
      <c r="CK43" s="32">
        <v>-1.3568016118504733</v>
      </c>
      <c r="CL43" s="32">
        <v>0.76494781928716327</v>
      </c>
      <c r="CM43" s="32">
        <v>1.0188188284518982</v>
      </c>
      <c r="CN43" s="32">
        <v>-1.0195042606787048</v>
      </c>
      <c r="CO43" s="32">
        <v>-0.50521817401283275</v>
      </c>
      <c r="CP43" s="32">
        <v>-0.20781005752442705</v>
      </c>
      <c r="CQ43" s="32">
        <v>9.8871706021956024E-2</v>
      </c>
      <c r="CR43" s="32">
        <v>-2.9136050987104332</v>
      </c>
      <c r="CS43" s="32">
        <v>-0.51748673711452065</v>
      </c>
      <c r="CT43" s="32">
        <v>-0.94553563277986652</v>
      </c>
      <c r="CU43" s="32">
        <v>1.7275707611018145</v>
      </c>
      <c r="CV43" s="32">
        <v>-0.64816667072467027</v>
      </c>
      <c r="CW43" s="32">
        <v>-0.7570160121857803</v>
      </c>
      <c r="CX43" s="32">
        <v>-0.48572623207135524</v>
      </c>
    </row>
    <row r="44" spans="2:102">
      <c r="B44" s="70">
        <f>'Scenarios --Stock Prices'!B68</f>
        <v>42123</v>
      </c>
      <c r="C44" s="32">
        <v>-5.5085246028315452E-2</v>
      </c>
      <c r="D44" s="32">
        <v>-1.9894592402886975</v>
      </c>
      <c r="E44" s="32">
        <v>-0.74635746213731458</v>
      </c>
      <c r="F44" s="32">
        <v>-0.41970390847592887</v>
      </c>
      <c r="G44" s="32">
        <v>0.92720143255520848</v>
      </c>
      <c r="H44" s="32">
        <v>-0.10503932419042766</v>
      </c>
      <c r="I44" s="32">
        <v>-0.16357192179079399</v>
      </c>
      <c r="J44" s="32">
        <v>0.53550536637956525</v>
      </c>
      <c r="K44" s="32">
        <v>2.0671035232463826</v>
      </c>
      <c r="L44" s="32">
        <v>0.76702887134579023</v>
      </c>
      <c r="M44" s="32">
        <v>0.78706833873601445</v>
      </c>
      <c r="N44" s="32">
        <v>-0.73010792214919484</v>
      </c>
      <c r="O44" s="32">
        <v>-3.8554288117187238E-2</v>
      </c>
      <c r="P44" s="32">
        <v>-0.279758550075485</v>
      </c>
      <c r="Q44" s="32">
        <v>-0.55635977796764746</v>
      </c>
      <c r="R44" s="32">
        <v>-0.32564663911385738</v>
      </c>
      <c r="S44" s="32">
        <v>0.31106390633659164</v>
      </c>
      <c r="T44" s="32">
        <v>-3.9956688880696464E-2</v>
      </c>
      <c r="U44" s="32">
        <v>-1.3423030156911269</v>
      </c>
      <c r="V44" s="32">
        <v>-1.3418062310671184</v>
      </c>
      <c r="W44" s="32">
        <v>0.70946349037230738</v>
      </c>
      <c r="X44" s="32">
        <v>-0.27929961990299146</v>
      </c>
      <c r="Y44" s="32">
        <v>0.62173175315947704</v>
      </c>
      <c r="Z44" s="32">
        <v>1.274356452441876</v>
      </c>
      <c r="AA44" s="32">
        <v>-2.7790017297899039E-2</v>
      </c>
      <c r="AB44" s="32">
        <v>2.1799188899983362</v>
      </c>
      <c r="AC44" s="32">
        <v>0.26173967889560712</v>
      </c>
      <c r="AD44" s="32">
        <v>-1.4524360694547425</v>
      </c>
      <c r="AE44" s="32">
        <v>0.10090564542120761</v>
      </c>
      <c r="AF44" s="32">
        <v>0.89710738607694673</v>
      </c>
      <c r="AG44" s="32">
        <v>0.75103451040150504</v>
      </c>
      <c r="AH44" s="32">
        <v>-1.6960889766030212</v>
      </c>
      <c r="AI44" s="32">
        <v>-0.62595407027537209</v>
      </c>
      <c r="AJ44" s="32">
        <v>1.9007199374931769E-2</v>
      </c>
      <c r="AK44" s="32">
        <v>3.0958426157218222</v>
      </c>
      <c r="AL44" s="32">
        <v>0.42036601293220677</v>
      </c>
      <c r="AM44" s="32">
        <v>-0.95243397375845196</v>
      </c>
      <c r="AN44" s="32">
        <v>-0.35166627396442041</v>
      </c>
      <c r="AO44" s="32">
        <v>0.12833604907390206</v>
      </c>
      <c r="AP44" s="32">
        <v>-0.68869770061650137</v>
      </c>
      <c r="AQ44" s="32">
        <v>-0.3487285526532925</v>
      </c>
      <c r="AR44" s="32">
        <v>0.10437970388322518</v>
      </c>
      <c r="AS44" s="32">
        <v>-0.47394025396120265</v>
      </c>
      <c r="AT44" s="32">
        <v>-0.62686057032358256</v>
      </c>
      <c r="AU44" s="32">
        <v>1.294225760028219</v>
      </c>
      <c r="AV44" s="32">
        <v>2.3308812466831625</v>
      </c>
      <c r="AW44" s="32">
        <v>-0.90099988136527043</v>
      </c>
      <c r="AX44" s="32">
        <v>-1.4786788270802407</v>
      </c>
      <c r="AY44" s="32">
        <v>-0.42452860077138344</v>
      </c>
      <c r="AZ44" s="32">
        <v>0.42238647980952193</v>
      </c>
      <c r="BA44" s="32">
        <v>-9.2976074254392804E-2</v>
      </c>
      <c r="BB44" s="32">
        <v>-1.0249474802987613</v>
      </c>
      <c r="BC44" s="32">
        <v>1.3305997340611349</v>
      </c>
      <c r="BD44" s="32">
        <v>-0.48457346884239105</v>
      </c>
      <c r="BE44" s="32">
        <v>0.36069961592560507</v>
      </c>
      <c r="BF44" s="32">
        <v>-1.8936897784592346</v>
      </c>
      <c r="BG44" s="32">
        <v>-0.5824349268404323</v>
      </c>
      <c r="BH44" s="32">
        <v>-0.97823530596539476</v>
      </c>
      <c r="BI44" s="32">
        <v>-1.1891504885172357</v>
      </c>
      <c r="BJ44" s="32">
        <v>-1.5882622116804028</v>
      </c>
      <c r="BK44" s="32">
        <v>-0.64373200355984928</v>
      </c>
      <c r="BL44" s="32">
        <v>-0.39037997329600871</v>
      </c>
      <c r="BM44" s="32">
        <v>-1.7720120094898899</v>
      </c>
      <c r="BN44" s="32">
        <v>0.27454563149294298</v>
      </c>
      <c r="BO44" s="32">
        <v>0.15980334583690614</v>
      </c>
      <c r="BP44" s="32">
        <v>6.1794791063115626E-2</v>
      </c>
      <c r="BQ44" s="32">
        <v>0.38162480824501521</v>
      </c>
      <c r="BR44" s="32">
        <v>-0.2404568365598207</v>
      </c>
      <c r="BS44" s="32">
        <v>0.61437193236905374</v>
      </c>
      <c r="BT44" s="32">
        <v>0.53416552637400683</v>
      </c>
      <c r="BU44" s="32">
        <v>-0.19853734942046508</v>
      </c>
      <c r="BV44" s="32">
        <v>0.29751049080216707</v>
      </c>
      <c r="BW44" s="32">
        <v>-0.91386467776493285</v>
      </c>
      <c r="BX44" s="32">
        <v>0.3194020501257222</v>
      </c>
      <c r="BY44" s="32">
        <v>-0.57535405857955602</v>
      </c>
      <c r="BZ44" s="32">
        <v>-4.1591173669039819E-2</v>
      </c>
      <c r="CA44" s="32">
        <v>-0.87107048405080345</v>
      </c>
      <c r="CB44" s="32">
        <v>-1.9867536900153367E-2</v>
      </c>
      <c r="CC44" s="32">
        <v>-0.92884978315945732</v>
      </c>
      <c r="CD44" s="32">
        <v>-7.1323419082664152E-2</v>
      </c>
      <c r="CE44" s="32">
        <v>0.19649489785118046</v>
      </c>
      <c r="CF44" s="32">
        <v>-0.96798254428207686</v>
      </c>
      <c r="CG44" s="32">
        <v>-0.30308238286508837</v>
      </c>
      <c r="CH44" s="32">
        <v>-0.36896830427518046</v>
      </c>
      <c r="CI44" s="32">
        <v>1.2112885677693241</v>
      </c>
      <c r="CJ44" s="32">
        <v>0.87738733715217254</v>
      </c>
      <c r="CK44" s="32">
        <v>-1.8777746704359877</v>
      </c>
      <c r="CL44" s="32">
        <v>-0.64471214937957755</v>
      </c>
      <c r="CM44" s="32">
        <v>0.33361402958849973</v>
      </c>
      <c r="CN44" s="32">
        <v>-1.1909749988078207</v>
      </c>
      <c r="CO44" s="32">
        <v>-0.99481608272538424</v>
      </c>
      <c r="CP44" s="32">
        <v>-1.147815760365658</v>
      </c>
      <c r="CQ44" s="32">
        <v>0.55923561710007519</v>
      </c>
      <c r="CR44" s="32">
        <v>0.10113276278176356</v>
      </c>
      <c r="CS44" s="32">
        <v>1.036109775998229</v>
      </c>
      <c r="CT44" s="32">
        <v>0.71359232613953694</v>
      </c>
      <c r="CU44" s="32">
        <v>0.67788753692736581</v>
      </c>
      <c r="CV44" s="32">
        <v>-4.2192797676759264E-2</v>
      </c>
      <c r="CW44" s="32">
        <v>1.0572343829004058</v>
      </c>
      <c r="CX44" s="32">
        <v>0.63380422573904993</v>
      </c>
    </row>
    <row r="45" spans="2:102">
      <c r="B45" s="70">
        <f>'Scenarios --Stock Prices'!B69</f>
        <v>42124</v>
      </c>
      <c r="C45" s="32">
        <v>0.89907590022761275</v>
      </c>
      <c r="D45" s="32">
        <v>-0.60825015662497095</v>
      </c>
      <c r="E45" s="32">
        <v>-1.7401050852503697</v>
      </c>
      <c r="F45" s="32">
        <v>-1.0132693235695749</v>
      </c>
      <c r="G45" s="32">
        <v>-0.93871902539823759</v>
      </c>
      <c r="H45" s="32">
        <v>0.32616938518562322</v>
      </c>
      <c r="I45" s="32">
        <v>-0.18184192672464633</v>
      </c>
      <c r="J45" s="32">
        <v>0.20133820483142306</v>
      </c>
      <c r="K45" s="32">
        <v>-0.46194853598163932</v>
      </c>
      <c r="L45" s="32">
        <v>-1.8423335277936634</v>
      </c>
      <c r="M45" s="32">
        <v>2.2933267065766572</v>
      </c>
      <c r="N45" s="32">
        <v>0.3940362867983993</v>
      </c>
      <c r="O45" s="32">
        <v>-0.37794168626648272</v>
      </c>
      <c r="P45" s="32">
        <v>-1.447772590944882</v>
      </c>
      <c r="Q45" s="32">
        <v>0.86883086235147178</v>
      </c>
      <c r="R45" s="32">
        <v>1.0566377468240913</v>
      </c>
      <c r="S45" s="32">
        <v>2.5301214999350323</v>
      </c>
      <c r="T45" s="32">
        <v>0.12754374195460316</v>
      </c>
      <c r="U45" s="32">
        <v>1.1856561985734526</v>
      </c>
      <c r="V45" s="32">
        <v>0.44766625596875109</v>
      </c>
      <c r="W45" s="32">
        <v>0.26595157569570271</v>
      </c>
      <c r="X45" s="32">
        <v>2.0113218996618381</v>
      </c>
      <c r="Y45" s="32">
        <v>0.41175456485287776</v>
      </c>
      <c r="Z45" s="32">
        <v>0.50180300030580982</v>
      </c>
      <c r="AA45" s="32">
        <v>-1.071902826139294</v>
      </c>
      <c r="AB45" s="32">
        <v>1.5008860271069127</v>
      </c>
      <c r="AC45" s="32">
        <v>0.81042307252397716</v>
      </c>
      <c r="AD45" s="32">
        <v>-1.9354487203577957</v>
      </c>
      <c r="AE45" s="32">
        <v>0.23363198708345506</v>
      </c>
      <c r="AF45" s="32">
        <v>-0.75533951025238655</v>
      </c>
      <c r="AG45" s="32">
        <v>-0.20078970694132797</v>
      </c>
      <c r="AH45" s="32">
        <v>0.61152379004522128</v>
      </c>
      <c r="AI45" s="32">
        <v>-0.6582399172234108</v>
      </c>
      <c r="AJ45" s="32">
        <v>0.41599360510765526</v>
      </c>
      <c r="AK45" s="32">
        <v>-0.36946862893529941</v>
      </c>
      <c r="AL45" s="32">
        <v>-0.37309395130583201</v>
      </c>
      <c r="AM45" s="32">
        <v>-0.78410605191432614</v>
      </c>
      <c r="AN45" s="32">
        <v>-1.1001317910046797</v>
      </c>
      <c r="AO45" s="32">
        <v>0.66478480543013663</v>
      </c>
      <c r="AP45" s="32">
        <v>0.84512150485244786</v>
      </c>
      <c r="AQ45" s="32">
        <v>-3.3828707942819045E-2</v>
      </c>
      <c r="AR45" s="32">
        <v>0.73622150439671774</v>
      </c>
      <c r="AS45" s="32">
        <v>1.130150649924984</v>
      </c>
      <c r="AT45" s="32">
        <v>0.90739411902176759</v>
      </c>
      <c r="AU45" s="32">
        <v>0.46502347686250545</v>
      </c>
      <c r="AV45" s="32">
        <v>-1.0053637549627159</v>
      </c>
      <c r="AW45" s="32">
        <v>2.2015278591159211</v>
      </c>
      <c r="AX45" s="32">
        <v>-0.95710812570349901</v>
      </c>
      <c r="AY45" s="32">
        <v>-0.68538594664956198</v>
      </c>
      <c r="AZ45" s="32">
        <v>-1.3615765695459654</v>
      </c>
      <c r="BA45" s="32">
        <v>1.2992112970791445</v>
      </c>
      <c r="BB45" s="32">
        <v>0.92596597781699197</v>
      </c>
      <c r="BC45" s="32">
        <v>1.0889787998382952</v>
      </c>
      <c r="BD45" s="32">
        <v>-1.0722927382350189</v>
      </c>
      <c r="BE45" s="32">
        <v>1.4985082154786054</v>
      </c>
      <c r="BF45" s="32">
        <v>1.0746073145904527</v>
      </c>
      <c r="BG45" s="32">
        <v>0.75462531428895785</v>
      </c>
      <c r="BH45" s="32">
        <v>-1.4341249382941537</v>
      </c>
      <c r="BI45" s="32">
        <v>-0.52869346805410244</v>
      </c>
      <c r="BJ45" s="32">
        <v>-0.35313581852147913</v>
      </c>
      <c r="BK45" s="32">
        <v>-0.23637912596456689</v>
      </c>
      <c r="BL45" s="32">
        <v>0.95683508049303279</v>
      </c>
      <c r="BM45" s="32">
        <v>-0.45195947997889607</v>
      </c>
      <c r="BN45" s="32">
        <v>4.8925287495338088E-2</v>
      </c>
      <c r="BO45" s="32">
        <v>-0.1735074276019995</v>
      </c>
      <c r="BP45" s="32">
        <v>0.22500350827782217</v>
      </c>
      <c r="BQ45" s="32">
        <v>0.4381479013474584</v>
      </c>
      <c r="BR45" s="32">
        <v>-0.77902758970464903</v>
      </c>
      <c r="BS45" s="32">
        <v>-0.83839862038496737</v>
      </c>
      <c r="BT45" s="32">
        <v>1.3291076854307429</v>
      </c>
      <c r="BU45" s="32">
        <v>1.1702569669097636</v>
      </c>
      <c r="BV45" s="32">
        <v>-0.49542528247716522</v>
      </c>
      <c r="BW45" s="32">
        <v>-0.18604312589285088</v>
      </c>
      <c r="BX45" s="32">
        <v>0.30133494040021847</v>
      </c>
      <c r="BY45" s="32">
        <v>-0.97243587937483067</v>
      </c>
      <c r="BZ45" s="32">
        <v>1.0752378479064588</v>
      </c>
      <c r="CA45" s="32">
        <v>-1.1943628153134624</v>
      </c>
      <c r="CB45" s="32">
        <v>-0.6599006947001187</v>
      </c>
      <c r="CC45" s="32">
        <v>5.353759572126611E-2</v>
      </c>
      <c r="CD45" s="32">
        <v>-1.2522678576468516</v>
      </c>
      <c r="CE45" s="32">
        <v>-1.2258202145168609</v>
      </c>
      <c r="CF45" s="32">
        <v>-0.71307352045514349</v>
      </c>
      <c r="CG45" s="32">
        <v>6.5405435413363272E-2</v>
      </c>
      <c r="CH45" s="32">
        <v>0.21169020316969867</v>
      </c>
      <c r="CI45" s="32">
        <v>-0.4192909660465769</v>
      </c>
      <c r="CJ45" s="32">
        <v>-1.7076390618194734</v>
      </c>
      <c r="CK45" s="32">
        <v>-0.62379392462574645</v>
      </c>
      <c r="CL45" s="32">
        <v>1.3053434317651136</v>
      </c>
      <c r="CM45" s="32">
        <v>0.27588128397092326</v>
      </c>
      <c r="CN45" s="32">
        <v>1.6447007035130836</v>
      </c>
      <c r="CO45" s="32">
        <v>0.24209198291397288</v>
      </c>
      <c r="CP45" s="32">
        <v>-1.1200837441485825</v>
      </c>
      <c r="CQ45" s="32">
        <v>1.8146101780008479</v>
      </c>
      <c r="CR45" s="32">
        <v>1.2194031267247083</v>
      </c>
      <c r="CS45" s="32">
        <v>0.70034444752755953</v>
      </c>
      <c r="CT45" s="32">
        <v>0.96616571231898707</v>
      </c>
      <c r="CU45" s="32">
        <v>-2.7488509499720686E-3</v>
      </c>
      <c r="CV45" s="32">
        <v>-1.9002647242736974</v>
      </c>
      <c r="CW45" s="32">
        <v>-0.94791766482598061</v>
      </c>
      <c r="CX45" s="32">
        <v>-2.0765138048835168E-2</v>
      </c>
    </row>
    <row r="46" spans="2:102">
      <c r="B46" s="70">
        <f>'Scenarios --Stock Prices'!B70</f>
        <v>42125</v>
      </c>
      <c r="C46" s="32">
        <v>-3.583773380767032</v>
      </c>
      <c r="D46" s="32">
        <v>-0.74780961556746983</v>
      </c>
      <c r="E46" s="32">
        <v>-0.55197569895098031</v>
      </c>
      <c r="F46" s="32">
        <v>-1.5754264008663337</v>
      </c>
      <c r="G46" s="32">
        <v>0.3431834037914977</v>
      </c>
      <c r="H46" s="32">
        <v>0.35409576944078569</v>
      </c>
      <c r="I46" s="32">
        <v>-0.73525181225888581</v>
      </c>
      <c r="J46" s="32">
        <v>1.6018313814238643</v>
      </c>
      <c r="K46" s="32">
        <v>-1.0605613246166476</v>
      </c>
      <c r="L46" s="32">
        <v>-1.3906873565026821E-2</v>
      </c>
      <c r="M46" s="32">
        <v>-2.4742404321894353</v>
      </c>
      <c r="N46" s="32">
        <v>1.2564779017630889</v>
      </c>
      <c r="O46" s="32">
        <v>0.50168912219628603</v>
      </c>
      <c r="P46" s="32">
        <v>-1.2030631036580699</v>
      </c>
      <c r="Q46" s="32">
        <v>0.45288468458985487</v>
      </c>
      <c r="R46" s="32">
        <v>-4.3247434588229841E-2</v>
      </c>
      <c r="S46" s="32">
        <v>0.61300406657395468</v>
      </c>
      <c r="T46" s="32">
        <v>1.8470383873123306</v>
      </c>
      <c r="U46" s="32">
        <v>-1.277209934882257</v>
      </c>
      <c r="V46" s="32">
        <v>0.89814833583932141</v>
      </c>
      <c r="W46" s="32">
        <v>-0.12112045485223646</v>
      </c>
      <c r="X46" s="32">
        <v>1.3027791391807941</v>
      </c>
      <c r="Y46" s="32">
        <v>1.8743487763072744</v>
      </c>
      <c r="Z46" s="32">
        <v>-0.69230434838549337</v>
      </c>
      <c r="AA46" s="32">
        <v>-1.2212292660028314</v>
      </c>
      <c r="AB46" s="32">
        <v>0.72521334549904637</v>
      </c>
      <c r="AC46" s="32">
        <v>0.33869101608142227</v>
      </c>
      <c r="AD46" s="32">
        <v>0.25637038771042864</v>
      </c>
      <c r="AE46" s="32">
        <v>-1.5953121966768977</v>
      </c>
      <c r="AF46" s="32">
        <v>-0.21451509783270745</v>
      </c>
      <c r="AG46" s="32">
        <v>0.50644357555264263</v>
      </c>
      <c r="AH46" s="32">
        <v>-0.57366631503717835</v>
      </c>
      <c r="AI46" s="32">
        <v>0.58710420402066599</v>
      </c>
      <c r="AJ46" s="32">
        <v>1.5334188977058778</v>
      </c>
      <c r="AK46" s="32">
        <v>0.29960796482615815</v>
      </c>
      <c r="AL46" s="32">
        <v>-0.21419713809112767</v>
      </c>
      <c r="AM46" s="32">
        <v>0.12560084231790614</v>
      </c>
      <c r="AN46" s="32">
        <v>0.45270498133223114</v>
      </c>
      <c r="AO46" s="32">
        <v>0.6840112062446384</v>
      </c>
      <c r="AP46" s="32">
        <v>1.2037520951834852</v>
      </c>
      <c r="AQ46" s="32">
        <v>-0.52106682782895963</v>
      </c>
      <c r="AR46" s="32">
        <v>0.38901104124282881</v>
      </c>
      <c r="AS46" s="32">
        <v>0.94459444022779726</v>
      </c>
      <c r="AT46" s="32">
        <v>0.81463858281966739</v>
      </c>
      <c r="AU46" s="32">
        <v>0.15928522876618473</v>
      </c>
      <c r="AV46" s="32">
        <v>-1.1940120967957961</v>
      </c>
      <c r="AW46" s="32">
        <v>-0.21227621995661217</v>
      </c>
      <c r="AX46" s="32">
        <v>-1.6860510699131422E-2</v>
      </c>
      <c r="AY46" s="32">
        <v>1.0376373657869089</v>
      </c>
      <c r="AZ46" s="32">
        <v>0.12983716545347929</v>
      </c>
      <c r="BA46" s="32">
        <v>0.21251960598074282</v>
      </c>
      <c r="BB46" s="32">
        <v>0.51931033715016506</v>
      </c>
      <c r="BC46" s="32">
        <v>-0.39552253610894661</v>
      </c>
      <c r="BD46" s="32">
        <v>1.4485617758314957</v>
      </c>
      <c r="BE46" s="32">
        <v>-1.2853469648964611</v>
      </c>
      <c r="BF46" s="32">
        <v>0.34731369401982437</v>
      </c>
      <c r="BG46" s="32">
        <v>-0.15901485498268658</v>
      </c>
      <c r="BH46" s="32">
        <v>-0.51736281712478993</v>
      </c>
      <c r="BI46" s="32">
        <v>-0.15955624248494749</v>
      </c>
      <c r="BJ46" s="32">
        <v>-0.1845070740699164</v>
      </c>
      <c r="BK46" s="32">
        <v>-0.33255045448550979</v>
      </c>
      <c r="BL46" s="32">
        <v>-0.76435228473078598</v>
      </c>
      <c r="BM46" s="32">
        <v>-1.5224499133144165</v>
      </c>
      <c r="BN46" s="32">
        <v>-0.59915156838327177</v>
      </c>
      <c r="BO46" s="32">
        <v>-0.10621864253406435</v>
      </c>
      <c r="BP46" s="32">
        <v>0.7276007330031744</v>
      </c>
      <c r="BQ46" s="32">
        <v>-0.89596994170307642</v>
      </c>
      <c r="BR46" s="32">
        <v>0.15128844131216468</v>
      </c>
      <c r="BS46" s="32">
        <v>-1.0983739005097455</v>
      </c>
      <c r="BT46" s="32">
        <v>-0.59764730422750789</v>
      </c>
      <c r="BU46" s="32">
        <v>-0.27523547121933245</v>
      </c>
      <c r="BV46" s="32">
        <v>-2.023981113851697</v>
      </c>
      <c r="BW46" s="32">
        <v>2.5226728488357342</v>
      </c>
      <c r="BX46" s="32">
        <v>-1.1505472016503524</v>
      </c>
      <c r="BY46" s="32">
        <v>0.6053865710427857</v>
      </c>
      <c r="BZ46" s="32">
        <v>0.60807385653092205</v>
      </c>
      <c r="CA46" s="32">
        <v>1.3220709890303151</v>
      </c>
      <c r="CB46" s="32">
        <v>-0.15820657776221558</v>
      </c>
      <c r="CC46" s="32">
        <v>1.187265962134044</v>
      </c>
      <c r="CD46" s="32">
        <v>-0.37100976184632717</v>
      </c>
      <c r="CE46" s="32">
        <v>-1.0793872545813095</v>
      </c>
      <c r="CF46" s="32">
        <v>-6.8900997891712362E-2</v>
      </c>
      <c r="CG46" s="32">
        <v>2.3401661714312336</v>
      </c>
      <c r="CH46" s="32">
        <v>-2.1901976496573363</v>
      </c>
      <c r="CI46" s="32">
        <v>-1.7848238425549323</v>
      </c>
      <c r="CJ46" s="32">
        <v>-0.45744560943847168</v>
      </c>
      <c r="CK46" s="32">
        <v>-0.42702977076482174</v>
      </c>
      <c r="CL46" s="32">
        <v>-0.55118135428035653</v>
      </c>
      <c r="CM46" s="32">
        <v>0.22264020941969781</v>
      </c>
      <c r="CN46" s="32">
        <v>-1.6365829562869409</v>
      </c>
      <c r="CO46" s="32">
        <v>-1.052716024778384</v>
      </c>
      <c r="CP46" s="32">
        <v>0.80102769592798029</v>
      </c>
      <c r="CQ46" s="32">
        <v>-0.84377824510876964</v>
      </c>
      <c r="CR46" s="32">
        <v>-0.1588251925024024</v>
      </c>
      <c r="CS46" s="32">
        <v>0.93061791459995402</v>
      </c>
      <c r="CT46" s="32">
        <v>0.46990478706463135</v>
      </c>
      <c r="CU46" s="32">
        <v>-2.9598280893779361</v>
      </c>
      <c r="CV46" s="32">
        <v>-1.5917228839479423</v>
      </c>
      <c r="CW46" s="32">
        <v>0.24244430962159685</v>
      </c>
      <c r="CX46" s="32">
        <v>0.17198017273505006</v>
      </c>
    </row>
    <row r="47" spans="2:102">
      <c r="B47" s="70">
        <f>'Scenarios --Stock Prices'!B71</f>
        <v>42126</v>
      </c>
      <c r="C47" s="32">
        <v>-1.9080415118254153</v>
      </c>
      <c r="D47" s="32">
        <v>0.38085517316917605</v>
      </c>
      <c r="E47" s="32">
        <v>0.12015478202337088</v>
      </c>
      <c r="F47" s="32">
        <v>-0.86869785646048125</v>
      </c>
      <c r="G47" s="32">
        <v>-0.11106758041869866</v>
      </c>
      <c r="H47" s="32">
        <v>0.25926911502942362</v>
      </c>
      <c r="I47" s="32">
        <v>0.8182708862912782</v>
      </c>
      <c r="J47" s="32">
        <v>-0.17454708488569498</v>
      </c>
      <c r="K47" s="32">
        <v>0.45633179933245949</v>
      </c>
      <c r="L47" s="32">
        <v>-1.4972549003678672</v>
      </c>
      <c r="M47" s="32">
        <v>-0.48249613673612879</v>
      </c>
      <c r="N47" s="32">
        <v>-0.16300645747413206</v>
      </c>
      <c r="O47" s="32">
        <v>2.2010123926827756</v>
      </c>
      <c r="P47" s="32">
        <v>-1.3352702437544868</v>
      </c>
      <c r="Q47" s="32">
        <v>1.0631193672678094</v>
      </c>
      <c r="R47" s="32">
        <v>-0.58178762309063781</v>
      </c>
      <c r="S47" s="32">
        <v>0.90586888464929105</v>
      </c>
      <c r="T47" s="32">
        <v>-0.32241453424789024</v>
      </c>
      <c r="U47" s="32">
        <v>-1.1351859002148554</v>
      </c>
      <c r="V47" s="32">
        <v>0.23918187089480447</v>
      </c>
      <c r="W47" s="32">
        <v>0.69762389996050045</v>
      </c>
      <c r="X47" s="32">
        <v>0.50925288038330496</v>
      </c>
      <c r="Y47" s="32">
        <v>-0.66415472710232937</v>
      </c>
      <c r="Z47" s="32">
        <v>-1.582587266111493</v>
      </c>
      <c r="AA47" s="32">
        <v>-1.5487108965974561</v>
      </c>
      <c r="AB47" s="32">
        <v>0.95452245167478611</v>
      </c>
      <c r="AC47" s="32">
        <v>-0.4858869060788471</v>
      </c>
      <c r="AD47" s="32">
        <v>0.71621721543850692</v>
      </c>
      <c r="AE47" s="32">
        <v>1.7228164195833693</v>
      </c>
      <c r="AF47" s="32">
        <v>0.63474688948841074</v>
      </c>
      <c r="AG47" s="32">
        <v>0.55248766761670876</v>
      </c>
      <c r="AH47" s="32">
        <v>1.2835822156836305</v>
      </c>
      <c r="AI47" s="32">
        <v>0.33286526280639916</v>
      </c>
      <c r="AJ47" s="32">
        <v>-0.18976965979224214</v>
      </c>
      <c r="AK47" s="32">
        <v>-2.0365583246727699</v>
      </c>
      <c r="AL47" s="32">
        <v>-0.33627021936710699</v>
      </c>
      <c r="AM47" s="32">
        <v>-1.5307127069142847</v>
      </c>
      <c r="AN47" s="32">
        <v>-0.57132172037900397</v>
      </c>
      <c r="AO47" s="32">
        <v>0.89610328391741767</v>
      </c>
      <c r="AP47" s="32">
        <v>1.0043103885915734</v>
      </c>
      <c r="AQ47" s="32">
        <v>-0.17358144199157893</v>
      </c>
      <c r="AR47" s="32">
        <v>0.31147955358696555</v>
      </c>
      <c r="AS47" s="32">
        <v>-0.1691113805584647</v>
      </c>
      <c r="AT47" s="32">
        <v>1.1182800637760675</v>
      </c>
      <c r="AU47" s="32">
        <v>2.5961751009063523</v>
      </c>
      <c r="AV47" s="32">
        <v>-0.27019494011691836</v>
      </c>
      <c r="AW47" s="32">
        <v>0.65275312733913782</v>
      </c>
      <c r="AX47" s="32">
        <v>-1.1406667528607795</v>
      </c>
      <c r="AY47" s="32">
        <v>-1.3383944053404475</v>
      </c>
      <c r="AZ47" s="32">
        <v>-0.40772595607041295</v>
      </c>
      <c r="BA47" s="32">
        <v>0.70291156694516577</v>
      </c>
      <c r="BB47" s="32">
        <v>0.75902166416164896</v>
      </c>
      <c r="BC47" s="32">
        <v>-1.4569937757700271</v>
      </c>
      <c r="BD47" s="32">
        <v>1.6838074481284018</v>
      </c>
      <c r="BE47" s="32">
        <v>1.3264796673504007</v>
      </c>
      <c r="BF47" s="32">
        <v>-0.35759984798687872</v>
      </c>
      <c r="BG47" s="32">
        <v>0.39099953970142587</v>
      </c>
      <c r="BH47" s="32">
        <v>0.77493426717050751</v>
      </c>
      <c r="BI47" s="32">
        <v>0.60908521142553629</v>
      </c>
      <c r="BJ47" s="32">
        <v>0.10554197477765401</v>
      </c>
      <c r="BK47" s="32">
        <v>-0.15372463354065607</v>
      </c>
      <c r="BL47" s="32">
        <v>-0.54852857510146347</v>
      </c>
      <c r="BM47" s="32">
        <v>0.23683156084484625</v>
      </c>
      <c r="BN47" s="32">
        <v>1.1615034304522109</v>
      </c>
      <c r="BO47" s="32">
        <v>-0.80886698171752092</v>
      </c>
      <c r="BP47" s="32">
        <v>1.6242769684506628</v>
      </c>
      <c r="BQ47" s="32">
        <v>-0.69668422546229647</v>
      </c>
      <c r="BR47" s="32">
        <v>-0.10667122717217906</v>
      </c>
      <c r="BS47" s="32">
        <v>-0.31232180379054386</v>
      </c>
      <c r="BT47" s="32">
        <v>-0.37299817722503803</v>
      </c>
      <c r="BU47" s="32">
        <v>1.6477442649983587</v>
      </c>
      <c r="BV47" s="32">
        <v>0.62898906649416353</v>
      </c>
      <c r="BW47" s="32">
        <v>0.30537740601272001</v>
      </c>
      <c r="BX47" s="32">
        <v>-0.17760766573501952</v>
      </c>
      <c r="BY47" s="32">
        <v>0.76886349656953645</v>
      </c>
      <c r="BZ47" s="32">
        <v>-0.58563088551133435</v>
      </c>
      <c r="CA47" s="32">
        <v>-0.27378474643192963</v>
      </c>
      <c r="CB47" s="32">
        <v>0.25577864032317754</v>
      </c>
      <c r="CC47" s="32">
        <v>0.47991340092580737</v>
      </c>
      <c r="CD47" s="32">
        <v>-0.50635709897426096</v>
      </c>
      <c r="CE47" s="32">
        <v>0.92139981210300048</v>
      </c>
      <c r="CF47" s="32">
        <v>0.20341670917115101</v>
      </c>
      <c r="CG47" s="32">
        <v>-1.1652286482663166</v>
      </c>
      <c r="CH47" s="32">
        <v>-0.10828378732076246</v>
      </c>
      <c r="CI47" s="32">
        <v>-1.3948543709166619</v>
      </c>
      <c r="CJ47" s="32">
        <v>-0.75329244333956002</v>
      </c>
      <c r="CK47" s="32">
        <v>1.5251751451748921</v>
      </c>
      <c r="CL47" s="32">
        <v>0.67761629033100745</v>
      </c>
      <c r="CM47" s="32">
        <v>-1.2302274707033485</v>
      </c>
      <c r="CN47" s="32">
        <v>-0.3703549094227927</v>
      </c>
      <c r="CO47" s="32">
        <v>-0.54373832593983451</v>
      </c>
      <c r="CP47" s="32">
        <v>0.13049650124993134</v>
      </c>
      <c r="CQ47" s="32">
        <v>-0.7079480121820807</v>
      </c>
      <c r="CR47" s="32">
        <v>-0.88124718856293205</v>
      </c>
      <c r="CS47" s="32">
        <v>3.8812938942343446E-3</v>
      </c>
      <c r="CT47" s="32">
        <v>1.1327433727886547</v>
      </c>
      <c r="CU47" s="32">
        <v>0.16246932138270881</v>
      </c>
      <c r="CV47" s="32">
        <v>-1.0459412376765447</v>
      </c>
      <c r="CW47" s="32">
        <v>-0.14254534427257531</v>
      </c>
      <c r="CX47" s="32">
        <v>2.354104936886448</v>
      </c>
    </row>
    <row r="48" spans="2:102">
      <c r="B48" s="70">
        <f>'Scenarios --Stock Prices'!B72</f>
        <v>42127</v>
      </c>
      <c r="C48" s="32">
        <v>7.4338350325935665E-2</v>
      </c>
      <c r="D48" s="32">
        <v>-1.0239641812788327</v>
      </c>
      <c r="E48" s="32">
        <v>1.6447723436401547</v>
      </c>
      <c r="F48" s="32">
        <v>-2.1116427530908075E-2</v>
      </c>
      <c r="G48" s="32">
        <v>-0.22607354454108969</v>
      </c>
      <c r="H48" s="32">
        <v>1.1341537320989485</v>
      </c>
      <c r="I48" s="32">
        <v>0.30146600315933114</v>
      </c>
      <c r="J48" s="32">
        <v>-2.9465419807629809</v>
      </c>
      <c r="K48" s="32">
        <v>1.0444756102590458</v>
      </c>
      <c r="L48" s="32">
        <v>-0.58083903265434911</v>
      </c>
      <c r="M48" s="32">
        <v>0.65911813521307416</v>
      </c>
      <c r="N48" s="32">
        <v>7.4925315300618911E-2</v>
      </c>
      <c r="O48" s="32">
        <v>-0.82857508429516802</v>
      </c>
      <c r="P48" s="32">
        <v>0.85903080466320358</v>
      </c>
      <c r="Q48" s="32">
        <v>0.74833456614299698</v>
      </c>
      <c r="R48" s="32">
        <v>1.2721803810577006</v>
      </c>
      <c r="S48" s="32">
        <v>2.2639627129278344</v>
      </c>
      <c r="T48" s="32">
        <v>-1.067618917233776</v>
      </c>
      <c r="U48" s="32">
        <v>-1.5241123299024752</v>
      </c>
      <c r="V48" s="32">
        <v>1.1410926259993395</v>
      </c>
      <c r="W48" s="32">
        <v>0.23829702820182624</v>
      </c>
      <c r="X48" s="32">
        <v>0.18487543231485964</v>
      </c>
      <c r="Y48" s="32">
        <v>1.1174657508792043</v>
      </c>
      <c r="Z48" s="32">
        <v>-0.91929156580905302</v>
      </c>
      <c r="AA48" s="32">
        <v>1.1141929500489516</v>
      </c>
      <c r="AB48" s="32">
        <v>-2.4881930289712759</v>
      </c>
      <c r="AC48" s="32">
        <v>-0.15850122622893242</v>
      </c>
      <c r="AD48" s="32">
        <v>-0.58028581493875819</v>
      </c>
      <c r="AE48" s="32">
        <v>2.2971245060168748</v>
      </c>
      <c r="AF48" s="32">
        <v>0.28992880983939995</v>
      </c>
      <c r="AG48" s="32">
        <v>-1.2228991144702541</v>
      </c>
      <c r="AH48" s="32">
        <v>-0.5752055821558848</v>
      </c>
      <c r="AI48" s="32">
        <v>-1.0723173148182785</v>
      </c>
      <c r="AJ48" s="32">
        <v>-0.58798111064446523</v>
      </c>
      <c r="AK48" s="32">
        <v>0.39509258088891497</v>
      </c>
      <c r="AL48" s="32">
        <v>-0.43605874315984483</v>
      </c>
      <c r="AM48" s="32">
        <v>3.3794227338559746E-2</v>
      </c>
      <c r="AN48" s="32">
        <v>1.6004194784518155</v>
      </c>
      <c r="AO48" s="32">
        <v>2.5096542533551025</v>
      </c>
      <c r="AP48" s="32">
        <v>0.56028241471161855</v>
      </c>
      <c r="AQ48" s="32">
        <v>-1.9319553067276001</v>
      </c>
      <c r="AR48" s="32">
        <v>-0.60626266622466418</v>
      </c>
      <c r="AS48" s="32">
        <v>-0.70549354285930232</v>
      </c>
      <c r="AT48" s="32">
        <v>-0.5205002734273585</v>
      </c>
      <c r="AU48" s="32">
        <v>-0.67310973957853815</v>
      </c>
      <c r="AV48" s="32">
        <v>0.34722845216491594</v>
      </c>
      <c r="AW48" s="32">
        <v>-0.14148135706924497</v>
      </c>
      <c r="AX48" s="32">
        <v>0.83263219445672565</v>
      </c>
      <c r="AY48" s="32">
        <v>0.17217959661294108</v>
      </c>
      <c r="AZ48" s="32">
        <v>-0.93586656480309216</v>
      </c>
      <c r="BA48" s="32">
        <v>2.0103591095014153</v>
      </c>
      <c r="BB48" s="32">
        <v>0.39368111977249876</v>
      </c>
      <c r="BC48" s="32">
        <v>-0.56067311294087996</v>
      </c>
      <c r="BD48" s="32">
        <v>0.58144375030345574</v>
      </c>
      <c r="BE48" s="32">
        <v>0.61193331849721999</v>
      </c>
      <c r="BF48" s="32">
        <v>0.37156228698314897</v>
      </c>
      <c r="BG48" s="32">
        <v>1.0714732511905112</v>
      </c>
      <c r="BH48" s="32">
        <v>-0.1778245601761701</v>
      </c>
      <c r="BI48" s="32">
        <v>-1.9066715267334812E-2</v>
      </c>
      <c r="BJ48" s="32">
        <v>-2.1419256267210907</v>
      </c>
      <c r="BK48" s="32">
        <v>2.4698916759394658</v>
      </c>
      <c r="BL48" s="32">
        <v>1.275986756270036</v>
      </c>
      <c r="BM48" s="32">
        <v>0.17550596301408489</v>
      </c>
      <c r="BN48" s="32">
        <v>0.87738895042449982</v>
      </c>
      <c r="BO48" s="32">
        <v>0.98846060136849179</v>
      </c>
      <c r="BP48" s="32">
        <v>-1.5248431690833555</v>
      </c>
      <c r="BQ48" s="32">
        <v>0.86292026142464051</v>
      </c>
      <c r="BR48" s="32">
        <v>0.66443496321470064</v>
      </c>
      <c r="BS48" s="32">
        <v>0.94613834822699316</v>
      </c>
      <c r="BT48" s="32">
        <v>0.216563945822833</v>
      </c>
      <c r="BU48" s="32">
        <v>-1.7097283157931291</v>
      </c>
      <c r="BV48" s="32">
        <v>-0.8360095525538036</v>
      </c>
      <c r="BW48" s="32">
        <v>-0.34660794627765146</v>
      </c>
      <c r="BX48" s="32">
        <v>1.6553999867864531</v>
      </c>
      <c r="BY48" s="32">
        <v>-1.1822908607995113</v>
      </c>
      <c r="BZ48" s="32">
        <v>-2.5742496443186311E-2</v>
      </c>
      <c r="CA48" s="32">
        <v>-1.1611593355899865</v>
      </c>
      <c r="CB48" s="32">
        <v>-0.29009530327663591</v>
      </c>
      <c r="CC48" s="32">
        <v>0.94042013989495699</v>
      </c>
      <c r="CD48" s="32">
        <v>7.9732396603251904E-2</v>
      </c>
      <c r="CE48" s="32">
        <v>0.4036130687713938</v>
      </c>
      <c r="CF48" s="32">
        <v>-1.1295588074160459</v>
      </c>
      <c r="CG48" s="32">
        <v>-0.13873282737736031</v>
      </c>
      <c r="CH48" s="32">
        <v>0.5703378521714475</v>
      </c>
      <c r="CI48" s="32">
        <v>0.15474647016855247</v>
      </c>
      <c r="CJ48" s="32">
        <v>0.48795083774217152</v>
      </c>
      <c r="CK48" s="32">
        <v>0.39919679454467738</v>
      </c>
      <c r="CL48" s="32">
        <v>-1.1910745333356876</v>
      </c>
      <c r="CM48" s="32">
        <v>0.88279195032801638</v>
      </c>
      <c r="CN48" s="32">
        <v>0.97732943462356392</v>
      </c>
      <c r="CO48" s="32">
        <v>0.98094482902258906</v>
      </c>
      <c r="CP48" s="32">
        <v>-0.88296120138618006</v>
      </c>
      <c r="CQ48" s="32">
        <v>-0.91476637888935075</v>
      </c>
      <c r="CR48" s="32">
        <v>2.2679616424160809</v>
      </c>
      <c r="CS48" s="32">
        <v>-0.13965657135594201</v>
      </c>
      <c r="CT48" s="32">
        <v>1.407651667099092</v>
      </c>
      <c r="CU48" s="32">
        <v>-1.3481005287056758</v>
      </c>
      <c r="CV48" s="32">
        <v>0.45313551175978861</v>
      </c>
      <c r="CW48" s="32">
        <v>1.0314279961429649</v>
      </c>
      <c r="CX48" s="32">
        <v>-0.42793838072863555</v>
      </c>
    </row>
    <row r="49" spans="2:102">
      <c r="B49" s="70">
        <f>'Scenarios --Stock Prices'!B73</f>
        <v>42128</v>
      </c>
      <c r="C49" s="32">
        <v>-0.43465459348206725</v>
      </c>
      <c r="D49" s="32">
        <v>1.3521548729920108</v>
      </c>
      <c r="E49" s="32">
        <v>-0.47618470579822869</v>
      </c>
      <c r="F49" s="32">
        <v>-0.32252156274786459</v>
      </c>
      <c r="G49" s="32">
        <v>6.7330116202186069E-2</v>
      </c>
      <c r="H49" s="32">
        <v>-1.1315142807087306</v>
      </c>
      <c r="I49" s="32">
        <v>1.0208488865174572</v>
      </c>
      <c r="J49" s="32">
        <v>0.35901538260578247</v>
      </c>
      <c r="K49" s="32">
        <v>0.68804279320215511</v>
      </c>
      <c r="L49" s="32">
        <v>-1.9513998781309505</v>
      </c>
      <c r="M49" s="32">
        <v>-1.0602196504823471</v>
      </c>
      <c r="N49" s="32">
        <v>0.83033843136111862</v>
      </c>
      <c r="O49" s="32">
        <v>-1.235052300362204</v>
      </c>
      <c r="P49" s="32">
        <v>1.1670937594244468</v>
      </c>
      <c r="Q49" s="32">
        <v>1.4975216195388867</v>
      </c>
      <c r="R49" s="32">
        <v>-0.78679751904093687</v>
      </c>
      <c r="S49" s="32">
        <v>-1.8839180092026955</v>
      </c>
      <c r="T49" s="32">
        <v>-0.73496534737283747</v>
      </c>
      <c r="U49" s="32">
        <v>0.75530767460335624</v>
      </c>
      <c r="V49" s="32">
        <v>1.0008081883141782</v>
      </c>
      <c r="W49" s="32">
        <v>1.287635092800226</v>
      </c>
      <c r="X49" s="32">
        <v>-0.4107539938477881</v>
      </c>
      <c r="Y49" s="32">
        <v>0.91564892725761871</v>
      </c>
      <c r="Z49" s="32">
        <v>-2.2196093076602672</v>
      </c>
      <c r="AA49" s="32">
        <v>0.43727195690679832</v>
      </c>
      <c r="AB49" s="32">
        <v>0.47476189356595666</v>
      </c>
      <c r="AC49" s="32">
        <v>0.73701473751318747</v>
      </c>
      <c r="AD49" s="32">
        <v>-1.9298473764923409</v>
      </c>
      <c r="AE49" s="32">
        <v>-0.99098445062834029</v>
      </c>
      <c r="AF49" s="32">
        <v>-0.56910079016649839</v>
      </c>
      <c r="AG49" s="32">
        <v>0.54727776340755607</v>
      </c>
      <c r="AH49" s="32">
        <v>-0.27613538745120003</v>
      </c>
      <c r="AI49" s="32">
        <v>-0.72098986630673645</v>
      </c>
      <c r="AJ49" s="32">
        <v>1.0069409318176921</v>
      </c>
      <c r="AK49" s="32">
        <v>-6.252084401373964E-2</v>
      </c>
      <c r="AL49" s="32">
        <v>-0.38037856592711172</v>
      </c>
      <c r="AM49" s="32">
        <v>0.64111787089898375</v>
      </c>
      <c r="AN49" s="32">
        <v>-0.43985366278674143</v>
      </c>
      <c r="AO49" s="32">
        <v>3.8863264255016808E-2</v>
      </c>
      <c r="AP49" s="32">
        <v>-4.4487494707696834E-2</v>
      </c>
      <c r="AQ49" s="32">
        <v>4.7679607849944843E-3</v>
      </c>
      <c r="AR49" s="32">
        <v>-0.57216285879652617</v>
      </c>
      <c r="AS49" s="32">
        <v>0.38940233148801751</v>
      </c>
      <c r="AT49" s="32">
        <v>0.34221626911323755</v>
      </c>
      <c r="AU49" s="32">
        <v>-0.82841222383775048</v>
      </c>
      <c r="AV49" s="32">
        <v>0.43734680380672619</v>
      </c>
      <c r="AW49" s="32">
        <v>-1.0490822989928295</v>
      </c>
      <c r="AX49" s="32">
        <v>0.91227968500574796</v>
      </c>
      <c r="AY49" s="32">
        <v>-1.2700537538120389</v>
      </c>
      <c r="AZ49" s="32">
        <v>3.7648249969799749E-2</v>
      </c>
      <c r="BA49" s="32">
        <v>-3.9283298845822989E-2</v>
      </c>
      <c r="BB49" s="32">
        <v>1.4124215092230896</v>
      </c>
      <c r="BC49" s="32">
        <v>-0.15494508978549748</v>
      </c>
      <c r="BD49" s="32">
        <v>-1.2011241773630985</v>
      </c>
      <c r="BE49" s="32">
        <v>2.7409300408246101E-2</v>
      </c>
      <c r="BF49" s="32">
        <v>-0.64607310174529808</v>
      </c>
      <c r="BG49" s="32">
        <v>-0.13867635218360863</v>
      </c>
      <c r="BH49" s="32">
        <v>-8.1405980534546202E-2</v>
      </c>
      <c r="BI49" s="32">
        <v>-1.6695072277729759</v>
      </c>
      <c r="BJ49" s="32">
        <v>0.31351972300012099</v>
      </c>
      <c r="BK49" s="32">
        <v>-0.40225701094734634</v>
      </c>
      <c r="BL49" s="32">
        <v>-1.4607193105609593</v>
      </c>
      <c r="BM49" s="32">
        <v>-0.11850167824665395</v>
      </c>
      <c r="BN49" s="32">
        <v>0.97203712385127639</v>
      </c>
      <c r="BO49" s="32">
        <v>-0.34072752075843316</v>
      </c>
      <c r="BP49" s="32">
        <v>0.27712653384298058</v>
      </c>
      <c r="BQ49" s="32">
        <v>-0.2794861119004669</v>
      </c>
      <c r="BR49" s="32">
        <v>-0.17766641656714299</v>
      </c>
      <c r="BS49" s="32">
        <v>0.80525028898280837</v>
      </c>
      <c r="BT49" s="32">
        <v>-1.0489440826274796</v>
      </c>
      <c r="BU49" s="32">
        <v>0.77969105471837397</v>
      </c>
      <c r="BV49" s="32">
        <v>0.64540078367231812</v>
      </c>
      <c r="BW49" s="32">
        <v>-0.73342858527740029</v>
      </c>
      <c r="BX49" s="32">
        <v>-0.34292257718326546</v>
      </c>
      <c r="BY49" s="32">
        <v>-3.8333522799567601E-2</v>
      </c>
      <c r="BZ49" s="32">
        <v>-0.36365577511773772</v>
      </c>
      <c r="CA49" s="32">
        <v>-1.3570454812923178</v>
      </c>
      <c r="CB49" s="32">
        <v>-1.0209165665890381</v>
      </c>
      <c r="CC49" s="32">
        <v>-0.65073223938989</v>
      </c>
      <c r="CD49" s="32">
        <v>1.7632302957879564</v>
      </c>
      <c r="CE49" s="32">
        <v>-0.92527875658761816</v>
      </c>
      <c r="CF49" s="32">
        <v>-0.199447603476472</v>
      </c>
      <c r="CG49" s="32">
        <v>0.33037746661437495</v>
      </c>
      <c r="CH49" s="32">
        <v>-0.18206275630383562</v>
      </c>
      <c r="CI49" s="32">
        <v>-0.34214695913180715</v>
      </c>
      <c r="CJ49" s="32">
        <v>-1.6078063259287934</v>
      </c>
      <c r="CK49" s="32">
        <v>-9.8565330255913519E-2</v>
      </c>
      <c r="CL49" s="32">
        <v>0.1853187397264448</v>
      </c>
      <c r="CM49" s="32">
        <v>1.2199589475874557</v>
      </c>
      <c r="CN49" s="32">
        <v>0.70029217481576356</v>
      </c>
      <c r="CO49" s="32">
        <v>-1.046137205400119</v>
      </c>
      <c r="CP49" s="32">
        <v>0.63506502841839918</v>
      </c>
      <c r="CQ49" s="32">
        <v>1.6417752112071011</v>
      </c>
      <c r="CR49" s="32">
        <v>-0.44614758287966172</v>
      </c>
      <c r="CS49" s="32">
        <v>0.14266874872981744</v>
      </c>
      <c r="CT49" s="32">
        <v>-3.5950943430426265E-3</v>
      </c>
      <c r="CU49" s="32">
        <v>-0.44600929683624202</v>
      </c>
      <c r="CV49" s="32">
        <v>-7.7691957482168977E-2</v>
      </c>
      <c r="CW49" s="32">
        <v>0.40472808463053067</v>
      </c>
      <c r="CX49" s="32">
        <v>4.6105163427556078E-2</v>
      </c>
    </row>
    <row r="50" spans="2:102">
      <c r="B50" s="70">
        <f>'Scenarios --Stock Prices'!B74</f>
        <v>42129</v>
      </c>
      <c r="C50" s="32">
        <v>-0.66529503416222746</v>
      </c>
      <c r="D50" s="32">
        <v>-0.1598740513584776</v>
      </c>
      <c r="E50" s="32">
        <v>0.20502494596449627</v>
      </c>
      <c r="F50" s="32">
        <v>-0.93327255593725433</v>
      </c>
      <c r="G50" s="32">
        <v>-0.6473041387575571</v>
      </c>
      <c r="H50" s="32">
        <v>0.64031893887610059</v>
      </c>
      <c r="I50" s="32">
        <v>-0.5523435476488987</v>
      </c>
      <c r="J50" s="32">
        <v>-1.2459229136534615</v>
      </c>
      <c r="K50" s="32">
        <v>0.72041059293519583</v>
      </c>
      <c r="L50" s="32">
        <v>-0.65772899611265134</v>
      </c>
      <c r="M50" s="32">
        <v>5.6111272034399362E-2</v>
      </c>
      <c r="N50" s="32">
        <v>-0.5650138223343244</v>
      </c>
      <c r="O50" s="32">
        <v>1.4963197489000439</v>
      </c>
      <c r="P50" s="32">
        <v>0.47265422337148122</v>
      </c>
      <c r="Q50" s="32">
        <v>-1.479358083551928</v>
      </c>
      <c r="R50" s="32">
        <v>-1.6808312247530641</v>
      </c>
      <c r="S50" s="32">
        <v>-1.969772957504258</v>
      </c>
      <c r="T50" s="32">
        <v>1.0103380491776348</v>
      </c>
      <c r="U50" s="32">
        <v>-0.51364608923489841</v>
      </c>
      <c r="V50" s="32">
        <v>-1.3115077177955476</v>
      </c>
      <c r="W50" s="32">
        <v>0.46560144030271389</v>
      </c>
      <c r="X50" s="32">
        <v>-1.5367453953620105</v>
      </c>
      <c r="Y50" s="32">
        <v>0.6086517235591058</v>
      </c>
      <c r="Z50" s="32">
        <v>-0.96534494998994669</v>
      </c>
      <c r="AA50" s="32">
        <v>1.4121055874102009</v>
      </c>
      <c r="AB50" s="32">
        <v>1.0728613820732935</v>
      </c>
      <c r="AC50" s="32">
        <v>-4.1955625177839906E-2</v>
      </c>
      <c r="AD50" s="32">
        <v>0.38952238027810426</v>
      </c>
      <c r="AE50" s="32">
        <v>0.5753913855338717</v>
      </c>
      <c r="AF50" s="32">
        <v>-1.4831682991018305</v>
      </c>
      <c r="AG50" s="32">
        <v>0.96363881721561717</v>
      </c>
      <c r="AH50" s="32">
        <v>-0.46194751086568475</v>
      </c>
      <c r="AI50" s="32">
        <v>2.1507344036515779</v>
      </c>
      <c r="AJ50" s="32">
        <v>1.7846862128161876</v>
      </c>
      <c r="AK50" s="32">
        <v>2.3104271781562149</v>
      </c>
      <c r="AL50" s="32">
        <v>-0.19431469481006008</v>
      </c>
      <c r="AM50" s="32">
        <v>-0.27376800732603479</v>
      </c>
      <c r="AN50" s="32">
        <v>-0.3402514599352966</v>
      </c>
      <c r="AO50" s="32">
        <v>0.57815563708591777</v>
      </c>
      <c r="AP50" s="32">
        <v>0.42880712986353331</v>
      </c>
      <c r="AQ50" s="32">
        <v>0.76581986249947587</v>
      </c>
      <c r="AR50" s="32">
        <v>0.70093169149461687</v>
      </c>
      <c r="AS50" s="32">
        <v>0.69184104789485956</v>
      </c>
      <c r="AT50" s="32">
        <v>-0.74728093606335544</v>
      </c>
      <c r="AU50" s="32">
        <v>0.37253811935355408</v>
      </c>
      <c r="AV50" s="32">
        <v>-0.39063664230534401</v>
      </c>
      <c r="AW50" s="32">
        <v>-0.78188462554949667</v>
      </c>
      <c r="AX50" s="32">
        <v>0.71679072405284905</v>
      </c>
      <c r="AY50" s="32">
        <v>0.9853512864451468</v>
      </c>
      <c r="AZ50" s="32">
        <v>0.40887952649495585</v>
      </c>
      <c r="BA50" s="32">
        <v>-0.39065773843815976</v>
      </c>
      <c r="BB50" s="32">
        <v>0.29912946369498339</v>
      </c>
      <c r="BC50" s="32">
        <v>0.6639053441797178</v>
      </c>
      <c r="BD50" s="32">
        <v>-0.19048641855601317</v>
      </c>
      <c r="BE50" s="32">
        <v>-2.4507248094364069</v>
      </c>
      <c r="BF50" s="32">
        <v>0.35617517078134497</v>
      </c>
      <c r="BG50" s="32">
        <v>0.31710839202757679</v>
      </c>
      <c r="BH50" s="32">
        <v>-0.39037302628752346</v>
      </c>
      <c r="BI50" s="32">
        <v>-1.0224333077792491</v>
      </c>
      <c r="BJ50" s="32">
        <v>0.59157205805001345</v>
      </c>
      <c r="BK50" s="32">
        <v>-0.18765152591614787</v>
      </c>
      <c r="BL50" s="32">
        <v>-1.3437679292610119</v>
      </c>
      <c r="BM50" s="32">
        <v>-0.51729800814473625</v>
      </c>
      <c r="BN50" s="32">
        <v>-0.64125538237016855</v>
      </c>
      <c r="BO50" s="32">
        <v>0.11079581670674613</v>
      </c>
      <c r="BP50" s="32">
        <v>0.25770757535545485</v>
      </c>
      <c r="BQ50" s="32">
        <v>-2.9258699609813084</v>
      </c>
      <c r="BR50" s="32">
        <v>0.23103680401734022</v>
      </c>
      <c r="BS50" s="32">
        <v>0.23172781573244478</v>
      </c>
      <c r="BT50" s="32">
        <v>-1.8071852284658623</v>
      </c>
      <c r="BU50" s="32">
        <v>-1.6601234587901752</v>
      </c>
      <c r="BV50" s="32">
        <v>1.8532765539481337</v>
      </c>
      <c r="BW50" s="32">
        <v>-0.2346966118290294</v>
      </c>
      <c r="BX50" s="32">
        <v>1.5494231882977538</v>
      </c>
      <c r="BY50" s="32">
        <v>-0.25432824904949558</v>
      </c>
      <c r="BZ50" s="32">
        <v>0.59918347952093098</v>
      </c>
      <c r="CA50" s="32">
        <v>-1.1726705973649882</v>
      </c>
      <c r="CB50" s="32">
        <v>1.1475835002845938</v>
      </c>
      <c r="CC50" s="32">
        <v>6.3487628843939076E-2</v>
      </c>
      <c r="CD50" s="32">
        <v>-1.0587945326375627</v>
      </c>
      <c r="CE50" s="32">
        <v>-1.8778699392578573</v>
      </c>
      <c r="CF50" s="32">
        <v>0.13767438259707393</v>
      </c>
      <c r="CG50" s="32">
        <v>0.68009705793268282</v>
      </c>
      <c r="CH50" s="32">
        <v>-2.3782087814126971</v>
      </c>
      <c r="CI50" s="32">
        <v>-0.33543034399329108</v>
      </c>
      <c r="CJ50" s="32">
        <v>0.57933436338669697</v>
      </c>
      <c r="CK50" s="32">
        <v>-0.24764761113466094</v>
      </c>
      <c r="CL50" s="32">
        <v>4.8133929019327407E-2</v>
      </c>
      <c r="CM50" s="32">
        <v>0.39315213652648351</v>
      </c>
      <c r="CN50" s="32">
        <v>-1.8768194426853801</v>
      </c>
      <c r="CO50" s="32">
        <v>-1.1467900027454219</v>
      </c>
      <c r="CP50" s="32">
        <v>-1.4227024854108139</v>
      </c>
      <c r="CQ50" s="32">
        <v>0.41924300769131118</v>
      </c>
      <c r="CR50" s="32">
        <v>0.31754879168959915</v>
      </c>
      <c r="CS50" s="32">
        <v>1.0292950026165344</v>
      </c>
      <c r="CT50" s="32">
        <v>0.90911163880863888</v>
      </c>
      <c r="CU50" s="32">
        <v>-0.38055570897595636</v>
      </c>
      <c r="CV50" s="32">
        <v>-0.88387932404090019</v>
      </c>
      <c r="CW50" s="32">
        <v>-2.0985550234096673</v>
      </c>
      <c r="CX50" s="32">
        <v>0.29395195320906697</v>
      </c>
    </row>
    <row r="51" spans="2:102">
      <c r="B51" s="70">
        <f>'Scenarios --Stock Prices'!B75</f>
        <v>42130</v>
      </c>
      <c r="C51" s="32">
        <v>-0.18886377472908933</v>
      </c>
      <c r="D51" s="32">
        <v>-0.25354458805461755</v>
      </c>
      <c r="E51" s="32">
        <v>0.76264293835300379</v>
      </c>
      <c r="F51" s="32">
        <v>-0.59582581943642676</v>
      </c>
      <c r="G51" s="32">
        <v>-0.58207498809853853</v>
      </c>
      <c r="H51" s="32">
        <v>-0.22036589227397796</v>
      </c>
      <c r="I51" s="32">
        <v>0.3641031574967194</v>
      </c>
      <c r="J51" s="32">
        <v>0.55551016775669559</v>
      </c>
      <c r="K51" s="32">
        <v>0.78055143119061787</v>
      </c>
      <c r="L51" s="32">
        <v>1.4147127965103969</v>
      </c>
      <c r="M51" s="32">
        <v>-1.2452999456930969</v>
      </c>
      <c r="N51" s="32">
        <v>0.64399423255616806</v>
      </c>
      <c r="O51" s="32">
        <v>-0.56790209464594055</v>
      </c>
      <c r="P51" s="32">
        <v>-0.61132772678019487</v>
      </c>
      <c r="Q51" s="32">
        <v>1.3061823653512645</v>
      </c>
      <c r="R51" s="32">
        <v>-0.79231165762548983</v>
      </c>
      <c r="S51" s="32">
        <v>-1.0205669166326139</v>
      </c>
      <c r="T51" s="32">
        <v>-1.0032130790697962</v>
      </c>
      <c r="U51" s="32">
        <v>-0.44848551367811351</v>
      </c>
      <c r="V51" s="32">
        <v>0.21666044044903709</v>
      </c>
      <c r="W51" s="32">
        <v>-1.3275136218662502</v>
      </c>
      <c r="X51" s="32">
        <v>-6.43428142348621E-2</v>
      </c>
      <c r="Y51" s="32">
        <v>0.96287087812959604</v>
      </c>
      <c r="Z51" s="32">
        <v>6.4830677464415787E-2</v>
      </c>
      <c r="AA51" s="32">
        <v>-0.19944296972275249</v>
      </c>
      <c r="AB51" s="32">
        <v>-0.40167550832282339</v>
      </c>
      <c r="AC51" s="32">
        <v>-0.41398442431629556</v>
      </c>
      <c r="AD51" s="32">
        <v>-0.19850200827621883</v>
      </c>
      <c r="AE51" s="32">
        <v>0.78905638751555984</v>
      </c>
      <c r="AF51" s="32">
        <v>0.42537437256972044</v>
      </c>
      <c r="AG51" s="32">
        <v>1.4977330274510519</v>
      </c>
      <c r="AH51" s="32">
        <v>-1.1126503664653931</v>
      </c>
      <c r="AI51" s="32">
        <v>0.13007165544458671</v>
      </c>
      <c r="AJ51" s="32">
        <v>2.0373254320375738</v>
      </c>
      <c r="AK51" s="32">
        <v>-1.0688508761320397</v>
      </c>
      <c r="AL51" s="32">
        <v>-0.27002276419887261</v>
      </c>
      <c r="AM51" s="32">
        <v>0.24954585450471067</v>
      </c>
      <c r="AN51" s="32">
        <v>2.2564902420869304</v>
      </c>
      <c r="AO51" s="32">
        <v>0.86954206352343988</v>
      </c>
      <c r="AP51" s="32">
        <v>-1.1825578107588566</v>
      </c>
      <c r="AQ51" s="32">
        <v>1.9006920397703437</v>
      </c>
      <c r="AR51" s="32">
        <v>-8.154027149239948E-2</v>
      </c>
      <c r="AS51" s="32">
        <v>-0.20501057346740631</v>
      </c>
      <c r="AT51" s="32">
        <v>-1.5692695743238212</v>
      </c>
      <c r="AU51" s="32">
        <v>-0.16524845130442567</v>
      </c>
      <c r="AV51" s="32">
        <v>1.8209732783808485</v>
      </c>
      <c r="AW51" s="32">
        <v>-0.83406359496751348</v>
      </c>
      <c r="AX51" s="32">
        <v>-0.63590923797762988</v>
      </c>
      <c r="AY51" s="32">
        <v>-0.25470834229859918</v>
      </c>
      <c r="AZ51" s="32">
        <v>-1.8445132120613166</v>
      </c>
      <c r="BA51" s="32">
        <v>-1.2864441744030417</v>
      </c>
      <c r="BB51" s="32">
        <v>-0.96591301684851616</v>
      </c>
      <c r="BC51" s="32">
        <v>0.56374484244969292</v>
      </c>
      <c r="BD51" s="32">
        <v>-1.699669002597711</v>
      </c>
      <c r="BE51" s="32">
        <v>0.5204775903260801</v>
      </c>
      <c r="BF51" s="32">
        <v>0.65698697103694048</v>
      </c>
      <c r="BG51" s="32">
        <v>0.52479808210132606</v>
      </c>
      <c r="BH51" s="32">
        <v>-0.84700174874198142</v>
      </c>
      <c r="BI51" s="32">
        <v>-0.5807320171844268</v>
      </c>
      <c r="BJ51" s="32">
        <v>-1.0502658181174191</v>
      </c>
      <c r="BK51" s="32">
        <v>-0.21822437364220143</v>
      </c>
      <c r="BL51" s="32">
        <v>-0.47155531168571496</v>
      </c>
      <c r="BM51" s="32">
        <v>0.88646954822256374</v>
      </c>
      <c r="BN51" s="32">
        <v>9.0101781253280278E-2</v>
      </c>
      <c r="BO51" s="32">
        <v>-0.52049081255454355</v>
      </c>
      <c r="BP51" s="32">
        <v>0.21628720052247802</v>
      </c>
      <c r="BQ51" s="32">
        <v>-1.5896208520238626</v>
      </c>
      <c r="BR51" s="32">
        <v>0.59375269618307591</v>
      </c>
      <c r="BS51" s="32">
        <v>2.3925121258583726</v>
      </c>
      <c r="BT51" s="32">
        <v>-1.0003555743406842</v>
      </c>
      <c r="BU51" s="32">
        <v>-0.87121891861597867</v>
      </c>
      <c r="BV51" s="32">
        <v>-1.2926170047714782</v>
      </c>
      <c r="BW51" s="32">
        <v>0.72770694813068104</v>
      </c>
      <c r="BX51" s="32">
        <v>3.9368794875500032E-2</v>
      </c>
      <c r="BY51" s="32">
        <v>0.19995674877709047</v>
      </c>
      <c r="BZ51" s="32">
        <v>-2.9146551590893983</v>
      </c>
      <c r="CA51" s="32">
        <v>-0.53480921607779686</v>
      </c>
      <c r="CB51" s="32">
        <v>1.5895204847784976</v>
      </c>
      <c r="CC51" s="32">
        <v>-0.15942506369319337</v>
      </c>
      <c r="CD51" s="32">
        <v>-0.34834817762004633</v>
      </c>
      <c r="CE51" s="32">
        <v>0.10225031323250364</v>
      </c>
      <c r="CF51" s="32">
        <v>-0.96013455497170752</v>
      </c>
      <c r="CG51" s="32">
        <v>0.50467442908894111</v>
      </c>
      <c r="CH51" s="32">
        <v>1.0889807673690592</v>
      </c>
      <c r="CI51" s="32">
        <v>-2.0961101864304323</v>
      </c>
      <c r="CJ51" s="32">
        <v>-0.28336667281250949</v>
      </c>
      <c r="CK51" s="32">
        <v>1.3020842995347506</v>
      </c>
      <c r="CL51" s="32">
        <v>-0.25584346955757264</v>
      </c>
      <c r="CM51" s="32">
        <v>0.21738207413512162</v>
      </c>
      <c r="CN51" s="32">
        <v>1.373141695822826</v>
      </c>
      <c r="CO51" s="32">
        <v>0.19789654189317901</v>
      </c>
      <c r="CP51" s="32">
        <v>0.47594106837965144</v>
      </c>
      <c r="CQ51" s="32">
        <v>0.16384112266437845</v>
      </c>
      <c r="CR51" s="32">
        <v>0.34143379933353513</v>
      </c>
      <c r="CS51" s="32">
        <v>0.46267220429800071</v>
      </c>
      <c r="CT51" s="32">
        <v>1.3867315665075983</v>
      </c>
      <c r="CU51" s="32">
        <v>0.23160806985752347</v>
      </c>
      <c r="CV51" s="32">
        <v>0.247079860482188</v>
      </c>
      <c r="CW51" s="32">
        <v>1.7509068552831439</v>
      </c>
      <c r="CX51" s="32">
        <v>0.29527889071978242</v>
      </c>
    </row>
    <row r="52" spans="2:102">
      <c r="B52" s="70">
        <f>'Scenarios --Stock Prices'!B76</f>
        <v>42131</v>
      </c>
      <c r="C52" s="32">
        <v>1.1916594154677395E-2</v>
      </c>
      <c r="D52" s="32">
        <v>-5.0123632383815911E-3</v>
      </c>
      <c r="E52" s="32">
        <v>0.40644852210128934</v>
      </c>
      <c r="F52" s="32">
        <v>0.48464128795088746</v>
      </c>
      <c r="G52" s="32">
        <v>-1.1473225061742323</v>
      </c>
      <c r="H52" s="32">
        <v>-1.1373515282309277</v>
      </c>
      <c r="I52" s="32">
        <v>1.8464188756562629</v>
      </c>
      <c r="J52" s="32">
        <v>-1.2474447910999711</v>
      </c>
      <c r="K52" s="32">
        <v>-2.0859536651990362</v>
      </c>
      <c r="L52" s="32">
        <v>1.2260815723467098</v>
      </c>
      <c r="M52" s="32">
        <v>-0.82914763847546902</v>
      </c>
      <c r="N52" s="32">
        <v>-1.4898941452587837</v>
      </c>
      <c r="O52" s="32">
        <v>-0.31482917194971816</v>
      </c>
      <c r="P52" s="32">
        <v>-1.784195609033199</v>
      </c>
      <c r="Q52" s="32">
        <v>-0.46355572954322044</v>
      </c>
      <c r="R52" s="32">
        <v>0.26632978007619867</v>
      </c>
      <c r="S52" s="32">
        <v>-0.23903766358336265</v>
      </c>
      <c r="T52" s="32">
        <v>0.28955705715716473</v>
      </c>
      <c r="U52" s="32">
        <v>-1.2056949453258419</v>
      </c>
      <c r="V52" s="32">
        <v>-0.61393428140102646</v>
      </c>
      <c r="W52" s="32">
        <v>-0.12752673690670235</v>
      </c>
      <c r="X52" s="32">
        <v>-1.7648589821433589</v>
      </c>
      <c r="Y52" s="32">
        <v>-0.48208720158821672</v>
      </c>
      <c r="Z52" s="32">
        <v>0.11556264066483635</v>
      </c>
      <c r="AA52" s="32">
        <v>2.0872461285967372</v>
      </c>
      <c r="AB52" s="32">
        <v>-1.0739384078535452</v>
      </c>
      <c r="AC52" s="32">
        <v>0.79303602921839</v>
      </c>
      <c r="AD52" s="32">
        <v>-0.11143056101708626</v>
      </c>
      <c r="AE52" s="32">
        <v>0.32112228703650836</v>
      </c>
      <c r="AF52" s="32">
        <v>-0.34344968953003985</v>
      </c>
      <c r="AG52" s="32">
        <v>-1.3332003212451897</v>
      </c>
      <c r="AH52" s="32">
        <v>1.6571958712426786</v>
      </c>
      <c r="AI52" s="32">
        <v>-0.49613301518817965</v>
      </c>
      <c r="AJ52" s="32">
        <v>1.0599805243344838</v>
      </c>
      <c r="AK52" s="32">
        <v>0.65881908393991151</v>
      </c>
      <c r="AL52" s="32">
        <v>-0.16434846362191136</v>
      </c>
      <c r="AM52" s="32">
        <v>-1.4365815245217353</v>
      </c>
      <c r="AN52" s="32">
        <v>0.11239755972553783</v>
      </c>
      <c r="AO52" s="32">
        <v>-0.20833567786309004</v>
      </c>
      <c r="AP52" s="32">
        <v>-1.3960632955040486</v>
      </c>
      <c r="AQ52" s="32">
        <v>0.4819400971803115</v>
      </c>
      <c r="AR52" s="32">
        <v>1.476789328263048</v>
      </c>
      <c r="AS52" s="32">
        <v>-0.90768220349897688</v>
      </c>
      <c r="AT52" s="32">
        <v>-1.1427601904086448</v>
      </c>
      <c r="AU52" s="32">
        <v>-1.8674271373984568</v>
      </c>
      <c r="AV52" s="32">
        <v>-3.0002664737131548</v>
      </c>
      <c r="AW52" s="32">
        <v>1.2709735649178757</v>
      </c>
      <c r="AX52" s="32">
        <v>-6.0135378656775165E-2</v>
      </c>
      <c r="AY52" s="32">
        <v>-0.38705431515342181</v>
      </c>
      <c r="AZ52" s="32">
        <v>0.72953448504057405</v>
      </c>
      <c r="BA52" s="32">
        <v>0.96730758613818524</v>
      </c>
      <c r="BB52" s="32">
        <v>0.27171712195537379</v>
      </c>
      <c r="BC52" s="32">
        <v>-2.7220616475494189E-2</v>
      </c>
      <c r="BD52" s="32">
        <v>-0.2879609386553551</v>
      </c>
      <c r="BE52" s="32">
        <v>-0.72840230624271429</v>
      </c>
      <c r="BF52" s="32">
        <v>-0.73127392566781624</v>
      </c>
      <c r="BG52" s="32">
        <v>-0.23063851583702394</v>
      </c>
      <c r="BH52" s="32">
        <v>-1.0332191118020675</v>
      </c>
      <c r="BI52" s="32">
        <v>-0.65659305767475007</v>
      </c>
      <c r="BJ52" s="32">
        <v>-0.54323367013731461</v>
      </c>
      <c r="BK52" s="32">
        <v>1.002162375457996</v>
      </c>
      <c r="BL52" s="32">
        <v>-0.6421292927677249</v>
      </c>
      <c r="BM52" s="32">
        <v>1.8265520841993306</v>
      </c>
      <c r="BN52" s="32">
        <v>-1.9037121629474574</v>
      </c>
      <c r="BO52" s="32">
        <v>0.26280817675150137</v>
      </c>
      <c r="BP52" s="32">
        <v>-2.1024564499544427</v>
      </c>
      <c r="BQ52" s="32">
        <v>-9.8235527483823387E-2</v>
      </c>
      <c r="BR52" s="32">
        <v>-0.42890781819620949</v>
      </c>
      <c r="BS52" s="32">
        <v>-1.5129618269913513E-2</v>
      </c>
      <c r="BT52" s="32">
        <v>-0.38655526646639193</v>
      </c>
      <c r="BU52" s="32">
        <v>-0.29538791040324075</v>
      </c>
      <c r="BV52" s="32">
        <v>0.40950687462769997</v>
      </c>
      <c r="BW52" s="32">
        <v>-0.21582848012784994</v>
      </c>
      <c r="BX52" s="32">
        <v>-1.8576282152079098</v>
      </c>
      <c r="BY52" s="32">
        <v>-1.0427842026091398</v>
      </c>
      <c r="BZ52" s="32">
        <v>-1.2932125091422417</v>
      </c>
      <c r="CA52" s="32">
        <v>-2.5089591395892352</v>
      </c>
      <c r="CB52" s="32">
        <v>-7.5931613954522997E-2</v>
      </c>
      <c r="CC52" s="32">
        <v>0.63366903111566453</v>
      </c>
      <c r="CD52" s="32">
        <v>-0.38423971111932775</v>
      </c>
      <c r="CE52" s="32">
        <v>1.3783968649198091</v>
      </c>
      <c r="CF52" s="32">
        <v>-0.68841361424748659</v>
      </c>
      <c r="CG52" s="32">
        <v>0.82407429151277634</v>
      </c>
      <c r="CH52" s="32">
        <v>-1.3222472420053641</v>
      </c>
      <c r="CI52" s="32">
        <v>2.4657456341210899</v>
      </c>
      <c r="CJ52" s="32">
        <v>1.47839053955127</v>
      </c>
      <c r="CK52" s="32">
        <v>-1.7573729953071884</v>
      </c>
      <c r="CL52" s="32">
        <v>0.29248894426499727</v>
      </c>
      <c r="CM52" s="32">
        <v>-0.62865390892598505</v>
      </c>
      <c r="CN52" s="32">
        <v>-1.7935600703198662</v>
      </c>
      <c r="CO52" s="32">
        <v>-0.12014143936573027</v>
      </c>
      <c r="CP52" s="32">
        <v>-0.27478546405227644</v>
      </c>
      <c r="CQ52" s="32">
        <v>1.7294719720247484</v>
      </c>
      <c r="CR52" s="32">
        <v>-1.0441499536755607</v>
      </c>
      <c r="CS52" s="32">
        <v>-3.5668263856563409E-2</v>
      </c>
      <c r="CT52" s="32">
        <v>-0.15173291565802133</v>
      </c>
      <c r="CU52" s="32">
        <v>1.5487735121203485</v>
      </c>
      <c r="CV52" s="32">
        <v>0.76072466145719564</v>
      </c>
      <c r="CW52" s="32">
        <v>-0.27185765443029919</v>
      </c>
      <c r="CX52" s="32">
        <v>-0.56318338011536895</v>
      </c>
    </row>
    <row r="53" spans="2:102">
      <c r="B53" s="70">
        <f>'Scenarios --Stock Prices'!B77</f>
        <v>42132</v>
      </c>
      <c r="C53" s="32">
        <v>-0.86174738338167556</v>
      </c>
      <c r="D53" s="32">
        <v>1.4308722765180613</v>
      </c>
      <c r="E53" s="32">
        <v>0.98574951628057117</v>
      </c>
      <c r="F53" s="32">
        <v>-0.36590992767968133</v>
      </c>
      <c r="G53" s="32">
        <v>-0.36787230717279584</v>
      </c>
      <c r="H53" s="32">
        <v>0.46055957986246387</v>
      </c>
      <c r="I53" s="32">
        <v>-5.5437398546161462E-2</v>
      </c>
      <c r="J53" s="32">
        <v>-0.16894965308975096</v>
      </c>
      <c r="K53" s="32">
        <v>-0.55605697271499865</v>
      </c>
      <c r="L53" s="32">
        <v>0.65983201773842937</v>
      </c>
      <c r="M53" s="32">
        <v>0.29372022917076268</v>
      </c>
      <c r="N53" s="32">
        <v>-0.68027025640101635</v>
      </c>
      <c r="O53" s="32">
        <v>-5.8528897206059666E-2</v>
      </c>
      <c r="P53" s="32">
        <v>-1.6333452029808853</v>
      </c>
      <c r="Q53" s="32">
        <v>-1.078306003433751</v>
      </c>
      <c r="R53" s="32">
        <v>0.53275715156958992</v>
      </c>
      <c r="S53" s="32">
        <v>0.23466755537921397</v>
      </c>
      <c r="T53" s="32">
        <v>-0.86749743271240742</v>
      </c>
      <c r="U53" s="32">
        <v>0.33392644890706402</v>
      </c>
      <c r="V53" s="32">
        <v>1.7495640021712116</v>
      </c>
      <c r="W53" s="32">
        <v>-1.865765914503259</v>
      </c>
      <c r="X53" s="32">
        <v>1.5614565637228957</v>
      </c>
      <c r="Y53" s="32">
        <v>0.21490593113420348</v>
      </c>
      <c r="Z53" s="32">
        <v>5.0348602226553602E-2</v>
      </c>
      <c r="AA53" s="32">
        <v>7.7349950036987775E-2</v>
      </c>
      <c r="AB53" s="32">
        <v>-0.39295647684497115</v>
      </c>
      <c r="AC53" s="32">
        <v>1.4167504291760495E-2</v>
      </c>
      <c r="AD53" s="32">
        <v>-2.9027316738096651E-2</v>
      </c>
      <c r="AE53" s="32">
        <v>-1.8415370334694114</v>
      </c>
      <c r="AF53" s="32">
        <v>8.4960947905945688E-2</v>
      </c>
      <c r="AG53" s="32">
        <v>3.3800805356442198E-2</v>
      </c>
      <c r="AH53" s="32">
        <v>-1.9340725638194525</v>
      </c>
      <c r="AI53" s="32">
        <v>-0.75670542585552769</v>
      </c>
      <c r="AJ53" s="32">
        <v>0.504736047793924</v>
      </c>
      <c r="AK53" s="32">
        <v>-0.1772139402344371</v>
      </c>
      <c r="AL53" s="32">
        <v>1.4817941213376429</v>
      </c>
      <c r="AM53" s="32">
        <v>0.47018710993307566</v>
      </c>
      <c r="AN53" s="32">
        <v>0.7696349663492017</v>
      </c>
      <c r="AO53" s="32">
        <v>-1.2150702611217916</v>
      </c>
      <c r="AP53" s="32">
        <v>-0.86272747525439941</v>
      </c>
      <c r="AQ53" s="32">
        <v>-0.55330930651770638</v>
      </c>
      <c r="AR53" s="32">
        <v>-1.2544872570605792</v>
      </c>
      <c r="AS53" s="32">
        <v>1.307418319958801</v>
      </c>
      <c r="AT53" s="32">
        <v>-1.0677654606491429</v>
      </c>
      <c r="AU53" s="32">
        <v>-1.0725128438174272</v>
      </c>
      <c r="AV53" s="32">
        <v>8.3462074588629226E-2</v>
      </c>
      <c r="AW53" s="32">
        <v>0.51302117905511913</v>
      </c>
      <c r="AX53" s="32">
        <v>4.0055433845431324E-2</v>
      </c>
      <c r="AY53" s="32">
        <v>1.4817753976283496</v>
      </c>
      <c r="AZ53" s="32">
        <v>1.5813723718557493</v>
      </c>
      <c r="BA53" s="32">
        <v>1.010071841367894</v>
      </c>
      <c r="BB53" s="32">
        <v>0.35629763778281653</v>
      </c>
      <c r="BC53" s="32">
        <v>1.0905148279387347</v>
      </c>
      <c r="BD53" s="32">
        <v>2.1446801375929914</v>
      </c>
      <c r="BE53" s="32">
        <v>2.4406709832269247</v>
      </c>
      <c r="BF53" s="32">
        <v>-0.5460118516953465</v>
      </c>
      <c r="BG53" s="32">
        <v>0.14832781826407615</v>
      </c>
      <c r="BH53" s="32">
        <v>-0.98600552840359268</v>
      </c>
      <c r="BI53" s="32">
        <v>0.32041870081405188</v>
      </c>
      <c r="BJ53" s="32">
        <v>-0.8678949300748664</v>
      </c>
      <c r="BK53" s="32">
        <v>1.3356771362374373</v>
      </c>
      <c r="BL53" s="32">
        <v>1.0283708362024426</v>
      </c>
      <c r="BM53" s="32">
        <v>-0.35740905452052008</v>
      </c>
      <c r="BN53" s="32">
        <v>0.12456041618109306</v>
      </c>
      <c r="BO53" s="32">
        <v>0.7904191476814133</v>
      </c>
      <c r="BP53" s="32">
        <v>0.59923234719128882</v>
      </c>
      <c r="BQ53" s="32">
        <v>1.5679891363720224</v>
      </c>
      <c r="BR53" s="32">
        <v>0.30141069296659795</v>
      </c>
      <c r="BS53" s="32">
        <v>-0.24186722929257232</v>
      </c>
      <c r="BT53" s="32">
        <v>0.66159004587375358</v>
      </c>
      <c r="BU53" s="32">
        <v>1.3693104553637778</v>
      </c>
      <c r="BV53" s="32">
        <v>-1.0022715193004723</v>
      </c>
      <c r="BW53" s="32">
        <v>-0.20512864047625201</v>
      </c>
      <c r="BX53" s="32">
        <v>-0.42602309336193767</v>
      </c>
      <c r="BY53" s="32">
        <v>0.33309740218821493</v>
      </c>
      <c r="BZ53" s="32">
        <v>-1.4131836162688476</v>
      </c>
      <c r="CA53" s="32">
        <v>6.5737960984807609E-2</v>
      </c>
      <c r="CB53" s="32">
        <v>-1.4635980528348096</v>
      </c>
      <c r="CC53" s="32">
        <v>-3.4512477435292663E-2</v>
      </c>
      <c r="CD53" s="32">
        <v>-0.98484901465523866</v>
      </c>
      <c r="CE53" s="32">
        <v>0.59176527451759187</v>
      </c>
      <c r="CF53" s="32">
        <v>-0.27450182097652753</v>
      </c>
      <c r="CG53" s="32">
        <v>-1.1047759679038958</v>
      </c>
      <c r="CH53" s="32">
        <v>-0.15106731567321718</v>
      </c>
      <c r="CI53" s="32">
        <v>0.29058136135280188</v>
      </c>
      <c r="CJ53" s="32">
        <v>-2.063809597036407</v>
      </c>
      <c r="CK53" s="32">
        <v>0.44635553379019088</v>
      </c>
      <c r="CL53" s="32">
        <v>0.34737017172592166</v>
      </c>
      <c r="CM53" s="32">
        <v>-1.1407706923224765</v>
      </c>
      <c r="CN53" s="32">
        <v>-0.32733790392169038</v>
      </c>
      <c r="CO53" s="32">
        <v>-1.0677544699331882</v>
      </c>
      <c r="CP53" s="32">
        <v>-0.28964625781035469</v>
      </c>
      <c r="CQ53" s="32">
        <v>0.23489341908574068</v>
      </c>
      <c r="CR53" s="32">
        <v>-0.29143096393634083</v>
      </c>
      <c r="CS53" s="32">
        <v>0.96433615995022848</v>
      </c>
      <c r="CT53" s="32">
        <v>-8.2187560650452962E-2</v>
      </c>
      <c r="CU53" s="32">
        <v>0.42756861576508265</v>
      </c>
      <c r="CV53" s="32">
        <v>-1.2692224597118908</v>
      </c>
      <c r="CW53" s="32">
        <v>-1.0275738899245233</v>
      </c>
      <c r="CX53" s="32">
        <v>-1.5414065405694375</v>
      </c>
    </row>
    <row r="54" spans="2:102">
      <c r="B54" s="70">
        <f>'Scenarios --Stock Prices'!B78</f>
        <v>42133</v>
      </c>
      <c r="C54" s="32">
        <v>-0.98123078494910065</v>
      </c>
      <c r="D54" s="32">
        <v>1.8071170740297062</v>
      </c>
      <c r="E54" s="32">
        <v>2.8731116129639293E-2</v>
      </c>
      <c r="F54" s="32">
        <v>5.3463693123081718E-2</v>
      </c>
      <c r="G54" s="32">
        <v>0.8960793720427751</v>
      </c>
      <c r="H54" s="32">
        <v>-0.36161613422134509</v>
      </c>
      <c r="I54" s="32">
        <v>-0.20470103916196186</v>
      </c>
      <c r="J54" s="32">
        <v>2.0759210441873872</v>
      </c>
      <c r="K54" s="32">
        <v>0.77877325397573571</v>
      </c>
      <c r="L54" s="32">
        <v>0.74472431177086973</v>
      </c>
      <c r="M54" s="32">
        <v>0.41264758872789997</v>
      </c>
      <c r="N54" s="32">
        <v>-0.66942705297177585</v>
      </c>
      <c r="O54" s="32">
        <v>1.3351315222415763</v>
      </c>
      <c r="P54" s="32">
        <v>-0.30026409213795713</v>
      </c>
      <c r="Q54" s="32">
        <v>-1.5175399230507249</v>
      </c>
      <c r="R54" s="32">
        <v>-0.17359808660672771</v>
      </c>
      <c r="S54" s="32">
        <v>-0.75657656090589187</v>
      </c>
      <c r="T54" s="32">
        <v>-0.36458250789703284</v>
      </c>
      <c r="U54" s="32">
        <v>0.2012289220590186</v>
      </c>
      <c r="V54" s="32">
        <v>0.56375727424874356</v>
      </c>
      <c r="W54" s="32">
        <v>1.1337536609601546</v>
      </c>
      <c r="X54" s="32">
        <v>1.1551083291385726</v>
      </c>
      <c r="Y54" s="32">
        <v>1.3115415344389678</v>
      </c>
      <c r="Z54" s="32">
        <v>0.30971065844733936</v>
      </c>
      <c r="AA54" s="32">
        <v>0.37815858268033897</v>
      </c>
      <c r="AB54" s="32">
        <v>0.27165856176502734</v>
      </c>
      <c r="AC54" s="32">
        <v>0.56083416563761168</v>
      </c>
      <c r="AD54" s="32">
        <v>0.47207125360851998</v>
      </c>
      <c r="AE54" s="32">
        <v>0.47971338146938058</v>
      </c>
      <c r="AF54" s="32">
        <v>1.0832030953880993</v>
      </c>
      <c r="AG54" s="32">
        <v>0.99190481087811566</v>
      </c>
      <c r="AH54" s="32">
        <v>0.49052738085820446</v>
      </c>
      <c r="AI54" s="32">
        <v>-1.5120320225557289</v>
      </c>
      <c r="AJ54" s="32">
        <v>-1.2740669405041651</v>
      </c>
      <c r="AK54" s="32">
        <v>0.94910906712377807</v>
      </c>
      <c r="AL54" s="32">
        <v>-1.828743245605533</v>
      </c>
      <c r="AM54" s="32">
        <v>-1.1547225536319075</v>
      </c>
      <c r="AN54" s="32">
        <v>-1.6327679809326403</v>
      </c>
      <c r="AO54" s="32">
        <v>1.781331349656488</v>
      </c>
      <c r="AP54" s="32">
        <v>1.0988118679949315</v>
      </c>
      <c r="AQ54" s="32">
        <v>0.78902525269322976</v>
      </c>
      <c r="AR54" s="32">
        <v>1.1008535021415367</v>
      </c>
      <c r="AS54" s="32">
        <v>-0.22545229805887734</v>
      </c>
      <c r="AT54" s="32">
        <v>-0.22589219971545527</v>
      </c>
      <c r="AU54" s="32">
        <v>-0.34901512198478923</v>
      </c>
      <c r="AV54" s="32">
        <v>-0.61956794895353018</v>
      </c>
      <c r="AW54" s="32">
        <v>-2.5303122253592338</v>
      </c>
      <c r="AX54" s="32">
        <v>2.2929482191383022</v>
      </c>
      <c r="AY54" s="32">
        <v>-1.3387838571107249</v>
      </c>
      <c r="AZ54" s="32">
        <v>0.40166287597956429</v>
      </c>
      <c r="BA54" s="32">
        <v>-1.2193863299270169</v>
      </c>
      <c r="BB54" s="32">
        <v>0.55653039377048885</v>
      </c>
      <c r="BC54" s="32">
        <v>-0.98832948734102111</v>
      </c>
      <c r="BD54" s="32">
        <v>1.178626958996094</v>
      </c>
      <c r="BE54" s="32">
        <v>0.31515812040283864</v>
      </c>
      <c r="BF54" s="32">
        <v>-0.79043471855636005</v>
      </c>
      <c r="BG54" s="32">
        <v>-0.64362888562636988</v>
      </c>
      <c r="BH54" s="32">
        <v>0.83703491925508922</v>
      </c>
      <c r="BI54" s="32">
        <v>0.62257399234263699</v>
      </c>
      <c r="BJ54" s="32">
        <v>1.0375235258931217</v>
      </c>
      <c r="BK54" s="32">
        <v>0.68873429053864954</v>
      </c>
      <c r="BL54" s="32">
        <v>0.94468038973707791</v>
      </c>
      <c r="BM54" s="32">
        <v>4.0643723494352118E-3</v>
      </c>
      <c r="BN54" s="32">
        <v>-0.55525721105601744</v>
      </c>
      <c r="BO54" s="32">
        <v>0.3570839785902078</v>
      </c>
      <c r="BP54" s="32">
        <v>0.93263716214716963</v>
      </c>
      <c r="BQ54" s="32">
        <v>1.7106980114606096</v>
      </c>
      <c r="BR54" s="32">
        <v>0.56392696575493861</v>
      </c>
      <c r="BS54" s="32">
        <v>1.264678020206405</v>
      </c>
      <c r="BT54" s="32">
        <v>-1.9148027904154854</v>
      </c>
      <c r="BU54" s="32">
        <v>-0.34636428851966283</v>
      </c>
      <c r="BV54" s="32">
        <v>-0.30892531680924484</v>
      </c>
      <c r="BW54" s="32">
        <v>0.3251670670798521</v>
      </c>
      <c r="BX54" s="32">
        <v>-1.0331554262342384</v>
      </c>
      <c r="BY54" s="32">
        <v>2.1066368615046507</v>
      </c>
      <c r="BZ54" s="32">
        <v>-0.96871827949608269</v>
      </c>
      <c r="CA54" s="32">
        <v>-0.14890351937837776</v>
      </c>
      <c r="CB54" s="32">
        <v>-0.62895391586626803</v>
      </c>
      <c r="CC54" s="32">
        <v>-1.4212691281447505</v>
      </c>
      <c r="CD54" s="32">
        <v>-2.9634595191683077</v>
      </c>
      <c r="CE54" s="32">
        <v>0.77998509498827073</v>
      </c>
      <c r="CF54" s="32">
        <v>0.47673393592029967</v>
      </c>
      <c r="CG54" s="32">
        <v>-0.44902762761322257</v>
      </c>
      <c r="CH54" s="32">
        <v>0.39649754642707991</v>
      </c>
      <c r="CI54" s="32">
        <v>2.5037813012061816E-2</v>
      </c>
      <c r="CJ54" s="32">
        <v>-0.92120701095616542</v>
      </c>
      <c r="CK54" s="32">
        <v>1.0296998773706392</v>
      </c>
      <c r="CL54" s="32">
        <v>0.47326709089126784</v>
      </c>
      <c r="CM54" s="32">
        <v>0.44380054770197663</v>
      </c>
      <c r="CN54" s="32">
        <v>1.0799837731601882</v>
      </c>
      <c r="CO54" s="32">
        <v>0.84101141562055837</v>
      </c>
      <c r="CP54" s="32">
        <v>0.89472200537710544</v>
      </c>
      <c r="CQ54" s="32">
        <v>2.0844238806669404</v>
      </c>
      <c r="CR54" s="32">
        <v>-0.46651753994480394</v>
      </c>
      <c r="CS54" s="32">
        <v>-1.345446984792841</v>
      </c>
      <c r="CT54" s="32">
        <v>2.0735990115212655</v>
      </c>
      <c r="CU54" s="32">
        <v>0.49860370701464241</v>
      </c>
      <c r="CV54" s="32">
        <v>1.7060250256929281</v>
      </c>
      <c r="CW54" s="32">
        <v>4.9370088288474001E-2</v>
      </c>
      <c r="CX54" s="32">
        <v>0.48852926030886967</v>
      </c>
    </row>
    <row r="55" spans="2:102">
      <c r="B55" s="70">
        <f>'Scenarios --Stock Prices'!B79</f>
        <v>42134</v>
      </c>
      <c r="C55" s="32">
        <v>-0.23542229298607209</v>
      </c>
      <c r="D55" s="32">
        <v>-1.629583920366215</v>
      </c>
      <c r="E55" s="32">
        <v>0.13053440903585611</v>
      </c>
      <c r="F55" s="32">
        <v>-1.7168696001691197</v>
      </c>
      <c r="G55" s="32">
        <v>-2.1406946895964074</v>
      </c>
      <c r="H55" s="32">
        <v>0.40365041419315628</v>
      </c>
      <c r="I55" s="32">
        <v>-4.1785648512686777E-2</v>
      </c>
      <c r="J55" s="32">
        <v>-1.4797578563783338</v>
      </c>
      <c r="K55" s="32">
        <v>-0.75935079441250508</v>
      </c>
      <c r="L55" s="32">
        <v>1.2329529352296529</v>
      </c>
      <c r="M55" s="32">
        <v>0.85996305585935517</v>
      </c>
      <c r="N55" s="32">
        <v>1.6384197562533047</v>
      </c>
      <c r="O55" s="32">
        <v>-0.16404988146263993</v>
      </c>
      <c r="P55" s="32">
        <v>0.51351276100817267</v>
      </c>
      <c r="Q55" s="32">
        <v>-0.32475762486554671</v>
      </c>
      <c r="R55" s="32">
        <v>-0.88010227944157715</v>
      </c>
      <c r="S55" s="32">
        <v>0.57882928536093026</v>
      </c>
      <c r="T55" s="32">
        <v>-1.0512422357208293</v>
      </c>
      <c r="U55" s="32">
        <v>0.45665407212806441</v>
      </c>
      <c r="V55" s="32">
        <v>-1.6741255901685168</v>
      </c>
      <c r="W55" s="32">
        <v>0.11800983833234441</v>
      </c>
      <c r="X55" s="32">
        <v>1.3260728709104246</v>
      </c>
      <c r="Y55" s="32">
        <v>-0.13449420068915036</v>
      </c>
      <c r="Z55" s="32">
        <v>0.80652435582386306</v>
      </c>
      <c r="AA55" s="32">
        <v>0.62859139104564199</v>
      </c>
      <c r="AB55" s="32">
        <v>-2.1802300696493777</v>
      </c>
      <c r="AC55" s="32">
        <v>-0.65680092753137109</v>
      </c>
      <c r="AD55" s="32">
        <v>-0.41790421938659195</v>
      </c>
      <c r="AE55" s="32">
        <v>0.50268782465689155</v>
      </c>
      <c r="AF55" s="32">
        <v>0.5886382228360989</v>
      </c>
      <c r="AG55" s="32">
        <v>-1.5419718881175091</v>
      </c>
      <c r="AH55" s="32">
        <v>-2.5695237665411623</v>
      </c>
      <c r="AI55" s="32">
        <v>0.64083099798584109</v>
      </c>
      <c r="AJ55" s="32">
        <v>-0.10712332861394977</v>
      </c>
      <c r="AK55" s="32">
        <v>-1.1036426640539552</v>
      </c>
      <c r="AL55" s="32">
        <v>0.59075127193857324</v>
      </c>
      <c r="AM55" s="32">
        <v>0.66991752212911115</v>
      </c>
      <c r="AN55" s="32">
        <v>-0.10902810025528348</v>
      </c>
      <c r="AO55" s="32">
        <v>4.6607972336494038E-2</v>
      </c>
      <c r="AP55" s="32">
        <v>1.7134065673384318</v>
      </c>
      <c r="AQ55" s="32">
        <v>0.98516017235101483</v>
      </c>
      <c r="AR55" s="32">
        <v>1.1690802781899334</v>
      </c>
      <c r="AS55" s="32">
        <v>-0.83160476673010408</v>
      </c>
      <c r="AT55" s="32">
        <v>-0.84881520200593341</v>
      </c>
      <c r="AU55" s="32">
        <v>-0.71438203053204785</v>
      </c>
      <c r="AV55" s="32">
        <v>-0.29592664558213488</v>
      </c>
      <c r="AW55" s="32">
        <v>-0.23903818126149989</v>
      </c>
      <c r="AX55" s="32">
        <v>-0.79430996543690013</v>
      </c>
      <c r="AY55" s="32">
        <v>0.58148141876829174</v>
      </c>
      <c r="AZ55" s="32">
        <v>0.72613842904832482</v>
      </c>
      <c r="BA55" s="32">
        <v>-9.2781501057162846E-2</v>
      </c>
      <c r="BB55" s="32">
        <v>1.2539037074759101</v>
      </c>
      <c r="BC55" s="32">
        <v>0.76202701514772331</v>
      </c>
      <c r="BD55" s="32">
        <v>-1.1526997850494087</v>
      </c>
      <c r="BE55" s="32">
        <v>-0.85428760257156089</v>
      </c>
      <c r="BF55" s="32">
        <v>0.77284649548659079</v>
      </c>
      <c r="BG55" s="32">
        <v>-9.6151716800666504E-2</v>
      </c>
      <c r="BH55" s="32">
        <v>0.37447168396875308</v>
      </c>
      <c r="BI55" s="32">
        <v>-1.7550083160907524</v>
      </c>
      <c r="BJ55" s="32">
        <v>-0.8631611604322309</v>
      </c>
      <c r="BK55" s="32">
        <v>-1.7133370459815369</v>
      </c>
      <c r="BL55" s="32">
        <v>-1.1390370838786121</v>
      </c>
      <c r="BM55" s="32">
        <v>-0.79538858168272353</v>
      </c>
      <c r="BN55" s="32">
        <v>-0.58529074772297407</v>
      </c>
      <c r="BO55" s="32">
        <v>-0.96248141922033326</v>
      </c>
      <c r="BP55" s="32">
        <v>-1.5720800043791137</v>
      </c>
      <c r="BQ55" s="32">
        <v>-0.608335088421605</v>
      </c>
      <c r="BR55" s="32">
        <v>-5.3706088679406183E-2</v>
      </c>
      <c r="BS55" s="32">
        <v>0.74555023934262832</v>
      </c>
      <c r="BT55" s="32">
        <v>-1.3431439325695287</v>
      </c>
      <c r="BU55" s="32">
        <v>-1.7445032115867716</v>
      </c>
      <c r="BV55" s="32">
        <v>0.75550387852751499</v>
      </c>
      <c r="BW55" s="32">
        <v>0.15373136402244392</v>
      </c>
      <c r="BX55" s="32">
        <v>0.93194917497064078</v>
      </c>
      <c r="BY55" s="32">
        <v>0.60859425773026099</v>
      </c>
      <c r="BZ55" s="32">
        <v>7.9167093519186271E-2</v>
      </c>
      <c r="CA55" s="32">
        <v>-0.59568390237188962</v>
      </c>
      <c r="CB55" s="32">
        <v>-0.4494108748103296</v>
      </c>
      <c r="CC55" s="32">
        <v>2.5460921123065683</v>
      </c>
      <c r="CD55" s="32">
        <v>0.13582264502708474</v>
      </c>
      <c r="CE55" s="32">
        <v>-6.5481871671649091E-3</v>
      </c>
      <c r="CF55" s="32">
        <v>-0.20579417105318926</v>
      </c>
      <c r="CG55" s="32">
        <v>0.81934141963568297</v>
      </c>
      <c r="CH55" s="32">
        <v>0.29994548665923115</v>
      </c>
      <c r="CI55" s="32">
        <v>0.43863252531444741</v>
      </c>
      <c r="CJ55" s="32">
        <v>0.25279708729476946</v>
      </c>
      <c r="CK55" s="32">
        <v>-1.1005831347309161</v>
      </c>
      <c r="CL55" s="32">
        <v>0.65988909008185082</v>
      </c>
      <c r="CM55" s="32">
        <v>0.36694069081190595</v>
      </c>
      <c r="CN55" s="32">
        <v>-0.79938993753596654</v>
      </c>
      <c r="CO55" s="32">
        <v>1.7385153530876423</v>
      </c>
      <c r="CP55" s="32">
        <v>-0.20746029805769484</v>
      </c>
      <c r="CQ55" s="32">
        <v>0.4946858079933556</v>
      </c>
      <c r="CR55" s="32">
        <v>-0.78873964660171336</v>
      </c>
      <c r="CS55" s="32">
        <v>1.8540526528261658</v>
      </c>
      <c r="CT55" s="32">
        <v>0.50963561464058871</v>
      </c>
      <c r="CU55" s="32">
        <v>1.0709334062587743</v>
      </c>
      <c r="CV55" s="32">
        <v>-2.1342843654330776</v>
      </c>
      <c r="CW55" s="32">
        <v>-0.10953236004343989</v>
      </c>
      <c r="CX55" s="32">
        <v>-1.0046842906811744</v>
      </c>
    </row>
    <row r="56" spans="2:102">
      <c r="B56" s="70">
        <f>'Scenarios --Stock Prices'!B80</f>
        <v>42135</v>
      </c>
      <c r="C56" s="32">
        <v>-0.81599384197593539</v>
      </c>
      <c r="D56" s="32">
        <v>2.3842805481933382</v>
      </c>
      <c r="E56" s="32">
        <v>-1.5936579636534665E-2</v>
      </c>
      <c r="F56" s="32">
        <v>2.0581987511988817</v>
      </c>
      <c r="G56" s="32">
        <v>-1.8705333235990942</v>
      </c>
      <c r="H56" s="32">
        <v>0.84361165285633533</v>
      </c>
      <c r="I56" s="32">
        <v>-0.65515076785946436</v>
      </c>
      <c r="J56" s="32">
        <v>0.64192751723875396</v>
      </c>
      <c r="K56" s="32">
        <v>-1.662874615257675</v>
      </c>
      <c r="L56" s="32">
        <v>-0.32784022542746183</v>
      </c>
      <c r="M56" s="32">
        <v>1.3433313469436765</v>
      </c>
      <c r="N56" s="32">
        <v>-0.63359286157088701</v>
      </c>
      <c r="O56" s="32">
        <v>-8.8638879472024618E-2</v>
      </c>
      <c r="P56" s="32">
        <v>-5.471076569704765E-2</v>
      </c>
      <c r="Q56" s="32">
        <v>0.68783850451978679</v>
      </c>
      <c r="R56" s="32">
        <v>1.1681348130444502</v>
      </c>
      <c r="S56" s="32">
        <v>-0.81186447611348456</v>
      </c>
      <c r="T56" s="32">
        <v>-0.36923038791299501</v>
      </c>
      <c r="U56" s="32">
        <v>-0.60801297169111135</v>
      </c>
      <c r="V56" s="32">
        <v>-1.5233321373721478</v>
      </c>
      <c r="W56" s="32">
        <v>1.2254985587583294</v>
      </c>
      <c r="X56" s="32">
        <v>-1.5679079537570133</v>
      </c>
      <c r="Y56" s="32">
        <v>-1.1727089775619524</v>
      </c>
      <c r="Z56" s="32">
        <v>0.31344685631948777</v>
      </c>
      <c r="AA56" s="32">
        <v>-1.7103566005947131</v>
      </c>
      <c r="AB56" s="32">
        <v>-7.2907432889092932E-2</v>
      </c>
      <c r="AC56" s="32">
        <v>0.75953956612142948</v>
      </c>
      <c r="AD56" s="32">
        <v>0.33673691566968733</v>
      </c>
      <c r="AE56" s="32">
        <v>-1.3101087993004819</v>
      </c>
      <c r="AF56" s="32">
        <v>-0.72246271955682673</v>
      </c>
      <c r="AG56" s="32">
        <v>-0.92472498955288107</v>
      </c>
      <c r="AH56" s="32">
        <v>-1.9566267179747134</v>
      </c>
      <c r="AI56" s="32">
        <v>-0.90183970338643982</v>
      </c>
      <c r="AJ56" s="32">
        <v>-0.82049735702101501</v>
      </c>
      <c r="AK56" s="32">
        <v>-7.5441551966376391E-2</v>
      </c>
      <c r="AL56" s="32">
        <v>1.0196208052412743</v>
      </c>
      <c r="AM56" s="32">
        <v>1.1742019916374749</v>
      </c>
      <c r="AN56" s="32">
        <v>0.54335388574745624</v>
      </c>
      <c r="AO56" s="32">
        <v>-0.88515651895110214</v>
      </c>
      <c r="AP56" s="32">
        <v>-0.46553332906520628</v>
      </c>
      <c r="AQ56" s="32">
        <v>0.9514044210763728</v>
      </c>
      <c r="AR56" s="32">
        <v>0.33346067311607075</v>
      </c>
      <c r="AS56" s="32">
        <v>0.57614186467491924</v>
      </c>
      <c r="AT56" s="32">
        <v>-2.0151661718275085</v>
      </c>
      <c r="AU56" s="32">
        <v>0.26872760637887649</v>
      </c>
      <c r="AV56" s="32">
        <v>2.015787745485893</v>
      </c>
      <c r="AW56" s="32">
        <v>-1.0121711013318612E-2</v>
      </c>
      <c r="AX56" s="32">
        <v>0.40539261003010041</v>
      </c>
      <c r="AY56" s="32">
        <v>-0.60699633581933976</v>
      </c>
      <c r="AZ56" s="32">
        <v>0.99434067948363669</v>
      </c>
      <c r="BA56" s="32">
        <v>-4.2345185521147619E-2</v>
      </c>
      <c r="BB56" s="32">
        <v>-1.1157557787806951</v>
      </c>
      <c r="BC56" s="32">
        <v>-1.4962074899936009</v>
      </c>
      <c r="BD56" s="32">
        <v>-0.25564999797330801</v>
      </c>
      <c r="BE56" s="32">
        <v>0.26220116559777273</v>
      </c>
      <c r="BF56" s="32">
        <v>-0.45678688408648238</v>
      </c>
      <c r="BG56" s="32">
        <v>-0.63447573920535527</v>
      </c>
      <c r="BH56" s="32">
        <v>2.1727757308536866</v>
      </c>
      <c r="BI56" s="32">
        <v>1.6975454751420118</v>
      </c>
      <c r="BJ56" s="32">
        <v>1.2617816067810881</v>
      </c>
      <c r="BK56" s="32">
        <v>-1.6560685069271286</v>
      </c>
      <c r="BL56" s="32">
        <v>-1.4392165677849191</v>
      </c>
      <c r="BM56" s="32">
        <v>0.38678896532121543</v>
      </c>
      <c r="BN56" s="32">
        <v>-2.9946049646510167</v>
      </c>
      <c r="BO56" s="32">
        <v>-0.52792110447825413</v>
      </c>
      <c r="BP56" s="32">
        <v>-1.4613238914492039</v>
      </c>
      <c r="BQ56" s="32">
        <v>0.59021100417857331</v>
      </c>
      <c r="BR56" s="32">
        <v>0.22293400552376053</v>
      </c>
      <c r="BS56" s="32">
        <v>1.1326712707372555</v>
      </c>
      <c r="BT56" s="32">
        <v>-0.76329798091235768</v>
      </c>
      <c r="BU56" s="32">
        <v>-2.350732844906708</v>
      </c>
      <c r="BV56" s="32">
        <v>0.67541729596115996</v>
      </c>
      <c r="BW56" s="32">
        <v>0.13553728797191028</v>
      </c>
      <c r="BX56" s="32">
        <v>-0.75217069109978518</v>
      </c>
      <c r="BY56" s="32">
        <v>-0.90095562236333748</v>
      </c>
      <c r="BZ56" s="32">
        <v>-1.1602451785598262</v>
      </c>
      <c r="CA56" s="32">
        <v>1.9956929977434057</v>
      </c>
      <c r="CB56" s="32">
        <v>-1.2544894231833581</v>
      </c>
      <c r="CC56" s="32">
        <v>-0.45601008281335353</v>
      </c>
      <c r="CD56" s="32">
        <v>1.0452440735153048</v>
      </c>
      <c r="CE56" s="32">
        <v>-1.5422559747534397</v>
      </c>
      <c r="CF56" s="32">
        <v>0.66507364222116028</v>
      </c>
      <c r="CG56" s="32">
        <v>-1.0018288146538525</v>
      </c>
      <c r="CH56" s="32">
        <v>-1.3409356335913198</v>
      </c>
      <c r="CI56" s="32">
        <v>-1.0763660007845672</v>
      </c>
      <c r="CJ56" s="32">
        <v>0.29766343415451546</v>
      </c>
      <c r="CK56" s="32">
        <v>-0.27173253603244774</v>
      </c>
      <c r="CL56" s="32">
        <v>1.5543433534238669</v>
      </c>
      <c r="CM56" s="32">
        <v>-0.66349274697276139</v>
      </c>
      <c r="CN56" s="32">
        <v>-0.50749843169582798</v>
      </c>
      <c r="CO56" s="32">
        <v>0.74019131690314177</v>
      </c>
      <c r="CP56" s="32">
        <v>-0.24000700758774152</v>
      </c>
      <c r="CQ56" s="32">
        <v>-0.76279761332401863</v>
      </c>
      <c r="CR56" s="32">
        <v>0.24428072648095744</v>
      </c>
      <c r="CS56" s="32">
        <v>-0.7644315514601745</v>
      </c>
      <c r="CT56" s="32">
        <v>-1.3849571128474256</v>
      </c>
      <c r="CU56" s="32">
        <v>-1.4353158826513917</v>
      </c>
      <c r="CV56" s="32">
        <v>-0.41273689846280925</v>
      </c>
      <c r="CW56" s="32">
        <v>-1.4547688235739149</v>
      </c>
      <c r="CX56" s="32">
        <v>-0.10877705231949591</v>
      </c>
    </row>
    <row r="57" spans="2:102">
      <c r="B57" s="70">
        <f>'Scenarios --Stock Prices'!B81</f>
        <v>42136</v>
      </c>
      <c r="C57" s="32">
        <v>-2.6384308164024654E-3</v>
      </c>
      <c r="D57" s="32">
        <v>0.28654761216481239</v>
      </c>
      <c r="E57" s="32">
        <v>2.2989385075214708</v>
      </c>
      <c r="F57" s="32">
        <v>-0.17915655425931021</v>
      </c>
      <c r="G57" s="32">
        <v>1.4816133188739036</v>
      </c>
      <c r="H57" s="32">
        <v>0.20394416488321038</v>
      </c>
      <c r="I57" s="32">
        <v>0.95506159229624266</v>
      </c>
      <c r="J57" s="32">
        <v>1.9744557387722295</v>
      </c>
      <c r="K57" s="32">
        <v>-1.0395761318941035</v>
      </c>
      <c r="L57" s="32">
        <v>-0.50400754427870487</v>
      </c>
      <c r="M57" s="32">
        <v>0.31092375544907169</v>
      </c>
      <c r="N57" s="32">
        <v>0.8965340645724531</v>
      </c>
      <c r="O57" s="32">
        <v>-0.92610096545026077</v>
      </c>
      <c r="P57" s="32">
        <v>0.31963710484248409</v>
      </c>
      <c r="Q57" s="32">
        <v>0.93194459280744102</v>
      </c>
      <c r="R57" s="32">
        <v>0.61733242994930504</v>
      </c>
      <c r="S57" s="32">
        <v>1.7955443478477573</v>
      </c>
      <c r="T57" s="32">
        <v>0.58610010670523138</v>
      </c>
      <c r="U57" s="32">
        <v>-0.21195961467127694</v>
      </c>
      <c r="V57" s="32">
        <v>-1.1452410524655043</v>
      </c>
      <c r="W57" s="32">
        <v>-0.22746003477980775</v>
      </c>
      <c r="X57" s="32">
        <v>0.93969103615603577</v>
      </c>
      <c r="Y57" s="32">
        <v>0.28917976174272608</v>
      </c>
      <c r="Z57" s="32">
        <v>0.6753517742865327</v>
      </c>
      <c r="AA57" s="32">
        <v>0.74653935899229928</v>
      </c>
      <c r="AB57" s="32">
        <v>2.3910514001137591</v>
      </c>
      <c r="AC57" s="32">
        <v>0.96199687538869938</v>
      </c>
      <c r="AD57" s="32">
        <v>-0.53580279547474463</v>
      </c>
      <c r="AE57" s="32">
        <v>0.61144942334799057</v>
      </c>
      <c r="AF57" s="32">
        <v>-2.4575768938631155</v>
      </c>
      <c r="AG57" s="32">
        <v>-0.30123776732977581</v>
      </c>
      <c r="AH57" s="32">
        <v>0.34907890908177297</v>
      </c>
      <c r="AI57" s="32">
        <v>1.6272424000831922</v>
      </c>
      <c r="AJ57" s="32">
        <v>0.84202461087248581</v>
      </c>
      <c r="AK57" s="32">
        <v>0.95229858770521636</v>
      </c>
      <c r="AL57" s="32">
        <v>-0.31492139252023355</v>
      </c>
      <c r="AM57" s="32">
        <v>-0.85287332281855677</v>
      </c>
      <c r="AN57" s="32">
        <v>0.73438924920960691</v>
      </c>
      <c r="AO57" s="32">
        <v>1.4576567741575093</v>
      </c>
      <c r="AP57" s="32">
        <v>-0.24781267027627196</v>
      </c>
      <c r="AQ57" s="32">
        <v>2.1846651364096514</v>
      </c>
      <c r="AR57" s="32">
        <v>-0.57159071274989448</v>
      </c>
      <c r="AS57" s="32">
        <v>1.2351011141406283</v>
      </c>
      <c r="AT57" s="32">
        <v>0.37081686336033182</v>
      </c>
      <c r="AU57" s="32">
        <v>-0.91986789221271947</v>
      </c>
      <c r="AV57" s="32">
        <v>0.23951489662072495</v>
      </c>
      <c r="AW57" s="32">
        <v>-0.8384946055351834</v>
      </c>
      <c r="AX57" s="32">
        <v>-0.32562102277809835</v>
      </c>
      <c r="AY57" s="32">
        <v>0.96789863303781587</v>
      </c>
      <c r="AZ57" s="32">
        <v>-0.42888619497787495</v>
      </c>
      <c r="BA57" s="32">
        <v>0.36649387359360441</v>
      </c>
      <c r="BB57" s="32">
        <v>-7.119649337958614E-2</v>
      </c>
      <c r="BC57" s="32">
        <v>1.2223033596866895</v>
      </c>
      <c r="BD57" s="32">
        <v>-1.2505725658790126</v>
      </c>
      <c r="BE57" s="32">
        <v>0.7172188418480967</v>
      </c>
      <c r="BF57" s="32">
        <v>-0.96791490959360171</v>
      </c>
      <c r="BG57" s="32">
        <v>2.9511178086328603E-2</v>
      </c>
      <c r="BH57" s="32">
        <v>0.57059287000699355</v>
      </c>
      <c r="BI57" s="32">
        <v>-1.1153601409804046</v>
      </c>
      <c r="BJ57" s="32">
        <v>1.434066147413199</v>
      </c>
      <c r="BK57" s="32">
        <v>0.28673646611676329</v>
      </c>
      <c r="BL57" s="32">
        <v>-2.2463537389624468</v>
      </c>
      <c r="BM57" s="32">
        <v>-0.41732377098014961</v>
      </c>
      <c r="BN57" s="32">
        <v>-0.28261280757127893</v>
      </c>
      <c r="BO57" s="32">
        <v>0.178414267447978</v>
      </c>
      <c r="BP57" s="32">
        <v>-5.9949352109394699E-2</v>
      </c>
      <c r="BQ57" s="32">
        <v>-1.9519605272460203</v>
      </c>
      <c r="BR57" s="32">
        <v>-0.57343630360103437</v>
      </c>
      <c r="BS57" s="32">
        <v>8.888127625386516E-2</v>
      </c>
      <c r="BT57" s="32">
        <v>0.46519848633771355</v>
      </c>
      <c r="BU57" s="32">
        <v>-1.5177550580606454</v>
      </c>
      <c r="BV57" s="32">
        <v>-0.41276911254112503</v>
      </c>
      <c r="BW57" s="32">
        <v>-1.0379929448480234</v>
      </c>
      <c r="BX57" s="32">
        <v>-1.0005224655349281</v>
      </c>
      <c r="BY57" s="32">
        <v>-0.12992670526383987</v>
      </c>
      <c r="BZ57" s="32">
        <v>1.3004579173703168</v>
      </c>
      <c r="CA57" s="32">
        <v>-1.4953953892929399</v>
      </c>
      <c r="CB57" s="32">
        <v>-0.61576001058192675</v>
      </c>
      <c r="CC57" s="32">
        <v>2.4133090500745507</v>
      </c>
      <c r="CD57" s="32">
        <v>-1.2486573585202545</v>
      </c>
      <c r="CE57" s="32">
        <v>0.57914330973503758</v>
      </c>
      <c r="CF57" s="32">
        <v>-0.71956907772457845</v>
      </c>
      <c r="CG57" s="32">
        <v>-1.3412058258065982</v>
      </c>
      <c r="CH57" s="32">
        <v>0.57938402775990872</v>
      </c>
      <c r="CI57" s="32">
        <v>-0.41244314485646461</v>
      </c>
      <c r="CJ57" s="32">
        <v>-0.46277026393620191</v>
      </c>
      <c r="CK57" s="32">
        <v>0.93366888779212132</v>
      </c>
      <c r="CL57" s="32">
        <v>0.17568641686266612</v>
      </c>
      <c r="CM57" s="32">
        <v>0.3179185075712595</v>
      </c>
      <c r="CN57" s="32">
        <v>0.41605643180022622</v>
      </c>
      <c r="CO57" s="32">
        <v>-1.4479232959110182</v>
      </c>
      <c r="CP57" s="32">
        <v>0.7491705935966777</v>
      </c>
      <c r="CQ57" s="32">
        <v>-0.12632592448815444</v>
      </c>
      <c r="CR57" s="32">
        <v>-0.12084774015274405</v>
      </c>
      <c r="CS57" s="32">
        <v>-0.85359242434736182</v>
      </c>
      <c r="CT57" s="32">
        <v>0.55290462689048114</v>
      </c>
      <c r="CU57" s="32">
        <v>-0.73997936484472193</v>
      </c>
      <c r="CV57" s="32">
        <v>-1.0964873589434609</v>
      </c>
      <c r="CW57" s="32">
        <v>-0.82660620366846649</v>
      </c>
      <c r="CX57" s="32">
        <v>0.47156312577213666</v>
      </c>
    </row>
    <row r="58" spans="2:102">
      <c r="B58" s="70">
        <f>'Scenarios --Stock Prices'!B82</f>
        <v>42137</v>
      </c>
      <c r="C58" s="32">
        <v>1.4992884577997354</v>
      </c>
      <c r="D58" s="32">
        <v>1.0357389605189473</v>
      </c>
      <c r="E58" s="32">
        <v>-1.5659071679693139E-2</v>
      </c>
      <c r="F58" s="32">
        <v>-1.3241947167234378</v>
      </c>
      <c r="G58" s="32">
        <v>-1.3890234336708027</v>
      </c>
      <c r="H58" s="32">
        <v>-0.19931668573358136</v>
      </c>
      <c r="I58" s="32">
        <v>-1.0928957926068197</v>
      </c>
      <c r="J58" s="32">
        <v>0.86001696378633086</v>
      </c>
      <c r="K58" s="32">
        <v>0.44041219674149479</v>
      </c>
      <c r="L58" s="32">
        <v>-0.83969303210749291</v>
      </c>
      <c r="M58" s="32">
        <v>1.2702431234899998</v>
      </c>
      <c r="N58" s="32">
        <v>-1.8304941075499572</v>
      </c>
      <c r="O58" s="32">
        <v>-2.0256679195211795</v>
      </c>
      <c r="P58" s="32">
        <v>1.5270080240845356</v>
      </c>
      <c r="Q58" s="32">
        <v>1.2518680833994211</v>
      </c>
      <c r="R58" s="32">
        <v>1.7446154306587465</v>
      </c>
      <c r="S58" s="32">
        <v>-1.5461249060481861</v>
      </c>
      <c r="T58" s="32">
        <v>-0.1151467486192353</v>
      </c>
      <c r="U58" s="32">
        <v>0.55730240670560338</v>
      </c>
      <c r="V58" s="32">
        <v>-0.35668448437566436</v>
      </c>
      <c r="W58" s="32">
        <v>1.4746823517010346</v>
      </c>
      <c r="X58" s="32">
        <v>0.21852575480467512</v>
      </c>
      <c r="Y58" s="32">
        <v>-1.2850478851745621</v>
      </c>
      <c r="Z58" s="32">
        <v>0.24366796571175842</v>
      </c>
      <c r="AA58" s="32">
        <v>-0.94224618903719048</v>
      </c>
      <c r="AB58" s="32">
        <v>-0.17369215672937605</v>
      </c>
      <c r="AC58" s="32">
        <v>1.4244853039574839</v>
      </c>
      <c r="AD58" s="32">
        <v>1.0103487587869924</v>
      </c>
      <c r="AE58" s="32">
        <v>0.16394194432027254</v>
      </c>
      <c r="AF58" s="32">
        <v>-2.0171780308901104</v>
      </c>
      <c r="AG58" s="32">
        <v>0.78769267893238371</v>
      </c>
      <c r="AH58" s="32">
        <v>1.4333605682127124</v>
      </c>
      <c r="AI58" s="32">
        <v>-9.3163748872183899E-2</v>
      </c>
      <c r="AJ58" s="32">
        <v>-1.5921613269108376E-2</v>
      </c>
      <c r="AK58" s="32">
        <v>0.59344882261296439</v>
      </c>
      <c r="AL58" s="32">
        <v>0.56284616447413516</v>
      </c>
      <c r="AM58" s="32">
        <v>-0.52265046043252683</v>
      </c>
      <c r="AN58" s="32">
        <v>-0.21322469267923633</v>
      </c>
      <c r="AO58" s="32">
        <v>1.8787370838854525</v>
      </c>
      <c r="AP58" s="32">
        <v>1.1935765576222042</v>
      </c>
      <c r="AQ58" s="32">
        <v>-1.5704373621343826</v>
      </c>
      <c r="AR58" s="32">
        <v>0.26291457190527401</v>
      </c>
      <c r="AS58" s="32">
        <v>-1.4054058816181896</v>
      </c>
      <c r="AT58" s="32">
        <v>0.26278754857483166</v>
      </c>
      <c r="AU58" s="32">
        <v>-0.34748043655596483</v>
      </c>
      <c r="AV58" s="32">
        <v>2.6143394936215287</v>
      </c>
      <c r="AW58" s="32">
        <v>-0.36774551224999341</v>
      </c>
      <c r="AX58" s="32">
        <v>2.2678508620760898</v>
      </c>
      <c r="AY58" s="32">
        <v>-1.0295795059831176</v>
      </c>
      <c r="AZ58" s="32">
        <v>-1.0448849755170309</v>
      </c>
      <c r="BA58" s="32">
        <v>-0.42050093285076651</v>
      </c>
      <c r="BB58" s="32">
        <v>-1.4236556107738916</v>
      </c>
      <c r="BC58" s="32">
        <v>-0.85052360199382204</v>
      </c>
      <c r="BD58" s="32">
        <v>1.1672898861021612</v>
      </c>
      <c r="BE58" s="32">
        <v>0.73950998054717365</v>
      </c>
      <c r="BF58" s="32">
        <v>-1.4413648494919298</v>
      </c>
      <c r="BG58" s="32">
        <v>-0.57592654646641894</v>
      </c>
      <c r="BH58" s="32">
        <v>0.61368479730929315</v>
      </c>
      <c r="BI58" s="32">
        <v>-0.30818306222760827</v>
      </c>
      <c r="BJ58" s="32">
        <v>-8.1215442564783746E-2</v>
      </c>
      <c r="BK58" s="32">
        <v>1.2882554690440298</v>
      </c>
      <c r="BL58" s="32">
        <v>-0.35872000371349411</v>
      </c>
      <c r="BM58" s="32">
        <v>-1.6343171041360498</v>
      </c>
      <c r="BN58" s="32">
        <v>-2.2414868845916551</v>
      </c>
      <c r="BO58" s="32">
        <v>-1.106198470617203</v>
      </c>
      <c r="BP58" s="32">
        <v>0.77898290028356421</v>
      </c>
      <c r="BQ58" s="32">
        <v>0.26784006046865494</v>
      </c>
      <c r="BR58" s="32">
        <v>0.13291085461115798</v>
      </c>
      <c r="BS58" s="32">
        <v>-0.59213410269264388</v>
      </c>
      <c r="BT58" s="32">
        <v>0.27447997245023625</v>
      </c>
      <c r="BU58" s="32">
        <v>-0.6980533601740051</v>
      </c>
      <c r="BV58" s="32">
        <v>0.17475392987743632</v>
      </c>
      <c r="BW58" s="32">
        <v>0.16350859266980117</v>
      </c>
      <c r="BX58" s="32">
        <v>-0.6316540790002787</v>
      </c>
      <c r="BY58" s="32">
        <v>0.24519129010975887</v>
      </c>
      <c r="BZ58" s="32">
        <v>0.67010622569016887</v>
      </c>
      <c r="CA58" s="32">
        <v>1.1274332498902284</v>
      </c>
      <c r="CB58" s="32">
        <v>1.0810342677412659</v>
      </c>
      <c r="CC58" s="32">
        <v>0.68179659283471294</v>
      </c>
      <c r="CD58" s="32">
        <v>-0.68233937865916694</v>
      </c>
      <c r="CE58" s="32">
        <v>-0.6527338133504792</v>
      </c>
      <c r="CF58" s="32">
        <v>-1.0664514131072455E-2</v>
      </c>
      <c r="CG58" s="32">
        <v>0.81947661815260897</v>
      </c>
      <c r="CH58" s="32">
        <v>-0.32921329788059239</v>
      </c>
      <c r="CI58" s="32">
        <v>0.22499469738028416</v>
      </c>
      <c r="CJ58" s="32">
        <v>-1.1665483516015702</v>
      </c>
      <c r="CK58" s="32">
        <v>-0.68606786426114708</v>
      </c>
      <c r="CL58" s="32">
        <v>-1.1921272032528476</v>
      </c>
      <c r="CM58" s="32">
        <v>-0.18562403029190677</v>
      </c>
      <c r="CN58" s="32">
        <v>-1.1848777416956011</v>
      </c>
      <c r="CO58" s="32">
        <v>-0.60687380293514237</v>
      </c>
      <c r="CP58" s="32">
        <v>0.65868920794708141</v>
      </c>
      <c r="CQ58" s="32">
        <v>1.0921339365746685</v>
      </c>
      <c r="CR58" s="32">
        <v>0.78125976827739918</v>
      </c>
      <c r="CS58" s="32">
        <v>-0.51434110184879001</v>
      </c>
      <c r="CT58" s="32">
        <v>-1.2376138297567625</v>
      </c>
      <c r="CU58" s="32">
        <v>-1.1705898013403959</v>
      </c>
      <c r="CV58" s="32">
        <v>2.8426953951536209</v>
      </c>
      <c r="CW58" s="32">
        <v>-6.4427106757640545E-2</v>
      </c>
      <c r="CX58" s="32">
        <v>6.7028772155423993E-2</v>
      </c>
    </row>
    <row r="59" spans="2:102">
      <c r="B59" s="70">
        <f>'Scenarios --Stock Prices'!B83</f>
        <v>42138</v>
      </c>
      <c r="C59" s="32">
        <v>-0.49349012947514781</v>
      </c>
      <c r="D59" s="32">
        <v>0.46090340911217675</v>
      </c>
      <c r="E59" s="32">
        <v>0.35495455363351425</v>
      </c>
      <c r="F59" s="32">
        <v>-0.69715199807969253</v>
      </c>
      <c r="G59" s="32">
        <v>-0.36931709895298659</v>
      </c>
      <c r="H59" s="32">
        <v>0.10673260866388184</v>
      </c>
      <c r="I59" s="32">
        <v>7.9080496413689166E-2</v>
      </c>
      <c r="J59" s="32">
        <v>0.74151017022807331</v>
      </c>
      <c r="K59" s="32">
        <v>0.99673076979012931</v>
      </c>
      <c r="L59" s="32">
        <v>-0.51516685264038542</v>
      </c>
      <c r="M59" s="32">
        <v>-0.22217315924203146</v>
      </c>
      <c r="N59" s="32">
        <v>-0.20831069854640505</v>
      </c>
      <c r="O59" s="32">
        <v>-1.6416572702460039E-2</v>
      </c>
      <c r="P59" s="32">
        <v>0.45016911826334582</v>
      </c>
      <c r="Q59" s="32">
        <v>0.78452863887865121</v>
      </c>
      <c r="R59" s="32">
        <v>1.4997932101709157</v>
      </c>
      <c r="S59" s="32">
        <v>-0.20906565644164243</v>
      </c>
      <c r="T59" s="32">
        <v>-8.9467593530574041E-2</v>
      </c>
      <c r="U59" s="32">
        <v>2.6883503761449754</v>
      </c>
      <c r="V59" s="32">
        <v>-0.50611756826743881</v>
      </c>
      <c r="W59" s="32">
        <v>3.434453331355064E-2</v>
      </c>
      <c r="X59" s="32">
        <v>-0.3086824664349006</v>
      </c>
      <c r="Y59" s="32">
        <v>-0.37062324587565698</v>
      </c>
      <c r="Z59" s="32">
        <v>-2.0545294082605761</v>
      </c>
      <c r="AA59" s="32">
        <v>1.7020393145188724</v>
      </c>
      <c r="AB59" s="32">
        <v>0.30947263503654288</v>
      </c>
      <c r="AC59" s="32">
        <v>1.6445769447535161</v>
      </c>
      <c r="AD59" s="32">
        <v>-1.0378761802354108</v>
      </c>
      <c r="AE59" s="32">
        <v>0.12896383859546784</v>
      </c>
      <c r="AF59" s="32">
        <v>1.1930184280807268</v>
      </c>
      <c r="AG59" s="32">
        <v>-1.0017804307357872</v>
      </c>
      <c r="AH59" s="32">
        <v>-0.35300799797182814</v>
      </c>
      <c r="AI59" s="32">
        <v>-0.6414179304615546</v>
      </c>
      <c r="AJ59" s="32">
        <v>1.1786487283970599</v>
      </c>
      <c r="AK59" s="32">
        <v>0.31661365783522488</v>
      </c>
      <c r="AL59" s="32">
        <v>-0.62465132931962875</v>
      </c>
      <c r="AM59" s="32">
        <v>-1.2252684815832513</v>
      </c>
      <c r="AN59" s="32">
        <v>-1.0362824391362002</v>
      </c>
      <c r="AO59" s="32">
        <v>-0.46866599369360618</v>
      </c>
      <c r="AP59" s="32">
        <v>0.89285832207018578</v>
      </c>
      <c r="AQ59" s="32">
        <v>-0.74221008108821618</v>
      </c>
      <c r="AR59" s="32">
        <v>1.0701070336507152</v>
      </c>
      <c r="AS59" s="32">
        <v>-0.82452958139512678</v>
      </c>
      <c r="AT59" s="32">
        <v>-0.77732643462214202</v>
      </c>
      <c r="AU59" s="32">
        <v>-1.018499891206583</v>
      </c>
      <c r="AV59" s="32">
        <v>-1.1625469081421667</v>
      </c>
      <c r="AW59" s="32">
        <v>1.1736025680250171</v>
      </c>
      <c r="AX59" s="32">
        <v>7.2896703741574566E-3</v>
      </c>
      <c r="AY59" s="32">
        <v>-2.3227180552509799</v>
      </c>
      <c r="AZ59" s="32">
        <v>-1.0782485298147666</v>
      </c>
      <c r="BA59" s="32">
        <v>0.92850777173783761</v>
      </c>
      <c r="BB59" s="32">
        <v>-1.179820778475368</v>
      </c>
      <c r="BC59" s="32">
        <v>-0.37891178618159138</v>
      </c>
      <c r="BD59" s="32">
        <v>-0.27480367851267085</v>
      </c>
      <c r="BE59" s="32">
        <v>1.5940462661008019</v>
      </c>
      <c r="BF59" s="32">
        <v>-0.67583768194150307</v>
      </c>
      <c r="BG59" s="32">
        <v>-0.78226435232399316</v>
      </c>
      <c r="BH59" s="32">
        <v>-1.541255801134088</v>
      </c>
      <c r="BI59" s="32">
        <v>-0.75399265010676286</v>
      </c>
      <c r="BJ59" s="32">
        <v>1.8564155647649421</v>
      </c>
      <c r="BK59" s="32">
        <v>-0.4290580977233065</v>
      </c>
      <c r="BL59" s="32">
        <v>2.4231435393673619</v>
      </c>
      <c r="BM59" s="32">
        <v>0.79028515925428189</v>
      </c>
      <c r="BN59" s="32">
        <v>8.4342846668832155E-2</v>
      </c>
      <c r="BO59" s="32">
        <v>1.904015953796355</v>
      </c>
      <c r="BP59" s="32">
        <v>-9.4415490702153021E-2</v>
      </c>
      <c r="BQ59" s="32">
        <v>-5.7786609713401105E-2</v>
      </c>
      <c r="BR59" s="32">
        <v>-0.28251283585335607</v>
      </c>
      <c r="BS59" s="32">
        <v>5.6335367971453984E-2</v>
      </c>
      <c r="BT59" s="32">
        <v>0.61663913876970411</v>
      </c>
      <c r="BU59" s="32">
        <v>-0.61627819418591123</v>
      </c>
      <c r="BV59" s="32">
        <v>-8.4103636658437564E-2</v>
      </c>
      <c r="BW59" s="32">
        <v>-1.2396555351932719</v>
      </c>
      <c r="BX59" s="32">
        <v>-0.83297948855645165</v>
      </c>
      <c r="BY59" s="32">
        <v>0.78764737144859809</v>
      </c>
      <c r="BZ59" s="32">
        <v>0.97266091008442568</v>
      </c>
      <c r="CA59" s="32">
        <v>0.32653418943067103</v>
      </c>
      <c r="CB59" s="32">
        <v>-0.46220266919746889</v>
      </c>
      <c r="CC59" s="32">
        <v>2.0217442140489421</v>
      </c>
      <c r="CD59" s="32">
        <v>-0.96027479806499216</v>
      </c>
      <c r="CE59" s="32">
        <v>0.82362041100666716</v>
      </c>
      <c r="CF59" s="32">
        <v>1.8243545741144773</v>
      </c>
      <c r="CG59" s="32">
        <v>0.62686738498479699</v>
      </c>
      <c r="CH59" s="32">
        <v>0.44165178605155375</v>
      </c>
      <c r="CI59" s="32">
        <v>-0.35996963923261083</v>
      </c>
      <c r="CJ59" s="32">
        <v>-0.84643032782484462</v>
      </c>
      <c r="CK59" s="32">
        <v>0.37765243072642385</v>
      </c>
      <c r="CL59" s="32">
        <v>0.56777766629794502</v>
      </c>
      <c r="CM59" s="32">
        <v>-0.46792132018208055</v>
      </c>
      <c r="CN59" s="32">
        <v>-0.19542765653465521</v>
      </c>
      <c r="CO59" s="32">
        <v>-0.98105654222900651</v>
      </c>
      <c r="CP59" s="32">
        <v>0.27131674960068553</v>
      </c>
      <c r="CQ59" s="32">
        <v>0.62329331891054451</v>
      </c>
      <c r="CR59" s="32">
        <v>0.74307787488704502</v>
      </c>
      <c r="CS59" s="32">
        <v>-0.71648485350291091</v>
      </c>
      <c r="CT59" s="32">
        <v>0.38429556961521516</v>
      </c>
      <c r="CU59" s="32">
        <v>-2.4649234781897063</v>
      </c>
      <c r="CV59" s="32">
        <v>1.1907977769732261</v>
      </c>
      <c r="CW59" s="32">
        <v>-0.86045845764908746</v>
      </c>
      <c r="CX59" s="32">
        <v>-0.54481962357145464</v>
      </c>
    </row>
    <row r="60" spans="2:102">
      <c r="B60" s="70">
        <f>'Scenarios --Stock Prices'!B84</f>
        <v>42139</v>
      </c>
      <c r="C60" s="32">
        <v>0.57199892155889809</v>
      </c>
      <c r="D60" s="32">
        <v>0.78418663113884479</v>
      </c>
      <c r="E60" s="32">
        <v>-0.50558539062672003</v>
      </c>
      <c r="F60" s="32">
        <v>-0.35691647730272769</v>
      </c>
      <c r="G60" s="32">
        <v>1.5074405410967002</v>
      </c>
      <c r="H60" s="32">
        <v>1.1146557436188544</v>
      </c>
      <c r="I60" s="32">
        <v>1.3596408144084973</v>
      </c>
      <c r="J60" s="32">
        <v>-0.49683781117560044</v>
      </c>
      <c r="K60" s="32">
        <v>-0.46613254160406248</v>
      </c>
      <c r="L60" s="32">
        <v>-0.29559726459096614</v>
      </c>
      <c r="M60" s="32">
        <v>-1.0787231663929933</v>
      </c>
      <c r="N60" s="32">
        <v>1.0472094922705844</v>
      </c>
      <c r="O60" s="32">
        <v>-0.55518644516483939</v>
      </c>
      <c r="P60" s="32">
        <v>1.2239028805204244</v>
      </c>
      <c r="Q60" s="32">
        <v>0.59866724070846811</v>
      </c>
      <c r="R60" s="32">
        <v>0.2306930237900644</v>
      </c>
      <c r="S60" s="32">
        <v>-0.45030453203129783</v>
      </c>
      <c r="T60" s="32">
        <v>2.5407251762177152</v>
      </c>
      <c r="U60" s="32">
        <v>1.8482250127976472</v>
      </c>
      <c r="V60" s="32">
        <v>1.3385766725082049</v>
      </c>
      <c r="W60" s="32">
        <v>0.11224546350774001</v>
      </c>
      <c r="X60" s="32">
        <v>0.54295184592205437</v>
      </c>
      <c r="Y60" s="32">
        <v>1.1989055744365107</v>
      </c>
      <c r="Z60" s="32">
        <v>-2.7905403869751488</v>
      </c>
      <c r="AA60" s="32">
        <v>-0.14305792197444711</v>
      </c>
      <c r="AB60" s="32">
        <v>0.50503236179223943</v>
      </c>
      <c r="AC60" s="32">
        <v>0.17186412818775904</v>
      </c>
      <c r="AD60" s="32">
        <v>-0.20355978931285407</v>
      </c>
      <c r="AE60" s="32">
        <v>0.38192812020367861</v>
      </c>
      <c r="AF60" s="32">
        <v>-0.15739079629793495</v>
      </c>
      <c r="AG60" s="32">
        <v>8.0061161256368224E-2</v>
      </c>
      <c r="AH60" s="32">
        <v>-0.40378306417827003</v>
      </c>
      <c r="AI60" s="32">
        <v>1.2666554122349258</v>
      </c>
      <c r="AJ60" s="32">
        <v>1.4529819967435684</v>
      </c>
      <c r="AK60" s="32">
        <v>0.39414435295920836</v>
      </c>
      <c r="AL60" s="32">
        <v>-0.76265757742252216</v>
      </c>
      <c r="AM60" s="32">
        <v>1.8374448032018771</v>
      </c>
      <c r="AN60" s="32">
        <v>-0.83574774460415702</v>
      </c>
      <c r="AO60" s="32">
        <v>0.57517850780945268</v>
      </c>
      <c r="AP60" s="32">
        <v>1.6563856761461322</v>
      </c>
      <c r="AQ60" s="32">
        <v>5.6950801769694678E-2</v>
      </c>
      <c r="AR60" s="32">
        <v>-0.82158599636419294</v>
      </c>
      <c r="AS60" s="32">
        <v>0.12676945929402977</v>
      </c>
      <c r="AT60" s="32">
        <v>1.5905801517137208</v>
      </c>
      <c r="AU60" s="32">
        <v>0.59749947095499656</v>
      </c>
      <c r="AV60" s="32">
        <v>0.94443588638831732</v>
      </c>
      <c r="AW60" s="32">
        <v>1.1130980725960411</v>
      </c>
      <c r="AX60" s="32">
        <v>0.33775701807315506</v>
      </c>
      <c r="AY60" s="32">
        <v>-1.3552024393062392</v>
      </c>
      <c r="AZ60" s="32">
        <v>1.4518254014372034</v>
      </c>
      <c r="BA60" s="32">
        <v>0.46586605330386299</v>
      </c>
      <c r="BB60" s="32">
        <v>0.96579398273733119</v>
      </c>
      <c r="BC60" s="32">
        <v>-0.40384925749133516</v>
      </c>
      <c r="BD60" s="32">
        <v>-1.1199958275688471</v>
      </c>
      <c r="BE60" s="32">
        <v>-0.28183817948196055</v>
      </c>
      <c r="BF60" s="32">
        <v>-0.28964971574107468</v>
      </c>
      <c r="BG60" s="32">
        <v>0.41853692043406532</v>
      </c>
      <c r="BH60" s="32">
        <v>0.50925264014315297</v>
      </c>
      <c r="BI60" s="32">
        <v>-0.67171622513783169</v>
      </c>
      <c r="BJ60" s="32">
        <v>-1.105210654368237</v>
      </c>
      <c r="BK60" s="32">
        <v>-1.1423627612980365</v>
      </c>
      <c r="BL60" s="32">
        <v>-1.171479301720173</v>
      </c>
      <c r="BM60" s="32">
        <v>-0.39839667292889702</v>
      </c>
      <c r="BN60" s="32">
        <v>-0.85017415194805057</v>
      </c>
      <c r="BO60" s="32">
        <v>-0.45098622532386246</v>
      </c>
      <c r="BP60" s="32">
        <v>-1.2813781522507308</v>
      </c>
      <c r="BQ60" s="32">
        <v>-0.35955817402056001</v>
      </c>
      <c r="BR60" s="32">
        <v>0.27792981797686311</v>
      </c>
      <c r="BS60" s="32">
        <v>0.70004457218524485</v>
      </c>
      <c r="BT60" s="32">
        <v>-0.74283593108994728</v>
      </c>
      <c r="BU60" s="32">
        <v>0.16721779658580582</v>
      </c>
      <c r="BV60" s="32">
        <v>0.38799886957503982</v>
      </c>
      <c r="BW60" s="32">
        <v>-0.44743170000708199</v>
      </c>
      <c r="BX60" s="32">
        <v>-0.61619632803832469</v>
      </c>
      <c r="BY60" s="32">
        <v>-0.68422132682061187</v>
      </c>
      <c r="BZ60" s="32">
        <v>0.96628579524926295</v>
      </c>
      <c r="CA60" s="32">
        <v>-0.5282468487777523</v>
      </c>
      <c r="CB60" s="32">
        <v>0.7729295472844504</v>
      </c>
      <c r="CC60" s="32">
        <v>-0.23192186130070608</v>
      </c>
      <c r="CD60" s="32">
        <v>0.68918558348521253</v>
      </c>
      <c r="CE60" s="32">
        <v>-2.6744299485479104</v>
      </c>
      <c r="CF60" s="32">
        <v>0.16553288831341922</v>
      </c>
      <c r="CG60" s="32">
        <v>1.0090972854686484</v>
      </c>
      <c r="CH60" s="32">
        <v>0.30825044985345484</v>
      </c>
      <c r="CI60" s="32">
        <v>0.62964399348096189</v>
      </c>
      <c r="CJ60" s="32">
        <v>1.4094064844216545</v>
      </c>
      <c r="CK60" s="32">
        <v>-1.8248712457272873</v>
      </c>
      <c r="CL60" s="32">
        <v>0.41782544858117066</v>
      </c>
      <c r="CM60" s="32">
        <v>-0.19294275860477084</v>
      </c>
      <c r="CN60" s="32">
        <v>0.3353270808890022</v>
      </c>
      <c r="CO60" s="32">
        <v>4.3240891275165463E-2</v>
      </c>
      <c r="CP60" s="32">
        <v>-1.3715140532956474</v>
      </c>
      <c r="CQ60" s="32">
        <v>-0.87962317110049981</v>
      </c>
      <c r="CR60" s="32">
        <v>-0.37675843230414863</v>
      </c>
      <c r="CS60" s="32">
        <v>1.5208818619334967</v>
      </c>
      <c r="CT60" s="32">
        <v>0.5401227160478459</v>
      </c>
      <c r="CU60" s="32">
        <v>-1.2052326360371803</v>
      </c>
      <c r="CV60" s="32">
        <v>2.0885920681629493</v>
      </c>
      <c r="CW60" s="32">
        <v>2.0301900243099968</v>
      </c>
      <c r="CX60" s="32">
        <v>-0.9800038948834191</v>
      </c>
    </row>
    <row r="61" spans="2:102">
      <c r="B61" s="70">
        <f>'Scenarios --Stock Prices'!B85</f>
        <v>42140</v>
      </c>
      <c r="C61" s="32">
        <v>-1.2809318971254</v>
      </c>
      <c r="D61" s="32">
        <v>-2.1358402101487517</v>
      </c>
      <c r="E61" s="32">
        <v>-0.51676560696770379</v>
      </c>
      <c r="F61" s="32">
        <v>0.59377274899511523</v>
      </c>
      <c r="G61" s="32">
        <v>2.0065017004853765</v>
      </c>
      <c r="H61" s="32">
        <v>-1.5550250908559065</v>
      </c>
      <c r="I61" s="32">
        <v>0.99853478405011309</v>
      </c>
      <c r="J61" s="32">
        <v>0.89317030976902467</v>
      </c>
      <c r="K61" s="32">
        <v>-0.90291746042746213</v>
      </c>
      <c r="L61" s="32">
        <v>1.8481605193971125</v>
      </c>
      <c r="M61" s="32">
        <v>-0.30287947555744399</v>
      </c>
      <c r="N61" s="32">
        <v>0.74041261339327646</v>
      </c>
      <c r="O61" s="32">
        <v>1.7740221359891759</v>
      </c>
      <c r="P61" s="32">
        <v>-0.26294227631422951</v>
      </c>
      <c r="Q61" s="32">
        <v>-0.96950111828283747</v>
      </c>
      <c r="R61" s="32">
        <v>0.62674868588235966</v>
      </c>
      <c r="S61" s="32">
        <v>-0.90985479244620149</v>
      </c>
      <c r="T61" s="32">
        <v>1.4338261725674442</v>
      </c>
      <c r="U61" s="32">
        <v>0.13798248392683254</v>
      </c>
      <c r="V61" s="32">
        <v>3.0338896558646447</v>
      </c>
      <c r="W61" s="32">
        <v>-1.4345268427028417</v>
      </c>
      <c r="X61" s="32">
        <v>1.9770644825206083</v>
      </c>
      <c r="Y61" s="32">
        <v>0.87822050452686229</v>
      </c>
      <c r="Z61" s="32">
        <v>0.18201723689072491</v>
      </c>
      <c r="AA61" s="32">
        <v>-0.67004971944440483</v>
      </c>
      <c r="AB61" s="32">
        <v>0.82778076407428092</v>
      </c>
      <c r="AC61" s="32">
        <v>0.82758447297648208</v>
      </c>
      <c r="AD61" s="32">
        <v>2.2347318632507394</v>
      </c>
      <c r="AE61" s="32">
        <v>0.51302940078813841</v>
      </c>
      <c r="AF61" s="32">
        <v>-0.49099757675511568</v>
      </c>
      <c r="AG61" s="32">
        <v>-0.71245612278614501</v>
      </c>
      <c r="AH61" s="32">
        <v>1.0360947479794582</v>
      </c>
      <c r="AI61" s="32">
        <v>-0.37764476250889201</v>
      </c>
      <c r="AJ61" s="32">
        <v>0.142863688142982</v>
      </c>
      <c r="AK61" s="32">
        <v>-1.2264824943517874</v>
      </c>
      <c r="AL61" s="32">
        <v>-1.253269374851556</v>
      </c>
      <c r="AM61" s="32">
        <v>0.665604452329704</v>
      </c>
      <c r="AN61" s="32">
        <v>-0.37382120700782029</v>
      </c>
      <c r="AO61" s="32">
        <v>-1.1355968048337979</v>
      </c>
      <c r="AP61" s="32">
        <v>1.5728973207749353</v>
      </c>
      <c r="AQ61" s="32">
        <v>0.85250133472334433</v>
      </c>
      <c r="AR61" s="32">
        <v>-0.93905227713562511</v>
      </c>
      <c r="AS61" s="32">
        <v>-8.9217188923747193E-2</v>
      </c>
      <c r="AT61" s="32">
        <v>-1.4848316045455801</v>
      </c>
      <c r="AU61" s="32">
        <v>-1.0358900813313916</v>
      </c>
      <c r="AV61" s="32">
        <v>-1.1728023223161452</v>
      </c>
      <c r="AW61" s="32">
        <v>-7.9799591037039902E-2</v>
      </c>
      <c r="AX61" s="32">
        <v>0.73167663237815717</v>
      </c>
      <c r="AY61" s="32">
        <v>0.38433154303253236</v>
      </c>
      <c r="AZ61" s="32">
        <v>-0.73774858410619593</v>
      </c>
      <c r="BA61" s="32">
        <v>0.16124103776992249</v>
      </c>
      <c r="BB61" s="32">
        <v>-1.091915960903227</v>
      </c>
      <c r="BC61" s="32">
        <v>7.5169744708972886E-5</v>
      </c>
      <c r="BD61" s="32">
        <v>-0.31158927213232512</v>
      </c>
      <c r="BE61" s="32">
        <v>0.57872784914914943</v>
      </c>
      <c r="BF61" s="32">
        <v>-0.1668010568839024</v>
      </c>
      <c r="BG61" s="32">
        <v>-0.3659395533825015</v>
      </c>
      <c r="BH61" s="32">
        <v>-2.278909268638885</v>
      </c>
      <c r="BI61" s="32">
        <v>-0.91287407764434825</v>
      </c>
      <c r="BJ61" s="32">
        <v>0.43916319958955152</v>
      </c>
      <c r="BK61" s="32">
        <v>-0.19740355082173866</v>
      </c>
      <c r="BL61" s="32">
        <v>-0.11092949124198501</v>
      </c>
      <c r="BM61" s="32">
        <v>0.36342453257841123</v>
      </c>
      <c r="BN61" s="32">
        <v>-3.0798413302545548E-2</v>
      </c>
      <c r="BO61" s="32">
        <v>-1.0282766439418554</v>
      </c>
      <c r="BP61" s="32">
        <v>4.6686456800610204E-2</v>
      </c>
      <c r="BQ61" s="32">
        <v>2.5266078330415366E-2</v>
      </c>
      <c r="BR61" s="32">
        <v>-0.93168070719566964</v>
      </c>
      <c r="BS61" s="32">
        <v>-0.25492969169434865</v>
      </c>
      <c r="BT61" s="32">
        <v>-0.38273986242524571</v>
      </c>
      <c r="BU61" s="32">
        <v>1.1149923610499046</v>
      </c>
      <c r="BV61" s="32">
        <v>-1.0692231963686298</v>
      </c>
      <c r="BW61" s="32">
        <v>-0.64856205514008991</v>
      </c>
      <c r="BX61" s="32">
        <v>1.3705711438161154</v>
      </c>
      <c r="BY61" s="32">
        <v>-0.51226878238799989</v>
      </c>
      <c r="BZ61" s="32">
        <v>1.3392755012710071</v>
      </c>
      <c r="CA61" s="32">
        <v>1.5279460705277712</v>
      </c>
      <c r="CB61" s="32">
        <v>0.52382864264514128</v>
      </c>
      <c r="CC61" s="32">
        <v>-1.7488408699396563</v>
      </c>
      <c r="CD61" s="32">
        <v>0.62071830752085533</v>
      </c>
      <c r="CE61" s="32">
        <v>-7.3529494182480337E-2</v>
      </c>
      <c r="CF61" s="32">
        <v>0.3966110429350943</v>
      </c>
      <c r="CG61" s="32">
        <v>0.87830634670995877</v>
      </c>
      <c r="CH61" s="32">
        <v>5.2300025235129818E-2</v>
      </c>
      <c r="CI61" s="32">
        <v>-0.86223374513797557</v>
      </c>
      <c r="CJ61" s="32">
        <v>1.7525554573244286</v>
      </c>
      <c r="CK61" s="32">
        <v>1.0175705950526543</v>
      </c>
      <c r="CL61" s="32">
        <v>-1.9779668256253609</v>
      </c>
      <c r="CM61" s="32">
        <v>1.8149916505135448</v>
      </c>
      <c r="CN61" s="32">
        <v>1.4833060861658187</v>
      </c>
      <c r="CO61" s="32">
        <v>-0.21417568752854871</v>
      </c>
      <c r="CP61" s="32">
        <v>1.5660461157537471</v>
      </c>
      <c r="CQ61" s="32">
        <v>-1.455379142123074</v>
      </c>
      <c r="CR61" s="32">
        <v>0.63955315044765015</v>
      </c>
      <c r="CS61" s="32">
        <v>0.82935671175180237</v>
      </c>
      <c r="CT61" s="32">
        <v>-0.34659888367642322</v>
      </c>
      <c r="CU61" s="32">
        <v>0.18733070763140874</v>
      </c>
      <c r="CV61" s="32">
        <v>-1.3953649979090366</v>
      </c>
      <c r="CW61" s="32">
        <v>-0.9531298953588776</v>
      </c>
      <c r="CX61" s="32">
        <v>-0.87865428160345349</v>
      </c>
    </row>
    <row r="62" spans="2:102">
      <c r="B62" s="70">
        <f>'Scenarios --Stock Prices'!B86</f>
        <v>42141</v>
      </c>
      <c r="C62" s="32">
        <v>-1.1253240673947023</v>
      </c>
      <c r="D62" s="32">
        <v>1.4366361724606209</v>
      </c>
      <c r="E62" s="32">
        <v>-0.31445294703687521</v>
      </c>
      <c r="F62" s="32">
        <v>0.26925762771348671</v>
      </c>
      <c r="G62" s="32">
        <v>-0.87331542991099131</v>
      </c>
      <c r="H62" s="32">
        <v>0.82217433381162386</v>
      </c>
      <c r="I62" s="32">
        <v>0.96531552141835686</v>
      </c>
      <c r="J62" s="32">
        <v>-1.5460563834910657</v>
      </c>
      <c r="K62" s="32">
        <v>-0.36279855263709204</v>
      </c>
      <c r="L62" s="32">
        <v>-0.99311616517417667</v>
      </c>
      <c r="M62" s="32">
        <v>0.10200490652460956</v>
      </c>
      <c r="N62" s="32">
        <v>-0.5874407916832971</v>
      </c>
      <c r="O62" s="32">
        <v>0.2980684387903233</v>
      </c>
      <c r="P62" s="32">
        <v>1.0084265359854809</v>
      </c>
      <c r="Q62" s="32">
        <v>-1.5511923662289617</v>
      </c>
      <c r="R62" s="32">
        <v>1.4216901074774904</v>
      </c>
      <c r="S62" s="32">
        <v>0.15385706175375663</v>
      </c>
      <c r="T62" s="32">
        <v>0.50476701720204242</v>
      </c>
      <c r="U62" s="32">
        <v>-9.9227932524290657E-2</v>
      </c>
      <c r="V62" s="32">
        <v>-1.0320162228698422</v>
      </c>
      <c r="W62" s="32">
        <v>0.29531217266785315</v>
      </c>
      <c r="X62" s="32">
        <v>0.85390855415393863</v>
      </c>
      <c r="Y62" s="32">
        <v>-0.84235764080829822</v>
      </c>
      <c r="Z62" s="32">
        <v>-1.3791076996811857</v>
      </c>
      <c r="AA62" s="32">
        <v>2.1339865805785321</v>
      </c>
      <c r="AB62" s="32">
        <v>-1.6104041425634876</v>
      </c>
      <c r="AC62" s="32">
        <v>-0.79619307584356092</v>
      </c>
      <c r="AD62" s="32">
        <v>-1.7441626171252582</v>
      </c>
      <c r="AE62" s="32">
        <v>1.611147439152242</v>
      </c>
      <c r="AF62" s="32">
        <v>-0.16627401729977148</v>
      </c>
      <c r="AG62" s="32">
        <v>1.5043983906965108</v>
      </c>
      <c r="AH62" s="32">
        <v>0.5015140651695047</v>
      </c>
      <c r="AI62" s="32">
        <v>0.67758730769680575</v>
      </c>
      <c r="AJ62" s="32">
        <v>-1.4379494378055537</v>
      </c>
      <c r="AK62" s="32">
        <v>0.30705403329048009</v>
      </c>
      <c r="AL62" s="32">
        <v>-0.97299753020120172</v>
      </c>
      <c r="AM62" s="32">
        <v>1.1187532763832921E-2</v>
      </c>
      <c r="AN62" s="32">
        <v>1.6596669467541338</v>
      </c>
      <c r="AO62" s="32">
        <v>-0.20000474394193812</v>
      </c>
      <c r="AP62" s="32">
        <v>0.53221422468379709</v>
      </c>
      <c r="AQ62" s="32">
        <v>-0.93487744854441401</v>
      </c>
      <c r="AR62" s="32">
        <v>0.61722968126593014</v>
      </c>
      <c r="AS62" s="32">
        <v>5.3412910755251619E-2</v>
      </c>
      <c r="AT62" s="32">
        <v>-0.22620814372739834</v>
      </c>
      <c r="AU62" s="32">
        <v>-4.6308183435807088E-2</v>
      </c>
      <c r="AV62" s="32">
        <v>0.69665526039479952</v>
      </c>
      <c r="AW62" s="32">
        <v>2.9529040916848992E-2</v>
      </c>
      <c r="AX62" s="32">
        <v>0.57802525693365947</v>
      </c>
      <c r="AY62" s="32">
        <v>1.5407781104890472</v>
      </c>
      <c r="AZ62" s="32">
        <v>0.86246591096133551</v>
      </c>
      <c r="BA62" s="32">
        <v>0.74360180610125104</v>
      </c>
      <c r="BB62" s="32">
        <v>-2.1932494396499003</v>
      </c>
      <c r="BC62" s="32">
        <v>0.73243482028939311</v>
      </c>
      <c r="BD62" s="32">
        <v>-0.62012261453878459</v>
      </c>
      <c r="BE62" s="32">
        <v>0.18512782370905317</v>
      </c>
      <c r="BF62" s="32">
        <v>-0.52833914809011739</v>
      </c>
      <c r="BG62" s="32">
        <v>1.863866246245498</v>
      </c>
      <c r="BH62" s="32">
        <v>2.0540811045558804</v>
      </c>
      <c r="BI62" s="32">
        <v>-0.72900617528251943</v>
      </c>
      <c r="BJ62" s="32">
        <v>-0.38436538718510582</v>
      </c>
      <c r="BK62" s="32">
        <v>-0.7776308079068861</v>
      </c>
      <c r="BL62" s="32">
        <v>-0.1091561882602457</v>
      </c>
      <c r="BM62" s="32">
        <v>0.71524832643559511</v>
      </c>
      <c r="BN62" s="32">
        <v>-1.0564288682745357</v>
      </c>
      <c r="BO62" s="32">
        <v>1.2594464360941395</v>
      </c>
      <c r="BP62" s="32">
        <v>-1.6841924542826434</v>
      </c>
      <c r="BQ62" s="32">
        <v>4.2179842873105635E-3</v>
      </c>
      <c r="BR62" s="32">
        <v>-1.9502138866360239</v>
      </c>
      <c r="BS62" s="32">
        <v>0.27975776863415025</v>
      </c>
      <c r="BT62" s="32">
        <v>1.4601765452928293</v>
      </c>
      <c r="BU62" s="32">
        <v>0.30934111742608827</v>
      </c>
      <c r="BV62" s="32">
        <v>-9.1133057099805959E-2</v>
      </c>
      <c r="BW62" s="32">
        <v>1.153985010241672</v>
      </c>
      <c r="BX62" s="32">
        <v>0.88779320830273112</v>
      </c>
      <c r="BY62" s="32">
        <v>0.74952557068971837</v>
      </c>
      <c r="BZ62" s="32">
        <v>-0.63507672409518867</v>
      </c>
      <c r="CA62" s="32">
        <v>0.26019491270115891</v>
      </c>
      <c r="CB62" s="32">
        <v>0.92104070203447019</v>
      </c>
      <c r="CC62" s="32">
        <v>0.12848951188473451</v>
      </c>
      <c r="CD62" s="32">
        <v>4.512155733613088E-2</v>
      </c>
      <c r="CE62" s="32">
        <v>1.2720624739762236</v>
      </c>
      <c r="CF62" s="32">
        <v>1.9848471071841676</v>
      </c>
      <c r="CG62" s="32">
        <v>-0.59938246316137023</v>
      </c>
      <c r="CH62" s="32">
        <v>0.45978617144764666</v>
      </c>
      <c r="CI62" s="32">
        <v>0.91040407532906342</v>
      </c>
      <c r="CJ62" s="32">
        <v>-1.1407682961599144</v>
      </c>
      <c r="CK62" s="32">
        <v>2.0535871505305296</v>
      </c>
      <c r="CL62" s="32">
        <v>-0.22931594015939055</v>
      </c>
      <c r="CM62" s="32">
        <v>1.5391299580504563</v>
      </c>
      <c r="CN62" s="32">
        <v>0.41463991648802911</v>
      </c>
      <c r="CO62" s="32">
        <v>-0.40826489863115123</v>
      </c>
      <c r="CP62" s="32">
        <v>-0.241220176364768</v>
      </c>
      <c r="CQ62" s="32">
        <v>-1.1518585994319253</v>
      </c>
      <c r="CR62" s="32">
        <v>1.8591603833346531</v>
      </c>
      <c r="CS62" s="32">
        <v>-1.5324025872697327</v>
      </c>
      <c r="CT62" s="32">
        <v>0.71126594878295712</v>
      </c>
      <c r="CU62" s="32">
        <v>0.15244566934411508</v>
      </c>
      <c r="CV62" s="32">
        <v>-1.2487593179074907</v>
      </c>
      <c r="CW62" s="32">
        <v>-6.4141352382255067E-3</v>
      </c>
      <c r="CX62" s="32">
        <v>-1.0528380939416904</v>
      </c>
    </row>
    <row r="63" spans="2:102">
      <c r="B63" s="70">
        <f>'Scenarios --Stock Prices'!B87</f>
        <v>42142</v>
      </c>
      <c r="C63" s="32">
        <v>-1.075783644477331</v>
      </c>
      <c r="D63" s="32">
        <v>-7.6504775933490865E-2</v>
      </c>
      <c r="E63" s="32">
        <v>2.339905923121739</v>
      </c>
      <c r="F63" s="32">
        <v>0.95159916811297651</v>
      </c>
      <c r="G63" s="32">
        <v>-3.2306729189521335E-2</v>
      </c>
      <c r="H63" s="32">
        <v>3.6520079913073308E-2</v>
      </c>
      <c r="I63" s="32">
        <v>0.23610027342492668</v>
      </c>
      <c r="J63" s="32">
        <v>0.57816009000038471</v>
      </c>
      <c r="K63" s="32">
        <v>-0.261919703045432</v>
      </c>
      <c r="L63" s="32">
        <v>0.99760155548236895</v>
      </c>
      <c r="M63" s="32">
        <v>5.9951967286811028E-2</v>
      </c>
      <c r="N63" s="32">
        <v>-0.57848545283441077</v>
      </c>
      <c r="O63" s="32">
        <v>5.7683314851472267E-2</v>
      </c>
      <c r="P63" s="32">
        <v>0.7560805404853419</v>
      </c>
      <c r="Q63" s="32">
        <v>-0.39495396504891822</v>
      </c>
      <c r="R63" s="32">
        <v>-0.13010082984595794</v>
      </c>
      <c r="S63" s="32">
        <v>-8.3320955051565032E-2</v>
      </c>
      <c r="T63" s="32">
        <v>-0.6601278446561003</v>
      </c>
      <c r="U63" s="32">
        <v>0.13059462201010436</v>
      </c>
      <c r="V63" s="32">
        <v>-0.89298763818117366</v>
      </c>
      <c r="W63" s="32">
        <v>-0.56423063696398135</v>
      </c>
      <c r="X63" s="32">
        <v>-0.78412671985484961</v>
      </c>
      <c r="Y63" s="32">
        <v>0.45215043731621885</v>
      </c>
      <c r="Z63" s="32">
        <v>-0.20164519603547659</v>
      </c>
      <c r="AA63" s="32">
        <v>-1.1324349224833377</v>
      </c>
      <c r="AB63" s="32">
        <v>-0.2327321973701717</v>
      </c>
      <c r="AC63" s="32">
        <v>0.17227251476610422</v>
      </c>
      <c r="AD63" s="32">
        <v>6.2962563897169643E-2</v>
      </c>
      <c r="AE63" s="32">
        <v>0.62006253788372523</v>
      </c>
      <c r="AF63" s="32">
        <v>0.65201335094666013</v>
      </c>
      <c r="AG63" s="32">
        <v>0.25554231137239303</v>
      </c>
      <c r="AH63" s="32">
        <v>-0.84365164582621355</v>
      </c>
      <c r="AI63" s="32">
        <v>-1.0863398824203672</v>
      </c>
      <c r="AJ63" s="32">
        <v>-1.4934300152208113</v>
      </c>
      <c r="AK63" s="32">
        <v>0.80371689604575169</v>
      </c>
      <c r="AL63" s="32">
        <v>-5.6854569660930096E-2</v>
      </c>
      <c r="AM63" s="32">
        <v>7.6824508373761896E-2</v>
      </c>
      <c r="AN63" s="32">
        <v>-1.3974990375111003</v>
      </c>
      <c r="AO63" s="32">
        <v>0.2243146979322212</v>
      </c>
      <c r="AP63" s="32">
        <v>-1.0027266610390111</v>
      </c>
      <c r="AQ63" s="32">
        <v>0.15860819514274177</v>
      </c>
      <c r="AR63" s="32">
        <v>0.28658824388335158</v>
      </c>
      <c r="AS63" s="32">
        <v>-1.1055319122510037</v>
      </c>
      <c r="AT63" s="32">
        <v>0.62219475602244523</v>
      </c>
      <c r="AU63" s="32">
        <v>-9.0092026722894875E-2</v>
      </c>
      <c r="AV63" s="32">
        <v>-0.71782282922624607</v>
      </c>
      <c r="AW63" s="32">
        <v>-5.3076097719172294E-2</v>
      </c>
      <c r="AX63" s="32">
        <v>0.39278991119051243</v>
      </c>
      <c r="AY63" s="32">
        <v>0.55335960607843226</v>
      </c>
      <c r="AZ63" s="32">
        <v>-0.9483068766631404</v>
      </c>
      <c r="BA63" s="32">
        <v>-0.23130493573421052</v>
      </c>
      <c r="BB63" s="32">
        <v>-6.8107963056012161E-2</v>
      </c>
      <c r="BC63" s="32">
        <v>-0.64894272873462655</v>
      </c>
      <c r="BD63" s="32">
        <v>-1.3069882398436623</v>
      </c>
      <c r="BE63" s="32">
        <v>-1.2479989527098523</v>
      </c>
      <c r="BF63" s="32">
        <v>1.8127858815820415</v>
      </c>
      <c r="BG63" s="32">
        <v>0.95951102067197724</v>
      </c>
      <c r="BH63" s="32">
        <v>-0.83475910909559015</v>
      </c>
      <c r="BI63" s="32">
        <v>-0.24750896710800296</v>
      </c>
      <c r="BJ63" s="32">
        <v>0.41362299246265266</v>
      </c>
      <c r="BK63" s="32">
        <v>-0.53441206581881584</v>
      </c>
      <c r="BL63" s="32">
        <v>-0.96884814772150096</v>
      </c>
      <c r="BM63" s="32">
        <v>1.3629571528452944</v>
      </c>
      <c r="BN63" s="32">
        <v>4.8550684507634417E-2</v>
      </c>
      <c r="BO63" s="32">
        <v>-1.4730989965547354</v>
      </c>
      <c r="BP63" s="32">
        <v>-0.42071203652135636</v>
      </c>
      <c r="BQ63" s="32">
        <v>8.4567513425049701E-2</v>
      </c>
      <c r="BR63" s="32">
        <v>-1.5489131996036436</v>
      </c>
      <c r="BS63" s="32">
        <v>-9.7632067278155404E-2</v>
      </c>
      <c r="BT63" s="32">
        <v>-0.62123941796542281</v>
      </c>
      <c r="BU63" s="32">
        <v>-0.17242463479481873</v>
      </c>
      <c r="BV63" s="32">
        <v>-0.65670364688619332</v>
      </c>
      <c r="BW63" s="32">
        <v>-0.52870848291600359</v>
      </c>
      <c r="BX63" s="32">
        <v>0.98636979243101885</v>
      </c>
      <c r="BY63" s="32">
        <v>-2.7983490328208818E-3</v>
      </c>
      <c r="BZ63" s="32">
        <v>-0.50041356362687828</v>
      </c>
      <c r="CA63" s="32">
        <v>0.55400963872287723</v>
      </c>
      <c r="CB63" s="32">
        <v>-1.3429764690108441</v>
      </c>
      <c r="CC63" s="32">
        <v>-1.2280136505956882</v>
      </c>
      <c r="CD63" s="32">
        <v>-0.57744241229122784</v>
      </c>
      <c r="CE63" s="32">
        <v>1.3765320972462707</v>
      </c>
      <c r="CF63" s="32">
        <v>-1.9187825419227535</v>
      </c>
      <c r="CG63" s="32">
        <v>1.0233222628082292</v>
      </c>
      <c r="CH63" s="32">
        <v>0.37891910006860896</v>
      </c>
      <c r="CI63" s="32">
        <v>1.288629982265669</v>
      </c>
      <c r="CJ63" s="32">
        <v>4.4745486236786314E-2</v>
      </c>
      <c r="CK63" s="32">
        <v>0.41109335682390358</v>
      </c>
      <c r="CL63" s="32">
        <v>0.91371099731362215</v>
      </c>
      <c r="CM63" s="32">
        <v>2.6136509495108637E-2</v>
      </c>
      <c r="CN63" s="32">
        <v>-0.60755028528800303</v>
      </c>
      <c r="CO63" s="32">
        <v>0.29159161618701657</v>
      </c>
      <c r="CP63" s="32">
        <v>-1.0630195287830269</v>
      </c>
      <c r="CQ63" s="32">
        <v>0.74986769344238491</v>
      </c>
      <c r="CR63" s="32">
        <v>-0.97811359502843964</v>
      </c>
      <c r="CS63" s="32">
        <v>1.954904041464828</v>
      </c>
      <c r="CT63" s="32">
        <v>-1.7996579224985836</v>
      </c>
      <c r="CU63" s="32">
        <v>-0.48414060705968942</v>
      </c>
      <c r="CV63" s="32">
        <v>-0.3152179982619675</v>
      </c>
      <c r="CW63" s="32">
        <v>2.0988465067653088</v>
      </c>
      <c r="CX63" s="32">
        <v>-0.59085886114771746</v>
      </c>
    </row>
    <row r="64" spans="2:102">
      <c r="B64" s="70">
        <f>'Scenarios --Stock Prices'!B88</f>
        <v>42143</v>
      </c>
      <c r="C64" s="32">
        <v>-6.8788560920352293E-2</v>
      </c>
      <c r="D64" s="32">
        <v>-1.192301719281303</v>
      </c>
      <c r="E64" s="32">
        <v>1.0606006726701445</v>
      </c>
      <c r="F64" s="32">
        <v>0.97107464049882597</v>
      </c>
      <c r="G64" s="32">
        <v>0.35042548214726865</v>
      </c>
      <c r="H64" s="32">
        <v>-1.390176114966243</v>
      </c>
      <c r="I64" s="32">
        <v>-1.2106832581455271</v>
      </c>
      <c r="J64" s="32">
        <v>0.95863091135370837</v>
      </c>
      <c r="K64" s="32">
        <v>-0.59686432680219914</v>
      </c>
      <c r="L64" s="32">
        <v>0.68631247445196686</v>
      </c>
      <c r="M64" s="32">
        <v>0.11834707858066223</v>
      </c>
      <c r="N64" s="32">
        <v>-9.4255443899531555E-2</v>
      </c>
      <c r="O64" s="32">
        <v>-1.2475105373252111</v>
      </c>
      <c r="P64" s="32">
        <v>-1.3722407119597095</v>
      </c>
      <c r="Q64" s="32">
        <v>-3.77562302307618E-2</v>
      </c>
      <c r="R64" s="32">
        <v>-0.86811390409807609</v>
      </c>
      <c r="S64" s="32">
        <v>-0.32646268457947891</v>
      </c>
      <c r="T64" s="32">
        <v>1.0559286521420725</v>
      </c>
      <c r="U64" s="32">
        <v>-0.53771592572957427</v>
      </c>
      <c r="V64" s="32">
        <v>-1.9028112272260715</v>
      </c>
      <c r="W64" s="32">
        <v>1.0431676587006629</v>
      </c>
      <c r="X64" s="32">
        <v>-0.31126704507914937</v>
      </c>
      <c r="Y64" s="32">
        <v>-1.6258520823380831</v>
      </c>
      <c r="Z64" s="32">
        <v>0.75280092011015531</v>
      </c>
      <c r="AA64" s="32">
        <v>-0.88607504437102413</v>
      </c>
      <c r="AB64" s="32">
        <v>-1.0404946476760655</v>
      </c>
      <c r="AC64" s="32">
        <v>0.80982127539321147</v>
      </c>
      <c r="AD64" s="32">
        <v>1.6761057713441536</v>
      </c>
      <c r="AE64" s="32">
        <v>0.26865931146424615</v>
      </c>
      <c r="AF64" s="32">
        <v>0.51843887321763082</v>
      </c>
      <c r="AG64" s="32">
        <v>0.79330220086812275</v>
      </c>
      <c r="AH64" s="32">
        <v>-0.54537717420013965</v>
      </c>
      <c r="AI64" s="32">
        <v>-1.9214993028848109</v>
      </c>
      <c r="AJ64" s="32">
        <v>-2.2387022360676552</v>
      </c>
      <c r="AK64" s="32">
        <v>-1.2380243480521078</v>
      </c>
      <c r="AL64" s="32">
        <v>1.4904668164752204E-2</v>
      </c>
      <c r="AM64" s="32">
        <v>0.88466998647904749</v>
      </c>
      <c r="AN64" s="32">
        <v>-1.7378325649962068</v>
      </c>
      <c r="AO64" s="32">
        <v>0.88321710746013826</v>
      </c>
      <c r="AP64" s="32">
        <v>2.0590289692880575</v>
      </c>
      <c r="AQ64" s="32">
        <v>-0.17166345388939591</v>
      </c>
      <c r="AR64" s="32">
        <v>-1.4461030365486347</v>
      </c>
      <c r="AS64" s="32">
        <v>0.82257653047219192</v>
      </c>
      <c r="AT64" s="32">
        <v>1.0469655976300283</v>
      </c>
      <c r="AU64" s="32">
        <v>0.5528590294667457</v>
      </c>
      <c r="AV64" s="32">
        <v>-0.42681706644242634</v>
      </c>
      <c r="AW64" s="32">
        <v>-0.4568310016834306</v>
      </c>
      <c r="AX64" s="32">
        <v>-1.2626233222211463</v>
      </c>
      <c r="AY64" s="32">
        <v>-0.61282389052890363</v>
      </c>
      <c r="AZ64" s="32">
        <v>0.45267064772026588</v>
      </c>
      <c r="BA64" s="32">
        <v>0.21899987393059556</v>
      </c>
      <c r="BB64" s="32">
        <v>-0.13439726496243443</v>
      </c>
      <c r="BC64" s="32">
        <v>0.29955773809938424</v>
      </c>
      <c r="BD64" s="32">
        <v>-0.99435399156470039</v>
      </c>
      <c r="BE64" s="32">
        <v>-0.36071691596938893</v>
      </c>
      <c r="BF64" s="32">
        <v>0.4259158220054261</v>
      </c>
      <c r="BG64" s="32">
        <v>-0.26351357210436521</v>
      </c>
      <c r="BH64" s="32">
        <v>0.98646053737271844</v>
      </c>
      <c r="BI64" s="32">
        <v>-0.28143029299406241</v>
      </c>
      <c r="BJ64" s="32">
        <v>0.22743981947374614</v>
      </c>
      <c r="BK64" s="32">
        <v>-1.2312424472158057</v>
      </c>
      <c r="BL64" s="32">
        <v>-4.4129704597351924E-2</v>
      </c>
      <c r="BM64" s="32">
        <v>0.22194497315990197</v>
      </c>
      <c r="BN64" s="32">
        <v>-1.7015370231694558</v>
      </c>
      <c r="BO64" s="32">
        <v>1.9545363377893543</v>
      </c>
      <c r="BP64" s="32">
        <v>-1.4030395052680569</v>
      </c>
      <c r="BQ64" s="32">
        <v>0.1556658331526517</v>
      </c>
      <c r="BR64" s="32">
        <v>-0.94330737192719494</v>
      </c>
      <c r="BS64" s="32">
        <v>1.1402563093737799</v>
      </c>
      <c r="BT64" s="32">
        <v>0.89896504190086213</v>
      </c>
      <c r="BU64" s="32">
        <v>-0.33616637063050314</v>
      </c>
      <c r="BV64" s="32">
        <v>0.48750174973491966</v>
      </c>
      <c r="BW64" s="32">
        <v>1.7744854019959027</v>
      </c>
      <c r="BX64" s="32">
        <v>-0.33002627501334936</v>
      </c>
      <c r="BY64" s="32">
        <v>9.6683029620909522E-2</v>
      </c>
      <c r="BZ64" s="32">
        <v>0.50534873406588865</v>
      </c>
      <c r="CA64" s="32">
        <v>-0.46446169975890161</v>
      </c>
      <c r="CB64" s="32">
        <v>-0.27363557693133556</v>
      </c>
      <c r="CC64" s="32">
        <v>-1.0024666362509502</v>
      </c>
      <c r="CD64" s="32">
        <v>1.0790117782030468</v>
      </c>
      <c r="CE64" s="32">
        <v>1.095641152802409</v>
      </c>
      <c r="CF64" s="32">
        <v>0.60604562747094071</v>
      </c>
      <c r="CG64" s="32">
        <v>1.1661733138289847</v>
      </c>
      <c r="CH64" s="32">
        <v>0.52076382078697736</v>
      </c>
      <c r="CI64" s="32">
        <v>1.2081014407835964</v>
      </c>
      <c r="CJ64" s="32">
        <v>0.11205675222717812</v>
      </c>
      <c r="CK64" s="32">
        <v>-1.2332288090269214</v>
      </c>
      <c r="CL64" s="32">
        <v>-1.4980370704388455</v>
      </c>
      <c r="CM64" s="32">
        <v>-8.4367736775688651E-2</v>
      </c>
      <c r="CN64" s="32">
        <v>1.7696519518667588</v>
      </c>
      <c r="CO64" s="32">
        <v>0.80524188058900426</v>
      </c>
      <c r="CP64" s="32">
        <v>-0.10590142547365303</v>
      </c>
      <c r="CQ64" s="32">
        <v>-1.5264684237812931</v>
      </c>
      <c r="CR64" s="32">
        <v>0.11496742001907728</v>
      </c>
      <c r="CS64" s="32">
        <v>6.1635703137020104E-2</v>
      </c>
      <c r="CT64" s="32">
        <v>1.1567915989581188</v>
      </c>
      <c r="CU64" s="32">
        <v>-0.30791376619061162</v>
      </c>
      <c r="CV64" s="32">
        <v>-0.97919904260431712</v>
      </c>
      <c r="CW64" s="32">
        <v>0.10435081238653085</v>
      </c>
      <c r="CX64" s="32">
        <v>-0.31735049967511897</v>
      </c>
    </row>
    <row r="65" spans="2:102">
      <c r="B65" s="70">
        <f>'Scenarios --Stock Prices'!B89</f>
        <v>42144</v>
      </c>
      <c r="C65" s="32">
        <v>-0.45223427982162523</v>
      </c>
      <c r="D65" s="32">
        <v>1.9930153918999403</v>
      </c>
      <c r="E65" s="32">
        <v>-0.51656823437643906</v>
      </c>
      <c r="F65" s="32">
        <v>0.17431394316073018</v>
      </c>
      <c r="G65" s="32">
        <v>-1.6305530031666042</v>
      </c>
      <c r="H65" s="32">
        <v>1.4677263859698981</v>
      </c>
      <c r="I65" s="32">
        <v>0.29096130738677939</v>
      </c>
      <c r="J65" s="32">
        <v>1.3289167037352168</v>
      </c>
      <c r="K65" s="32">
        <v>-0.97189442190282871</v>
      </c>
      <c r="L65" s="32">
        <v>0.67686463404178765</v>
      </c>
      <c r="M65" s="32">
        <v>-5.273716551347904E-2</v>
      </c>
      <c r="N65" s="32">
        <v>2.1120658812342192</v>
      </c>
      <c r="O65" s="32">
        <v>0.72614818809984816</v>
      </c>
      <c r="P65" s="32">
        <v>-0.78916008353331102</v>
      </c>
      <c r="Q65" s="32">
        <v>1.3597495576789274</v>
      </c>
      <c r="R65" s="32">
        <v>-1.4735567648570287</v>
      </c>
      <c r="S65" s="32">
        <v>2.0367589360561515</v>
      </c>
      <c r="T65" s="32">
        <v>1.5500278872963662</v>
      </c>
      <c r="U65" s="32">
        <v>-0.48789000076078026</v>
      </c>
      <c r="V65" s="32">
        <v>-0.57919511643144506</v>
      </c>
      <c r="W65" s="32">
        <v>0.79116529770002764</v>
      </c>
      <c r="X65" s="32">
        <v>-7.6716109615150102E-2</v>
      </c>
      <c r="Y65" s="32">
        <v>-1.5388824885582602</v>
      </c>
      <c r="Z65" s="32">
        <v>1.8042790803364506</v>
      </c>
      <c r="AA65" s="32">
        <v>0.33400761615512597</v>
      </c>
      <c r="AB65" s="32">
        <v>-0.64514119163297146</v>
      </c>
      <c r="AC65" s="32">
        <v>1.6299283994714768</v>
      </c>
      <c r="AD65" s="32">
        <v>0.71036554462150958</v>
      </c>
      <c r="AE65" s="32">
        <v>-0.32078148031695952</v>
      </c>
      <c r="AF65" s="32">
        <v>-0.14516196429626199</v>
      </c>
      <c r="AG65" s="32">
        <v>-1.1518305147164889</v>
      </c>
      <c r="AH65" s="32">
        <v>-0.70038514467494495</v>
      </c>
      <c r="AI65" s="32">
        <v>2.0380142501919876</v>
      </c>
      <c r="AJ65" s="32">
        <v>0.4020895977682879</v>
      </c>
      <c r="AK65" s="32">
        <v>-0.4479013554596678</v>
      </c>
      <c r="AL65" s="32">
        <v>-1.8771265845796545</v>
      </c>
      <c r="AM65" s="32">
        <v>0.71817029684021416</v>
      </c>
      <c r="AN65" s="32">
        <v>-0.59372094505609296</v>
      </c>
      <c r="AO65" s="32">
        <v>-0.21635728952098876</v>
      </c>
      <c r="AP65" s="32">
        <v>1.2903799495525909</v>
      </c>
      <c r="AQ65" s="32">
        <v>-0.4463794451182268</v>
      </c>
      <c r="AR65" s="32">
        <v>-0.42379820821619607</v>
      </c>
      <c r="AS65" s="32">
        <v>-0.93483971999929394</v>
      </c>
      <c r="AT65" s="32">
        <v>-0.62489417737000386</v>
      </c>
      <c r="AU65" s="32">
        <v>-0.96227226020477774</v>
      </c>
      <c r="AV65" s="32">
        <v>-0.39206389520485363</v>
      </c>
      <c r="AW65" s="32">
        <v>-0.57035130197513784</v>
      </c>
      <c r="AX65" s="32">
        <v>0.71816934894859497</v>
      </c>
      <c r="AY65" s="32">
        <v>1.9697852507579334</v>
      </c>
      <c r="AZ65" s="32">
        <v>-0.91790305445093701</v>
      </c>
      <c r="BA65" s="32">
        <v>0.49782491923433358</v>
      </c>
      <c r="BB65" s="32">
        <v>0.13827201745474099</v>
      </c>
      <c r="BC65" s="32">
        <v>-0.54021165300636453</v>
      </c>
      <c r="BD65" s="32">
        <v>-1.182213847151917</v>
      </c>
      <c r="BE65" s="32">
        <v>1.8001412134008268</v>
      </c>
      <c r="BF65" s="32">
        <v>-0.60606487129787157</v>
      </c>
      <c r="BG65" s="32">
        <v>1.5945948796315808</v>
      </c>
      <c r="BH65" s="32">
        <v>1.7934440670306406</v>
      </c>
      <c r="BI65" s="32">
        <v>-1.534941454458294</v>
      </c>
      <c r="BJ65" s="32">
        <v>1.9522487858330702</v>
      </c>
      <c r="BK65" s="32">
        <v>1.8529600369750807</v>
      </c>
      <c r="BL65" s="32">
        <v>-3.0588764518817868</v>
      </c>
      <c r="BM65" s="32">
        <v>-0.77763168826684925</v>
      </c>
      <c r="BN65" s="32">
        <v>0.9654296614353135</v>
      </c>
      <c r="BO65" s="32">
        <v>-0.74253160291672304</v>
      </c>
      <c r="BP65" s="32">
        <v>-0.47455305783877422</v>
      </c>
      <c r="BQ65" s="32">
        <v>-0.96033882778347057</v>
      </c>
      <c r="BR65" s="32">
        <v>1.6405232054242092</v>
      </c>
      <c r="BS65" s="32">
        <v>0.83556859933424255</v>
      </c>
      <c r="BT65" s="32">
        <v>-0.90829754816968022</v>
      </c>
      <c r="BU65" s="32">
        <v>0.52089951469154783</v>
      </c>
      <c r="BV65" s="32">
        <v>0.52498717677792417</v>
      </c>
      <c r="BW65" s="32">
        <v>-4.4663494335971721E-2</v>
      </c>
      <c r="BX65" s="32">
        <v>-3.3548595670534365E-2</v>
      </c>
      <c r="BY65" s="32">
        <v>0.3235682286646705</v>
      </c>
      <c r="BZ65" s="32">
        <v>1.3265382455805619</v>
      </c>
      <c r="CA65" s="32">
        <v>0.35176412529610501</v>
      </c>
      <c r="CB65" s="32">
        <v>0.31399748205429689</v>
      </c>
      <c r="CC65" s="32">
        <v>1.0543234131839485</v>
      </c>
      <c r="CD65" s="32">
        <v>0.72825109904782104</v>
      </c>
      <c r="CE65" s="32">
        <v>1.5709957678193431</v>
      </c>
      <c r="CF65" s="32">
        <v>1.6507009652465696E-2</v>
      </c>
      <c r="CG65" s="32">
        <v>-1.5443083187359896</v>
      </c>
      <c r="CH65" s="32">
        <v>-1.8464975233890932</v>
      </c>
      <c r="CI65" s="32">
        <v>1.1881793597031995</v>
      </c>
      <c r="CJ65" s="32">
        <v>-0.75554953442270634</v>
      </c>
      <c r="CK65" s="32">
        <v>0.61262231754805896</v>
      </c>
      <c r="CL65" s="32">
        <v>-2.2237846471146847</v>
      </c>
      <c r="CM65" s="32">
        <v>-2.7286587858668296</v>
      </c>
      <c r="CN65" s="32">
        <v>-0.40755543436306219</v>
      </c>
      <c r="CO65" s="32">
        <v>-0.14357612606245485</v>
      </c>
      <c r="CP65" s="32">
        <v>2.5985469950346625</v>
      </c>
      <c r="CQ65" s="32">
        <v>-0.66195268233535542</v>
      </c>
      <c r="CR65" s="32">
        <v>-9.538228167529883E-2</v>
      </c>
      <c r="CS65" s="32">
        <v>-9.6096618397972719E-3</v>
      </c>
      <c r="CT65" s="32">
        <v>0.84232816005005473</v>
      </c>
      <c r="CU65" s="32">
        <v>-1.2080414018918941</v>
      </c>
      <c r="CV65" s="32">
        <v>-0.70872393946629608</v>
      </c>
      <c r="CW65" s="32">
        <v>0.448575262850335</v>
      </c>
      <c r="CX65" s="32">
        <v>1.8441038288401175</v>
      </c>
    </row>
    <row r="66" spans="2:102">
      <c r="B66" s="70">
        <f>'Scenarios --Stock Prices'!B90</f>
        <v>42145</v>
      </c>
      <c r="C66" s="32">
        <v>-0.70815452464755158</v>
      </c>
      <c r="D66" s="32">
        <v>0.38108313774583957</v>
      </c>
      <c r="E66" s="32">
        <v>-1.7142115459013701E-2</v>
      </c>
      <c r="F66" s="32">
        <v>-0.81742174596707584</v>
      </c>
      <c r="G66" s="32">
        <v>-1.9487760155686931</v>
      </c>
      <c r="H66" s="32">
        <v>-0.15403715353827102</v>
      </c>
      <c r="I66" s="32">
        <v>1.052686630492051</v>
      </c>
      <c r="J66" s="32">
        <v>0.14293373879601784</v>
      </c>
      <c r="K66" s="32">
        <v>-0.55573841244253663</v>
      </c>
      <c r="L66" s="32">
        <v>1.1570013696304389</v>
      </c>
      <c r="M66" s="32">
        <v>-0.55901150936247412</v>
      </c>
      <c r="N66" s="32">
        <v>-1.0201604463909635</v>
      </c>
      <c r="O66" s="32">
        <v>0.13290253764425941</v>
      </c>
      <c r="P66" s="32">
        <v>-0.31722136219639308</v>
      </c>
      <c r="Q66" s="32">
        <v>0.74732928108539221</v>
      </c>
      <c r="R66" s="32">
        <v>-0.98672181389391667</v>
      </c>
      <c r="S66" s="32">
        <v>-0.60475865131863227</v>
      </c>
      <c r="T66" s="32">
        <v>0.26683937090488863</v>
      </c>
      <c r="U66" s="32">
        <v>-0.56543835985605329</v>
      </c>
      <c r="V66" s="32">
        <v>-0.51980925244507437</v>
      </c>
      <c r="W66" s="32">
        <v>0.5703212172578469</v>
      </c>
      <c r="X66" s="32">
        <v>-0.47138283952257631</v>
      </c>
      <c r="Y66" s="32">
        <v>-0.68503867293619147</v>
      </c>
      <c r="Z66" s="32">
        <v>-0.11377654238249013</v>
      </c>
      <c r="AA66" s="32">
        <v>-0.26022350708847697</v>
      </c>
      <c r="AB66" s="32">
        <v>-1.0465645727237107</v>
      </c>
      <c r="AC66" s="32">
        <v>-0.82437853846051468</v>
      </c>
      <c r="AD66" s="32">
        <v>-1.3393481365791873</v>
      </c>
      <c r="AE66" s="32">
        <v>0.44590001310474336</v>
      </c>
      <c r="AF66" s="32">
        <v>-1.2285886897287028</v>
      </c>
      <c r="AG66" s="32">
        <v>0.60244252791099084</v>
      </c>
      <c r="AH66" s="32">
        <v>-0.64460170838179098</v>
      </c>
      <c r="AI66" s="32">
        <v>0.95748081259371931</v>
      </c>
      <c r="AJ66" s="32">
        <v>0.79312065517169072</v>
      </c>
      <c r="AK66" s="32">
        <v>1.724254690738138</v>
      </c>
      <c r="AL66" s="32">
        <v>0.49411508330297282</v>
      </c>
      <c r="AM66" s="32">
        <v>0.6575375019672991</v>
      </c>
      <c r="AN66" s="32">
        <v>2.3888913983707696E-2</v>
      </c>
      <c r="AO66" s="32">
        <v>1.2583271064465826</v>
      </c>
      <c r="AP66" s="32">
        <v>0.19890230718441243</v>
      </c>
      <c r="AQ66" s="32">
        <v>5.3998917879916244E-2</v>
      </c>
      <c r="AR66" s="32">
        <v>-0.70096500270372597</v>
      </c>
      <c r="AS66" s="32">
        <v>0.22731255171550141</v>
      </c>
      <c r="AT66" s="32">
        <v>-0.99455418918800476</v>
      </c>
      <c r="AU66" s="32">
        <v>-0.74933166745536317</v>
      </c>
      <c r="AV66" s="32">
        <v>0.19484513469950115</v>
      </c>
      <c r="AW66" s="32">
        <v>-1.6444716515481188</v>
      </c>
      <c r="AX66" s="32">
        <v>0.51299594850311947</v>
      </c>
      <c r="AY66" s="32">
        <v>-2.0463052039759937</v>
      </c>
      <c r="AZ66" s="32">
        <v>-0.21820979203521723</v>
      </c>
      <c r="BA66" s="32">
        <v>1.3266151450733865</v>
      </c>
      <c r="BB66" s="32">
        <v>0.13347144465342947</v>
      </c>
      <c r="BC66" s="32">
        <v>0.42920815789944622</v>
      </c>
      <c r="BD66" s="32">
        <v>-0.23573183654883323</v>
      </c>
      <c r="BE66" s="32">
        <v>-0.28284434202564501</v>
      </c>
      <c r="BF66" s="32">
        <v>-0.79195203143859461</v>
      </c>
      <c r="BG66" s="32">
        <v>1.3426433631016312</v>
      </c>
      <c r="BH66" s="32">
        <v>0.67483682717590709</v>
      </c>
      <c r="BI66" s="32">
        <v>1.6730705459391575</v>
      </c>
      <c r="BJ66" s="32">
        <v>-0.47418722093222554</v>
      </c>
      <c r="BK66" s="32">
        <v>-0.13603544242870463</v>
      </c>
      <c r="BL66" s="32">
        <v>-0.88664932602972457</v>
      </c>
      <c r="BM66" s="32">
        <v>9.6606966929631471E-2</v>
      </c>
      <c r="BN66" s="32">
        <v>1.8024182292935422</v>
      </c>
      <c r="BO66" s="32">
        <v>0.39599688284716628</v>
      </c>
      <c r="BP66" s="32">
        <v>-1.0369360509571299</v>
      </c>
      <c r="BQ66" s="32">
        <v>-0.11077961972114247</v>
      </c>
      <c r="BR66" s="32">
        <v>-1.1065132364707915</v>
      </c>
      <c r="BS66" s="32">
        <v>0.37431558814427635</v>
      </c>
      <c r="BT66" s="32">
        <v>-1.7481444618181228</v>
      </c>
      <c r="BU66" s="32">
        <v>1.8482811668427548</v>
      </c>
      <c r="BV66" s="32">
        <v>-0.55052572676454803</v>
      </c>
      <c r="BW66" s="32">
        <v>1.0602300920251131</v>
      </c>
      <c r="BX66" s="32">
        <v>-0.59376702221207855</v>
      </c>
      <c r="BY66" s="32">
        <v>-1.7918635864194381</v>
      </c>
      <c r="BZ66" s="32">
        <v>-0.37439903924920148</v>
      </c>
      <c r="CA66" s="32">
        <v>-1.1227717727018827</v>
      </c>
      <c r="CB66" s="32">
        <v>-0.78030631697843611</v>
      </c>
      <c r="CC66" s="32">
        <v>0.65151646281136588</v>
      </c>
      <c r="CD66" s="32">
        <v>-8.6845342932817676E-2</v>
      </c>
      <c r="CE66" s="32">
        <v>-0.73791633657703315</v>
      </c>
      <c r="CF66" s="32">
        <v>-1.4140203543168135</v>
      </c>
      <c r="CG66" s="32">
        <v>0.49089241754806745</v>
      </c>
      <c r="CH66" s="32">
        <v>-1.1113385672402325</v>
      </c>
      <c r="CI66" s="32">
        <v>0.78417428199957739</v>
      </c>
      <c r="CJ66" s="32">
        <v>1.7120588713777765</v>
      </c>
      <c r="CK66" s="32">
        <v>0.67931704482935196</v>
      </c>
      <c r="CL66" s="32">
        <v>-1.4106505825340783</v>
      </c>
      <c r="CM66" s="32">
        <v>0.85868111881872533</v>
      </c>
      <c r="CN66" s="32">
        <v>0.31696066604006423</v>
      </c>
      <c r="CO66" s="32">
        <v>-1.1410681281632082</v>
      </c>
      <c r="CP66" s="32">
        <v>-1.8656237662933409E-2</v>
      </c>
      <c r="CQ66" s="32">
        <v>-0.68843382609517523</v>
      </c>
      <c r="CR66" s="32">
        <v>-0.14196740304463795</v>
      </c>
      <c r="CS66" s="32">
        <v>-1.1707690768651315</v>
      </c>
      <c r="CT66" s="32">
        <v>-1.0694396188086555</v>
      </c>
      <c r="CU66" s="32">
        <v>-0.64824539155569294</v>
      </c>
      <c r="CV66" s="32">
        <v>-1.4502850873760904</v>
      </c>
      <c r="CW66" s="32">
        <v>-8.7959218582271292E-2</v>
      </c>
      <c r="CX66" s="32">
        <v>-0.20307103434730056</v>
      </c>
    </row>
    <row r="67" spans="2:102">
      <c r="B67" s="70">
        <f>'Scenarios --Stock Prices'!B91</f>
        <v>42146</v>
      </c>
      <c r="C67" s="32">
        <v>-1.9775355687464766</v>
      </c>
      <c r="D67" s="32">
        <v>0.69931869103103161</v>
      </c>
      <c r="E67" s="32">
        <v>1.1521260241412308</v>
      </c>
      <c r="F67" s="32">
        <v>-0.74613830791807234</v>
      </c>
      <c r="G67" s="32">
        <v>-0.71086621087977964</v>
      </c>
      <c r="H67" s="32">
        <v>7.3729025353939381E-2</v>
      </c>
      <c r="I67" s="32">
        <v>0.35616946028242091</v>
      </c>
      <c r="J67" s="32">
        <v>1.0419025819674168</v>
      </c>
      <c r="K67" s="32">
        <v>1.9632839154690128E-2</v>
      </c>
      <c r="L67" s="32">
        <v>-1.57348963033045</v>
      </c>
      <c r="M67" s="32">
        <v>1.8770508342493022</v>
      </c>
      <c r="N67" s="32">
        <v>1.4353125562336468</v>
      </c>
      <c r="O67" s="32">
        <v>-0.54892062689924348</v>
      </c>
      <c r="P67" s="32">
        <v>0.52949667597191441</v>
      </c>
      <c r="Q67" s="32">
        <v>-0.78181377509022409</v>
      </c>
      <c r="R67" s="32">
        <v>-0.41453170416767338</v>
      </c>
      <c r="S67" s="32">
        <v>-1.0319559335866906</v>
      </c>
      <c r="T67" s="32">
        <v>-0.7400192210941543</v>
      </c>
      <c r="U67" s="32">
        <v>-8.4530730986764058E-2</v>
      </c>
      <c r="V67" s="32">
        <v>0.33180968325642657</v>
      </c>
      <c r="W67" s="32">
        <v>-1.1335496357750836</v>
      </c>
      <c r="X67" s="32">
        <v>-0.17037728435658761</v>
      </c>
      <c r="Y67" s="32">
        <v>-1.4762846014209323</v>
      </c>
      <c r="Z67" s="32">
        <v>-0.45107220454071095</v>
      </c>
      <c r="AA67" s="32">
        <v>1.3753721600169002</v>
      </c>
      <c r="AB67" s="32">
        <v>1.4014307232713401</v>
      </c>
      <c r="AC67" s="32">
        <v>-0.24673992183223514</v>
      </c>
      <c r="AD67" s="32">
        <v>-0.17265908261605184</v>
      </c>
      <c r="AE67" s="32">
        <v>-0.88204908531998427</v>
      </c>
      <c r="AF67" s="32">
        <v>-1.2883938047700636</v>
      </c>
      <c r="AG67" s="32">
        <v>0.66806604534489877</v>
      </c>
      <c r="AH67" s="32">
        <v>0.90102013661502034</v>
      </c>
      <c r="AI67" s="32">
        <v>-0.10590244226870008</v>
      </c>
      <c r="AJ67" s="32">
        <v>0.52766103590665692</v>
      </c>
      <c r="AK67" s="32">
        <v>-0.24159466806836566</v>
      </c>
      <c r="AL67" s="32">
        <v>0.8419082464257881</v>
      </c>
      <c r="AM67" s="32">
        <v>-0.96267963950330548</v>
      </c>
      <c r="AN67" s="32">
        <v>-0.48765057037729487</v>
      </c>
      <c r="AO67" s="32">
        <v>0.42552153361954459</v>
      </c>
      <c r="AP67" s="32">
        <v>-0.65006820347587313</v>
      </c>
      <c r="AQ67" s="32">
        <v>-0.92767385442134098</v>
      </c>
      <c r="AR67" s="32">
        <v>-0.92907737716066507</v>
      </c>
      <c r="AS67" s="32">
        <v>-0.59407076069600318</v>
      </c>
      <c r="AT67" s="32">
        <v>0.54027063217309013</v>
      </c>
      <c r="AU67" s="32">
        <v>-0.64745570804590158</v>
      </c>
      <c r="AV67" s="32">
        <v>-1.706465520324925</v>
      </c>
      <c r="AW67" s="32">
        <v>-0.16953535423137212</v>
      </c>
      <c r="AX67" s="32">
        <v>-7.4400973952030047E-2</v>
      </c>
      <c r="AY67" s="32">
        <v>9.7072498247227579E-2</v>
      </c>
      <c r="AZ67" s="32">
        <v>-0.69387129345954168</v>
      </c>
      <c r="BA67" s="32">
        <v>1.028469934595774</v>
      </c>
      <c r="BB67" s="32">
        <v>-0.62900102385707046</v>
      </c>
      <c r="BC67" s="32">
        <v>0.50407031904320587</v>
      </c>
      <c r="BD67" s="32">
        <v>-1.2858500004550981</v>
      </c>
      <c r="BE67" s="32">
        <v>-3.9773568773242673E-2</v>
      </c>
      <c r="BF67" s="32">
        <v>0.75973685849031525</v>
      </c>
      <c r="BG67" s="32">
        <v>0.11607354285292421</v>
      </c>
      <c r="BH67" s="32">
        <v>0.43854801566412083</v>
      </c>
      <c r="BI67" s="32">
        <v>-1.2118804405306172</v>
      </c>
      <c r="BJ67" s="32">
        <v>-1.2780535966425277</v>
      </c>
      <c r="BK67" s="32">
        <v>-7.2691332091177063E-2</v>
      </c>
      <c r="BL67" s="32">
        <v>-0.33365168363874687</v>
      </c>
      <c r="BM67" s="32">
        <v>-1.1897299228917078</v>
      </c>
      <c r="BN67" s="32">
        <v>-1.0841857250997018</v>
      </c>
      <c r="BO67" s="32">
        <v>-0.68768946552082966</v>
      </c>
      <c r="BP67" s="32">
        <v>-0.12427394355407337</v>
      </c>
      <c r="BQ67" s="32">
        <v>-1.044127902156156</v>
      </c>
      <c r="BR67" s="32">
        <v>2.2520109293388941</v>
      </c>
      <c r="BS67" s="32">
        <v>-1.9323845509518198E-2</v>
      </c>
      <c r="BT67" s="32">
        <v>-0.29302225021081918</v>
      </c>
      <c r="BU67" s="32">
        <v>-0.15539805445494248</v>
      </c>
      <c r="BV67" s="32">
        <v>1.0899602027440571</v>
      </c>
      <c r="BW67" s="32">
        <v>-0.57688859311907081</v>
      </c>
      <c r="BX67" s="32">
        <v>-9.1210204613422635E-2</v>
      </c>
      <c r="BY67" s="32">
        <v>-0.34219235852660357</v>
      </c>
      <c r="BZ67" s="32">
        <v>-0.83669132842414662</v>
      </c>
      <c r="CA67" s="32">
        <v>0.70885561288171361</v>
      </c>
      <c r="CB67" s="32">
        <v>1.2728828810127779</v>
      </c>
      <c r="CC67" s="32">
        <v>-0.73260641417035366</v>
      </c>
      <c r="CD67" s="32">
        <v>-1.649046563094521</v>
      </c>
      <c r="CE67" s="32">
        <v>-1.8916673269260977</v>
      </c>
      <c r="CF67" s="32">
        <v>0.10618753829870625</v>
      </c>
      <c r="CG67" s="32">
        <v>-0.4788026778317086</v>
      </c>
      <c r="CH67" s="32">
        <v>-0.69249625234855405</v>
      </c>
      <c r="CI67" s="32">
        <v>0.94324058524244969</v>
      </c>
      <c r="CJ67" s="32">
        <v>3.6610757068318872E-2</v>
      </c>
      <c r="CK67" s="32">
        <v>-0.39338641892764681</v>
      </c>
      <c r="CL67" s="32">
        <v>2.0520013446605248</v>
      </c>
      <c r="CM67" s="32">
        <v>-0.98934705890924035</v>
      </c>
      <c r="CN67" s="32">
        <v>-0.87129492789877849</v>
      </c>
      <c r="CO67" s="32">
        <v>-2.4674640050159704</v>
      </c>
      <c r="CP67" s="32">
        <v>-2.1169286310012945</v>
      </c>
      <c r="CQ67" s="32">
        <v>1.9099278925211052</v>
      </c>
      <c r="CR67" s="32">
        <v>-0.40462253326330944</v>
      </c>
      <c r="CS67" s="32">
        <v>-1.4691289355719599</v>
      </c>
      <c r="CT67" s="32">
        <v>-0.26447624590702279</v>
      </c>
      <c r="CU67" s="32">
        <v>-1.714181653684713</v>
      </c>
      <c r="CV67" s="32">
        <v>-0.45691684643706931</v>
      </c>
      <c r="CW67" s="32">
        <v>0.79295919784864366</v>
      </c>
      <c r="CX67" s="32">
        <v>0.22854518812148811</v>
      </c>
    </row>
    <row r="68" spans="2:102">
      <c r="B68" s="70">
        <f>'Scenarios --Stock Prices'!B92</f>
        <v>42147</v>
      </c>
      <c r="C68" s="32">
        <v>-2.0100010611492314</v>
      </c>
      <c r="D68" s="32">
        <v>0.21917514297768892</v>
      </c>
      <c r="E68" s="32">
        <v>1.1008644121781623</v>
      </c>
      <c r="F68" s="32">
        <v>-0.17909869965491992</v>
      </c>
      <c r="G68" s="32">
        <v>-0.51077097723544318</v>
      </c>
      <c r="H68" s="32">
        <v>-0.91262669569227794</v>
      </c>
      <c r="I68" s="32">
        <v>-0.62803189986291463</v>
      </c>
      <c r="J68" s="32">
        <v>-1.5788231160403061</v>
      </c>
      <c r="K68" s="32">
        <v>-5.17871316399693E-2</v>
      </c>
      <c r="L68" s="32">
        <v>-1.4955726986511215</v>
      </c>
      <c r="M68" s="32">
        <v>1.389992200627935</v>
      </c>
      <c r="N68" s="32">
        <v>-0.29785247783759949</v>
      </c>
      <c r="O68" s="32">
        <v>-1.0041285956540174</v>
      </c>
      <c r="P68" s="32">
        <v>1.4349569654926677</v>
      </c>
      <c r="Q68" s="32">
        <v>-0.85036449682080906</v>
      </c>
      <c r="R68" s="32">
        <v>-0.16266762549028424</v>
      </c>
      <c r="S68" s="32">
        <v>0.77349752988688647</v>
      </c>
      <c r="T68" s="32">
        <v>-0.18512957783803929</v>
      </c>
      <c r="U68" s="32">
        <v>-0.23087738534868979</v>
      </c>
      <c r="V68" s="32">
        <v>5.583798890862908E-2</v>
      </c>
      <c r="W68" s="32">
        <v>0.9842833779902993</v>
      </c>
      <c r="X68" s="32">
        <v>-0.13598498127122255</v>
      </c>
      <c r="Y68" s="32">
        <v>-0.37753464103006518</v>
      </c>
      <c r="Z68" s="32">
        <v>-0.61688572795195085</v>
      </c>
      <c r="AA68" s="32">
        <v>1.0129857826353543</v>
      </c>
      <c r="AB68" s="32">
        <v>0.80726939571314715</v>
      </c>
      <c r="AC68" s="32">
        <v>5.6832525752846696E-2</v>
      </c>
      <c r="AD68" s="32">
        <v>-0.70435070705132796</v>
      </c>
      <c r="AE68" s="32">
        <v>-0.49476621176632996</v>
      </c>
      <c r="AF68" s="32">
        <v>-1.3376503926500027</v>
      </c>
      <c r="AG68" s="32">
        <v>-0.42545972496356832</v>
      </c>
      <c r="AH68" s="32">
        <v>-1.3217810322318448</v>
      </c>
      <c r="AI68" s="32">
        <v>0.86315272640763818</v>
      </c>
      <c r="AJ68" s="32">
        <v>1.4894249589310986</v>
      </c>
      <c r="AK68" s="32">
        <v>-0.19817351630394903</v>
      </c>
      <c r="AL68" s="32">
        <v>-0.1392734162777779</v>
      </c>
      <c r="AM68" s="32">
        <v>4.7448811995501258E-2</v>
      </c>
      <c r="AN68" s="32">
        <v>0.769846542113924</v>
      </c>
      <c r="AO68" s="32">
        <v>5.1213501372284215E-3</v>
      </c>
      <c r="AP68" s="32">
        <v>-0.58902783284292504</v>
      </c>
      <c r="AQ68" s="32">
        <v>0.26224546087672251</v>
      </c>
      <c r="AR68" s="32">
        <v>1.0832646718103294</v>
      </c>
      <c r="AS68" s="32">
        <v>-1.4164957870793295</v>
      </c>
      <c r="AT68" s="32">
        <v>0.60911621210757927</v>
      </c>
      <c r="AU68" s="32">
        <v>0.11156541373624371</v>
      </c>
      <c r="AV68" s="32">
        <v>-0.36946634967183045</v>
      </c>
      <c r="AW68" s="32">
        <v>-0.49813361092441744</v>
      </c>
      <c r="AX68" s="32">
        <v>-0.34559479029881313</v>
      </c>
      <c r="AY68" s="32">
        <v>-0.12285618450689115</v>
      </c>
      <c r="AZ68" s="32">
        <v>-0.28687858102925956</v>
      </c>
      <c r="BA68" s="32">
        <v>0.83453262727030264</v>
      </c>
      <c r="BB68" s="32">
        <v>-0.56177173440194084</v>
      </c>
      <c r="BC68" s="32">
        <v>1.3866451244918259</v>
      </c>
      <c r="BD68" s="32">
        <v>9.2851320364472439E-2</v>
      </c>
      <c r="BE68" s="32">
        <v>-1.2321463336807694</v>
      </c>
      <c r="BF68" s="32">
        <v>-0.3781611586376209</v>
      </c>
      <c r="BG68" s="32">
        <v>-1.280613121463233</v>
      </c>
      <c r="BH68" s="32">
        <v>0.28974409499928699</v>
      </c>
      <c r="BI68" s="32">
        <v>-0.17834955761345206</v>
      </c>
      <c r="BJ68" s="32">
        <v>0.22220438358698463</v>
      </c>
      <c r="BK68" s="32">
        <v>1.0633508954609314</v>
      </c>
      <c r="BL68" s="32">
        <v>-1.1484293703722765</v>
      </c>
      <c r="BM68" s="32">
        <v>-7.8079354981282295E-2</v>
      </c>
      <c r="BN68" s="32">
        <v>0.70441142775574428</v>
      </c>
      <c r="BO68" s="32">
        <v>0.84992499346076023</v>
      </c>
      <c r="BP68" s="32">
        <v>-1.0355544390975875</v>
      </c>
      <c r="BQ68" s="32">
        <v>-0.63988819989060786</v>
      </c>
      <c r="BR68" s="32">
        <v>-0.53242359563627151</v>
      </c>
      <c r="BS68" s="32">
        <v>-0.46927596757886381</v>
      </c>
      <c r="BT68" s="32">
        <v>0.75269735395763582</v>
      </c>
      <c r="BU68" s="32">
        <v>-0.17778857918576207</v>
      </c>
      <c r="BV68" s="32">
        <v>-1.8230514018111732</v>
      </c>
      <c r="BW68" s="32">
        <v>-0.94574497082441722</v>
      </c>
      <c r="BX68" s="32">
        <v>1.1166851657674171</v>
      </c>
      <c r="BY68" s="32">
        <v>0.57090480730691096</v>
      </c>
      <c r="BZ68" s="32">
        <v>1.2463496052441823</v>
      </c>
      <c r="CA68" s="32">
        <v>0.36896271229352795</v>
      </c>
      <c r="CB68" s="32">
        <v>-1.2942206173208701</v>
      </c>
      <c r="CC68" s="32">
        <v>-0.79803898798415074</v>
      </c>
      <c r="CD68" s="32">
        <v>9.7284259804976125E-2</v>
      </c>
      <c r="CE68" s="32">
        <v>-0.23598581421701764</v>
      </c>
      <c r="CF68" s="32">
        <v>-0.15032719175985509</v>
      </c>
      <c r="CG68" s="32">
        <v>-0.80400966646533734</v>
      </c>
      <c r="CH68" s="32">
        <v>-0.56713322257896315</v>
      </c>
      <c r="CI68" s="32">
        <v>1.1251481582695169</v>
      </c>
      <c r="CJ68" s="32">
        <v>1.0891479782885316</v>
      </c>
      <c r="CK68" s="32">
        <v>-1.1024320185326357</v>
      </c>
      <c r="CL68" s="32">
        <v>-1.3945491377568136</v>
      </c>
      <c r="CM68" s="32">
        <v>0.81572804215418593</v>
      </c>
      <c r="CN68" s="32">
        <v>0.13100030850132199</v>
      </c>
      <c r="CO68" s="32">
        <v>-0.75253148742284126</v>
      </c>
      <c r="CP68" s="32">
        <v>-0.42516652053432158</v>
      </c>
      <c r="CQ68" s="32">
        <v>1.0631927313208829</v>
      </c>
      <c r="CR68" s="32">
        <v>0.7168625312409187</v>
      </c>
      <c r="CS68" s="32">
        <v>-0.7383997223297234</v>
      </c>
      <c r="CT68" s="32">
        <v>1.8819597110419606</v>
      </c>
      <c r="CU68" s="32">
        <v>-0.82206228938181258</v>
      </c>
      <c r="CV68" s="32">
        <v>-2.9161172464843395</v>
      </c>
      <c r="CW68" s="32">
        <v>-0.4104231183117224</v>
      </c>
      <c r="CX68" s="32">
        <v>0.56704435807810882</v>
      </c>
    </row>
    <row r="69" spans="2:102">
      <c r="B69" s="70">
        <f>'Scenarios --Stock Prices'!B93</f>
        <v>42148</v>
      </c>
      <c r="C69" s="32">
        <v>1.2214074482211745</v>
      </c>
      <c r="D69" s="32">
        <v>0.41863869076689053</v>
      </c>
      <c r="E69" s="32">
        <v>0.5557877587734128</v>
      </c>
      <c r="F69" s="32">
        <v>1.4246023706123245</v>
      </c>
      <c r="G69" s="32">
        <v>-0.34392922581817742</v>
      </c>
      <c r="H69" s="32">
        <v>-0.70053052452325626</v>
      </c>
      <c r="I69" s="32">
        <v>1.0737879610265844</v>
      </c>
      <c r="J69" s="32">
        <v>-0.40133585616651402</v>
      </c>
      <c r="K69" s="32">
        <v>-0.13415438560122911</v>
      </c>
      <c r="L69" s="32">
        <v>0.96524948759159601</v>
      </c>
      <c r="M69" s="32">
        <v>0.53933495838901546</v>
      </c>
      <c r="N69" s="32">
        <v>0.65490259815953844</v>
      </c>
      <c r="O69" s="32">
        <v>0.94542810844119574</v>
      </c>
      <c r="P69" s="32">
        <v>0.27545350286039272</v>
      </c>
      <c r="Q69" s="32">
        <v>0.27883836691829533</v>
      </c>
      <c r="R69" s="32">
        <v>0.96641068259948515</v>
      </c>
      <c r="S69" s="32">
        <v>8.4663379185035165E-2</v>
      </c>
      <c r="T69" s="32">
        <v>0.17594410048260095</v>
      </c>
      <c r="U69" s="32">
        <v>0.38865659401754715</v>
      </c>
      <c r="V69" s="32">
        <v>-2.1412065182037985</v>
      </c>
      <c r="W69" s="32">
        <v>0.22547886632912911</v>
      </c>
      <c r="X69" s="32">
        <v>-0.87278883748788805</v>
      </c>
      <c r="Y69" s="32">
        <v>1.5422289209581694</v>
      </c>
      <c r="Z69" s="32">
        <v>5.8404631452457501E-2</v>
      </c>
      <c r="AA69" s="32">
        <v>-0.56769275589279222</v>
      </c>
      <c r="AB69" s="32">
        <v>1.4389171419352502</v>
      </c>
      <c r="AC69" s="32">
        <v>-0.44838954687790222</v>
      </c>
      <c r="AD69" s="32">
        <v>0.43604946098628306</v>
      </c>
      <c r="AE69" s="32">
        <v>-0.2315193934559483</v>
      </c>
      <c r="AF69" s="32">
        <v>1.6452379222452533</v>
      </c>
      <c r="AG69" s="32">
        <v>-0.67210744213366236</v>
      </c>
      <c r="AH69" s="32">
        <v>0.22884711107401445</v>
      </c>
      <c r="AI69" s="32">
        <v>0.79287445450987093</v>
      </c>
      <c r="AJ69" s="32">
        <v>0.65395008870128279</v>
      </c>
      <c r="AK69" s="32">
        <v>-0.5370080014560501</v>
      </c>
      <c r="AL69" s="32">
        <v>-1.2648937500707902</v>
      </c>
      <c r="AM69" s="32">
        <v>0.30894078910666267</v>
      </c>
      <c r="AN69" s="32">
        <v>0.3864872176160008</v>
      </c>
      <c r="AO69" s="32">
        <v>8.8836791533803472E-2</v>
      </c>
      <c r="AP69" s="32">
        <v>-0.34427667149555041</v>
      </c>
      <c r="AQ69" s="32">
        <v>-0.59571077540611372</v>
      </c>
      <c r="AR69" s="32">
        <v>-0.56011269768437177</v>
      </c>
      <c r="AS69" s="32">
        <v>0.11876579915910754</v>
      </c>
      <c r="AT69" s="32">
        <v>1.338752866234084</v>
      </c>
      <c r="AU69" s="32">
        <v>-0.73592632300547001</v>
      </c>
      <c r="AV69" s="32">
        <v>0.82097664342259713</v>
      </c>
      <c r="AW69" s="32">
        <v>2.1057378361553578</v>
      </c>
      <c r="AX69" s="32">
        <v>0.25194477306454577</v>
      </c>
      <c r="AY69" s="32">
        <v>-1.0977205954691471</v>
      </c>
      <c r="AZ69" s="32">
        <v>-1.4257204849538803</v>
      </c>
      <c r="BA69" s="32">
        <v>-0.72804853380135448</v>
      </c>
      <c r="BB69" s="32">
        <v>-1.3827849866750963</v>
      </c>
      <c r="BC69" s="32">
        <v>0.65563390355754514</v>
      </c>
      <c r="BD69" s="32">
        <v>-0.51593208167673965</v>
      </c>
      <c r="BE69" s="32">
        <v>-0.64618937884675676</v>
      </c>
      <c r="BF69" s="32">
        <v>1.2594188012846477</v>
      </c>
      <c r="BG69" s="32">
        <v>-0.39653905563689751</v>
      </c>
      <c r="BH69" s="32">
        <v>-1.0152391868215145</v>
      </c>
      <c r="BI69" s="32">
        <v>0.30493630304572039</v>
      </c>
      <c r="BJ69" s="32">
        <v>-0.91188304666699027</v>
      </c>
      <c r="BK69" s="32">
        <v>-1.1821229036392045</v>
      </c>
      <c r="BL69" s="32">
        <v>-6.0376898627900605E-2</v>
      </c>
      <c r="BM69" s="32">
        <v>1.389680078053535</v>
      </c>
      <c r="BN69" s="32">
        <v>-0.45254690438363376</v>
      </c>
      <c r="BO69" s="32">
        <v>-0.96107883859902432</v>
      </c>
      <c r="BP69" s="32">
        <v>0.19143771810565957</v>
      </c>
      <c r="BQ69" s="32">
        <v>-0.30627424067523135</v>
      </c>
      <c r="BR69" s="32">
        <v>0.28669423796261762</v>
      </c>
      <c r="BS69" s="32">
        <v>-1.3391061940703763</v>
      </c>
      <c r="BT69" s="32">
        <v>-0.25572005547922994</v>
      </c>
      <c r="BU69" s="32">
        <v>-1.0852595203856255</v>
      </c>
      <c r="BV69" s="32">
        <v>-1.1657114667552602</v>
      </c>
      <c r="BW69" s="32">
        <v>1.0026126323433435</v>
      </c>
      <c r="BX69" s="32">
        <v>-0.26124060983686659</v>
      </c>
      <c r="BY69" s="32">
        <v>-0.50633367175642707</v>
      </c>
      <c r="BZ69" s="32">
        <v>1.0594225967372521</v>
      </c>
      <c r="CA69" s="32">
        <v>-2.1107438427997032</v>
      </c>
      <c r="CB69" s="32">
        <v>-0.13612581739631713</v>
      </c>
      <c r="CC69" s="32">
        <v>0.98123271185739736</v>
      </c>
      <c r="CD69" s="32">
        <v>-0.67894780513431674</v>
      </c>
      <c r="CE69" s="32">
        <v>-2.1667058507227956</v>
      </c>
      <c r="CF69" s="32">
        <v>0.77658534146690172</v>
      </c>
      <c r="CG69" s="32">
        <v>-0.50647142844847037</v>
      </c>
      <c r="CH69" s="32">
        <v>-1.0291476763102252</v>
      </c>
      <c r="CI69" s="32">
        <v>-7.5228559240497733E-2</v>
      </c>
      <c r="CJ69" s="32">
        <v>-0.32660576468826763</v>
      </c>
      <c r="CK69" s="32">
        <v>-0.80395834082569673</v>
      </c>
      <c r="CL69" s="32">
        <v>1.2162577956418521</v>
      </c>
      <c r="CM69" s="32">
        <v>1.5155998015561591</v>
      </c>
      <c r="CN69" s="32">
        <v>0.92455130657234852</v>
      </c>
      <c r="CO69" s="32">
        <v>0.8289228450012649</v>
      </c>
      <c r="CP69" s="32">
        <v>0.35898770926048218</v>
      </c>
      <c r="CQ69" s="32">
        <v>0.94848663844950587</v>
      </c>
      <c r="CR69" s="32">
        <v>2.192194505418902</v>
      </c>
      <c r="CS69" s="32">
        <v>-0.32508641402664262</v>
      </c>
      <c r="CT69" s="32">
        <v>-0.37333911135920161</v>
      </c>
      <c r="CU69" s="32">
        <v>-0.38365288826429811</v>
      </c>
      <c r="CV69" s="32">
        <v>-0.43129097413164641</v>
      </c>
      <c r="CW69" s="32">
        <v>-0.27120498393829662</v>
      </c>
      <c r="CX69" s="32">
        <v>-0.69547028611754969</v>
      </c>
    </row>
    <row r="70" spans="2:102">
      <c r="B70" s="70">
        <f>'Scenarios --Stock Prices'!B94</f>
        <v>42149</v>
      </c>
      <c r="C70" s="32">
        <v>0.20475923964103859</v>
      </c>
      <c r="D70" s="32">
        <v>0.88795645084247576</v>
      </c>
      <c r="E70" s="32">
        <v>0.60614308056712973</v>
      </c>
      <c r="F70" s="32">
        <v>0.71260838024783291</v>
      </c>
      <c r="G70" s="32">
        <v>-0.68363054319750249</v>
      </c>
      <c r="H70" s="32">
        <v>1.0631995892648045</v>
      </c>
      <c r="I70" s="32">
        <v>1.0720365854002569</v>
      </c>
      <c r="J70" s="32">
        <v>-0.14485750185312946</v>
      </c>
      <c r="K70" s="32">
        <v>-0.4192087057428362</v>
      </c>
      <c r="L70" s="32">
        <v>-0.12649986901243343</v>
      </c>
      <c r="M70" s="32">
        <v>-0.20144842338651708</v>
      </c>
      <c r="N70" s="32">
        <v>-0.36977160974533241</v>
      </c>
      <c r="O70" s="32">
        <v>-1.0450790063242743</v>
      </c>
      <c r="P70" s="32">
        <v>0.15386442372158132</v>
      </c>
      <c r="Q70" s="32">
        <v>-0.57883494734340757</v>
      </c>
      <c r="R70" s="32">
        <v>-0.28685190883569511</v>
      </c>
      <c r="S70" s="32">
        <v>-0.41110911661503191</v>
      </c>
      <c r="T70" s="32">
        <v>1.2383032359993749</v>
      </c>
      <c r="U70" s="32">
        <v>1.4885360253991204</v>
      </c>
      <c r="V70" s="32">
        <v>-1.1452203919387225</v>
      </c>
      <c r="W70" s="32">
        <v>-2.0599687698869076</v>
      </c>
      <c r="X70" s="32">
        <v>-0.41957943341977133</v>
      </c>
      <c r="Y70" s="32">
        <v>-0.48554846920928951</v>
      </c>
      <c r="Z70" s="32">
        <v>0.31476000980833185</v>
      </c>
      <c r="AA70" s="32">
        <v>0.51569674186717762</v>
      </c>
      <c r="AB70" s="32">
        <v>-0.868088322997423</v>
      </c>
      <c r="AC70" s="32">
        <v>0.36317837033460743</v>
      </c>
      <c r="AD70" s="32">
        <v>-0.35618266189771364</v>
      </c>
      <c r="AE70" s="32">
        <v>1.0178767504615074</v>
      </c>
      <c r="AF70" s="32">
        <v>-0.61689923830363003</v>
      </c>
      <c r="AG70" s="32">
        <v>0.87593499494346383</v>
      </c>
      <c r="AH70" s="32">
        <v>-0.74386562857517124</v>
      </c>
      <c r="AI70" s="32">
        <v>0.42894731760386995</v>
      </c>
      <c r="AJ70" s="32">
        <v>-1.46139633087749</v>
      </c>
      <c r="AK70" s="32">
        <v>-3.7181040842347371E-2</v>
      </c>
      <c r="AL70" s="32">
        <v>0.7753389353304263</v>
      </c>
      <c r="AM70" s="32">
        <v>-0.81641482065293336</v>
      </c>
      <c r="AN70" s="32">
        <v>0.9492673313287272</v>
      </c>
      <c r="AO70" s="32">
        <v>1.0168835494786159</v>
      </c>
      <c r="AP70" s="32">
        <v>-1.0975126934797608</v>
      </c>
      <c r="AQ70" s="32">
        <v>1.2393466303912772</v>
      </c>
      <c r="AR70" s="32">
        <v>1.0164047163583665</v>
      </c>
      <c r="AS70" s="32">
        <v>-0.67486313055074398</v>
      </c>
      <c r="AT70" s="32">
        <v>-1.555563746443116</v>
      </c>
      <c r="AU70" s="32">
        <v>-1.6477535535479264</v>
      </c>
      <c r="AV70" s="32">
        <v>-1.4438536815976566E-2</v>
      </c>
      <c r="AW70" s="32">
        <v>-0.20726192995684811</v>
      </c>
      <c r="AX70" s="32">
        <v>2.0728820894513866</v>
      </c>
      <c r="AY70" s="32">
        <v>0.3796552037437565</v>
      </c>
      <c r="AZ70" s="32">
        <v>0.26900727639130828</v>
      </c>
      <c r="BA70" s="32">
        <v>0.33857290520933203</v>
      </c>
      <c r="BB70" s="32">
        <v>0.1192508559799165</v>
      </c>
      <c r="BC70" s="32">
        <v>0.84711886284160776</v>
      </c>
      <c r="BD70" s="32">
        <v>-1.0480287601088474</v>
      </c>
      <c r="BE70" s="32">
        <v>-0.50993410588647059</v>
      </c>
      <c r="BF70" s="32">
        <v>-1.1695711967947604</v>
      </c>
      <c r="BG70" s="32">
        <v>-1.6996976404214532</v>
      </c>
      <c r="BH70" s="32">
        <v>0.29359783283518237</v>
      </c>
      <c r="BI70" s="32">
        <v>1.232387322716153</v>
      </c>
      <c r="BJ70" s="32">
        <v>0.46288397151876493</v>
      </c>
      <c r="BK70" s="32">
        <v>1.6140239465991524</v>
      </c>
      <c r="BL70" s="32">
        <v>-0.37105162872434305</v>
      </c>
      <c r="BM70" s="32">
        <v>-1.2433533322733026</v>
      </c>
      <c r="BN70" s="32">
        <v>0.58917330691029579</v>
      </c>
      <c r="BO70" s="32">
        <v>1.174468372073266</v>
      </c>
      <c r="BP70" s="32">
        <v>1.7973581684666229</v>
      </c>
      <c r="BQ70" s="32">
        <v>0.88887739753869655</v>
      </c>
      <c r="BR70" s="32">
        <v>-0.16726604322729616</v>
      </c>
      <c r="BS70" s="32">
        <v>1.3010908836620092</v>
      </c>
      <c r="BT70" s="32">
        <v>0.17379847974000717</v>
      </c>
      <c r="BU70" s="32">
        <v>0.1261873656710798</v>
      </c>
      <c r="BV70" s="32">
        <v>-0.96903194474126608</v>
      </c>
      <c r="BW70" s="32">
        <v>-0.85078439113730231</v>
      </c>
      <c r="BX70" s="32">
        <v>1.1654641913740913</v>
      </c>
      <c r="BY70" s="32">
        <v>-0.9504289745717609</v>
      </c>
      <c r="BZ70" s="32">
        <v>0.44974793631296817</v>
      </c>
      <c r="CA70" s="32">
        <v>-0.95062528253302903</v>
      </c>
      <c r="CB70" s="32">
        <v>-0.46133766853137204</v>
      </c>
      <c r="CC70" s="32">
        <v>-0.66519589901549026</v>
      </c>
      <c r="CD70" s="32">
        <v>0.80086419681555254</v>
      </c>
      <c r="CE70" s="32">
        <v>-1.0486749726821598</v>
      </c>
      <c r="CF70" s="32">
        <v>-0.12370474184911465</v>
      </c>
      <c r="CG70" s="32">
        <v>0.95160008924021722</v>
      </c>
      <c r="CH70" s="32">
        <v>-0.34638465606297175</v>
      </c>
      <c r="CI70" s="32">
        <v>-0.32940844259702162</v>
      </c>
      <c r="CJ70" s="32">
        <v>-1.3923654184632825</v>
      </c>
      <c r="CK70" s="32">
        <v>-2.7401555385529157</v>
      </c>
      <c r="CL70" s="32">
        <v>-0.69752747401082105</v>
      </c>
      <c r="CM70" s="32">
        <v>2.9136540446069272</v>
      </c>
      <c r="CN70" s="32">
        <v>1.3236517724759373</v>
      </c>
      <c r="CO70" s="32">
        <v>1.3350118761339282</v>
      </c>
      <c r="CP70" s="32">
        <v>0.82296487387907602</v>
      </c>
      <c r="CQ70" s="32">
        <v>9.8807366327077123E-2</v>
      </c>
      <c r="CR70" s="32">
        <v>-1.0979890207760579</v>
      </c>
      <c r="CS70" s="32">
        <v>-1.863029869604818</v>
      </c>
      <c r="CT70" s="32">
        <v>1.3633205974581522</v>
      </c>
      <c r="CU70" s="32">
        <v>1.6799926858275511</v>
      </c>
      <c r="CV70" s="32">
        <v>0.84651698312439061</v>
      </c>
      <c r="CW70" s="32">
        <v>1.4906978854211053</v>
      </c>
      <c r="CX70" s="32">
        <v>-0.44647803833540756</v>
      </c>
    </row>
    <row r="71" spans="2:102">
      <c r="B71" s="70">
        <f>'Scenarios --Stock Prices'!B95</f>
        <v>42150</v>
      </c>
      <c r="C71" s="32">
        <v>2.5012194627962101</v>
      </c>
      <c r="D71" s="32">
        <v>0.78972276099815297</v>
      </c>
      <c r="E71" s="32">
        <v>-0.21688381446394622</v>
      </c>
      <c r="F71" s="32">
        <v>-1.1985867443586553</v>
      </c>
      <c r="G71" s="32">
        <v>0.291510596222739</v>
      </c>
      <c r="H71" s="32">
        <v>1.3258491709324103</v>
      </c>
      <c r="I71" s="32">
        <v>0.8426570152149071</v>
      </c>
      <c r="J71" s="32">
        <v>0.2883020741429323</v>
      </c>
      <c r="K71" s="32">
        <v>-0.22481312690543526</v>
      </c>
      <c r="L71" s="32">
        <v>-0.37122558398796568</v>
      </c>
      <c r="M71" s="32">
        <v>0.90566472992906033</v>
      </c>
      <c r="N71" s="32">
        <v>-3.3217390420914913E-2</v>
      </c>
      <c r="O71" s="32">
        <v>0.34575138254217286</v>
      </c>
      <c r="P71" s="32">
        <v>-1.4895865231693142</v>
      </c>
      <c r="Q71" s="32">
        <v>1.6302490149744742</v>
      </c>
      <c r="R71" s="32">
        <v>-0.5030466273629528</v>
      </c>
      <c r="S71" s="32">
        <v>4.0046058977504823E-2</v>
      </c>
      <c r="T71" s="32">
        <v>1.1966636993616011</v>
      </c>
      <c r="U71" s="32">
        <v>1.5542384743168474</v>
      </c>
      <c r="V71" s="32">
        <v>0.86882123263963185</v>
      </c>
      <c r="W71" s="32">
        <v>-1.2840401029690578</v>
      </c>
      <c r="X71" s="32">
        <v>0.12100195610466549</v>
      </c>
      <c r="Y71" s="32">
        <v>0.25446750106060756</v>
      </c>
      <c r="Z71" s="32">
        <v>-0.31906967841072365</v>
      </c>
      <c r="AA71" s="32">
        <v>0.94832169490364215</v>
      </c>
      <c r="AB71" s="32">
        <v>-0.48095989551970775</v>
      </c>
      <c r="AC71" s="32">
        <v>-1.0729676578580536</v>
      </c>
      <c r="AD71" s="32">
        <v>1.8630949494979077</v>
      </c>
      <c r="AE71" s="32">
        <v>-1.9081313726755695</v>
      </c>
      <c r="AF71" s="32">
        <v>0.18125172315822463</v>
      </c>
      <c r="AG71" s="32">
        <v>0.30619203172587783</v>
      </c>
      <c r="AH71" s="32">
        <v>0.95254015348774645</v>
      </c>
      <c r="AI71" s="32">
        <v>-0.75788855639105712</v>
      </c>
      <c r="AJ71" s="32">
        <v>0.78507147400280886</v>
      </c>
      <c r="AK71" s="32">
        <v>-1.2548058988916373</v>
      </c>
      <c r="AL71" s="32">
        <v>0.22371758030319616</v>
      </c>
      <c r="AM71" s="32">
        <v>0.60250333126976541</v>
      </c>
      <c r="AN71" s="32">
        <v>-0.89006131697627144</v>
      </c>
      <c r="AO71" s="32">
        <v>-6.2992114138842297E-3</v>
      </c>
      <c r="AP71" s="32">
        <v>-1.0958304133037595</v>
      </c>
      <c r="AQ71" s="32">
        <v>-0.95587648551008408</v>
      </c>
      <c r="AR71" s="32">
        <v>0.80497582841393522</v>
      </c>
      <c r="AS71" s="32">
        <v>0.42436276077715751</v>
      </c>
      <c r="AT71" s="32">
        <v>1.1591623640437883</v>
      </c>
      <c r="AU71" s="32">
        <v>1.565730660701961</v>
      </c>
      <c r="AV71" s="32">
        <v>0.62644996665234487</v>
      </c>
      <c r="AW71" s="32">
        <v>-0.39864054656733461</v>
      </c>
      <c r="AX71" s="32">
        <v>-0.90906482859465587</v>
      </c>
      <c r="AY71" s="32">
        <v>-0.18465840009887929</v>
      </c>
      <c r="AZ71" s="32">
        <v>-0.3809360646156762</v>
      </c>
      <c r="BA71" s="32">
        <v>1.3869516563923536</v>
      </c>
      <c r="BB71" s="32">
        <v>1.006614733484668</v>
      </c>
      <c r="BC71" s="32">
        <v>0.77376881268182673</v>
      </c>
      <c r="BD71" s="32">
        <v>-0.5103959739306716</v>
      </c>
      <c r="BE71" s="32">
        <v>1.2010329006726765</v>
      </c>
      <c r="BF71" s="32">
        <v>-1.3783782457395501</v>
      </c>
      <c r="BG71" s="32">
        <v>-0.54889157874906314</v>
      </c>
      <c r="BH71" s="32">
        <v>0.92427679848721334</v>
      </c>
      <c r="BI71" s="32">
        <v>0.97572398408361427</v>
      </c>
      <c r="BJ71" s="32">
        <v>0.61368257509961377</v>
      </c>
      <c r="BK71" s="32">
        <v>-2.0077126187052716</v>
      </c>
      <c r="BL71" s="32">
        <v>-0.39784029581604785</v>
      </c>
      <c r="BM71" s="32">
        <v>1.039252842008787</v>
      </c>
      <c r="BN71" s="32">
        <v>-0.1380581238650066</v>
      </c>
      <c r="BO71" s="32">
        <v>0.41135913346287711</v>
      </c>
      <c r="BP71" s="32">
        <v>1.7157593104986519</v>
      </c>
      <c r="BQ71" s="32">
        <v>1.5728413732602049</v>
      </c>
      <c r="BR71" s="32">
        <v>-1.254310462011452</v>
      </c>
      <c r="BS71" s="32">
        <v>-0.99952772557146563</v>
      </c>
      <c r="BT71" s="32">
        <v>0.77290679868845902</v>
      </c>
      <c r="BU71" s="32">
        <v>0.74995800287514247</v>
      </c>
      <c r="BV71" s="32">
        <v>4.158934887614972E-2</v>
      </c>
      <c r="BW71" s="32">
        <v>0.50026389324328013</v>
      </c>
      <c r="BX71" s="32">
        <v>-0.91337796122743931</v>
      </c>
      <c r="BY71" s="32">
        <v>-1.5513889871930946</v>
      </c>
      <c r="BZ71" s="32">
        <v>-1.7166925655456504</v>
      </c>
      <c r="CA71" s="32">
        <v>-0.21115488391753484</v>
      </c>
      <c r="CB71" s="32">
        <v>-8.3530233823317784E-2</v>
      </c>
      <c r="CC71" s="32">
        <v>-0.76072185504165879</v>
      </c>
      <c r="CD71" s="32">
        <v>1.8335865923123182</v>
      </c>
      <c r="CE71" s="32">
        <v>-0.85007862986429883</v>
      </c>
      <c r="CF71" s="32">
        <v>1.0863085002918953</v>
      </c>
      <c r="CG71" s="32">
        <v>2.3209962314619093</v>
      </c>
      <c r="CH71" s="32">
        <v>0.96419128271617005</v>
      </c>
      <c r="CI71" s="32">
        <v>2.101963699114183</v>
      </c>
      <c r="CJ71" s="32">
        <v>0.58833003129173367</v>
      </c>
      <c r="CK71" s="32">
        <v>0.74287963462148165</v>
      </c>
      <c r="CL71" s="32">
        <v>-1.4563491067029437</v>
      </c>
      <c r="CM71" s="32">
        <v>0.34128739850193213</v>
      </c>
      <c r="CN71" s="32">
        <v>0.68000496055013127</v>
      </c>
      <c r="CO71" s="32">
        <v>-0.37742778988943082</v>
      </c>
      <c r="CP71" s="32">
        <v>0.57602382483470382</v>
      </c>
      <c r="CQ71" s="32">
        <v>0.61016959816072047</v>
      </c>
      <c r="CR71" s="32">
        <v>0.42114344460342845</v>
      </c>
      <c r="CS71" s="32">
        <v>1.0124569047161507</v>
      </c>
      <c r="CT71" s="32">
        <v>0.50059852583469144</v>
      </c>
      <c r="CU71" s="32">
        <v>0.17241267548760764</v>
      </c>
      <c r="CV71" s="32">
        <v>1.373443992260067</v>
      </c>
      <c r="CW71" s="32">
        <v>1.010300554795827</v>
      </c>
      <c r="CX71" s="32">
        <v>4.4113888124962725E-2</v>
      </c>
    </row>
    <row r="72" spans="2:102">
      <c r="B72" s="70">
        <f>'Scenarios --Stock Prices'!B96</f>
        <v>42151</v>
      </c>
      <c r="C72" s="32">
        <v>-1.2716749800855265</v>
      </c>
      <c r="D72" s="32">
        <v>0.98685386179011547</v>
      </c>
      <c r="E72" s="32">
        <v>-1.3728207299150799</v>
      </c>
      <c r="F72" s="32">
        <v>0.63136456349596171</v>
      </c>
      <c r="G72" s="32">
        <v>1.509772109744413</v>
      </c>
      <c r="H72" s="32">
        <v>-1.6124671101874837</v>
      </c>
      <c r="I72" s="32">
        <v>0.61175136218827575</v>
      </c>
      <c r="J72" s="32">
        <v>-5.8087314787332187E-2</v>
      </c>
      <c r="K72" s="32">
        <v>-0.61633467214547211</v>
      </c>
      <c r="L72" s="32">
        <v>0.38710892861697721</v>
      </c>
      <c r="M72" s="32">
        <v>-0.2592507163769211</v>
      </c>
      <c r="N72" s="32">
        <v>-0.46141070427805619</v>
      </c>
      <c r="O72" s="32">
        <v>-0.42778966762066706</v>
      </c>
      <c r="P72" s="32">
        <v>-1.8882072812503927</v>
      </c>
      <c r="Q72" s="32">
        <v>8.41959580814583E-2</v>
      </c>
      <c r="R72" s="32">
        <v>0.24822617503062666</v>
      </c>
      <c r="S72" s="32">
        <v>-1.2033380529228639</v>
      </c>
      <c r="T72" s="32">
        <v>1.2671358999893338</v>
      </c>
      <c r="U72" s="32">
        <v>1.6464302017117767</v>
      </c>
      <c r="V72" s="32">
        <v>-0.98624943290019851</v>
      </c>
      <c r="W72" s="32">
        <v>-1.275467969776384</v>
      </c>
      <c r="X72" s="32">
        <v>-0.54897918962168357</v>
      </c>
      <c r="Y72" s="32">
        <v>1.0181993381315375</v>
      </c>
      <c r="Z72" s="32">
        <v>-1.625867414817479</v>
      </c>
      <c r="AA72" s="32">
        <v>0.22148509999719468</v>
      </c>
      <c r="AB72" s="32">
        <v>-0.22549183092071912</v>
      </c>
      <c r="AC72" s="32">
        <v>0.73653789379158785</v>
      </c>
      <c r="AD72" s="32">
        <v>0.20259199661939603</v>
      </c>
      <c r="AE72" s="32">
        <v>0.93738016350342468</v>
      </c>
      <c r="AF72" s="32">
        <v>-1.0435039172158622</v>
      </c>
      <c r="AG72" s="32">
        <v>1.1799631586636536</v>
      </c>
      <c r="AH72" s="32">
        <v>-0.93703771581357853</v>
      </c>
      <c r="AI72" s="32">
        <v>0.83363791221116523</v>
      </c>
      <c r="AJ72" s="32">
        <v>0.25752650808675037</v>
      </c>
      <c r="AK72" s="32">
        <v>0.44507748367685673</v>
      </c>
      <c r="AL72" s="32">
        <v>-1.5689341578240343</v>
      </c>
      <c r="AM72" s="32">
        <v>-1.3212413170030426</v>
      </c>
      <c r="AN72" s="32">
        <v>-2.5477346764069375E-2</v>
      </c>
      <c r="AO72" s="32">
        <v>-0.51095086307579729</v>
      </c>
      <c r="AP72" s="32">
        <v>-1.2756675129617223</v>
      </c>
      <c r="AQ72" s="32">
        <v>0.87983458255233127</v>
      </c>
      <c r="AR72" s="32">
        <v>0.15977369889062198</v>
      </c>
      <c r="AS72" s="32">
        <v>1.5734622108558254</v>
      </c>
      <c r="AT72" s="32">
        <v>-0.6182353807291705</v>
      </c>
      <c r="AU72" s="32">
        <v>0.93587310570544213</v>
      </c>
      <c r="AV72" s="32">
        <v>-0.61664297444257432</v>
      </c>
      <c r="AW72" s="32">
        <v>-6.8797410139392768E-3</v>
      </c>
      <c r="AX72" s="32">
        <v>1.5373472219185857</v>
      </c>
      <c r="AY72" s="32">
        <v>-1.1034626848791822</v>
      </c>
      <c r="AZ72" s="32">
        <v>-7.2870727658891216E-2</v>
      </c>
      <c r="BA72" s="32">
        <v>2.3457033795024188E-2</v>
      </c>
      <c r="BB72" s="32">
        <v>-0.84648152910596286</v>
      </c>
      <c r="BC72" s="32">
        <v>-0.18380746490893135</v>
      </c>
      <c r="BD72" s="32">
        <v>0.53740896651302816</v>
      </c>
      <c r="BE72" s="32">
        <v>8.0589229464800655E-2</v>
      </c>
      <c r="BF72" s="32">
        <v>0.56032071382126336</v>
      </c>
      <c r="BG72" s="32">
        <v>-1.3566131433587376</v>
      </c>
      <c r="BH72" s="32">
        <v>-0.89431647255495639</v>
      </c>
      <c r="BI72" s="32">
        <v>0.15522198002539495</v>
      </c>
      <c r="BJ72" s="32">
        <v>0.55929868460604215</v>
      </c>
      <c r="BK72" s="32">
        <v>-0.41985007331382784</v>
      </c>
      <c r="BL72" s="32">
        <v>0.4971802335692721</v>
      </c>
      <c r="BM72" s="32">
        <v>-5.9823676045204707E-2</v>
      </c>
      <c r="BN72" s="32">
        <v>-1.4612980283860262</v>
      </c>
      <c r="BO72" s="32">
        <v>-1.3353722889754374</v>
      </c>
      <c r="BP72" s="32">
        <v>0.58856764723275412</v>
      </c>
      <c r="BQ72" s="32">
        <v>0.79202594566247564</v>
      </c>
      <c r="BR72" s="32">
        <v>0.63587508704589468</v>
      </c>
      <c r="BS72" s="32">
        <v>-0.97225808241271849</v>
      </c>
      <c r="BT72" s="32">
        <v>-8.0401098707015534E-2</v>
      </c>
      <c r="BU72" s="32">
        <v>-1.8788231221482411E-2</v>
      </c>
      <c r="BV72" s="32">
        <v>-0.18924558623708826</v>
      </c>
      <c r="BW72" s="32">
        <v>0.62587999181946508</v>
      </c>
      <c r="BX72" s="32">
        <v>8.7725184935661227E-2</v>
      </c>
      <c r="BY72" s="32">
        <v>1.1771606874041316</v>
      </c>
      <c r="BZ72" s="32">
        <v>-0.96131366536974716</v>
      </c>
      <c r="CA72" s="32">
        <v>1.0794978569719754E-2</v>
      </c>
      <c r="CB72" s="32">
        <v>-0.81791235381024241</v>
      </c>
      <c r="CC72" s="32">
        <v>-0.38941073286013417</v>
      </c>
      <c r="CD72" s="32">
        <v>-0.56895676994605981</v>
      </c>
      <c r="CE72" s="32">
        <v>8.4096726960817686E-2</v>
      </c>
      <c r="CF72" s="32">
        <v>0.56163573307521686</v>
      </c>
      <c r="CG72" s="32">
        <v>-0.66757642460666844</v>
      </c>
      <c r="CH72" s="32">
        <v>0.19285425762790881</v>
      </c>
      <c r="CI72" s="32">
        <v>-0.28752150461954395</v>
      </c>
      <c r="CJ72" s="32">
        <v>-1.123254011567711</v>
      </c>
      <c r="CK72" s="32">
        <v>0.46225755852674755</v>
      </c>
      <c r="CL72" s="32">
        <v>-1.7259075304078486</v>
      </c>
      <c r="CM72" s="32">
        <v>0.75084485575995386</v>
      </c>
      <c r="CN72" s="32">
        <v>-0.60514582114758619</v>
      </c>
      <c r="CO72" s="32">
        <v>0.89050965405156557</v>
      </c>
      <c r="CP72" s="32">
        <v>1.4790559268338592</v>
      </c>
      <c r="CQ72" s="32">
        <v>1.11820639783953</v>
      </c>
      <c r="CR72" s="32">
        <v>-0.24062896846856857</v>
      </c>
      <c r="CS72" s="32">
        <v>2.1719085332498649</v>
      </c>
      <c r="CT72" s="32">
        <v>-0.31837248094466231</v>
      </c>
      <c r="CU72" s="32">
        <v>1.3473704139697436</v>
      </c>
      <c r="CV72" s="32">
        <v>-0.62668684023498367</v>
      </c>
      <c r="CW72" s="32">
        <v>1.4477079807072832</v>
      </c>
      <c r="CX72" s="32">
        <v>-0.40105436351796953</v>
      </c>
    </row>
    <row r="73" spans="2:102">
      <c r="B73" s="70">
        <f>'Scenarios --Stock Prices'!B97</f>
        <v>42152</v>
      </c>
      <c r="C73" s="32">
        <v>-0.68639432733787786</v>
      </c>
      <c r="D73" s="32">
        <v>-1.1469211225653693</v>
      </c>
      <c r="E73" s="32">
        <v>-0.41604992125671669</v>
      </c>
      <c r="F73" s="32">
        <v>-2.5199845762479814E-2</v>
      </c>
      <c r="G73" s="32">
        <v>0.2595250648756614</v>
      </c>
      <c r="H73" s="32">
        <v>0.17703062761310157</v>
      </c>
      <c r="I73" s="32">
        <v>1.2825237565740442</v>
      </c>
      <c r="J73" s="32">
        <v>-1.9655216267251836</v>
      </c>
      <c r="K73" s="32">
        <v>1.5028403962922239</v>
      </c>
      <c r="L73" s="32">
        <v>1.6864755811159773</v>
      </c>
      <c r="M73" s="32">
        <v>-1.198830065459402</v>
      </c>
      <c r="N73" s="32">
        <v>0.15097581830803686</v>
      </c>
      <c r="O73" s="32">
        <v>-1.0122930224693318</v>
      </c>
      <c r="P73" s="32">
        <v>-0.20016401366412462</v>
      </c>
      <c r="Q73" s="32">
        <v>-4.2183206264957054E-3</v>
      </c>
      <c r="R73" s="32">
        <v>-0.7522035188038243</v>
      </c>
      <c r="S73" s="32">
        <v>0.49383952256579577</v>
      </c>
      <c r="T73" s="32">
        <v>1.5876349431450359E-2</v>
      </c>
      <c r="U73" s="32">
        <v>0.86822282404550233</v>
      </c>
      <c r="V73" s="32">
        <v>-0.97829542425655291</v>
      </c>
      <c r="W73" s="32">
        <v>1.2872520082144612</v>
      </c>
      <c r="X73" s="32">
        <v>0.20678850105196794</v>
      </c>
      <c r="Y73" s="32">
        <v>1.778831517295981</v>
      </c>
      <c r="Z73" s="32">
        <v>0.98442822272309449</v>
      </c>
      <c r="AA73" s="32">
        <v>-1.3783544191665489</v>
      </c>
      <c r="AB73" s="32">
        <v>0.77789291313339093</v>
      </c>
      <c r="AC73" s="32">
        <v>-0.51586346507418024</v>
      </c>
      <c r="AD73" s="32">
        <v>8.4375149328140026E-2</v>
      </c>
      <c r="AE73" s="32">
        <v>-0.21231430757522246</v>
      </c>
      <c r="AF73" s="32">
        <v>0.31653813962923527</v>
      </c>
      <c r="AG73" s="32">
        <v>-1.8401432374674123</v>
      </c>
      <c r="AH73" s="32">
        <v>0.61750987022937465</v>
      </c>
      <c r="AI73" s="32">
        <v>2.0516556952240572</v>
      </c>
      <c r="AJ73" s="32">
        <v>0.78271195456348752</v>
      </c>
      <c r="AK73" s="32">
        <v>5.1649587532132616E-3</v>
      </c>
      <c r="AL73" s="32">
        <v>-3.5479258128396821E-2</v>
      </c>
      <c r="AM73" s="32">
        <v>-0.25544741711014685</v>
      </c>
      <c r="AN73" s="32">
        <v>0.10942401351024555</v>
      </c>
      <c r="AO73" s="32">
        <v>-0.64930862144795687</v>
      </c>
      <c r="AP73" s="32">
        <v>-0.48861324074231061</v>
      </c>
      <c r="AQ73" s="32">
        <v>-0.58609583065988402</v>
      </c>
      <c r="AR73" s="32">
        <v>-0.36984626227858264</v>
      </c>
      <c r="AS73" s="32">
        <v>2.4508189044772726</v>
      </c>
      <c r="AT73" s="32">
        <v>0.46382821574695343</v>
      </c>
      <c r="AU73" s="32">
        <v>0.797702184696091</v>
      </c>
      <c r="AV73" s="32">
        <v>1.410545938889459</v>
      </c>
      <c r="AW73" s="32">
        <v>0.75243495357521351</v>
      </c>
      <c r="AX73" s="32">
        <v>-1.0955014123449409</v>
      </c>
      <c r="AY73" s="32">
        <v>1.5414606316299744</v>
      </c>
      <c r="AZ73" s="32">
        <v>5.1759910588725588E-2</v>
      </c>
      <c r="BA73" s="32">
        <v>-0.1950484284573108</v>
      </c>
      <c r="BB73" s="32">
        <v>-4.7129258346316594E-2</v>
      </c>
      <c r="BC73" s="32">
        <v>4.2023823354465834E-2</v>
      </c>
      <c r="BD73" s="32">
        <v>-0.50491843896507782</v>
      </c>
      <c r="BE73" s="32">
        <v>0.41355654895888228</v>
      </c>
      <c r="BF73" s="32">
        <v>-2.069208144344481</v>
      </c>
      <c r="BG73" s="32">
        <v>0.72300034697011184</v>
      </c>
      <c r="BH73" s="32">
        <v>-1.2851114985119225</v>
      </c>
      <c r="BI73" s="32">
        <v>0.7758822530857199</v>
      </c>
      <c r="BJ73" s="32">
        <v>2.030902328412493</v>
      </c>
      <c r="BK73" s="32">
        <v>-0.45222487245982634</v>
      </c>
      <c r="BL73" s="32">
        <v>-1.8407582564599241</v>
      </c>
      <c r="BM73" s="32">
        <v>0.16535466392979681</v>
      </c>
      <c r="BN73" s="32">
        <v>0.21818543173742511</v>
      </c>
      <c r="BO73" s="32">
        <v>4.7178600360025344E-2</v>
      </c>
      <c r="BP73" s="32">
        <v>0.2255595108195822</v>
      </c>
      <c r="BQ73" s="32">
        <v>-5.6715339790864627E-2</v>
      </c>
      <c r="BR73" s="32">
        <v>0.45549073334882628</v>
      </c>
      <c r="BS73" s="32">
        <v>-0.25517347378957933</v>
      </c>
      <c r="BT73" s="32">
        <v>-0.20690275019825399</v>
      </c>
      <c r="BU73" s="32">
        <v>-0.78021623448975141</v>
      </c>
      <c r="BV73" s="32">
        <v>0.37109975391076067</v>
      </c>
      <c r="BW73" s="32">
        <v>-0.90997053914161175</v>
      </c>
      <c r="BX73" s="32">
        <v>0.32929571421989901</v>
      </c>
      <c r="BY73" s="32">
        <v>0.82652021590506641</v>
      </c>
      <c r="BZ73" s="32">
        <v>0.85187297549604812</v>
      </c>
      <c r="CA73" s="32">
        <v>-0.70339812666153367</v>
      </c>
      <c r="CB73" s="32">
        <v>1.3049705272843717</v>
      </c>
      <c r="CC73" s="32">
        <v>1.9474560935329466</v>
      </c>
      <c r="CD73" s="32">
        <v>-0.39486092357716551</v>
      </c>
      <c r="CE73" s="32">
        <v>1.1456354163965821</v>
      </c>
      <c r="CF73" s="32">
        <v>-0.64641485951296573</v>
      </c>
      <c r="CG73" s="32">
        <v>0.48917238489556536</v>
      </c>
      <c r="CH73" s="32">
        <v>-0.37108847730789785</v>
      </c>
      <c r="CI73" s="32">
        <v>-1.2540255207140763E-2</v>
      </c>
      <c r="CJ73" s="32">
        <v>1.1282648852199815</v>
      </c>
      <c r="CK73" s="32">
        <v>-0.95035631300492485</v>
      </c>
      <c r="CL73" s="32">
        <v>-0.81976754482450565</v>
      </c>
      <c r="CM73" s="32">
        <v>0.89923281540842903</v>
      </c>
      <c r="CN73" s="32">
        <v>1.6823374521491492</v>
      </c>
      <c r="CO73" s="32">
        <v>-0.54284120865239704</v>
      </c>
      <c r="CP73" s="32">
        <v>1.5438299170392287</v>
      </c>
      <c r="CQ73" s="32">
        <v>0.85222850506339154</v>
      </c>
      <c r="CR73" s="32">
        <v>0.66061696313291418</v>
      </c>
      <c r="CS73" s="32">
        <v>-5.8553081530388611E-3</v>
      </c>
      <c r="CT73" s="32">
        <v>2.4752229700237125</v>
      </c>
      <c r="CU73" s="32">
        <v>2.1357075393109701</v>
      </c>
      <c r="CV73" s="32">
        <v>-3.8775971002278538E-3</v>
      </c>
      <c r="CW73" s="32">
        <v>6.2849435430175099E-2</v>
      </c>
      <c r="CX73" s="32">
        <v>-0.84416201733725349</v>
      </c>
    </row>
    <row r="74" spans="2:102">
      <c r="B74" s="70">
        <f>'Scenarios --Stock Prices'!B98</f>
        <v>42153</v>
      </c>
      <c r="C74" s="32">
        <v>-0.67142271701558331</v>
      </c>
      <c r="D74" s="32">
        <v>-0.31047240381390373</v>
      </c>
      <c r="E74" s="32">
        <v>-0.13002336126139613</v>
      </c>
      <c r="F74" s="32">
        <v>-0.53304376425639699</v>
      </c>
      <c r="G74" s="32">
        <v>1.231266926722518</v>
      </c>
      <c r="H74" s="32">
        <v>-0.30924152078043055</v>
      </c>
      <c r="I74" s="32">
        <v>-0.89127105485507596</v>
      </c>
      <c r="J74" s="32">
        <v>0.64921706114197031</v>
      </c>
      <c r="K74" s="32">
        <v>-0.85415689430530328</v>
      </c>
      <c r="L74" s="32">
        <v>-0.79928384550720333</v>
      </c>
      <c r="M74" s="32">
        <v>2.0760795400934731</v>
      </c>
      <c r="N74" s="32">
        <v>0.60749514383920533</v>
      </c>
      <c r="O74" s="32">
        <v>-1.0403411080325924</v>
      </c>
      <c r="P74" s="32">
        <v>-0.41969496049353283</v>
      </c>
      <c r="Q74" s="32">
        <v>1.5027892817216379</v>
      </c>
      <c r="R74" s="32">
        <v>0.87341816338017142</v>
      </c>
      <c r="S74" s="32">
        <v>-0.43792841623649892</v>
      </c>
      <c r="T74" s="32">
        <v>-0.80724807878825922</v>
      </c>
      <c r="U74" s="32">
        <v>-0.74360126934722892</v>
      </c>
      <c r="V74" s="32">
        <v>0.81945699187222121</v>
      </c>
      <c r="W74" s="32">
        <v>-0.19673671214246718</v>
      </c>
      <c r="X74" s="32">
        <v>-5.9192427825381626E-3</v>
      </c>
      <c r="Y74" s="32">
        <v>-0.94711461844703826</v>
      </c>
      <c r="Z74" s="32">
        <v>-0.12092280592795612</v>
      </c>
      <c r="AA74" s="32">
        <v>0.53155363808934197</v>
      </c>
      <c r="AB74" s="32">
        <v>-0.15025497708189839</v>
      </c>
      <c r="AC74" s="32">
        <v>0.18769503272702015</v>
      </c>
      <c r="AD74" s="32">
        <v>-9.106696263978236E-3</v>
      </c>
      <c r="AE74" s="32">
        <v>1.6680398530371101</v>
      </c>
      <c r="AF74" s="32">
        <v>-0.85640825762986594</v>
      </c>
      <c r="AG74" s="32">
        <v>0.59689568038411966</v>
      </c>
      <c r="AH74" s="32">
        <v>-0.20817163512305736</v>
      </c>
      <c r="AI74" s="32">
        <v>1.7047649783363976</v>
      </c>
      <c r="AJ74" s="32">
        <v>-0.620811881354985</v>
      </c>
      <c r="AK74" s="32">
        <v>0.83162866425265625</v>
      </c>
      <c r="AL74" s="32">
        <v>1.5890394003066599</v>
      </c>
      <c r="AM74" s="32">
        <v>0.7443175203069845</v>
      </c>
      <c r="AN74" s="32">
        <v>-0.94644366565098959</v>
      </c>
      <c r="AO74" s="32">
        <v>-0.68027839355969344</v>
      </c>
      <c r="AP74" s="32">
        <v>1.3056752787967154</v>
      </c>
      <c r="AQ74" s="32">
        <v>0.12210215372659616</v>
      </c>
      <c r="AR74" s="32">
        <v>-1.7865805443220721</v>
      </c>
      <c r="AS74" s="32">
        <v>-0.62222543246610629</v>
      </c>
      <c r="AT74" s="32">
        <v>0.72293902310529723</v>
      </c>
      <c r="AU74" s="32">
        <v>-0.90015247284416255</v>
      </c>
      <c r="AV74" s="32">
        <v>0.64451411096131417</v>
      </c>
      <c r="AW74" s="32">
        <v>-2.5046035454222082</v>
      </c>
      <c r="AX74" s="32">
        <v>-0.37872410208633089</v>
      </c>
      <c r="AY74" s="32">
        <v>-1.1054913332517757</v>
      </c>
      <c r="AZ74" s="32">
        <v>-0.84399290010329842</v>
      </c>
      <c r="BA74" s="32">
        <v>0.65179450240081938</v>
      </c>
      <c r="BB74" s="32">
        <v>0.1012601389862906</v>
      </c>
      <c r="BC74" s="32">
        <v>0.52611484610317949</v>
      </c>
      <c r="BD74" s="32">
        <v>0.94892766297696807</v>
      </c>
      <c r="BE74" s="32">
        <v>8.1760791965253612E-3</v>
      </c>
      <c r="BF74" s="32">
        <v>-0.6639425986176124</v>
      </c>
      <c r="BG74" s="32">
        <v>-1.5763895837745148</v>
      </c>
      <c r="BH74" s="32">
        <v>-1.1951563152455904</v>
      </c>
      <c r="BI74" s="32">
        <v>-1.3186856867575596</v>
      </c>
      <c r="BJ74" s="32">
        <v>7.3031899829788804E-2</v>
      </c>
      <c r="BK74" s="32">
        <v>0.80652838773635627</v>
      </c>
      <c r="BL74" s="32">
        <v>-0.32073746746314835</v>
      </c>
      <c r="BM74" s="32">
        <v>0.13970579134551042</v>
      </c>
      <c r="BN74" s="32">
        <v>-0.4248436607157744</v>
      </c>
      <c r="BO74" s="32">
        <v>0.68030447550446027</v>
      </c>
      <c r="BP74" s="32">
        <v>-0.2984758500050998</v>
      </c>
      <c r="BQ74" s="32">
        <v>-2.2744633817432601E-2</v>
      </c>
      <c r="BR74" s="32">
        <v>0.54111750431396222</v>
      </c>
      <c r="BS74" s="32">
        <v>0.30010677294936106</v>
      </c>
      <c r="BT74" s="32">
        <v>1.0451204226972459</v>
      </c>
      <c r="BU74" s="32">
        <v>0.6189570168360834</v>
      </c>
      <c r="BV74" s="32">
        <v>-0.2877181130949017</v>
      </c>
      <c r="BW74" s="32">
        <v>-1.8397078117326338</v>
      </c>
      <c r="BX74" s="32">
        <v>-1.7415533280465469</v>
      </c>
      <c r="BY74" s="32">
        <v>1.2554399829158136</v>
      </c>
      <c r="BZ74" s="32">
        <v>-0.26662453359183969</v>
      </c>
      <c r="CA74" s="32">
        <v>1.0951669129285104</v>
      </c>
      <c r="CB74" s="32">
        <v>-0.82049576564451665</v>
      </c>
      <c r="CC74" s="32">
        <v>0.77514773228704592</v>
      </c>
      <c r="CD74" s="32">
        <v>-0.89806397375243208</v>
      </c>
      <c r="CE74" s="32">
        <v>-0.21843895211050318</v>
      </c>
      <c r="CF74" s="32">
        <v>0.78152034510368473</v>
      </c>
      <c r="CG74" s="32">
        <v>-1.9559192030126868</v>
      </c>
      <c r="CH74" s="32">
        <v>-0.13480550862250806</v>
      </c>
      <c r="CI74" s="32">
        <v>0.3038140550146804</v>
      </c>
      <c r="CJ74" s="32">
        <v>-0.66586106470778117</v>
      </c>
      <c r="CK74" s="32">
        <v>0.23421227126751182</v>
      </c>
      <c r="CL74" s="32">
        <v>0.94996629688744894</v>
      </c>
      <c r="CM74" s="32">
        <v>-1.0514185020782691</v>
      </c>
      <c r="CN74" s="32">
        <v>-0.27078567372361095</v>
      </c>
      <c r="CO74" s="32">
        <v>-0.64473379945057707</v>
      </c>
      <c r="CP74" s="32">
        <v>0.82903501753667186</v>
      </c>
      <c r="CQ74" s="32">
        <v>-0.55299760580437418</v>
      </c>
      <c r="CR74" s="32">
        <v>2.8017208028652565</v>
      </c>
      <c r="CS74" s="32">
        <v>-0.85659624238500287</v>
      </c>
      <c r="CT74" s="32">
        <v>0.79797085025671666</v>
      </c>
      <c r="CU74" s="32">
        <v>3.2004136689450391</v>
      </c>
      <c r="CV74" s="32">
        <v>-0.36330044097275394</v>
      </c>
      <c r="CW74" s="32">
        <v>-1.1828322927008394</v>
      </c>
      <c r="CX74" s="32">
        <v>0.51914592233610346</v>
      </c>
    </row>
    <row r="75" spans="2:102">
      <c r="B75" s="70">
        <f>'Scenarios --Stock Prices'!B99</f>
        <v>42154</v>
      </c>
      <c r="C75" s="32">
        <v>-2.5077102217881196E-2</v>
      </c>
      <c r="D75" s="32">
        <v>0.67775103730579622</v>
      </c>
      <c r="E75" s="32">
        <v>1.9712402602588175</v>
      </c>
      <c r="F75" s="32">
        <v>0.16400494754580336</v>
      </c>
      <c r="G75" s="32">
        <v>1.3845883791937679</v>
      </c>
      <c r="H75" s="32">
        <v>-1.8682989143153517</v>
      </c>
      <c r="I75" s="32">
        <v>0.31939271467364105</v>
      </c>
      <c r="J75" s="32">
        <v>-0.35276557153100518</v>
      </c>
      <c r="K75" s="32">
        <v>-2.6995231151722379E-2</v>
      </c>
      <c r="L75" s="32">
        <v>2.0966901248762694E-2</v>
      </c>
      <c r="M75" s="32">
        <v>-9.4734177919187756E-2</v>
      </c>
      <c r="N75" s="32">
        <v>-1.4788733366422444</v>
      </c>
      <c r="O75" s="32">
        <v>-3.1106275540600532E-2</v>
      </c>
      <c r="P75" s="32">
        <v>0.4384594798814575</v>
      </c>
      <c r="Q75" s="32">
        <v>-0.40695679869107138</v>
      </c>
      <c r="R75" s="32">
        <v>-0.59225699832345424</v>
      </c>
      <c r="S75" s="32">
        <v>-1.1323389960639765</v>
      </c>
      <c r="T75" s="32">
        <v>-1.0555330214805969</v>
      </c>
      <c r="U75" s="32">
        <v>1.0922777280743272</v>
      </c>
      <c r="V75" s="32">
        <v>0.91211533224245533</v>
      </c>
      <c r="W75" s="32">
        <v>-0.56546104770477612</v>
      </c>
      <c r="X75" s="32">
        <v>-1.5029437320521359</v>
      </c>
      <c r="Y75" s="32">
        <v>-0.58278932962487029</v>
      </c>
      <c r="Z75" s="32">
        <v>0.46762151569045385</v>
      </c>
      <c r="AA75" s="32">
        <v>-0.35899404921368194</v>
      </c>
      <c r="AB75" s="32">
        <v>1.7996192595089009</v>
      </c>
      <c r="AC75" s="32">
        <v>1.006461765720656</v>
      </c>
      <c r="AD75" s="32">
        <v>1.6265952991996582E-2</v>
      </c>
      <c r="AE75" s="32">
        <v>-0.75828824774497394</v>
      </c>
      <c r="AF75" s="32">
        <v>1.6789947881988692</v>
      </c>
      <c r="AG75" s="32">
        <v>0.11434847294699557</v>
      </c>
      <c r="AH75" s="32">
        <v>6.924378797541042E-2</v>
      </c>
      <c r="AI75" s="32">
        <v>0.38583050960937437</v>
      </c>
      <c r="AJ75" s="32">
        <v>1.0565912354474505</v>
      </c>
      <c r="AK75" s="32">
        <v>1.5147518024236715</v>
      </c>
      <c r="AL75" s="32">
        <v>8.9360078596697603E-6</v>
      </c>
      <c r="AM75" s="32">
        <v>1.321120736525716</v>
      </c>
      <c r="AN75" s="32">
        <v>0.12985156156246236</v>
      </c>
      <c r="AO75" s="32">
        <v>0.55066956660826127</v>
      </c>
      <c r="AP75" s="32">
        <v>2.0057482959019097</v>
      </c>
      <c r="AQ75" s="32">
        <v>0.47082045594121591</v>
      </c>
      <c r="AR75" s="32">
        <v>0.44061213788023024</v>
      </c>
      <c r="AS75" s="32">
        <v>-3.4390307311799484E-2</v>
      </c>
      <c r="AT75" s="32">
        <v>-0.38109684701501689</v>
      </c>
      <c r="AU75" s="32">
        <v>-3.3158329342249576E-2</v>
      </c>
      <c r="AV75" s="32">
        <v>1.6708174001474343</v>
      </c>
      <c r="AW75" s="32">
        <v>1.6087346365561337</v>
      </c>
      <c r="AX75" s="32">
        <v>-1.2335497276619258</v>
      </c>
      <c r="AY75" s="32">
        <v>3.7406251848792788E-2</v>
      </c>
      <c r="AZ75" s="32">
        <v>-1.4298644118750441</v>
      </c>
      <c r="BA75" s="32">
        <v>0.42423627756594229</v>
      </c>
      <c r="BB75" s="32">
        <v>-0.82798450819671299</v>
      </c>
      <c r="BC75" s="32">
        <v>3.4197117459767465</v>
      </c>
      <c r="BD75" s="32">
        <v>-0.32433996337528237</v>
      </c>
      <c r="BE75" s="32">
        <v>-1.9431456171490571</v>
      </c>
      <c r="BF75" s="32">
        <v>0.61352397075654563</v>
      </c>
      <c r="BG75" s="32">
        <v>-1.3265447770864367</v>
      </c>
      <c r="BH75" s="32">
        <v>1.2627340103629758</v>
      </c>
      <c r="BI75" s="32">
        <v>-0.84135532973327121</v>
      </c>
      <c r="BJ75" s="32">
        <v>-2.3678609547150309</v>
      </c>
      <c r="BK75" s="32">
        <v>0.52724905727188864</v>
      </c>
      <c r="BL75" s="32">
        <v>-0.29952766450111479</v>
      </c>
      <c r="BM75" s="32">
        <v>-1.1496013711002644</v>
      </c>
      <c r="BN75" s="32">
        <v>-1.1333153915229</v>
      </c>
      <c r="BO75" s="32">
        <v>2.0556619129979943</v>
      </c>
      <c r="BP75" s="32">
        <v>1.0401232834200811</v>
      </c>
      <c r="BQ75" s="32">
        <v>-6.5440039950516282E-2</v>
      </c>
      <c r="BR75" s="32">
        <v>-0.46532937584692202</v>
      </c>
      <c r="BS75" s="32">
        <v>-2.1246351833082837</v>
      </c>
      <c r="BT75" s="32">
        <v>0.72893257349986307</v>
      </c>
      <c r="BU75" s="32">
        <v>-2.3315684355685775</v>
      </c>
      <c r="BV75" s="32">
        <v>2.5984610096792506</v>
      </c>
      <c r="BW75" s="32">
        <v>0.30534572771905077</v>
      </c>
      <c r="BX75" s="32">
        <v>0.45570333835765853</v>
      </c>
      <c r="BY75" s="32">
        <v>-1.417831519691374</v>
      </c>
      <c r="BZ75" s="32">
        <v>0.32551163800013883</v>
      </c>
      <c r="CA75" s="32">
        <v>-0.68782006406997165</v>
      </c>
      <c r="CB75" s="32">
        <v>1.823444047151447</v>
      </c>
      <c r="CC75" s="32">
        <v>-0.57741476469906594</v>
      </c>
      <c r="CD75" s="32">
        <v>-1.0965373374413714</v>
      </c>
      <c r="CE75" s="32">
        <v>4.3356206305917258E-2</v>
      </c>
      <c r="CF75" s="32">
        <v>0.13402258137638351</v>
      </c>
      <c r="CG75" s="32">
        <v>-1.9284722897517965</v>
      </c>
      <c r="CH75" s="32">
        <v>0.33399609398125518</v>
      </c>
      <c r="CI75" s="32">
        <v>0.90452739192678489</v>
      </c>
      <c r="CJ75" s="32">
        <v>-0.62292397485940354</v>
      </c>
      <c r="CK75" s="32">
        <v>-0.5773802940666517</v>
      </c>
      <c r="CL75" s="32">
        <v>-1.0767556790220749</v>
      </c>
      <c r="CM75" s="32">
        <v>0.46759549279344481</v>
      </c>
      <c r="CN75" s="32">
        <v>4.8765847971701068E-2</v>
      </c>
      <c r="CO75" s="32">
        <v>0.81579930115478705</v>
      </c>
      <c r="CP75" s="32">
        <v>-0.40699178263579172</v>
      </c>
      <c r="CQ75" s="32">
        <v>0.69356548961699782</v>
      </c>
      <c r="CR75" s="32">
        <v>0.66889818432574288</v>
      </c>
      <c r="CS75" s="32">
        <v>-0.47807308654826475</v>
      </c>
      <c r="CT75" s="32">
        <v>-1.4872170274908854</v>
      </c>
      <c r="CU75" s="32">
        <v>-0.44603092370066355</v>
      </c>
      <c r="CV75" s="32">
        <v>-1.6073176460549798</v>
      </c>
      <c r="CW75" s="32">
        <v>-0.16611393295479387</v>
      </c>
      <c r="CX75" s="32">
        <v>0.2739558137565814</v>
      </c>
    </row>
    <row r="76" spans="2:102">
      <c r="B76" s="70">
        <f>'Scenarios --Stock Prices'!B100</f>
        <v>42155</v>
      </c>
      <c r="C76" s="32">
        <v>1.5654053564585144</v>
      </c>
      <c r="D76" s="32">
        <v>-0.34047422606016298</v>
      </c>
      <c r="E76" s="32">
        <v>-0.5268767665231584</v>
      </c>
      <c r="F76" s="32">
        <v>-1.27206155405531</v>
      </c>
      <c r="G76" s="32">
        <v>0.59931176563769628</v>
      </c>
      <c r="H76" s="32">
        <v>1.00181370587178</v>
      </c>
      <c r="I76" s="32">
        <v>-0.81636875782219054</v>
      </c>
      <c r="J76" s="32">
        <v>-0.54317932756514242</v>
      </c>
      <c r="K76" s="32">
        <v>0.77154500752179533</v>
      </c>
      <c r="L76" s="32">
        <v>-0.80242641394355529</v>
      </c>
      <c r="M76" s="32">
        <v>0.73747356784699081</v>
      </c>
      <c r="N76" s="32">
        <v>-1.5985695181163426</v>
      </c>
      <c r="O76" s="32">
        <v>0.44449612699525587</v>
      </c>
      <c r="P76" s="32">
        <v>1.3991737721397088</v>
      </c>
      <c r="Q76" s="32">
        <v>-0.44253311503658599</v>
      </c>
      <c r="R76" s="32">
        <v>1.4829451184438538</v>
      </c>
      <c r="S76" s="32">
        <v>-0.62179386455360453</v>
      </c>
      <c r="T76" s="32">
        <v>-0.2068379608881909</v>
      </c>
      <c r="U76" s="32">
        <v>-0.79589952509617445</v>
      </c>
      <c r="V76" s="32">
        <v>0.70821142007978088</v>
      </c>
      <c r="W76" s="32">
        <v>0.46269335341271756</v>
      </c>
      <c r="X76" s="32">
        <v>1.813309705780521</v>
      </c>
      <c r="Y76" s="32">
        <v>-0.68767551414475681</v>
      </c>
      <c r="Z76" s="32">
        <v>0.75270373956852299</v>
      </c>
      <c r="AA76" s="32">
        <v>-0.78672672778343422</v>
      </c>
      <c r="AB76" s="32">
        <v>-1.0705430111906509</v>
      </c>
      <c r="AC76" s="32">
        <v>-0.23211491970825265</v>
      </c>
      <c r="AD76" s="32">
        <v>-1.567167728221333</v>
      </c>
      <c r="AE76" s="32">
        <v>0.11817288858769009</v>
      </c>
      <c r="AF76" s="32">
        <v>-1.2730894590265214</v>
      </c>
      <c r="AG76" s="32">
        <v>0.40375496664569055</v>
      </c>
      <c r="AH76" s="32">
        <v>-1.781722793906082</v>
      </c>
      <c r="AI76" s="32">
        <v>-0.62593450139263829</v>
      </c>
      <c r="AJ76" s="32">
        <v>-0.39023905054998631</v>
      </c>
      <c r="AK76" s="32">
        <v>-0.63267472347815956</v>
      </c>
      <c r="AL76" s="32">
        <v>-1.0714280687918385</v>
      </c>
      <c r="AM76" s="32">
        <v>-0.44627092155231451</v>
      </c>
      <c r="AN76" s="32">
        <v>-0.4432280896149059</v>
      </c>
      <c r="AO76" s="32">
        <v>-0.55155744833073195</v>
      </c>
      <c r="AP76" s="32">
        <v>1.2077532734876288</v>
      </c>
      <c r="AQ76" s="32">
        <v>0.19866408812749287</v>
      </c>
      <c r="AR76" s="32">
        <v>-1.641094934110209</v>
      </c>
      <c r="AS76" s="32">
        <v>-0.33182351167971458</v>
      </c>
      <c r="AT76" s="32">
        <v>1.810216464637203</v>
      </c>
      <c r="AU76" s="32">
        <v>3.140101963775857E-2</v>
      </c>
      <c r="AV76" s="32">
        <v>-1.3690657487402325</v>
      </c>
      <c r="AW76" s="32">
        <v>-0.20060286347362655</v>
      </c>
      <c r="AX76" s="32">
        <v>-1.2544050845470514</v>
      </c>
      <c r="AY76" s="32">
        <v>-1.8397408764228174</v>
      </c>
      <c r="AZ76" s="32">
        <v>-0.64610528937594403</v>
      </c>
      <c r="BA76" s="32">
        <v>0.4758194529256452</v>
      </c>
      <c r="BB76" s="32">
        <v>-4.8943123659990165E-2</v>
      </c>
      <c r="BC76" s="32">
        <v>-0.97955819350476436</v>
      </c>
      <c r="BD76" s="32">
        <v>0.63867164244883923</v>
      </c>
      <c r="BE76" s="32">
        <v>1.0555047247484786</v>
      </c>
      <c r="BF76" s="32">
        <v>0.43922108054580822</v>
      </c>
      <c r="BG76" s="32">
        <v>-0.93267499682406552</v>
      </c>
      <c r="BH76" s="32">
        <v>0.20090680108327602</v>
      </c>
      <c r="BI76" s="32">
        <v>-0.49187321695967146</v>
      </c>
      <c r="BJ76" s="32">
        <v>-0.23505417110053028</v>
      </c>
      <c r="BK76" s="32">
        <v>-1.086920259675396</v>
      </c>
      <c r="BL76" s="32">
        <v>-0.70867968084838928</v>
      </c>
      <c r="BM76" s="32">
        <v>0.96684343068768319</v>
      </c>
      <c r="BN76" s="32">
        <v>-0.34130367090302494</v>
      </c>
      <c r="BO76" s="32">
        <v>-0.46332707365011194</v>
      </c>
      <c r="BP76" s="32">
        <v>0.64788318421316182</v>
      </c>
      <c r="BQ76" s="32">
        <v>2.0262454616500643</v>
      </c>
      <c r="BR76" s="32">
        <v>1.5281735119375996</v>
      </c>
      <c r="BS76" s="32">
        <v>2.2697690351826152</v>
      </c>
      <c r="BT76" s="32">
        <v>0.43774013918694366</v>
      </c>
      <c r="BU76" s="32">
        <v>-1.4505713624033243</v>
      </c>
      <c r="BV76" s="32">
        <v>-0.19766517787484417</v>
      </c>
      <c r="BW76" s="32">
        <v>-0.45757085730381497</v>
      </c>
      <c r="BX76" s="32">
        <v>0.93355726264119521</v>
      </c>
      <c r="BY76" s="32">
        <v>-0.72030872495012344</v>
      </c>
      <c r="BZ76" s="32">
        <v>1.1665348088015408</v>
      </c>
      <c r="CA76" s="32">
        <v>-0.11492968075095655</v>
      </c>
      <c r="CB76" s="32">
        <v>1.7305187799649744</v>
      </c>
      <c r="CC76" s="32">
        <v>-0.34324103473537859</v>
      </c>
      <c r="CD76" s="32">
        <v>0.34280756995993722</v>
      </c>
      <c r="CE76" s="32">
        <v>0.61422008441405795</v>
      </c>
      <c r="CF76" s="32">
        <v>-0.13471434517615399</v>
      </c>
      <c r="CG76" s="32">
        <v>0.34978657419272274</v>
      </c>
      <c r="CH76" s="32">
        <v>0.48463221903702081</v>
      </c>
      <c r="CI76" s="32">
        <v>-2.4531791157046713E-3</v>
      </c>
      <c r="CJ76" s="32">
        <v>-0.32063946710249192</v>
      </c>
      <c r="CK76" s="32">
        <v>0.47521739454666323</v>
      </c>
      <c r="CL76" s="32">
        <v>-0.26809074143444878</v>
      </c>
      <c r="CM76" s="32">
        <v>0.8475157592773741</v>
      </c>
      <c r="CN76" s="32">
        <v>0.41629708996019987</v>
      </c>
      <c r="CO76" s="32">
        <v>1.0593314602358852</v>
      </c>
      <c r="CP76" s="32">
        <v>1.6380865811852368</v>
      </c>
      <c r="CQ76" s="32">
        <v>-0.92857851828512294</v>
      </c>
      <c r="CR76" s="32">
        <v>-1.1042607200472405</v>
      </c>
      <c r="CS76" s="32">
        <v>-1.0725418315141351</v>
      </c>
      <c r="CT76" s="32">
        <v>6.3080525580932273E-2</v>
      </c>
      <c r="CU76" s="32">
        <v>-1.6668341500652519</v>
      </c>
      <c r="CV76" s="32">
        <v>-0.96838422115309908</v>
      </c>
      <c r="CW76" s="32">
        <v>-1.173201854965694</v>
      </c>
      <c r="CX76" s="32">
        <v>-1.8584391649141883</v>
      </c>
    </row>
    <row r="77" spans="2:102">
      <c r="B77" s="70">
        <f>'Scenarios --Stock Prices'!B101</f>
        <v>42156</v>
      </c>
      <c r="C77" s="32">
        <v>1.57938485541287</v>
      </c>
      <c r="D77" s="32">
        <v>-1.2088121497246536</v>
      </c>
      <c r="E77" s="32">
        <v>-1.1481105072387553E-2</v>
      </c>
      <c r="F77" s="32">
        <v>0.69636673496098545</v>
      </c>
      <c r="G77" s="32">
        <v>-1.7127480335808514</v>
      </c>
      <c r="H77" s="32">
        <v>0.73920237167546143</v>
      </c>
      <c r="I77" s="32">
        <v>-0.40770845148802293</v>
      </c>
      <c r="J77" s="32">
        <v>-8.1230784725010094E-3</v>
      </c>
      <c r="K77" s="32">
        <v>-1.7341246178247749</v>
      </c>
      <c r="L77" s="32">
        <v>-0.60855338449775043</v>
      </c>
      <c r="M77" s="32">
        <v>-0.83756714718569114</v>
      </c>
      <c r="N77" s="32">
        <v>-1.3696712922425927</v>
      </c>
      <c r="O77" s="32">
        <v>-1.0445662235363784</v>
      </c>
      <c r="P77" s="32">
        <v>-1.7939834574547882</v>
      </c>
      <c r="Q77" s="32">
        <v>1.1095891685784891</v>
      </c>
      <c r="R77" s="32">
        <v>1.6243974629297675</v>
      </c>
      <c r="S77" s="32">
        <v>0.67857071863443519</v>
      </c>
      <c r="T77" s="32">
        <v>-0.23867317073267857</v>
      </c>
      <c r="U77" s="32">
        <v>0.50821071335417822</v>
      </c>
      <c r="V77" s="32">
        <v>-1.1980555257136216</v>
      </c>
      <c r="W77" s="32">
        <v>-0.34255787044406238</v>
      </c>
      <c r="X77" s="32">
        <v>-0.81068715198372177</v>
      </c>
      <c r="Y77" s="32">
        <v>-1.3280533397692138</v>
      </c>
      <c r="Z77" s="32">
        <v>1.5550478122205171</v>
      </c>
      <c r="AA77" s="32">
        <v>-1.8040532551369317</v>
      </c>
      <c r="AB77" s="32">
        <v>0.82937918903742469</v>
      </c>
      <c r="AC77" s="32">
        <v>1.3688214933299934</v>
      </c>
      <c r="AD77" s="32">
        <v>-1.2956031357363926</v>
      </c>
      <c r="AE77" s="32">
        <v>-0.27615762350172723</v>
      </c>
      <c r="AF77" s="32">
        <v>0.67080630208396075</v>
      </c>
      <c r="AG77" s="32">
        <v>-0.25883022572281378</v>
      </c>
      <c r="AH77" s="32">
        <v>-1.1754406391757848</v>
      </c>
      <c r="AI77" s="32">
        <v>-1.952328926546798</v>
      </c>
      <c r="AJ77" s="32">
        <v>1.0013524593170788</v>
      </c>
      <c r="AK77" s="32">
        <v>-0.91551360044734276</v>
      </c>
      <c r="AL77" s="32">
        <v>-1.0829606731798522</v>
      </c>
      <c r="AM77" s="32">
        <v>-0.12261155473389251</v>
      </c>
      <c r="AN77" s="32">
        <v>-0.26289665428844122</v>
      </c>
      <c r="AO77" s="32">
        <v>-1.8432180317097995</v>
      </c>
      <c r="AP77" s="32">
        <v>-5.9913830458863393E-2</v>
      </c>
      <c r="AQ77" s="32">
        <v>-0.55845596896776195</v>
      </c>
      <c r="AR77" s="32">
        <v>-0.10387191550683117</v>
      </c>
      <c r="AS77" s="32">
        <v>2.8637817920694343E-2</v>
      </c>
      <c r="AT77" s="32">
        <v>-1.1115311905580336</v>
      </c>
      <c r="AU77" s="32">
        <v>-0.52474735066447997</v>
      </c>
      <c r="AV77" s="32">
        <v>-0.41879257684736171</v>
      </c>
      <c r="AW77" s="32">
        <v>-4.1632588746452384E-2</v>
      </c>
      <c r="AX77" s="32">
        <v>-0.18833563373267481</v>
      </c>
      <c r="AY77" s="32">
        <v>0.30727039894288155</v>
      </c>
      <c r="AZ77" s="32">
        <v>1.3486604342761543</v>
      </c>
      <c r="BA77" s="32">
        <v>-0.35145219218158097</v>
      </c>
      <c r="BB77" s="32">
        <v>1.2530696487143116</v>
      </c>
      <c r="BC77" s="32">
        <v>0.65543983015723128</v>
      </c>
      <c r="BD77" s="32">
        <v>1.1339767718545781</v>
      </c>
      <c r="BE77" s="32">
        <v>-4.1705045450285999E-2</v>
      </c>
      <c r="BF77" s="32">
        <v>1.2623833048021456</v>
      </c>
      <c r="BG77" s="32">
        <v>-0.72931178103008554</v>
      </c>
      <c r="BH77" s="32">
        <v>-0.18345583966700657</v>
      </c>
      <c r="BI77" s="32">
        <v>-1.3919090197517465</v>
      </c>
      <c r="BJ77" s="32">
        <v>1.5014360333027814</v>
      </c>
      <c r="BK77" s="32">
        <v>-0.29014823106592935</v>
      </c>
      <c r="BL77" s="32">
        <v>-0.63290212676567625</v>
      </c>
      <c r="BM77" s="32">
        <v>1.5597438568846691</v>
      </c>
      <c r="BN77" s="32">
        <v>-0.67177707699289102</v>
      </c>
      <c r="BO77" s="32">
        <v>0.82793541791818082</v>
      </c>
      <c r="BP77" s="32">
        <v>-2.0015070162986479</v>
      </c>
      <c r="BQ77" s="32">
        <v>0.35350283862420573</v>
      </c>
      <c r="BR77" s="32">
        <v>-0.23142967431747502</v>
      </c>
      <c r="BS77" s="32">
        <v>-1.2206960374604923</v>
      </c>
      <c r="BT77" s="32">
        <v>0.92458367639506389</v>
      </c>
      <c r="BU77" s="32">
        <v>-1.476722884461132</v>
      </c>
      <c r="BV77" s="32">
        <v>0.70436700970840982</v>
      </c>
      <c r="BW77" s="32">
        <v>0.27304545651470424</v>
      </c>
      <c r="BX77" s="32">
        <v>-0.28717418992145372</v>
      </c>
      <c r="BY77" s="32">
        <v>0.27049604070900646</v>
      </c>
      <c r="BZ77" s="32">
        <v>0.84991932535838988</v>
      </c>
      <c r="CA77" s="32">
        <v>0.90383107092453163</v>
      </c>
      <c r="CB77" s="32">
        <v>-1.4783340494467643</v>
      </c>
      <c r="CC77" s="32">
        <v>0.38758788110457387</v>
      </c>
      <c r="CD77" s="32">
        <v>0.60094510792707245</v>
      </c>
      <c r="CE77" s="32">
        <v>-0.56543151203796249</v>
      </c>
      <c r="CF77" s="32">
        <v>-0.66980725350309434</v>
      </c>
      <c r="CG77" s="32">
        <v>-1.2959588079409414</v>
      </c>
      <c r="CH77" s="32">
        <v>0.50894270356062821</v>
      </c>
      <c r="CI77" s="32">
        <v>0.81246479594769583</v>
      </c>
      <c r="CJ77" s="32">
        <v>-0.29644699349424575</v>
      </c>
      <c r="CK77" s="32">
        <v>1.0949972471188634</v>
      </c>
      <c r="CL77" s="32">
        <v>1.2435862063197551</v>
      </c>
      <c r="CM77" s="32">
        <v>-1.0805613977653898</v>
      </c>
      <c r="CN77" s="32">
        <v>0.15654939228771181</v>
      </c>
      <c r="CO77" s="32">
        <v>-8.2553379109318481E-2</v>
      </c>
      <c r="CP77" s="32">
        <v>2.8276518458319314E-2</v>
      </c>
      <c r="CQ77" s="32">
        <v>-0.62670357581542357</v>
      </c>
      <c r="CR77" s="32">
        <v>0.10623141543892931</v>
      </c>
      <c r="CS77" s="32">
        <v>0.94673097798196504</v>
      </c>
      <c r="CT77" s="32">
        <v>-0.83074846885691445</v>
      </c>
      <c r="CU77" s="32">
        <v>0.2970371657409987</v>
      </c>
      <c r="CV77" s="32">
        <v>0.61068586614745479</v>
      </c>
      <c r="CW77" s="32">
        <v>-1.1905869594678262</v>
      </c>
      <c r="CX77" s="32">
        <v>-0.35257670125034579</v>
      </c>
    </row>
    <row r="78" spans="2:102">
      <c r="B78" s="70">
        <f>'Scenarios --Stock Prices'!B102</f>
        <v>42157</v>
      </c>
      <c r="C78" s="32">
        <v>0.18830955072926198</v>
      </c>
      <c r="D78" s="32">
        <v>2.1078835228058814</v>
      </c>
      <c r="E78" s="32">
        <v>-2.9394620895515189</v>
      </c>
      <c r="F78" s="32">
        <v>-0.68266566468058576</v>
      </c>
      <c r="G78" s="32">
        <v>1.156072686466866</v>
      </c>
      <c r="H78" s="32">
        <v>0.47859065863562722</v>
      </c>
      <c r="I78" s="32">
        <v>-2.335590069465419</v>
      </c>
      <c r="J78" s="32">
        <v>0.89975190090299773</v>
      </c>
      <c r="K78" s="32">
        <v>-0.22383538536534631</v>
      </c>
      <c r="L78" s="32">
        <v>-1.1042185556272783</v>
      </c>
      <c r="M78" s="32">
        <v>0.18617862007814201</v>
      </c>
      <c r="N78" s="32">
        <v>-0.33944360579533028</v>
      </c>
      <c r="O78" s="32">
        <v>-0.76061722888359595</v>
      </c>
      <c r="P78" s="32">
        <v>1.0656030595601442</v>
      </c>
      <c r="Q78" s="32">
        <v>-0.32493112572901517</v>
      </c>
      <c r="R78" s="32">
        <v>0.5239682465677149</v>
      </c>
      <c r="S78" s="32">
        <v>-0.49835500215141726</v>
      </c>
      <c r="T78" s="32">
        <v>0.50726520501361327</v>
      </c>
      <c r="U78" s="32">
        <v>2.1585654818856055E-2</v>
      </c>
      <c r="V78" s="32">
        <v>0.4346954945218463</v>
      </c>
      <c r="W78" s="32">
        <v>-0.43669635242169902</v>
      </c>
      <c r="X78" s="32">
        <v>0.88812359727936041</v>
      </c>
      <c r="Y78" s="32">
        <v>0.94612876919580757</v>
      </c>
      <c r="Z78" s="32">
        <v>0.67975763782713372</v>
      </c>
      <c r="AA78" s="32">
        <v>-0.61504619621973045</v>
      </c>
      <c r="AB78" s="32">
        <v>-1.0792920886068771</v>
      </c>
      <c r="AC78" s="32">
        <v>0.8020278881645595</v>
      </c>
      <c r="AD78" s="32">
        <v>-0.46729774433798477</v>
      </c>
      <c r="AE78" s="32">
        <v>-1.21800296288419</v>
      </c>
      <c r="AF78" s="32">
        <v>9.6179709611525152E-3</v>
      </c>
      <c r="AG78" s="32">
        <v>-1.3360696417518696</v>
      </c>
      <c r="AH78" s="32">
        <v>-0.22697214073257005</v>
      </c>
      <c r="AI78" s="32">
        <v>-1.4498043319053142</v>
      </c>
      <c r="AJ78" s="32">
        <v>-0.55009699811506074</v>
      </c>
      <c r="AK78" s="32">
        <v>-0.55229650310714984</v>
      </c>
      <c r="AL78" s="32">
        <v>-2.9356913012798969E-2</v>
      </c>
      <c r="AM78" s="32">
        <v>1.3626569052422459</v>
      </c>
      <c r="AN78" s="32">
        <v>-1.2383464298507336</v>
      </c>
      <c r="AO78" s="32">
        <v>1.0097983405405828</v>
      </c>
      <c r="AP78" s="32">
        <v>0.61932646122994472</v>
      </c>
      <c r="AQ78" s="32">
        <v>-9.7867050037704739E-2</v>
      </c>
      <c r="AR78" s="32">
        <v>-1.6806678475338166</v>
      </c>
      <c r="AS78" s="32">
        <v>-0.52498378171620241</v>
      </c>
      <c r="AT78" s="32">
        <v>2.3891274754061298</v>
      </c>
      <c r="AU78" s="32">
        <v>-1.1836972511178532</v>
      </c>
      <c r="AV78" s="32">
        <v>0.61944100018047377</v>
      </c>
      <c r="AW78" s="32">
        <v>-1.050883150214132</v>
      </c>
      <c r="AX78" s="32">
        <v>-0.31294117353994211</v>
      </c>
      <c r="AY78" s="32">
        <v>-0.85530139270496575</v>
      </c>
      <c r="AZ78" s="32">
        <v>0.15460903387619068</v>
      </c>
      <c r="BA78" s="32">
        <v>-5.5621443552965569E-2</v>
      </c>
      <c r="BB78" s="32">
        <v>1.4397952046776443</v>
      </c>
      <c r="BC78" s="32">
        <v>0.69141126562373123</v>
      </c>
      <c r="BD78" s="32">
        <v>0.75744347648715959</v>
      </c>
      <c r="BE78" s="32">
        <v>1.4848427793797221</v>
      </c>
      <c r="BF78" s="32">
        <v>0.32088973890145733</v>
      </c>
      <c r="BG78" s="32">
        <v>3.2686370281283586E-2</v>
      </c>
      <c r="BH78" s="32">
        <v>1.6863469119323913</v>
      </c>
      <c r="BI78" s="32">
        <v>-1.2278958930492192</v>
      </c>
      <c r="BJ78" s="32">
        <v>0.92958949311350159</v>
      </c>
      <c r="BK78" s="32">
        <v>0.97058614400201382</v>
      </c>
      <c r="BL78" s="32">
        <v>-0.10316640350471126</v>
      </c>
      <c r="BM78" s="32">
        <v>0.57599946586055939</v>
      </c>
      <c r="BN78" s="32">
        <v>-1.6584918800762631</v>
      </c>
      <c r="BO78" s="32">
        <v>1.3442010984486905</v>
      </c>
      <c r="BP78" s="32">
        <v>9.2605730272713044E-2</v>
      </c>
      <c r="BQ78" s="32">
        <v>0.3323206582536542</v>
      </c>
      <c r="BR78" s="32">
        <v>-1.7659674126139313</v>
      </c>
      <c r="BS78" s="32">
        <v>0.73689006149276004</v>
      </c>
      <c r="BT78" s="32">
        <v>-0.38873282534523024</v>
      </c>
      <c r="BU78" s="32">
        <v>-1.3981838433819065</v>
      </c>
      <c r="BV78" s="32">
        <v>0.99298475110344553</v>
      </c>
      <c r="BW78" s="32">
        <v>0.84566656156964903</v>
      </c>
      <c r="BX78" s="32">
        <v>-0.19128384593929981</v>
      </c>
      <c r="BY78" s="32">
        <v>-0.96242491107441563</v>
      </c>
      <c r="BZ78" s="32">
        <v>1.2092282398893359</v>
      </c>
      <c r="CA78" s="32">
        <v>0.87796559342463065</v>
      </c>
      <c r="CB78" s="32">
        <v>1.593036286209196</v>
      </c>
      <c r="CC78" s="32">
        <v>6.9790630798380104E-2</v>
      </c>
      <c r="CD78" s="32">
        <v>-0.77139400520485135</v>
      </c>
      <c r="CE78" s="32">
        <v>-0.66947908846409976</v>
      </c>
      <c r="CF78" s="32">
        <v>-0.67682090578643717</v>
      </c>
      <c r="CG78" s="32">
        <v>-0.68484358900393505</v>
      </c>
      <c r="CH78" s="32">
        <v>0.4842375077472002</v>
      </c>
      <c r="CI78" s="32">
        <v>1.4085419805612034</v>
      </c>
      <c r="CJ78" s="32">
        <v>-0.61138180284029375</v>
      </c>
      <c r="CK78" s="32">
        <v>-0.79549998195688598</v>
      </c>
      <c r="CL78" s="32">
        <v>0.94345193037930519</v>
      </c>
      <c r="CM78" s="32">
        <v>-1.3164548602210675</v>
      </c>
      <c r="CN78" s="32">
        <v>0.37966498226226975</v>
      </c>
      <c r="CO78" s="32">
        <v>-0.61825512534938087</v>
      </c>
      <c r="CP78" s="32">
        <v>-1.3232210598328273</v>
      </c>
      <c r="CQ78" s="32">
        <v>-0.62827051084432672</v>
      </c>
      <c r="CR78" s="32">
        <v>-0.85622122512105481</v>
      </c>
      <c r="CS78" s="32">
        <v>-0.43959188990442322</v>
      </c>
      <c r="CT78" s="32">
        <v>-0.25735696129980712</v>
      </c>
      <c r="CU78" s="32">
        <v>-0.41346847097536821</v>
      </c>
      <c r="CV78" s="32">
        <v>-0.55948844227556571</v>
      </c>
      <c r="CW78" s="32">
        <v>-0.50263469895846358</v>
      </c>
      <c r="CX78" s="32">
        <v>-0.23581342453961912</v>
      </c>
    </row>
    <row r="79" spans="2:102">
      <c r="B79" s="70">
        <f>'Scenarios --Stock Prices'!B103</f>
        <v>42158</v>
      </c>
      <c r="C79" s="32">
        <v>-0.32141652206966331</v>
      </c>
      <c r="D79" s="32">
        <v>4.6828512499166211E-2</v>
      </c>
      <c r="E79" s="32">
        <v>0.14330320376082578</v>
      </c>
      <c r="F79" s="32">
        <v>-4.3747376225153733E-2</v>
      </c>
      <c r="G79" s="32">
        <v>-0.2401161424836703</v>
      </c>
      <c r="H79" s="32">
        <v>0.34055883630892791</v>
      </c>
      <c r="I79" s="32">
        <v>-0.7697511112026354</v>
      </c>
      <c r="J79" s="32">
        <v>0.29029256939942416</v>
      </c>
      <c r="K79" s="32">
        <v>-0.7538007770500641</v>
      </c>
      <c r="L79" s="32">
        <v>0.60081313631960809</v>
      </c>
      <c r="M79" s="32">
        <v>-0.50278090266549635</v>
      </c>
      <c r="N79" s="32">
        <v>-0.16528621353668299</v>
      </c>
      <c r="O79" s="32">
        <v>-1.4884814435248992</v>
      </c>
      <c r="P79" s="32">
        <v>0.45717453668807617</v>
      </c>
      <c r="Q79" s="32">
        <v>-0.56212248036261014</v>
      </c>
      <c r="R79" s="32">
        <v>-3.5958208025470614E-3</v>
      </c>
      <c r="S79" s="32">
        <v>-0.43379962242227388</v>
      </c>
      <c r="T79" s="32">
        <v>0.25468601490901288</v>
      </c>
      <c r="U79" s="32">
        <v>-0.57156778323402557</v>
      </c>
      <c r="V79" s="32">
        <v>1.9030363467289138</v>
      </c>
      <c r="W79" s="32">
        <v>-1.3983094053195964</v>
      </c>
      <c r="X79" s="32">
        <v>-0.1857758307647025</v>
      </c>
      <c r="Y79" s="32">
        <v>0.9046179743018774</v>
      </c>
      <c r="Z79" s="32">
        <v>-0.73600153081141406</v>
      </c>
      <c r="AA79" s="32">
        <v>-0.70996033116525425</v>
      </c>
      <c r="AB79" s="32">
        <v>0.38316452434625359</v>
      </c>
      <c r="AC79" s="32">
        <v>-1.1000602122858045</v>
      </c>
      <c r="AD79" s="32">
        <v>-0.18606906737249157</v>
      </c>
      <c r="AE79" s="32">
        <v>-0.88505552285533984</v>
      </c>
      <c r="AF79" s="32">
        <v>-1.4544496061156047</v>
      </c>
      <c r="AG79" s="32">
        <v>-0.18774468745734474</v>
      </c>
      <c r="AH79" s="32">
        <v>0.44819950885307414</v>
      </c>
      <c r="AI79" s="32">
        <v>1.3856853571827696</v>
      </c>
      <c r="AJ79" s="32">
        <v>-0.4325483235567622</v>
      </c>
      <c r="AK79" s="32">
        <v>0.58517386044324771</v>
      </c>
      <c r="AL79" s="32">
        <v>-1.2283553076609359</v>
      </c>
      <c r="AM79" s="32">
        <v>1.3759082174216215</v>
      </c>
      <c r="AN79" s="32">
        <v>-1.0811964784553432</v>
      </c>
      <c r="AO79" s="32">
        <v>-0.32430967546336709</v>
      </c>
      <c r="AP79" s="32">
        <v>3.0382567769342984E-2</v>
      </c>
      <c r="AQ79" s="32">
        <v>-0.17968122957999294</v>
      </c>
      <c r="AR79" s="32">
        <v>0.26621570777258141</v>
      </c>
      <c r="AS79" s="32">
        <v>-4.6702971212034344E-2</v>
      </c>
      <c r="AT79" s="32">
        <v>0.46452617803321627</v>
      </c>
      <c r="AU79" s="32">
        <v>8.0839854543103239E-3</v>
      </c>
      <c r="AV79" s="32">
        <v>0.79841519185610377</v>
      </c>
      <c r="AW79" s="32">
        <v>-1.3113320316274431</v>
      </c>
      <c r="AX79" s="32">
        <v>-2.2793093645474762</v>
      </c>
      <c r="AY79" s="32">
        <v>0.53913218296566079</v>
      </c>
      <c r="AZ79" s="32">
        <v>-0.3998692819348455</v>
      </c>
      <c r="BA79" s="32">
        <v>-0.18543778951214845</v>
      </c>
      <c r="BB79" s="32">
        <v>-1.1708215554538266</v>
      </c>
      <c r="BC79" s="32">
        <v>0.69179723598861775</v>
      </c>
      <c r="BD79" s="32">
        <v>3.1029466691125572E-2</v>
      </c>
      <c r="BE79" s="32">
        <v>-1.3698255196125793</v>
      </c>
      <c r="BF79" s="32">
        <v>-2.1603930370851439</v>
      </c>
      <c r="BG79" s="32">
        <v>1.425176143950158</v>
      </c>
      <c r="BH79" s="32">
        <v>-0.39449631270474161</v>
      </c>
      <c r="BI79" s="32">
        <v>-0.5274809064793804</v>
      </c>
      <c r="BJ79" s="32">
        <v>-0.30752632927208945</v>
      </c>
      <c r="BK79" s="32">
        <v>-0.54507265591527965</v>
      </c>
      <c r="BL79" s="32">
        <v>-4.1068893186767624E-2</v>
      </c>
      <c r="BM79" s="32">
        <v>-0.62843250089591729</v>
      </c>
      <c r="BN79" s="32">
        <v>-0.51143697279595912</v>
      </c>
      <c r="BO79" s="32">
        <v>0.63827919754429918</v>
      </c>
      <c r="BP79" s="32">
        <v>-1.7532726685498171E-2</v>
      </c>
      <c r="BQ79" s="32">
        <v>-1.3026285264376072</v>
      </c>
      <c r="BR79" s="32">
        <v>1.3221087615042313</v>
      </c>
      <c r="BS79" s="32">
        <v>-1.5259903084810609</v>
      </c>
      <c r="BT79" s="32">
        <v>2.2087787983568203</v>
      </c>
      <c r="BU79" s="32">
        <v>-0.66241292522472106</v>
      </c>
      <c r="BV79" s="32">
        <v>-0.1394569685890284</v>
      </c>
      <c r="BW79" s="32">
        <v>-0.40065353059095454</v>
      </c>
      <c r="BX79" s="32">
        <v>0.54471117682448811</v>
      </c>
      <c r="BY79" s="32">
        <v>-1.2481903347288421</v>
      </c>
      <c r="BZ79" s="32">
        <v>0.12687994642413969</v>
      </c>
      <c r="CA79" s="32">
        <v>1.8010259444383965</v>
      </c>
      <c r="CB79" s="32">
        <v>-1.382607206337465</v>
      </c>
      <c r="CC79" s="32">
        <v>1.8521483908012613</v>
      </c>
      <c r="CD79" s="32">
        <v>-0.12999191031243679</v>
      </c>
      <c r="CE79" s="32">
        <v>0.26313533416388057</v>
      </c>
      <c r="CF79" s="32">
        <v>0.19494699893850653</v>
      </c>
      <c r="CG79" s="32">
        <v>1.3610257814435145</v>
      </c>
      <c r="CH79" s="32">
        <v>-0.68663448679487615</v>
      </c>
      <c r="CI79" s="32">
        <v>-8.8725503371314185E-2</v>
      </c>
      <c r="CJ79" s="32">
        <v>-1.1739795470436341</v>
      </c>
      <c r="CK79" s="32">
        <v>0.32870137802499855</v>
      </c>
      <c r="CL79" s="32">
        <v>0.18879308891988716</v>
      </c>
      <c r="CM79" s="32">
        <v>-1.7260445202823886</v>
      </c>
      <c r="CN79" s="32">
        <v>-0.67380654338151502</v>
      </c>
      <c r="CO79" s="32">
        <v>0.65604366747398157</v>
      </c>
      <c r="CP79" s="32">
        <v>-0.39227810795986162</v>
      </c>
      <c r="CQ79" s="32">
        <v>-1.4325736318176824E-2</v>
      </c>
      <c r="CR79" s="32">
        <v>1.8886806235343383</v>
      </c>
      <c r="CS79" s="32">
        <v>0.82136876496330435</v>
      </c>
      <c r="CT79" s="32">
        <v>-1.1627556811350934</v>
      </c>
      <c r="CU79" s="32">
        <v>-0.86881621389911756</v>
      </c>
      <c r="CV79" s="32">
        <v>-0.75561856105085767</v>
      </c>
      <c r="CW79" s="32">
        <v>-1.6621629484942857</v>
      </c>
      <c r="CX79" s="32">
        <v>1.4566698351801954</v>
      </c>
    </row>
    <row r="80" spans="2:102">
      <c r="B80" s="70">
        <f>'Scenarios --Stock Prices'!B104</f>
        <v>42159</v>
      </c>
      <c r="C80" s="32">
        <v>-0.36098688722524963</v>
      </c>
      <c r="D80" s="32">
        <v>-1.0992153930710686</v>
      </c>
      <c r="E80" s="32">
        <v>1.2980055972324838</v>
      </c>
      <c r="F80" s="32">
        <v>0.37546505199400404</v>
      </c>
      <c r="G80" s="32">
        <v>1.1797255413021159</v>
      </c>
      <c r="H80" s="32">
        <v>-0.47195169559967853</v>
      </c>
      <c r="I80" s="32">
        <v>-0.85599180866717783</v>
      </c>
      <c r="J80" s="32">
        <v>1.6107844094232404</v>
      </c>
      <c r="K80" s="32">
        <v>1.0574474116918529</v>
      </c>
      <c r="L80" s="32">
        <v>-0.42921600045202801</v>
      </c>
      <c r="M80" s="32">
        <v>1.189936251574653</v>
      </c>
      <c r="N80" s="32">
        <v>-1.1200851014250448</v>
      </c>
      <c r="O80" s="32">
        <v>-1.940071090603698</v>
      </c>
      <c r="P80" s="32">
        <v>-0.40966592803045609</v>
      </c>
      <c r="Q80" s="32">
        <v>-0.76505788702884558</v>
      </c>
      <c r="R80" s="32">
        <v>0.80745133624521204</v>
      </c>
      <c r="S80" s="32">
        <v>-1.5191849345595938</v>
      </c>
      <c r="T80" s="32">
        <v>-0.62633927618432561</v>
      </c>
      <c r="U80" s="32">
        <v>-0.21524000132436116</v>
      </c>
      <c r="V80" s="32">
        <v>0.48725329298823949</v>
      </c>
      <c r="W80" s="32">
        <v>0.66698220162739075</v>
      </c>
      <c r="X80" s="32">
        <v>-0.66601301802641966</v>
      </c>
      <c r="Y80" s="32">
        <v>0.1129766564559668</v>
      </c>
      <c r="Z80" s="32">
        <v>-0.70432220648605659</v>
      </c>
      <c r="AA80" s="32">
        <v>1.6901072952492258</v>
      </c>
      <c r="AB80" s="32">
        <v>-1.7636774123320307</v>
      </c>
      <c r="AC80" s="32">
        <v>-0.17513758372838345</v>
      </c>
      <c r="AD80" s="32">
        <v>1.4859499796928755</v>
      </c>
      <c r="AE80" s="32">
        <v>0.49890209384685291</v>
      </c>
      <c r="AF80" s="32">
        <v>-0.25879593432821058</v>
      </c>
      <c r="AG80" s="32">
        <v>0.79285250287767495</v>
      </c>
      <c r="AH80" s="32">
        <v>-1.7974608167994681</v>
      </c>
      <c r="AI80" s="32">
        <v>5.5834381488257215E-2</v>
      </c>
      <c r="AJ80" s="32">
        <v>-1.0506340061443953</v>
      </c>
      <c r="AK80" s="32">
        <v>-1.0270684775178718</v>
      </c>
      <c r="AL80" s="32">
        <v>0.41857559384026344</v>
      </c>
      <c r="AM80" s="32">
        <v>-0.24936053358250027</v>
      </c>
      <c r="AN80" s="32">
        <v>-0.94211462293976833</v>
      </c>
      <c r="AO80" s="32">
        <v>0.59292189923371019</v>
      </c>
      <c r="AP80" s="32">
        <v>-2.0840454769940377</v>
      </c>
      <c r="AQ80" s="32">
        <v>1.6162208685374777</v>
      </c>
      <c r="AR80" s="32">
        <v>-0.38663467486093162</v>
      </c>
      <c r="AS80" s="32">
        <v>0.62311838591591062</v>
      </c>
      <c r="AT80" s="32">
        <v>0.33366113459005498</v>
      </c>
      <c r="AU80" s="32">
        <v>1.0583262642865363</v>
      </c>
      <c r="AV80" s="32">
        <v>-0.82631904333295481</v>
      </c>
      <c r="AW80" s="32">
        <v>-0.48889726086680874</v>
      </c>
      <c r="AX80" s="32">
        <v>0.78753206740955206</v>
      </c>
      <c r="AY80" s="32">
        <v>0.45625222152763178</v>
      </c>
      <c r="AZ80" s="32">
        <v>-1.1439472143513179</v>
      </c>
      <c r="BA80" s="32">
        <v>-0.22110424957755698</v>
      </c>
      <c r="BB80" s="32">
        <v>-1.1121075905433226</v>
      </c>
      <c r="BC80" s="32">
        <v>0.3330890970815118</v>
      </c>
      <c r="BD80" s="32">
        <v>-0.26952857484324477</v>
      </c>
      <c r="BE80" s="32">
        <v>-0.32142483607901129</v>
      </c>
      <c r="BF80" s="32">
        <v>1.2848437764908067</v>
      </c>
      <c r="BG80" s="32">
        <v>-1.2107023869194693</v>
      </c>
      <c r="BH80" s="32">
        <v>3.0460562535762232</v>
      </c>
      <c r="BI80" s="32">
        <v>-1.1041477378715476</v>
      </c>
      <c r="BJ80" s="32">
        <v>0.47109266716106379</v>
      </c>
      <c r="BK80" s="32">
        <v>-0.41280077398326209</v>
      </c>
      <c r="BL80" s="32">
        <v>0.61823831634872195</v>
      </c>
      <c r="BM80" s="32">
        <v>0.18133612593869486</v>
      </c>
      <c r="BN80" s="32">
        <v>-0.20797747669985345</v>
      </c>
      <c r="BO80" s="32">
        <v>-3.1511128966960553E-2</v>
      </c>
      <c r="BP80" s="32">
        <v>-1.1262250781407275</v>
      </c>
      <c r="BQ80" s="32">
        <v>0.59873979023232438</v>
      </c>
      <c r="BR80" s="32">
        <v>1.7766554408817186</v>
      </c>
      <c r="BS80" s="32">
        <v>-0.41775042987044153</v>
      </c>
      <c r="BT80" s="32">
        <v>-0.7055352563561903</v>
      </c>
      <c r="BU80" s="32">
        <v>1.1017390394546585</v>
      </c>
      <c r="BV80" s="32">
        <v>-7.9363089683646443E-2</v>
      </c>
      <c r="BW80" s="32">
        <v>1.1974128079750841</v>
      </c>
      <c r="BX80" s="32">
        <v>-0.84109107131423411</v>
      </c>
      <c r="BY80" s="32">
        <v>0.63277566706667998</v>
      </c>
      <c r="BZ80" s="32">
        <v>0.42418921051757374</v>
      </c>
      <c r="CA80" s="32">
        <v>0.33481075323123477</v>
      </c>
      <c r="CB80" s="32">
        <v>-0.28552133376907174</v>
      </c>
      <c r="CC80" s="32">
        <v>0.1369237579163704</v>
      </c>
      <c r="CD80" s="32">
        <v>0.97999366387725484</v>
      </c>
      <c r="CE80" s="32">
        <v>-0.59874276443267704</v>
      </c>
      <c r="CF80" s="32">
        <v>1.0064869523921463</v>
      </c>
      <c r="CG80" s="32">
        <v>-1.5320952783304755</v>
      </c>
      <c r="CH80" s="32">
        <v>-0.47224799087732794</v>
      </c>
      <c r="CI80" s="32">
        <v>1.3573286469620758</v>
      </c>
      <c r="CJ80" s="32">
        <v>0.25894613638373853</v>
      </c>
      <c r="CK80" s="32">
        <v>-0.50617742696732648</v>
      </c>
      <c r="CL80" s="32">
        <v>-3.0112765652983549E-2</v>
      </c>
      <c r="CM80" s="32">
        <v>8.3988387651466184E-2</v>
      </c>
      <c r="CN80" s="32">
        <v>0.64341504402579108</v>
      </c>
      <c r="CO80" s="32">
        <v>0.47905519683156417</v>
      </c>
      <c r="CP80" s="32">
        <v>-0.3409408128318554</v>
      </c>
      <c r="CQ80" s="32">
        <v>-0.18848093449057368</v>
      </c>
      <c r="CR80" s="32">
        <v>-1.6476767262653</v>
      </c>
      <c r="CS80" s="32">
        <v>-0.10406355799696651</v>
      </c>
      <c r="CT80" s="32">
        <v>0.62274297905426734</v>
      </c>
      <c r="CU80" s="32">
        <v>0.73312348501392588</v>
      </c>
      <c r="CV80" s="32">
        <v>-0.20032580852113463</v>
      </c>
      <c r="CW80" s="32">
        <v>-0.55192987237779234</v>
      </c>
      <c r="CX80" s="32">
        <v>0.94611390129937689</v>
      </c>
    </row>
    <row r="81" spans="2:102">
      <c r="B81" s="70">
        <f>'Scenarios --Stock Prices'!B105</f>
        <v>42160</v>
      </c>
      <c r="C81" s="32">
        <v>-0.31518688354102475</v>
      </c>
      <c r="D81" s="32">
        <v>-1.4792934470440335</v>
      </c>
      <c r="E81" s="32">
        <v>-1.3951553937641488</v>
      </c>
      <c r="F81" s="32">
        <v>0.67368322461628027</v>
      </c>
      <c r="G81" s="32">
        <v>-0.77025414968270089</v>
      </c>
      <c r="H81" s="32">
        <v>2.3023432530308705</v>
      </c>
      <c r="I81" s="32">
        <v>0.69385616566218555</v>
      </c>
      <c r="J81" s="32">
        <v>-0.95439073084697301</v>
      </c>
      <c r="K81" s="32">
        <v>0.48868419989208922</v>
      </c>
      <c r="L81" s="32">
        <v>-0.55377420912264741</v>
      </c>
      <c r="M81" s="32">
        <v>0.10240119618649968</v>
      </c>
      <c r="N81" s="32">
        <v>-0.56438449641440469</v>
      </c>
      <c r="O81" s="32">
        <v>-1.6102119166487023</v>
      </c>
      <c r="P81" s="32">
        <v>0.61042945476777177</v>
      </c>
      <c r="Q81" s="32">
        <v>-1.3076731508427835</v>
      </c>
      <c r="R81" s="32">
        <v>-0.15110811739628943</v>
      </c>
      <c r="S81" s="32">
        <v>-0.12071150430431649</v>
      </c>
      <c r="T81" s="32">
        <v>1.3765988461312495</v>
      </c>
      <c r="U81" s="32">
        <v>0.14160103590805562</v>
      </c>
      <c r="V81" s="32">
        <v>0.43565733298036724</v>
      </c>
      <c r="W81" s="32">
        <v>-0.52034461867251314</v>
      </c>
      <c r="X81" s="32">
        <v>-0.29484939302898105</v>
      </c>
      <c r="Y81" s="32">
        <v>0.63972188946603525</v>
      </c>
      <c r="Z81" s="32">
        <v>-1.4250139588405273</v>
      </c>
      <c r="AA81" s="32">
        <v>0.92762226435041395</v>
      </c>
      <c r="AB81" s="32">
        <v>-0.82310363307946455</v>
      </c>
      <c r="AC81" s="32">
        <v>-0.15262923897425235</v>
      </c>
      <c r="AD81" s="32">
        <v>0.23992114077935955</v>
      </c>
      <c r="AE81" s="32">
        <v>-0.11554008804618354</v>
      </c>
      <c r="AF81" s="32">
        <v>-1.0925406601319199</v>
      </c>
      <c r="AG81" s="32">
        <v>0.55819642536979508</v>
      </c>
      <c r="AH81" s="32">
        <v>-0.43229955365276096</v>
      </c>
      <c r="AI81" s="32">
        <v>-0.54305490293648595</v>
      </c>
      <c r="AJ81" s="32">
        <v>-1.6952302704120896</v>
      </c>
      <c r="AK81" s="32">
        <v>-0.16524501907049155</v>
      </c>
      <c r="AL81" s="32">
        <v>0.15657014351330734</v>
      </c>
      <c r="AM81" s="32">
        <v>0.52033895732719837</v>
      </c>
      <c r="AN81" s="32">
        <v>-0.10719405218860453</v>
      </c>
      <c r="AO81" s="32">
        <v>-1.6017963378728233</v>
      </c>
      <c r="AP81" s="32">
        <v>0.37278898002001337</v>
      </c>
      <c r="AQ81" s="32">
        <v>-0.86900014911162016</v>
      </c>
      <c r="AR81" s="32">
        <v>-1.2503397549696129</v>
      </c>
      <c r="AS81" s="32">
        <v>0.59586652199266488</v>
      </c>
      <c r="AT81" s="32">
        <v>-0.1365049559140748</v>
      </c>
      <c r="AU81" s="32">
        <v>-0.24201788202695779</v>
      </c>
      <c r="AV81" s="32">
        <v>8.4489814088820864E-2</v>
      </c>
      <c r="AW81" s="32">
        <v>1.5735712139858951</v>
      </c>
      <c r="AX81" s="32">
        <v>-1.4684742683395768</v>
      </c>
      <c r="AY81" s="32">
        <v>0.78365679835474489</v>
      </c>
      <c r="AZ81" s="32">
        <v>-0.96281994665206283</v>
      </c>
      <c r="BA81" s="32">
        <v>-0.54794859637161486</v>
      </c>
      <c r="BB81" s="32">
        <v>-1.0325521769152939</v>
      </c>
      <c r="BC81" s="32">
        <v>-1.1348845503368934</v>
      </c>
      <c r="BD81" s="32">
        <v>-0.3806630281082497</v>
      </c>
      <c r="BE81" s="32">
        <v>0.44432631716944215</v>
      </c>
      <c r="BF81" s="32">
        <v>2.8706937020808412E-2</v>
      </c>
      <c r="BG81" s="32">
        <v>-1.8743478553749493</v>
      </c>
      <c r="BH81" s="32">
        <v>-0.59931388692161081</v>
      </c>
      <c r="BI81" s="32">
        <v>-0.63502873576114682</v>
      </c>
      <c r="BJ81" s="32">
        <v>0.35305254550797172</v>
      </c>
      <c r="BK81" s="32">
        <v>0.26550117470572809</v>
      </c>
      <c r="BL81" s="32">
        <v>-1.4735159239126219</v>
      </c>
      <c r="BM81" s="32">
        <v>-1.6870503757428845</v>
      </c>
      <c r="BN81" s="32">
        <v>0.16686963570416979</v>
      </c>
      <c r="BO81" s="32">
        <v>0.16082324869507314</v>
      </c>
      <c r="BP81" s="32">
        <v>2.3843833435405752</v>
      </c>
      <c r="BQ81" s="32">
        <v>0.21439016433996916</v>
      </c>
      <c r="BR81" s="32">
        <v>0.3637707722011263</v>
      </c>
      <c r="BS81" s="32">
        <v>-0.30910325247780623</v>
      </c>
      <c r="BT81" s="32">
        <v>-2.0750618969614747</v>
      </c>
      <c r="BU81" s="32">
        <v>-0.33817497036352462</v>
      </c>
      <c r="BV81" s="32">
        <v>-1.8647353389718444</v>
      </c>
      <c r="BW81" s="32">
        <v>-0.65214211389998988</v>
      </c>
      <c r="BX81" s="32">
        <v>-1.3032563613384451</v>
      </c>
      <c r="BY81" s="32">
        <v>0.45702181247858675</v>
      </c>
      <c r="BZ81" s="32">
        <v>-2.1090803625049732</v>
      </c>
      <c r="CA81" s="32">
        <v>0.31909547258400195</v>
      </c>
      <c r="CB81" s="32">
        <v>0.72942779284376225</v>
      </c>
      <c r="CC81" s="32">
        <v>0.82698018427113529</v>
      </c>
      <c r="CD81" s="32">
        <v>-1.4284500099069271</v>
      </c>
      <c r="CE81" s="32">
        <v>-0.71917550657191054</v>
      </c>
      <c r="CF81" s="32">
        <v>1.4116932314973369</v>
      </c>
      <c r="CG81" s="32">
        <v>-0.3919683017159592</v>
      </c>
      <c r="CH81" s="32">
        <v>0.55068503765145671</v>
      </c>
      <c r="CI81" s="32">
        <v>0.18167641731843492</v>
      </c>
      <c r="CJ81" s="32">
        <v>-1.0788114537772127</v>
      </c>
      <c r="CK81" s="32">
        <v>0.15546621557354579</v>
      </c>
      <c r="CL81" s="32">
        <v>1.4974136479124516</v>
      </c>
      <c r="CM81" s="32">
        <v>-0.35861181031337508</v>
      </c>
      <c r="CN81" s="32">
        <v>-0.8622910308951548</v>
      </c>
      <c r="CO81" s="32">
        <v>1.2240472413127836</v>
      </c>
      <c r="CP81" s="32">
        <v>1.2291130840217055</v>
      </c>
      <c r="CQ81" s="32">
        <v>0.39420487983228036</v>
      </c>
      <c r="CR81" s="32">
        <v>-1.3602994682739666</v>
      </c>
      <c r="CS81" s="32">
        <v>-0.79490528779214098</v>
      </c>
      <c r="CT81" s="32">
        <v>0.33864850670917124</v>
      </c>
      <c r="CU81" s="32">
        <v>-0.50270216591805705</v>
      </c>
      <c r="CV81" s="32">
        <v>0.80036557147435672</v>
      </c>
      <c r="CW81" s="32">
        <v>-2.5229541727899374</v>
      </c>
      <c r="CX81" s="32">
        <v>1.5688300046843064</v>
      </c>
    </row>
    <row r="82" spans="2:102">
      <c r="B82" s="70">
        <f>'Scenarios --Stock Prices'!B106</f>
        <v>42161</v>
      </c>
      <c r="C82" s="32">
        <v>-0.56157259223155487</v>
      </c>
      <c r="D82" s="32">
        <v>0.64610727701020942</v>
      </c>
      <c r="E82" s="32">
        <v>1.5251360331493271</v>
      </c>
      <c r="F82" s="32">
        <v>1.4302487715495018</v>
      </c>
      <c r="G82" s="32">
        <v>-0.90093176420761423</v>
      </c>
      <c r="H82" s="32">
        <v>7.7405281092298384E-2</v>
      </c>
      <c r="I82" s="32">
        <v>-0.83655551792681626</v>
      </c>
      <c r="J82" s="32">
        <v>-0.61974443903726129</v>
      </c>
      <c r="K82" s="32">
        <v>1.0666992368188404</v>
      </c>
      <c r="L82" s="32">
        <v>1.2655756036499439</v>
      </c>
      <c r="M82" s="32">
        <v>0.28588561751964336</v>
      </c>
      <c r="N82" s="32">
        <v>0.54710571452506418</v>
      </c>
      <c r="O82" s="32">
        <v>0.95520182025623068</v>
      </c>
      <c r="P82" s="32">
        <v>-0.7120527579023932</v>
      </c>
      <c r="Q82" s="32">
        <v>1.6318300548950358E-2</v>
      </c>
      <c r="R82" s="32">
        <v>-0.27299521414856309</v>
      </c>
      <c r="S82" s="32">
        <v>0.84590961896402539</v>
      </c>
      <c r="T82" s="32">
        <v>0.53190643379379043</v>
      </c>
      <c r="U82" s="32">
        <v>0.93139604338795112</v>
      </c>
      <c r="V82" s="32">
        <v>-1.5740209225194444</v>
      </c>
      <c r="W82" s="32">
        <v>-1.2402381090880463</v>
      </c>
      <c r="X82" s="32">
        <v>0.7700309648882544</v>
      </c>
      <c r="Y82" s="32">
        <v>-0.33487602507247327</v>
      </c>
      <c r="Z82" s="32">
        <v>-0.12329635215452647</v>
      </c>
      <c r="AA82" s="32">
        <v>1.6936881123653991</v>
      </c>
      <c r="AB82" s="32">
        <v>0.48083836175530614</v>
      </c>
      <c r="AC82" s="32">
        <v>-0.3950570709813378</v>
      </c>
      <c r="AD82" s="32">
        <v>8.0362894083864211E-2</v>
      </c>
      <c r="AE82" s="32">
        <v>0.34625940221373186</v>
      </c>
      <c r="AF82" s="32">
        <v>0.29756331928779534</v>
      </c>
      <c r="AG82" s="32">
        <v>-0.47989995888202663</v>
      </c>
      <c r="AH82" s="32">
        <v>1.7651714436077923</v>
      </c>
      <c r="AI82" s="32">
        <v>0.53423743503359145</v>
      </c>
      <c r="AJ82" s="32">
        <v>-0.25374892206076793</v>
      </c>
      <c r="AK82" s="32">
        <v>0.59584211133263842</v>
      </c>
      <c r="AL82" s="32">
        <v>0.3880069875395642</v>
      </c>
      <c r="AM82" s="32">
        <v>-1.0940603073467701</v>
      </c>
      <c r="AN82" s="32">
        <v>-0.30672875256530296</v>
      </c>
      <c r="AO82" s="32">
        <v>0.95062348190684687</v>
      </c>
      <c r="AP82" s="32">
        <v>0.98784390756497809</v>
      </c>
      <c r="AQ82" s="32">
        <v>-0.94198978910163067</v>
      </c>
      <c r="AR82" s="32">
        <v>-1.4206753535346506</v>
      </c>
      <c r="AS82" s="32">
        <v>0.66880426735292464</v>
      </c>
      <c r="AT82" s="32">
        <v>-0.92319613446504056</v>
      </c>
      <c r="AU82" s="32">
        <v>-0.47252770085363405</v>
      </c>
      <c r="AV82" s="32">
        <v>-0.16935560606007743</v>
      </c>
      <c r="AW82" s="32">
        <v>0.82009713278972685</v>
      </c>
      <c r="AX82" s="32">
        <v>0.20829324889887746</v>
      </c>
      <c r="AY82" s="32">
        <v>0.82401979987222895</v>
      </c>
      <c r="AZ82" s="32">
        <v>-5.3397062700530615E-2</v>
      </c>
      <c r="BA82" s="32">
        <v>-0.89823948899249006</v>
      </c>
      <c r="BB82" s="32">
        <v>-0.61093474495129696</v>
      </c>
      <c r="BC82" s="32">
        <v>-0.48105245884856562</v>
      </c>
      <c r="BD82" s="32">
        <v>-1.1290603902596383</v>
      </c>
      <c r="BE82" s="32">
        <v>-0.80462867449430431</v>
      </c>
      <c r="BF82" s="32">
        <v>-0.20051679567788061</v>
      </c>
      <c r="BG82" s="32">
        <v>0.14640464634155731</v>
      </c>
      <c r="BH82" s="32">
        <v>-1.3590346339647841</v>
      </c>
      <c r="BI82" s="32">
        <v>-0.25995392153113162</v>
      </c>
      <c r="BJ82" s="32">
        <v>1.0895259715876859</v>
      </c>
      <c r="BK82" s="32">
        <v>-0.5264707308983414</v>
      </c>
      <c r="BL82" s="32">
        <v>2.2686423695214835</v>
      </c>
      <c r="BM82" s="32">
        <v>0.36694520176664758</v>
      </c>
      <c r="BN82" s="32">
        <v>-0.72580179950298551</v>
      </c>
      <c r="BO82" s="32">
        <v>2.0273454620035887</v>
      </c>
      <c r="BP82" s="32">
        <v>0.54885193045186753</v>
      </c>
      <c r="BQ82" s="32">
        <v>1.1756019026019038</v>
      </c>
      <c r="BR82" s="32">
        <v>0.60724551492657008</v>
      </c>
      <c r="BS82" s="32">
        <v>0.15394655079737868</v>
      </c>
      <c r="BT82" s="32">
        <v>-0.11544437323608978</v>
      </c>
      <c r="BU82" s="32">
        <v>-0.58080702048558708</v>
      </c>
      <c r="BV82" s="32">
        <v>-0.58339638856211895</v>
      </c>
      <c r="BW82" s="32">
        <v>-0.95671621076079516</v>
      </c>
      <c r="BX82" s="32">
        <v>0.16536648549905936</v>
      </c>
      <c r="BY82" s="32">
        <v>-0.30218340776177455</v>
      </c>
      <c r="BZ82" s="32">
        <v>1.2916254361186965</v>
      </c>
      <c r="CA82" s="32">
        <v>0.34008283253559513</v>
      </c>
      <c r="CB82" s="32">
        <v>0.92079050298391785</v>
      </c>
      <c r="CC82" s="32">
        <v>-0.35565968717802787</v>
      </c>
      <c r="CD82" s="32">
        <v>0.68540772103975955</v>
      </c>
      <c r="CE82" s="32">
        <v>1.7008858179004585</v>
      </c>
      <c r="CF82" s="32">
        <v>0.13408353669625811</v>
      </c>
      <c r="CG82" s="32">
        <v>0.24457477772335301</v>
      </c>
      <c r="CH82" s="32">
        <v>0.4105251108931709</v>
      </c>
      <c r="CI82" s="32">
        <v>8.5628175990112215E-2</v>
      </c>
      <c r="CJ82" s="32">
        <v>-0.27255557650023188</v>
      </c>
      <c r="CK82" s="32">
        <v>-0.3642494864523883</v>
      </c>
      <c r="CL82" s="32">
        <v>0.29779310576085916</v>
      </c>
      <c r="CM82" s="32">
        <v>1.1213648856683078</v>
      </c>
      <c r="CN82" s="32">
        <v>-0.89745883732050769</v>
      </c>
      <c r="CO82" s="32">
        <v>-0.3499004438036144</v>
      </c>
      <c r="CP82" s="32">
        <v>-1.1326810689033264</v>
      </c>
      <c r="CQ82" s="32">
        <v>0.43049014760194571</v>
      </c>
      <c r="CR82" s="32">
        <v>-0.42741250825536226</v>
      </c>
      <c r="CS82" s="32">
        <v>-1.7899594596446331</v>
      </c>
      <c r="CT82" s="32">
        <v>0.73153455847105597</v>
      </c>
      <c r="CU82" s="32">
        <v>-1.9093422697222082</v>
      </c>
      <c r="CV82" s="32">
        <v>-5.8117670607606836E-2</v>
      </c>
      <c r="CW82" s="32">
        <v>-0.59001097363561739</v>
      </c>
      <c r="CX82" s="32">
        <v>-0.16374118026735585</v>
      </c>
    </row>
    <row r="83" spans="2:102">
      <c r="B83" s="70">
        <f>'Scenarios --Stock Prices'!B107</f>
        <v>42162</v>
      </c>
      <c r="C83" s="32">
        <v>1.7832052606948903</v>
      </c>
      <c r="D83" s="32">
        <v>0.35744277567826621</v>
      </c>
      <c r="E83" s="32">
        <v>-0.93200829610818769</v>
      </c>
      <c r="F83" s="32">
        <v>-1.5370022566170016</v>
      </c>
      <c r="G83" s="32">
        <v>0.60853646946548179</v>
      </c>
      <c r="H83" s="32">
        <v>-0.85222963053407397</v>
      </c>
      <c r="I83" s="32">
        <v>-0.86069429872466241</v>
      </c>
      <c r="J83" s="32">
        <v>-0.13550816890045941</v>
      </c>
      <c r="K83" s="32">
        <v>0.27208028301832965</v>
      </c>
      <c r="L83" s="32">
        <v>0.63170856720045032</v>
      </c>
      <c r="M83" s="32">
        <v>-1.6910460251987742</v>
      </c>
      <c r="N83" s="32">
        <v>-0.33232577668525898</v>
      </c>
      <c r="O83" s="32">
        <v>1.9361413150825162</v>
      </c>
      <c r="P83" s="32">
        <v>-0.20304993953268313</v>
      </c>
      <c r="Q83" s="32">
        <v>-0.88610519624406958</v>
      </c>
      <c r="R83" s="32">
        <v>-0.58671707250404692</v>
      </c>
      <c r="S83" s="32">
        <v>-0.46190450170193609</v>
      </c>
      <c r="T83" s="32">
        <v>1.2297080198864467</v>
      </c>
      <c r="U83" s="32">
        <v>0.52854829599765063</v>
      </c>
      <c r="V83" s="32">
        <v>0.71855990884310805</v>
      </c>
      <c r="W83" s="32">
        <v>-2.6097028784143932</v>
      </c>
      <c r="X83" s="32">
        <v>0.64784109770631293</v>
      </c>
      <c r="Y83" s="32">
        <v>0.74766247039747169</v>
      </c>
      <c r="Z83" s="32">
        <v>-0.71733585566123526</v>
      </c>
      <c r="AA83" s="32">
        <v>0.20731793366771017</v>
      </c>
      <c r="AB83" s="32">
        <v>0.29418975490161903</v>
      </c>
      <c r="AC83" s="32">
        <v>0.36635776597045178</v>
      </c>
      <c r="AD83" s="32">
        <v>0.41609841535065062</v>
      </c>
      <c r="AE83" s="32">
        <v>0.85968321383328816</v>
      </c>
      <c r="AF83" s="32">
        <v>1.2767326832106192</v>
      </c>
      <c r="AG83" s="32">
        <v>-2.0266579231861295</v>
      </c>
      <c r="AH83" s="32">
        <v>1.0796138881666066</v>
      </c>
      <c r="AI83" s="32">
        <v>1.143657124123993</v>
      </c>
      <c r="AJ83" s="32">
        <v>-6.0862161859679326E-2</v>
      </c>
      <c r="AK83" s="32">
        <v>1.2497641262459278</v>
      </c>
      <c r="AL83" s="32">
        <v>1.1221037855656846</v>
      </c>
      <c r="AM83" s="32">
        <v>-8.433091426841699E-2</v>
      </c>
      <c r="AN83" s="32">
        <v>-0.19285056215164093</v>
      </c>
      <c r="AO83" s="32">
        <v>-1.5804946066938115</v>
      </c>
      <c r="AP83" s="32">
        <v>-9.027410720450945E-3</v>
      </c>
      <c r="AQ83" s="32">
        <v>-6.7282257232969073E-2</v>
      </c>
      <c r="AR83" s="32">
        <v>0.28473316433310825</v>
      </c>
      <c r="AS83" s="32">
        <v>0.86138923547331081</v>
      </c>
      <c r="AT83" s="32">
        <v>0.4373776115189979</v>
      </c>
      <c r="AU83" s="32">
        <v>-0.27396769850838276</v>
      </c>
      <c r="AV83" s="32">
        <v>-1.2232221564388186</v>
      </c>
      <c r="AW83" s="32">
        <v>0.48385542044932728</v>
      </c>
      <c r="AX83" s="32">
        <v>-0.5220783402215019</v>
      </c>
      <c r="AY83" s="32">
        <v>-0.78836315182494765</v>
      </c>
      <c r="AZ83" s="32">
        <v>0.93950098330690124</v>
      </c>
      <c r="BA83" s="32">
        <v>-1.2345309520108554</v>
      </c>
      <c r="BB83" s="32">
        <v>-0.6855520395260466</v>
      </c>
      <c r="BC83" s="32">
        <v>-1.1792930631250256</v>
      </c>
      <c r="BD83" s="32">
        <v>-0.91669390696915043</v>
      </c>
      <c r="BE83" s="32">
        <v>-0.46134206668514754</v>
      </c>
      <c r="BF83" s="32">
        <v>0.38875198336681926</v>
      </c>
      <c r="BG83" s="32">
        <v>-0.28862560925761294</v>
      </c>
      <c r="BH83" s="32">
        <v>-0.37404140617250603</v>
      </c>
      <c r="BI83" s="32">
        <v>-2.7862725883470885E-2</v>
      </c>
      <c r="BJ83" s="32">
        <v>-1.2160017837587804</v>
      </c>
      <c r="BK83" s="32">
        <v>-0.56688597387297879</v>
      </c>
      <c r="BL83" s="32">
        <v>-0.388358220008583</v>
      </c>
      <c r="BM83" s="32">
        <v>1.1029798549750721E-2</v>
      </c>
      <c r="BN83" s="32">
        <v>-1.0622531932075643</v>
      </c>
      <c r="BO83" s="32">
        <v>-1.2550586872184919</v>
      </c>
      <c r="BP83" s="32">
        <v>0.95563192150647103</v>
      </c>
      <c r="BQ83" s="32">
        <v>-1.2637396853533516</v>
      </c>
      <c r="BR83" s="32">
        <v>-0.1085059033973822</v>
      </c>
      <c r="BS83" s="32">
        <v>1.9842853097454167</v>
      </c>
      <c r="BT83" s="32">
        <v>0.88931716359302526</v>
      </c>
      <c r="BU83" s="32">
        <v>1.6255800110669152</v>
      </c>
      <c r="BV83" s="32">
        <v>0.14535690085903435</v>
      </c>
      <c r="BW83" s="32">
        <v>0.29314933275395072</v>
      </c>
      <c r="BX83" s="32">
        <v>-1.0263647253356276</v>
      </c>
      <c r="BY83" s="32">
        <v>-1.5359401156909627</v>
      </c>
      <c r="BZ83" s="32">
        <v>-0.24236430661441255</v>
      </c>
      <c r="CA83" s="32">
        <v>-0.18439276468232002</v>
      </c>
      <c r="CB83" s="32">
        <v>-1.1413104052107026</v>
      </c>
      <c r="CC83" s="32">
        <v>-0.35773920067580833</v>
      </c>
      <c r="CD83" s="32">
        <v>-1.3662790871544663</v>
      </c>
      <c r="CE83" s="32">
        <v>0.65526775863775488</v>
      </c>
      <c r="CF83" s="32">
        <v>0.25664425268449387</v>
      </c>
      <c r="CG83" s="32">
        <v>0.16408713693304638</v>
      </c>
      <c r="CH83" s="32">
        <v>0.1948969214758825</v>
      </c>
      <c r="CI83" s="32">
        <v>-0.66552408533117458</v>
      </c>
      <c r="CJ83" s="32">
        <v>-0.57985334983134362</v>
      </c>
      <c r="CK83" s="32">
        <v>6.2962051761347532E-2</v>
      </c>
      <c r="CL83" s="32">
        <v>0.24074366117431195</v>
      </c>
      <c r="CM83" s="32">
        <v>0.5947551240749156</v>
      </c>
      <c r="CN83" s="32">
        <v>-1.9024211643924867</v>
      </c>
      <c r="CO83" s="32">
        <v>0.33157619903048929</v>
      </c>
      <c r="CP83" s="32">
        <v>-0.83211655667481432</v>
      </c>
      <c r="CQ83" s="32">
        <v>-7.678285593590925E-2</v>
      </c>
      <c r="CR83" s="32">
        <v>-1.0932295921318467</v>
      </c>
      <c r="CS83" s="32">
        <v>0.8700270063485207</v>
      </c>
      <c r="CT83" s="32">
        <v>-0.61443735276238653</v>
      </c>
      <c r="CU83" s="32">
        <v>-4.712080531787885E-2</v>
      </c>
      <c r="CV83" s="32">
        <v>-1.0881797282657488</v>
      </c>
      <c r="CW83" s="32">
        <v>-0.73995280863480417</v>
      </c>
      <c r="CX83" s="32">
        <v>0.95442551489853833</v>
      </c>
    </row>
    <row r="84" spans="2:102">
      <c r="B84" s="70">
        <f>'Scenarios --Stock Prices'!B108</f>
        <v>42163</v>
      </c>
      <c r="C84" s="32">
        <v>-0.29612141542621206</v>
      </c>
      <c r="D84" s="32">
        <v>1.7835670313646004</v>
      </c>
      <c r="E84" s="32">
        <v>0.82243446989683511</v>
      </c>
      <c r="F84" s="32">
        <v>-0.19716684053708317</v>
      </c>
      <c r="G84" s="32">
        <v>-0.84045550675906422</v>
      </c>
      <c r="H84" s="32">
        <v>-1.0426958935995212</v>
      </c>
      <c r="I84" s="32">
        <v>-0.18836845335204661</v>
      </c>
      <c r="J84" s="32">
        <v>1.4615589964790869</v>
      </c>
      <c r="K84" s="32">
        <v>0.15164560220498807</v>
      </c>
      <c r="L84" s="32">
        <v>-0.12079899306416161</v>
      </c>
      <c r="M84" s="32">
        <v>-0.62982318960714467</v>
      </c>
      <c r="N84" s="32">
        <v>1.1031521778264834</v>
      </c>
      <c r="O84" s="32">
        <v>1.3239424540059295</v>
      </c>
      <c r="P84" s="32">
        <v>2.1417045112402713</v>
      </c>
      <c r="Q84" s="32">
        <v>-1.8723998091244232</v>
      </c>
      <c r="R84" s="32">
        <v>1.1392413975476834</v>
      </c>
      <c r="S84" s="32">
        <v>-0.5317286072155365</v>
      </c>
      <c r="T84" s="32">
        <v>-1.3845068915222019</v>
      </c>
      <c r="U84" s="32">
        <v>0.86158467805499139</v>
      </c>
      <c r="V84" s="32">
        <v>-0.67674286427449082</v>
      </c>
      <c r="W84" s="32">
        <v>-8.6749845104385381E-2</v>
      </c>
      <c r="X84" s="32">
        <v>0.39365511303779166</v>
      </c>
      <c r="Y84" s="32">
        <v>-0.42402729413154883</v>
      </c>
      <c r="Z84" s="32">
        <v>1.3747779177217812</v>
      </c>
      <c r="AA84" s="32">
        <v>1.5996165734198593</v>
      </c>
      <c r="AB84" s="32">
        <v>2.901669284650481</v>
      </c>
      <c r="AC84" s="32">
        <v>9.525011068501904E-2</v>
      </c>
      <c r="AD84" s="32">
        <v>-0.7755399766134583</v>
      </c>
      <c r="AE84" s="32">
        <v>1.3391811967308604</v>
      </c>
      <c r="AF84" s="32">
        <v>0.25300253338605971</v>
      </c>
      <c r="AG84" s="32">
        <v>0.18389054022735057</v>
      </c>
      <c r="AH84" s="32">
        <v>0.11244660968686435</v>
      </c>
      <c r="AI84" s="32">
        <v>5.2349708605716444E-2</v>
      </c>
      <c r="AJ84" s="32">
        <v>-1.9561483461042748</v>
      </c>
      <c r="AK84" s="32">
        <v>-0.7772512548889785</v>
      </c>
      <c r="AL84" s="32">
        <v>-7.1412317698922034E-2</v>
      </c>
      <c r="AM84" s="32">
        <v>6.1565729760038379E-2</v>
      </c>
      <c r="AN84" s="32">
        <v>-0.54467065905855749</v>
      </c>
      <c r="AO84" s="32">
        <v>-0.60263360377227593</v>
      </c>
      <c r="AP84" s="32">
        <v>-0.56894531354889999</v>
      </c>
      <c r="AQ84" s="32">
        <v>1.204894495848897</v>
      </c>
      <c r="AR84" s="32">
        <v>-0.65108141357096105</v>
      </c>
      <c r="AS84" s="32">
        <v>-1.3386315779721776</v>
      </c>
      <c r="AT84" s="32">
        <v>0.77520534139430675</v>
      </c>
      <c r="AU84" s="32">
        <v>-1.7074362057315886</v>
      </c>
      <c r="AV84" s="32">
        <v>-1.0626737279173453</v>
      </c>
      <c r="AW84" s="32">
        <v>-1.6653895984875833</v>
      </c>
      <c r="AX84" s="32">
        <v>1.663789439517886</v>
      </c>
      <c r="AY84" s="32">
        <v>-0.14803860982348394</v>
      </c>
      <c r="AZ84" s="32">
        <v>-0.17298440283462629</v>
      </c>
      <c r="BA84" s="32">
        <v>-0.82289888453590332</v>
      </c>
      <c r="BB84" s="32">
        <v>0.49244653683232331</v>
      </c>
      <c r="BC84" s="32">
        <v>-8.8681990968910662E-2</v>
      </c>
      <c r="BD84" s="32">
        <v>-0.62859927615992861</v>
      </c>
      <c r="BE84" s="32">
        <v>-0.47055229600727499</v>
      </c>
      <c r="BF84" s="32">
        <v>1.951069328679937</v>
      </c>
      <c r="BG84" s="32">
        <v>-0.57579592542277602</v>
      </c>
      <c r="BH84" s="32">
        <v>0.76476602490257251</v>
      </c>
      <c r="BI84" s="32">
        <v>0.90028806987847898</v>
      </c>
      <c r="BJ84" s="32">
        <v>-0.47759421359573195</v>
      </c>
      <c r="BK84" s="32">
        <v>-0.24668377997314783</v>
      </c>
      <c r="BL84" s="32">
        <v>-1.374206008498088</v>
      </c>
      <c r="BM84" s="32">
        <v>1.7995920956705471</v>
      </c>
      <c r="BN84" s="32">
        <v>0.41393442486376197</v>
      </c>
      <c r="BO84" s="32">
        <v>0.49003304173763174</v>
      </c>
      <c r="BP84" s="32">
        <v>-1.3073071895018069E-2</v>
      </c>
      <c r="BQ84" s="32">
        <v>-1.4086763240073923</v>
      </c>
      <c r="BR84" s="32">
        <v>1.5545039993184684</v>
      </c>
      <c r="BS84" s="32">
        <v>-0.15301711385147138</v>
      </c>
      <c r="BT84" s="32">
        <v>1.1195671309680848</v>
      </c>
      <c r="BU84" s="32">
        <v>0.72181971214462992</v>
      </c>
      <c r="BV84" s="32">
        <v>-0.16153049488305038</v>
      </c>
      <c r="BW84" s="32">
        <v>-1.1555268295964249</v>
      </c>
      <c r="BX84" s="32">
        <v>0.91454758484760479</v>
      </c>
      <c r="BY84" s="32">
        <v>0.45943530770864449</v>
      </c>
      <c r="BZ84" s="32">
        <v>0.75490499921294929</v>
      </c>
      <c r="CA84" s="32">
        <v>-0.17476845966849286</v>
      </c>
      <c r="CB84" s="32">
        <v>0.50317847738057853</v>
      </c>
      <c r="CC84" s="32">
        <v>-0.18697977978623553</v>
      </c>
      <c r="CD84" s="32">
        <v>0.11553706987952927</v>
      </c>
      <c r="CE84" s="32">
        <v>-0.77017144403141402</v>
      </c>
      <c r="CF84" s="32">
        <v>0.15298344617608561</v>
      </c>
      <c r="CG84" s="32">
        <v>-0.86237999134255139</v>
      </c>
      <c r="CH84" s="32">
        <v>-0.51980605385354028</v>
      </c>
      <c r="CI84" s="32">
        <v>0.38509706833490398</v>
      </c>
      <c r="CJ84" s="32">
        <v>-0.50039103749860625</v>
      </c>
      <c r="CK84" s="32">
        <v>-0.53921250819255206</v>
      </c>
      <c r="CL84" s="32">
        <v>0.30908325725481389</v>
      </c>
      <c r="CM84" s="32">
        <v>-0.14685548003392002</v>
      </c>
      <c r="CN84" s="32">
        <v>1.4450430119053084</v>
      </c>
      <c r="CO84" s="32">
        <v>-0.13729821153999661</v>
      </c>
      <c r="CP84" s="32">
        <v>2.2819007098118984</v>
      </c>
      <c r="CQ84" s="32">
        <v>0.55565505212330613</v>
      </c>
      <c r="CR84" s="32">
        <v>0.51052895292418921</v>
      </c>
      <c r="CS84" s="32">
        <v>-1.4699949364440745</v>
      </c>
      <c r="CT84" s="32">
        <v>-0.70286342884553266</v>
      </c>
      <c r="CU84" s="32">
        <v>-2.5443173082270745</v>
      </c>
      <c r="CV84" s="32">
        <v>-1.7589006810797406E-2</v>
      </c>
      <c r="CW84" s="32">
        <v>0.11325288764426708</v>
      </c>
      <c r="CX84" s="32">
        <v>-0.84434939201466364</v>
      </c>
    </row>
    <row r="85" spans="2:102">
      <c r="B85" s="70">
        <f>'Scenarios --Stock Prices'!B109</f>
        <v>42164</v>
      </c>
      <c r="C85" s="32">
        <v>-0.28507129471737624</v>
      </c>
      <c r="D85" s="32">
        <v>0.61849406570945464</v>
      </c>
      <c r="E85" s="32">
        <v>-4.118685203589037E-2</v>
      </c>
      <c r="F85" s="32">
        <v>1.3695187476913269</v>
      </c>
      <c r="G85" s="32">
        <v>-0.32007167522186097</v>
      </c>
      <c r="H85" s="32">
        <v>1.1985527995112562</v>
      </c>
      <c r="I85" s="32">
        <v>-2.4280834161612832</v>
      </c>
      <c r="J85" s="32">
        <v>-0.87182840226263081</v>
      </c>
      <c r="K85" s="32">
        <v>0.50268746033735812</v>
      </c>
      <c r="L85" s="32">
        <v>0.83143633868117828</v>
      </c>
      <c r="M85" s="32">
        <v>-0.67959238123611621</v>
      </c>
      <c r="N85" s="32">
        <v>1.0690842141716517</v>
      </c>
      <c r="O85" s="32">
        <v>0.46824544122912104</v>
      </c>
      <c r="P85" s="32">
        <v>-5.9738035069599349E-2</v>
      </c>
      <c r="Q85" s="32">
        <v>0.17518736621263714</v>
      </c>
      <c r="R85" s="32">
        <v>0.95602825483652087</v>
      </c>
      <c r="S85" s="32">
        <v>-2.7625870748535535</v>
      </c>
      <c r="T85" s="32">
        <v>-0.24940106557223962</v>
      </c>
      <c r="U85" s="32">
        <v>-0.32567294649508838</v>
      </c>
      <c r="V85" s="32">
        <v>0.46758224603494147</v>
      </c>
      <c r="W85" s="32">
        <v>0.12360157845761036</v>
      </c>
      <c r="X85" s="32">
        <v>-0.8951350985972657</v>
      </c>
      <c r="Y85" s="32">
        <v>0.54249153002780792</v>
      </c>
      <c r="Z85" s="32">
        <v>-1.1092747511528809</v>
      </c>
      <c r="AA85" s="32">
        <v>-0.90839050043429248</v>
      </c>
      <c r="AB85" s="32">
        <v>-0.57992333895218717</v>
      </c>
      <c r="AC85" s="32">
        <v>-0.30133014625537036</v>
      </c>
      <c r="AD85" s="32">
        <v>-0.73265513882112177</v>
      </c>
      <c r="AE85" s="32">
        <v>1.933385354557851</v>
      </c>
      <c r="AF85" s="32">
        <v>-1.5443650931198962</v>
      </c>
      <c r="AG85" s="32">
        <v>0.39613048834597342</v>
      </c>
      <c r="AH85" s="32">
        <v>-0.55122320799799907</v>
      </c>
      <c r="AI85" s="32">
        <v>0.82794500812747485</v>
      </c>
      <c r="AJ85" s="32">
        <v>0.46013025772113447</v>
      </c>
      <c r="AK85" s="32">
        <v>-0.28069731246745622</v>
      </c>
      <c r="AL85" s="32">
        <v>-0.72567698845585715</v>
      </c>
      <c r="AM85" s="32">
        <v>-1.4167422563072791</v>
      </c>
      <c r="AN85" s="32">
        <v>0.97106221377514435</v>
      </c>
      <c r="AO85" s="32">
        <v>-0.3708350379556633</v>
      </c>
      <c r="AP85" s="32">
        <v>0.29316068267718454</v>
      </c>
      <c r="AQ85" s="32">
        <v>0.85782075533154178</v>
      </c>
      <c r="AR85" s="32">
        <v>-1.3177628845831477</v>
      </c>
      <c r="AS85" s="32">
        <v>-2.3612927376541998E-2</v>
      </c>
      <c r="AT85" s="32">
        <v>1.7998854291547897</v>
      </c>
      <c r="AU85" s="32">
        <v>-0.79274487899698887</v>
      </c>
      <c r="AV85" s="32">
        <v>-9.9086620933928199E-2</v>
      </c>
      <c r="AW85" s="32">
        <v>-0.63991335168973018</v>
      </c>
      <c r="AX85" s="32">
        <v>-1.0929892170611071</v>
      </c>
      <c r="AY85" s="32">
        <v>0.17786572604164674</v>
      </c>
      <c r="AZ85" s="32">
        <v>-6.4021428127386093E-2</v>
      </c>
      <c r="BA85" s="32">
        <v>7.5303325472072191E-2</v>
      </c>
      <c r="BB85" s="32">
        <v>-1.8237346712869087</v>
      </c>
      <c r="BC85" s="32">
        <v>-1.3072329803738372</v>
      </c>
      <c r="BD85" s="32">
        <v>0.28809517323279832</v>
      </c>
      <c r="BE85" s="32">
        <v>0.63879866782411976</v>
      </c>
      <c r="BF85" s="32">
        <v>-1.5264509285148913</v>
      </c>
      <c r="BG85" s="32">
        <v>0.7446018823235796</v>
      </c>
      <c r="BH85" s="32">
        <v>0.56913779077391546</v>
      </c>
      <c r="BI85" s="32">
        <v>-0.51891230964422208</v>
      </c>
      <c r="BJ85" s="32">
        <v>1.282589016648116</v>
      </c>
      <c r="BK85" s="32">
        <v>-1.783563038926645</v>
      </c>
      <c r="BL85" s="32">
        <v>-0.33229813949985798</v>
      </c>
      <c r="BM85" s="32">
        <v>0.18030178257988355</v>
      </c>
      <c r="BN85" s="32">
        <v>-2.9345493203689968E-2</v>
      </c>
      <c r="BO85" s="32">
        <v>-0.42026921254803373</v>
      </c>
      <c r="BP85" s="32">
        <v>-1.3625826400684087</v>
      </c>
      <c r="BQ85" s="32">
        <v>0.30575137105221606</v>
      </c>
      <c r="BR85" s="32">
        <v>-0.20146920085950848</v>
      </c>
      <c r="BS85" s="32">
        <v>0.87092485024545963</v>
      </c>
      <c r="BT85" s="32">
        <v>1.1741853857944098</v>
      </c>
      <c r="BU85" s="32">
        <v>1.4790239391452242E-2</v>
      </c>
      <c r="BV85" s="32">
        <v>-1.526959923230721E-2</v>
      </c>
      <c r="BW85" s="32">
        <v>-0.11786378071766299</v>
      </c>
      <c r="BX85" s="32">
        <v>0.29823940224567391</v>
      </c>
      <c r="BY85" s="32">
        <v>0.89805532078799977</v>
      </c>
      <c r="BZ85" s="32">
        <v>0.2126086211165788</v>
      </c>
      <c r="CA85" s="32">
        <v>-8.7429870819964589E-2</v>
      </c>
      <c r="CB85" s="32">
        <v>-1.8108980016468741</v>
      </c>
      <c r="CC85" s="32">
        <v>-0.33534834815349268</v>
      </c>
      <c r="CD85" s="32">
        <v>-0.95502957775879338</v>
      </c>
      <c r="CE85" s="32">
        <v>-0.81004856135690551</v>
      </c>
      <c r="CF85" s="32">
        <v>-0.60415241561184563</v>
      </c>
      <c r="CG85" s="32">
        <v>0.4263908591125779</v>
      </c>
      <c r="CH85" s="32">
        <v>1.8800484011746912</v>
      </c>
      <c r="CI85" s="32">
        <v>-1.1370656608009861</v>
      </c>
      <c r="CJ85" s="32">
        <v>-0.82125448682895086</v>
      </c>
      <c r="CK85" s="32">
        <v>3.7974278939321857E-2</v>
      </c>
      <c r="CL85" s="32">
        <v>-0.62068887016769048</v>
      </c>
      <c r="CM85" s="32">
        <v>1.0474013392908486</v>
      </c>
      <c r="CN85" s="32">
        <v>0.44862456454421207</v>
      </c>
      <c r="CO85" s="32">
        <v>-0.52427205100346752</v>
      </c>
      <c r="CP85" s="32">
        <v>1.4866944283255692</v>
      </c>
      <c r="CQ85" s="32">
        <v>-0.32447128167917616</v>
      </c>
      <c r="CR85" s="32">
        <v>-0.31563222034475602</v>
      </c>
      <c r="CS85" s="32">
        <v>-0.36432436456009032</v>
      </c>
      <c r="CT85" s="32">
        <v>-0.64371626459840914</v>
      </c>
      <c r="CU85" s="32">
        <v>-9.9430881002792099E-2</v>
      </c>
      <c r="CV85" s="32">
        <v>1.2413517996713916</v>
      </c>
      <c r="CW85" s="32">
        <v>0.21718405069330177</v>
      </c>
      <c r="CX85" s="32">
        <v>0.92667340749460481</v>
      </c>
    </row>
    <row r="86" spans="2:102">
      <c r="B86" s="70">
        <f>'Scenarios --Stock Prices'!B110</f>
        <v>42165</v>
      </c>
      <c r="C86" s="32">
        <v>-0.13123179030062621</v>
      </c>
      <c r="D86" s="32">
        <v>0.78490476510972873</v>
      </c>
      <c r="E86" s="32">
        <v>0.74091783966620373</v>
      </c>
      <c r="F86" s="32">
        <v>-0.81696554118268039</v>
      </c>
      <c r="G86" s="32">
        <v>0.8262871839877366</v>
      </c>
      <c r="H86" s="32">
        <v>-0.85725694886385195</v>
      </c>
      <c r="I86" s="32">
        <v>-2.7253283261397886E-2</v>
      </c>
      <c r="J86" s="32">
        <v>-0.55713918836279586</v>
      </c>
      <c r="K86" s="32">
        <v>-0.16061817123915856</v>
      </c>
      <c r="L86" s="32">
        <v>0.9010024723497212</v>
      </c>
      <c r="M86" s="32">
        <v>-1.4186052456742226</v>
      </c>
      <c r="N86" s="32">
        <v>-1.0645887451248339</v>
      </c>
      <c r="O86" s="32">
        <v>-1.11907513375975</v>
      </c>
      <c r="P86" s="32">
        <v>-1.7815563870222695</v>
      </c>
      <c r="Q86" s="32">
        <v>0.59135851349450097</v>
      </c>
      <c r="R86" s="32">
        <v>0.17868060886195686</v>
      </c>
      <c r="S86" s="32">
        <v>0.54017666440856127</v>
      </c>
      <c r="T86" s="32">
        <v>1.096111247382205</v>
      </c>
      <c r="U86" s="32">
        <v>-0.62948028688872748</v>
      </c>
      <c r="V86" s="32">
        <v>-1.2366372231546592</v>
      </c>
      <c r="W86" s="32">
        <v>-0.93839661804784069</v>
      </c>
      <c r="X86" s="32">
        <v>-1.0863428036469847</v>
      </c>
      <c r="Y86" s="32">
        <v>0.30326293639926638</v>
      </c>
      <c r="Z86" s="32">
        <v>0.90202115253303194</v>
      </c>
      <c r="AA86" s="32">
        <v>0.49767686858001559</v>
      </c>
      <c r="AB86" s="32">
        <v>1.0765268211153014</v>
      </c>
      <c r="AC86" s="32">
        <v>-1.2574489300238807</v>
      </c>
      <c r="AD86" s="32">
        <v>-1.3078105274594591</v>
      </c>
      <c r="AE86" s="32">
        <v>-0.11764639916853695</v>
      </c>
      <c r="AF86" s="32">
        <v>1.5691586010825369</v>
      </c>
      <c r="AG86" s="32">
        <v>0.74066846166574152</v>
      </c>
      <c r="AH86" s="32">
        <v>-0.94057149494210934</v>
      </c>
      <c r="AI86" s="32">
        <v>-0.11385322938012699</v>
      </c>
      <c r="AJ86" s="32">
        <v>-0.4538339489611628</v>
      </c>
      <c r="AK86" s="32">
        <v>0.32932638566585426</v>
      </c>
      <c r="AL86" s="32">
        <v>-0.65681218503824867</v>
      </c>
      <c r="AM86" s="32">
        <v>-6.3238504635147241E-2</v>
      </c>
      <c r="AN86" s="32">
        <v>-1.8585762695448071</v>
      </c>
      <c r="AO86" s="32">
        <v>0.42037111074888711</v>
      </c>
      <c r="AP86" s="32">
        <v>-2.6317921702600255</v>
      </c>
      <c r="AQ86" s="32">
        <v>-0.19497812883566518</v>
      </c>
      <c r="AR86" s="32">
        <v>-0.20820928337605149</v>
      </c>
      <c r="AS86" s="32">
        <v>-1.2799015978128354</v>
      </c>
      <c r="AT86" s="32">
        <v>1.0487168054162486</v>
      </c>
      <c r="AU86" s="32">
        <v>-0.82061381875900485</v>
      </c>
      <c r="AV86" s="32">
        <v>-1.5874964523228687</v>
      </c>
      <c r="AW86" s="32">
        <v>0.97495424911241901</v>
      </c>
      <c r="AX86" s="32">
        <v>-0.25440967316143315</v>
      </c>
      <c r="AY86" s="32">
        <v>0.57588622895851427</v>
      </c>
      <c r="AZ86" s="32">
        <v>0.44695482695804678</v>
      </c>
      <c r="BA86" s="32">
        <v>1.0326253414288722</v>
      </c>
      <c r="BB86" s="32">
        <v>-0.60539630351114737</v>
      </c>
      <c r="BC86" s="32">
        <v>0.38339116409949525</v>
      </c>
      <c r="BD86" s="32">
        <v>-0.51301256539579665</v>
      </c>
      <c r="BE86" s="32">
        <v>0.11243896823137317</v>
      </c>
      <c r="BF86" s="32">
        <v>0.54700801029607216</v>
      </c>
      <c r="BG86" s="32">
        <v>-1.0633853753189415</v>
      </c>
      <c r="BH86" s="32">
        <v>2.8279318589931925</v>
      </c>
      <c r="BI86" s="32">
        <v>1.8396151048407758</v>
      </c>
      <c r="BJ86" s="32">
        <v>0.40666437984181258</v>
      </c>
      <c r="BK86" s="32">
        <v>0.31501991750841019</v>
      </c>
      <c r="BL86" s="32">
        <v>-4.5789918450181516E-2</v>
      </c>
      <c r="BM86" s="32">
        <v>0.30619781574690419</v>
      </c>
      <c r="BN86" s="32">
        <v>-7.2108420855371641E-2</v>
      </c>
      <c r="BO86" s="32">
        <v>1.4151469100223979</v>
      </c>
      <c r="BP86" s="32">
        <v>1.2212381837605122</v>
      </c>
      <c r="BQ86" s="32">
        <v>1.0386193505622097</v>
      </c>
      <c r="BR86" s="32">
        <v>-1.7745293010974961</v>
      </c>
      <c r="BS86" s="32">
        <v>-0.23594100698282128</v>
      </c>
      <c r="BT86" s="32">
        <v>1.4808339500933809</v>
      </c>
      <c r="BU86" s="32">
        <v>1.6157041089983948</v>
      </c>
      <c r="BV86" s="32">
        <v>1.1660908224308275</v>
      </c>
      <c r="BW86" s="32">
        <v>-1.4348434838496953</v>
      </c>
      <c r="BX86" s="32">
        <v>-0.27616215052387161</v>
      </c>
      <c r="BY86" s="32">
        <v>-0.76704346615031538</v>
      </c>
      <c r="BZ86" s="32">
        <v>0.86659120070406126</v>
      </c>
      <c r="CA86" s="32">
        <v>1.344805502163914</v>
      </c>
      <c r="CB86" s="32">
        <v>-1.1593547139171094</v>
      </c>
      <c r="CC86" s="32">
        <v>-0.58390091056096916</v>
      </c>
      <c r="CD86" s="32">
        <v>0.91764082539862324</v>
      </c>
      <c r="CE86" s="32">
        <v>0.29541320274729466</v>
      </c>
      <c r="CF86" s="32">
        <v>1.4310323506079996</v>
      </c>
      <c r="CG86" s="32">
        <v>-0.67424389972551846</v>
      </c>
      <c r="CH86" s="32">
        <v>0.21692405536753862</v>
      </c>
      <c r="CI86" s="32">
        <v>-1.0378803668678147</v>
      </c>
      <c r="CJ86" s="32">
        <v>0.60665730774415683</v>
      </c>
      <c r="CK86" s="32">
        <v>0.47791887844484293</v>
      </c>
      <c r="CL86" s="32">
        <v>-0.21524828101228238</v>
      </c>
      <c r="CM86" s="32">
        <v>-0.83137899912199886</v>
      </c>
      <c r="CN86" s="32">
        <v>1.519880481689269</v>
      </c>
      <c r="CO86" s="32">
        <v>-1.2225738679625322</v>
      </c>
      <c r="CP86" s="32">
        <v>-0.94032182260853481</v>
      </c>
      <c r="CQ86" s="32">
        <v>1.2190029439539498</v>
      </c>
      <c r="CR86" s="32">
        <v>-0.2276453986411337</v>
      </c>
      <c r="CS86" s="32">
        <v>1.2131147984938395</v>
      </c>
      <c r="CT86" s="32">
        <v>-0.67375653709382122</v>
      </c>
      <c r="CU86" s="32">
        <v>-9.2314331466266247E-2</v>
      </c>
      <c r="CV86" s="32">
        <v>-0.50623765892442085</v>
      </c>
      <c r="CW86" s="32">
        <v>1.1668285276621568</v>
      </c>
      <c r="CX86" s="32">
        <v>-0.53462153199090445</v>
      </c>
    </row>
    <row r="87" spans="2:102">
      <c r="B87" s="70">
        <f>'Scenarios --Stock Prices'!B111</f>
        <v>42166</v>
      </c>
      <c r="C87" s="32">
        <v>0.20483828375120455</v>
      </c>
      <c r="D87" s="32">
        <v>-8.8042062931500659E-2</v>
      </c>
      <c r="E87" s="32">
        <v>0.37609317348222471</v>
      </c>
      <c r="F87" s="32">
        <v>-0.81424265803762053</v>
      </c>
      <c r="G87" s="32">
        <v>0.6323353136316967</v>
      </c>
      <c r="H87" s="32">
        <v>-0.33658755695998777</v>
      </c>
      <c r="I87" s="32">
        <v>1.0529907965275402</v>
      </c>
      <c r="J87" s="32">
        <v>-1.5566332815116008E-2</v>
      </c>
      <c r="K87" s="32">
        <v>-0.20978910499453857</v>
      </c>
      <c r="L87" s="32">
        <v>-0.72523658820432613</v>
      </c>
      <c r="M87" s="32">
        <v>0.71118827400098095</v>
      </c>
      <c r="N87" s="32">
        <v>2.0103545283722903</v>
      </c>
      <c r="O87" s="32">
        <v>0.87403346565819184</v>
      </c>
      <c r="P87" s="32">
        <v>-1.2103334979988767</v>
      </c>
      <c r="Q87" s="32">
        <v>-1.4157518437937613</v>
      </c>
      <c r="R87" s="32">
        <v>0.57546000747436632</v>
      </c>
      <c r="S87" s="32">
        <v>0.79897895055429546</v>
      </c>
      <c r="T87" s="32">
        <v>0.2204109356581555</v>
      </c>
      <c r="U87" s="32">
        <v>-4.6327940972428247E-2</v>
      </c>
      <c r="V87" s="32">
        <v>-1.220419258005776</v>
      </c>
      <c r="W87" s="32">
        <v>-0.96638839258698073</v>
      </c>
      <c r="X87" s="32">
        <v>0.81506491324364627</v>
      </c>
      <c r="Y87" s="32">
        <v>-0.5738957983670252</v>
      </c>
      <c r="Z87" s="32">
        <v>0.51845881658014425</v>
      </c>
      <c r="AA87" s="32">
        <v>-1.5294314952157309</v>
      </c>
      <c r="AB87" s="32">
        <v>-0.67358938722238748</v>
      </c>
      <c r="AC87" s="32">
        <v>1.089251606626096</v>
      </c>
      <c r="AD87" s="32">
        <v>-0.97654236473096945</v>
      </c>
      <c r="AE87" s="32">
        <v>-0.26167193628348384</v>
      </c>
      <c r="AF87" s="32">
        <v>0.42685595134686183</v>
      </c>
      <c r="AG87" s="32">
        <v>0.23445380458753234</v>
      </c>
      <c r="AH87" s="32">
        <v>0.89867476215838882</v>
      </c>
      <c r="AI87" s="32">
        <v>0.40706779122904158</v>
      </c>
      <c r="AJ87" s="32">
        <v>-1.1708144029356164</v>
      </c>
      <c r="AK87" s="32">
        <v>0.18776544326936484</v>
      </c>
      <c r="AL87" s="32">
        <v>0.33904638743443505</v>
      </c>
      <c r="AM87" s="32">
        <v>6.8825415085381411E-3</v>
      </c>
      <c r="AN87" s="32">
        <v>1.5626352552317635</v>
      </c>
      <c r="AO87" s="32">
        <v>-7.4895141415856153E-2</v>
      </c>
      <c r="AP87" s="32">
        <v>-0.30542274488580112</v>
      </c>
      <c r="AQ87" s="32">
        <v>-0.48398432780295852</v>
      </c>
      <c r="AR87" s="32">
        <v>2.0300478301814184</v>
      </c>
      <c r="AS87" s="32">
        <v>-1.4534418118033918</v>
      </c>
      <c r="AT87" s="32">
        <v>-1.8738205524565119</v>
      </c>
      <c r="AU87" s="32">
        <v>1.5058952212024197</v>
      </c>
      <c r="AV87" s="32">
        <v>0.78300664679551235</v>
      </c>
      <c r="AW87" s="32">
        <v>-1.3149621820621991</v>
      </c>
      <c r="AX87" s="32">
        <v>-0.48424487828788165</v>
      </c>
      <c r="AY87" s="32">
        <v>0.17808071720083962</v>
      </c>
      <c r="AZ87" s="32">
        <v>-2.2644204736696558</v>
      </c>
      <c r="BA87" s="32">
        <v>1.197449567348714</v>
      </c>
      <c r="BB87" s="32">
        <v>0.61202004075874461</v>
      </c>
      <c r="BC87" s="32">
        <v>0.34186009358582192</v>
      </c>
      <c r="BD87" s="32">
        <v>-1.2749669222913966</v>
      </c>
      <c r="BE87" s="32">
        <v>-1.3559359015682171</v>
      </c>
      <c r="BF87" s="32">
        <v>-0.35891464515239357</v>
      </c>
      <c r="BG87" s="32">
        <v>0.32100769900048554</v>
      </c>
      <c r="BH87" s="32">
        <v>-0.21377522839817176</v>
      </c>
      <c r="BI87" s="32">
        <v>1.2174961781093301</v>
      </c>
      <c r="BJ87" s="32">
        <v>1.1297779332627234</v>
      </c>
      <c r="BK87" s="32">
        <v>-0.21478857960538417</v>
      </c>
      <c r="BL87" s="32">
        <v>-0.90542777752143455</v>
      </c>
      <c r="BM87" s="32">
        <v>1.2676591222516995</v>
      </c>
      <c r="BN87" s="32">
        <v>-0.99768064750067698</v>
      </c>
      <c r="BO87" s="32">
        <v>0.3397591168905072</v>
      </c>
      <c r="BP87" s="32">
        <v>0.62198847225364751</v>
      </c>
      <c r="BQ87" s="32">
        <v>-0.23498857922344818</v>
      </c>
      <c r="BR87" s="32">
        <v>-1.1061702722029669</v>
      </c>
      <c r="BS87" s="32">
        <v>-0.5790351440194148</v>
      </c>
      <c r="BT87" s="32">
        <v>2.7690954124661182</v>
      </c>
      <c r="BU87" s="32">
        <v>1.3090835733880439</v>
      </c>
      <c r="BV87" s="32">
        <v>-0.79247149628880731</v>
      </c>
      <c r="BW87" s="32">
        <v>-1.9193781443000093</v>
      </c>
      <c r="BX87" s="32">
        <v>-0.30014296486339298</v>
      </c>
      <c r="BY87" s="32">
        <v>1.2102548757688849</v>
      </c>
      <c r="BZ87" s="32">
        <v>-1.4736973966186677</v>
      </c>
      <c r="CA87" s="32">
        <v>-1.6557757572198128</v>
      </c>
      <c r="CB87" s="32">
        <v>2.0841889759072227</v>
      </c>
      <c r="CC87" s="32">
        <v>-0.49319162466425659</v>
      </c>
      <c r="CD87" s="32">
        <v>0.82690790614307752</v>
      </c>
      <c r="CE87" s="32">
        <v>1.5598365545521751</v>
      </c>
      <c r="CF87" s="32">
        <v>-0.63550779127419754</v>
      </c>
      <c r="CG87" s="32">
        <v>-0.43087679721701155</v>
      </c>
      <c r="CH87" s="32">
        <v>-0.14954833680797869</v>
      </c>
      <c r="CI87" s="32">
        <v>5.4463035562948986E-2</v>
      </c>
      <c r="CJ87" s="32">
        <v>-0.23998167161226713</v>
      </c>
      <c r="CK87" s="32">
        <v>1.282473172476434</v>
      </c>
      <c r="CL87" s="32">
        <v>9.265927248516298E-2</v>
      </c>
      <c r="CM87" s="32">
        <v>-0.57396998258918441</v>
      </c>
      <c r="CN87" s="32">
        <v>-2.6576841616775351</v>
      </c>
      <c r="CO87" s="32">
        <v>3.2961427561750716</v>
      </c>
      <c r="CP87" s="32">
        <v>-1.5615243053624059</v>
      </c>
      <c r="CQ87" s="32">
        <v>0.65115380146245494</v>
      </c>
      <c r="CR87" s="32">
        <v>-0.91459054749944979</v>
      </c>
      <c r="CS87" s="32">
        <v>-1.2581873545692801</v>
      </c>
      <c r="CT87" s="32">
        <v>-0.99893048304712839</v>
      </c>
      <c r="CU87" s="32">
        <v>0.95487809878839425</v>
      </c>
      <c r="CV87" s="32">
        <v>-9.06889699023255E-2</v>
      </c>
      <c r="CW87" s="32">
        <v>-1.1219578730305364</v>
      </c>
      <c r="CX87" s="32">
        <v>8.7391832743533626E-2</v>
      </c>
    </row>
    <row r="88" spans="2:102">
      <c r="B88" s="70">
        <f>'Scenarios --Stock Prices'!B112</f>
        <v>42167</v>
      </c>
      <c r="C88" s="32">
        <v>-0.62559348734151699</v>
      </c>
      <c r="D88" s="32">
        <v>-1.5388154464787926</v>
      </c>
      <c r="E88" s="32">
        <v>0.55650780392423616</v>
      </c>
      <c r="F88" s="32">
        <v>0.61244091595264472</v>
      </c>
      <c r="G88" s="32">
        <v>0.73306718063024645</v>
      </c>
      <c r="H88" s="32">
        <v>-0.50721220630288055</v>
      </c>
      <c r="I88" s="32">
        <v>-0.61355927199914229</v>
      </c>
      <c r="J88" s="32">
        <v>-1.6668861763949492</v>
      </c>
      <c r="K88" s="32">
        <v>0.34652598406565871</v>
      </c>
      <c r="L88" s="32">
        <v>0.54864452191475088</v>
      </c>
      <c r="M88" s="32">
        <v>0.45961945776556301</v>
      </c>
      <c r="N88" s="32">
        <v>-1.2478909889290755</v>
      </c>
      <c r="O88" s="32">
        <v>-0.98695428702685306</v>
      </c>
      <c r="P88" s="32">
        <v>-1.4456187550751505</v>
      </c>
      <c r="Q88" s="32">
        <v>0.64135924012541712</v>
      </c>
      <c r="R88" s="32">
        <v>1.6145457343828835</v>
      </c>
      <c r="S88" s="32">
        <v>-0.22982402911465638</v>
      </c>
      <c r="T88" s="32">
        <v>-0.87061956078615577</v>
      </c>
      <c r="U88" s="32">
        <v>2.3310906742424242</v>
      </c>
      <c r="V88" s="32">
        <v>-0.33017133724073211</v>
      </c>
      <c r="W88" s="32">
        <v>-0.25629398695995576</v>
      </c>
      <c r="X88" s="32">
        <v>0.84717992522863583</v>
      </c>
      <c r="Y88" s="32">
        <v>-0.37054431422635004</v>
      </c>
      <c r="Z88" s="32">
        <v>-2.4527146737855778</v>
      </c>
      <c r="AA88" s="32">
        <v>-0.37163422767106868</v>
      </c>
      <c r="AB88" s="32">
        <v>-5.9050122117288564E-2</v>
      </c>
      <c r="AC88" s="32">
        <v>0.60330950125419913</v>
      </c>
      <c r="AD88" s="32">
        <v>0.42720770233419181</v>
      </c>
      <c r="AE88" s="32">
        <v>-0.4072379228693962</v>
      </c>
      <c r="AF88" s="32">
        <v>-0.33214950192602999</v>
      </c>
      <c r="AG88" s="32">
        <v>0.37622838192184993</v>
      </c>
      <c r="AH88" s="32">
        <v>0.50433692180699241</v>
      </c>
      <c r="AI88" s="32">
        <v>1.2177447104211887</v>
      </c>
      <c r="AJ88" s="32">
        <v>-9.9491676569866266E-2</v>
      </c>
      <c r="AK88" s="32">
        <v>-7.3955072250027509E-2</v>
      </c>
      <c r="AL88" s="32">
        <v>-0.85152071833500087</v>
      </c>
      <c r="AM88" s="32">
        <v>0.41439076293957955</v>
      </c>
      <c r="AN88" s="32">
        <v>-0.73190157459031502</v>
      </c>
      <c r="AO88" s="32">
        <v>-0.52928246385596966</v>
      </c>
      <c r="AP88" s="32">
        <v>-0.25162670759750827</v>
      </c>
      <c r="AQ88" s="32">
        <v>1.3576931071728366</v>
      </c>
      <c r="AR88" s="32">
        <v>0.74334578627517378</v>
      </c>
      <c r="AS88" s="32">
        <v>-0.14579864965639494</v>
      </c>
      <c r="AT88" s="32">
        <v>0.16575376846739026</v>
      </c>
      <c r="AU88" s="32">
        <v>0.6292273277484195</v>
      </c>
      <c r="AV88" s="32">
        <v>-1.3629142509473464</v>
      </c>
      <c r="AW88" s="32">
        <v>1.0441853472036389</v>
      </c>
      <c r="AX88" s="32">
        <v>-0.93399417536509111</v>
      </c>
      <c r="AY88" s="32">
        <v>1.1041836129289102</v>
      </c>
      <c r="AZ88" s="32">
        <v>-0.85443731304333714</v>
      </c>
      <c r="BA88" s="32">
        <v>4.6730902694556764E-2</v>
      </c>
      <c r="BB88" s="32">
        <v>-0.858802382335623</v>
      </c>
      <c r="BC88" s="32">
        <v>-0.89298326528437011</v>
      </c>
      <c r="BD88" s="32">
        <v>-2.8280200574418518E-2</v>
      </c>
      <c r="BE88" s="32">
        <v>0.75898218202374812</v>
      </c>
      <c r="BF88" s="32">
        <v>0.13111446160445511</v>
      </c>
      <c r="BG88" s="32">
        <v>0.50675795882579844</v>
      </c>
      <c r="BH88" s="32">
        <v>-1.7043566159038535</v>
      </c>
      <c r="BI88" s="32">
        <v>3.131339845044991</v>
      </c>
      <c r="BJ88" s="32">
        <v>-1.5420732486577529</v>
      </c>
      <c r="BK88" s="32">
        <v>1.0553289141887765</v>
      </c>
      <c r="BL88" s="32">
        <v>1.1124073302342965</v>
      </c>
      <c r="BM88" s="32">
        <v>0.36357524396925323</v>
      </c>
      <c r="BN88" s="32">
        <v>-1.4689083680896049</v>
      </c>
      <c r="BO88" s="32">
        <v>-0.84214226256628932</v>
      </c>
      <c r="BP88" s="32">
        <v>1.5181094444777896</v>
      </c>
      <c r="BQ88" s="32">
        <v>1.2494094943436758</v>
      </c>
      <c r="BR88" s="32">
        <v>0.92775356019180233</v>
      </c>
      <c r="BS88" s="32">
        <v>1.135149477617007</v>
      </c>
      <c r="BT88" s="32">
        <v>1.4055164598522523</v>
      </c>
      <c r="BU88" s="32">
        <v>0.71591899739558973</v>
      </c>
      <c r="BV88" s="32">
        <v>0.27288796549617911</v>
      </c>
      <c r="BW88" s="32">
        <v>0.48703527550146197</v>
      </c>
      <c r="BX88" s="32">
        <v>-3.6708398610195737E-3</v>
      </c>
      <c r="BY88" s="32">
        <v>-0.91613236777243934</v>
      </c>
      <c r="BZ88" s="32">
        <v>-1.71223306647095</v>
      </c>
      <c r="CA88" s="32">
        <v>-1.031693545353241</v>
      </c>
      <c r="CB88" s="32">
        <v>-1.1773455660998833</v>
      </c>
      <c r="CC88" s="32">
        <v>-0.54342400097141996</v>
      </c>
      <c r="CD88" s="32">
        <v>0.18414634446176886</v>
      </c>
      <c r="CE88" s="32">
        <v>-0.62392768072301008</v>
      </c>
      <c r="CF88" s="32">
        <v>-0.28923088196720248</v>
      </c>
      <c r="CG88" s="32">
        <v>-1.3885266590482819</v>
      </c>
      <c r="CH88" s="32">
        <v>0.355949052310502</v>
      </c>
      <c r="CI88" s="32">
        <v>0.2569722681831107</v>
      </c>
      <c r="CJ88" s="32">
        <v>1.0105161801997542</v>
      </c>
      <c r="CK88" s="32">
        <v>-0.47332414290386837</v>
      </c>
      <c r="CL88" s="32">
        <v>0.77296507153512661</v>
      </c>
      <c r="CM88" s="32">
        <v>0.36428600022544633</v>
      </c>
      <c r="CN88" s="32">
        <v>-5.4706293240213127E-4</v>
      </c>
      <c r="CO88" s="32">
        <v>0.55040993543414451</v>
      </c>
      <c r="CP88" s="32">
        <v>-2.2927777487978602</v>
      </c>
      <c r="CQ88" s="32">
        <v>-1.1324450455557038</v>
      </c>
      <c r="CR88" s="32">
        <v>1.781647523127238</v>
      </c>
      <c r="CS88" s="32">
        <v>1.1712824860700186</v>
      </c>
      <c r="CT88" s="32">
        <v>7.4880415220602736E-2</v>
      </c>
      <c r="CU88" s="32">
        <v>-0.3273890376816937</v>
      </c>
      <c r="CV88" s="32">
        <v>0.46422580417035719</v>
      </c>
      <c r="CW88" s="32">
        <v>2.580911853982621</v>
      </c>
      <c r="CX88" s="32">
        <v>-0.18000966350365366</v>
      </c>
    </row>
    <row r="89" spans="2:102">
      <c r="B89" s="70">
        <f>'Scenarios --Stock Prices'!B113</f>
        <v>42168</v>
      </c>
      <c r="C89" s="32">
        <v>1.0380445547247628E-2</v>
      </c>
      <c r="D89" s="32">
        <v>-0.23175749217130059</v>
      </c>
      <c r="E89" s="32">
        <v>0.35590256293273359</v>
      </c>
      <c r="F89" s="32">
        <v>1.4825005401291538</v>
      </c>
      <c r="G89" s="32">
        <v>-0.63728732108582542</v>
      </c>
      <c r="H89" s="32">
        <v>-0.39836427770080118</v>
      </c>
      <c r="I89" s="32">
        <v>2.0218632668855463</v>
      </c>
      <c r="J89" s="32">
        <v>-0.60961465553906291</v>
      </c>
      <c r="K89" s="32">
        <v>-0.69937725765894765</v>
      </c>
      <c r="L89" s="32">
        <v>-2.3904561674104512</v>
      </c>
      <c r="M89" s="32">
        <v>1.5215657507430778</v>
      </c>
      <c r="N89" s="32">
        <v>-0.64838421511641053</v>
      </c>
      <c r="O89" s="32">
        <v>0.91370066637662184</v>
      </c>
      <c r="P89" s="32">
        <v>-0.95106118305840726</v>
      </c>
      <c r="Q89" s="32">
        <v>-1.0119146413965612</v>
      </c>
      <c r="R89" s="32">
        <v>-1.2329382834890539</v>
      </c>
      <c r="S89" s="32">
        <v>-1.012442601791065</v>
      </c>
      <c r="T89" s="32">
        <v>0.40366787452279818</v>
      </c>
      <c r="U89" s="32">
        <v>0.44862669930810972</v>
      </c>
      <c r="V89" s="32">
        <v>-0.4452368371341423</v>
      </c>
      <c r="W89" s="32">
        <v>-1.7705059603086357</v>
      </c>
      <c r="X89" s="32">
        <v>2.0564919755443025</v>
      </c>
      <c r="Y89" s="32">
        <v>-9.9289436646970874E-2</v>
      </c>
      <c r="Z89" s="32">
        <v>-0.75963232660740077</v>
      </c>
      <c r="AA89" s="32">
        <v>-1.9469687744512205</v>
      </c>
      <c r="AB89" s="32">
        <v>-0.24296611140298391</v>
      </c>
      <c r="AC89" s="32">
        <v>0.32517176109728718</v>
      </c>
      <c r="AD89" s="32">
        <v>0.77269546511277531</v>
      </c>
      <c r="AE89" s="32">
        <v>0.22327252949718479</v>
      </c>
      <c r="AF89" s="32">
        <v>0.18050181506935487</v>
      </c>
      <c r="AG89" s="32">
        <v>-0.81952960625291826</v>
      </c>
      <c r="AH89" s="32">
        <v>0.10530985827063549</v>
      </c>
      <c r="AI89" s="32">
        <v>0.30949471989207367</v>
      </c>
      <c r="AJ89" s="32">
        <v>1.125221317230428</v>
      </c>
      <c r="AK89" s="32">
        <v>-0.78726115461758117</v>
      </c>
      <c r="AL89" s="32">
        <v>2.0374552558133612</v>
      </c>
      <c r="AM89" s="32">
        <v>-2.0596283449902701</v>
      </c>
      <c r="AN89" s="32">
        <v>3.4892923994469208E-2</v>
      </c>
      <c r="AO89" s="32">
        <v>-0.2216044423915049</v>
      </c>
      <c r="AP89" s="32">
        <v>1.3485554715703785</v>
      </c>
      <c r="AQ89" s="32">
        <v>0.50099297082409411</v>
      </c>
      <c r="AR89" s="32">
        <v>0.33472170747245866</v>
      </c>
      <c r="AS89" s="32">
        <v>-1.10950375208493</v>
      </c>
      <c r="AT89" s="32">
        <v>-1.0264929093047739</v>
      </c>
      <c r="AU89" s="32">
        <v>-1.2448770019156541</v>
      </c>
      <c r="AV89" s="32">
        <v>-2.9181915826828142</v>
      </c>
      <c r="AW89" s="32">
        <v>-0.49748132418655877</v>
      </c>
      <c r="AX89" s="32">
        <v>-0.37042884665077114</v>
      </c>
      <c r="AY89" s="32">
        <v>-0.15683078555045371</v>
      </c>
      <c r="AZ89" s="32">
        <v>-0.92345641974004455</v>
      </c>
      <c r="BA89" s="32">
        <v>-0.38701024353015212</v>
      </c>
      <c r="BB89" s="32">
        <v>-0.35214926343320618</v>
      </c>
      <c r="BC89" s="32">
        <v>-0.75420413156557364</v>
      </c>
      <c r="BD89" s="32">
        <v>-0.53648653891016695</v>
      </c>
      <c r="BE89" s="32">
        <v>-0.36395955614608</v>
      </c>
      <c r="BF89" s="32">
        <v>-1.0000736601104432</v>
      </c>
      <c r="BG89" s="32">
        <v>0.24953008665138426</v>
      </c>
      <c r="BH89" s="32">
        <v>0.86510455676001397</v>
      </c>
      <c r="BI89" s="32">
        <v>-7.8943920930524963E-3</v>
      </c>
      <c r="BJ89" s="32">
        <v>0.51408623895603722</v>
      </c>
      <c r="BK89" s="32">
        <v>-0.57476251548083312</v>
      </c>
      <c r="BL89" s="32">
        <v>-0.52749729268461087</v>
      </c>
      <c r="BM89" s="32">
        <v>0.13703498088132621</v>
      </c>
      <c r="BN89" s="32">
        <v>9.0070069016560395E-2</v>
      </c>
      <c r="BO89" s="32">
        <v>-1.6185666522798767</v>
      </c>
      <c r="BP89" s="32">
        <v>0.40628881959902829</v>
      </c>
      <c r="BQ89" s="32">
        <v>-1.323033929084763</v>
      </c>
      <c r="BR89" s="32">
        <v>1.1867197391972359</v>
      </c>
      <c r="BS89" s="32">
        <v>-0.40917726200027205</v>
      </c>
      <c r="BT89" s="32">
        <v>-0.69286386147336732</v>
      </c>
      <c r="BU89" s="32">
        <v>-3.4446332053907208E-2</v>
      </c>
      <c r="BV89" s="32">
        <v>-0.5686981293863429</v>
      </c>
      <c r="BW89" s="32">
        <v>-0.95729642936831993</v>
      </c>
      <c r="BX89" s="32">
        <v>0.63227820359190812</v>
      </c>
      <c r="BY89" s="32">
        <v>-1.0885906496861386</v>
      </c>
      <c r="BZ89" s="32">
        <v>-1.9512316157950856E-2</v>
      </c>
      <c r="CA89" s="32">
        <v>0.56388481635902798</v>
      </c>
      <c r="CB89" s="32">
        <v>0.6587490403736278</v>
      </c>
      <c r="CC89" s="32">
        <v>-0.35311244117371587</v>
      </c>
      <c r="CD89" s="32">
        <v>-1.8506680380074951</v>
      </c>
      <c r="CE89" s="32">
        <v>-1.3746393686682432</v>
      </c>
      <c r="CF89" s="32">
        <v>-0.83071472811082558</v>
      </c>
      <c r="CG89" s="32">
        <v>0.15432157318550094</v>
      </c>
      <c r="CH89" s="32">
        <v>-0.2566314580646345</v>
      </c>
      <c r="CI89" s="32">
        <v>0.46952017674678248</v>
      </c>
      <c r="CJ89" s="32">
        <v>1.0357641607979171</v>
      </c>
      <c r="CK89" s="32">
        <v>1.3369096636766944</v>
      </c>
      <c r="CL89" s="32">
        <v>-1.629736026199113</v>
      </c>
      <c r="CM89" s="32">
        <v>1.2344185084795098</v>
      </c>
      <c r="CN89" s="32">
        <v>1.1502296543091406</v>
      </c>
      <c r="CO89" s="32">
        <v>0.57481668485186566</v>
      </c>
      <c r="CP89" s="32">
        <v>-0.5927187473099309</v>
      </c>
      <c r="CQ89" s="32">
        <v>-1.7324698330369404</v>
      </c>
      <c r="CR89" s="32">
        <v>-0.23554533594261201</v>
      </c>
      <c r="CS89" s="32">
        <v>-1.2827834196142742</v>
      </c>
      <c r="CT89" s="32">
        <v>8.6571594363137938E-2</v>
      </c>
      <c r="CU89" s="32">
        <v>0.23071018414592853</v>
      </c>
      <c r="CV89" s="32">
        <v>-0.40701176735389522</v>
      </c>
      <c r="CW89" s="32">
        <v>0.99682897600933029</v>
      </c>
      <c r="CX89" s="32">
        <v>0.57808460064746203</v>
      </c>
    </row>
    <row r="90" spans="2:102">
      <c r="B90" s="70">
        <f>'Scenarios --Stock Prices'!B114</f>
        <v>42169</v>
      </c>
      <c r="C90" s="32">
        <v>1.0636313159487676</v>
      </c>
      <c r="D90" s="32">
        <v>0.78893013341468987</v>
      </c>
      <c r="E90" s="32">
        <v>-0.79221615181258098</v>
      </c>
      <c r="F90" s="32">
        <v>1.2534569391315493</v>
      </c>
      <c r="G90" s="32">
        <v>-0.59298518256039823</v>
      </c>
      <c r="H90" s="32">
        <v>-0.40087247400801507</v>
      </c>
      <c r="I90" s="32">
        <v>1.1662568597154652</v>
      </c>
      <c r="J90" s="32">
        <v>-0.37863343203732192</v>
      </c>
      <c r="K90" s="32">
        <v>-0.19535182868276263</v>
      </c>
      <c r="L90" s="32">
        <v>0.9121366322785871</v>
      </c>
      <c r="M90" s="32">
        <v>-1.2258784400310958</v>
      </c>
      <c r="N90" s="32">
        <v>0.78442138332509193</v>
      </c>
      <c r="O90" s="32">
        <v>-4.2164012678221743E-2</v>
      </c>
      <c r="P90" s="32">
        <v>0.55428968952987501</v>
      </c>
      <c r="Q90" s="32">
        <v>0.48619415437060742</v>
      </c>
      <c r="R90" s="32">
        <v>-1.2351056252652617</v>
      </c>
      <c r="S90" s="32">
        <v>-0.21027879540972438</v>
      </c>
      <c r="T90" s="32">
        <v>-0.65484966485500373</v>
      </c>
      <c r="U90" s="32">
        <v>-0.64637547914258597</v>
      </c>
      <c r="V90" s="32">
        <v>0.45955342142609357</v>
      </c>
      <c r="W90" s="32">
        <v>0.71031705254880873</v>
      </c>
      <c r="X90" s="32">
        <v>0.90733660310567243</v>
      </c>
      <c r="Y90" s="32">
        <v>-0.12846092876387227</v>
      </c>
      <c r="Z90" s="32">
        <v>0.65559161915700415</v>
      </c>
      <c r="AA90" s="32">
        <v>-0.28256568591204945</v>
      </c>
      <c r="AB90" s="32">
        <v>-1.9997352579530312</v>
      </c>
      <c r="AC90" s="32">
        <v>-0.25786265726624091</v>
      </c>
      <c r="AD90" s="32">
        <v>-0.29059620071330228</v>
      </c>
      <c r="AE90" s="32">
        <v>0.17138193118021905</v>
      </c>
      <c r="AF90" s="32">
        <v>-0.10914140721272866</v>
      </c>
      <c r="AG90" s="32">
        <v>2.4361759458977099</v>
      </c>
      <c r="AH90" s="32">
        <v>1.0798291950649892</v>
      </c>
      <c r="AI90" s="32">
        <v>-0.94430578678958654</v>
      </c>
      <c r="AJ90" s="32">
        <v>-2.4971858524247272</v>
      </c>
      <c r="AK90" s="32">
        <v>-1.1067526366953166</v>
      </c>
      <c r="AL90" s="32">
        <v>-0.79003620828514975</v>
      </c>
      <c r="AM90" s="32">
        <v>1.9458108175975979</v>
      </c>
      <c r="AN90" s="32">
        <v>-1.0037773134041328</v>
      </c>
      <c r="AO90" s="32">
        <v>0.28916412602955377</v>
      </c>
      <c r="AP90" s="32">
        <v>1.8318823580778307</v>
      </c>
      <c r="AQ90" s="32">
        <v>-0.87848137341488486</v>
      </c>
      <c r="AR90" s="32">
        <v>-1.8565591681541656</v>
      </c>
      <c r="AS90" s="32">
        <v>1.2760485596434448</v>
      </c>
      <c r="AT90" s="32">
        <v>4.8914889201983978E-3</v>
      </c>
      <c r="AU90" s="32">
        <v>0.2330146229661389</v>
      </c>
      <c r="AV90" s="32">
        <v>0.76898806697528355</v>
      </c>
      <c r="AW90" s="32">
        <v>0.31870617030830994</v>
      </c>
      <c r="AX90" s="32">
        <v>0.38532228373812305</v>
      </c>
      <c r="AY90" s="32">
        <v>-0.62615365617461394</v>
      </c>
      <c r="AZ90" s="32">
        <v>0.17510925580902992</v>
      </c>
      <c r="BA90" s="32">
        <v>1.1263001424981334</v>
      </c>
      <c r="BB90" s="32">
        <v>-1.4858855830420326</v>
      </c>
      <c r="BC90" s="32">
        <v>0.49321294896645307</v>
      </c>
      <c r="BD90" s="32">
        <v>1.2297013561395276</v>
      </c>
      <c r="BE90" s="32">
        <v>-0.54040548584811576</v>
      </c>
      <c r="BF90" s="32">
        <v>1.8129514244779945</v>
      </c>
      <c r="BG90" s="32">
        <v>0.85094461628178641</v>
      </c>
      <c r="BH90" s="32">
        <v>-0.8090770206051261</v>
      </c>
      <c r="BI90" s="32">
        <v>-0.99229746973735433</v>
      </c>
      <c r="BJ90" s="32">
        <v>0.76609803869846593</v>
      </c>
      <c r="BK90" s="32">
        <v>7.0424548604055316E-3</v>
      </c>
      <c r="BL90" s="32">
        <v>-0.36243981259926983</v>
      </c>
      <c r="BM90" s="32">
        <v>0.5641555659820463</v>
      </c>
      <c r="BN90" s="32">
        <v>-0.41335136488337498</v>
      </c>
      <c r="BO90" s="32">
        <v>-2.323706866103171</v>
      </c>
      <c r="BP90" s="32">
        <v>-0.76729736929028447</v>
      </c>
      <c r="BQ90" s="32">
        <v>0.30164673557194333</v>
      </c>
      <c r="BR90" s="32">
        <v>0.25170702183516924</v>
      </c>
      <c r="BS90" s="32">
        <v>-0.58372149155335373</v>
      </c>
      <c r="BT90" s="32">
        <v>1.100446422139898</v>
      </c>
      <c r="BU90" s="32">
        <v>0.42722651704371295</v>
      </c>
      <c r="BV90" s="32">
        <v>0.16657275430081669</v>
      </c>
      <c r="BW90" s="32">
        <v>-0.46164254822901196</v>
      </c>
      <c r="BX90" s="32">
        <v>-0.99339875384767518</v>
      </c>
      <c r="BY90" s="32">
        <v>0.67235554117840524</v>
      </c>
      <c r="BZ90" s="32">
        <v>-0.24586167507680334</v>
      </c>
      <c r="CA90" s="32">
        <v>-0.74517693164406174</v>
      </c>
      <c r="CB90" s="32">
        <v>1.8401148307386466</v>
      </c>
      <c r="CC90" s="32">
        <v>-4.6797072941242246E-2</v>
      </c>
      <c r="CD90" s="32">
        <v>-1.3491876273747074</v>
      </c>
      <c r="CE90" s="32">
        <v>-0.28229968774767877</v>
      </c>
      <c r="CF90" s="32">
        <v>3.3462064376795386E-2</v>
      </c>
      <c r="CG90" s="32">
        <v>0.1521724609107224</v>
      </c>
      <c r="CH90" s="32">
        <v>-0.39903473923283705</v>
      </c>
      <c r="CI90" s="32">
        <v>0.86345501496126453</v>
      </c>
      <c r="CJ90" s="32">
        <v>-1.0067358758549867</v>
      </c>
      <c r="CK90" s="32">
        <v>1.4670865494063547</v>
      </c>
      <c r="CL90" s="32">
        <v>-0.61421886419624494</v>
      </c>
      <c r="CM90" s="32">
        <v>-0.823355178148369</v>
      </c>
      <c r="CN90" s="32">
        <v>4.8643567611938322E-3</v>
      </c>
      <c r="CO90" s="32">
        <v>0.20694473902963939</v>
      </c>
      <c r="CP90" s="32">
        <v>0.44154988485766322</v>
      </c>
      <c r="CQ90" s="32">
        <v>0.24465092009896494</v>
      </c>
      <c r="CR90" s="32">
        <v>-1.2735933986978636E-2</v>
      </c>
      <c r="CS90" s="32">
        <v>-1.5651548441476577</v>
      </c>
      <c r="CT90" s="32">
        <v>0.8876858371475469</v>
      </c>
      <c r="CU90" s="32">
        <v>-1.2047144245020114</v>
      </c>
      <c r="CV90" s="32">
        <v>-0.33010088771743151</v>
      </c>
      <c r="CW90" s="32">
        <v>-0.26096657091395148</v>
      </c>
      <c r="CX90" s="32">
        <v>1.1179945966227862</v>
      </c>
    </row>
    <row r="91" spans="2:102">
      <c r="B91" s="70">
        <f>'Scenarios --Stock Prices'!B115</f>
        <v>42170</v>
      </c>
      <c r="C91" s="32">
        <v>-0.81054725256342097</v>
      </c>
      <c r="D91" s="32">
        <v>-0.77208490024996368</v>
      </c>
      <c r="E91" s="32">
        <v>-1.0734869531001316</v>
      </c>
      <c r="F91" s="32">
        <v>-1.1843745719409893</v>
      </c>
      <c r="G91" s="32">
        <v>8.0043133586531756E-2</v>
      </c>
      <c r="H91" s="32">
        <v>-1.528048772278467</v>
      </c>
      <c r="I91" s="32">
        <v>-0.29537479673170386</v>
      </c>
      <c r="J91" s="32">
        <v>-0.5181811036409083</v>
      </c>
      <c r="K91" s="32">
        <v>0.25359472913884318</v>
      </c>
      <c r="L91" s="32">
        <v>-1.8655341887457655</v>
      </c>
      <c r="M91" s="32">
        <v>1.6313917666153102</v>
      </c>
      <c r="N91" s="32">
        <v>-1.503124377325836</v>
      </c>
      <c r="O91" s="32">
        <v>-0.67571835837922589</v>
      </c>
      <c r="P91" s="32">
        <v>-0.35829931004328375</v>
      </c>
      <c r="Q91" s="32">
        <v>0.84387615088740198</v>
      </c>
      <c r="R91" s="32">
        <v>1.3736798018923682</v>
      </c>
      <c r="S91" s="32">
        <v>0.90452198387660565</v>
      </c>
      <c r="T91" s="32">
        <v>-0.5501863939674394</v>
      </c>
      <c r="U91" s="32">
        <v>-1.3535978468367622</v>
      </c>
      <c r="V91" s="32">
        <v>-1.0512948543788974</v>
      </c>
      <c r="W91" s="32">
        <v>-1.8732997638391158</v>
      </c>
      <c r="X91" s="32">
        <v>-0.71744480917149223</v>
      </c>
      <c r="Y91" s="32">
        <v>-0.44157720032819014</v>
      </c>
      <c r="Z91" s="32">
        <v>0.66622699637117178</v>
      </c>
      <c r="AA91" s="32">
        <v>-1.4126234258162214</v>
      </c>
      <c r="AB91" s="32">
        <v>0.77650268361660402</v>
      </c>
      <c r="AC91" s="32">
        <v>-0.5630650055432902</v>
      </c>
      <c r="AD91" s="32">
        <v>0.53649058454237997</v>
      </c>
      <c r="AE91" s="32">
        <v>-1.2980780405723449</v>
      </c>
      <c r="AF91" s="32">
        <v>0.28075442758948077</v>
      </c>
      <c r="AG91" s="32">
        <v>-0.64176311012312515</v>
      </c>
      <c r="AH91" s="32">
        <v>-2.9727036856241361E-2</v>
      </c>
      <c r="AI91" s="32">
        <v>-0.4633135242722578</v>
      </c>
      <c r="AJ91" s="32">
        <v>-1.9634284830727755</v>
      </c>
      <c r="AK91" s="32">
        <v>0.99205488103455397</v>
      </c>
      <c r="AL91" s="32">
        <v>1.1299802519553608</v>
      </c>
      <c r="AM91" s="32">
        <v>-0.47218474901903229</v>
      </c>
      <c r="AN91" s="32">
        <v>7.0631341325444547E-2</v>
      </c>
      <c r="AO91" s="32">
        <v>0.47282119169701453</v>
      </c>
      <c r="AP91" s="32">
        <v>1.8893281605939554</v>
      </c>
      <c r="AQ91" s="32">
        <v>0.20896724776835485</v>
      </c>
      <c r="AR91" s="32">
        <v>-1.4936707098699462</v>
      </c>
      <c r="AS91" s="32">
        <v>0.76089739738253348</v>
      </c>
      <c r="AT91" s="32">
        <v>-0.686699625021989</v>
      </c>
      <c r="AU91" s="32">
        <v>-0.59439312495699048</v>
      </c>
      <c r="AV91" s="32">
        <v>0.99599525653256293</v>
      </c>
      <c r="AW91" s="32">
        <v>-1.3037447457514553</v>
      </c>
      <c r="AX91" s="32">
        <v>0.16935623528460159</v>
      </c>
      <c r="AY91" s="32">
        <v>1.0758250856668328</v>
      </c>
      <c r="AZ91" s="32">
        <v>-0.78338183772050529</v>
      </c>
      <c r="BA91" s="32">
        <v>-0.47206818666261408</v>
      </c>
      <c r="BB91" s="32">
        <v>-1.2554410664681406</v>
      </c>
      <c r="BC91" s="32">
        <v>3.2549056638960305</v>
      </c>
      <c r="BD91" s="32">
        <v>-0.310696197253857</v>
      </c>
      <c r="BE91" s="32">
        <v>-0.15376183856896097</v>
      </c>
      <c r="BF91" s="32">
        <v>-0.51894353168778529</v>
      </c>
      <c r="BG91" s="32">
        <v>-1.1364707790380897</v>
      </c>
      <c r="BH91" s="32">
        <v>-0.14236555729256195</v>
      </c>
      <c r="BI91" s="32">
        <v>2.0140592926548386</v>
      </c>
      <c r="BJ91" s="32">
        <v>0.16976095410331143</v>
      </c>
      <c r="BK91" s="32">
        <v>0.32658407233612863</v>
      </c>
      <c r="BL91" s="32">
        <v>-0.50056849069377041</v>
      </c>
      <c r="BM91" s="32">
        <v>-0.37025669999180699</v>
      </c>
      <c r="BN91" s="32">
        <v>-0.28299592760540726</v>
      </c>
      <c r="BO91" s="32">
        <v>0.44871010852109772</v>
      </c>
      <c r="BP91" s="32">
        <v>-0.92432818033172803</v>
      </c>
      <c r="BQ91" s="32">
        <v>-1.2159715225286836</v>
      </c>
      <c r="BR91" s="32">
        <v>1.7042838405439067</v>
      </c>
      <c r="BS91" s="32">
        <v>-0.61937931674559832</v>
      </c>
      <c r="BT91" s="32">
        <v>-0.90516991541348579</v>
      </c>
      <c r="BU91" s="32">
        <v>-0.44608765565959718</v>
      </c>
      <c r="BV91" s="32">
        <v>-0.49940258753123346</v>
      </c>
      <c r="BW91" s="32">
        <v>-0.2722622543852129</v>
      </c>
      <c r="BX91" s="32">
        <v>1.9776730322400184</v>
      </c>
      <c r="BY91" s="32">
        <v>0.50937772027689499</v>
      </c>
      <c r="BZ91" s="32">
        <v>1.5175890488722734</v>
      </c>
      <c r="CA91" s="32">
        <v>1.4377738028891747</v>
      </c>
      <c r="CB91" s="32">
        <v>0.12521168890848178</v>
      </c>
      <c r="CC91" s="32">
        <v>-0.47472149386803919</v>
      </c>
      <c r="CD91" s="32">
        <v>-1.0296166336391073</v>
      </c>
      <c r="CE91" s="32">
        <v>2.3904651275370092</v>
      </c>
      <c r="CF91" s="32">
        <v>0.79610970969372574</v>
      </c>
      <c r="CG91" s="32">
        <v>-1.560587163271042</v>
      </c>
      <c r="CH91" s="32">
        <v>0.28473317124504849</v>
      </c>
      <c r="CI91" s="32">
        <v>-1.6719814756481126</v>
      </c>
      <c r="CJ91" s="32">
        <v>0.98417492668975926</v>
      </c>
      <c r="CK91" s="32">
        <v>1.0007888917273635</v>
      </c>
      <c r="CL91" s="32">
        <v>-0.22097908863681776</v>
      </c>
      <c r="CM91" s="32">
        <v>-2.6807428376051332</v>
      </c>
      <c r="CN91" s="32">
        <v>1.3578080908764445</v>
      </c>
      <c r="CO91" s="32">
        <v>0.21383659826242735</v>
      </c>
      <c r="CP91" s="32">
        <v>-0.8400551601138373</v>
      </c>
      <c r="CQ91" s="32">
        <v>9.6697727105813647E-2</v>
      </c>
      <c r="CR91" s="32">
        <v>-0.16600534584019216</v>
      </c>
      <c r="CS91" s="32">
        <v>0.47377999542606053</v>
      </c>
      <c r="CT91" s="32">
        <v>-2.1223541116246452</v>
      </c>
      <c r="CU91" s="32">
        <v>-0.62194215839080447</v>
      </c>
      <c r="CV91" s="32">
        <v>1.574404120134079</v>
      </c>
      <c r="CW91" s="32">
        <v>1.0560566970696641</v>
      </c>
      <c r="CX91" s="32">
        <v>0.18722261622590713</v>
      </c>
    </row>
    <row r="92" spans="2:102">
      <c r="B92" s="70">
        <f>'Scenarios --Stock Prices'!B116</f>
        <v>42171</v>
      </c>
      <c r="C92" s="32">
        <v>0.17435996445788016</v>
      </c>
      <c r="D92" s="32">
        <v>-0.87618671029336581</v>
      </c>
      <c r="E92" s="32">
        <v>0.58078685105216632</v>
      </c>
      <c r="F92" s="32">
        <v>0.74991862966887246</v>
      </c>
      <c r="G92" s="32">
        <v>0.83699245691314306</v>
      </c>
      <c r="H92" s="32">
        <v>0.43839594372554225</v>
      </c>
      <c r="I92" s="32">
        <v>-1.2752624608611867</v>
      </c>
      <c r="J92" s="32">
        <v>1.3668844077914146</v>
      </c>
      <c r="K92" s="32">
        <v>-2.148761604336312</v>
      </c>
      <c r="L92" s="32">
        <v>0.57378831269365071</v>
      </c>
      <c r="M92" s="32">
        <v>-0.66497356274252173</v>
      </c>
      <c r="N92" s="32">
        <v>2.0062103411150405</v>
      </c>
      <c r="O92" s="32">
        <v>-0.13469271735081212</v>
      </c>
      <c r="P92" s="32">
        <v>0.65307935567186948</v>
      </c>
      <c r="Q92" s="32">
        <v>1.251282701517165</v>
      </c>
      <c r="R92" s="32">
        <v>-9.1198007287186383E-2</v>
      </c>
      <c r="S92" s="32">
        <v>1.2489956650140335</v>
      </c>
      <c r="T92" s="32">
        <v>-1.1992082928873788</v>
      </c>
      <c r="U92" s="32">
        <v>2.5174650714782612</v>
      </c>
      <c r="V92" s="32">
        <v>-1.5461884576334892</v>
      </c>
      <c r="W92" s="32">
        <v>-1.6241088134252735</v>
      </c>
      <c r="X92" s="32">
        <v>0.31325497107905065</v>
      </c>
      <c r="Y92" s="32">
        <v>-1.4725726760893032</v>
      </c>
      <c r="Z92" s="32">
        <v>0.97655537683264404</v>
      </c>
      <c r="AA92" s="32">
        <v>7.3138399231629236E-2</v>
      </c>
      <c r="AB92" s="32">
        <v>-0.37596266692271463</v>
      </c>
      <c r="AC92" s="32">
        <v>0.24647582996167572</v>
      </c>
      <c r="AD92" s="32">
        <v>-1.4718520744528636</v>
      </c>
      <c r="AE92" s="32">
        <v>-0.7685115990129876</v>
      </c>
      <c r="AF92" s="32">
        <v>-0.64593526576276883</v>
      </c>
      <c r="AG92" s="32">
        <v>-0.33055725237627398</v>
      </c>
      <c r="AH92" s="32">
        <v>-0.97455930174088712</v>
      </c>
      <c r="AI92" s="32">
        <v>0.68105860961067366</v>
      </c>
      <c r="AJ92" s="32">
        <v>-0.28487108261594707</v>
      </c>
      <c r="AK92" s="32">
        <v>1.2932327520146885</v>
      </c>
      <c r="AL92" s="32">
        <v>-0.12840007526229646</v>
      </c>
      <c r="AM92" s="32">
        <v>0.22084401272925475</v>
      </c>
      <c r="AN92" s="32">
        <v>0.26816253480607399</v>
      </c>
      <c r="AO92" s="32">
        <v>-1.21304872776214</v>
      </c>
      <c r="AP92" s="32">
        <v>-0.43789619820863512</v>
      </c>
      <c r="AQ92" s="32">
        <v>0.58934798812021527</v>
      </c>
      <c r="AR92" s="32">
        <v>0.51077029825930387</v>
      </c>
      <c r="AS92" s="32">
        <v>1.7255022003146823</v>
      </c>
      <c r="AT92" s="32">
        <v>0.69035407754480183</v>
      </c>
      <c r="AU92" s="32">
        <v>1.9512864858118584</v>
      </c>
      <c r="AV92" s="32">
        <v>0.70831060661229506</v>
      </c>
      <c r="AW92" s="32">
        <v>-0.71811517517991108</v>
      </c>
      <c r="AX92" s="32">
        <v>-1.2413610590274136</v>
      </c>
      <c r="AY92" s="32">
        <v>0.33833226329959321</v>
      </c>
      <c r="AZ92" s="32">
        <v>0.11107569524953681</v>
      </c>
      <c r="BA92" s="32">
        <v>-0.70883547017440884</v>
      </c>
      <c r="BB92" s="32">
        <v>-0.53286727341005213</v>
      </c>
      <c r="BC92" s="32">
        <v>-0.16029425258899527</v>
      </c>
      <c r="BD92" s="32">
        <v>0.43650263193089545</v>
      </c>
      <c r="BE92" s="32">
        <v>1.5958806593093682</v>
      </c>
      <c r="BF92" s="32">
        <v>-0.99393605736800361</v>
      </c>
      <c r="BG92" s="32">
        <v>-0.72798916544404402</v>
      </c>
      <c r="BH92" s="32">
        <v>-1.9736189577720187</v>
      </c>
      <c r="BI92" s="32">
        <v>-0.60139494901167945</v>
      </c>
      <c r="BJ92" s="32">
        <v>1.3136450915768276</v>
      </c>
      <c r="BK92" s="32">
        <v>-0.5464356201188596</v>
      </c>
      <c r="BL92" s="32">
        <v>2.2088388521879176</v>
      </c>
      <c r="BM92" s="32">
        <v>-0.61328031843515807</v>
      </c>
      <c r="BN92" s="32">
        <v>3.1303254554862561E-2</v>
      </c>
      <c r="BO92" s="32">
        <v>0.34693532437528374</v>
      </c>
      <c r="BP92" s="32">
        <v>1.2996534276136931</v>
      </c>
      <c r="BQ92" s="32">
        <v>-1.0512405547437522</v>
      </c>
      <c r="BR92" s="32">
        <v>-0.48201686332581484</v>
      </c>
      <c r="BS92" s="32">
        <v>0.39679199610250793</v>
      </c>
      <c r="BT92" s="32">
        <v>-0.1324874623494583</v>
      </c>
      <c r="BU92" s="32">
        <v>-0.18833633146090661</v>
      </c>
      <c r="BV92" s="32">
        <v>-2.3444745660775803</v>
      </c>
      <c r="BW92" s="32">
        <v>5.6674645547627633E-2</v>
      </c>
      <c r="BX92" s="32">
        <v>0.97608736260557838</v>
      </c>
      <c r="BY92" s="32">
        <v>8.8955732726730408E-2</v>
      </c>
      <c r="BZ92" s="32">
        <v>0.91871367170987894</v>
      </c>
      <c r="CA92" s="32">
        <v>-0.2850356329116096</v>
      </c>
      <c r="CB92" s="32">
        <v>-1.1590004735637964</v>
      </c>
      <c r="CC92" s="32">
        <v>0.64818483827835993</v>
      </c>
      <c r="CD92" s="32">
        <v>-2.0622329215212831</v>
      </c>
      <c r="CE92" s="32">
        <v>-0.82617406461424014</v>
      </c>
      <c r="CF92" s="32">
        <v>-1.3562217104527265</v>
      </c>
      <c r="CG92" s="32">
        <v>-0.72517483229697044</v>
      </c>
      <c r="CH92" s="32">
        <v>-1.1074010764858162</v>
      </c>
      <c r="CI92" s="32">
        <v>-1.6648444239756155</v>
      </c>
      <c r="CJ92" s="32">
        <v>1.0467472421286064</v>
      </c>
      <c r="CK92" s="32">
        <v>1.3505809278481946</v>
      </c>
      <c r="CL92" s="32">
        <v>-1.1706521326414787</v>
      </c>
      <c r="CM92" s="32">
        <v>1.1858198693623301</v>
      </c>
      <c r="CN92" s="32">
        <v>0.46166407813132915</v>
      </c>
      <c r="CO92" s="32">
        <v>-1.9821033126696133</v>
      </c>
      <c r="CP92" s="32">
        <v>1.8276458077049291</v>
      </c>
      <c r="CQ92" s="32">
        <v>0.18991759614966103</v>
      </c>
      <c r="CR92" s="32">
        <v>1.5623247923407346</v>
      </c>
      <c r="CS92" s="32">
        <v>1.6572030944071972</v>
      </c>
      <c r="CT92" s="32">
        <v>-0.69882198891537706</v>
      </c>
      <c r="CU92" s="32">
        <v>3.8361601501126566E-2</v>
      </c>
      <c r="CV92" s="32">
        <v>0.56011277686058802</v>
      </c>
      <c r="CW92" s="32">
        <v>0.885454939630409</v>
      </c>
      <c r="CX92" s="32">
        <v>0.65109956760258725</v>
      </c>
    </row>
    <row r="93" spans="2:102">
      <c r="B93" s="70">
        <f>'Scenarios --Stock Prices'!B117</f>
        <v>42172</v>
      </c>
      <c r="C93" s="32">
        <v>-5.0067137932610119E-3</v>
      </c>
      <c r="D93" s="32">
        <v>-1.7689199669620561</v>
      </c>
      <c r="E93" s="32">
        <v>-0.85170637001080474</v>
      </c>
      <c r="F93" s="32">
        <v>-1.0420637453225448</v>
      </c>
      <c r="G93" s="32">
        <v>2.0874487690045598</v>
      </c>
      <c r="H93" s="32">
        <v>0.36839356149324209</v>
      </c>
      <c r="I93" s="32">
        <v>-1.2256143476533734</v>
      </c>
      <c r="J93" s="32">
        <v>0.25764798043280368</v>
      </c>
      <c r="K93" s="32">
        <v>-1.9872950919290249</v>
      </c>
      <c r="L93" s="32">
        <v>-0.91126749539329599</v>
      </c>
      <c r="M93" s="32">
        <v>-0.490574386084627</v>
      </c>
      <c r="N93" s="32">
        <v>-1.231781614246704</v>
      </c>
      <c r="O93" s="32">
        <v>-0.742160111565217</v>
      </c>
      <c r="P93" s="32">
        <v>0.2434368421309992</v>
      </c>
      <c r="Q93" s="32">
        <v>1.8900661178550804</v>
      </c>
      <c r="R93" s="32">
        <v>0.95930861657128941</v>
      </c>
      <c r="S93" s="32">
        <v>-0.36702225289825074</v>
      </c>
      <c r="T93" s="32">
        <v>0.65894952906138182</v>
      </c>
      <c r="U93" s="32">
        <v>-2.136359729545056</v>
      </c>
      <c r="V93" s="32">
        <v>0.67505305478543232</v>
      </c>
      <c r="W93" s="32">
        <v>-4.2651145048556757E-2</v>
      </c>
      <c r="X93" s="32">
        <v>6.9400519041191346E-3</v>
      </c>
      <c r="Y93" s="32">
        <v>3.2348902809120145E-2</v>
      </c>
      <c r="Z93" s="32">
        <v>1.4969924271386703</v>
      </c>
      <c r="AA93" s="32">
        <v>-1.2069762364206715</v>
      </c>
      <c r="AB93" s="32">
        <v>-0.44000928436163644</v>
      </c>
      <c r="AC93" s="32">
        <v>2.1339187354931797</v>
      </c>
      <c r="AD93" s="32">
        <v>1.0407088210786104</v>
      </c>
      <c r="AE93" s="32">
        <v>-0.55481954401333766</v>
      </c>
      <c r="AF93" s="32">
        <v>-1.1926205110824439E-2</v>
      </c>
      <c r="AG93" s="32">
        <v>0.46015613682246093</v>
      </c>
      <c r="AH93" s="32">
        <v>3.5658368541642352E-2</v>
      </c>
      <c r="AI93" s="32">
        <v>0.31917178889133069</v>
      </c>
      <c r="AJ93" s="32">
        <v>-1.1281125293481171</v>
      </c>
      <c r="AK93" s="32">
        <v>-0.59340947031689417</v>
      </c>
      <c r="AL93" s="32">
        <v>-0.52022477386894295</v>
      </c>
      <c r="AM93" s="32">
        <v>0.98501929085323803</v>
      </c>
      <c r="AN93" s="32">
        <v>6.0563918500797884E-2</v>
      </c>
      <c r="AO93" s="32">
        <v>-0.29097076273518885</v>
      </c>
      <c r="AP93" s="32">
        <v>0.3086132809017752</v>
      </c>
      <c r="AQ93" s="32">
        <v>-4.3262892975968734E-2</v>
      </c>
      <c r="AR93" s="32">
        <v>0.23306044959567312</v>
      </c>
      <c r="AS93" s="32">
        <v>-1.1636294613475711</v>
      </c>
      <c r="AT93" s="32">
        <v>1.1597556771499242</v>
      </c>
      <c r="AU93" s="32">
        <v>-3.2084069506440591E-2</v>
      </c>
      <c r="AV93" s="32">
        <v>-0.30744604284132282</v>
      </c>
      <c r="AW93" s="32">
        <v>0.80495518955924328</v>
      </c>
      <c r="AX93" s="32">
        <v>0.21690321717344857</v>
      </c>
      <c r="AY93" s="32">
        <v>-0.90560381343487917</v>
      </c>
      <c r="AZ93" s="32">
        <v>0.35890953248355473</v>
      </c>
      <c r="BA93" s="32">
        <v>-1.5735693832802897</v>
      </c>
      <c r="BB93" s="32">
        <v>0.28630096452777887</v>
      </c>
      <c r="BC93" s="32">
        <v>0.56884420633437904</v>
      </c>
      <c r="BD93" s="32">
        <v>-0.78207108730713237</v>
      </c>
      <c r="BE93" s="32">
        <v>-0.98799281159089047</v>
      </c>
      <c r="BF93" s="32">
        <v>-0.76531295376568687</v>
      </c>
      <c r="BG93" s="32">
        <v>1.1816068158781916</v>
      </c>
      <c r="BH93" s="32">
        <v>0.63537557310439774</v>
      </c>
      <c r="BI93" s="32">
        <v>5.8272547316762485E-2</v>
      </c>
      <c r="BJ93" s="32">
        <v>0.98460891829392128</v>
      </c>
      <c r="BK93" s="32">
        <v>1.5495349705322736</v>
      </c>
      <c r="BL93" s="32">
        <v>-1.885523186301874</v>
      </c>
      <c r="BM93" s="32">
        <v>-0.32174320153358749</v>
      </c>
      <c r="BN93" s="32">
        <v>1.6732612121115089</v>
      </c>
      <c r="BO93" s="32">
        <v>-1.9189099859504646</v>
      </c>
      <c r="BP93" s="32">
        <v>-0.71243955541733883</v>
      </c>
      <c r="BQ93" s="32">
        <v>0.643808986166029</v>
      </c>
      <c r="BR93" s="32">
        <v>-9.9244199790700198E-3</v>
      </c>
      <c r="BS93" s="32">
        <v>-0.19412765535992471</v>
      </c>
      <c r="BT93" s="32">
        <v>0.18501166746488212</v>
      </c>
      <c r="BU93" s="32">
        <v>0.55501520682766015</v>
      </c>
      <c r="BV93" s="32">
        <v>0.14266537995360939</v>
      </c>
      <c r="BW93" s="32">
        <v>-0.74231390696343635</v>
      </c>
      <c r="BX93" s="32">
        <v>-0.90576961996722072</v>
      </c>
      <c r="BY93" s="32">
        <v>-1.5084068014629195</v>
      </c>
      <c r="BZ93" s="32">
        <v>1.7947569883504273</v>
      </c>
      <c r="CA93" s="32">
        <v>0.33214703535207357</v>
      </c>
      <c r="CB93" s="32">
        <v>1.0654779269238341</v>
      </c>
      <c r="CC93" s="32">
        <v>-0.91796057687652666</v>
      </c>
      <c r="CD93" s="32">
        <v>-0.38434228471554455</v>
      </c>
      <c r="CE93" s="32">
        <v>-0.83562039238369201</v>
      </c>
      <c r="CF93" s="32">
        <v>-0.25455254658154713</v>
      </c>
      <c r="CG93" s="32">
        <v>-0.85969407286122679</v>
      </c>
      <c r="CH93" s="32">
        <v>-1.0769974268930476</v>
      </c>
      <c r="CI93" s="32">
        <v>-1.5161674121373885</v>
      </c>
      <c r="CJ93" s="32">
        <v>-1.0379307849497392</v>
      </c>
      <c r="CK93" s="32">
        <v>-1.0108622075739988</v>
      </c>
      <c r="CL93" s="32">
        <v>0.37183442726258842</v>
      </c>
      <c r="CM93" s="32">
        <v>0.14608800438335018</v>
      </c>
      <c r="CN93" s="32">
        <v>-0.40827039930637521</v>
      </c>
      <c r="CO93" s="32">
        <v>-0.16064226333619741</v>
      </c>
      <c r="CP93" s="32">
        <v>1.0531391015617544</v>
      </c>
      <c r="CQ93" s="32">
        <v>-0.98747202638367648</v>
      </c>
      <c r="CR93" s="32">
        <v>0.59182779483026104</v>
      </c>
      <c r="CS93" s="32">
        <v>-0.65179871439469084</v>
      </c>
      <c r="CT93" s="32">
        <v>-1.3079405529635109</v>
      </c>
      <c r="CU93" s="32">
        <v>-1.1367152820962438</v>
      </c>
      <c r="CV93" s="32">
        <v>-0.91302740564218365</v>
      </c>
      <c r="CW93" s="32">
        <v>0.23761720771901546</v>
      </c>
      <c r="CX93" s="32">
        <v>-0.84578319773569732</v>
      </c>
    </row>
    <row r="94" spans="2:102">
      <c r="B94" s="70">
        <f>'Scenarios --Stock Prices'!B118</f>
        <v>42173</v>
      </c>
      <c r="C94" s="32">
        <v>0.60911966515861038</v>
      </c>
      <c r="D94" s="32">
        <v>-4.3433161972252082E-2</v>
      </c>
      <c r="E94" s="32">
        <v>-4.2932963777676299E-3</v>
      </c>
      <c r="F94" s="32">
        <v>-0.33046946350365536</v>
      </c>
      <c r="G94" s="32">
        <v>0.71040334334410837</v>
      </c>
      <c r="H94" s="32">
        <v>-0.65574485677088101</v>
      </c>
      <c r="I94" s="32">
        <v>-0.40314879275430937</v>
      </c>
      <c r="J94" s="32">
        <v>1.2011697135706134</v>
      </c>
      <c r="K94" s="32">
        <v>-0.51674876218893218</v>
      </c>
      <c r="L94" s="32">
        <v>1.393250966958309E-2</v>
      </c>
      <c r="M94" s="32">
        <v>0.53180327319521803</v>
      </c>
      <c r="N94" s="32">
        <v>-3.4341161769333745E-2</v>
      </c>
      <c r="O94" s="32">
        <v>1.1056752604494218</v>
      </c>
      <c r="P94" s="32">
        <v>-0.40911193444003036</v>
      </c>
      <c r="Q94" s="32">
        <v>-0.51111939209015844</v>
      </c>
      <c r="R94" s="32">
        <v>-1.4772614686484729</v>
      </c>
      <c r="S94" s="32">
        <v>0.16853809029418448</v>
      </c>
      <c r="T94" s="32">
        <v>-0.33118218613785499</v>
      </c>
      <c r="U94" s="32">
        <v>1.6595957607316598</v>
      </c>
      <c r="V94" s="32">
        <v>-1.0408664784303032</v>
      </c>
      <c r="W94" s="32">
        <v>0.32952123363142205</v>
      </c>
      <c r="X94" s="32">
        <v>-0.45629224501900256</v>
      </c>
      <c r="Y94" s="32">
        <v>-0.20898044126360743</v>
      </c>
      <c r="Z94" s="32">
        <v>0.10160307150854592</v>
      </c>
      <c r="AA94" s="32">
        <v>-0.57813858470027801</v>
      </c>
      <c r="AB94" s="32">
        <v>0.4599766595115683</v>
      </c>
      <c r="AC94" s="32">
        <v>-0.19293397264543438</v>
      </c>
      <c r="AD94" s="32">
        <v>-0.88834671792201414</v>
      </c>
      <c r="AE94" s="32">
        <v>-1.7316687960441395</v>
      </c>
      <c r="AF94" s="32">
        <v>0.53080644885777595</v>
      </c>
      <c r="AG94" s="32">
        <v>0.4962278476402352</v>
      </c>
      <c r="AH94" s="32">
        <v>-0.56722426642353807</v>
      </c>
      <c r="AI94" s="32">
        <v>-0.66619950302154729</v>
      </c>
      <c r="AJ94" s="32">
        <v>-0.30646086310146337</v>
      </c>
      <c r="AK94" s="32">
        <v>2.4510828756947989E-2</v>
      </c>
      <c r="AL94" s="32">
        <v>1.4367231870757116</v>
      </c>
      <c r="AM94" s="32">
        <v>5.234883715503115E-2</v>
      </c>
      <c r="AN94" s="32">
        <v>0.21248519728465837</v>
      </c>
      <c r="AO94" s="32">
        <v>1.8854060865431532</v>
      </c>
      <c r="AP94" s="32">
        <v>0.35218476053645675</v>
      </c>
      <c r="AQ94" s="32">
        <v>1.1832754171938822</v>
      </c>
      <c r="AR94" s="32">
        <v>-0.30194546806331501</v>
      </c>
      <c r="AS94" s="32">
        <v>1.0475279990605411</v>
      </c>
      <c r="AT94" s="32">
        <v>1.4338685264347912</v>
      </c>
      <c r="AU94" s="32">
        <v>0.23872148247756547</v>
      </c>
      <c r="AV94" s="32">
        <v>-1.2798129038081667</v>
      </c>
      <c r="AW94" s="32">
        <v>2.7486553826753202</v>
      </c>
      <c r="AX94" s="32">
        <v>0.72471975419691015</v>
      </c>
      <c r="AY94" s="32">
        <v>1.2725974960754152</v>
      </c>
      <c r="AZ94" s="32">
        <v>-4.8939756537126039E-2</v>
      </c>
      <c r="BA94" s="32">
        <v>1.8251474439792861</v>
      </c>
      <c r="BB94" s="32">
        <v>-0.32066036345825089</v>
      </c>
      <c r="BC94" s="32">
        <v>-1.2231460123809237</v>
      </c>
      <c r="BD94" s="32">
        <v>-0.45086262335144756</v>
      </c>
      <c r="BE94" s="32">
        <v>-0.66900286311306667</v>
      </c>
      <c r="BF94" s="32">
        <v>0.7536316520584907</v>
      </c>
      <c r="BG94" s="32">
        <v>-0.46444040701064948</v>
      </c>
      <c r="BH94" s="32">
        <v>-1.252395731928218</v>
      </c>
      <c r="BI94" s="32">
        <v>-1.5002291082463981</v>
      </c>
      <c r="BJ94" s="32">
        <v>-1.2395258759844765</v>
      </c>
      <c r="BK94" s="32">
        <v>-1.5303289182282973</v>
      </c>
      <c r="BL94" s="32">
        <v>0.13231127313967078</v>
      </c>
      <c r="BM94" s="32">
        <v>-0.48254692078581796</v>
      </c>
      <c r="BN94" s="32">
        <v>0.96337615751187045</v>
      </c>
      <c r="BO94" s="32">
        <v>-1.1912591619431026</v>
      </c>
      <c r="BP94" s="32">
        <v>-1.0339930170121963</v>
      </c>
      <c r="BQ94" s="32">
        <v>-0.20769958853961157</v>
      </c>
      <c r="BR94" s="32">
        <v>0.62521843524539045</v>
      </c>
      <c r="BS94" s="32">
        <v>0.17975540059395295</v>
      </c>
      <c r="BT94" s="32">
        <v>-0.81184428797350972</v>
      </c>
      <c r="BU94" s="32">
        <v>4.1493908215225667E-2</v>
      </c>
      <c r="BV94" s="32">
        <v>1.6707182528859912</v>
      </c>
      <c r="BW94" s="32">
        <v>-1.2497328805685233</v>
      </c>
      <c r="BX94" s="32">
        <v>-0.72158536761139502</v>
      </c>
      <c r="BY94" s="32">
        <v>1.6784481462919594</v>
      </c>
      <c r="BZ94" s="32">
        <v>0.74518872426554683</v>
      </c>
      <c r="CA94" s="32">
        <v>0.22141850793030105</v>
      </c>
      <c r="CB94" s="32">
        <v>-0.15705294017188659</v>
      </c>
      <c r="CC94" s="32">
        <v>1.0604908766545584</v>
      </c>
      <c r="CD94" s="32">
        <v>9.3823970445580357E-2</v>
      </c>
      <c r="CE94" s="32">
        <v>1.0572041566077832</v>
      </c>
      <c r="CF94" s="32">
        <v>0.41172598683753114</v>
      </c>
      <c r="CG94" s="32">
        <v>1.5139484333528443</v>
      </c>
      <c r="CH94" s="32">
        <v>-1.1851321739564864</v>
      </c>
      <c r="CI94" s="32">
        <v>0.78137393962041024</v>
      </c>
      <c r="CJ94" s="32">
        <v>-2.7551605237068362</v>
      </c>
      <c r="CK94" s="32">
        <v>1.5840120526681694</v>
      </c>
      <c r="CL94" s="32">
        <v>-1.0833164894833125</v>
      </c>
      <c r="CM94" s="32">
        <v>-1.8603075385872588E-2</v>
      </c>
      <c r="CN94" s="32">
        <v>-2.8768219995065701E-2</v>
      </c>
      <c r="CO94" s="32">
        <v>-2.7343786696274792</v>
      </c>
      <c r="CP94" s="32">
        <v>0.19188685848037629</v>
      </c>
      <c r="CQ94" s="32">
        <v>0.28801809965745429</v>
      </c>
      <c r="CR94" s="32">
        <v>-0.62554491335601825</v>
      </c>
      <c r="CS94" s="32">
        <v>-1.6675393711813276</v>
      </c>
      <c r="CT94" s="32">
        <v>0.93757958327204882</v>
      </c>
      <c r="CU94" s="32">
        <v>2.1681373425740178</v>
      </c>
      <c r="CV94" s="32">
        <v>0.61876172412415409</v>
      </c>
      <c r="CW94" s="32">
        <v>-0.44013263154588078</v>
      </c>
      <c r="CX94" s="32">
        <v>-0.42551005068274339</v>
      </c>
    </row>
    <row r="95" spans="2:102">
      <c r="B95" s="70">
        <f>'Scenarios --Stock Prices'!B119</f>
        <v>42174</v>
      </c>
      <c r="C95" s="32">
        <v>-0.83651063588233376</v>
      </c>
      <c r="D95" s="32">
        <v>9.2203848704230512E-2</v>
      </c>
      <c r="E95" s="32">
        <v>-0.85843434245507733</v>
      </c>
      <c r="F95" s="32">
        <v>-1.2711831738250639</v>
      </c>
      <c r="G95" s="32">
        <v>-1.7156350514144001</v>
      </c>
      <c r="H95" s="32">
        <v>0.54038169092617827</v>
      </c>
      <c r="I95" s="32">
        <v>-1.3528132210106536</v>
      </c>
      <c r="J95" s="32">
        <v>-1.2509398044318338</v>
      </c>
      <c r="K95" s="32">
        <v>-0.545923634139869</v>
      </c>
      <c r="L95" s="32">
        <v>1.4954265666380997</v>
      </c>
      <c r="M95" s="32">
        <v>-1.2783086379990953</v>
      </c>
      <c r="N95" s="32">
        <v>-6.830405350599103E-2</v>
      </c>
      <c r="O95" s="32">
        <v>-0.94821957104421584</v>
      </c>
      <c r="P95" s="32">
        <v>1.2577272892309805</v>
      </c>
      <c r="Q95" s="32">
        <v>-0.1481799356786348</v>
      </c>
      <c r="R95" s="32">
        <v>1.2920497002863942</v>
      </c>
      <c r="S95" s="32">
        <v>3.7281060900226801E-2</v>
      </c>
      <c r="T95" s="32">
        <v>-1.180901350071998</v>
      </c>
      <c r="U95" s="32">
        <v>0.44342557552498985</v>
      </c>
      <c r="V95" s="32">
        <v>0.2398506718404273</v>
      </c>
      <c r="W95" s="32">
        <v>0.24331927280854349</v>
      </c>
      <c r="X95" s="32">
        <v>0.99003665020596321</v>
      </c>
      <c r="Y95" s="32">
        <v>-1.6210521407598719</v>
      </c>
      <c r="Z95" s="32">
        <v>-1.5860114102265745</v>
      </c>
      <c r="AA95" s="32">
        <v>0.70103284428061685</v>
      </c>
      <c r="AB95" s="32">
        <v>1.5886124872772678</v>
      </c>
      <c r="AC95" s="32">
        <v>1.6905922339365516</v>
      </c>
      <c r="AD95" s="32">
        <v>-1.8116054732648768</v>
      </c>
      <c r="AE95" s="32">
        <v>-1.1915915035032332</v>
      </c>
      <c r="AF95" s="32">
        <v>-0.68989263643085863</v>
      </c>
      <c r="AG95" s="32">
        <v>-0.91909689454432764</v>
      </c>
      <c r="AH95" s="32">
        <v>-1.1893574718614519</v>
      </c>
      <c r="AI95" s="32">
        <v>0.28190272989437948</v>
      </c>
      <c r="AJ95" s="32">
        <v>0.15399507894068254</v>
      </c>
      <c r="AK95" s="32">
        <v>0.28983777272769928</v>
      </c>
      <c r="AL95" s="32">
        <v>0.82868720738541235</v>
      </c>
      <c r="AM95" s="32">
        <v>1.3399880975286034</v>
      </c>
      <c r="AN95" s="32">
        <v>-0.63543309804044634</v>
      </c>
      <c r="AO95" s="32">
        <v>-0.7239451842267286</v>
      </c>
      <c r="AP95" s="32">
        <v>0.31900659738026782</v>
      </c>
      <c r="AQ95" s="32">
        <v>-0.44670789752263107</v>
      </c>
      <c r="AR95" s="32">
        <v>0.74947097215757252</v>
      </c>
      <c r="AS95" s="32">
        <v>-0.12475878347239869</v>
      </c>
      <c r="AT95" s="32">
        <v>-0.59063188349043405</v>
      </c>
      <c r="AU95" s="32">
        <v>-0.69547310178227195</v>
      </c>
      <c r="AV95" s="32">
        <v>3.7759965174935253E-2</v>
      </c>
      <c r="AW95" s="32">
        <v>-0.72276311744940824</v>
      </c>
      <c r="AX95" s="32">
        <v>0.36680963893929786</v>
      </c>
      <c r="AY95" s="32">
        <v>0.95051978261641379</v>
      </c>
      <c r="AZ95" s="32">
        <v>-0.29093865288706267</v>
      </c>
      <c r="BA95" s="32">
        <v>0.81205983797093673</v>
      </c>
      <c r="BB95" s="32">
        <v>-0.18756115580453792</v>
      </c>
      <c r="BC95" s="32">
        <v>0.82063286769517374</v>
      </c>
      <c r="BD95" s="32">
        <v>1.2504263122015637</v>
      </c>
      <c r="BE95" s="32">
        <v>0.23044981008128146</v>
      </c>
      <c r="BF95" s="32">
        <v>0.28618487234296164</v>
      </c>
      <c r="BG95" s="32">
        <v>0.10545093698559319</v>
      </c>
      <c r="BH95" s="32">
        <v>-0.99119690768758417</v>
      </c>
      <c r="BI95" s="32">
        <v>5.3004441426202115E-2</v>
      </c>
      <c r="BJ95" s="32">
        <v>6.8115293876844757E-2</v>
      </c>
      <c r="BK95" s="32">
        <v>-0.83630276170420403</v>
      </c>
      <c r="BL95" s="32">
        <v>1.1447529824071214</v>
      </c>
      <c r="BM95" s="32">
        <v>-1.0098429914418054</v>
      </c>
      <c r="BN95" s="32">
        <v>-1.9192880311083691</v>
      </c>
      <c r="BO95" s="32">
        <v>0.28328364976847931</v>
      </c>
      <c r="BP95" s="32">
        <v>0.88552295041597984</v>
      </c>
      <c r="BQ95" s="32">
        <v>2.3265297252486699</v>
      </c>
      <c r="BR95" s="32">
        <v>1.3250023315273523</v>
      </c>
      <c r="BS95" s="32">
        <v>-0.21579249130560862</v>
      </c>
      <c r="BT95" s="32">
        <v>0.34122421303032235</v>
      </c>
      <c r="BU95" s="32">
        <v>-1.1643334329648578</v>
      </c>
      <c r="BV95" s="32">
        <v>-0.34172052176949586</v>
      </c>
      <c r="BW95" s="32">
        <v>1.4592758562843264</v>
      </c>
      <c r="BX95" s="32">
        <v>0.72593527265563806</v>
      </c>
      <c r="BY95" s="32">
        <v>-0.8881871961391361</v>
      </c>
      <c r="BZ95" s="32">
        <v>3.7039453733457489E-2</v>
      </c>
      <c r="CA95" s="32">
        <v>-0.33327016999789949</v>
      </c>
      <c r="CB95" s="32">
        <v>0.83008100464184431</v>
      </c>
      <c r="CC95" s="32">
        <v>3.0376886636317192E-2</v>
      </c>
      <c r="CD95" s="32">
        <v>-2.9500313745804565</v>
      </c>
      <c r="CE95" s="32">
        <v>1.9094523815725895</v>
      </c>
      <c r="CF95" s="32">
        <v>1.1467351102898324</v>
      </c>
      <c r="CG95" s="32">
        <v>1.5683103356782313</v>
      </c>
      <c r="CH95" s="32">
        <v>-1.3704995562071476</v>
      </c>
      <c r="CI95" s="32">
        <v>1.1195190968187436</v>
      </c>
      <c r="CJ95" s="32">
        <v>-0.5004080899140948</v>
      </c>
      <c r="CK95" s="32">
        <v>0.94442092283158319</v>
      </c>
      <c r="CL95" s="32">
        <v>0.10604591566307359</v>
      </c>
      <c r="CM95" s="32">
        <v>0.71404051202244245</v>
      </c>
      <c r="CN95" s="32">
        <v>-0.25478696948261281</v>
      </c>
      <c r="CO95" s="32">
        <v>-0.47742913610551385</v>
      </c>
      <c r="CP95" s="32">
        <v>2.3392747872473905</v>
      </c>
      <c r="CQ95" s="32">
        <v>1.4534738624268955</v>
      </c>
      <c r="CR95" s="32">
        <v>-2.1213297545362542</v>
      </c>
      <c r="CS95" s="32">
        <v>0.56288733688899661</v>
      </c>
      <c r="CT95" s="32">
        <v>0.84898636969723551</v>
      </c>
      <c r="CU95" s="32">
        <v>0.19930385384576915</v>
      </c>
      <c r="CV95" s="32">
        <v>2.7033561782989111</v>
      </c>
      <c r="CW95" s="32">
        <v>1.1283091825347333</v>
      </c>
      <c r="CX95" s="32">
        <v>-1.0022321641365184</v>
      </c>
    </row>
    <row r="96" spans="2:102">
      <c r="B96" s="70">
        <f>'Scenarios --Stock Prices'!B120</f>
        <v>42175</v>
      </c>
      <c r="C96" s="32">
        <v>0.82065677441266893</v>
      </c>
      <c r="D96" s="32">
        <v>1.4071668073578136</v>
      </c>
      <c r="E96" s="32">
        <v>-0.83500207492390688</v>
      </c>
      <c r="F96" s="32">
        <v>-0.90307471555717855</v>
      </c>
      <c r="G96" s="32">
        <v>-0.22747465895122393</v>
      </c>
      <c r="H96" s="32">
        <v>1.2376116079801753</v>
      </c>
      <c r="I96" s="32">
        <v>-0.81429583267026917</v>
      </c>
      <c r="J96" s="32">
        <v>1.2832958108321817</v>
      </c>
      <c r="K96" s="32">
        <v>0.16488964442069259</v>
      </c>
      <c r="L96" s="32">
        <v>0.23502756711532807</v>
      </c>
      <c r="M96" s="32">
        <v>1.2180838931196751</v>
      </c>
      <c r="N96" s="32">
        <v>-0.21637090035136564</v>
      </c>
      <c r="O96" s="32">
        <v>0.45193298637011381</v>
      </c>
      <c r="P96" s="32">
        <v>0.18343240324486981</v>
      </c>
      <c r="Q96" s="32">
        <v>-1.623320391045485</v>
      </c>
      <c r="R96" s="32">
        <v>-7.4765722696468806E-2</v>
      </c>
      <c r="S96" s="32">
        <v>-1.0070153526001033</v>
      </c>
      <c r="T96" s="32">
        <v>-0.18767926901038151</v>
      </c>
      <c r="U96" s="32">
        <v>-0.76126476469280502</v>
      </c>
      <c r="V96" s="32">
        <v>0.36999351597960284</v>
      </c>
      <c r="W96" s="32">
        <v>-4.4556949837090881E-2</v>
      </c>
      <c r="X96" s="32">
        <v>-3.0054886706386095E-3</v>
      </c>
      <c r="Y96" s="32">
        <v>-2.3815060040063001</v>
      </c>
      <c r="Z96" s="32">
        <v>-0.35892714486570187</v>
      </c>
      <c r="AA96" s="32">
        <v>3.2966031524394639</v>
      </c>
      <c r="AB96" s="32">
        <v>-0.16897349543925266</v>
      </c>
      <c r="AC96" s="32">
        <v>-1.6122859861399443</v>
      </c>
      <c r="AD96" s="32">
        <v>-1.2786350027176785</v>
      </c>
      <c r="AE96" s="32">
        <v>0.21915305604384372</v>
      </c>
      <c r="AF96" s="32">
        <v>-1.1114590458510141</v>
      </c>
      <c r="AG96" s="32">
        <v>-1.1047680034403733</v>
      </c>
      <c r="AH96" s="32">
        <v>0.46505606180568515</v>
      </c>
      <c r="AI96" s="32">
        <v>-0.39421771658687843</v>
      </c>
      <c r="AJ96" s="32">
        <v>-0.18440573598183535</v>
      </c>
      <c r="AK96" s="32">
        <v>-5.3935895383534771E-2</v>
      </c>
      <c r="AL96" s="32">
        <v>-1.5874371006903654</v>
      </c>
      <c r="AM96" s="32">
        <v>-0.20331869638044658</v>
      </c>
      <c r="AN96" s="32">
        <v>-1.5233072222710589</v>
      </c>
      <c r="AO96" s="32">
        <v>-1.9195523098792654E-2</v>
      </c>
      <c r="AP96" s="32">
        <v>-0.27631538728190153</v>
      </c>
      <c r="AQ96" s="32">
        <v>-0.72938155736753019</v>
      </c>
      <c r="AR96" s="32">
        <v>-0.50018346610702191</v>
      </c>
      <c r="AS96" s="32">
        <v>0.81264718962921734</v>
      </c>
      <c r="AT96" s="32">
        <v>-0.90289025151445612</v>
      </c>
      <c r="AU96" s="32">
        <v>0.64651027234508684</v>
      </c>
      <c r="AV96" s="32">
        <v>0.55046670528386832</v>
      </c>
      <c r="AW96" s="32">
        <v>7.8703440352267229E-2</v>
      </c>
      <c r="AX96" s="32">
        <v>-0.85196352849401102</v>
      </c>
      <c r="AY96" s="32">
        <v>1.4298576230230591</v>
      </c>
      <c r="AZ96" s="32">
        <v>1.2203579553509281</v>
      </c>
      <c r="BA96" s="32">
        <v>-0.46675224505074475</v>
      </c>
      <c r="BB96" s="32">
        <v>0.1425930880466531</v>
      </c>
      <c r="BC96" s="32">
        <v>0.71747987830702087</v>
      </c>
      <c r="BD96" s="32">
        <v>0.18010160810448794</v>
      </c>
      <c r="BE96" s="32">
        <v>-1.5393453554025704</v>
      </c>
      <c r="BF96" s="32">
        <v>-0.42606355008737617</v>
      </c>
      <c r="BG96" s="32">
        <v>2.1292097368671339</v>
      </c>
      <c r="BH96" s="32">
        <v>0.77324034399660913</v>
      </c>
      <c r="BI96" s="32">
        <v>0.48670154199032323</v>
      </c>
      <c r="BJ96" s="32">
        <v>-0.12216810315105278</v>
      </c>
      <c r="BK96" s="32">
        <v>-6.6740021506255909E-2</v>
      </c>
      <c r="BL96" s="32">
        <v>1.478179933949785</v>
      </c>
      <c r="BM96" s="32">
        <v>1.3177982267998845</v>
      </c>
      <c r="BN96" s="32">
        <v>-1.1999146601333974</v>
      </c>
      <c r="BO96" s="32">
        <v>0.57782147842606135</v>
      </c>
      <c r="BP96" s="32">
        <v>0.50612888533729961</v>
      </c>
      <c r="BQ96" s="32">
        <v>-0.74718818266482145</v>
      </c>
      <c r="BR96" s="32">
        <v>1.412200044046612</v>
      </c>
      <c r="BS96" s="32">
        <v>-1.1906840011748838</v>
      </c>
      <c r="BT96" s="32">
        <v>1.3015793965901574</v>
      </c>
      <c r="BU96" s="32">
        <v>3.9833618679301921E-2</v>
      </c>
      <c r="BV96" s="32">
        <v>0.15521469761302414</v>
      </c>
      <c r="BW96" s="32">
        <v>1.2415828072324775</v>
      </c>
      <c r="BX96" s="32">
        <v>-0.6755634941953641</v>
      </c>
      <c r="BY96" s="32">
        <v>0.97052371915455371</v>
      </c>
      <c r="BZ96" s="32">
        <v>-0.68148334130817356</v>
      </c>
      <c r="CA96" s="32">
        <v>2.0444218930417408</v>
      </c>
      <c r="CB96" s="32">
        <v>0.38507052641408823</v>
      </c>
      <c r="CC96" s="32">
        <v>0.31503123854451853</v>
      </c>
      <c r="CD96" s="32">
        <v>-0.70512126480593662</v>
      </c>
      <c r="CE96" s="32">
        <v>0.77047579362939445</v>
      </c>
      <c r="CF96" s="32">
        <v>0.21940963011530057</v>
      </c>
      <c r="CG96" s="32">
        <v>0.74131116206221126</v>
      </c>
      <c r="CH96" s="32">
        <v>0.4558617155349528</v>
      </c>
      <c r="CI96" s="32">
        <v>2.1533098115106224</v>
      </c>
      <c r="CJ96" s="32">
        <v>-1.6785273420919697</v>
      </c>
      <c r="CK96" s="32">
        <v>-0.22060943086362073</v>
      </c>
      <c r="CL96" s="32">
        <v>-2.61884603709973</v>
      </c>
      <c r="CM96" s="32">
        <v>1.3149596908508832</v>
      </c>
      <c r="CN96" s="32">
        <v>1.0393555129942245</v>
      </c>
      <c r="CO96" s="32">
        <v>1.1786344973956497</v>
      </c>
      <c r="CP96" s="32">
        <v>0.58170772155122563</v>
      </c>
      <c r="CQ96" s="32">
        <v>1.3225819393309104</v>
      </c>
      <c r="CR96" s="32">
        <v>1.8068054548704384</v>
      </c>
      <c r="CS96" s="32">
        <v>0.72200499526168671</v>
      </c>
      <c r="CT96" s="32">
        <v>-0.71996893746459301</v>
      </c>
      <c r="CU96" s="32">
        <v>-1.7751701937573015</v>
      </c>
      <c r="CV96" s="32">
        <v>-0.17334076731981501</v>
      </c>
      <c r="CW96" s="32">
        <v>-0.33462386688033541</v>
      </c>
      <c r="CX96" s="32">
        <v>9.5225043741696325E-2</v>
      </c>
    </row>
    <row r="97" spans="2:102">
      <c r="B97" s="70">
        <f>'Scenarios --Stock Prices'!B121</f>
        <v>42176</v>
      </c>
      <c r="C97" s="32">
        <v>0.93681635992497769</v>
      </c>
      <c r="D97" s="32">
        <v>0.78936433333605738</v>
      </c>
      <c r="E97" s="32">
        <v>0.97544410200011478</v>
      </c>
      <c r="F97" s="32">
        <v>8.1834341791351436E-4</v>
      </c>
      <c r="G97" s="32">
        <v>-1.7654243980020801</v>
      </c>
      <c r="H97" s="32">
        <v>0.59277397708222934</v>
      </c>
      <c r="I97" s="32">
        <v>0.32508956135805811</v>
      </c>
      <c r="J97" s="32">
        <v>0.99293461297895602</v>
      </c>
      <c r="K97" s="32">
        <v>-0.86078809413172985</v>
      </c>
      <c r="L97" s="32">
        <v>0.47087843313133915</v>
      </c>
      <c r="M97" s="32">
        <v>1.5168624643868904</v>
      </c>
      <c r="N97" s="32">
        <v>0.77338120130843779</v>
      </c>
      <c r="O97" s="32">
        <v>0.9358246527178895</v>
      </c>
      <c r="P97" s="32">
        <v>1.018591766666562</v>
      </c>
      <c r="Q97" s="32">
        <v>1.0691486047855747</v>
      </c>
      <c r="R97" s="32">
        <v>-0.84174480899498416</v>
      </c>
      <c r="S97" s="32">
        <v>-0.46292901359446548</v>
      </c>
      <c r="T97" s="32">
        <v>-0.23510457489106718</v>
      </c>
      <c r="U97" s="32">
        <v>-1.0113482289085334</v>
      </c>
      <c r="V97" s="32">
        <v>1.4632618975154852</v>
      </c>
      <c r="W97" s="32">
        <v>-0.17132395125216721</v>
      </c>
      <c r="X97" s="32">
        <v>0.95795925540131832</v>
      </c>
      <c r="Y97" s="32">
        <v>0.46462673118660591</v>
      </c>
      <c r="Z97" s="32">
        <v>-1.7930463839794561</v>
      </c>
      <c r="AA97" s="32">
        <v>1.7031126017605809</v>
      </c>
      <c r="AB97" s="32">
        <v>-0.32470065340965693</v>
      </c>
      <c r="AC97" s="32">
        <v>0.82387835401330678</v>
      </c>
      <c r="AD97" s="32">
        <v>0.19503145632213326</v>
      </c>
      <c r="AE97" s="32">
        <v>-0.1532780185739962</v>
      </c>
      <c r="AF97" s="32">
        <v>-0.61796297772035658</v>
      </c>
      <c r="AG97" s="32">
        <v>-0.20879852830146522</v>
      </c>
      <c r="AH97" s="32">
        <v>6.3494793887662021E-2</v>
      </c>
      <c r="AI97" s="32">
        <v>-0.41440229020789443</v>
      </c>
      <c r="AJ97" s="32">
        <v>0.50471507725488007</v>
      </c>
      <c r="AK97" s="32">
        <v>-1.8583594472357574</v>
      </c>
      <c r="AL97" s="32">
        <v>-1.2983252221614694</v>
      </c>
      <c r="AM97" s="32">
        <v>0.76543115796360373</v>
      </c>
      <c r="AN97" s="32">
        <v>-0.52045550116949513</v>
      </c>
      <c r="AO97" s="32">
        <v>0.4765653144705172</v>
      </c>
      <c r="AP97" s="32">
        <v>-1.358421366030782</v>
      </c>
      <c r="AQ97" s="32">
        <v>0.17634014478298976</v>
      </c>
      <c r="AR97" s="32">
        <v>7.2670844969303039E-2</v>
      </c>
      <c r="AS97" s="32">
        <v>0.36329902168694461</v>
      </c>
      <c r="AT97" s="32">
        <v>-1.6515135085429522</v>
      </c>
      <c r="AU97" s="32">
        <v>-1.2132571375267043</v>
      </c>
      <c r="AV97" s="32">
        <v>-0.58229009799084608</v>
      </c>
      <c r="AW97" s="32">
        <v>0.97079231553871859</v>
      </c>
      <c r="AX97" s="32">
        <v>1.3617255725169195</v>
      </c>
      <c r="AY97" s="32">
        <v>0.25710607221862214</v>
      </c>
      <c r="AZ97" s="32">
        <v>-2.1323557529710557</v>
      </c>
      <c r="BA97" s="32">
        <v>0.71203645731490628</v>
      </c>
      <c r="BB97" s="32">
        <v>-1.1845017689391817</v>
      </c>
      <c r="BC97" s="32">
        <v>0.65757376600318462</v>
      </c>
      <c r="BD97" s="32">
        <v>-1.0246176233568174</v>
      </c>
      <c r="BE97" s="32">
        <v>0.24556248341428066</v>
      </c>
      <c r="BF97" s="32">
        <v>0.86662653876466678</v>
      </c>
      <c r="BG97" s="32">
        <v>-1.1027544309618467</v>
      </c>
      <c r="BH97" s="32">
        <v>0.95362916163326816</v>
      </c>
      <c r="BI97" s="32">
        <v>-6.9251055278354984E-2</v>
      </c>
      <c r="BJ97" s="32">
        <v>-0.52469310117510326</v>
      </c>
      <c r="BK97" s="32">
        <v>0.29596561033089619</v>
      </c>
      <c r="BL97" s="32">
        <v>0.38940041624615895</v>
      </c>
      <c r="BM97" s="32">
        <v>1.3390302502364992</v>
      </c>
      <c r="BN97" s="32">
        <v>-0.29808278459757931</v>
      </c>
      <c r="BO97" s="32">
        <v>-0.46538413702288028</v>
      </c>
      <c r="BP97" s="32">
        <v>0.45319633367619161</v>
      </c>
      <c r="BQ97" s="32">
        <v>-0.56494287139318766</v>
      </c>
      <c r="BR97" s="32">
        <v>0.11254698405456373</v>
      </c>
      <c r="BS97" s="32">
        <v>1.4743690799907645</v>
      </c>
      <c r="BT97" s="32">
        <v>-0.59531228308969242</v>
      </c>
      <c r="BU97" s="32">
        <v>0.8785559092745665</v>
      </c>
      <c r="BV97" s="32">
        <v>-0.48875647135989653</v>
      </c>
      <c r="BW97" s="32">
        <v>-1.4325181036463195</v>
      </c>
      <c r="BX97" s="32">
        <v>-0.40994120622733521</v>
      </c>
      <c r="BY97" s="32">
        <v>0.96360703695991368</v>
      </c>
      <c r="BZ97" s="32">
        <v>0.27994775188824217</v>
      </c>
      <c r="CA97" s="32">
        <v>0.53954448083812756</v>
      </c>
      <c r="CB97" s="32">
        <v>0.36016044404845171</v>
      </c>
      <c r="CC97" s="32">
        <v>-0.11069117829140784</v>
      </c>
      <c r="CD97" s="32">
        <v>0.68643823977100848</v>
      </c>
      <c r="CE97" s="32">
        <v>-1.7392944822835288</v>
      </c>
      <c r="CF97" s="32">
        <v>-0.61811473048078525</v>
      </c>
      <c r="CG97" s="32">
        <v>0.46539588697943723</v>
      </c>
      <c r="CH97" s="32">
        <v>0.42931757159907136</v>
      </c>
      <c r="CI97" s="32">
        <v>0.81333355981777133</v>
      </c>
      <c r="CJ97" s="32">
        <v>0.18175772643175381</v>
      </c>
      <c r="CK97" s="32">
        <v>0.46897661017844916</v>
      </c>
      <c r="CL97" s="32">
        <v>-0.55502873305788269</v>
      </c>
      <c r="CM97" s="32">
        <v>-2.5813083695264798E-2</v>
      </c>
      <c r="CN97" s="32">
        <v>-1.5508232837210665</v>
      </c>
      <c r="CO97" s="32">
        <v>0.16419637778204976</v>
      </c>
      <c r="CP97" s="32">
        <v>1.1056789491312125</v>
      </c>
      <c r="CQ97" s="32">
        <v>0.2447943505514048</v>
      </c>
      <c r="CR97" s="32">
        <v>-0.2962090884149059</v>
      </c>
      <c r="CS97" s="32">
        <v>-0.48040899231981138</v>
      </c>
      <c r="CT97" s="32">
        <v>-0.75806655850046134</v>
      </c>
      <c r="CU97" s="32">
        <v>-0.27778031276517978</v>
      </c>
      <c r="CV97" s="32">
        <v>0.34606965221093988</v>
      </c>
      <c r="CW97" s="32">
        <v>-1.4316291765953522</v>
      </c>
      <c r="CX97" s="32">
        <v>0.39418651316681119</v>
      </c>
    </row>
    <row r="98" spans="2:102">
      <c r="B98" s="70">
        <f>'Scenarios --Stock Prices'!B122</f>
        <v>42177</v>
      </c>
      <c r="C98" s="32">
        <v>-0.83664846867162423</v>
      </c>
      <c r="D98" s="32">
        <v>0.7730958720476151</v>
      </c>
      <c r="E98" s="32">
        <v>0.48542072620840016</v>
      </c>
      <c r="F98" s="32">
        <v>-0.52034960803566821</v>
      </c>
      <c r="G98" s="32">
        <v>-1.0563324184276075</v>
      </c>
      <c r="H98" s="32">
        <v>0.22734704445675485</v>
      </c>
      <c r="I98" s="32">
        <v>0.35335421954876212</v>
      </c>
      <c r="J98" s="32">
        <v>0.91857509922511005</v>
      </c>
      <c r="K98" s="32">
        <v>0.45967462307119955</v>
      </c>
      <c r="L98" s="32">
        <v>1.214018204695988</v>
      </c>
      <c r="M98" s="32">
        <v>0.60016243078086262</v>
      </c>
      <c r="N98" s="32">
        <v>-0.11851527282848481</v>
      </c>
      <c r="O98" s="32">
        <v>0.79628618801750006</v>
      </c>
      <c r="P98" s="32">
        <v>0.49285291084034599</v>
      </c>
      <c r="Q98" s="32">
        <v>1.1737930609097584</v>
      </c>
      <c r="R98" s="32">
        <v>-8.5024539276142175E-2</v>
      </c>
      <c r="S98" s="32">
        <v>0.50933693472348174</v>
      </c>
      <c r="T98" s="32">
        <v>-0.53833470961808838</v>
      </c>
      <c r="U98" s="32">
        <v>1.7755693140144078</v>
      </c>
      <c r="V98" s="32">
        <v>-0.86680766711049184</v>
      </c>
      <c r="W98" s="32">
        <v>-0.71286713477004771</v>
      </c>
      <c r="X98" s="32">
        <v>0.30724509419458501</v>
      </c>
      <c r="Y98" s="32">
        <v>7.8699622128616004E-2</v>
      </c>
      <c r="Z98" s="32">
        <v>0.70824790070384758</v>
      </c>
      <c r="AA98" s="32">
        <v>0.33088957790696805</v>
      </c>
      <c r="AB98" s="32">
        <v>-0.31356142224410377</v>
      </c>
      <c r="AC98" s="32">
        <v>1.8656670712863548</v>
      </c>
      <c r="AD98" s="32">
        <v>-0.78903821903116178</v>
      </c>
      <c r="AE98" s="32">
        <v>0.19539715758896836</v>
      </c>
      <c r="AF98" s="32">
        <v>0.72118020339375977</v>
      </c>
      <c r="AG98" s="32">
        <v>0.43759170773926159</v>
      </c>
      <c r="AH98" s="32">
        <v>0.54680893338423919</v>
      </c>
      <c r="AI98" s="32">
        <v>0.31760429569749316</v>
      </c>
      <c r="AJ98" s="32">
        <v>0.25790710882017831</v>
      </c>
      <c r="AK98" s="32">
        <v>-0.3825611154868529</v>
      </c>
      <c r="AL98" s="32">
        <v>0.58337975293665623</v>
      </c>
      <c r="AM98" s="32">
        <v>-0.5404215237337473</v>
      </c>
      <c r="AN98" s="32">
        <v>-0.53631879880676081</v>
      </c>
      <c r="AO98" s="32">
        <v>-1.0754110503312901</v>
      </c>
      <c r="AP98" s="32">
        <v>1.3504962021883196</v>
      </c>
      <c r="AQ98" s="32">
        <v>0.83278566333036186</v>
      </c>
      <c r="AR98" s="32">
        <v>-0.47744829188076499</v>
      </c>
      <c r="AS98" s="32">
        <v>-0.90159284687653418</v>
      </c>
      <c r="AT98" s="32">
        <v>-1.5393121876685885</v>
      </c>
      <c r="AU98" s="32">
        <v>-0.53512938816913169</v>
      </c>
      <c r="AV98" s="32">
        <v>5.7804330789293312E-2</v>
      </c>
      <c r="AW98" s="32">
        <v>0.52696784846689071</v>
      </c>
      <c r="AX98" s="32">
        <v>1.4475897755264517</v>
      </c>
      <c r="AY98" s="32">
        <v>-1.8643796501082672</v>
      </c>
      <c r="AZ98" s="32">
        <v>0.64125146921402854</v>
      </c>
      <c r="BA98" s="32">
        <v>-0.88565264917081654</v>
      </c>
      <c r="BB98" s="32">
        <v>-0.72646575680929337</v>
      </c>
      <c r="BC98" s="32">
        <v>-0.50991443057228225</v>
      </c>
      <c r="BD98" s="32">
        <v>1.1929241546754521</v>
      </c>
      <c r="BE98" s="32">
        <v>-0.65198046662955722</v>
      </c>
      <c r="BF98" s="32">
        <v>-1.0163979962297893</v>
      </c>
      <c r="BG98" s="32">
        <v>1.7940198413689701</v>
      </c>
      <c r="BH98" s="32">
        <v>-1.0672334016065173</v>
      </c>
      <c r="BI98" s="32">
        <v>1.4140329321614411</v>
      </c>
      <c r="BJ98" s="32">
        <v>-0.11564685380843137</v>
      </c>
      <c r="BK98" s="32">
        <v>-0.30476964106819471</v>
      </c>
      <c r="BL98" s="32">
        <v>0.30490664046061744</v>
      </c>
      <c r="BM98" s="32">
        <v>-0.34625316272790085</v>
      </c>
      <c r="BN98" s="32">
        <v>-0.99464027047125803</v>
      </c>
      <c r="BO98" s="32">
        <v>0.43282921985412159</v>
      </c>
      <c r="BP98" s="32">
        <v>-1.5982609757952191</v>
      </c>
      <c r="BQ98" s="32">
        <v>-0.76419105608296234</v>
      </c>
      <c r="BR98" s="32">
        <v>-0.67817521444950479</v>
      </c>
      <c r="BS98" s="32">
        <v>-0.78839154916155763</v>
      </c>
      <c r="BT98" s="32">
        <v>0.83727556450625018</v>
      </c>
      <c r="BU98" s="32">
        <v>-1.1890955201886828</v>
      </c>
      <c r="BV98" s="32">
        <v>0.41107090037664196</v>
      </c>
      <c r="BW98" s="32">
        <v>-0.38384845956484082</v>
      </c>
      <c r="BX98" s="32">
        <v>-0.95393354925156149</v>
      </c>
      <c r="BY98" s="32">
        <v>-0.47872116725169966</v>
      </c>
      <c r="BZ98" s="32">
        <v>-7.5069848231517106E-2</v>
      </c>
      <c r="CA98" s="32">
        <v>-1.5538069652827504</v>
      </c>
      <c r="CB98" s="32">
        <v>-1.0124873530219534E-2</v>
      </c>
      <c r="CC98" s="32">
        <v>0.88491319274968405</v>
      </c>
      <c r="CD98" s="32">
        <v>-0.39259481560989107</v>
      </c>
      <c r="CE98" s="32">
        <v>-1.9029011836858802</v>
      </c>
      <c r="CF98" s="32">
        <v>0.94439250426334631</v>
      </c>
      <c r="CG98" s="32">
        <v>1.5896339617703266</v>
      </c>
      <c r="CH98" s="32">
        <v>-5.3005322904144614E-2</v>
      </c>
      <c r="CI98" s="32">
        <v>-9.6886739946008715E-2</v>
      </c>
      <c r="CJ98" s="32">
        <v>-0.47803290212613736</v>
      </c>
      <c r="CK98" s="32">
        <v>-0.39784871136673361</v>
      </c>
      <c r="CL98" s="32">
        <v>0.78624719090136219</v>
      </c>
      <c r="CM98" s="32">
        <v>0.36412008432552057</v>
      </c>
      <c r="CN98" s="32">
        <v>0.777675039127949</v>
      </c>
      <c r="CO98" s="32">
        <v>-0.57996001797891705</v>
      </c>
      <c r="CP98" s="32">
        <v>1.5606117457060407</v>
      </c>
      <c r="CQ98" s="32">
        <v>2.0486263468938395</v>
      </c>
      <c r="CR98" s="32">
        <v>-0.53298502040979523</v>
      </c>
      <c r="CS98" s="32">
        <v>-0.4156508963874026</v>
      </c>
      <c r="CT98" s="32">
        <v>0.25818901952480111</v>
      </c>
      <c r="CU98" s="32">
        <v>0.62867090484255117</v>
      </c>
      <c r="CV98" s="32">
        <v>-0.65119274610665445</v>
      </c>
      <c r="CW98" s="32">
        <v>0.69505333652292212</v>
      </c>
      <c r="CX98" s="32">
        <v>0.32988447814689681</v>
      </c>
    </row>
    <row r="99" spans="2:102">
      <c r="B99" s="70">
        <f>'Scenarios --Stock Prices'!B123</f>
        <v>42178</v>
      </c>
      <c r="C99" s="32">
        <v>-1.1888508382164602</v>
      </c>
      <c r="D99" s="32">
        <v>1.3219215380761624</v>
      </c>
      <c r="E99" s="32">
        <v>0.83292565857592615</v>
      </c>
      <c r="F99" s="32">
        <v>0.29591566763327015</v>
      </c>
      <c r="G99" s="32">
        <v>2.1742702332928667</v>
      </c>
      <c r="H99" s="32">
        <v>2.9440686326297598</v>
      </c>
      <c r="I99" s="32">
        <v>-0.76239468129462074</v>
      </c>
      <c r="J99" s="32">
        <v>-0.34276485651557964</v>
      </c>
      <c r="K99" s="32">
        <v>0.57551720455538069</v>
      </c>
      <c r="L99" s="32">
        <v>-0.78558951279842892</v>
      </c>
      <c r="M99" s="32">
        <v>-1.3029885876982226</v>
      </c>
      <c r="N99" s="32">
        <v>-0.12688479182261941</v>
      </c>
      <c r="O99" s="32">
        <v>-1.7297337379689637</v>
      </c>
      <c r="P99" s="32">
        <v>8.5481055516302029E-2</v>
      </c>
      <c r="Q99" s="32">
        <v>2.3922984227019099E-2</v>
      </c>
      <c r="R99" s="32">
        <v>-1.6945366557432595</v>
      </c>
      <c r="S99" s="32">
        <v>0.86508136892435883</v>
      </c>
      <c r="T99" s="32">
        <v>1.4438718870210776</v>
      </c>
      <c r="U99" s="32">
        <v>-0.88012989109435091</v>
      </c>
      <c r="V99" s="32">
        <v>0.13320833948905575</v>
      </c>
      <c r="W99" s="32">
        <v>2.0181984465768856</v>
      </c>
      <c r="X99" s="32">
        <v>0.75070342409021462</v>
      </c>
      <c r="Y99" s="32">
        <v>-2.5407520287130225</v>
      </c>
      <c r="Z99" s="32">
        <v>-7.958350097433925E-2</v>
      </c>
      <c r="AA99" s="32">
        <v>-0.83141459507109583</v>
      </c>
      <c r="AB99" s="32">
        <v>-1.8510728893232606</v>
      </c>
      <c r="AC99" s="32">
        <v>-0.73300066186653834</v>
      </c>
      <c r="AD99" s="32">
        <v>-1.1092178142688525</v>
      </c>
      <c r="AE99" s="32">
        <v>-9.9809682675229938E-2</v>
      </c>
      <c r="AF99" s="32">
        <v>-0.74875478870678469</v>
      </c>
      <c r="AG99" s="32">
        <v>-1.3394747146821215</v>
      </c>
      <c r="AH99" s="32">
        <v>-0.27238527860511341</v>
      </c>
      <c r="AI99" s="32">
        <v>0.62187823832747191</v>
      </c>
      <c r="AJ99" s="32">
        <v>0.84295321367176723</v>
      </c>
      <c r="AK99" s="32">
        <v>-1.1567653002652167</v>
      </c>
      <c r="AL99" s="32">
        <v>0.42460865007362514</v>
      </c>
      <c r="AM99" s="32">
        <v>-0.30210139073751141</v>
      </c>
      <c r="AN99" s="32">
        <v>-4.6598451425620038E-2</v>
      </c>
      <c r="AO99" s="32">
        <v>-0.31030307074975938</v>
      </c>
      <c r="AP99" s="32">
        <v>0.41353885648462152</v>
      </c>
      <c r="AQ99" s="32">
        <v>-7.8064063457446625E-2</v>
      </c>
      <c r="AR99" s="32">
        <v>-0.88564930807258735</v>
      </c>
      <c r="AS99" s="32">
        <v>-0.38165328072109561</v>
      </c>
      <c r="AT99" s="32">
        <v>-1.297376613600425</v>
      </c>
      <c r="AU99" s="32">
        <v>2.7087408986119179</v>
      </c>
      <c r="AV99" s="32">
        <v>0.29883550838825446</v>
      </c>
      <c r="AW99" s="32">
        <v>-0.35308142100612572</v>
      </c>
      <c r="AX99" s="32">
        <v>-1.0891624564114721</v>
      </c>
      <c r="AY99" s="32">
        <v>-1.0233314979462484</v>
      </c>
      <c r="AZ99" s="32">
        <v>0.40971219769340295</v>
      </c>
      <c r="BA99" s="32">
        <v>-0.7302944017156936</v>
      </c>
      <c r="BB99" s="32">
        <v>1.4474527739575596</v>
      </c>
      <c r="BC99" s="32">
        <v>1.3794957808546046E-2</v>
      </c>
      <c r="BD99" s="32">
        <v>-0.62269579421621679</v>
      </c>
      <c r="BE99" s="32">
        <v>-0.1565324977458552</v>
      </c>
      <c r="BF99" s="32">
        <v>-0.96270655270842131</v>
      </c>
      <c r="BG99" s="32">
        <v>1.1974034438179397</v>
      </c>
      <c r="BH99" s="32">
        <v>-3.3070867110468097E-2</v>
      </c>
      <c r="BI99" s="32">
        <v>0.87447517262130803</v>
      </c>
      <c r="BJ99" s="32">
        <v>1.4799818346604137</v>
      </c>
      <c r="BK99" s="32">
        <v>0.40624215847855671</v>
      </c>
      <c r="BL99" s="32">
        <v>0.67029375450259976</v>
      </c>
      <c r="BM99" s="32">
        <v>0.87629153906154955</v>
      </c>
      <c r="BN99" s="32">
        <v>-0.49307286630046998</v>
      </c>
      <c r="BO99" s="32">
        <v>-0.31707245182413113</v>
      </c>
      <c r="BP99" s="32">
        <v>-0.59348676070256512</v>
      </c>
      <c r="BQ99" s="32">
        <v>-0.80339395410493331</v>
      </c>
      <c r="BR99" s="32">
        <v>-1.7709591044121415</v>
      </c>
      <c r="BS99" s="32">
        <v>-2.094496085592934</v>
      </c>
      <c r="BT99" s="32">
        <v>0.84284896972964329</v>
      </c>
      <c r="BU99" s="32">
        <v>-0.47381546061923363</v>
      </c>
      <c r="BV99" s="32">
        <v>-0.31858097299308452</v>
      </c>
      <c r="BW99" s="32">
        <v>0.27222259290664486</v>
      </c>
      <c r="BX99" s="32">
        <v>-1.2366017750675309</v>
      </c>
      <c r="BY99" s="32">
        <v>1.5144993863023672</v>
      </c>
      <c r="BZ99" s="32">
        <v>1.0340729422897943</v>
      </c>
      <c r="CA99" s="32">
        <v>4.9521816900341201E-2</v>
      </c>
      <c r="CB99" s="32">
        <v>-0.15287223727346522</v>
      </c>
      <c r="CC99" s="32">
        <v>-2.9874459135109461</v>
      </c>
      <c r="CD99" s="32">
        <v>1.3770709582672036</v>
      </c>
      <c r="CE99" s="32">
        <v>0.89420961350305639</v>
      </c>
      <c r="CF99" s="32">
        <v>1.0392578276942288</v>
      </c>
      <c r="CG99" s="32">
        <v>-0.40445784587021294</v>
      </c>
      <c r="CH99" s="32">
        <v>-0.17966996558626125</v>
      </c>
      <c r="CI99" s="32">
        <v>-0.94654460385267103</v>
      </c>
      <c r="CJ99" s="32">
        <v>-5.0359372872348929E-2</v>
      </c>
      <c r="CK99" s="32">
        <v>0.39488502744832243</v>
      </c>
      <c r="CL99" s="32">
        <v>1.9692025762973806</v>
      </c>
      <c r="CM99" s="32">
        <v>0.3087368012806363</v>
      </c>
      <c r="CN99" s="32">
        <v>-0.49412645426440627</v>
      </c>
      <c r="CO99" s="32">
        <v>0.76522310731045273</v>
      </c>
      <c r="CP99" s="32">
        <v>2.0760662261981935</v>
      </c>
      <c r="CQ99" s="32">
        <v>-0.71367328198043456</v>
      </c>
      <c r="CR99" s="32">
        <v>-0.12334972513929493</v>
      </c>
      <c r="CS99" s="32">
        <v>-1.684493041772213</v>
      </c>
      <c r="CT99" s="32">
        <v>-1.2078416244524064</v>
      </c>
      <c r="CU99" s="32">
        <v>0.21820097003882527</v>
      </c>
      <c r="CV99" s="32">
        <v>-0.31823983769799413</v>
      </c>
      <c r="CW99" s="32">
        <v>-0.12666613214490446</v>
      </c>
      <c r="CX99" s="32">
        <v>-0.13195777665996772</v>
      </c>
    </row>
    <row r="100" spans="2:102">
      <c r="B100" s="70">
        <f>'Scenarios --Stock Prices'!B124</f>
        <v>42179</v>
      </c>
      <c r="C100" s="32">
        <v>1.7897050851253882</v>
      </c>
      <c r="D100" s="32">
        <v>-0.27401804371120142</v>
      </c>
      <c r="E100" s="32">
        <v>0.25335498176332272</v>
      </c>
      <c r="F100" s="32">
        <v>-0.27852118471448606</v>
      </c>
      <c r="G100" s="32">
        <v>0.42694449175567717</v>
      </c>
      <c r="H100" s="32">
        <v>2.8811859670691398</v>
      </c>
      <c r="I100" s="32">
        <v>-1.473613302945683</v>
      </c>
      <c r="J100" s="32">
        <v>0.56425564724786104</v>
      </c>
      <c r="K100" s="32">
        <v>0.57229243615206493</v>
      </c>
      <c r="L100" s="32">
        <v>-2.0016579915299708</v>
      </c>
      <c r="M100" s="32">
        <v>-4.7311402685872993E-4</v>
      </c>
      <c r="N100" s="32">
        <v>9.3154887078819415E-2</v>
      </c>
      <c r="O100" s="32">
        <v>-1.1543158160092384</v>
      </c>
      <c r="P100" s="32">
        <v>1.6171920812725356</v>
      </c>
      <c r="Q100" s="32">
        <v>0.26803925837623321</v>
      </c>
      <c r="R100" s="32">
        <v>-0.40434007053769205</v>
      </c>
      <c r="S100" s="32">
        <v>-1.0106934057804103E-2</v>
      </c>
      <c r="T100" s="32">
        <v>0.78641602233822661</v>
      </c>
      <c r="U100" s="32">
        <v>1.6044652221216453</v>
      </c>
      <c r="V100" s="32">
        <v>0.49346438029233386</v>
      </c>
      <c r="W100" s="32">
        <v>-0.28895370061338777</v>
      </c>
      <c r="X100" s="32">
        <v>6.4150387805564896E-2</v>
      </c>
      <c r="Y100" s="32">
        <v>-1.1392066141733244</v>
      </c>
      <c r="Z100" s="32">
        <v>-0.14045223810223467</v>
      </c>
      <c r="AA100" s="32">
        <v>0.99858415951916468</v>
      </c>
      <c r="AB100" s="32">
        <v>0.73495221288645074</v>
      </c>
      <c r="AC100" s="32">
        <v>-0.24114336695993194</v>
      </c>
      <c r="AD100" s="32">
        <v>1.103739520764826</v>
      </c>
      <c r="AE100" s="32">
        <v>0.13867543725764425</v>
      </c>
      <c r="AF100" s="32">
        <v>0.30076560230807192</v>
      </c>
      <c r="AG100" s="32">
        <v>0.5849082171238924</v>
      </c>
      <c r="AH100" s="32">
        <v>0.40939917965403583</v>
      </c>
      <c r="AI100" s="32">
        <v>-0.16780977389476986</v>
      </c>
      <c r="AJ100" s="32">
        <v>0.97847054780128517</v>
      </c>
      <c r="AK100" s="32">
        <v>0.32023716796305657</v>
      </c>
      <c r="AL100" s="32">
        <v>0.12207603296832042</v>
      </c>
      <c r="AM100" s="32">
        <v>-4.2799225637937643E-2</v>
      </c>
      <c r="AN100" s="32">
        <v>0.65338498942582701</v>
      </c>
      <c r="AO100" s="32">
        <v>1.9436127753793357</v>
      </c>
      <c r="AP100" s="32">
        <v>0.20219218077235296</v>
      </c>
      <c r="AQ100" s="32">
        <v>-0.32879555874759858</v>
      </c>
      <c r="AR100" s="32">
        <v>-0.73668203521782227</v>
      </c>
      <c r="AS100" s="32">
        <v>0.13165045739050119</v>
      </c>
      <c r="AT100" s="32">
        <v>0.46447373047795781</v>
      </c>
      <c r="AU100" s="32">
        <v>0.55240036498316103</v>
      </c>
      <c r="AV100" s="32">
        <v>0.35594620216341988</v>
      </c>
      <c r="AW100" s="32">
        <v>0.2807727564318161</v>
      </c>
      <c r="AX100" s="32">
        <v>-0.99519474390233698</v>
      </c>
      <c r="AY100" s="32">
        <v>0.20956471881095484</v>
      </c>
      <c r="AZ100" s="32">
        <v>-1.9655572715334921</v>
      </c>
      <c r="BA100" s="32">
        <v>-1.4497267390762278</v>
      </c>
      <c r="BB100" s="32">
        <v>-1.1040766228989551</v>
      </c>
      <c r="BC100" s="32">
        <v>1.6192539692427976</v>
      </c>
      <c r="BD100" s="32">
        <v>-0.82034157542877884</v>
      </c>
      <c r="BE100" s="32">
        <v>-8.6459364599990984E-2</v>
      </c>
      <c r="BF100" s="32">
        <v>-1.4254780399959524</v>
      </c>
      <c r="BG100" s="32">
        <v>-1.1722237371456914</v>
      </c>
      <c r="BH100" s="32">
        <v>0.95272230283331871</v>
      </c>
      <c r="BI100" s="32">
        <v>-0.91101419299318098</v>
      </c>
      <c r="BJ100" s="32">
        <v>-0.84339568230312212</v>
      </c>
      <c r="BK100" s="32">
        <v>-2.2980658132368124</v>
      </c>
      <c r="BL100" s="32">
        <v>-0.90292109820152078</v>
      </c>
      <c r="BM100" s="32">
        <v>-1.4754815715358833</v>
      </c>
      <c r="BN100" s="32">
        <v>-1.0840673832047303</v>
      </c>
      <c r="BO100" s="32">
        <v>-1.5529224366391681</v>
      </c>
      <c r="BP100" s="32">
        <v>-1.9015741774637411</v>
      </c>
      <c r="BQ100" s="32">
        <v>-0.74099900269896479</v>
      </c>
      <c r="BR100" s="32">
        <v>0.51568621929923975</v>
      </c>
      <c r="BS100" s="32">
        <v>-1.383132920252248</v>
      </c>
      <c r="BT100" s="32">
        <v>-0.29366353810043422</v>
      </c>
      <c r="BU100" s="32">
        <v>-0.49404306988199709</v>
      </c>
      <c r="BV100" s="32">
        <v>0.79770077583777921</v>
      </c>
      <c r="BW100" s="32">
        <v>-0.78831287448016907</v>
      </c>
      <c r="BX100" s="32">
        <v>-8.7769645617922887E-2</v>
      </c>
      <c r="BY100" s="32">
        <v>0.19338377663995571</v>
      </c>
      <c r="BZ100" s="32">
        <v>0.9167492148136458</v>
      </c>
      <c r="CA100" s="32">
        <v>-5.2935308655330277E-2</v>
      </c>
      <c r="CB100" s="32">
        <v>0.82379354892271284</v>
      </c>
      <c r="CC100" s="32">
        <v>-8.7678611363105445E-3</v>
      </c>
      <c r="CD100" s="32">
        <v>2.2486369029350808</v>
      </c>
      <c r="CE100" s="32">
        <v>-1.8067373703959642</v>
      </c>
      <c r="CF100" s="32">
        <v>0.41518049634422149</v>
      </c>
      <c r="CG100" s="32">
        <v>-0.79729855827114826</v>
      </c>
      <c r="CH100" s="32">
        <v>1.4188071838404954</v>
      </c>
      <c r="CI100" s="32">
        <v>0.90566927052014767</v>
      </c>
      <c r="CJ100" s="32">
        <v>0.93755598842967247</v>
      </c>
      <c r="CK100" s="32">
        <v>-0.95730456536108388</v>
      </c>
      <c r="CL100" s="32">
        <v>-0.56667064422048852</v>
      </c>
      <c r="CM100" s="32">
        <v>-0.40583747783768809</v>
      </c>
      <c r="CN100" s="32">
        <v>0.28418071550546598</v>
      </c>
      <c r="CO100" s="32">
        <v>-0.27026550701126373</v>
      </c>
      <c r="CP100" s="32">
        <v>-1.1394126288786159</v>
      </c>
      <c r="CQ100" s="32">
        <v>-0.13781526131547212</v>
      </c>
      <c r="CR100" s="32">
        <v>-1.1316900804547059</v>
      </c>
      <c r="CS100" s="32">
        <v>0.33918990200241084</v>
      </c>
      <c r="CT100" s="32">
        <v>-0.99616169245233355</v>
      </c>
      <c r="CU100" s="32">
        <v>-0.34401623358410516</v>
      </c>
      <c r="CV100" s="32">
        <v>-0.33790617688971358</v>
      </c>
      <c r="CW100" s="32">
        <v>1.8703881758424412</v>
      </c>
      <c r="CX100" s="32">
        <v>-1.2865107009529644</v>
      </c>
    </row>
    <row r="101" spans="2:102">
      <c r="B101" s="70">
        <f>'Scenarios --Stock Prices'!B125</f>
        <v>42180</v>
      </c>
      <c r="C101" s="32">
        <v>-1.0519117297959255</v>
      </c>
      <c r="D101" s="32">
        <v>-0.78538349211368619</v>
      </c>
      <c r="E101" s="32">
        <v>0.19844603020340262</v>
      </c>
      <c r="F101" s="32">
        <v>-1.179664990275008</v>
      </c>
      <c r="G101" s="32">
        <v>0.5778273404061498</v>
      </c>
      <c r="H101" s="32">
        <v>0.10744182796771995</v>
      </c>
      <c r="I101" s="32">
        <v>0.15057018149838336</v>
      </c>
      <c r="J101" s="32">
        <v>-0.97283488017468622</v>
      </c>
      <c r="K101" s="32">
        <v>-0.56558074651056045</v>
      </c>
      <c r="L101" s="32">
        <v>-0.50226670496156456</v>
      </c>
      <c r="M101" s="32">
        <v>-1.3518976167347918</v>
      </c>
      <c r="N101" s="32">
        <v>0.50910046127419317</v>
      </c>
      <c r="O101" s="32">
        <v>2.2922996054611433</v>
      </c>
      <c r="P101" s="32">
        <v>-0.44907394649131238</v>
      </c>
      <c r="Q101" s="32">
        <v>-0.70981034077875194</v>
      </c>
      <c r="R101" s="32">
        <v>-0.3322616991700128</v>
      </c>
      <c r="S101" s="32">
        <v>1.4786992797612921</v>
      </c>
      <c r="T101" s="32">
        <v>0.7096100808229433</v>
      </c>
      <c r="U101" s="32">
        <v>-0.65073033586075968</v>
      </c>
      <c r="V101" s="32">
        <v>-0.43095865364203101</v>
      </c>
      <c r="W101" s="32">
        <v>0.18480499144296442</v>
      </c>
      <c r="X101" s="32">
        <v>1.1572517807887577</v>
      </c>
      <c r="Y101" s="32">
        <v>-0.10058980501123746</v>
      </c>
      <c r="Z101" s="32">
        <v>1.1242385830910422</v>
      </c>
      <c r="AA101" s="32">
        <v>1.1627482962676985</v>
      </c>
      <c r="AB101" s="32">
        <v>-1.5975584954822808</v>
      </c>
      <c r="AC101" s="32">
        <v>3.9372041737033459E-2</v>
      </c>
      <c r="AD101" s="32">
        <v>-0.78999662351711675</v>
      </c>
      <c r="AE101" s="32">
        <v>1.0036959425191405</v>
      </c>
      <c r="AF101" s="32">
        <v>2.9836685421711646E-2</v>
      </c>
      <c r="AG101" s="32">
        <v>2.0465780466509162</v>
      </c>
      <c r="AH101" s="32">
        <v>-1.1074111770875055</v>
      </c>
      <c r="AI101" s="32">
        <v>1.3711363934737521E-2</v>
      </c>
      <c r="AJ101" s="32">
        <v>-0.81893135866624855</v>
      </c>
      <c r="AK101" s="32">
        <v>0.95086306459488923</v>
      </c>
      <c r="AL101" s="32">
        <v>1.3739499557843531</v>
      </c>
      <c r="AM101" s="32">
        <v>-0.62104282180953585</v>
      </c>
      <c r="AN101" s="32">
        <v>6.020835486501025E-2</v>
      </c>
      <c r="AO101" s="32">
        <v>1.2094803318305525</v>
      </c>
      <c r="AP101" s="32">
        <v>1.8277524902564051</v>
      </c>
      <c r="AQ101" s="32">
        <v>-1.7826575344439277</v>
      </c>
      <c r="AR101" s="32">
        <v>0.33160189605725421</v>
      </c>
      <c r="AS101" s="32">
        <v>-1.4344783145665141</v>
      </c>
      <c r="AT101" s="32">
        <v>0.3823324603454733</v>
      </c>
      <c r="AU101" s="32">
        <v>-0.48630241245965511</v>
      </c>
      <c r="AV101" s="32">
        <v>0.67170756437525347</v>
      </c>
      <c r="AW101" s="32">
        <v>-1.7244555701652935</v>
      </c>
      <c r="AX101" s="32">
        <v>2.2059702688091667</v>
      </c>
      <c r="AY101" s="32">
        <v>1.5609330602543822E-2</v>
      </c>
      <c r="AZ101" s="32">
        <v>-0.56344017330001095</v>
      </c>
      <c r="BA101" s="32">
        <v>-0.91261039796816923</v>
      </c>
      <c r="BB101" s="32">
        <v>2.5337411095939251</v>
      </c>
      <c r="BC101" s="32">
        <v>1.6686329818135173</v>
      </c>
      <c r="BD101" s="32">
        <v>-0.88182060171512044</v>
      </c>
      <c r="BE101" s="32">
        <v>-0.66752030420961339</v>
      </c>
      <c r="BF101" s="32">
        <v>2.7854797088629848</v>
      </c>
      <c r="BG101" s="32">
        <v>-0.27494648614430328</v>
      </c>
      <c r="BH101" s="32">
        <v>-0.74627715517913495</v>
      </c>
      <c r="BI101" s="32">
        <v>-0.52095040116544067</v>
      </c>
      <c r="BJ101" s="32">
        <v>0.14919279917534978</v>
      </c>
      <c r="BK101" s="32">
        <v>1.0354523560826294</v>
      </c>
      <c r="BL101" s="32">
        <v>-0.55413269287569022</v>
      </c>
      <c r="BM101" s="32">
        <v>0.39162101052242526</v>
      </c>
      <c r="BN101" s="32">
        <v>-0.66506701118199674</v>
      </c>
      <c r="BO101" s="32">
        <v>0.3295067142078052</v>
      </c>
      <c r="BP101" s="32">
        <v>-0.617245067575793</v>
      </c>
      <c r="BQ101" s="32">
        <v>1.3299661041373025</v>
      </c>
      <c r="BR101" s="32">
        <v>-1.5449980178058578</v>
      </c>
      <c r="BS101" s="32">
        <v>-0.27537521051048097</v>
      </c>
      <c r="BT101" s="32">
        <v>-0.10380517252638657</v>
      </c>
      <c r="BU101" s="32">
        <v>-1.2102827573826671</v>
      </c>
      <c r="BV101" s="32">
        <v>-1.7272311110337562</v>
      </c>
      <c r="BW101" s="32">
        <v>-1.0653220299112869</v>
      </c>
      <c r="BX101" s="32">
        <v>1.4613085216517301</v>
      </c>
      <c r="BY101" s="32">
        <v>1.7903285546452956</v>
      </c>
      <c r="BZ101" s="32">
        <v>-2.090567786535293</v>
      </c>
      <c r="CA101" s="32">
        <v>0.180874925323328</v>
      </c>
      <c r="CB101" s="32">
        <v>2.919095132961834</v>
      </c>
      <c r="CC101" s="32">
        <v>-0.13233155363034915</v>
      </c>
      <c r="CD101" s="32">
        <v>-4.9311863833970418E-2</v>
      </c>
      <c r="CE101" s="32">
        <v>-1.4651692187600194</v>
      </c>
      <c r="CF101" s="32">
        <v>-2.0112382633956454</v>
      </c>
      <c r="CG101" s="32">
        <v>1.8161311265229205</v>
      </c>
      <c r="CH101" s="32">
        <v>0.81744302234694888</v>
      </c>
      <c r="CI101" s="32">
        <v>2.667563865118372</v>
      </c>
      <c r="CJ101" s="32">
        <v>0.47808150530614224</v>
      </c>
      <c r="CK101" s="32">
        <v>-0.49395769785377575</v>
      </c>
      <c r="CL101" s="32">
        <v>-0.43568164916952667</v>
      </c>
      <c r="CM101" s="32">
        <v>-0.31871566373689098</v>
      </c>
      <c r="CN101" s="32">
        <v>-0.48626945268388599</v>
      </c>
      <c r="CO101" s="32">
        <v>0.49316394748330905</v>
      </c>
      <c r="CP101" s="32">
        <v>-0.17412261401045087</v>
      </c>
      <c r="CQ101" s="32">
        <v>-0.62380667635125842</v>
      </c>
      <c r="CR101" s="32">
        <v>0.16830107137607925</v>
      </c>
      <c r="CS101" s="32">
        <v>0.62488998551464947</v>
      </c>
      <c r="CT101" s="32">
        <v>0.41313130634859274</v>
      </c>
      <c r="CU101" s="32">
        <v>0.56538020815262358</v>
      </c>
      <c r="CV101" s="32">
        <v>-0.28157827950800429</v>
      </c>
      <c r="CW101" s="32">
        <v>1.6693098976944638</v>
      </c>
      <c r="CX101" s="32">
        <v>-0.32130090867252492</v>
      </c>
    </row>
    <row r="102" spans="2:102">
      <c r="B102" s="70">
        <f>'Scenarios --Stock Prices'!B126</f>
        <v>42181</v>
      </c>
      <c r="C102" s="32">
        <v>-0.37206817615182786</v>
      </c>
      <c r="D102" s="32">
        <v>0.97523696365064771</v>
      </c>
      <c r="E102" s="32">
        <v>-0.94959726161560165</v>
      </c>
      <c r="F102" s="32">
        <v>-0.89422799946810438</v>
      </c>
      <c r="G102" s="32">
        <v>0.61512625469688631</v>
      </c>
      <c r="H102" s="32">
        <v>0.29030310978875906</v>
      </c>
      <c r="I102" s="32">
        <v>0.32400041076939146</v>
      </c>
      <c r="J102" s="32">
        <v>-1.3099590965180088</v>
      </c>
      <c r="K102" s="32">
        <v>-0.15783544019406381</v>
      </c>
      <c r="L102" s="32">
        <v>0.63553384210022723</v>
      </c>
      <c r="M102" s="32">
        <v>-2.3185874299183604</v>
      </c>
      <c r="N102" s="32">
        <v>1.0945142682186262</v>
      </c>
      <c r="O102" s="32">
        <v>-0.105507083368199</v>
      </c>
      <c r="P102" s="32">
        <v>0.8145433061630174</v>
      </c>
      <c r="Q102" s="32">
        <v>5.8435140815848191E-2</v>
      </c>
      <c r="R102" s="32">
        <v>-0.48564431713778111</v>
      </c>
      <c r="S102" s="32">
        <v>-0.99784852974327265</v>
      </c>
      <c r="T102" s="32">
        <v>0.33548505989405275</v>
      </c>
      <c r="U102" s="32">
        <v>-1.9841849382858956</v>
      </c>
      <c r="V102" s="32">
        <v>0.73760036571211551</v>
      </c>
      <c r="W102" s="32">
        <v>-1.8391187058448986</v>
      </c>
      <c r="X102" s="32">
        <v>-1.3426550212849144</v>
      </c>
      <c r="Y102" s="32">
        <v>-0.77255566943636178</v>
      </c>
      <c r="Z102" s="32">
        <v>1.8167783597624276</v>
      </c>
      <c r="AA102" s="32">
        <v>0.35605888813831055</v>
      </c>
      <c r="AB102" s="32">
        <v>-0.72471582146082247</v>
      </c>
      <c r="AC102" s="32">
        <v>0.72652752040406465</v>
      </c>
      <c r="AD102" s="32">
        <v>1.9366019356631101</v>
      </c>
      <c r="AE102" s="32">
        <v>-0.62148757078964501</v>
      </c>
      <c r="AF102" s="32">
        <v>-0.77921519366184455</v>
      </c>
      <c r="AG102" s="32">
        <v>0.62338101780078436</v>
      </c>
      <c r="AH102" s="32">
        <v>0.68635923991055203</v>
      </c>
      <c r="AI102" s="32">
        <v>-1.2457095390593644</v>
      </c>
      <c r="AJ102" s="32">
        <v>0.41180562421846012</v>
      </c>
      <c r="AK102" s="32">
        <v>0.55691149064934065</v>
      </c>
      <c r="AL102" s="32">
        <v>0.18313389254484763</v>
      </c>
      <c r="AM102" s="32">
        <v>0.20663697867890335</v>
      </c>
      <c r="AN102" s="32">
        <v>-1.1819926826332994</v>
      </c>
      <c r="AO102" s="32">
        <v>-1.8026596710345175</v>
      </c>
      <c r="AP102" s="32">
        <v>-1.9221078920738561</v>
      </c>
      <c r="AQ102" s="32">
        <v>0.62776202695184335</v>
      </c>
      <c r="AR102" s="32">
        <v>-2.6897062386121489</v>
      </c>
      <c r="AS102" s="32">
        <v>1.1268591919751025</v>
      </c>
      <c r="AT102" s="32">
        <v>0.13700867331827116</v>
      </c>
      <c r="AU102" s="32">
        <v>1.6922392465363862</v>
      </c>
      <c r="AV102" s="32">
        <v>-0.41490731595891484</v>
      </c>
      <c r="AW102" s="32">
        <v>0.43892961806677899</v>
      </c>
      <c r="AX102" s="32">
        <v>-0.4091549636236339</v>
      </c>
      <c r="AY102" s="32">
        <v>-0.14386114796413824</v>
      </c>
      <c r="AZ102" s="32">
        <v>-0.47969073734020973</v>
      </c>
      <c r="BA102" s="32">
        <v>0.84242818881237658</v>
      </c>
      <c r="BB102" s="32">
        <v>7.8702560430994856E-2</v>
      </c>
      <c r="BC102" s="32">
        <v>3.9499552901573545E-2</v>
      </c>
      <c r="BD102" s="32">
        <v>-0.96960448971793367</v>
      </c>
      <c r="BE102" s="32">
        <v>0.62012062844749805</v>
      </c>
      <c r="BF102" s="32">
        <v>0.99317878119431158</v>
      </c>
      <c r="BG102" s="32">
        <v>1.308046230470203</v>
      </c>
      <c r="BH102" s="32">
        <v>1.9915092982561671</v>
      </c>
      <c r="BI102" s="32">
        <v>-0.73223904221384384</v>
      </c>
      <c r="BJ102" s="32">
        <v>0.52822244708044996</v>
      </c>
      <c r="BK102" s="32">
        <v>7.9818775305582679E-2</v>
      </c>
      <c r="BL102" s="32">
        <v>1.5340174419542159</v>
      </c>
      <c r="BM102" s="32">
        <v>0.36608672151922117</v>
      </c>
      <c r="BN102" s="32">
        <v>-0.73704916050222979</v>
      </c>
      <c r="BO102" s="32">
        <v>-1.7246281928365463</v>
      </c>
      <c r="BP102" s="32">
        <v>0.21209099581857871</v>
      </c>
      <c r="BQ102" s="32">
        <v>0.17115542323929117</v>
      </c>
      <c r="BR102" s="32">
        <v>-0.43831394516166988</v>
      </c>
      <c r="BS102" s="32">
        <v>-1.4455143196425744</v>
      </c>
      <c r="BT102" s="32">
        <v>0.73848344739959915</v>
      </c>
      <c r="BU102" s="32">
        <v>-0.357262405635833</v>
      </c>
      <c r="BV102" s="32">
        <v>-2.6116363780331566</v>
      </c>
      <c r="BW102" s="32">
        <v>-0.2150087284449651</v>
      </c>
      <c r="BX102" s="32">
        <v>0.52871450363566508</v>
      </c>
      <c r="BY102" s="32">
        <v>-0.97052557598025402</v>
      </c>
      <c r="BZ102" s="32">
        <v>-1.244756871094157</v>
      </c>
      <c r="CA102" s="32">
        <v>-0.30318386811106746</v>
      </c>
      <c r="CB102" s="32">
        <v>0.56460494867044186</v>
      </c>
      <c r="CC102" s="32">
        <v>-5.5152055550999335E-2</v>
      </c>
      <c r="CD102" s="32">
        <v>-0.23363397290319315</v>
      </c>
      <c r="CE102" s="32">
        <v>-0.99419541532244504</v>
      </c>
      <c r="CF102" s="32">
        <v>5.373257342777725E-2</v>
      </c>
      <c r="CG102" s="32">
        <v>-0.14278187890897859</v>
      </c>
      <c r="CH102" s="32">
        <v>-0.17658396411869526</v>
      </c>
      <c r="CI102" s="32">
        <v>-0.41330297495884261</v>
      </c>
      <c r="CJ102" s="32">
        <v>-0.9315397431038297</v>
      </c>
      <c r="CK102" s="32">
        <v>-1.4477621603277715</v>
      </c>
      <c r="CL102" s="32">
        <v>0.43694469676896575</v>
      </c>
      <c r="CM102" s="32">
        <v>0.87407943866859616</v>
      </c>
      <c r="CN102" s="32">
        <v>0.79540772671491289</v>
      </c>
      <c r="CO102" s="32">
        <v>0.21742860629147875</v>
      </c>
      <c r="CP102" s="32">
        <v>-2.4440386063174065E-2</v>
      </c>
      <c r="CQ102" s="32">
        <v>2.0758383524865076</v>
      </c>
      <c r="CR102" s="32">
        <v>-7.0583679669443233E-2</v>
      </c>
      <c r="CS102" s="32">
        <v>0.42988603883637955</v>
      </c>
      <c r="CT102" s="32">
        <v>0.9037811134294309</v>
      </c>
      <c r="CU102" s="32">
        <v>-1.0047068877654821</v>
      </c>
      <c r="CV102" s="32">
        <v>0.76447803479041521</v>
      </c>
      <c r="CW102" s="32">
        <v>-0.46020778776661275</v>
      </c>
      <c r="CX102" s="32">
        <v>1.4045402066218391</v>
      </c>
    </row>
    <row r="103" spans="2:102">
      <c r="B103" s="70">
        <f>'Scenarios --Stock Prices'!B127</f>
        <v>42182</v>
      </c>
      <c r="C103" s="32">
        <v>0.86878334633633347</v>
      </c>
      <c r="D103" s="32">
        <v>-0.54424272865172529</v>
      </c>
      <c r="E103" s="32">
        <v>-1.9593121473584816</v>
      </c>
      <c r="F103" s="32">
        <v>0.31683118369388596</v>
      </c>
      <c r="G103" s="32">
        <v>-0.9385175238438821</v>
      </c>
      <c r="H103" s="32">
        <v>1.126995401685627</v>
      </c>
      <c r="I103" s="32">
        <v>0.21176309328489029</v>
      </c>
      <c r="J103" s="32">
        <v>-1.4562231711346252</v>
      </c>
      <c r="K103" s="32">
        <v>0.15977676238408589</v>
      </c>
      <c r="L103" s="32">
        <v>-0.28766666676259378</v>
      </c>
      <c r="M103" s="32">
        <v>-0.12315920152601958</v>
      </c>
      <c r="N103" s="32">
        <v>-5.0980110701497022E-2</v>
      </c>
      <c r="O103" s="32">
        <v>0.12166157536453745</v>
      </c>
      <c r="P103" s="32">
        <v>0.14596386741963691</v>
      </c>
      <c r="Q103" s="32">
        <v>0.55315276660969692</v>
      </c>
      <c r="R103" s="32">
        <v>1.3680252032245579</v>
      </c>
      <c r="S103" s="32">
        <v>-0.5394712066148466</v>
      </c>
      <c r="T103" s="32">
        <v>1.1817350560560875</v>
      </c>
      <c r="U103" s="32">
        <v>0.59964450662473134</v>
      </c>
      <c r="V103" s="32">
        <v>9.88467592046606E-2</v>
      </c>
      <c r="W103" s="32">
        <v>0.99114879001454059</v>
      </c>
      <c r="X103" s="32">
        <v>0.3491498304152304</v>
      </c>
      <c r="Y103" s="32">
        <v>-0.19946682098948776</v>
      </c>
      <c r="Z103" s="32">
        <v>-1.1191572446192533</v>
      </c>
      <c r="AA103" s="32">
        <v>-0.78271320580398407</v>
      </c>
      <c r="AB103" s="32">
        <v>1.1491022158085089</v>
      </c>
      <c r="AC103" s="32">
        <v>-1.5501756930413841</v>
      </c>
      <c r="AD103" s="32">
        <v>-9.3059692419862033E-2</v>
      </c>
      <c r="AE103" s="32">
        <v>-1.0376591847511172</v>
      </c>
      <c r="AF103" s="32">
        <v>-0.81979643150414727</v>
      </c>
      <c r="AG103" s="32">
        <v>0.86085600036196741</v>
      </c>
      <c r="AH103" s="32">
        <v>-0.16384666336320219</v>
      </c>
      <c r="AI103" s="32">
        <v>0.90404513004108189</v>
      </c>
      <c r="AJ103" s="32">
        <v>-0.34412140775669464</v>
      </c>
      <c r="AK103" s="32">
        <v>-1.2388191146497349</v>
      </c>
      <c r="AL103" s="32">
        <v>-6.9395724026014738E-2</v>
      </c>
      <c r="AM103" s="32">
        <v>-0.10680585691331371</v>
      </c>
      <c r="AN103" s="32">
        <v>-1.7107213139914834</v>
      </c>
      <c r="AO103" s="32">
        <v>1.9456699972218106</v>
      </c>
      <c r="AP103" s="32">
        <v>-0.63902369860462604</v>
      </c>
      <c r="AQ103" s="32">
        <v>-0.29285403197337934</v>
      </c>
      <c r="AR103" s="32">
        <v>-1.0376041603137192</v>
      </c>
      <c r="AS103" s="32">
        <v>1.2803764166691356</v>
      </c>
      <c r="AT103" s="32">
        <v>0.65841301824034715</v>
      </c>
      <c r="AU103" s="32">
        <v>-0.91507204345493087</v>
      </c>
      <c r="AV103" s="32">
        <v>-0.4466369148756768</v>
      </c>
      <c r="AW103" s="32">
        <v>-1.423301407433899</v>
      </c>
      <c r="AX103" s="32">
        <v>-1.5853271550521679</v>
      </c>
      <c r="AY103" s="32">
        <v>1.6279148836186641</v>
      </c>
      <c r="AZ103" s="32">
        <v>-1.0602931066605081</v>
      </c>
      <c r="BA103" s="32">
        <v>-1.7219531242827681</v>
      </c>
      <c r="BB103" s="32">
        <v>1.1219819967600388</v>
      </c>
      <c r="BC103" s="32">
        <v>2.4741605721962774</v>
      </c>
      <c r="BD103" s="32">
        <v>-2.9110024099742953</v>
      </c>
      <c r="BE103" s="32">
        <v>3.5524043904926463</v>
      </c>
      <c r="BF103" s="32">
        <v>1.1377761291745925</v>
      </c>
      <c r="BG103" s="32">
        <v>-0.53520830178187007</v>
      </c>
      <c r="BH103" s="32">
        <v>0.11102185082027757</v>
      </c>
      <c r="BI103" s="32">
        <v>-1.8900910198067646</v>
      </c>
      <c r="BJ103" s="32">
        <v>2.2729128708448147</v>
      </c>
      <c r="BK103" s="32">
        <v>1.9809217257842522</v>
      </c>
      <c r="BL103" s="32">
        <v>0.96757178251512088</v>
      </c>
      <c r="BM103" s="32">
        <v>-1.082069165185525</v>
      </c>
      <c r="BN103" s="32">
        <v>-0.16088275407442493</v>
      </c>
      <c r="BO103" s="32">
        <v>-1.0082853784648069</v>
      </c>
      <c r="BP103" s="32">
        <v>-1.1046384692141515</v>
      </c>
      <c r="BQ103" s="32">
        <v>1.0380566426029905</v>
      </c>
      <c r="BR103" s="32">
        <v>-1.1570863141100074</v>
      </c>
      <c r="BS103" s="32">
        <v>-0.14167911285622059</v>
      </c>
      <c r="BT103" s="32">
        <v>-0.14927129424504637</v>
      </c>
      <c r="BU103" s="32">
        <v>-1.7683621887112726</v>
      </c>
      <c r="BV103" s="32">
        <v>0.74369655913747912</v>
      </c>
      <c r="BW103" s="32">
        <v>-1.6470920046230542</v>
      </c>
      <c r="BX103" s="32">
        <v>0.24711146094607805</v>
      </c>
      <c r="BY103" s="32">
        <v>0.65397492187481165</v>
      </c>
      <c r="BZ103" s="32">
        <v>1.1216769635978419</v>
      </c>
      <c r="CA103" s="32">
        <v>0.1203897905987453</v>
      </c>
      <c r="CB103" s="32">
        <v>0.4203256984020276</v>
      </c>
      <c r="CC103" s="32">
        <v>-0.27133775737090249</v>
      </c>
      <c r="CD103" s="32">
        <v>0.54791474208520552</v>
      </c>
      <c r="CE103" s="32">
        <v>-0.47795782481212679</v>
      </c>
      <c r="CF103" s="32">
        <v>0.63676576090855508</v>
      </c>
      <c r="CG103" s="32">
        <v>-2.4890618881908519</v>
      </c>
      <c r="CH103" s="32">
        <v>-0.88704283377233217</v>
      </c>
      <c r="CI103" s="32">
        <v>1.8827176831385728</v>
      </c>
      <c r="CJ103" s="32">
        <v>-0.66241671511143529</v>
      </c>
      <c r="CK103" s="32">
        <v>-0.27411647527749361</v>
      </c>
      <c r="CL103" s="32">
        <v>-0.38448840531221695</v>
      </c>
      <c r="CM103" s="32">
        <v>1.095835236398</v>
      </c>
      <c r="CN103" s="32">
        <v>1.5144772561790956</v>
      </c>
      <c r="CO103" s="32">
        <v>1.4931051869099696</v>
      </c>
      <c r="CP103" s="32">
        <v>-1.2237721253740541</v>
      </c>
      <c r="CQ103" s="32">
        <v>1.3857569468116715</v>
      </c>
      <c r="CR103" s="32">
        <v>-1.0638021884836983</v>
      </c>
      <c r="CS103" s="32">
        <v>0.11732732626330278</v>
      </c>
      <c r="CT103" s="32">
        <v>2.2683381156648599</v>
      </c>
      <c r="CU103" s="32">
        <v>-1.0382649183180481</v>
      </c>
      <c r="CV103" s="32">
        <v>-0.3951119971340793</v>
      </c>
      <c r="CW103" s="32">
        <v>-1.7204908545678488</v>
      </c>
      <c r="CX103" s="32">
        <v>-0.622434434991056</v>
      </c>
    </row>
    <row r="104" spans="2:102">
      <c r="B104" s="70">
        <f>'Scenarios --Stock Prices'!B128</f>
        <v>42183</v>
      </c>
      <c r="C104" s="32">
        <v>-0.13689423415363888</v>
      </c>
      <c r="D104" s="32">
        <v>0.29626013837228415</v>
      </c>
      <c r="E104" s="32">
        <v>0.68564870055964278</v>
      </c>
      <c r="F104" s="32">
        <v>-1.6711437913410707</v>
      </c>
      <c r="G104" s="32">
        <v>-1.3119685769069109</v>
      </c>
      <c r="H104" s="32">
        <v>0.49868896353791792</v>
      </c>
      <c r="I104" s="32">
        <v>-0.37797988647180969</v>
      </c>
      <c r="J104" s="32">
        <v>-0.68823924743578901</v>
      </c>
      <c r="K104" s="32">
        <v>1.8615150538532044</v>
      </c>
      <c r="L104" s="32">
        <v>0.20952158803579118</v>
      </c>
      <c r="M104" s="32">
        <v>-0.45065545084478431</v>
      </c>
      <c r="N104" s="32">
        <v>0.88673645548581392</v>
      </c>
      <c r="O104" s="32">
        <v>-0.79651340573296348</v>
      </c>
      <c r="P104" s="32">
        <v>1.2661464029285079</v>
      </c>
      <c r="Q104" s="32">
        <v>0.28580280746941744</v>
      </c>
      <c r="R104" s="32">
        <v>-0.357081648067752</v>
      </c>
      <c r="S104" s="32">
        <v>0.20975624192536491</v>
      </c>
      <c r="T104" s="32">
        <v>1.3765143082350124</v>
      </c>
      <c r="U104" s="32">
        <v>-1.5117799850202527</v>
      </c>
      <c r="V104" s="32">
        <v>-1.1852636215985513</v>
      </c>
      <c r="W104" s="32">
        <v>1.1397529959186325</v>
      </c>
      <c r="X104" s="32">
        <v>1.4148933777027239</v>
      </c>
      <c r="Y104" s="32">
        <v>-0.81133745554516001</v>
      </c>
      <c r="Z104" s="32">
        <v>1.1041558030497174</v>
      </c>
      <c r="AA104" s="32">
        <v>1.1935802566565097</v>
      </c>
      <c r="AB104" s="32">
        <v>2.6959128939917608E-2</v>
      </c>
      <c r="AC104" s="32">
        <v>-0.30087613297369653</v>
      </c>
      <c r="AD104" s="32">
        <v>0.8168356864455848</v>
      </c>
      <c r="AE104" s="32">
        <v>-0.35072673197749427</v>
      </c>
      <c r="AF104" s="32">
        <v>8.9040104268314102E-2</v>
      </c>
      <c r="AG104" s="32">
        <v>-0.95674681594881483</v>
      </c>
      <c r="AH104" s="32">
        <v>0.58954955701881229</v>
      </c>
      <c r="AI104" s="32">
        <v>-0.35821453037616868</v>
      </c>
      <c r="AJ104" s="32">
        <v>0.17541134745746018</v>
      </c>
      <c r="AK104" s="32">
        <v>-0.92490627955244831</v>
      </c>
      <c r="AL104" s="32">
        <v>1.5237184677361797</v>
      </c>
      <c r="AM104" s="32">
        <v>1.3897797102772591</v>
      </c>
      <c r="AN104" s="32">
        <v>1.0488310951614901</v>
      </c>
      <c r="AO104" s="32">
        <v>3.1929828042809119</v>
      </c>
      <c r="AP104" s="32">
        <v>-0.21704127555369318</v>
      </c>
      <c r="AQ104" s="32">
        <v>3.1379753320314771E-2</v>
      </c>
      <c r="AR104" s="32">
        <v>0.38600695867872903</v>
      </c>
      <c r="AS104" s="32">
        <v>-1.1236612108628763</v>
      </c>
      <c r="AT104" s="32">
        <v>0.57252702746751516</v>
      </c>
      <c r="AU104" s="32">
        <v>-2.2076333423333736</v>
      </c>
      <c r="AV104" s="32">
        <v>0.27617917286213511</v>
      </c>
      <c r="AW104" s="32">
        <v>0.85779498098073659</v>
      </c>
      <c r="AX104" s="32">
        <v>-0.42541489832726831</v>
      </c>
      <c r="AY104" s="32">
        <v>1.546906339605461</v>
      </c>
      <c r="AZ104" s="32">
        <v>-0.31951004812150963</v>
      </c>
      <c r="BA104" s="32">
        <v>-1.4401340843077808</v>
      </c>
      <c r="BB104" s="32">
        <v>7.5571693190409073E-2</v>
      </c>
      <c r="BC104" s="32">
        <v>-1.8742054909984045</v>
      </c>
      <c r="BD104" s="32">
        <v>-0.39556842801463099</v>
      </c>
      <c r="BE104" s="32">
        <v>-0.43765741041158879</v>
      </c>
      <c r="BF104" s="32">
        <v>0.73906752909213091</v>
      </c>
      <c r="BG104" s="32">
        <v>0.99391769766888194</v>
      </c>
      <c r="BH104" s="32">
        <v>-0.88979289120466687</v>
      </c>
      <c r="BI104" s="32">
        <v>-0.57732412993778759</v>
      </c>
      <c r="BJ104" s="32">
        <v>-0.14732710997483112</v>
      </c>
      <c r="BK104" s="32">
        <v>1.2645433058938047</v>
      </c>
      <c r="BL104" s="32">
        <v>1.2065842408911829</v>
      </c>
      <c r="BM104" s="32">
        <v>1.0858640543398228</v>
      </c>
      <c r="BN104" s="32">
        <v>1.5391361979853766</v>
      </c>
      <c r="BO104" s="32">
        <v>0.14861042243290451</v>
      </c>
      <c r="BP104" s="32">
        <v>-0.4375320419285208</v>
      </c>
      <c r="BQ104" s="32">
        <v>0.62639744817492748</v>
      </c>
      <c r="BR104" s="32">
        <v>1.4295372461511886</v>
      </c>
      <c r="BS104" s="32">
        <v>0.62831600879835525</v>
      </c>
      <c r="BT104" s="32">
        <v>1.6593027014759842</v>
      </c>
      <c r="BU104" s="32">
        <v>0.30566602742487736</v>
      </c>
      <c r="BV104" s="32">
        <v>1.5968614577428895</v>
      </c>
      <c r="BW104" s="32">
        <v>0.15679937545597283</v>
      </c>
      <c r="BX104" s="32">
        <v>1.4490493592607865</v>
      </c>
      <c r="BY104" s="32">
        <v>-0.34527830185589747</v>
      </c>
      <c r="BZ104" s="32">
        <v>1.5768237289638556</v>
      </c>
      <c r="CA104" s="32">
        <v>0.6644107753462134</v>
      </c>
      <c r="CB104" s="32">
        <v>2.1671802468044099</v>
      </c>
      <c r="CC104" s="32">
        <v>-2.6109879567527638</v>
      </c>
      <c r="CD104" s="32">
        <v>0.43342113429535267</v>
      </c>
      <c r="CE104" s="32">
        <v>-0.17870281523156195</v>
      </c>
      <c r="CF104" s="32">
        <v>-0.27954657756538981</v>
      </c>
      <c r="CG104" s="32">
        <v>-0.8402384644074774</v>
      </c>
      <c r="CH104" s="32">
        <v>0.54825888675634604</v>
      </c>
      <c r="CI104" s="32">
        <v>-0.95783492757207855</v>
      </c>
      <c r="CJ104" s="32">
        <v>-1.5115836909359301</v>
      </c>
      <c r="CK104" s="32">
        <v>0.24920719631230615</v>
      </c>
      <c r="CL104" s="32">
        <v>0.56880868758547409</v>
      </c>
      <c r="CM104" s="32">
        <v>1.1923680452237968</v>
      </c>
      <c r="CN104" s="32">
        <v>1.2029307956898578</v>
      </c>
      <c r="CO104" s="32">
        <v>-0.30348655554636572</v>
      </c>
      <c r="CP104" s="32">
        <v>-0.3277547199062123</v>
      </c>
      <c r="CQ104" s="32">
        <v>-0.17603551638145171</v>
      </c>
      <c r="CR104" s="32">
        <v>1.2157626452919774</v>
      </c>
      <c r="CS104" s="32">
        <v>-0.99234298798592535</v>
      </c>
      <c r="CT104" s="32">
        <v>1.0668850727777417</v>
      </c>
      <c r="CU104" s="32">
        <v>-0.60608980088280817</v>
      </c>
      <c r="CV104" s="32">
        <v>0.34486371107185909</v>
      </c>
      <c r="CW104" s="32">
        <v>-0.34382669532067933</v>
      </c>
      <c r="CX104" s="32">
        <v>-1.2869772275382205</v>
      </c>
    </row>
    <row r="105" spans="2:102">
      <c r="B105" s="70">
        <f>'Scenarios --Stock Prices'!B129</f>
        <v>42184</v>
      </c>
      <c r="C105" s="32">
        <v>0.22630952307280228</v>
      </c>
      <c r="D105" s="32">
        <v>-0.73751877969899104</v>
      </c>
      <c r="E105" s="32">
        <v>-6.5171422667703066E-2</v>
      </c>
      <c r="F105" s="32">
        <v>1.0983974979076976</v>
      </c>
      <c r="G105" s="32">
        <v>2.2812978899328202</v>
      </c>
      <c r="H105" s="32">
        <v>2.9964353247446993E-2</v>
      </c>
      <c r="I105" s="32">
        <v>1.4922870575863723</v>
      </c>
      <c r="J105" s="32">
        <v>1.1680582710909482</v>
      </c>
      <c r="K105" s="32">
        <v>0.38424550643915001</v>
      </c>
      <c r="L105" s="32">
        <v>5.4754180212505069E-2</v>
      </c>
      <c r="M105" s="32">
        <v>0.44911449510539425</v>
      </c>
      <c r="N105" s="32">
        <v>0.69188086078767985</v>
      </c>
      <c r="O105" s="32">
        <v>-1.3994737198922858</v>
      </c>
      <c r="P105" s="32">
        <v>-1.1074897773729817</v>
      </c>
      <c r="Q105" s="32">
        <v>0.57309296562850709</v>
      </c>
      <c r="R105" s="32">
        <v>0.21313483440185488</v>
      </c>
      <c r="S105" s="32">
        <v>1.2272701761966931</v>
      </c>
      <c r="T105" s="32">
        <v>-1.4798851753483691</v>
      </c>
      <c r="U105" s="32">
        <v>-0.51142634397043829</v>
      </c>
      <c r="V105" s="32">
        <v>0.71670924959924243</v>
      </c>
      <c r="W105" s="32">
        <v>0.49861287276591648</v>
      </c>
      <c r="X105" s="32">
        <v>0.36853472685971189</v>
      </c>
      <c r="Y105" s="32">
        <v>-0.90793015169340507</v>
      </c>
      <c r="Z105" s="32">
        <v>0.37037380000909992</v>
      </c>
      <c r="AA105" s="32">
        <v>0.22305057181824151</v>
      </c>
      <c r="AB105" s="32">
        <v>0.50989367700278709</v>
      </c>
      <c r="AC105" s="32">
        <v>-0.45753596460783763</v>
      </c>
      <c r="AD105" s="32">
        <v>1.6426358783586186</v>
      </c>
      <c r="AE105" s="32">
        <v>0.25908449013357626</v>
      </c>
      <c r="AF105" s="32">
        <v>-0.21692538909390358</v>
      </c>
      <c r="AG105" s="32">
        <v>-1.349478163980649</v>
      </c>
      <c r="AH105" s="32">
        <v>1.0033188874819281</v>
      </c>
      <c r="AI105" s="32">
        <v>-8.758114761276492E-2</v>
      </c>
      <c r="AJ105" s="32">
        <v>-2.1873545334165296</v>
      </c>
      <c r="AK105" s="32">
        <v>-0.72909007411414994</v>
      </c>
      <c r="AL105" s="32">
        <v>0.65062821019091199</v>
      </c>
      <c r="AM105" s="32">
        <v>1.0504471006229785</v>
      </c>
      <c r="AN105" s="32">
        <v>0.45110381355827334</v>
      </c>
      <c r="AO105" s="32">
        <v>1.343138006861079</v>
      </c>
      <c r="AP105" s="32">
        <v>0.25731695553186384</v>
      </c>
      <c r="AQ105" s="32">
        <v>-1.7196030501381867</v>
      </c>
      <c r="AR105" s="32">
        <v>-0.45895536670226389</v>
      </c>
      <c r="AS105" s="32">
        <v>-0.57568261521897912</v>
      </c>
      <c r="AT105" s="32">
        <v>-0.54757692372955047</v>
      </c>
      <c r="AU105" s="32">
        <v>-0.48130759046632188</v>
      </c>
      <c r="AV105" s="32">
        <v>2.4666533952603036</v>
      </c>
      <c r="AW105" s="32">
        <v>1.6109603051749772</v>
      </c>
      <c r="AX105" s="32">
        <v>1.3224086712175369</v>
      </c>
      <c r="AY105" s="32">
        <v>0.43744374433083277</v>
      </c>
      <c r="AZ105" s="32">
        <v>-0.41483294858689068</v>
      </c>
      <c r="BA105" s="32">
        <v>1.6259660927582491</v>
      </c>
      <c r="BB105" s="32">
        <v>-1.1216509621991593</v>
      </c>
      <c r="BC105" s="32">
        <v>0.63337317028040685</v>
      </c>
      <c r="BD105" s="32">
        <v>1.1575893145148544</v>
      </c>
      <c r="BE105" s="32">
        <v>0.25364666384306567</v>
      </c>
      <c r="BF105" s="32">
        <v>0.66722443554990929</v>
      </c>
      <c r="BG105" s="32">
        <v>0.98286395524849435</v>
      </c>
      <c r="BH105" s="32">
        <v>-0.32355902013202975</v>
      </c>
      <c r="BI105" s="32">
        <v>-0.46073338668121988</v>
      </c>
      <c r="BJ105" s="32">
        <v>0.22694553937738715</v>
      </c>
      <c r="BK105" s="32">
        <v>-0.55191769758747178</v>
      </c>
      <c r="BL105" s="32">
        <v>-0.69174452530685149</v>
      </c>
      <c r="BM105" s="32">
        <v>-0.97722351197175739</v>
      </c>
      <c r="BN105" s="32">
        <v>-0.34555705899106937</v>
      </c>
      <c r="BO105" s="32">
        <v>0.22197060282007547</v>
      </c>
      <c r="BP105" s="32">
        <v>-0.58760082282568171</v>
      </c>
      <c r="BQ105" s="32">
        <v>0.19569735768840124</v>
      </c>
      <c r="BR105" s="32">
        <v>-4.5088330067637031E-2</v>
      </c>
      <c r="BS105" s="32">
        <v>-0.40639304704685231</v>
      </c>
      <c r="BT105" s="32">
        <v>1.147507374880552</v>
      </c>
      <c r="BU105" s="32">
        <v>0.18811756343364783</v>
      </c>
      <c r="BV105" s="32">
        <v>1.6837922756196639</v>
      </c>
      <c r="BW105" s="32">
        <v>-1.8944874211379328</v>
      </c>
      <c r="BX105" s="32">
        <v>-0.35748335994031977</v>
      </c>
      <c r="BY105" s="32">
        <v>-0.54102884260275963</v>
      </c>
      <c r="BZ105" s="32">
        <v>-7.2322015591761296E-2</v>
      </c>
      <c r="CA105" s="32">
        <v>0.12413876658100886</v>
      </c>
      <c r="CB105" s="32">
        <v>-0.31156043243547338</v>
      </c>
      <c r="CC105" s="32">
        <v>-0.4798857983961653</v>
      </c>
      <c r="CD105" s="32">
        <v>-0.94657833551908621</v>
      </c>
      <c r="CE105" s="32">
        <v>-0.54871114470971594</v>
      </c>
      <c r="CF105" s="32">
        <v>0.70180396334342809</v>
      </c>
      <c r="CG105" s="32">
        <v>0.82695934461866405</v>
      </c>
      <c r="CH105" s="32">
        <v>-0.54135994021613509</v>
      </c>
      <c r="CI105" s="32">
        <v>0.24172549347898203</v>
      </c>
      <c r="CJ105" s="32">
        <v>1.0912138072713842</v>
      </c>
      <c r="CK105" s="32">
        <v>-0.27364467265490344</v>
      </c>
      <c r="CL105" s="32">
        <v>2.3163432063485994</v>
      </c>
      <c r="CM105" s="32">
        <v>0.88445101709331775</v>
      </c>
      <c r="CN105" s="32">
        <v>-1.0824706228952201</v>
      </c>
      <c r="CO105" s="32">
        <v>-0.71707841804711259</v>
      </c>
      <c r="CP105" s="32">
        <v>1.5509675788486628</v>
      </c>
      <c r="CQ105" s="32">
        <v>-0.14881339232781143</v>
      </c>
      <c r="CR105" s="32">
        <v>-1.2327970838627782</v>
      </c>
      <c r="CS105" s="32">
        <v>0.68270187842943297</v>
      </c>
      <c r="CT105" s="32">
        <v>0.42249860688504237</v>
      </c>
      <c r="CU105" s="32">
        <v>-0.41747948662069623</v>
      </c>
      <c r="CV105" s="32">
        <v>-0.38651938773411465</v>
      </c>
      <c r="CW105" s="32">
        <v>-1.2925292282109071</v>
      </c>
      <c r="CX105" s="32">
        <v>0.3636805106892268</v>
      </c>
    </row>
    <row r="106" spans="2:102">
      <c r="B106" s="70">
        <f>'Scenarios --Stock Prices'!B130</f>
        <v>42185</v>
      </c>
      <c r="C106" s="32">
        <v>-0.35658812363700287</v>
      </c>
      <c r="D106" s="32">
        <v>-0.1939868502959905</v>
      </c>
      <c r="E106" s="32">
        <v>2.039405024223603</v>
      </c>
      <c r="F106" s="32">
        <v>-0.79608756067283881</v>
      </c>
      <c r="G106" s="32">
        <v>0.24822846343316607</v>
      </c>
      <c r="H106" s="32">
        <v>-0.88672714064228142</v>
      </c>
      <c r="I106" s="32">
        <v>0.41375371160468022</v>
      </c>
      <c r="J106" s="32">
        <v>-1.1685929164681013</v>
      </c>
      <c r="K106" s="32">
        <v>-0.51399395270286052</v>
      </c>
      <c r="L106" s="32">
        <v>9.9927606263994939E-2</v>
      </c>
      <c r="M106" s="32">
        <v>0.13085335703202527</v>
      </c>
      <c r="N106" s="32">
        <v>-3.4752082449642827E-2</v>
      </c>
      <c r="O106" s="32">
        <v>1.344863682859669</v>
      </c>
      <c r="P106" s="32">
        <v>0.31480177853079638</v>
      </c>
      <c r="Q106" s="32">
        <v>0.15900265317920476</v>
      </c>
      <c r="R106" s="32">
        <v>0.36128264428321388</v>
      </c>
      <c r="S106" s="32">
        <v>1.6244191923526796</v>
      </c>
      <c r="T106" s="32">
        <v>0.62082617670532669</v>
      </c>
      <c r="U106" s="32">
        <v>1.3043445773194149</v>
      </c>
      <c r="V106" s="32">
        <v>-0.3758308515720804</v>
      </c>
      <c r="W106" s="32">
        <v>0.58488933168858437</v>
      </c>
      <c r="X106" s="32">
        <v>1.6335109183374059</v>
      </c>
      <c r="Y106" s="32">
        <v>0.18032853407247706</v>
      </c>
      <c r="Z106" s="32">
        <v>0.67991237443079711</v>
      </c>
      <c r="AA106" s="32">
        <v>-0.80000029821991969</v>
      </c>
      <c r="AB106" s="32">
        <v>-0.54317767639184211</v>
      </c>
      <c r="AC106" s="32">
        <v>1.5766824328630529</v>
      </c>
      <c r="AD106" s="32">
        <v>1.819098986110308</v>
      </c>
      <c r="AE106" s="32">
        <v>0.93994575902885957</v>
      </c>
      <c r="AF106" s="32">
        <v>-0.46584510136620716</v>
      </c>
      <c r="AG106" s="32">
        <v>0.17058026490055733</v>
      </c>
      <c r="AH106" s="32">
        <v>0.35443147222467863</v>
      </c>
      <c r="AI106" s="32">
        <v>0.48209660482481975</v>
      </c>
      <c r="AJ106" s="32">
        <v>-0.79934160167103063</v>
      </c>
      <c r="AK106" s="32">
        <v>1.1626329012553138</v>
      </c>
      <c r="AL106" s="32">
        <v>9.1306213968066381E-3</v>
      </c>
      <c r="AM106" s="32">
        <v>-0.62480451765370626</v>
      </c>
      <c r="AN106" s="32">
        <v>0.14341672688249751</v>
      </c>
      <c r="AO106" s="32">
        <v>-2.131179125579064</v>
      </c>
      <c r="AP106" s="32">
        <v>-2.0474749253941571</v>
      </c>
      <c r="AQ106" s="32">
        <v>-1.5378655660594132</v>
      </c>
      <c r="AR106" s="32">
        <v>0.2622089580886463</v>
      </c>
      <c r="AS106" s="32">
        <v>0.16358874083705421</v>
      </c>
      <c r="AT106" s="32">
        <v>-0.80546349904580317</v>
      </c>
      <c r="AU106" s="32">
        <v>-2.6677893305962382E-2</v>
      </c>
      <c r="AV106" s="32">
        <v>-0.69921471159706949</v>
      </c>
      <c r="AW106" s="32">
        <v>0.61859868839251875</v>
      </c>
      <c r="AX106" s="32">
        <v>2.4128259823876457</v>
      </c>
      <c r="AY106" s="32">
        <v>-0.41928122409541446</v>
      </c>
      <c r="AZ106" s="32">
        <v>1.4407613080905928</v>
      </c>
      <c r="BA106" s="32">
        <v>0.1010900469995267</v>
      </c>
      <c r="BB106" s="32">
        <v>-0.96077371608004802</v>
      </c>
      <c r="BC106" s="32">
        <v>-0.95305351569489583</v>
      </c>
      <c r="BD106" s="32">
        <v>0.10620136072129568</v>
      </c>
      <c r="BE106" s="32">
        <v>-0.4861915760783837</v>
      </c>
      <c r="BF106" s="32">
        <v>0.28651820795950345</v>
      </c>
      <c r="BG106" s="32">
        <v>-0.37196964509522401</v>
      </c>
      <c r="BH106" s="32">
        <v>0.79232020740895082</v>
      </c>
      <c r="BI106" s="32">
        <v>0.93999582912886082</v>
      </c>
      <c r="BJ106" s="32">
        <v>-4.1260172757683289E-2</v>
      </c>
      <c r="BK106" s="32">
        <v>0.83912375802076777</v>
      </c>
      <c r="BL106" s="32">
        <v>1.374609143202759</v>
      </c>
      <c r="BM106" s="32">
        <v>0.96642999505011717</v>
      </c>
      <c r="BN106" s="32">
        <v>1.6944428715741813</v>
      </c>
      <c r="BO106" s="32">
        <v>-0.76056712691334938</v>
      </c>
      <c r="BP106" s="32">
        <v>-0.51838245082758161</v>
      </c>
      <c r="BQ106" s="32">
        <v>0.22810197157745493</v>
      </c>
      <c r="BR106" s="32">
        <v>-0.63295988040068574</v>
      </c>
      <c r="BS106" s="32">
        <v>-1.2982483091101757</v>
      </c>
      <c r="BT106" s="32">
        <v>-0.38350521636543522</v>
      </c>
      <c r="BU106" s="32">
        <v>0.49747202417895087</v>
      </c>
      <c r="BV106" s="32">
        <v>1.076025753164394</v>
      </c>
      <c r="BW106" s="32">
        <v>-1.9299015248323284</v>
      </c>
      <c r="BX106" s="32">
        <v>0.47732332230418817</v>
      </c>
      <c r="BY106" s="32">
        <v>4.9708642499594474E-2</v>
      </c>
      <c r="BZ106" s="32">
        <v>0.10463442167624701</v>
      </c>
      <c r="CA106" s="32">
        <v>1.9214095384512881</v>
      </c>
      <c r="CB106" s="32">
        <v>2.1641966118872089</v>
      </c>
      <c r="CC106" s="32">
        <v>-0.36242486148139041</v>
      </c>
      <c r="CD106" s="32">
        <v>-3.0970507535970374E-2</v>
      </c>
      <c r="CE106" s="32">
        <v>-0.28599269021164719</v>
      </c>
      <c r="CF106" s="32">
        <v>0.83224792243543533</v>
      </c>
      <c r="CG106" s="32">
        <v>-1.3835543088009863</v>
      </c>
      <c r="CH106" s="32">
        <v>1.2264460713914542</v>
      </c>
      <c r="CI106" s="32">
        <v>1.2796703035499943</v>
      </c>
      <c r="CJ106" s="32">
        <v>0.46486591690086221</v>
      </c>
      <c r="CK106" s="32">
        <v>-0.44486849925018013</v>
      </c>
      <c r="CL106" s="32">
        <v>0.58068358950301624</v>
      </c>
      <c r="CM106" s="32">
        <v>-0.72051788840569131</v>
      </c>
      <c r="CN106" s="32">
        <v>-0.20404649746461351</v>
      </c>
      <c r="CO106" s="32">
        <v>0.11090260659395168</v>
      </c>
      <c r="CP106" s="32">
        <v>2.1373501523655749</v>
      </c>
      <c r="CQ106" s="32">
        <v>1.3155453172388025</v>
      </c>
      <c r="CR106" s="32">
        <v>0.93621058327052054</v>
      </c>
      <c r="CS106" s="32">
        <v>1.7323572591298482</v>
      </c>
      <c r="CT106" s="32">
        <v>1.6934016649581873</v>
      </c>
      <c r="CU106" s="32">
        <v>1.381870528379368</v>
      </c>
      <c r="CV106" s="32">
        <v>-0.2916996061787247</v>
      </c>
      <c r="CW106" s="32">
        <v>-0.15089957201357507</v>
      </c>
      <c r="CX106" s="32">
        <v>-0.29954024929267753</v>
      </c>
    </row>
    <row r="107" spans="2:102">
      <c r="B107" s="70">
        <f>'Scenarios --Stock Prices'!B131</f>
        <v>42186</v>
      </c>
      <c r="C107" s="32">
        <v>-1.4741838310651185</v>
      </c>
      <c r="D107" s="32">
        <v>-1.305907428444943</v>
      </c>
      <c r="E107" s="32">
        <v>1.3014808542045757</v>
      </c>
      <c r="F107" s="32">
        <v>0.88109213636973016</v>
      </c>
      <c r="G107" s="32">
        <v>1.3010154719286859</v>
      </c>
      <c r="H107" s="32">
        <v>-0.42328815052825053</v>
      </c>
      <c r="I107" s="32">
        <v>-2.2283648224759025</v>
      </c>
      <c r="J107" s="32">
        <v>0.66523434212158583</v>
      </c>
      <c r="K107" s="32">
        <v>0.82292229368245007</v>
      </c>
      <c r="L107" s="32">
        <v>1.911802975088333</v>
      </c>
      <c r="M107" s="32">
        <v>-0.59470790514613614</v>
      </c>
      <c r="N107" s="32">
        <v>-0.22130667559819356</v>
      </c>
      <c r="O107" s="32">
        <v>-0.27465073457512856</v>
      </c>
      <c r="P107" s="32">
        <v>0.21535319962364646</v>
      </c>
      <c r="Q107" s="32">
        <v>0.34434170651859852</v>
      </c>
      <c r="R107" s="32">
        <v>-1.3765397364173126</v>
      </c>
      <c r="S107" s="32">
        <v>0.18458077811926304</v>
      </c>
      <c r="T107" s="32">
        <v>-1.5387656537152443</v>
      </c>
      <c r="U107" s="32">
        <v>-0.52932832063114632</v>
      </c>
      <c r="V107" s="32">
        <v>-3.4738402990285317E-3</v>
      </c>
      <c r="W107" s="32">
        <v>-0.58829899913136074</v>
      </c>
      <c r="X107" s="32">
        <v>-1.0356324767532659</v>
      </c>
      <c r="Y107" s="32">
        <v>-2.2209406443511366</v>
      </c>
      <c r="Z107" s="32">
        <v>2.194618971798481</v>
      </c>
      <c r="AA107" s="32">
        <v>0.73974579232066828</v>
      </c>
      <c r="AB107" s="32">
        <v>1.0266455234217209</v>
      </c>
      <c r="AC107" s="32">
        <v>0.8194243962104184</v>
      </c>
      <c r="AD107" s="32">
        <v>-2.8726195230887311E-3</v>
      </c>
      <c r="AE107" s="32">
        <v>1.8793499568356253</v>
      </c>
      <c r="AF107" s="32">
        <v>-1.9375098866611475</v>
      </c>
      <c r="AG107" s="32">
        <v>-0.59428534276968326</v>
      </c>
      <c r="AH107" s="32">
        <v>-0.55577330236460942</v>
      </c>
      <c r="AI107" s="32">
        <v>4.8061709048642251E-2</v>
      </c>
      <c r="AJ107" s="32">
        <v>0.7223911603144666</v>
      </c>
      <c r="AK107" s="32">
        <v>1.0168593352322755</v>
      </c>
      <c r="AL107" s="32">
        <v>0.23885212402885309</v>
      </c>
      <c r="AM107" s="32">
        <v>-1.6317620724520068</v>
      </c>
      <c r="AN107" s="32">
        <v>0.30869809520649094</v>
      </c>
      <c r="AO107" s="32">
        <v>-0.50014994889672693</v>
      </c>
      <c r="AP107" s="32">
        <v>-0.3551210377918016</v>
      </c>
      <c r="AQ107" s="32">
        <v>-0.1597016850205995</v>
      </c>
      <c r="AR107" s="32">
        <v>0.26738851201852099</v>
      </c>
      <c r="AS107" s="32">
        <v>-1.5957680457209316</v>
      </c>
      <c r="AT107" s="32">
        <v>0.93342929652719864</v>
      </c>
      <c r="AU107" s="32">
        <v>-5.0042511226495653E-2</v>
      </c>
      <c r="AV107" s="32">
        <v>0.61493417633144443</v>
      </c>
      <c r="AW107" s="32">
        <v>-0.93527980726178028</v>
      </c>
      <c r="AX107" s="32">
        <v>9.7143491344657606E-2</v>
      </c>
      <c r="AY107" s="32">
        <v>0.7818394993342006</v>
      </c>
      <c r="AZ107" s="32">
        <v>1.5475542118475811</v>
      </c>
      <c r="BA107" s="32">
        <v>1.9278553567524006</v>
      </c>
      <c r="BB107" s="32">
        <v>1.1513036510555525</v>
      </c>
      <c r="BC107" s="32">
        <v>0.91694513128384614</v>
      </c>
      <c r="BD107" s="32">
        <v>-0.82652800247390812</v>
      </c>
      <c r="BE107" s="32">
        <v>-0.24811402253207132</v>
      </c>
      <c r="BF107" s="32">
        <v>-0.34648857652242737</v>
      </c>
      <c r="BG107" s="32">
        <v>0.31512707657736927</v>
      </c>
      <c r="BH107" s="32">
        <v>-0.825756208403299</v>
      </c>
      <c r="BI107" s="32">
        <v>1.0596015646606101</v>
      </c>
      <c r="BJ107" s="32">
        <v>2.4469089638561332</v>
      </c>
      <c r="BK107" s="32">
        <v>-0.20572042007657665</v>
      </c>
      <c r="BL107" s="32">
        <v>-0.39524780519788971</v>
      </c>
      <c r="BM107" s="32">
        <v>4.9497096529701037E-2</v>
      </c>
      <c r="BN107" s="32">
        <v>1.0536159111536505</v>
      </c>
      <c r="BO107" s="32">
        <v>-1.5947599889554649</v>
      </c>
      <c r="BP107" s="32">
        <v>0.238726682313043</v>
      </c>
      <c r="BQ107" s="32">
        <v>-0.48883861555099162</v>
      </c>
      <c r="BR107" s="32">
        <v>1.2906042656404506</v>
      </c>
      <c r="BS107" s="32">
        <v>-1.7587108651417327E-2</v>
      </c>
      <c r="BT107" s="32">
        <v>0.41001790435388952</v>
      </c>
      <c r="BU107" s="32">
        <v>2.5129382611518523</v>
      </c>
      <c r="BV107" s="32">
        <v>4.0283697577402355E-2</v>
      </c>
      <c r="BW107" s="32">
        <v>-0.62011257643057771</v>
      </c>
      <c r="BX107" s="32">
        <v>-0.86134766571693522</v>
      </c>
      <c r="BY107" s="32">
        <v>1.6655041393670031</v>
      </c>
      <c r="BZ107" s="32">
        <v>0.13344581109976883</v>
      </c>
      <c r="CA107" s="32">
        <v>-1.4276976725236192</v>
      </c>
      <c r="CB107" s="32">
        <v>-0.4982022255037567</v>
      </c>
      <c r="CC107" s="32">
        <v>0.67873211013303747</v>
      </c>
      <c r="CD107" s="32">
        <v>-0.54189654396841314</v>
      </c>
      <c r="CE107" s="32">
        <v>-2.6291161814284134</v>
      </c>
      <c r="CF107" s="32">
        <v>-1.5827716995063756</v>
      </c>
      <c r="CG107" s="32">
        <v>2.5805237917037092</v>
      </c>
      <c r="CH107" s="32">
        <v>0.66344529870381996</v>
      </c>
      <c r="CI107" s="32">
        <v>-0.78228484989090696</v>
      </c>
      <c r="CJ107" s="32">
        <v>0.92694981886952554</v>
      </c>
      <c r="CK107" s="32">
        <v>-2.7400067542501093E-2</v>
      </c>
      <c r="CL107" s="32">
        <v>-0.77797278686033189</v>
      </c>
      <c r="CM107" s="32">
        <v>0.34332043063225282</v>
      </c>
      <c r="CN107" s="32">
        <v>-1.022697942715586</v>
      </c>
      <c r="CO107" s="32">
        <v>-0.82803214685323656</v>
      </c>
      <c r="CP107" s="32">
        <v>-0.73651400348754947</v>
      </c>
      <c r="CQ107" s="32">
        <v>-0.40732694136600478</v>
      </c>
      <c r="CR107" s="32">
        <v>0.43841005259600097</v>
      </c>
      <c r="CS107" s="32">
        <v>-1.5502638063074854</v>
      </c>
      <c r="CT107" s="32">
        <v>-0.61417203520882491</v>
      </c>
      <c r="CU107" s="32">
        <v>0.78830296479860995</v>
      </c>
      <c r="CV107" s="32">
        <v>1.1416747364239477</v>
      </c>
      <c r="CW107" s="32">
        <v>-0.84875052021806141</v>
      </c>
      <c r="CX107" s="32">
        <v>0.28683784165721182</v>
      </c>
    </row>
    <row r="108" spans="2:102">
      <c r="B108" s="70">
        <f>'Scenarios --Stock Prices'!B132</f>
        <v>42187</v>
      </c>
      <c r="C108" s="32">
        <v>0.3297750708590349</v>
      </c>
      <c r="D108" s="32">
        <v>-0.2720340644050917</v>
      </c>
      <c r="E108" s="32">
        <v>0.87223435271302452</v>
      </c>
      <c r="F108" s="32">
        <v>0.59391840043987054</v>
      </c>
      <c r="G108" s="32">
        <v>0.60247191829810309</v>
      </c>
      <c r="H108" s="32">
        <v>0.40993450345582416</v>
      </c>
      <c r="I108" s="32">
        <v>0.34140313798390876</v>
      </c>
      <c r="J108" s="32">
        <v>1.0500714998341603</v>
      </c>
      <c r="K108" s="32">
        <v>1.2534048308986847</v>
      </c>
      <c r="L108" s="32">
        <v>-0.44662369050048045</v>
      </c>
      <c r="M108" s="32">
        <v>-0.52250592637223603</v>
      </c>
      <c r="N108" s="32">
        <v>-1.7526882720558965</v>
      </c>
      <c r="O108" s="32">
        <v>-1.125075659327083</v>
      </c>
      <c r="P108" s="32">
        <v>0.54724262821664649</v>
      </c>
      <c r="Q108" s="32">
        <v>-0.61142872586987229</v>
      </c>
      <c r="R108" s="32">
        <v>1.1574103111770353</v>
      </c>
      <c r="S108" s="32">
        <v>0.38753226591166035</v>
      </c>
      <c r="T108" s="32">
        <v>1.1924796405411273</v>
      </c>
      <c r="U108" s="32">
        <v>-1.4088410339536015</v>
      </c>
      <c r="V108" s="32">
        <v>-0.63127992857812543</v>
      </c>
      <c r="W108" s="32">
        <v>0.42638759038962182</v>
      </c>
      <c r="X108" s="32">
        <v>1.6793919257744978</v>
      </c>
      <c r="Y108" s="32">
        <v>-0.53723814228035671</v>
      </c>
      <c r="Z108" s="32">
        <v>-1.3998179991787145</v>
      </c>
      <c r="AA108" s="32">
        <v>-0.20766970450620703</v>
      </c>
      <c r="AB108" s="32">
        <v>-1.5104701052411111</v>
      </c>
      <c r="AC108" s="32">
        <v>2.2088831530026525</v>
      </c>
      <c r="AD108" s="32">
        <v>0.84270137473457729</v>
      </c>
      <c r="AE108" s="32">
        <v>-0.49520456939835811</v>
      </c>
      <c r="AF108" s="32">
        <v>-1.2587824219521306</v>
      </c>
      <c r="AG108" s="32">
        <v>-0.81596080465623544</v>
      </c>
      <c r="AH108" s="32">
        <v>-1.5037231708013445</v>
      </c>
      <c r="AI108" s="32">
        <v>-0.17719092263065755</v>
      </c>
      <c r="AJ108" s="32">
        <v>-1.7363836039857201</v>
      </c>
      <c r="AK108" s="32">
        <v>5.1700529893072569E-2</v>
      </c>
      <c r="AL108" s="32">
        <v>-1.4801670377420191</v>
      </c>
      <c r="AM108" s="32">
        <v>0.99434682429708854</v>
      </c>
      <c r="AN108" s="32">
        <v>9.741848299574607E-2</v>
      </c>
      <c r="AO108" s="32">
        <v>-1.7469090539725278</v>
      </c>
      <c r="AP108" s="32">
        <v>2.0329199647458358</v>
      </c>
      <c r="AQ108" s="32">
        <v>0.27333387349920013</v>
      </c>
      <c r="AR108" s="32">
        <v>-1.2467551092821463</v>
      </c>
      <c r="AS108" s="32">
        <v>-0.40506542765922737</v>
      </c>
      <c r="AT108" s="32">
        <v>0.11682238056144267</v>
      </c>
      <c r="AU108" s="32">
        <v>-1.8997821026821433</v>
      </c>
      <c r="AV108" s="32">
        <v>-0.77504001434916447</v>
      </c>
      <c r="AW108" s="32">
        <v>1.8298760329192434</v>
      </c>
      <c r="AX108" s="32">
        <v>-1.6329218838900355</v>
      </c>
      <c r="AY108" s="32">
        <v>-0.44497281935750266</v>
      </c>
      <c r="AZ108" s="32">
        <v>-1.0029489128670632</v>
      </c>
      <c r="BA108" s="32">
        <v>2.215514197296458</v>
      </c>
      <c r="BB108" s="32">
        <v>-0.30993050894026708</v>
      </c>
      <c r="BC108" s="32">
        <v>0.56430589162892186</v>
      </c>
      <c r="BD108" s="32">
        <v>0.22804044589852784</v>
      </c>
      <c r="BE108" s="32">
        <v>-1.0041964470786033</v>
      </c>
      <c r="BF108" s="32">
        <v>0.31975719641123934</v>
      </c>
      <c r="BG108" s="32">
        <v>-4.4051189638186439E-2</v>
      </c>
      <c r="BH108" s="32">
        <v>-6.3329876430616078E-2</v>
      </c>
      <c r="BI108" s="32">
        <v>0.34986903379394485</v>
      </c>
      <c r="BJ108" s="32">
        <v>-1.6149772263716824</v>
      </c>
      <c r="BK108" s="32">
        <v>0.14926173197773768</v>
      </c>
      <c r="BL108" s="32">
        <v>-2.2516538644613577</v>
      </c>
      <c r="BM108" s="32">
        <v>0.27515036069527188</v>
      </c>
      <c r="BN108" s="32">
        <v>0.43142247859746641</v>
      </c>
      <c r="BO108" s="32">
        <v>0.77941905204321271</v>
      </c>
      <c r="BP108" s="32">
        <v>-0.72498057193714582</v>
      </c>
      <c r="BQ108" s="32">
        <v>2.6822112056674244E-2</v>
      </c>
      <c r="BR108" s="32">
        <v>0.14342819374410015</v>
      </c>
      <c r="BS108" s="32">
        <v>0.20786009665770155</v>
      </c>
      <c r="BT108" s="32">
        <v>-1.3644599488033875</v>
      </c>
      <c r="BU108" s="32">
        <v>0.42720419156067824</v>
      </c>
      <c r="BV108" s="32">
        <v>-0.75909902461414913</v>
      </c>
      <c r="BW108" s="32">
        <v>0.47928441671810695</v>
      </c>
      <c r="BX108" s="32">
        <v>-0.9942226004551471</v>
      </c>
      <c r="BY108" s="32">
        <v>0.71008601295622897</v>
      </c>
      <c r="BZ108" s="32">
        <v>-0.48497299117585035</v>
      </c>
      <c r="CA108" s="32">
        <v>-0.74704581299869788</v>
      </c>
      <c r="CB108" s="32">
        <v>2.2703458900064932</v>
      </c>
      <c r="CC108" s="32">
        <v>-1.1859946218979509</v>
      </c>
      <c r="CD108" s="32">
        <v>-1.6430550572698877E-2</v>
      </c>
      <c r="CE108" s="32">
        <v>1.0984948260159486</v>
      </c>
      <c r="CF108" s="32">
        <v>-4.7363251300300321E-2</v>
      </c>
      <c r="CG108" s="32">
        <v>0.15062481925995863</v>
      </c>
      <c r="CH108" s="32">
        <v>-0.23292022815860064</v>
      </c>
      <c r="CI108" s="32">
        <v>0.3218605936492277</v>
      </c>
      <c r="CJ108" s="32">
        <v>0.32627854914745302</v>
      </c>
      <c r="CK108" s="32">
        <v>-0.97986779323988848</v>
      </c>
      <c r="CL108" s="32">
        <v>-6.6316000335694902E-2</v>
      </c>
      <c r="CM108" s="32">
        <v>0.94906671323036962</v>
      </c>
      <c r="CN108" s="32">
        <v>1.7233114404798253</v>
      </c>
      <c r="CO108" s="32">
        <v>-1.3993076860587541</v>
      </c>
      <c r="CP108" s="32">
        <v>-1.3326467936948685</v>
      </c>
      <c r="CQ108" s="32">
        <v>-0.55318333884200022</v>
      </c>
      <c r="CR108" s="32">
        <v>-0.34745688907008321</v>
      </c>
      <c r="CS108" s="32">
        <v>-0.46690069113272159</v>
      </c>
      <c r="CT108" s="32">
        <v>-0.64735833775560114</v>
      </c>
      <c r="CU108" s="32">
        <v>-1.2955070177558716</v>
      </c>
      <c r="CV108" s="32">
        <v>-0.36524226975595642</v>
      </c>
      <c r="CW108" s="32">
        <v>-1.4470855052822027</v>
      </c>
      <c r="CX108" s="32">
        <v>0.62664412732210151</v>
      </c>
    </row>
    <row r="109" spans="2:102">
      <c r="B109" s="70">
        <f>'Scenarios --Stock Prices'!B133</f>
        <v>42188</v>
      </c>
      <c r="C109" s="32">
        <v>-0.4546914342672177</v>
      </c>
      <c r="D109" s="32">
        <v>-0.41875088016452422</v>
      </c>
      <c r="E109" s="32">
        <v>0.82280040785855157</v>
      </c>
      <c r="F109" s="32">
        <v>-0.14815623306558839</v>
      </c>
      <c r="G109" s="32">
        <v>0.46522200289667526</v>
      </c>
      <c r="H109" s="32">
        <v>0.58235886071669474</v>
      </c>
      <c r="I109" s="32">
        <v>2.2438217735298931</v>
      </c>
      <c r="J109" s="32">
        <v>-0.5833695557980112</v>
      </c>
      <c r="K109" s="32">
        <v>0.28700923284423063</v>
      </c>
      <c r="L109" s="32">
        <v>-0.26274115188737301</v>
      </c>
      <c r="M109" s="32">
        <v>-0.71391827274284014</v>
      </c>
      <c r="N109" s="32">
        <v>-0.71685238848414468</v>
      </c>
      <c r="O109" s="32">
        <v>-0.16756196547724017</v>
      </c>
      <c r="P109" s="32">
        <v>0.82878591706782068</v>
      </c>
      <c r="Q109" s="32">
        <v>7.1446431576896979E-2</v>
      </c>
      <c r="R109" s="32">
        <v>-2.4919812868018996</v>
      </c>
      <c r="S109" s="32">
        <v>0.54226535602268777</v>
      </c>
      <c r="T109" s="32">
        <v>1.289231513103017</v>
      </c>
      <c r="U109" s="32">
        <v>-0.92583695130567967</v>
      </c>
      <c r="V109" s="32">
        <v>-0.81086461453437675</v>
      </c>
      <c r="W109" s="32">
        <v>-1.4587761432901489</v>
      </c>
      <c r="X109" s="32">
        <v>2.1902737768928695</v>
      </c>
      <c r="Y109" s="32">
        <v>-0.24257000100636611</v>
      </c>
      <c r="Z109" s="32">
        <v>-0.67600829829830533</v>
      </c>
      <c r="AA109" s="32">
        <v>-0.71047299231791872</v>
      </c>
      <c r="AB109" s="32">
        <v>0.74541901357943541</v>
      </c>
      <c r="AC109" s="32">
        <v>1.2828840767255296</v>
      </c>
      <c r="AD109" s="32">
        <v>-1.1043022304464634</v>
      </c>
      <c r="AE109" s="32">
        <v>-1.0196345708365655</v>
      </c>
      <c r="AF109" s="32">
        <v>-0.25328349069096578</v>
      </c>
      <c r="AG109" s="32">
        <v>0.75873862189500563</v>
      </c>
      <c r="AH109" s="32">
        <v>0.20160506481328561</v>
      </c>
      <c r="AI109" s="32">
        <v>0.79060623251903617</v>
      </c>
      <c r="AJ109" s="32">
        <v>-0.88946581169778027</v>
      </c>
      <c r="AK109" s="32">
        <v>-1.3093279517496703</v>
      </c>
      <c r="AL109" s="32">
        <v>-1.0754441379408988</v>
      </c>
      <c r="AM109" s="32">
        <v>-2.8257469031592833E-2</v>
      </c>
      <c r="AN109" s="32">
        <v>-0.64721606331683801</v>
      </c>
      <c r="AO109" s="32">
        <v>-0.36085347634838061</v>
      </c>
      <c r="AP109" s="32">
        <v>1.9902498564822158</v>
      </c>
      <c r="AQ109" s="32">
        <v>0.51323419114155855</v>
      </c>
      <c r="AR109" s="32">
        <v>0.51047124652310027</v>
      </c>
      <c r="AS109" s="32">
        <v>-0.64480660981484794</v>
      </c>
      <c r="AT109" s="32">
        <v>1.0042386998001742</v>
      </c>
      <c r="AU109" s="32">
        <v>0.35592969210457059</v>
      </c>
      <c r="AV109" s="32">
        <v>-1.6413005630025068E-2</v>
      </c>
      <c r="AW109" s="32">
        <v>0.54957401270109396</v>
      </c>
      <c r="AX109" s="32">
        <v>0.74801258844681606</v>
      </c>
      <c r="AY109" s="32">
        <v>0.78187192791558835</v>
      </c>
      <c r="AZ109" s="32">
        <v>0.31295821776883537</v>
      </c>
      <c r="BA109" s="32">
        <v>1.6309896529731254</v>
      </c>
      <c r="BB109" s="32">
        <v>0.46796807416804698</v>
      </c>
      <c r="BC109" s="32">
        <v>-1.5708537346596647</v>
      </c>
      <c r="BD109" s="32">
        <v>-1.2755660100464472</v>
      </c>
      <c r="BE109" s="32">
        <v>1.4046262126339153</v>
      </c>
      <c r="BF109" s="32">
        <v>-0.85602060624101584</v>
      </c>
      <c r="BG109" s="32">
        <v>2.2384918157122788</v>
      </c>
      <c r="BH109" s="32">
        <v>4.5724066309966283E-2</v>
      </c>
      <c r="BI109" s="32">
        <v>-0.25612719047530286</v>
      </c>
      <c r="BJ109" s="32">
        <v>-1.1076054769636383</v>
      </c>
      <c r="BK109" s="32">
        <v>-7.6484610253373126E-3</v>
      </c>
      <c r="BL109" s="32">
        <v>-9.8842918489688819E-2</v>
      </c>
      <c r="BM109" s="32">
        <v>0.82523671664808163</v>
      </c>
      <c r="BN109" s="32">
        <v>-0.1387069193109744</v>
      </c>
      <c r="BO109" s="32">
        <v>-0.33287630766183518</v>
      </c>
      <c r="BP109" s="32">
        <v>0.89178826934940902</v>
      </c>
      <c r="BQ109" s="32">
        <v>-0.55101934040291134</v>
      </c>
      <c r="BR109" s="32">
        <v>0.21544001405913576</v>
      </c>
      <c r="BS109" s="32">
        <v>-0.22100538181979246</v>
      </c>
      <c r="BT109" s="32">
        <v>-1.57530087662894</v>
      </c>
      <c r="BU109" s="32">
        <v>-1.3072474582446389</v>
      </c>
      <c r="BV109" s="32">
        <v>0.75324329312789451</v>
      </c>
      <c r="BW109" s="32">
        <v>-0.11057642908061013</v>
      </c>
      <c r="BX109" s="32">
        <v>-4.457401402514273E-2</v>
      </c>
      <c r="BY109" s="32">
        <v>1.0781256264195513</v>
      </c>
      <c r="BZ109" s="32">
        <v>-0.29549048602205519</v>
      </c>
      <c r="CA109" s="32">
        <v>0.11849421405401181</v>
      </c>
      <c r="CB109" s="32">
        <v>0.25285064843864413</v>
      </c>
      <c r="CC109" s="32">
        <v>0.98056303138213341</v>
      </c>
      <c r="CD109" s="32">
        <v>0.86610023546866421</v>
      </c>
      <c r="CE109" s="32">
        <v>0.56066829575642307</v>
      </c>
      <c r="CF109" s="32">
        <v>0.14265334176231476</v>
      </c>
      <c r="CG109" s="32">
        <v>1.3329515637885776</v>
      </c>
      <c r="CH109" s="32">
        <v>-0.15475880394128261</v>
      </c>
      <c r="CI109" s="32">
        <v>-0.70935054119353946</v>
      </c>
      <c r="CJ109" s="32">
        <v>1.5081634898181107</v>
      </c>
      <c r="CK109" s="32">
        <v>-0.5306498361717118</v>
      </c>
      <c r="CL109" s="32">
        <v>1.1807430704270048</v>
      </c>
      <c r="CM109" s="32">
        <v>-0.33274154795490696</v>
      </c>
      <c r="CN109" s="32">
        <v>-2.9320353227771543</v>
      </c>
      <c r="CO109" s="32">
        <v>-1.8474775452979029</v>
      </c>
      <c r="CP109" s="32">
        <v>0.88981530141537024</v>
      </c>
      <c r="CQ109" s="32">
        <v>-2.7949193334355344</v>
      </c>
      <c r="CR109" s="32">
        <v>-0.65274400197176186</v>
      </c>
      <c r="CS109" s="32">
        <v>-1.1253131565246552</v>
      </c>
      <c r="CT109" s="32">
        <v>-8.4922941127625495E-2</v>
      </c>
      <c r="CU109" s="32">
        <v>1.6819764189824071</v>
      </c>
      <c r="CV109" s="32">
        <v>0.21214249911785171</v>
      </c>
      <c r="CW109" s="32">
        <v>-0.34527061471445519</v>
      </c>
      <c r="CX109" s="32">
        <v>-1.6659423270092204</v>
      </c>
    </row>
    <row r="110" spans="2:102">
      <c r="B110" s="70">
        <f>'Scenarios --Stock Prices'!B134</f>
        <v>42189</v>
      </c>
      <c r="C110" s="32">
        <v>1.8150501388213982</v>
      </c>
      <c r="D110" s="32">
        <v>-0.23684705502386894</v>
      </c>
      <c r="E110" s="32">
        <v>0.21499652089370319</v>
      </c>
      <c r="F110" s="32">
        <v>-1.6351794696157338</v>
      </c>
      <c r="G110" s="32">
        <v>1.1853269015956434</v>
      </c>
      <c r="H110" s="32">
        <v>2.4656414191302489E-3</v>
      </c>
      <c r="I110" s="32">
        <v>-0.78255355657658443</v>
      </c>
      <c r="J110" s="32">
        <v>-0.34891847575764112</v>
      </c>
      <c r="K110" s="32">
        <v>0.65607839369177756</v>
      </c>
      <c r="L110" s="32">
        <v>0.37625568064929926</v>
      </c>
      <c r="M110" s="32">
        <v>5.2651406999639508E-2</v>
      </c>
      <c r="N110" s="32">
        <v>0.21771801321443252</v>
      </c>
      <c r="O110" s="32">
        <v>-2.8951363645724183E-2</v>
      </c>
      <c r="P110" s="32">
        <v>1.0692504246909817</v>
      </c>
      <c r="Q110" s="32">
        <v>2.7531049164936094</v>
      </c>
      <c r="R110" s="32">
        <v>0.96196356940240646</v>
      </c>
      <c r="S110" s="32">
        <v>0.35942594401607997</v>
      </c>
      <c r="T110" s="32">
        <v>1.0047092789888805</v>
      </c>
      <c r="U110" s="32">
        <v>0.19868745219908163</v>
      </c>
      <c r="V110" s="32">
        <v>1.3828225751345049</v>
      </c>
      <c r="W110" s="32">
        <v>0.42487826222975889</v>
      </c>
      <c r="X110" s="32">
        <v>0.45574358960135986</v>
      </c>
      <c r="Y110" s="32">
        <v>-0.46296569282336131</v>
      </c>
      <c r="Z110" s="32">
        <v>0.50435005450860815</v>
      </c>
      <c r="AA110" s="32">
        <v>-0.11637466172741223</v>
      </c>
      <c r="AB110" s="32">
        <v>-8.1097455507368243E-2</v>
      </c>
      <c r="AC110" s="32">
        <v>-1.5468325416598092</v>
      </c>
      <c r="AD110" s="32">
        <v>0.869199079758467</v>
      </c>
      <c r="AE110" s="32">
        <v>-1.4270293798685429</v>
      </c>
      <c r="AF110" s="32">
        <v>-0.16995665760981954</v>
      </c>
      <c r="AG110" s="32">
        <v>-1.1244287567198299</v>
      </c>
      <c r="AH110" s="32">
        <v>0.90323509350149611</v>
      </c>
      <c r="AI110" s="32">
        <v>-0.36601624593699622</v>
      </c>
      <c r="AJ110" s="32">
        <v>-1.9051533060684065</v>
      </c>
      <c r="AK110" s="32">
        <v>0.44078697177501125</v>
      </c>
      <c r="AL110" s="32">
        <v>1.6610728547262186</v>
      </c>
      <c r="AM110" s="32">
        <v>-1.3355845598490315</v>
      </c>
      <c r="AN110" s="32">
        <v>4.015197645876134E-2</v>
      </c>
      <c r="AO110" s="32">
        <v>-0.7222055532721805</v>
      </c>
      <c r="AP110" s="32">
        <v>0.8404768652474206</v>
      </c>
      <c r="AQ110" s="32">
        <v>0.38186586624211138</v>
      </c>
      <c r="AR110" s="32">
        <v>0.61790311607500592</v>
      </c>
      <c r="AS110" s="32">
        <v>-0.2143329018507048</v>
      </c>
      <c r="AT110" s="32">
        <v>1.2529445021617969</v>
      </c>
      <c r="AU110" s="32">
        <v>1.215754611687005</v>
      </c>
      <c r="AV110" s="32">
        <v>0.96671796444646074</v>
      </c>
      <c r="AW110" s="32">
        <v>-9.1381711073325128E-2</v>
      </c>
      <c r="AX110" s="32">
        <v>0.2499910072775739</v>
      </c>
      <c r="AY110" s="32">
        <v>-9.1645349892824413E-2</v>
      </c>
      <c r="AZ110" s="32">
        <v>0.36237934512064329</v>
      </c>
      <c r="BA110" s="32">
        <v>3.2152862943273894E-2</v>
      </c>
      <c r="BB110" s="32">
        <v>1.6689056017039037</v>
      </c>
      <c r="BC110" s="32">
        <v>-0.11878623651490536</v>
      </c>
      <c r="BD110" s="32">
        <v>0.4396530203432405</v>
      </c>
      <c r="BE110" s="32">
        <v>-0.58407244605170994</v>
      </c>
      <c r="BF110" s="32">
        <v>0.64065440808786356</v>
      </c>
      <c r="BG110" s="32">
        <v>-1.2240351821882358</v>
      </c>
      <c r="BH110" s="32">
        <v>0.89319371094764621</v>
      </c>
      <c r="BI110" s="32">
        <v>-0.71465169673176288</v>
      </c>
      <c r="BJ110" s="32">
        <v>0.75976920053540731</v>
      </c>
      <c r="BK110" s="32">
        <v>0.31067600106742965</v>
      </c>
      <c r="BL110" s="32">
        <v>-0.76109995223793603</v>
      </c>
      <c r="BM110" s="32">
        <v>-0.97883724754073898</v>
      </c>
      <c r="BN110" s="32">
        <v>-0.23848298586488265</v>
      </c>
      <c r="BO110" s="32">
        <v>-1.285298822888175</v>
      </c>
      <c r="BP110" s="32">
        <v>0.74808183396122252</v>
      </c>
      <c r="BQ110" s="32">
        <v>1.1092570484966151</v>
      </c>
      <c r="BR110" s="32">
        <v>-0.72814974496755069</v>
      </c>
      <c r="BS110" s="32">
        <v>-1.2238134787437893</v>
      </c>
      <c r="BT110" s="32">
        <v>1.7824025344678573</v>
      </c>
      <c r="BU110" s="32">
        <v>0.2196927624254727</v>
      </c>
      <c r="BV110" s="32">
        <v>-1.8812507051837279</v>
      </c>
      <c r="BW110" s="32">
        <v>-1.2904846130332639</v>
      </c>
      <c r="BX110" s="32">
        <v>1.4593646085994707</v>
      </c>
      <c r="BY110" s="32">
        <v>0.45389092091344685</v>
      </c>
      <c r="BZ110" s="32">
        <v>0.72054167976412931</v>
      </c>
      <c r="CA110" s="32">
        <v>1.9715995601804028</v>
      </c>
      <c r="CB110" s="32">
        <v>0.37453837956623248</v>
      </c>
      <c r="CC110" s="32">
        <v>7.3983116515448005E-2</v>
      </c>
      <c r="CD110" s="32">
        <v>0.70625127847042135</v>
      </c>
      <c r="CE110" s="32">
        <v>1.4948326181587062</v>
      </c>
      <c r="CF110" s="32">
        <v>0.87560413436300011</v>
      </c>
      <c r="CG110" s="32">
        <v>-0.8869007635554671</v>
      </c>
      <c r="CH110" s="32">
        <v>1.2517404128126488</v>
      </c>
      <c r="CI110" s="32">
        <v>-0.69877171645699088</v>
      </c>
      <c r="CJ110" s="32">
        <v>0.55720081085308704</v>
      </c>
      <c r="CK110" s="32">
        <v>-1.7316034183687843</v>
      </c>
      <c r="CL110" s="32">
        <v>-2.2434673848896072</v>
      </c>
      <c r="CM110" s="32">
        <v>0.4589623546340813</v>
      </c>
      <c r="CN110" s="32">
        <v>-1.6798028878792788E-2</v>
      </c>
      <c r="CO110" s="32">
        <v>0.26571796062453035</v>
      </c>
      <c r="CP110" s="32">
        <v>8.4114361901425072E-2</v>
      </c>
      <c r="CQ110" s="32">
        <v>2.2965188254265287</v>
      </c>
      <c r="CR110" s="32">
        <v>0.6763743876129511</v>
      </c>
      <c r="CS110" s="32">
        <v>-5.614537754852153E-2</v>
      </c>
      <c r="CT110" s="32">
        <v>-0.84527921234971415</v>
      </c>
      <c r="CU110" s="32">
        <v>0.16665290998324206</v>
      </c>
      <c r="CV110" s="32">
        <v>-0.92989937514531595</v>
      </c>
      <c r="CW110" s="32">
        <v>-0.58571395825529016</v>
      </c>
      <c r="CX110" s="32">
        <v>0.24520630394966442</v>
      </c>
    </row>
    <row r="111" spans="2:102">
      <c r="B111" s="70">
        <f>'Scenarios --Stock Prices'!B135</f>
        <v>42190</v>
      </c>
      <c r="C111" s="32">
        <v>-0.38273195541228189</v>
      </c>
      <c r="D111" s="32">
        <v>-0.60627292942406963</v>
      </c>
      <c r="E111" s="32">
        <v>-3.1980984250580846</v>
      </c>
      <c r="F111" s="32">
        <v>4.4793117145502191E-3</v>
      </c>
      <c r="G111" s="32">
        <v>-1.2298212815177609</v>
      </c>
      <c r="H111" s="32">
        <v>-0.22816449407927769</v>
      </c>
      <c r="I111" s="32">
        <v>0.54531565997595743</v>
      </c>
      <c r="J111" s="32">
        <v>-7.0493644153815805E-3</v>
      </c>
      <c r="K111" s="32">
        <v>-0.35115788196042685</v>
      </c>
      <c r="L111" s="32">
        <v>-0.82601935681272898</v>
      </c>
      <c r="M111" s="32">
        <v>1.1768665791743076</v>
      </c>
      <c r="N111" s="32">
        <v>-1.1620219658217859</v>
      </c>
      <c r="O111" s="32">
        <v>0.45496840565117413</v>
      </c>
      <c r="P111" s="32">
        <v>-0.10121513980711147</v>
      </c>
      <c r="Q111" s="32">
        <v>-0.70362820327166142</v>
      </c>
      <c r="R111" s="32">
        <v>1.5463798535810587</v>
      </c>
      <c r="S111" s="32">
        <v>0.26397097605149666</v>
      </c>
      <c r="T111" s="32">
        <v>0.25889733806164339</v>
      </c>
      <c r="U111" s="32">
        <v>0.24336637373463615</v>
      </c>
      <c r="V111" s="32">
        <v>0.50671771169909507</v>
      </c>
      <c r="W111" s="32">
        <v>0.83676587740776487</v>
      </c>
      <c r="X111" s="32">
        <v>0.56781231731347015</v>
      </c>
      <c r="Y111" s="32">
        <v>-1.1040993728166169</v>
      </c>
      <c r="Z111" s="32">
        <v>-0.26274412304697781</v>
      </c>
      <c r="AA111" s="32">
        <v>-0.38305237627303679</v>
      </c>
      <c r="AB111" s="32">
        <v>-0.24804153272862273</v>
      </c>
      <c r="AC111" s="32">
        <v>-0.4547100773836813</v>
      </c>
      <c r="AD111" s="32">
        <v>1.5940792694447863</v>
      </c>
      <c r="AE111" s="32">
        <v>0.12566882404706758</v>
      </c>
      <c r="AF111" s="32">
        <v>-0.44638764770992734</v>
      </c>
      <c r="AG111" s="32">
        <v>-1.2847418003217586</v>
      </c>
      <c r="AH111" s="32">
        <v>-0.74580900004060546</v>
      </c>
      <c r="AI111" s="32">
        <v>0.48695233869546928</v>
      </c>
      <c r="AJ111" s="32">
        <v>0.10244968321078735</v>
      </c>
      <c r="AK111" s="32">
        <v>1.0089942116812263</v>
      </c>
      <c r="AL111" s="32">
        <v>6.8401863445241518E-2</v>
      </c>
      <c r="AM111" s="32">
        <v>-1.5432600767207285</v>
      </c>
      <c r="AN111" s="32">
        <v>0.60782553391015348</v>
      </c>
      <c r="AO111" s="32">
        <v>-1.3243801140459796E-2</v>
      </c>
      <c r="AP111" s="32">
        <v>0.51838108013069983</v>
      </c>
      <c r="AQ111" s="32">
        <v>1.8103417848276879</v>
      </c>
      <c r="AR111" s="32">
        <v>2.1689915675150244</v>
      </c>
      <c r="AS111" s="32">
        <v>0.95000564843201163</v>
      </c>
      <c r="AT111" s="32">
        <v>1.1221952488339642</v>
      </c>
      <c r="AU111" s="32">
        <v>1.5239803582674321</v>
      </c>
      <c r="AV111" s="32">
        <v>-1.4370130602877063</v>
      </c>
      <c r="AW111" s="32">
        <v>-0.46909466693139523</v>
      </c>
      <c r="AX111" s="32">
        <v>-0.31758997843006687</v>
      </c>
      <c r="AY111" s="32">
        <v>-1.7037397130475269</v>
      </c>
      <c r="AZ111" s="32">
        <v>-1.2980313847049256</v>
      </c>
      <c r="BA111" s="32">
        <v>-1.0741645705264045</v>
      </c>
      <c r="BB111" s="32">
        <v>-0.42069711173381474</v>
      </c>
      <c r="BC111" s="32">
        <v>0.73221190331146624</v>
      </c>
      <c r="BD111" s="32">
        <v>1.9176781939276716E-2</v>
      </c>
      <c r="BE111" s="32">
        <v>0.75304345857762711</v>
      </c>
      <c r="BF111" s="32">
        <v>-0.93766795850092599</v>
      </c>
      <c r="BG111" s="32">
        <v>-0.2219214217504808</v>
      </c>
      <c r="BH111" s="32">
        <v>0.45107832284059701</v>
      </c>
      <c r="BI111" s="32">
        <v>7.4319720473474474E-3</v>
      </c>
      <c r="BJ111" s="32">
        <v>0.63228704543255332</v>
      </c>
      <c r="BK111" s="32">
        <v>-0.18178669827753219</v>
      </c>
      <c r="BL111" s="32">
        <v>1.0016594760602651</v>
      </c>
      <c r="BM111" s="32">
        <v>-0.51280360721711471</v>
      </c>
      <c r="BN111" s="32">
        <v>0.6423330741959421</v>
      </c>
      <c r="BO111" s="32">
        <v>0.80707731558891682</v>
      </c>
      <c r="BP111" s="32">
        <v>0.20284831184327856</v>
      </c>
      <c r="BQ111" s="32">
        <v>0.61598337308385909</v>
      </c>
      <c r="BR111" s="32">
        <v>1.5105527224811781</v>
      </c>
      <c r="BS111" s="32">
        <v>-0.90143250489623861</v>
      </c>
      <c r="BT111" s="32">
        <v>-1.1102926344962922</v>
      </c>
      <c r="BU111" s="32">
        <v>-0.36244859175076716</v>
      </c>
      <c r="BV111" s="32">
        <v>-0.86838202505275874</v>
      </c>
      <c r="BW111" s="32">
        <v>1.8190824082320698</v>
      </c>
      <c r="BX111" s="32">
        <v>1.1314360540710848</v>
      </c>
      <c r="BY111" s="32">
        <v>1.7316107396818383</v>
      </c>
      <c r="BZ111" s="32">
        <v>1.5264499035309416</v>
      </c>
      <c r="CA111" s="32">
        <v>0.52693723278063276</v>
      </c>
      <c r="CB111" s="32">
        <v>0.89127544844696072</v>
      </c>
      <c r="CC111" s="32">
        <v>0.83085930856820811</v>
      </c>
      <c r="CD111" s="32">
        <v>2.6263310668746188E-2</v>
      </c>
      <c r="CE111" s="32">
        <v>1.3308415510276954</v>
      </c>
      <c r="CF111" s="32">
        <v>1.0051757600367077</v>
      </c>
      <c r="CG111" s="32">
        <v>-0.65137172202084415</v>
      </c>
      <c r="CH111" s="32">
        <v>0.40430587704874688</v>
      </c>
      <c r="CI111" s="32">
        <v>-0.79239166563062713</v>
      </c>
      <c r="CJ111" s="32">
        <v>-2.0996822724776587</v>
      </c>
      <c r="CK111" s="32">
        <v>-0.496635074180372</v>
      </c>
      <c r="CL111" s="32">
        <v>-1.3001793351817623</v>
      </c>
      <c r="CM111" s="32">
        <v>-8.4159074923618842E-4</v>
      </c>
      <c r="CN111" s="32">
        <v>-0.72867485709020441</v>
      </c>
      <c r="CO111" s="32">
        <v>7.1111485388775125E-2</v>
      </c>
      <c r="CP111" s="32">
        <v>1.7351814038242517</v>
      </c>
      <c r="CQ111" s="32">
        <v>0.93581808237411424</v>
      </c>
      <c r="CR111" s="32">
        <v>-0.44518138544026276</v>
      </c>
      <c r="CS111" s="32">
        <v>0.56798953524036055</v>
      </c>
      <c r="CT111" s="32">
        <v>0.91707865375944153</v>
      </c>
      <c r="CU111" s="32">
        <v>0.62556463555253616</v>
      </c>
      <c r="CV111" s="32">
        <v>1.3949559628450459</v>
      </c>
      <c r="CW111" s="32">
        <v>-1.5204371292030601</v>
      </c>
      <c r="CX111" s="32">
        <v>0.28574467375870782</v>
      </c>
    </row>
    <row r="112" spans="2:102">
      <c r="B112" s="70">
        <f>'Scenarios --Stock Prices'!B136</f>
        <v>42191</v>
      </c>
      <c r="C112" s="32">
        <v>-1.4782229768445339</v>
      </c>
      <c r="D112" s="32">
        <v>-0.90532019807286024</v>
      </c>
      <c r="E112" s="32">
        <v>-1.1853772346943017</v>
      </c>
      <c r="F112" s="32">
        <v>1.6773698755917374</v>
      </c>
      <c r="G112" s="32">
        <v>-1.6573074974813182</v>
      </c>
      <c r="H112" s="32">
        <v>-1.3278101740502852</v>
      </c>
      <c r="I112" s="32">
        <v>-0.57763695407566695</v>
      </c>
      <c r="J112" s="32">
        <v>1.3330345108440049</v>
      </c>
      <c r="K112" s="32">
        <v>-1.321682494637979</v>
      </c>
      <c r="L112" s="32">
        <v>0.51774746625927492</v>
      </c>
      <c r="M112" s="32">
        <v>0.46361513341777538</v>
      </c>
      <c r="N112" s="32">
        <v>0.86073231540461559</v>
      </c>
      <c r="O112" s="32">
        <v>-2.0061327386476711</v>
      </c>
      <c r="P112" s="32">
        <v>2.2469246512245045</v>
      </c>
      <c r="Q112" s="32">
        <v>-1.3947608243997345</v>
      </c>
      <c r="R112" s="32">
        <v>-0.68715694290553642</v>
      </c>
      <c r="S112" s="32">
        <v>2.2675710677443863</v>
      </c>
      <c r="T112" s="32">
        <v>3.436083746925854E-2</v>
      </c>
      <c r="U112" s="32">
        <v>0.69838215955106908</v>
      </c>
      <c r="V112" s="32">
        <v>-0.46715750528063038</v>
      </c>
      <c r="W112" s="32">
        <v>8.2578646365157354E-2</v>
      </c>
      <c r="X112" s="32">
        <v>-0.2215037656028282</v>
      </c>
      <c r="Y112" s="32">
        <v>0.52999644583411953</v>
      </c>
      <c r="Z112" s="32">
        <v>-2.1994688931088699</v>
      </c>
      <c r="AA112" s="32">
        <v>-5.5923493504966323E-2</v>
      </c>
      <c r="AB112" s="32">
        <v>1.0076148264239322</v>
      </c>
      <c r="AC112" s="32">
        <v>9.0769182978071711E-2</v>
      </c>
      <c r="AD112" s="32">
        <v>-1.1104832746784674</v>
      </c>
      <c r="AE112" s="32">
        <v>-0.31626953346474451</v>
      </c>
      <c r="AF112" s="32">
        <v>1.6466167748426783</v>
      </c>
      <c r="AG112" s="32">
        <v>0.47703517556459196</v>
      </c>
      <c r="AH112" s="32">
        <v>1.521029218110463</v>
      </c>
      <c r="AI112" s="32">
        <v>-0.52605694710246875</v>
      </c>
      <c r="AJ112" s="32">
        <v>-0.6104794438100869</v>
      </c>
      <c r="AK112" s="32">
        <v>9.9285445913020534E-3</v>
      </c>
      <c r="AL112" s="32">
        <v>-1.3804470214312894</v>
      </c>
      <c r="AM112" s="32">
        <v>1.4297249793019029</v>
      </c>
      <c r="AN112" s="32">
        <v>0.1526552486115188</v>
      </c>
      <c r="AO112" s="32">
        <v>1.0836352202994344</v>
      </c>
      <c r="AP112" s="32">
        <v>2.3579073624942275</v>
      </c>
      <c r="AQ112" s="32">
        <v>5.2795049656572404E-2</v>
      </c>
      <c r="AR112" s="32">
        <v>1.4710091817180233</v>
      </c>
      <c r="AS112" s="32">
        <v>-1.1346809078680811</v>
      </c>
      <c r="AT112" s="32">
        <v>-0.12899958020936325</v>
      </c>
      <c r="AU112" s="32">
        <v>0.19318779550221854</v>
      </c>
      <c r="AV112" s="32">
        <v>-0.20199079812431242</v>
      </c>
      <c r="AW112" s="32">
        <v>0.3048685433210736</v>
      </c>
      <c r="AX112" s="32">
        <v>-0.5698533411107134</v>
      </c>
      <c r="AY112" s="32">
        <v>0.31810980177666248</v>
      </c>
      <c r="AZ112" s="32">
        <v>-0.32933310283036477</v>
      </c>
      <c r="BA112" s="32">
        <v>-4.2153393929607742E-4</v>
      </c>
      <c r="BB112" s="32">
        <v>-0.33267330492554104</v>
      </c>
      <c r="BC112" s="32">
        <v>1.3765457857347116</v>
      </c>
      <c r="BD112" s="32">
        <v>-1.7467835505285465</v>
      </c>
      <c r="BE112" s="32">
        <v>-2.1639764240079398</v>
      </c>
      <c r="BF112" s="32">
        <v>0.30406852289264708</v>
      </c>
      <c r="BG112" s="32">
        <v>-1.7240283368345728</v>
      </c>
      <c r="BH112" s="32">
        <v>0.90017215719625976</v>
      </c>
      <c r="BI112" s="32">
        <v>2.7812667792648654E-2</v>
      </c>
      <c r="BJ112" s="32">
        <v>-1.220978741962941</v>
      </c>
      <c r="BK112" s="32">
        <v>-2.0012309593405915</v>
      </c>
      <c r="BL112" s="32">
        <v>9.2510494428136664E-2</v>
      </c>
      <c r="BM112" s="32">
        <v>-1.6036879555035739</v>
      </c>
      <c r="BN112" s="32">
        <v>-1.897180612518421</v>
      </c>
      <c r="BO112" s="32">
        <v>-0.11840116025015512</v>
      </c>
      <c r="BP112" s="32">
        <v>0.20964409537216516</v>
      </c>
      <c r="BQ112" s="32">
        <v>-0.57647854496087492</v>
      </c>
      <c r="BR112" s="32">
        <v>0.7305906848936512</v>
      </c>
      <c r="BS112" s="32">
        <v>0.8605759558069821</v>
      </c>
      <c r="BT112" s="32">
        <v>-1.2101963296543388</v>
      </c>
      <c r="BU112" s="32">
        <v>-0.57791410552693367</v>
      </c>
      <c r="BV112" s="32">
        <v>1.0118541370704417</v>
      </c>
      <c r="BW112" s="32">
        <v>0.6755452488223086</v>
      </c>
      <c r="BX112" s="32">
        <v>1.2200711011903693</v>
      </c>
      <c r="BY112" s="32">
        <v>-1.0147657692010501</v>
      </c>
      <c r="BZ112" s="32">
        <v>0.38194551165818236</v>
      </c>
      <c r="CA112" s="32">
        <v>0.44566865699383862</v>
      </c>
      <c r="CB112" s="32">
        <v>0.19851135636575562</v>
      </c>
      <c r="CC112" s="32">
        <v>1.6632738564418457</v>
      </c>
      <c r="CD112" s="32">
        <v>-0.437593685694181</v>
      </c>
      <c r="CE112" s="32">
        <v>1.7600387126690196</v>
      </c>
      <c r="CF112" s="32">
        <v>0.39640088245716432</v>
      </c>
      <c r="CG112" s="32">
        <v>-1.6678682089635748</v>
      </c>
      <c r="CH112" s="32">
        <v>0.10497779629079512</v>
      </c>
      <c r="CI112" s="32">
        <v>-0.76521292505333638</v>
      </c>
      <c r="CJ112" s="32">
        <v>0.33775717780722192</v>
      </c>
      <c r="CK112" s="32">
        <v>2.2335715304252464</v>
      </c>
      <c r="CL112" s="32">
        <v>-0.30528878773653567</v>
      </c>
      <c r="CM112" s="32">
        <v>1.1561433883996766</v>
      </c>
      <c r="CN112" s="32">
        <v>-1.8911861374379398E-2</v>
      </c>
      <c r="CO112" s="32">
        <v>1.0346163416478138</v>
      </c>
      <c r="CP112" s="32">
        <v>-0.7998689077223613</v>
      </c>
      <c r="CQ112" s="32">
        <v>0.44436315618936828</v>
      </c>
      <c r="CR112" s="32">
        <v>-0.51220357996491539</v>
      </c>
      <c r="CS112" s="32">
        <v>0.11538152512801295</v>
      </c>
      <c r="CT112" s="32">
        <v>-0.68621700392687646</v>
      </c>
      <c r="CU112" s="32">
        <v>-0.54317035032756111</v>
      </c>
      <c r="CV112" s="32">
        <v>2.3984810573214794</v>
      </c>
      <c r="CW112" s="32">
        <v>0.96910850038081953</v>
      </c>
      <c r="CX112" s="32">
        <v>-1.2369211930204314</v>
      </c>
    </row>
    <row r="113" spans="2:102">
      <c r="B113" s="70">
        <f>'Scenarios --Stock Prices'!B137</f>
        <v>42192</v>
      </c>
      <c r="C113" s="32">
        <v>1.1076631878618231</v>
      </c>
      <c r="D113" s="32">
        <v>4.8646247589729963E-2</v>
      </c>
      <c r="E113" s="32">
        <v>1.6122038129601699</v>
      </c>
      <c r="F113" s="32">
        <v>0.6748182364924149</v>
      </c>
      <c r="G113" s="32">
        <v>-1.0604338533258821</v>
      </c>
      <c r="H113" s="32">
        <v>1.1176460174902427</v>
      </c>
      <c r="I113" s="32">
        <v>1.908538494651939</v>
      </c>
      <c r="J113" s="32">
        <v>-0.24753088688084401</v>
      </c>
      <c r="K113" s="32">
        <v>0.61790492152888588</v>
      </c>
      <c r="L113" s="32">
        <v>0.54866359701149481</v>
      </c>
      <c r="M113" s="32">
        <v>-1.4684550417354627</v>
      </c>
      <c r="N113" s="32">
        <v>-1.2537892442613039</v>
      </c>
      <c r="O113" s="32">
        <v>0.50567452902188803</v>
      </c>
      <c r="P113" s="32">
        <v>-1.5066746971442044</v>
      </c>
      <c r="Q113" s="32">
        <v>-0.11743234430082186</v>
      </c>
      <c r="R113" s="32">
        <v>0.44194836762174672</v>
      </c>
      <c r="S113" s="32">
        <v>1.490898421676444</v>
      </c>
      <c r="T113" s="32">
        <v>0.76373505704843714</v>
      </c>
      <c r="U113" s="32">
        <v>-0.54363851217659209</v>
      </c>
      <c r="V113" s="32">
        <v>-9.6925991902285319E-2</v>
      </c>
      <c r="W113" s="32">
        <v>0.7012000053841021</v>
      </c>
      <c r="X113" s="32">
        <v>0.26963177434842289</v>
      </c>
      <c r="Y113" s="32">
        <v>0.22836446025351381</v>
      </c>
      <c r="Z113" s="32">
        <v>-2.7816874005972311E-2</v>
      </c>
      <c r="AA113" s="32">
        <v>1.8178238406577771E-2</v>
      </c>
      <c r="AB113" s="32">
        <v>1.001190510651953</v>
      </c>
      <c r="AC113" s="32">
        <v>-0.95076036747613846</v>
      </c>
      <c r="AD113" s="32">
        <v>0.10278044024535204</v>
      </c>
      <c r="AE113" s="32">
        <v>0.72861610587807712</v>
      </c>
      <c r="AF113" s="32">
        <v>-0.52995837413227997</v>
      </c>
      <c r="AG113" s="32">
        <v>-2.3555002139748531</v>
      </c>
      <c r="AH113" s="32">
        <v>0.32588748278417179</v>
      </c>
      <c r="AI113" s="32">
        <v>1.5106398043828038</v>
      </c>
      <c r="AJ113" s="32">
        <v>1.4263310211220763</v>
      </c>
      <c r="AK113" s="32">
        <v>0.24805523015877107</v>
      </c>
      <c r="AL113" s="32">
        <v>0.73021680975664527</v>
      </c>
      <c r="AM113" s="32">
        <v>0.92630248532017001</v>
      </c>
      <c r="AN113" s="32">
        <v>0.24485762229888647</v>
      </c>
      <c r="AO113" s="32">
        <v>-0.34578056991929007</v>
      </c>
      <c r="AP113" s="32">
        <v>-0.69677723230292554</v>
      </c>
      <c r="AQ113" s="32">
        <v>-0.76821581339322154</v>
      </c>
      <c r="AR113" s="32">
        <v>2.595956305440974</v>
      </c>
      <c r="AS113" s="32">
        <v>1.6401754122367271</v>
      </c>
      <c r="AT113" s="32">
        <v>-1.1415286066874764</v>
      </c>
      <c r="AU113" s="32">
        <v>-0.83251854843980255</v>
      </c>
      <c r="AV113" s="32">
        <v>-0.45660596275910903</v>
      </c>
      <c r="AW113" s="32">
        <v>-0.55718478690314854</v>
      </c>
      <c r="AX113" s="32">
        <v>-1.032595987026423</v>
      </c>
      <c r="AY113" s="32">
        <v>1.8659862583522551</v>
      </c>
      <c r="AZ113" s="32">
        <v>0.96639272490691708</v>
      </c>
      <c r="BA113" s="32">
        <v>-0.42221695750399202</v>
      </c>
      <c r="BB113" s="32">
        <v>0.24050847303254708</v>
      </c>
      <c r="BC113" s="32">
        <v>0.20633966900105366</v>
      </c>
      <c r="BD113" s="32">
        <v>-0.52653548153152152</v>
      </c>
      <c r="BE113" s="32">
        <v>-0.94328969108182381</v>
      </c>
      <c r="BF113" s="32">
        <v>0.61082252104771895</v>
      </c>
      <c r="BG113" s="32">
        <v>0.66725308169874076</v>
      </c>
      <c r="BH113" s="32">
        <v>0.46847779440603965</v>
      </c>
      <c r="BI113" s="32">
        <v>-0.88217027158881001</v>
      </c>
      <c r="BJ113" s="32">
        <v>1.1396011836707434</v>
      </c>
      <c r="BK113" s="32">
        <v>0.62174873775671236</v>
      </c>
      <c r="BL113" s="32">
        <v>0.85868495684408952</v>
      </c>
      <c r="BM113" s="32">
        <v>0.5801364795707451</v>
      </c>
      <c r="BN113" s="32">
        <v>-0.5074427518849125</v>
      </c>
      <c r="BO113" s="32">
        <v>-0.42583967779040799</v>
      </c>
      <c r="BP113" s="32">
        <v>1.2729074497777972</v>
      </c>
      <c r="BQ113" s="32">
        <v>1.4880103761739227</v>
      </c>
      <c r="BR113" s="32">
        <v>-0.27573096614988624</v>
      </c>
      <c r="BS113" s="32">
        <v>0.60916726589200443</v>
      </c>
      <c r="BT113" s="32">
        <v>-0.55159339061852619</v>
      </c>
      <c r="BU113" s="32">
        <v>-0.16142858323939224</v>
      </c>
      <c r="BV113" s="32">
        <v>0.37826622129427534</v>
      </c>
      <c r="BW113" s="32">
        <v>0.44921036369208733</v>
      </c>
      <c r="BX113" s="32">
        <v>0.39316934316827545</v>
      </c>
      <c r="BY113" s="32">
        <v>0.30594101232261417</v>
      </c>
      <c r="BZ113" s="32">
        <v>0.13485579029896538</v>
      </c>
      <c r="CA113" s="32">
        <v>-0.32161822785189143</v>
      </c>
      <c r="CB113" s="32">
        <v>2.3122279056814818</v>
      </c>
      <c r="CC113" s="32">
        <v>-0.74461754685218229</v>
      </c>
      <c r="CD113" s="32">
        <v>0.11739162344961829</v>
      </c>
      <c r="CE113" s="32">
        <v>1.708600069955744</v>
      </c>
      <c r="CF113" s="32">
        <v>1.0491264716092457</v>
      </c>
      <c r="CG113" s="32">
        <v>1.791248767503343E-2</v>
      </c>
      <c r="CH113" s="32">
        <v>-0.65021894985930784</v>
      </c>
      <c r="CI113" s="32">
        <v>-0.76373827280047069</v>
      </c>
      <c r="CJ113" s="32">
        <v>-0.55127068070561647</v>
      </c>
      <c r="CK113" s="32">
        <v>-1.8392879218147011</v>
      </c>
      <c r="CL113" s="32">
        <v>-1.1495079315074235</v>
      </c>
      <c r="CM113" s="32">
        <v>-0.2714050515147014</v>
      </c>
      <c r="CN113" s="32">
        <v>-0.24702108588728855</v>
      </c>
      <c r="CO113" s="32">
        <v>-0.96942281716315271</v>
      </c>
      <c r="CP113" s="32">
        <v>0.70755947367636396</v>
      </c>
      <c r="CQ113" s="32">
        <v>1.3740034718094281</v>
      </c>
      <c r="CR113" s="32">
        <v>-0.47803207558909433</v>
      </c>
      <c r="CS113" s="32">
        <v>1.1058099757136417</v>
      </c>
      <c r="CT113" s="32">
        <v>1.047019685220909</v>
      </c>
      <c r="CU113" s="32">
        <v>-0.77701468955774033</v>
      </c>
      <c r="CV113" s="32">
        <v>0.54258241502509863</v>
      </c>
      <c r="CW113" s="32">
        <v>1.0060496896306463</v>
      </c>
      <c r="CX113" s="32">
        <v>1.5360655868585815</v>
      </c>
    </row>
    <row r="114" spans="2:102">
      <c r="B114" s="70">
        <f>'Scenarios --Stock Prices'!B138</f>
        <v>42193</v>
      </c>
      <c r="C114" s="32">
        <v>-0.71985757719792809</v>
      </c>
      <c r="D114" s="32">
        <v>-0.45208249202883899</v>
      </c>
      <c r="E114" s="32">
        <v>0.90254623588428839</v>
      </c>
      <c r="F114" s="32">
        <v>0.4446783010841423</v>
      </c>
      <c r="G114" s="32">
        <v>-0.52707683342388889</v>
      </c>
      <c r="H114" s="32">
        <v>1.2251928536582586</v>
      </c>
      <c r="I114" s="32">
        <v>0.61719242326826063</v>
      </c>
      <c r="J114" s="32">
        <v>-2.0216904831279416</v>
      </c>
      <c r="K114" s="32">
        <v>-2.8951451605765142</v>
      </c>
      <c r="L114" s="32">
        <v>-0.93158769960496679</v>
      </c>
      <c r="M114" s="32">
        <v>-1.5112539816674757</v>
      </c>
      <c r="N114" s="32">
        <v>-1.4489808040388477</v>
      </c>
      <c r="O114" s="32">
        <v>0.28495433465838982</v>
      </c>
      <c r="P114" s="32">
        <v>-0.33719112491611558</v>
      </c>
      <c r="Q114" s="32">
        <v>0.63446070846015723</v>
      </c>
      <c r="R114" s="32">
        <v>-1.2912318498368203</v>
      </c>
      <c r="S114" s="32">
        <v>0.40776051689569492</v>
      </c>
      <c r="T114" s="32">
        <v>5.2667906989499955E-2</v>
      </c>
      <c r="U114" s="32">
        <v>1.2366479312605585</v>
      </c>
      <c r="V114" s="32">
        <v>1.1890845649593942</v>
      </c>
      <c r="W114" s="32">
        <v>0.84280710996173447</v>
      </c>
      <c r="X114" s="32">
        <v>-0.89201252661737773</v>
      </c>
      <c r="Y114" s="32">
        <v>0.30640715835976695</v>
      </c>
      <c r="Z114" s="32">
        <v>-0.65512574751107011</v>
      </c>
      <c r="AA114" s="32">
        <v>-0.70474066665382518</v>
      </c>
      <c r="AB114" s="32">
        <v>-0.85504640832812062</v>
      </c>
      <c r="AC114" s="32">
        <v>1.6620348337539954</v>
      </c>
      <c r="AD114" s="32">
        <v>-0.41871755726401638</v>
      </c>
      <c r="AE114" s="32">
        <v>-0.70168403200600826</v>
      </c>
      <c r="AF114" s="32">
        <v>-0.71509912611812521</v>
      </c>
      <c r="AG114" s="32">
        <v>0.90418642121815274</v>
      </c>
      <c r="AH114" s="32">
        <v>1.1546363169619123</v>
      </c>
      <c r="AI114" s="32">
        <v>0.43364278372420795</v>
      </c>
      <c r="AJ114" s="32">
        <v>0.84836909454048004</v>
      </c>
      <c r="AK114" s="32">
        <v>-0.60266086516171247</v>
      </c>
      <c r="AL114" s="32">
        <v>-0.10073510981595432</v>
      </c>
      <c r="AM114" s="32">
        <v>0.3076941368158973</v>
      </c>
      <c r="AN114" s="32">
        <v>0.55384185035011724</v>
      </c>
      <c r="AO114" s="32">
        <v>0.80606410422458263</v>
      </c>
      <c r="AP114" s="32">
        <v>1.2998319863937562</v>
      </c>
      <c r="AQ114" s="32">
        <v>0.30937345384516468</v>
      </c>
      <c r="AR114" s="32">
        <v>-0.85183981526642794</v>
      </c>
      <c r="AS114" s="32">
        <v>0.5041735480958327</v>
      </c>
      <c r="AT114" s="32">
        <v>-0.12293475534632664</v>
      </c>
      <c r="AU114" s="32">
        <v>-0.86378309429132027</v>
      </c>
      <c r="AV114" s="32">
        <v>0.71226622941978124</v>
      </c>
      <c r="AW114" s="32">
        <v>-0.46118986944145923</v>
      </c>
      <c r="AX114" s="32">
        <v>-0.48592316292879512</v>
      </c>
      <c r="AY114" s="32">
        <v>0.90554536642603134</v>
      </c>
      <c r="AZ114" s="32">
        <v>-0.24961548242289283</v>
      </c>
      <c r="BA114" s="32">
        <v>-0.54401195147325598</v>
      </c>
      <c r="BB114" s="32">
        <v>0.68402596655344561</v>
      </c>
      <c r="BC114" s="32">
        <v>0.89379126444284074</v>
      </c>
      <c r="BD114" s="32">
        <v>-1.1163429844110517</v>
      </c>
      <c r="BE114" s="32">
        <v>7.2141498257727837E-2</v>
      </c>
      <c r="BF114" s="32">
        <v>-1.0103427893653461</v>
      </c>
      <c r="BG114" s="32">
        <v>0.42605165121937549</v>
      </c>
      <c r="BH114" s="32">
        <v>0.33376418613174763</v>
      </c>
      <c r="BI114" s="32">
        <v>-1.7741658115887078</v>
      </c>
      <c r="BJ114" s="32">
        <v>-0.42170741690909364</v>
      </c>
      <c r="BK114" s="32">
        <v>-0.66777673005415061</v>
      </c>
      <c r="BL114" s="32">
        <v>-1.632096060972072</v>
      </c>
      <c r="BM114" s="32">
        <v>1.1013885286267868</v>
      </c>
      <c r="BN114" s="32">
        <v>0.10221494707132042</v>
      </c>
      <c r="BO114" s="32">
        <v>-1.5437464847458142</v>
      </c>
      <c r="BP114" s="32">
        <v>-0.87082523372582066</v>
      </c>
      <c r="BQ114" s="32">
        <v>-1.0139510538924017</v>
      </c>
      <c r="BR114" s="32">
        <v>1.5728076241374707</v>
      </c>
      <c r="BS114" s="32">
        <v>4.9959088722904749E-2</v>
      </c>
      <c r="BT114" s="32">
        <v>0.2597144717537424</v>
      </c>
      <c r="BU114" s="32">
        <v>-1.1847578105726129</v>
      </c>
      <c r="BV114" s="32">
        <v>-0.83182279242945834</v>
      </c>
      <c r="BW114" s="32">
        <v>0.6942924617442523</v>
      </c>
      <c r="BX114" s="32">
        <v>-0.14626678421231654</v>
      </c>
      <c r="BY114" s="32">
        <v>0.61977598761482744</v>
      </c>
      <c r="BZ114" s="32">
        <v>0.46220823244552089</v>
      </c>
      <c r="CA114" s="32">
        <v>-0.51254357573798059</v>
      </c>
      <c r="CB114" s="32">
        <v>-0.61370244080381586</v>
      </c>
      <c r="CC114" s="32">
        <v>-2.2826013975491657</v>
      </c>
      <c r="CD114" s="32">
        <v>0.35033942605670854</v>
      </c>
      <c r="CE114" s="32">
        <v>-0.31971853882726697</v>
      </c>
      <c r="CF114" s="32">
        <v>-1.5090380343159331</v>
      </c>
      <c r="CG114" s="32">
        <v>-0.88296610059648217</v>
      </c>
      <c r="CH114" s="32">
        <v>0.85106112963763625</v>
      </c>
      <c r="CI114" s="32">
        <v>-0.95121519203950444</v>
      </c>
      <c r="CJ114" s="32">
        <v>0.24722423949230238</v>
      </c>
      <c r="CK114" s="32">
        <v>0.11994868245750065</v>
      </c>
      <c r="CL114" s="32">
        <v>-1.0246292136806505</v>
      </c>
      <c r="CM114" s="32">
        <v>-7.4616343626772802E-2</v>
      </c>
      <c r="CN114" s="32">
        <v>-1.614100556642668</v>
      </c>
      <c r="CO114" s="32">
        <v>-1.220423676618267</v>
      </c>
      <c r="CP114" s="32">
        <v>-1.9847770713897301E-3</v>
      </c>
      <c r="CQ114" s="32">
        <v>-0.64818176847683429</v>
      </c>
      <c r="CR114" s="32">
        <v>-0.90864900923441638</v>
      </c>
      <c r="CS114" s="32">
        <v>-1.5372484324993905</v>
      </c>
      <c r="CT114" s="32">
        <v>0.79095871811260943</v>
      </c>
      <c r="CU114" s="32">
        <v>-0.40511224638193399</v>
      </c>
      <c r="CV114" s="32">
        <v>0.20897590127497778</v>
      </c>
      <c r="CW114" s="32">
        <v>0.81924362344761215</v>
      </c>
      <c r="CX114" s="32">
        <v>1.3567345281019194</v>
      </c>
    </row>
    <row r="115" spans="2:102">
      <c r="B115" s="70">
        <f>'Scenarios --Stock Prices'!B139</f>
        <v>42194</v>
      </c>
      <c r="C115" s="32">
        <v>0.1841251120053804</v>
      </c>
      <c r="D115" s="32">
        <v>1.4403128550560012</v>
      </c>
      <c r="E115" s="32">
        <v>-0.42664593246828686</v>
      </c>
      <c r="F115" s="32">
        <v>0.29913428036145639</v>
      </c>
      <c r="G115" s="32">
        <v>-1.1721774284172115</v>
      </c>
      <c r="H115" s="32">
        <v>1.110527207972559</v>
      </c>
      <c r="I115" s="32">
        <v>0.39447314673201184</v>
      </c>
      <c r="J115" s="32">
        <v>1.0491096972504401</v>
      </c>
      <c r="K115" s="32">
        <v>0.43670469601382278</v>
      </c>
      <c r="L115" s="32">
        <v>1.2327355413261643</v>
      </c>
      <c r="M115" s="32">
        <v>0.52283610988940032</v>
      </c>
      <c r="N115" s="32">
        <v>0.24857504800958102</v>
      </c>
      <c r="O115" s="32">
        <v>0.34114189227795144</v>
      </c>
      <c r="P115" s="32">
        <v>-0.59984074358268558</v>
      </c>
      <c r="Q115" s="32">
        <v>1.9406818462198983</v>
      </c>
      <c r="R115" s="32">
        <v>-7.4364558334959419E-2</v>
      </c>
      <c r="S115" s="32">
        <v>8.6319932475962119E-3</v>
      </c>
      <c r="T115" s="32">
        <v>0.99331971888974824</v>
      </c>
      <c r="U115" s="32">
        <v>0.343652895556394</v>
      </c>
      <c r="V115" s="32">
        <v>0.79146019943312984</v>
      </c>
      <c r="W115" s="32">
        <v>-0.8414563408607334</v>
      </c>
      <c r="X115" s="32">
        <v>1.6163663703271776</v>
      </c>
      <c r="Y115" s="32">
        <v>0.30068714649790096</v>
      </c>
      <c r="Z115" s="32">
        <v>-0.10344665233613753</v>
      </c>
      <c r="AA115" s="32">
        <v>-1.4633113997588212</v>
      </c>
      <c r="AB115" s="32">
        <v>-8.812861516178791E-2</v>
      </c>
      <c r="AC115" s="32">
        <v>-0.41094964256999533</v>
      </c>
      <c r="AD115" s="32">
        <v>0.7135216716475854</v>
      </c>
      <c r="AE115" s="32">
        <v>-1.7656418554802586</v>
      </c>
      <c r="AF115" s="32">
        <v>-1.6694461583686886</v>
      </c>
      <c r="AG115" s="32">
        <v>-0.71170968960739445</v>
      </c>
      <c r="AH115" s="32">
        <v>-0.15881311822747884</v>
      </c>
      <c r="AI115" s="32">
        <v>-0.27499180118564526</v>
      </c>
      <c r="AJ115" s="32">
        <v>-2.0946477086943771</v>
      </c>
      <c r="AK115" s="32">
        <v>0.60771632279484411</v>
      </c>
      <c r="AL115" s="32">
        <v>0.13196820247314134</v>
      </c>
      <c r="AM115" s="32">
        <v>2.0827759275615983E-2</v>
      </c>
      <c r="AN115" s="32">
        <v>1.823402387385304</v>
      </c>
      <c r="AO115" s="32">
        <v>-1.0941825027129153</v>
      </c>
      <c r="AP115" s="32">
        <v>-1.0041212358606235</v>
      </c>
      <c r="AQ115" s="32">
        <v>-0.62021032136539822</v>
      </c>
      <c r="AR115" s="32">
        <v>-1.6823802863802597</v>
      </c>
      <c r="AS115" s="32">
        <v>-0.22571201485139697</v>
      </c>
      <c r="AT115" s="32">
        <v>0.13330727968917161</v>
      </c>
      <c r="AU115" s="32">
        <v>-0.19012122696832734</v>
      </c>
      <c r="AV115" s="32">
        <v>-0.59287050754926307</v>
      </c>
      <c r="AW115" s="32">
        <v>-0.25510581734541993</v>
      </c>
      <c r="AX115" s="32">
        <v>-0.26953742805206493</v>
      </c>
      <c r="AY115" s="32">
        <v>-0.67166710387305395</v>
      </c>
      <c r="AZ115" s="32">
        <v>0.61702664520769757</v>
      </c>
      <c r="BA115" s="32">
        <v>-0.91023740613812665</v>
      </c>
      <c r="BB115" s="32">
        <v>0.22391028835776544</v>
      </c>
      <c r="BC115" s="32">
        <v>-0.33358732047300887</v>
      </c>
      <c r="BD115" s="32">
        <v>0.2831141599552004</v>
      </c>
      <c r="BE115" s="32">
        <v>-0.37653575515791982</v>
      </c>
      <c r="BF115" s="32">
        <v>-0.89901046835145926</v>
      </c>
      <c r="BG115" s="32">
        <v>-0.27982350292484115</v>
      </c>
      <c r="BH115" s="32">
        <v>2.2250337828781479</v>
      </c>
      <c r="BI115" s="32">
        <v>1.3846269691864612</v>
      </c>
      <c r="BJ115" s="32">
        <v>-4.8779418925114268E-2</v>
      </c>
      <c r="BK115" s="32">
        <v>1.3614991056472068</v>
      </c>
      <c r="BL115" s="32">
        <v>-0.10765761302183266</v>
      </c>
      <c r="BM115" s="32">
        <v>1.5239675140145974</v>
      </c>
      <c r="BN115" s="32">
        <v>-1.5840974079161154</v>
      </c>
      <c r="BO115" s="32">
        <v>0.82978981006204511</v>
      </c>
      <c r="BP115" s="32">
        <v>1.5524702494411931</v>
      </c>
      <c r="BQ115" s="32">
        <v>-1.3857665444722493</v>
      </c>
      <c r="BR115" s="32">
        <v>-1.0192931213242633</v>
      </c>
      <c r="BS115" s="32">
        <v>-0.9041904712062141</v>
      </c>
      <c r="BT115" s="32">
        <v>0.95095989896638433</v>
      </c>
      <c r="BU115" s="32">
        <v>1.1717258766376175</v>
      </c>
      <c r="BV115" s="32">
        <v>-2.2039576165331436</v>
      </c>
      <c r="BW115" s="32">
        <v>-0.35597346945185837</v>
      </c>
      <c r="BX115" s="32">
        <v>0.30773871305815859</v>
      </c>
      <c r="BY115" s="32">
        <v>0.29507975330861025</v>
      </c>
      <c r="BZ115" s="32">
        <v>1.337145057089236</v>
      </c>
      <c r="CA115" s="32">
        <v>0.11118001142666395</v>
      </c>
      <c r="CB115" s="32">
        <v>1.1233351876599076</v>
      </c>
      <c r="CC115" s="32">
        <v>0.72395453291246903</v>
      </c>
      <c r="CD115" s="32">
        <v>-0.72173595119366829</v>
      </c>
      <c r="CE115" s="32">
        <v>-1.5480555003130356</v>
      </c>
      <c r="CF115" s="32">
        <v>-1.3512981446944878</v>
      </c>
      <c r="CG115" s="32">
        <v>1.2408713799701827</v>
      </c>
      <c r="CH115" s="32">
        <v>7.7336838500842719E-2</v>
      </c>
      <c r="CI115" s="32">
        <v>0.16721647832679548</v>
      </c>
      <c r="CJ115" s="32">
        <v>-0.89080035810576108</v>
      </c>
      <c r="CK115" s="32">
        <v>-0.13419590957000449</v>
      </c>
      <c r="CL115" s="32">
        <v>0.45395773237657666</v>
      </c>
      <c r="CM115" s="32">
        <v>0.74993401449701236</v>
      </c>
      <c r="CN115" s="32">
        <v>0.40252205046545997</v>
      </c>
      <c r="CO115" s="32">
        <v>-1.4162212405505241</v>
      </c>
      <c r="CP115" s="32">
        <v>-0.30725232832437399</v>
      </c>
      <c r="CQ115" s="32">
        <v>0.10079591105691124</v>
      </c>
      <c r="CR115" s="32">
        <v>-0.55555384039572897</v>
      </c>
      <c r="CS115" s="32">
        <v>-0.61092063616954206</v>
      </c>
      <c r="CT115" s="32">
        <v>-0.13045146675781105</v>
      </c>
      <c r="CU115" s="32">
        <v>0.20787654792169502</v>
      </c>
      <c r="CV115" s="32">
        <v>-1.2116429849109611</v>
      </c>
      <c r="CW115" s="32">
        <v>0.84156637353094021</v>
      </c>
      <c r="CX115" s="32">
        <v>9.8536670750891897E-2</v>
      </c>
    </row>
    <row r="116" spans="2:102">
      <c r="B116" s="70">
        <f>'Scenarios --Stock Prices'!B140</f>
        <v>42195</v>
      </c>
      <c r="C116" s="32">
        <v>1.3647239069179671</v>
      </c>
      <c r="D116" s="32">
        <v>0.2075767654455668</v>
      </c>
      <c r="E116" s="32">
        <v>-1.9946669354247479E-2</v>
      </c>
      <c r="F116" s="32">
        <v>1.8502668583468962</v>
      </c>
      <c r="G116" s="32">
        <v>-0.19576098652318691</v>
      </c>
      <c r="H116" s="32">
        <v>-0.76312561867678697</v>
      </c>
      <c r="I116" s="32">
        <v>0.18701786667505021</v>
      </c>
      <c r="J116" s="32">
        <v>-1.9304560719162023</v>
      </c>
      <c r="K116" s="32">
        <v>1.6285860607521516</v>
      </c>
      <c r="L116" s="32">
        <v>-0.46745297054362933</v>
      </c>
      <c r="M116" s="32">
        <v>-1.9160101026236749</v>
      </c>
      <c r="N116" s="32">
        <v>-0.47769531466948389</v>
      </c>
      <c r="O116" s="32">
        <v>-1.4801709303574557</v>
      </c>
      <c r="P116" s="32">
        <v>0.32063604281853086</v>
      </c>
      <c r="Q116" s="32">
        <v>-0.8635026805049355</v>
      </c>
      <c r="R116" s="32">
        <v>-1.5466154934583023</v>
      </c>
      <c r="S116" s="32">
        <v>1.1041285079563492</v>
      </c>
      <c r="T116" s="32">
        <v>-0.70121873377319144</v>
      </c>
      <c r="U116" s="32">
        <v>3.4350229893618106E-2</v>
      </c>
      <c r="V116" s="32">
        <v>-0.59807320983702517</v>
      </c>
      <c r="W116" s="32">
        <v>-0.82251496661712586</v>
      </c>
      <c r="X116" s="32">
        <v>-1.2575931430037466</v>
      </c>
      <c r="Y116" s="32">
        <v>0.83915865843008697</v>
      </c>
      <c r="Z116" s="32">
        <v>-0.7975743635475705</v>
      </c>
      <c r="AA116" s="32">
        <v>0.50026057797819123</v>
      </c>
      <c r="AB116" s="32">
        <v>-0.3165898344031508</v>
      </c>
      <c r="AC116" s="32">
        <v>0.52599300058865839</v>
      </c>
      <c r="AD116" s="32">
        <v>-0.5041927671423021</v>
      </c>
      <c r="AE116" s="32">
        <v>0.18372615602056075</v>
      </c>
      <c r="AF116" s="32">
        <v>-1.4077393347015952</v>
      </c>
      <c r="AG116" s="32">
        <v>-1.0085172059631491</v>
      </c>
      <c r="AH116" s="32">
        <v>0.12955828429786748</v>
      </c>
      <c r="AI116" s="32">
        <v>-0.37594965978602779</v>
      </c>
      <c r="AJ116" s="32">
        <v>0.11357788266499166</v>
      </c>
      <c r="AK116" s="32">
        <v>-1.1440255864710189</v>
      </c>
      <c r="AL116" s="32">
        <v>-0.18307822894421899</v>
      </c>
      <c r="AM116" s="32">
        <v>4.7691754445906287E-2</v>
      </c>
      <c r="AN116" s="32">
        <v>-1.724493902618935</v>
      </c>
      <c r="AO116" s="32">
        <v>-0.15828800068257209</v>
      </c>
      <c r="AP116" s="32">
        <v>0.91119156451584105</v>
      </c>
      <c r="AQ116" s="32">
        <v>-0.97459693861396346</v>
      </c>
      <c r="AR116" s="32">
        <v>1.4118716992553488</v>
      </c>
      <c r="AS116" s="32">
        <v>-0.8119881873214525</v>
      </c>
      <c r="AT116" s="32">
        <v>-1.9356285671984894</v>
      </c>
      <c r="AU116" s="32">
        <v>0.98261375535279138</v>
      </c>
      <c r="AV116" s="32">
        <v>0.47945120755186899</v>
      </c>
      <c r="AW116" s="32">
        <v>0.22715593139858953</v>
      </c>
      <c r="AX116" s="32">
        <v>1.2885763059308819</v>
      </c>
      <c r="AY116" s="32">
        <v>-0.68780541065482725</v>
      </c>
      <c r="AZ116" s="32">
        <v>-1.4241604555266658</v>
      </c>
      <c r="BA116" s="32">
        <v>-1.0199162315788435</v>
      </c>
      <c r="BB116" s="32">
        <v>0.25667491190162917</v>
      </c>
      <c r="BC116" s="32">
        <v>-0.34125691093252764</v>
      </c>
      <c r="BD116" s="32">
        <v>1.1372845339210778</v>
      </c>
      <c r="BE116" s="32">
        <v>-0.26297484731870735</v>
      </c>
      <c r="BF116" s="32">
        <v>-0.82748568201044481</v>
      </c>
      <c r="BG116" s="32">
        <v>-0.91782194022249364</v>
      </c>
      <c r="BH116" s="32">
        <v>-0.15796714481594548</v>
      </c>
      <c r="BI116" s="32">
        <v>1.0209318913541181</v>
      </c>
      <c r="BJ116" s="32">
        <v>0.54325301424937034</v>
      </c>
      <c r="BK116" s="32">
        <v>-0.76589392027511782</v>
      </c>
      <c r="BL116" s="32">
        <v>0.63358061729660187</v>
      </c>
      <c r="BM116" s="32">
        <v>1.917401914218448</v>
      </c>
      <c r="BN116" s="32">
        <v>0.82359555451551958</v>
      </c>
      <c r="BO116" s="32">
        <v>-1.3976474166562416</v>
      </c>
      <c r="BP116" s="32">
        <v>-0.10699622446319385</v>
      </c>
      <c r="BQ116" s="32">
        <v>-0.67062904531272438</v>
      </c>
      <c r="BR116" s="32">
        <v>0.23329066842636964</v>
      </c>
      <c r="BS116" s="32">
        <v>-1.1915444230494012</v>
      </c>
      <c r="BT116" s="32">
        <v>-1.5891474737379929</v>
      </c>
      <c r="BU116" s="32">
        <v>-0.33939206709554437</v>
      </c>
      <c r="BV116" s="32">
        <v>0.55484476854599785</v>
      </c>
      <c r="BW116" s="32">
        <v>1.7570128475259628</v>
      </c>
      <c r="BX116" s="32">
        <v>0.19892543778451433</v>
      </c>
      <c r="BY116" s="32">
        <v>4.1617390975542956E-2</v>
      </c>
      <c r="BZ116" s="32">
        <v>1.0807096659516406</v>
      </c>
      <c r="CA116" s="32">
        <v>-0.29388232766576661</v>
      </c>
      <c r="CB116" s="32">
        <v>-0.85374956694814452</v>
      </c>
      <c r="CC116" s="32">
        <v>0.64619109658667662</v>
      </c>
      <c r="CD116" s="32">
        <v>0.17904329623916065</v>
      </c>
      <c r="CE116" s="32">
        <v>0.43714860051678339</v>
      </c>
      <c r="CF116" s="32">
        <v>-1.2382265437786306</v>
      </c>
      <c r="CG116" s="32">
        <v>1.7521757357961363</v>
      </c>
      <c r="CH116" s="32">
        <v>0.99322594882943771</v>
      </c>
      <c r="CI116" s="32">
        <v>-3.9413167279430575E-2</v>
      </c>
      <c r="CJ116" s="32">
        <v>0.63663987197214089</v>
      </c>
      <c r="CK116" s="32">
        <v>-0.57036374779926668</v>
      </c>
      <c r="CL116" s="32">
        <v>0.81710938218810369</v>
      </c>
      <c r="CM116" s="32">
        <v>0.94101740407827306</v>
      </c>
      <c r="CN116" s="32">
        <v>0.64732276241797915</v>
      </c>
      <c r="CO116" s="32">
        <v>0.64049766405832576</v>
      </c>
      <c r="CP116" s="32">
        <v>1.5217698078355105E-2</v>
      </c>
      <c r="CQ116" s="32">
        <v>-5.2356069102333827E-2</v>
      </c>
      <c r="CR116" s="32">
        <v>-1.2149145666987753</v>
      </c>
      <c r="CS116" s="32">
        <v>0.20576798286625242</v>
      </c>
      <c r="CT116" s="32">
        <v>-0.61147212328471467</v>
      </c>
      <c r="CU116" s="32">
        <v>-1.6010836031982985</v>
      </c>
      <c r="CV116" s="32">
        <v>-1.1546295397634241</v>
      </c>
      <c r="CW116" s="32">
        <v>1.212045751056495</v>
      </c>
      <c r="CX116" s="32">
        <v>0.26204709589086417</v>
      </c>
    </row>
    <row r="117" spans="2:102">
      <c r="B117" s="70">
        <f>'Scenarios --Stock Prices'!B141</f>
        <v>42196</v>
      </c>
      <c r="C117" s="32">
        <v>-0.29289673168954466</v>
      </c>
      <c r="D117" s="32">
        <v>-0.70770903506206984</v>
      </c>
      <c r="E117" s="32">
        <v>0.42743826588667921</v>
      </c>
      <c r="F117" s="32">
        <v>-4.2606652130698364E-2</v>
      </c>
      <c r="G117" s="32">
        <v>0.26601806585589494</v>
      </c>
      <c r="H117" s="32">
        <v>-0.42489417100126059</v>
      </c>
      <c r="I117" s="32">
        <v>9.6423246517321981E-2</v>
      </c>
      <c r="J117" s="32">
        <v>-0.20343491626846782</v>
      </c>
      <c r="K117" s="32">
        <v>-1.6477741881527419</v>
      </c>
      <c r="L117" s="32">
        <v>0.4626577441131392</v>
      </c>
      <c r="M117" s="32">
        <v>-0.40178297212144565</v>
      </c>
      <c r="N117" s="32">
        <v>-1.4506862780800041</v>
      </c>
      <c r="O117" s="32">
        <v>-0.56034606788354857</v>
      </c>
      <c r="P117" s="32">
        <v>-0.51115780619681961</v>
      </c>
      <c r="Q117" s="32">
        <v>-0.31470065319001517</v>
      </c>
      <c r="R117" s="32">
        <v>-1.3614700396748787</v>
      </c>
      <c r="S117" s="32">
        <v>0.14002634813955639</v>
      </c>
      <c r="T117" s="32">
        <v>-1.1974554148162739</v>
      </c>
      <c r="U117" s="32">
        <v>0.15958167611828256</v>
      </c>
      <c r="V117" s="32">
        <v>-0.5126593106718631</v>
      </c>
      <c r="W117" s="32">
        <v>0.65699561175365728</v>
      </c>
      <c r="X117" s="32">
        <v>-0.38721660851649997</v>
      </c>
      <c r="Y117" s="32">
        <v>0.48091146704997634</v>
      </c>
      <c r="Z117" s="32">
        <v>-0.46890830240218329</v>
      </c>
      <c r="AA117" s="32">
        <v>0.69180082252297215</v>
      </c>
      <c r="AB117" s="32">
        <v>0.98176604676509927</v>
      </c>
      <c r="AC117" s="32">
        <v>-0.4537829794169812</v>
      </c>
      <c r="AD117" s="32">
        <v>0.31862235268397088</v>
      </c>
      <c r="AE117" s="32">
        <v>0.98526136127883923</v>
      </c>
      <c r="AF117" s="32">
        <v>9.63540801746057E-2</v>
      </c>
      <c r="AG117" s="32">
        <v>-0.17074550045136688</v>
      </c>
      <c r="AH117" s="32">
        <v>-1.005008365527202</v>
      </c>
      <c r="AI117" s="32">
        <v>-0.13953256476300324</v>
      </c>
      <c r="AJ117" s="32">
        <v>5.1803828566696117E-2</v>
      </c>
      <c r="AK117" s="32">
        <v>0.10484398509372625</v>
      </c>
      <c r="AL117" s="32">
        <v>0.87966612260120303</v>
      </c>
      <c r="AM117" s="32">
        <v>-4.1360048059868468E-2</v>
      </c>
      <c r="AN117" s="32">
        <v>-0.9802847202729057</v>
      </c>
      <c r="AO117" s="32">
        <v>-1.6601176143593497</v>
      </c>
      <c r="AP117" s="32">
        <v>0.49940824986408583</v>
      </c>
      <c r="AQ117" s="32">
        <v>0.34606246495884407</v>
      </c>
      <c r="AR117" s="32">
        <v>0.34381188853743005</v>
      </c>
      <c r="AS117" s="32">
        <v>-4.160515221242711E-2</v>
      </c>
      <c r="AT117" s="32">
        <v>0.90301271747311507</v>
      </c>
      <c r="AU117" s="32">
        <v>-1.573159613906459</v>
      </c>
      <c r="AV117" s="32">
        <v>0.62472738869869149</v>
      </c>
      <c r="AW117" s="32">
        <v>1.3089057232367369</v>
      </c>
      <c r="AX117" s="32">
        <v>0.70325165389121191</v>
      </c>
      <c r="AY117" s="32">
        <v>-1.0787294857694931</v>
      </c>
      <c r="AZ117" s="32">
        <v>-1.8144949708593829</v>
      </c>
      <c r="BA117" s="32">
        <v>0.23271836632454362</v>
      </c>
      <c r="BB117" s="32">
        <v>1.0464148540317049</v>
      </c>
      <c r="BC117" s="32">
        <v>-1.1532549082192491</v>
      </c>
      <c r="BD117" s="32">
        <v>9.6554984089807949E-2</v>
      </c>
      <c r="BE117" s="32">
        <v>-0.31378276098936486</v>
      </c>
      <c r="BF117" s="32">
        <v>1.4548117498607644</v>
      </c>
      <c r="BG117" s="32">
        <v>0.2844298134935147</v>
      </c>
      <c r="BH117" s="32">
        <v>0.12862761398452088</v>
      </c>
      <c r="BI117" s="32">
        <v>1.2010680169414745E-2</v>
      </c>
      <c r="BJ117" s="32">
        <v>1.6498960791874802E-2</v>
      </c>
      <c r="BK117" s="32">
        <v>-1.22948936747252</v>
      </c>
      <c r="BL117" s="32">
        <v>0.19167483395879725</v>
      </c>
      <c r="BM117" s="32">
        <v>0.688732973768035</v>
      </c>
      <c r="BN117" s="32">
        <v>5.5280840127734113E-2</v>
      </c>
      <c r="BO117" s="32">
        <v>6.2645077490647877E-2</v>
      </c>
      <c r="BP117" s="32">
        <v>0.34391811876241218</v>
      </c>
      <c r="BQ117" s="32">
        <v>-2.0782426109640131</v>
      </c>
      <c r="BR117" s="32">
        <v>0.40375282866623319</v>
      </c>
      <c r="BS117" s="32">
        <v>1.6408380853891789</v>
      </c>
      <c r="BT117" s="32">
        <v>1.0247349913863122</v>
      </c>
      <c r="BU117" s="32">
        <v>0.48176152886353862</v>
      </c>
      <c r="BV117" s="32">
        <v>-1.1895853953025388</v>
      </c>
      <c r="BW117" s="32">
        <v>9.4215980119324361E-2</v>
      </c>
      <c r="BX117" s="32">
        <v>0.71778453823314337</v>
      </c>
      <c r="BY117" s="32">
        <v>-0.57609198603394485</v>
      </c>
      <c r="BZ117" s="32">
        <v>-2.1020613803054271</v>
      </c>
      <c r="CA117" s="32">
        <v>1.4563614807743729E-2</v>
      </c>
      <c r="CB117" s="32">
        <v>1.7859515495047327</v>
      </c>
      <c r="CC117" s="32">
        <v>-1.0578520281261174</v>
      </c>
      <c r="CD117" s="32">
        <v>-1.2340419133144831</v>
      </c>
      <c r="CE117" s="32">
        <v>-0.23824460465312336</v>
      </c>
      <c r="CF117" s="32">
        <v>0.20542298764698269</v>
      </c>
      <c r="CG117" s="32">
        <v>0.99053135521947788</v>
      </c>
      <c r="CH117" s="32">
        <v>0.66738364516036741</v>
      </c>
      <c r="CI117" s="32">
        <v>0.22052136975326797</v>
      </c>
      <c r="CJ117" s="32">
        <v>1.150005219995073</v>
      </c>
      <c r="CK117" s="32">
        <v>1.6224305790821187</v>
      </c>
      <c r="CL117" s="32">
        <v>-0.73137282330324571</v>
      </c>
      <c r="CM117" s="32">
        <v>-0.74691512436862761</v>
      </c>
      <c r="CN117" s="32">
        <v>-0.30917810711298133</v>
      </c>
      <c r="CO117" s="32">
        <v>0.17266509084160236</v>
      </c>
      <c r="CP117" s="32">
        <v>-0.67915789706417318</v>
      </c>
      <c r="CQ117" s="32">
        <v>-7.5201196921359459E-2</v>
      </c>
      <c r="CR117" s="32">
        <v>0.31555400846027504</v>
      </c>
      <c r="CS117" s="32">
        <v>0.43822606038737777</v>
      </c>
      <c r="CT117" s="32">
        <v>0.70536483660586313</v>
      </c>
      <c r="CU117" s="32">
        <v>-0.49450032350522943</v>
      </c>
      <c r="CV117" s="32">
        <v>0.23351572169661772</v>
      </c>
      <c r="CW117" s="32">
        <v>0.18820009708489233</v>
      </c>
      <c r="CX117" s="32">
        <v>0.27977759682530068</v>
      </c>
    </row>
    <row r="118" spans="2:102">
      <c r="B118" s="70">
        <f>'Scenarios --Stock Prices'!B142</f>
        <v>42197</v>
      </c>
      <c r="C118" s="32">
        <v>-0.93837028546480172</v>
      </c>
      <c r="D118" s="32">
        <v>-0.60014146732115292</v>
      </c>
      <c r="E118" s="32">
        <v>0.63680692482020973</v>
      </c>
      <c r="F118" s="32">
        <v>1.6242660173064976</v>
      </c>
      <c r="G118" s="32">
        <v>0.45464025366933747</v>
      </c>
      <c r="H118" s="32">
        <v>-0.55215994452557449</v>
      </c>
      <c r="I118" s="32">
        <v>0.81295496233766174</v>
      </c>
      <c r="J118" s="32">
        <v>0.97630140846842162</v>
      </c>
      <c r="K118" s="32">
        <v>-1.3122825241313052</v>
      </c>
      <c r="L118" s="32">
        <v>-0.24180630543862613</v>
      </c>
      <c r="M118" s="32">
        <v>1.0223625064507758</v>
      </c>
      <c r="N118" s="32">
        <v>0.42171231544482335</v>
      </c>
      <c r="O118" s="32">
        <v>-0.68706089504754031</v>
      </c>
      <c r="P118" s="32">
        <v>-0.57228018376440848</v>
      </c>
      <c r="Q118" s="32">
        <v>-0.47397116318181409</v>
      </c>
      <c r="R118" s="32">
        <v>-1.4329564636539209</v>
      </c>
      <c r="S118" s="32">
        <v>-0.20254844034099273</v>
      </c>
      <c r="T118" s="32">
        <v>-7.5830860578663895E-2</v>
      </c>
      <c r="U118" s="32">
        <v>0.88385366443390545</v>
      </c>
      <c r="V118" s="32">
        <v>-1.0985100948070143</v>
      </c>
      <c r="W118" s="32">
        <v>-1.6835745329294474</v>
      </c>
      <c r="X118" s="32">
        <v>0.26571643853503502</v>
      </c>
      <c r="Y118" s="32">
        <v>0.70118525001099541</v>
      </c>
      <c r="Z118" s="32">
        <v>0.35003614905771696</v>
      </c>
      <c r="AA118" s="32">
        <v>2.7521796132743548</v>
      </c>
      <c r="AB118" s="32">
        <v>1.5425468269139406E-2</v>
      </c>
      <c r="AC118" s="32">
        <v>-0.86577525393943944</v>
      </c>
      <c r="AD118" s="32">
        <v>-1.8521281208396552</v>
      </c>
      <c r="AE118" s="32">
        <v>4.9175709570125223E-2</v>
      </c>
      <c r="AF118" s="32">
        <v>2.0665356086254141</v>
      </c>
      <c r="AG118" s="32">
        <v>-1.344525379763565</v>
      </c>
      <c r="AH118" s="32">
        <v>-1.573392139994461</v>
      </c>
      <c r="AI118" s="32">
        <v>0.92762819153607046</v>
      </c>
      <c r="AJ118" s="32">
        <v>0.97032243337371393</v>
      </c>
      <c r="AK118" s="32">
        <v>-0.47350447543044716</v>
      </c>
      <c r="AL118" s="32">
        <v>1.6928679341414004</v>
      </c>
      <c r="AM118" s="32">
        <v>-0.38715102010589708</v>
      </c>
      <c r="AN118" s="32">
        <v>1.6371373751132112</v>
      </c>
      <c r="AO118" s="32">
        <v>0.2040408324186172</v>
      </c>
      <c r="AP118" s="32">
        <v>-2.088010826119767</v>
      </c>
      <c r="AQ118" s="32">
        <v>-0.62837532198720658</v>
      </c>
      <c r="AR118" s="32">
        <v>-1.3144150267474606</v>
      </c>
      <c r="AS118" s="32">
        <v>-0.62493297727747898</v>
      </c>
      <c r="AT118" s="32">
        <v>-8.6456068492902008E-3</v>
      </c>
      <c r="AU118" s="32">
        <v>-0.24802840661435083</v>
      </c>
      <c r="AV118" s="32">
        <v>0.95929028010446249</v>
      </c>
      <c r="AW118" s="32">
        <v>-2.2622218154691511</v>
      </c>
      <c r="AX118" s="32">
        <v>-7.5477181201170751E-2</v>
      </c>
      <c r="AY118" s="32">
        <v>-7.6303770793053061E-2</v>
      </c>
      <c r="AZ118" s="32">
        <v>-1.56765522494356</v>
      </c>
      <c r="BA118" s="32">
        <v>-0.94546089351704521</v>
      </c>
      <c r="BB118" s="32">
        <v>0.94867501056240622</v>
      </c>
      <c r="BC118" s="32">
        <v>-1.7373289097115765</v>
      </c>
      <c r="BD118" s="32">
        <v>1.4770377743611531</v>
      </c>
      <c r="BE118" s="32">
        <v>1.2269419314781005</v>
      </c>
      <c r="BF118" s="32">
        <v>0.47070314503263111</v>
      </c>
      <c r="BG118" s="32">
        <v>0.58504194757400474</v>
      </c>
      <c r="BH118" s="32">
        <v>0.78895618685123292</v>
      </c>
      <c r="BI118" s="32">
        <v>0.38515740570393897</v>
      </c>
      <c r="BJ118" s="32">
        <v>-0.57345669895349349</v>
      </c>
      <c r="BK118" s="32">
        <v>0.98776900929974176</v>
      </c>
      <c r="BL118" s="32">
        <v>-1.5858358700071795</v>
      </c>
      <c r="BM118" s="32">
        <v>-0.26165264653437292</v>
      </c>
      <c r="BN118" s="32">
        <v>-0.67824114427252269</v>
      </c>
      <c r="BO118" s="32">
        <v>0.63431556328187422</v>
      </c>
      <c r="BP118" s="32">
        <v>1.9290277888715237</v>
      </c>
      <c r="BQ118" s="32">
        <v>-1.1027688987905804</v>
      </c>
      <c r="BR118" s="32">
        <v>0.95480705752036776</v>
      </c>
      <c r="BS118" s="32">
        <v>3.6740845186989265E-2</v>
      </c>
      <c r="BT118" s="32">
        <v>0.76126831330761657</v>
      </c>
      <c r="BU118" s="32">
        <v>-0.21855946141272103</v>
      </c>
      <c r="BV118" s="32">
        <v>0.73954704830210849</v>
      </c>
      <c r="BW118" s="32">
        <v>-0.45435350953995668</v>
      </c>
      <c r="BX118" s="32">
        <v>-9.1519117704823544E-2</v>
      </c>
      <c r="BY118" s="32">
        <v>-1.8171428022297706</v>
      </c>
      <c r="BZ118" s="32">
        <v>3.0157538819070444</v>
      </c>
      <c r="CA118" s="32">
        <v>0.41938331045960398</v>
      </c>
      <c r="CB118" s="32">
        <v>0.31955121322503521</v>
      </c>
      <c r="CC118" s="32">
        <v>3.4419491074657568E-2</v>
      </c>
      <c r="CD118" s="32">
        <v>-0.6962556574976051</v>
      </c>
      <c r="CE118" s="32">
        <v>5.8325768480218143E-2</v>
      </c>
      <c r="CF118" s="32">
        <v>0.29471232319197327</v>
      </c>
      <c r="CG118" s="32">
        <v>-0.60797329818146739</v>
      </c>
      <c r="CH118" s="32">
        <v>1.3566337847088374</v>
      </c>
      <c r="CI118" s="32">
        <v>1.4867320413414418</v>
      </c>
      <c r="CJ118" s="32">
        <v>1.0390124659568407</v>
      </c>
      <c r="CK118" s="32">
        <v>1.3568074614219854</v>
      </c>
      <c r="CL118" s="32">
        <v>-0.22591876910130915</v>
      </c>
      <c r="CM118" s="32">
        <v>1.5603426448735003</v>
      </c>
      <c r="CN118" s="32">
        <v>1.3893702083961581</v>
      </c>
      <c r="CO118" s="32">
        <v>0.95074853128581349</v>
      </c>
      <c r="CP118" s="32">
        <v>0.46335803659748509</v>
      </c>
      <c r="CQ118" s="32">
        <v>-1.6719056420955858</v>
      </c>
      <c r="CR118" s="32">
        <v>0.34707122966694859</v>
      </c>
      <c r="CS118" s="32">
        <v>-0.48709103070268644</v>
      </c>
      <c r="CT118" s="32">
        <v>0.47046005610996622</v>
      </c>
      <c r="CU118" s="32">
        <v>-0.79541697005477818</v>
      </c>
      <c r="CV118" s="32">
        <v>1.1421953887121186</v>
      </c>
      <c r="CW118" s="32">
        <v>1.6143186395352303E-3</v>
      </c>
      <c r="CX118" s="32">
        <v>0.96128008951334398</v>
      </c>
    </row>
    <row r="119" spans="2:102">
      <c r="B119" s="70">
        <f>'Scenarios --Stock Prices'!B143</f>
        <v>42198</v>
      </c>
      <c r="C119" s="32">
        <v>0.56701857733208771</v>
      </c>
      <c r="D119" s="32">
        <v>-1.5404109150135503</v>
      </c>
      <c r="E119" s="32">
        <v>1.6126316592365808</v>
      </c>
      <c r="F119" s="32">
        <v>-1.2168034517586537</v>
      </c>
      <c r="G119" s="32">
        <v>0.81859257622959514</v>
      </c>
      <c r="H119" s="32">
        <v>-1.1189759938359667</v>
      </c>
      <c r="I119" s="32">
        <v>1.081773119986237</v>
      </c>
      <c r="J119" s="32">
        <v>1.2577044414871126</v>
      </c>
      <c r="K119" s="32">
        <v>1.1206020572896627</v>
      </c>
      <c r="L119" s="32">
        <v>0.27125285663196153</v>
      </c>
      <c r="M119" s="32">
        <v>-1.2530109713282247</v>
      </c>
      <c r="N119" s="32">
        <v>1.033073244150668</v>
      </c>
      <c r="O119" s="32">
        <v>-0.19663657586253519</v>
      </c>
      <c r="P119" s="32">
        <v>-2.2070823413749636</v>
      </c>
      <c r="Q119" s="32">
        <v>0.76757169810650572</v>
      </c>
      <c r="R119" s="32">
        <v>-1.6652804564854677</v>
      </c>
      <c r="S119" s="32">
        <v>1.0705927914659772</v>
      </c>
      <c r="T119" s="32">
        <v>2.2777867962744276</v>
      </c>
      <c r="U119" s="32">
        <v>1.0324873090424553</v>
      </c>
      <c r="V119" s="32">
        <v>1.3131962735186833</v>
      </c>
      <c r="W119" s="32">
        <v>0.14023326926798518</v>
      </c>
      <c r="X119" s="32">
        <v>3.1980136449120424</v>
      </c>
      <c r="Y119" s="32">
        <v>-1.10497916731227</v>
      </c>
      <c r="Z119" s="32">
        <v>-1.367350363943749</v>
      </c>
      <c r="AA119" s="32">
        <v>0.74578456623664691</v>
      </c>
      <c r="AB119" s="32">
        <v>-1.2899080792600177</v>
      </c>
      <c r="AC119" s="32">
        <v>0.63121882107638494</v>
      </c>
      <c r="AD119" s="32">
        <v>0.47901922407130371</v>
      </c>
      <c r="AE119" s="32">
        <v>-0.77653339405382815</v>
      </c>
      <c r="AF119" s="32">
        <v>-1.1076904614037448</v>
      </c>
      <c r="AG119" s="32">
        <v>-0.90282266099981623</v>
      </c>
      <c r="AH119" s="32">
        <v>2.5523769451611521E-2</v>
      </c>
      <c r="AI119" s="32">
        <v>-1.1972141833579335</v>
      </c>
      <c r="AJ119" s="32">
        <v>-0.24066817265112006</v>
      </c>
      <c r="AK119" s="32">
        <v>-0.2769147882669889</v>
      </c>
      <c r="AL119" s="32">
        <v>0.45398578357022024</v>
      </c>
      <c r="AM119" s="32">
        <v>0.78381974339754068</v>
      </c>
      <c r="AN119" s="32">
        <v>-0.75882309570029505</v>
      </c>
      <c r="AO119" s="32">
        <v>1.1302742203583915</v>
      </c>
      <c r="AP119" s="32">
        <v>1.1296960225764408</v>
      </c>
      <c r="AQ119" s="32">
        <v>-0.33037713162184712</v>
      </c>
      <c r="AR119" s="32">
        <v>-0.98299358185387553</v>
      </c>
      <c r="AS119" s="32">
        <v>-0.82757184705343767</v>
      </c>
      <c r="AT119" s="32">
        <v>0.69773837393659766</v>
      </c>
      <c r="AU119" s="32">
        <v>-0.45707512270540629</v>
      </c>
      <c r="AV119" s="32">
        <v>-0.72730552349189614</v>
      </c>
      <c r="AW119" s="32">
        <v>0.31182500523941736</v>
      </c>
      <c r="AX119" s="32">
        <v>-0.93394620861470412</v>
      </c>
      <c r="AY119" s="32">
        <v>-1.2641736354490143</v>
      </c>
      <c r="AZ119" s="32">
        <v>0.35928231884194495</v>
      </c>
      <c r="BA119" s="32">
        <v>9.2298791946554881E-2</v>
      </c>
      <c r="BB119" s="32">
        <v>-0.89284022900032922</v>
      </c>
      <c r="BC119" s="32">
        <v>-1.379386774384896</v>
      </c>
      <c r="BD119" s="32">
        <v>-1.9168939524558408</v>
      </c>
      <c r="BE119" s="32">
        <v>-0.54507172837733986</v>
      </c>
      <c r="BF119" s="32">
        <v>0.68852732314794274</v>
      </c>
      <c r="BG119" s="32">
        <v>-0.57161236304360985</v>
      </c>
      <c r="BH119" s="32">
        <v>1.9175332121368678</v>
      </c>
      <c r="BI119" s="32">
        <v>-0.73297719082500024</v>
      </c>
      <c r="BJ119" s="32">
        <v>0.29753185087614187</v>
      </c>
      <c r="BK119" s="32">
        <v>-0.7768571249713323</v>
      </c>
      <c r="BL119" s="32">
        <v>-0.24589609408907104</v>
      </c>
      <c r="BM119" s="32">
        <v>-1.7822674231890345</v>
      </c>
      <c r="BN119" s="32">
        <v>0.41404249595817499</v>
      </c>
      <c r="BO119" s="32">
        <v>-1.4166298049340886</v>
      </c>
      <c r="BP119" s="32">
        <v>9.7150943231916684E-3</v>
      </c>
      <c r="BQ119" s="32">
        <v>-1.8504136211833995</v>
      </c>
      <c r="BR119" s="32">
        <v>0.2734648543579512</v>
      </c>
      <c r="BS119" s="32">
        <v>2.9876824688735856E-2</v>
      </c>
      <c r="BT119" s="32">
        <v>-2.4865461151883048</v>
      </c>
      <c r="BU119" s="32">
        <v>-1.6169081108403036</v>
      </c>
      <c r="BV119" s="32">
        <v>1.7428851394883984</v>
      </c>
      <c r="BW119" s="32">
        <v>4.5478003928323303E-3</v>
      </c>
      <c r="BX119" s="32">
        <v>-0.45406276493189812</v>
      </c>
      <c r="BY119" s="32">
        <v>1.6444439920493132</v>
      </c>
      <c r="BZ119" s="32">
        <v>0.75181383232248811</v>
      </c>
      <c r="CA119" s="32">
        <v>-1.6069750078841696</v>
      </c>
      <c r="CB119" s="32">
        <v>0.99983002593473014</v>
      </c>
      <c r="CC119" s="32">
        <v>0.90988548038710193</v>
      </c>
      <c r="CD119" s="32">
        <v>-6.4420421457224347E-2</v>
      </c>
      <c r="CE119" s="32">
        <v>1.5855258861673178</v>
      </c>
      <c r="CF119" s="32">
        <v>-1.7888382112702241</v>
      </c>
      <c r="CG119" s="32">
        <v>-0.2214951336745189</v>
      </c>
      <c r="CH119" s="32">
        <v>0.58532045035842795</v>
      </c>
      <c r="CI119" s="32">
        <v>-0.89225085906399038</v>
      </c>
      <c r="CJ119" s="32">
        <v>-0.60970187970468404</v>
      </c>
      <c r="CK119" s="32">
        <v>-0.76870950356845147</v>
      </c>
      <c r="CL119" s="32">
        <v>-0.26890850647304831</v>
      </c>
      <c r="CM119" s="32">
        <v>0.57720616725541762</v>
      </c>
      <c r="CN119" s="32">
        <v>0.13056671179519447</v>
      </c>
      <c r="CO119" s="32">
        <v>-0.29013388920019656</v>
      </c>
      <c r="CP119" s="32">
        <v>-0.49515279416339097</v>
      </c>
      <c r="CQ119" s="32">
        <v>2.0931591406282601</v>
      </c>
      <c r="CR119" s="32">
        <v>-0.99449926319857762</v>
      </c>
      <c r="CS119" s="32">
        <v>-0.52079254113925999</v>
      </c>
      <c r="CT119" s="32">
        <v>-0.55351269946113191</v>
      </c>
      <c r="CU119" s="32">
        <v>-0.71425998932231383</v>
      </c>
      <c r="CV119" s="32">
        <v>0.94123273809400798</v>
      </c>
      <c r="CW119" s="32">
        <v>1.5121236549795998</v>
      </c>
      <c r="CX119" s="32">
        <v>2.4308287189362732</v>
      </c>
    </row>
    <row r="120" spans="2:102">
      <c r="B120" s="70">
        <f>'Scenarios --Stock Prices'!B144</f>
        <v>42199</v>
      </c>
      <c r="C120" s="32">
        <v>1.421460791708034</v>
      </c>
      <c r="D120" s="32">
        <v>1.2071445073624051E-2</v>
      </c>
      <c r="E120" s="32">
        <v>1.8724836042915055E-2</v>
      </c>
      <c r="F120" s="32">
        <v>-1.7071796890188495</v>
      </c>
      <c r="G120" s="32">
        <v>0.50345604441344904</v>
      </c>
      <c r="H120" s="32">
        <v>-0.12175841639403931</v>
      </c>
      <c r="I120" s="32">
        <v>8.4380480575387606E-2</v>
      </c>
      <c r="J120" s="32">
        <v>-0.69895689931314497</v>
      </c>
      <c r="K120" s="32">
        <v>0.54098391237634225</v>
      </c>
      <c r="L120" s="32">
        <v>-0.54299282689705941</v>
      </c>
      <c r="M120" s="32">
        <v>1.0145020133651106</v>
      </c>
      <c r="N120" s="32">
        <v>-0.97629523258695095</v>
      </c>
      <c r="O120" s="32">
        <v>-0.40349009157685123</v>
      </c>
      <c r="P120" s="32">
        <v>1.1281321854967183</v>
      </c>
      <c r="Q120" s="32">
        <v>-0.25075075614814868</v>
      </c>
      <c r="R120" s="32">
        <v>0.72685153632498212</v>
      </c>
      <c r="S120" s="32">
        <v>0.85891638419963812</v>
      </c>
      <c r="T120" s="32">
        <v>0.55344780904253232</v>
      </c>
      <c r="U120" s="32">
        <v>-3.1381046353033462</v>
      </c>
      <c r="V120" s="32">
        <v>0.81315560962294264</v>
      </c>
      <c r="W120" s="32">
        <v>-2.6019938157103768</v>
      </c>
      <c r="X120" s="32">
        <v>-0.76506897123838535</v>
      </c>
      <c r="Y120" s="32">
        <v>1.3659374477163939</v>
      </c>
      <c r="Z120" s="32">
        <v>-1.0192757228501899</v>
      </c>
      <c r="AA120" s="32">
        <v>0.2784776368276648</v>
      </c>
      <c r="AB120" s="32">
        <v>-1.045595687152364</v>
      </c>
      <c r="AC120" s="32">
        <v>-0.27129410254023301</v>
      </c>
      <c r="AD120" s="32">
        <v>1.7322126944345255</v>
      </c>
      <c r="AE120" s="32">
        <v>-1.0761293085868604</v>
      </c>
      <c r="AF120" s="32">
        <v>-0.66004498126666999</v>
      </c>
      <c r="AG120" s="32">
        <v>-0.52399775312184294</v>
      </c>
      <c r="AH120" s="32">
        <v>-2.4339596744638814E-2</v>
      </c>
      <c r="AI120" s="32">
        <v>0.73253796176890495</v>
      </c>
      <c r="AJ120" s="32">
        <v>1.3944305138698674</v>
      </c>
      <c r="AK120" s="32">
        <v>0.37504875187751541</v>
      </c>
      <c r="AL120" s="32">
        <v>0.39095283878929643</v>
      </c>
      <c r="AM120" s="32">
        <v>-1.257673027010505</v>
      </c>
      <c r="AN120" s="32">
        <v>5.8798951510750652E-2</v>
      </c>
      <c r="AO120" s="32">
        <v>0.75879219683453769</v>
      </c>
      <c r="AP120" s="32">
        <v>0.14875139249403602</v>
      </c>
      <c r="AQ120" s="32">
        <v>-0.28949558308781542</v>
      </c>
      <c r="AR120" s="32">
        <v>-1.1465346533403107</v>
      </c>
      <c r="AS120" s="32">
        <v>-0.27762648923366429</v>
      </c>
      <c r="AT120" s="32">
        <v>-0.32588844619079738</v>
      </c>
      <c r="AU120" s="32">
        <v>-0.60521452341078574</v>
      </c>
      <c r="AV120" s="32">
        <v>0.80888000307383501</v>
      </c>
      <c r="AW120" s="32">
        <v>0.13062814502074138</v>
      </c>
      <c r="AX120" s="32">
        <v>0.16065384367011171</v>
      </c>
      <c r="AY120" s="32">
        <v>0.70197972786759832</v>
      </c>
      <c r="AZ120" s="32">
        <v>-0.43380147220207921</v>
      </c>
      <c r="BA120" s="32">
        <v>-0.88814171053059066</v>
      </c>
      <c r="BB120" s="32">
        <v>0.19639198546683878</v>
      </c>
      <c r="BC120" s="32">
        <v>1.0496078614573201</v>
      </c>
      <c r="BD120" s="32">
        <v>-0.18517236467245501</v>
      </c>
      <c r="BE120" s="32">
        <v>-6.9300010288759595E-2</v>
      </c>
      <c r="BF120" s="32">
        <v>-0.39986887294623219</v>
      </c>
      <c r="BG120" s="32">
        <v>-0.32785309596936196</v>
      </c>
      <c r="BH120" s="32">
        <v>0.50191681646369957</v>
      </c>
      <c r="BI120" s="32">
        <v>-1.4274042106640703</v>
      </c>
      <c r="BJ120" s="32">
        <v>0.86357549199223715</v>
      </c>
      <c r="BK120" s="32">
        <v>-0.65232622041453991</v>
      </c>
      <c r="BL120" s="32">
        <v>-1.3483410619829677</v>
      </c>
      <c r="BM120" s="32">
        <v>-0.41265241537916342</v>
      </c>
      <c r="BN120" s="32">
        <v>-1.0950192674525341</v>
      </c>
      <c r="BO120" s="32">
        <v>0.75146459679493782</v>
      </c>
      <c r="BP120" s="32">
        <v>-0.14788610461044793</v>
      </c>
      <c r="BQ120" s="32">
        <v>-0.50399610584287835</v>
      </c>
      <c r="BR120" s="32">
        <v>1.1123137595517196</v>
      </c>
      <c r="BS120" s="32">
        <v>-1.3278212038049628</v>
      </c>
      <c r="BT120" s="32">
        <v>-0.34883340912191008</v>
      </c>
      <c r="BU120" s="32">
        <v>-0.42936856032576631</v>
      </c>
      <c r="BV120" s="32">
        <v>-1.1097037888755845</v>
      </c>
      <c r="BW120" s="32">
        <v>2.4065208483159122</v>
      </c>
      <c r="BX120" s="32">
        <v>1.079991833699617</v>
      </c>
      <c r="BY120" s="32">
        <v>0.6342761170215685</v>
      </c>
      <c r="BZ120" s="32">
        <v>-0.64716661875811332</v>
      </c>
      <c r="CA120" s="32">
        <v>0.90695270525152716</v>
      </c>
      <c r="CB120" s="32">
        <v>-1.6636840069311023</v>
      </c>
      <c r="CC120" s="32">
        <v>0.36660893292362073</v>
      </c>
      <c r="CD120" s="32">
        <v>-1.4667827984175155</v>
      </c>
      <c r="CE120" s="32">
        <v>1.0495982214221473</v>
      </c>
      <c r="CF120" s="32">
        <v>0.87633676242793879</v>
      </c>
      <c r="CG120" s="32">
        <v>0.68339597093824156</v>
      </c>
      <c r="CH120" s="32">
        <v>0.84750550201060593</v>
      </c>
      <c r="CI120" s="32">
        <v>1.1869461034752646</v>
      </c>
      <c r="CJ120" s="32">
        <v>0.96228518335881819</v>
      </c>
      <c r="CK120" s="32">
        <v>-0.51219569496113682</v>
      </c>
      <c r="CL120" s="32">
        <v>4.6905824315794473E-2</v>
      </c>
      <c r="CM120" s="32">
        <v>-0.74925051803265208</v>
      </c>
      <c r="CN120" s="32">
        <v>-0.85432517951406495</v>
      </c>
      <c r="CO120" s="32">
        <v>0.235212980664391</v>
      </c>
      <c r="CP120" s="32">
        <v>-1.4352098064571184</v>
      </c>
      <c r="CQ120" s="32">
        <v>-0.59938180576479017</v>
      </c>
      <c r="CR120" s="32">
        <v>1.1609503887477297</v>
      </c>
      <c r="CS120" s="32">
        <v>0.51303149322667574</v>
      </c>
      <c r="CT120" s="32">
        <v>-0.56022792466178362</v>
      </c>
      <c r="CU120" s="32">
        <v>-0.30527930931274894</v>
      </c>
      <c r="CV120" s="32">
        <v>1.7301148992066899</v>
      </c>
      <c r="CW120" s="32">
        <v>1.1569439604868483</v>
      </c>
      <c r="CX120" s="32">
        <v>0.31864838730358269</v>
      </c>
    </row>
    <row r="121" spans="2:102">
      <c r="B121" s="70">
        <f>'Scenarios --Stock Prices'!B145</f>
        <v>42200</v>
      </c>
      <c r="C121" s="32">
        <v>0.32713308061948765</v>
      </c>
      <c r="D121" s="32">
        <v>-7.5136551410413088E-2</v>
      </c>
      <c r="E121" s="32">
        <v>-6.9961629694496406E-3</v>
      </c>
      <c r="F121" s="32">
        <v>-0.69788995136248899</v>
      </c>
      <c r="G121" s="32">
        <v>-7.3818950816778611E-2</v>
      </c>
      <c r="H121" s="32">
        <v>2.1779966475476256</v>
      </c>
      <c r="I121" s="32">
        <v>-0.28605102650455017</v>
      </c>
      <c r="J121" s="32">
        <v>-0.80084558812889894</v>
      </c>
      <c r="K121" s="32">
        <v>1.3423474406833069</v>
      </c>
      <c r="L121" s="32">
        <v>0.15168976599873935</v>
      </c>
      <c r="M121" s="32">
        <v>0.58233759823602349</v>
      </c>
      <c r="N121" s="32">
        <v>-1.5659107539591135</v>
      </c>
      <c r="O121" s="32">
        <v>-1.199300632103578</v>
      </c>
      <c r="P121" s="32">
        <v>-1.0447068650109244</v>
      </c>
      <c r="Q121" s="32">
        <v>0.36167302425412196</v>
      </c>
      <c r="R121" s="32">
        <v>0.33835002740276721</v>
      </c>
      <c r="S121" s="32">
        <v>0.83392753076426152</v>
      </c>
      <c r="T121" s="32">
        <v>0.58938674747504871</v>
      </c>
      <c r="U121" s="32">
        <v>1.8614091244852733</v>
      </c>
      <c r="V121" s="32">
        <v>-0.45664355000685419</v>
      </c>
      <c r="W121" s="32">
        <v>-1.5562892256577361</v>
      </c>
      <c r="X121" s="32">
        <v>8.235522265122372E-2</v>
      </c>
      <c r="Y121" s="32">
        <v>-0.35492372533706595</v>
      </c>
      <c r="Z121" s="32">
        <v>-1.4060769393367289</v>
      </c>
      <c r="AA121" s="32">
        <v>-1.0085237667664781</v>
      </c>
      <c r="AB121" s="32">
        <v>-0.66605495028861128</v>
      </c>
      <c r="AC121" s="32">
        <v>0.8371817047105774</v>
      </c>
      <c r="AD121" s="32">
        <v>0.13798145142246376</v>
      </c>
      <c r="AE121" s="32">
        <v>0.53518330464492725</v>
      </c>
      <c r="AF121" s="32">
        <v>-0.70241183044176791</v>
      </c>
      <c r="AG121" s="32">
        <v>-0.61575706390895579</v>
      </c>
      <c r="AH121" s="32">
        <v>-8.6929730194001104E-2</v>
      </c>
      <c r="AI121" s="32">
        <v>-0.40158431910547632</v>
      </c>
      <c r="AJ121" s="32">
        <v>-0.65872304511262225</v>
      </c>
      <c r="AK121" s="32">
        <v>-0.54815023003679775</v>
      </c>
      <c r="AL121" s="32">
        <v>0.76465956593924278</v>
      </c>
      <c r="AM121" s="32">
        <v>0.1253762978071723</v>
      </c>
      <c r="AN121" s="32">
        <v>0.47082322576078961</v>
      </c>
      <c r="AO121" s="32">
        <v>0.56231089076340668</v>
      </c>
      <c r="AP121" s="32">
        <v>0.83621535228077537</v>
      </c>
      <c r="AQ121" s="32">
        <v>0.32104968932731393</v>
      </c>
      <c r="AR121" s="32">
        <v>0.33552978519388721</v>
      </c>
      <c r="AS121" s="32">
        <v>0.50697739372742778</v>
      </c>
      <c r="AT121" s="32">
        <v>2.8402048367505463E-2</v>
      </c>
      <c r="AU121" s="32">
        <v>-0.57484068502484398</v>
      </c>
      <c r="AV121" s="32">
        <v>1.1885211550165473</v>
      </c>
      <c r="AW121" s="32">
        <v>0.51284618343200838</v>
      </c>
      <c r="AX121" s="32">
        <v>-1.2493529941516126</v>
      </c>
      <c r="AY121" s="32">
        <v>0.49049140992968454</v>
      </c>
      <c r="AZ121" s="32">
        <v>-0.30881320015611835</v>
      </c>
      <c r="BA121" s="32">
        <v>-7.0400035737801292E-2</v>
      </c>
      <c r="BB121" s="32">
        <v>1.3700730730668842</v>
      </c>
      <c r="BC121" s="32">
        <v>0.43837162058813173</v>
      </c>
      <c r="BD121" s="32">
        <v>0.25958599445319697</v>
      </c>
      <c r="BE121" s="32">
        <v>-0.59216817186920312</v>
      </c>
      <c r="BF121" s="32">
        <v>0.21126060793934309</v>
      </c>
      <c r="BG121" s="32">
        <v>-0.46292643965084779</v>
      </c>
      <c r="BH121" s="32">
        <v>0.47497488633639484</v>
      </c>
      <c r="BI121" s="32">
        <v>0.31052968950916671</v>
      </c>
      <c r="BJ121" s="32">
        <v>7.6871944123959063E-2</v>
      </c>
      <c r="BK121" s="32">
        <v>1.8754016844897872</v>
      </c>
      <c r="BL121" s="32">
        <v>0.39253999603067435</v>
      </c>
      <c r="BM121" s="32">
        <v>0.47191977901115978</v>
      </c>
      <c r="BN121" s="32">
        <v>-0.56871447055771562</v>
      </c>
      <c r="BO121" s="32">
        <v>1.3836564405368375</v>
      </c>
      <c r="BP121" s="32">
        <v>-0.19760487028143331</v>
      </c>
      <c r="BQ121" s="32">
        <v>0.7511645734650132</v>
      </c>
      <c r="BR121" s="32">
        <v>0.93015807194522138</v>
      </c>
      <c r="BS121" s="32">
        <v>1.0304120583543388</v>
      </c>
      <c r="BT121" s="32">
        <v>-0.26898765934303837</v>
      </c>
      <c r="BU121" s="32">
        <v>-1.1415220599077429</v>
      </c>
      <c r="BV121" s="32">
        <v>1.1194283843636694</v>
      </c>
      <c r="BW121" s="32">
        <v>-0.84332614195308397</v>
      </c>
      <c r="BX121" s="32">
        <v>-2.2445973912365718</v>
      </c>
      <c r="BY121" s="32">
        <v>2.288551801947488</v>
      </c>
      <c r="BZ121" s="32">
        <v>-0.6783742652556759</v>
      </c>
      <c r="CA121" s="32">
        <v>0.1310996783490489</v>
      </c>
      <c r="CB121" s="32">
        <v>-0.44595751702708797</v>
      </c>
      <c r="CC121" s="32">
        <v>0.55901081838581379</v>
      </c>
      <c r="CD121" s="32">
        <v>1.1131348613826284</v>
      </c>
      <c r="CE121" s="32">
        <v>-0.14781243452401754</v>
      </c>
      <c r="CF121" s="32">
        <v>-7.7279259557528956E-2</v>
      </c>
      <c r="CG121" s="32">
        <v>0.5362772869719552</v>
      </c>
      <c r="CH121" s="32">
        <v>-0.45701986331826761</v>
      </c>
      <c r="CI121" s="32">
        <v>1.3317244062046196</v>
      </c>
      <c r="CJ121" s="32">
        <v>-0.85970291737808613</v>
      </c>
      <c r="CK121" s="32">
        <v>0.42272274205493487</v>
      </c>
      <c r="CL121" s="32">
        <v>6.1906009771624249E-2</v>
      </c>
      <c r="CM121" s="32">
        <v>0.26876972103309282</v>
      </c>
      <c r="CN121" s="32">
        <v>0.55217847053158375</v>
      </c>
      <c r="CO121" s="32">
        <v>-0.82635350890899995</v>
      </c>
      <c r="CP121" s="32">
        <v>-0.60672692138569961</v>
      </c>
      <c r="CQ121" s="32">
        <v>-1.0477219590611031</v>
      </c>
      <c r="CR121" s="32">
        <v>-2.1905541321174926</v>
      </c>
      <c r="CS121" s="32">
        <v>-1.9338852918185343</v>
      </c>
      <c r="CT121" s="32">
        <v>1.6744758899952854E-2</v>
      </c>
      <c r="CU121" s="32">
        <v>2.3431712433219305</v>
      </c>
      <c r="CV121" s="32">
        <v>-1.0184905681183944</v>
      </c>
      <c r="CW121" s="32">
        <v>-0.14617858890604513</v>
      </c>
      <c r="CX121" s="32">
        <v>-0.47788613762441889</v>
      </c>
    </row>
    <row r="122" spans="2:102">
      <c r="B122" s="70">
        <f>'Scenarios --Stock Prices'!B146</f>
        <v>42201</v>
      </c>
      <c r="C122" s="32">
        <v>0.12082223266432601</v>
      </c>
      <c r="D122" s="32">
        <v>-0.69442695912859809</v>
      </c>
      <c r="E122" s="32">
        <v>0.41811390937740656</v>
      </c>
      <c r="F122" s="32">
        <v>0.83937046042907948</v>
      </c>
      <c r="G122" s="32">
        <v>0.51150075331083467</v>
      </c>
      <c r="H122" s="32">
        <v>0.41413317858627807</v>
      </c>
      <c r="I122" s="32">
        <v>-1.2805676671846218</v>
      </c>
      <c r="J122" s="32">
        <v>-1.450377431911277</v>
      </c>
      <c r="K122" s="32">
        <v>1.8689461505467229</v>
      </c>
      <c r="L122" s="32">
        <v>-1.8143912886584818E-2</v>
      </c>
      <c r="M122" s="32">
        <v>0.71505631277819037</v>
      </c>
      <c r="N122" s="32">
        <v>1.6149217416278177</v>
      </c>
      <c r="O122" s="32">
        <v>0.28268459732892459</v>
      </c>
      <c r="P122" s="32">
        <v>1.4873368687178825</v>
      </c>
      <c r="Q122" s="32">
        <v>0.64181845785129954</v>
      </c>
      <c r="R122" s="32">
        <v>-1.2014828179858918</v>
      </c>
      <c r="S122" s="32">
        <v>-1.0039714406672</v>
      </c>
      <c r="T122" s="32">
        <v>-0.33925870572789441</v>
      </c>
      <c r="U122" s="32">
        <v>-0.41742199522050816</v>
      </c>
      <c r="V122" s="32">
        <v>-0.54425374434911289</v>
      </c>
      <c r="W122" s="32">
        <v>-6.0021421262750771E-2</v>
      </c>
      <c r="X122" s="32">
        <v>-0.26231052192895754</v>
      </c>
      <c r="Y122" s="32">
        <v>5.3203720219654513E-2</v>
      </c>
      <c r="Z122" s="32">
        <v>1.3450889940244988</v>
      </c>
      <c r="AA122" s="32">
        <v>-0.28371837915838705</v>
      </c>
      <c r="AB122" s="32">
        <v>0.93371299080996262</v>
      </c>
      <c r="AC122" s="32">
        <v>-1.2248313014172738</v>
      </c>
      <c r="AD122" s="32">
        <v>-0.9116081465902599</v>
      </c>
      <c r="AE122" s="32">
        <v>1.5236153124456555</v>
      </c>
      <c r="AF122" s="32">
        <v>2.3706853157108382E-2</v>
      </c>
      <c r="AG122" s="32">
        <v>-1.289666903442205</v>
      </c>
      <c r="AH122" s="32">
        <v>-1.0786301061721479</v>
      </c>
      <c r="AI122" s="32">
        <v>2.6845035032731657</v>
      </c>
      <c r="AJ122" s="32">
        <v>-5.5572945272321525E-2</v>
      </c>
      <c r="AK122" s="32">
        <v>-2.266770473817064</v>
      </c>
      <c r="AL122" s="32">
        <v>-1.1603306680253667</v>
      </c>
      <c r="AM122" s="32">
        <v>-0.34262826004081393</v>
      </c>
      <c r="AN122" s="32">
        <v>6.8030867589364691E-3</v>
      </c>
      <c r="AO122" s="32">
        <v>1.1048483185670261</v>
      </c>
      <c r="AP122" s="32">
        <v>1.2491598376102795</v>
      </c>
      <c r="AQ122" s="32">
        <v>-0.1848264014597451</v>
      </c>
      <c r="AR122" s="32">
        <v>2.221682067145303</v>
      </c>
      <c r="AS122" s="32">
        <v>0.372883144397401</v>
      </c>
      <c r="AT122" s="32">
        <v>0.33743309032508439</v>
      </c>
      <c r="AU122" s="32">
        <v>-0.46456477430709742</v>
      </c>
      <c r="AV122" s="32">
        <v>1.7502459929916596</v>
      </c>
      <c r="AW122" s="32">
        <v>-0.55504932882002866</v>
      </c>
      <c r="AX122" s="32">
        <v>-6.8928008189329509E-2</v>
      </c>
      <c r="AY122" s="32">
        <v>0.50391860593880144</v>
      </c>
      <c r="AZ122" s="32">
        <v>0.54459054210781632</v>
      </c>
      <c r="BA122" s="32">
        <v>-0.10335740305187327</v>
      </c>
      <c r="BB122" s="32">
        <v>0.75130993837614679</v>
      </c>
      <c r="BC122" s="32">
        <v>1.0808066545010084</v>
      </c>
      <c r="BD122" s="32">
        <v>-0.17398526533689512</v>
      </c>
      <c r="BE122" s="32">
        <v>-1.3239076047867568</v>
      </c>
      <c r="BF122" s="32">
        <v>-0.71748523757729599</v>
      </c>
      <c r="BG122" s="32">
        <v>-0.44610177765929682</v>
      </c>
      <c r="BH122" s="32">
        <v>-7.9879414875565463E-2</v>
      </c>
      <c r="BI122" s="32">
        <v>-1.8834754714551525</v>
      </c>
      <c r="BJ122" s="32">
        <v>1.8965959511404886</v>
      </c>
      <c r="BK122" s="32">
        <v>0.98009867634757297</v>
      </c>
      <c r="BL122" s="32">
        <v>0.68955133422885617</v>
      </c>
      <c r="BM122" s="32">
        <v>-1.9238037978277207</v>
      </c>
      <c r="BN122" s="32">
        <v>1.7246577090196955</v>
      </c>
      <c r="BO122" s="32">
        <v>-0.85031792928604588</v>
      </c>
      <c r="BP122" s="32">
        <v>1.1313402815069629</v>
      </c>
      <c r="BQ122" s="32">
        <v>1.0564183504178493</v>
      </c>
      <c r="BR122" s="32">
        <v>-0.10928703054755995</v>
      </c>
      <c r="BS122" s="32">
        <v>-0.79250373365608384</v>
      </c>
      <c r="BT122" s="32">
        <v>-0.36050847651886175</v>
      </c>
      <c r="BU122" s="32">
        <v>2.4312587826682028</v>
      </c>
      <c r="BV122" s="32">
        <v>-0.33686638703678584</v>
      </c>
      <c r="BW122" s="32">
        <v>-0.64317835012178692</v>
      </c>
      <c r="BX122" s="32">
        <v>-0.7364633914147245</v>
      </c>
      <c r="BY122" s="32">
        <v>2.0850142849039752</v>
      </c>
      <c r="BZ122" s="32">
        <v>-0.31543262318385978</v>
      </c>
      <c r="CA122" s="32">
        <v>-1.7229574086513404</v>
      </c>
      <c r="CB122" s="32">
        <v>-0.66873223617157396</v>
      </c>
      <c r="CC122" s="32">
        <v>0.32525683638989022</v>
      </c>
      <c r="CD122" s="32">
        <v>-0.58658942030214467</v>
      </c>
      <c r="CE122" s="32">
        <v>-0.60181405614564487</v>
      </c>
      <c r="CF122" s="32">
        <v>1.1577790609691458</v>
      </c>
      <c r="CG122" s="32">
        <v>5.2952884689767901E-2</v>
      </c>
      <c r="CH122" s="32">
        <v>0.12395180221352473</v>
      </c>
      <c r="CI122" s="32">
        <v>-0.52872562805627843</v>
      </c>
      <c r="CJ122" s="32">
        <v>-0.29010157999617125</v>
      </c>
      <c r="CK122" s="32">
        <v>1.5038549387626396</v>
      </c>
      <c r="CL122" s="32">
        <v>-0.67574369516453281</v>
      </c>
      <c r="CM122" s="32">
        <v>-0.285228648985275</v>
      </c>
      <c r="CN122" s="32">
        <v>-1.5126761794468946</v>
      </c>
      <c r="CO122" s="32">
        <v>0.25285055024409175</v>
      </c>
      <c r="CP122" s="32">
        <v>0.62775565069569983</v>
      </c>
      <c r="CQ122" s="32">
        <v>0.34580808446330924</v>
      </c>
      <c r="CR122" s="32">
        <v>-0.9402745765167988</v>
      </c>
      <c r="CS122" s="32">
        <v>1.3507926682843605</v>
      </c>
      <c r="CT122" s="32">
        <v>-0.86891293944939574</v>
      </c>
      <c r="CU122" s="32">
        <v>1.0871156116405389</v>
      </c>
      <c r="CV122" s="32">
        <v>0.8200400382263322</v>
      </c>
      <c r="CW122" s="32">
        <v>-0.26325915305685177</v>
      </c>
      <c r="CX122" s="32">
        <v>0.31661127865770533</v>
      </c>
    </row>
    <row r="123" spans="2:102">
      <c r="B123" s="70">
        <f>'Scenarios --Stock Prices'!B147</f>
        <v>42202</v>
      </c>
      <c r="C123" s="32">
        <v>-1.3251557935097455</v>
      </c>
      <c r="D123" s="32">
        <v>-0.96940280620405272</v>
      </c>
      <c r="E123" s="32">
        <v>0.75602178267111886</v>
      </c>
      <c r="F123" s="32">
        <v>0.96735424411673376</v>
      </c>
      <c r="G123" s="32">
        <v>-1.4060339821351961</v>
      </c>
      <c r="H123" s="32">
        <v>0.36609601044437567</v>
      </c>
      <c r="I123" s="32">
        <v>-1.616958999180063</v>
      </c>
      <c r="J123" s="32">
        <v>-0.62069664405784697</v>
      </c>
      <c r="K123" s="32">
        <v>5.8437945041962432E-3</v>
      </c>
      <c r="L123" s="32">
        <v>0.3649730775069473</v>
      </c>
      <c r="M123" s="32">
        <v>0.40442392971622143</v>
      </c>
      <c r="N123" s="32">
        <v>1.0991611621534947</v>
      </c>
      <c r="O123" s="32">
        <v>1.2397443723762427</v>
      </c>
      <c r="P123" s="32">
        <v>0.97849041239500312</v>
      </c>
      <c r="Q123" s="32">
        <v>1.8523351821464673</v>
      </c>
      <c r="R123" s="32">
        <v>0.11848620822942701</v>
      </c>
      <c r="S123" s="32">
        <v>-0.71825731092697609</v>
      </c>
      <c r="T123" s="32">
        <v>0.67392189450886719</v>
      </c>
      <c r="U123" s="32">
        <v>0.37238606335186997</v>
      </c>
      <c r="V123" s="32">
        <v>-0.52783116397017182</v>
      </c>
      <c r="W123" s="32">
        <v>-0.79291373998165304</v>
      </c>
      <c r="X123" s="32">
        <v>-1.0676570300596255</v>
      </c>
      <c r="Y123" s="32">
        <v>-0.52803003316861474</v>
      </c>
      <c r="Z123" s="32">
        <v>0.41874066295948376</v>
      </c>
      <c r="AA123" s="32">
        <v>-0.7102564086669565</v>
      </c>
      <c r="AB123" s="32">
        <v>0.25160190057399179</v>
      </c>
      <c r="AC123" s="32">
        <v>-1.2579449773645393</v>
      </c>
      <c r="AD123" s="32">
        <v>0.81610223584994279</v>
      </c>
      <c r="AE123" s="32">
        <v>-1.3257729323698366</v>
      </c>
      <c r="AF123" s="32">
        <v>0.2169067355127316</v>
      </c>
      <c r="AG123" s="32">
        <v>0.14743811995683825</v>
      </c>
      <c r="AH123" s="32">
        <v>-0.92882934591203603</v>
      </c>
      <c r="AI123" s="32">
        <v>-0.96810846210390511</v>
      </c>
      <c r="AJ123" s="32">
        <v>0.63557292128934373</v>
      </c>
      <c r="AK123" s="32">
        <v>-1.0264838535508036</v>
      </c>
      <c r="AL123" s="32">
        <v>-1.2475207094968224</v>
      </c>
      <c r="AM123" s="32">
        <v>1.2992254121851836</v>
      </c>
      <c r="AN123" s="32">
        <v>0.29375943548485328</v>
      </c>
      <c r="AO123" s="32">
        <v>-0.51565133646968553</v>
      </c>
      <c r="AP123" s="32">
        <v>0.29051035116858592</v>
      </c>
      <c r="AQ123" s="32">
        <v>2.1537617211413407</v>
      </c>
      <c r="AR123" s="32">
        <v>-0.36283309884629733</v>
      </c>
      <c r="AS123" s="32">
        <v>1.6961507069360455</v>
      </c>
      <c r="AT123" s="32">
        <v>1.4210683692922217</v>
      </c>
      <c r="AU123" s="32">
        <v>-0.33896025576753086</v>
      </c>
      <c r="AV123" s="32">
        <v>-1.2984885184585839</v>
      </c>
      <c r="AW123" s="32">
        <v>-2.0571268285102633</v>
      </c>
      <c r="AX123" s="32">
        <v>0.61163467742735755</v>
      </c>
      <c r="AY123" s="32">
        <v>0.27721020162582477</v>
      </c>
      <c r="AZ123" s="32">
        <v>0.81070331423363129</v>
      </c>
      <c r="BA123" s="32">
        <v>0.64946985355561893</v>
      </c>
      <c r="BB123" s="32">
        <v>0.10481957854468268</v>
      </c>
      <c r="BC123" s="32">
        <v>-1.2319122046544813</v>
      </c>
      <c r="BD123" s="32">
        <v>0.75975635438198919</v>
      </c>
      <c r="BE123" s="32">
        <v>1.8149686124141828</v>
      </c>
      <c r="BF123" s="32">
        <v>-1.1986729494431851</v>
      </c>
      <c r="BG123" s="32">
        <v>1.3233814174843168</v>
      </c>
      <c r="BH123" s="32">
        <v>-0.5182006113226636</v>
      </c>
      <c r="BI123" s="32">
        <v>-0.86463300522712938</v>
      </c>
      <c r="BJ123" s="32">
        <v>-1.6029536093968875</v>
      </c>
      <c r="BK123" s="32">
        <v>0.66976221684225146</v>
      </c>
      <c r="BL123" s="32">
        <v>-0.69198102748357848</v>
      </c>
      <c r="BM123" s="32">
        <v>-1.8085016532438174</v>
      </c>
      <c r="BN123" s="32">
        <v>-0.4590224429795714</v>
      </c>
      <c r="BO123" s="32">
        <v>0.97628865145316923</v>
      </c>
      <c r="BP123" s="32">
        <v>0.90849031716117068</v>
      </c>
      <c r="BQ123" s="32">
        <v>0.98727542597029738</v>
      </c>
      <c r="BR123" s="32">
        <v>-0.67340132946067821</v>
      </c>
      <c r="BS123" s="32">
        <v>-1.3230192403111869</v>
      </c>
      <c r="BT123" s="32">
        <v>1.3207586816793628</v>
      </c>
      <c r="BU123" s="32">
        <v>1.1294456827142443</v>
      </c>
      <c r="BV123" s="32">
        <v>-0.44166660176826189</v>
      </c>
      <c r="BW123" s="32">
        <v>0.47257093640722247</v>
      </c>
      <c r="BX123" s="32">
        <v>-2.036395998892309</v>
      </c>
      <c r="BY123" s="32">
        <v>1.1735137359487773</v>
      </c>
      <c r="BZ123" s="32">
        <v>0.16323874965138235</v>
      </c>
      <c r="CA123" s="32">
        <v>-0.58070264416133743</v>
      </c>
      <c r="CB123" s="32">
        <v>-0.85505880898260855</v>
      </c>
      <c r="CC123" s="32">
        <v>5.6085439110260815E-2</v>
      </c>
      <c r="CD123" s="32">
        <v>1.1194440412809001</v>
      </c>
      <c r="CE123" s="32">
        <v>0.22578085885044369</v>
      </c>
      <c r="CF123" s="32">
        <v>0.59755295471345393</v>
      </c>
      <c r="CG123" s="32">
        <v>0.73843876928736085</v>
      </c>
      <c r="CH123" s="32">
        <v>-0.69546216962245277</v>
      </c>
      <c r="CI123" s="32">
        <v>-0.9756969268316984</v>
      </c>
      <c r="CJ123" s="32">
        <v>4.2716814449708526E-2</v>
      </c>
      <c r="CK123" s="32">
        <v>0.57022057188396102</v>
      </c>
      <c r="CL123" s="32">
        <v>-0.71471528864845357</v>
      </c>
      <c r="CM123" s="32">
        <v>-0.47070056079250755</v>
      </c>
      <c r="CN123" s="32">
        <v>-0.72054094515946798</v>
      </c>
      <c r="CO123" s="32">
        <v>-0.20371490993990604</v>
      </c>
      <c r="CP123" s="32">
        <v>0.32931314632474584</v>
      </c>
      <c r="CQ123" s="32">
        <v>-1.4240809137808661</v>
      </c>
      <c r="CR123" s="32">
        <v>0.88926687637724378</v>
      </c>
      <c r="CS123" s="32">
        <v>-2.828087968551678</v>
      </c>
      <c r="CT123" s="32">
        <v>-4.2436449390013287E-2</v>
      </c>
      <c r="CU123" s="32">
        <v>-0.98517737702009578</v>
      </c>
      <c r="CV123" s="32">
        <v>1.0436894037381355</v>
      </c>
      <c r="CW123" s="32">
        <v>-1.0981617106363144</v>
      </c>
      <c r="CX123" s="32">
        <v>0.75040972133468342</v>
      </c>
    </row>
    <row r="124" spans="2:102">
      <c r="B124" s="70">
        <f>'Scenarios --Stock Prices'!B148</f>
        <v>42203</v>
      </c>
      <c r="C124" s="32">
        <v>0.89618183264157847</v>
      </c>
      <c r="D124" s="32">
        <v>-1.4667654493057247</v>
      </c>
      <c r="E124" s="32">
        <v>1.6017966571875752</v>
      </c>
      <c r="F124" s="32">
        <v>-0.2032248209575423</v>
      </c>
      <c r="G124" s="32">
        <v>1.1302093982583425</v>
      </c>
      <c r="H124" s="32">
        <v>9.8444461204030637E-2</v>
      </c>
      <c r="I124" s="32">
        <v>0.82358721816326819</v>
      </c>
      <c r="J124" s="32">
        <v>-0.23682481280130846</v>
      </c>
      <c r="K124" s="32">
        <v>1.6870930135856481</v>
      </c>
      <c r="L124" s="32">
        <v>-0.39448495408094297</v>
      </c>
      <c r="M124" s="32">
        <v>4.7246217245825103E-2</v>
      </c>
      <c r="N124" s="32">
        <v>-0.67224239488647664</v>
      </c>
      <c r="O124" s="32">
        <v>-7.9277973560757699E-3</v>
      </c>
      <c r="P124" s="32">
        <v>0.12227989749999094</v>
      </c>
      <c r="Q124" s="32">
        <v>0.41030766894535808</v>
      </c>
      <c r="R124" s="32">
        <v>-2.9495855907394679</v>
      </c>
      <c r="S124" s="32">
        <v>-0.46243307961341318</v>
      </c>
      <c r="T124" s="32">
        <v>-0.94594669450079438</v>
      </c>
      <c r="U124" s="32">
        <v>-1.1535005099249953E-2</v>
      </c>
      <c r="V124" s="32">
        <v>-3.7684989590566431</v>
      </c>
      <c r="W124" s="32">
        <v>0.19008034074107699</v>
      </c>
      <c r="X124" s="32">
        <v>-0.28489017318068965</v>
      </c>
      <c r="Y124" s="32">
        <v>-2.2907885754766752</v>
      </c>
      <c r="Z124" s="32">
        <v>-2.3038390870755352</v>
      </c>
      <c r="AA124" s="32">
        <v>-0.17459334331747317</v>
      </c>
      <c r="AB124" s="32">
        <v>-1.0959492766795877</v>
      </c>
      <c r="AC124" s="32">
        <v>0.34194648110566583</v>
      </c>
      <c r="AD124" s="32">
        <v>-1.0065839708835065</v>
      </c>
      <c r="AE124" s="32">
        <v>-2.2535184670728077</v>
      </c>
      <c r="AF124" s="32">
        <v>0.36928940681128131</v>
      </c>
      <c r="AG124" s="32">
        <v>-1.4371386170902598</v>
      </c>
      <c r="AH124" s="32">
        <v>-6.8983173894632904E-2</v>
      </c>
      <c r="AI124" s="32">
        <v>1.4849475442794846</v>
      </c>
      <c r="AJ124" s="32">
        <v>-0.1840887646622385</v>
      </c>
      <c r="AK124" s="32">
        <v>0.15529719298119476</v>
      </c>
      <c r="AL124" s="32">
        <v>1.5865740593119733</v>
      </c>
      <c r="AM124" s="32">
        <v>0.46822491589831094</v>
      </c>
      <c r="AN124" s="32">
        <v>0.33851147583626651</v>
      </c>
      <c r="AO124" s="32">
        <v>1.8230221133652282</v>
      </c>
      <c r="AP124" s="32">
        <v>1.2827648236300107</v>
      </c>
      <c r="AQ124" s="32">
        <v>0.36923548026627839</v>
      </c>
      <c r="AR124" s="32">
        <v>-0.63080819780848252</v>
      </c>
      <c r="AS124" s="32">
        <v>-0.62368764442092739</v>
      </c>
      <c r="AT124" s="32">
        <v>0.51867110831133734</v>
      </c>
      <c r="AU124" s="32">
        <v>0.45921439654879626</v>
      </c>
      <c r="AV124" s="32">
        <v>-0.92885380791048133</v>
      </c>
      <c r="AW124" s="32">
        <v>0.65930433242155795</v>
      </c>
      <c r="AX124" s="32">
        <v>0.34879124138883333</v>
      </c>
      <c r="AY124" s="32">
        <v>-1.0850813784088947E-2</v>
      </c>
      <c r="AZ124" s="32">
        <v>-1.0458147954568386</v>
      </c>
      <c r="BA124" s="32">
        <v>0.65722040082552624</v>
      </c>
      <c r="BB124" s="32">
        <v>2.4731104373792689</v>
      </c>
      <c r="BC124" s="32">
        <v>-0.21378044183712458</v>
      </c>
      <c r="BD124" s="32">
        <v>-0.68177991058734921</v>
      </c>
      <c r="BE124" s="32">
        <v>0.83561347705428712</v>
      </c>
      <c r="BF124" s="32">
        <v>-0.88849504765210163</v>
      </c>
      <c r="BG124" s="32">
        <v>-0.51236889945135711</v>
      </c>
      <c r="BH124" s="32">
        <v>4.9099542643305155E-2</v>
      </c>
      <c r="BI124" s="32">
        <v>1.3565784668228011</v>
      </c>
      <c r="BJ124" s="32">
        <v>-1.5081313891859001</v>
      </c>
      <c r="BK124" s="32">
        <v>1.5237810768415772</v>
      </c>
      <c r="BL124" s="32">
        <v>-0.62711437795496372</v>
      </c>
      <c r="BM124" s="32">
        <v>-2.0425656665747791</v>
      </c>
      <c r="BN124" s="32">
        <v>0.27514046094707967</v>
      </c>
      <c r="BO124" s="32">
        <v>1.2578084496722419</v>
      </c>
      <c r="BP124" s="32">
        <v>-0.88929090019837775</v>
      </c>
      <c r="BQ124" s="32">
        <v>-2.2323870523330589</v>
      </c>
      <c r="BR124" s="32">
        <v>-1.0167602532662818</v>
      </c>
      <c r="BS124" s="32">
        <v>1.6533362682338817</v>
      </c>
      <c r="BT124" s="32">
        <v>0.76548630471501022</v>
      </c>
      <c r="BU124" s="32">
        <v>0.71281454343558615</v>
      </c>
      <c r="BV124" s="32">
        <v>-9.3588941896713684E-2</v>
      </c>
      <c r="BW124" s="32">
        <v>-0.10561816495206114</v>
      </c>
      <c r="BX124" s="32">
        <v>-1.5020645387870175</v>
      </c>
      <c r="BY124" s="32">
        <v>0.15216194378472425</v>
      </c>
      <c r="BZ124" s="32">
        <v>-1.4985722209155443</v>
      </c>
      <c r="CA124" s="32">
        <v>-1.1832761853158735</v>
      </c>
      <c r="CB124" s="32">
        <v>-2.1873783708925831</v>
      </c>
      <c r="CC124" s="32">
        <v>1.4204044344748632</v>
      </c>
      <c r="CD124" s="32">
        <v>-0.26008421829787476</v>
      </c>
      <c r="CE124" s="32">
        <v>0.64967170742763858</v>
      </c>
      <c r="CF124" s="32">
        <v>0.22495405441684341</v>
      </c>
      <c r="CG124" s="32">
        <v>-0.93972677634561297</v>
      </c>
      <c r="CH124" s="32">
        <v>0.11858266815529417</v>
      </c>
      <c r="CI124" s="32">
        <v>0.94100735490408516</v>
      </c>
      <c r="CJ124" s="32">
        <v>0.19450917805473933</v>
      </c>
      <c r="CK124" s="32">
        <v>-0.66941874660372624</v>
      </c>
      <c r="CL124" s="32">
        <v>0.58261798177947566</v>
      </c>
      <c r="CM124" s="32">
        <v>-0.3016152468490253</v>
      </c>
      <c r="CN124" s="32">
        <v>0.29096478792299041</v>
      </c>
      <c r="CO124" s="32">
        <v>-0.274607811218055</v>
      </c>
      <c r="CP124" s="32">
        <v>-1.2535622454130713</v>
      </c>
      <c r="CQ124" s="32">
        <v>-0.35378030012378048</v>
      </c>
      <c r="CR124" s="32">
        <v>0.17048732604005673</v>
      </c>
      <c r="CS124" s="32">
        <v>0.52937166383854062</v>
      </c>
      <c r="CT124" s="32">
        <v>1.1625215420988555</v>
      </c>
      <c r="CU124" s="32">
        <v>1.5052442486755453</v>
      </c>
      <c r="CV124" s="32">
        <v>1.1379640407475997</v>
      </c>
      <c r="CW124" s="32">
        <v>-1.4244816009846066</v>
      </c>
      <c r="CX124" s="32">
        <v>0.97245421746467797</v>
      </c>
    </row>
    <row r="125" spans="2:102">
      <c r="B125" s="70">
        <f>'Scenarios --Stock Prices'!B149</f>
        <v>42204</v>
      </c>
      <c r="C125" s="32">
        <v>-8.6353353802413074E-2</v>
      </c>
      <c r="D125" s="32">
        <v>-1.3971454857119414</v>
      </c>
      <c r="E125" s="32">
        <v>-0.22782062132673608</v>
      </c>
      <c r="F125" s="32">
        <v>-0.52355908257922978</v>
      </c>
      <c r="G125" s="32">
        <v>1.6069939024017934</v>
      </c>
      <c r="H125" s="32">
        <v>-0.27665509039204594</v>
      </c>
      <c r="I125" s="32">
        <v>0.63919846139804815</v>
      </c>
      <c r="J125" s="32">
        <v>-0.971411070540805</v>
      </c>
      <c r="K125" s="32">
        <v>-0.57221096552014261</v>
      </c>
      <c r="L125" s="32">
        <v>-1.1714784151683046</v>
      </c>
      <c r="M125" s="32">
        <v>0.18428607828130689</v>
      </c>
      <c r="N125" s="32">
        <v>1.1560137603606218</v>
      </c>
      <c r="O125" s="32">
        <v>-0.73950909836641654</v>
      </c>
      <c r="P125" s="32">
        <v>0.89477619865949154</v>
      </c>
      <c r="Q125" s="32">
        <v>-0.3127767966331082</v>
      </c>
      <c r="R125" s="32">
        <v>0.55741486810770824</v>
      </c>
      <c r="S125" s="32">
        <v>1.0959496474329713</v>
      </c>
      <c r="T125" s="32">
        <v>-0.18551823151297975</v>
      </c>
      <c r="U125" s="32">
        <v>-0.74716838812567721</v>
      </c>
      <c r="V125" s="32">
        <v>-1.4688145238219694</v>
      </c>
      <c r="W125" s="32">
        <v>-0.97028119771955756</v>
      </c>
      <c r="X125" s="32">
        <v>-0.77152190905035511</v>
      </c>
      <c r="Y125" s="32">
        <v>1.5748610929171365</v>
      </c>
      <c r="Z125" s="32">
        <v>-0.17237531929501987</v>
      </c>
      <c r="AA125" s="32">
        <v>-0.73907797759822835</v>
      </c>
      <c r="AB125" s="32">
        <v>5.8364582040135143E-2</v>
      </c>
      <c r="AC125" s="32">
        <v>0.13516515824112491</v>
      </c>
      <c r="AD125" s="32">
        <v>-1.0576207717000883</v>
      </c>
      <c r="AE125" s="32">
        <v>0.85258383008274907</v>
      </c>
      <c r="AF125" s="32">
        <v>9.0197987274596124E-3</v>
      </c>
      <c r="AG125" s="32">
        <v>1.666555611987909</v>
      </c>
      <c r="AH125" s="32">
        <v>-0.37069417524380477</v>
      </c>
      <c r="AI125" s="32">
        <v>-7.9421848376609594E-2</v>
      </c>
      <c r="AJ125" s="32">
        <v>1.2565271312934834</v>
      </c>
      <c r="AK125" s="32">
        <v>-0.22598931717766096</v>
      </c>
      <c r="AL125" s="32">
        <v>0.40628764375648296</v>
      </c>
      <c r="AM125" s="32">
        <v>-0.31641857569804199</v>
      </c>
      <c r="AN125" s="32">
        <v>-0.50167005851675484</v>
      </c>
      <c r="AO125" s="32">
        <v>1.0816911397721598</v>
      </c>
      <c r="AP125" s="32">
        <v>2.1831127438477802</v>
      </c>
      <c r="AQ125" s="32">
        <v>1.1468922522945464</v>
      </c>
      <c r="AR125" s="32">
        <v>-0.33376021757792818</v>
      </c>
      <c r="AS125" s="32">
        <v>-1.1328439310767644</v>
      </c>
      <c r="AT125" s="32">
        <v>0.39456729835940096</v>
      </c>
      <c r="AU125" s="32">
        <v>0.66334284848812031</v>
      </c>
      <c r="AV125" s="32">
        <v>0.23018035954373189</v>
      </c>
      <c r="AW125" s="32">
        <v>-0.45044271211863196</v>
      </c>
      <c r="AX125" s="32">
        <v>4.4629599852412882E-2</v>
      </c>
      <c r="AY125" s="32">
        <v>-0.64752892986209276</v>
      </c>
      <c r="AZ125" s="32">
        <v>-0.63989814387490473</v>
      </c>
      <c r="BA125" s="32">
        <v>1.5431814493873768</v>
      </c>
      <c r="BB125" s="32">
        <v>-0.72313728338584382</v>
      </c>
      <c r="BC125" s="32">
        <v>-0.43664206996767108</v>
      </c>
      <c r="BD125" s="32">
        <v>-0.78859766652446917</v>
      </c>
      <c r="BE125" s="32">
        <v>0.68709944723964544</v>
      </c>
      <c r="BF125" s="32">
        <v>-1.3203547085735039</v>
      </c>
      <c r="BG125" s="32">
        <v>1.070400285004141</v>
      </c>
      <c r="BH125" s="32">
        <v>-0.37121102208107803</v>
      </c>
      <c r="BI125" s="32">
        <v>-1.9536647632166817</v>
      </c>
      <c r="BJ125" s="32">
        <v>-1.8370798973394424</v>
      </c>
      <c r="BK125" s="32">
        <v>-0.98106737110651543</v>
      </c>
      <c r="BL125" s="32">
        <v>0.40793284377948602</v>
      </c>
      <c r="BM125" s="32">
        <v>-0.79109794159139879</v>
      </c>
      <c r="BN125" s="32">
        <v>0.58448263837237313</v>
      </c>
      <c r="BO125" s="32">
        <v>0.3586736464004957</v>
      </c>
      <c r="BP125" s="32">
        <v>-1.1014016500501258</v>
      </c>
      <c r="BQ125" s="32">
        <v>-1.6330326005237521</v>
      </c>
      <c r="BR125" s="32">
        <v>0.90219412643708985</v>
      </c>
      <c r="BS125" s="32">
        <v>0.75599589948433454</v>
      </c>
      <c r="BT125" s="32">
        <v>1.5223902281304103</v>
      </c>
      <c r="BU125" s="32">
        <v>0.3426409721239746</v>
      </c>
      <c r="BV125" s="32">
        <v>-1.0493213469395344</v>
      </c>
      <c r="BW125" s="32">
        <v>0.82343748132754668</v>
      </c>
      <c r="BX125" s="32">
        <v>0.94857629630667439</v>
      </c>
      <c r="BY125" s="32">
        <v>0.41698258589067883</v>
      </c>
      <c r="BZ125" s="32">
        <v>-0.89564760892331874</v>
      </c>
      <c r="CA125" s="32">
        <v>1.0511131579668418</v>
      </c>
      <c r="CB125" s="32">
        <v>0.27558462968742481</v>
      </c>
      <c r="CC125" s="32">
        <v>0.5945105403258415</v>
      </c>
      <c r="CD125" s="32">
        <v>0.87997656575583427</v>
      </c>
      <c r="CE125" s="32">
        <v>-1.5376194451331266</v>
      </c>
      <c r="CF125" s="32">
        <v>-1.6967232254088671</v>
      </c>
      <c r="CG125" s="32">
        <v>-0.20521324963050441</v>
      </c>
      <c r="CH125" s="32">
        <v>1.0541577434930716</v>
      </c>
      <c r="CI125" s="32">
        <v>3.1881939050368235E-2</v>
      </c>
      <c r="CJ125" s="32">
        <v>0.8013673098805596</v>
      </c>
      <c r="CK125" s="32">
        <v>-1.1141350481241754</v>
      </c>
      <c r="CL125" s="32">
        <v>0.34810668834249614</v>
      </c>
      <c r="CM125" s="32">
        <v>0.23770149051420314</v>
      </c>
      <c r="CN125" s="32">
        <v>-0.9231142831471808</v>
      </c>
      <c r="CO125" s="32">
        <v>-1.2449183017624597</v>
      </c>
      <c r="CP125" s="32">
        <v>0.38465746632162712</v>
      </c>
      <c r="CQ125" s="32">
        <v>-0.4748213221650055</v>
      </c>
      <c r="CR125" s="32">
        <v>0.64146463668057585</v>
      </c>
      <c r="CS125" s="32">
        <v>0.196668146044848</v>
      </c>
      <c r="CT125" s="32">
        <v>-0.67259091252893</v>
      </c>
      <c r="CU125" s="32">
        <v>-0.20936260076285912</v>
      </c>
      <c r="CV125" s="32">
        <v>0.48139882129882017</v>
      </c>
      <c r="CW125" s="32">
        <v>0.52396625431722321</v>
      </c>
      <c r="CX125" s="32">
        <v>0.22347730403978872</v>
      </c>
    </row>
    <row r="126" spans="2:102">
      <c r="B126" s="70">
        <f>'Scenarios --Stock Prices'!B150</f>
        <v>42205</v>
      </c>
      <c r="C126" s="32">
        <v>-1.0478448322785288</v>
      </c>
      <c r="D126" s="32">
        <v>-1.3746857647406729</v>
      </c>
      <c r="E126" s="32">
        <v>0.77026754089275373</v>
      </c>
      <c r="F126" s="32">
        <v>0.26525994840342304</v>
      </c>
      <c r="G126" s="32">
        <v>1.0564199428632457</v>
      </c>
      <c r="H126" s="32">
        <v>-0.68947547185808999</v>
      </c>
      <c r="I126" s="32">
        <v>2.6424754180024417</v>
      </c>
      <c r="J126" s="32">
        <v>0.50316606372079264</v>
      </c>
      <c r="K126" s="32">
        <v>-1.1112261118534738E-3</v>
      </c>
      <c r="L126" s="32">
        <v>-1.3803006378967764</v>
      </c>
      <c r="M126" s="32">
        <v>-0.12765948397193239</v>
      </c>
      <c r="N126" s="32">
        <v>0.12091642157489918</v>
      </c>
      <c r="O126" s="32">
        <v>0.42724798223606952</v>
      </c>
      <c r="P126" s="32">
        <v>-1.2557419652578021</v>
      </c>
      <c r="Q126" s="32">
        <v>1.2712721641761551</v>
      </c>
      <c r="R126" s="32">
        <v>0.42740986197685582</v>
      </c>
      <c r="S126" s="32">
        <v>-1.1939857679358221</v>
      </c>
      <c r="T126" s="32">
        <v>0.78278822982119101</v>
      </c>
      <c r="U126" s="32">
        <v>1.0806848247930758</v>
      </c>
      <c r="V126" s="32">
        <v>0.63264207155506269</v>
      </c>
      <c r="W126" s="32">
        <v>0.53437072223610138</v>
      </c>
      <c r="X126" s="32">
        <v>-0.15815030320903734</v>
      </c>
      <c r="Y126" s="32">
        <v>0.20366649415689975</v>
      </c>
      <c r="Z126" s="32">
        <v>-0.49922134206765745</v>
      </c>
      <c r="AA126" s="32">
        <v>2.4029918559368646</v>
      </c>
      <c r="AB126" s="32">
        <v>2.8712112525165347E-2</v>
      </c>
      <c r="AC126" s="32">
        <v>-0.6355387937490431</v>
      </c>
      <c r="AD126" s="32">
        <v>-0.10794552716045447</v>
      </c>
      <c r="AE126" s="32">
        <v>0.39884984797277334</v>
      </c>
      <c r="AF126" s="32">
        <v>0.44524384652421645</v>
      </c>
      <c r="AG126" s="32">
        <v>4.5164938675680597E-2</v>
      </c>
      <c r="AH126" s="32">
        <v>-0.5548983894667967</v>
      </c>
      <c r="AI126" s="32">
        <v>-0.74031697681618636</v>
      </c>
      <c r="AJ126" s="32">
        <v>1.3750838147123927</v>
      </c>
      <c r="AK126" s="32">
        <v>0.17039611309022373</v>
      </c>
      <c r="AL126" s="32">
        <v>1.171645155934161</v>
      </c>
      <c r="AM126" s="32">
        <v>0.53208808747802561</v>
      </c>
      <c r="AN126" s="32">
        <v>0.20350160294633807</v>
      </c>
      <c r="AO126" s="32">
        <v>-5.9192355898655388E-2</v>
      </c>
      <c r="AP126" s="32">
        <v>0.87679175771474704</v>
      </c>
      <c r="AQ126" s="32">
        <v>2.2764000116078494E-2</v>
      </c>
      <c r="AR126" s="32">
        <v>1.4365755924206316</v>
      </c>
      <c r="AS126" s="32">
        <v>-2.1908068737907858</v>
      </c>
      <c r="AT126" s="32">
        <v>0.48863151617558109</v>
      </c>
      <c r="AU126" s="32">
        <v>0.57349543059478481</v>
      </c>
      <c r="AV126" s="32">
        <v>-1.0018904998769078</v>
      </c>
      <c r="AW126" s="32">
        <v>-0.34372203010527458</v>
      </c>
      <c r="AX126" s="32">
        <v>-0.4376924208576275</v>
      </c>
      <c r="AY126" s="32">
        <v>-0.13794462579511818</v>
      </c>
      <c r="AZ126" s="32">
        <v>9.9830977796866172E-2</v>
      </c>
      <c r="BA126" s="32">
        <v>-1.9895357517578733</v>
      </c>
      <c r="BB126" s="32">
        <v>-0.18417024279018951</v>
      </c>
      <c r="BC126" s="32">
        <v>0.37512266532393479</v>
      </c>
      <c r="BD126" s="32">
        <v>-0.7705935846835672</v>
      </c>
      <c r="BE126" s="32">
        <v>3.3676107436689098E-2</v>
      </c>
      <c r="BF126" s="32">
        <v>-1.3450290309514794</v>
      </c>
      <c r="BG126" s="32">
        <v>0.21876449881061805</v>
      </c>
      <c r="BH126" s="32">
        <v>-0.17032959929320179</v>
      </c>
      <c r="BI126" s="32">
        <v>2.1993013014080649</v>
      </c>
      <c r="BJ126" s="32">
        <v>-0.27831407073015857</v>
      </c>
      <c r="BK126" s="32">
        <v>0.93548996199979073</v>
      </c>
      <c r="BL126" s="32">
        <v>2.0663244622440864</v>
      </c>
      <c r="BM126" s="32">
        <v>1.1162545253602345</v>
      </c>
      <c r="BN126" s="32">
        <v>-0.35505337866979358</v>
      </c>
      <c r="BO126" s="32">
        <v>-0.66509817780931391</v>
      </c>
      <c r="BP126" s="32">
        <v>0.38670549305391655</v>
      </c>
      <c r="BQ126" s="32">
        <v>-0.11025290283972641</v>
      </c>
      <c r="BR126" s="32">
        <v>0.10923309674271553</v>
      </c>
      <c r="BS126" s="32">
        <v>-1.1590164414569366</v>
      </c>
      <c r="BT126" s="32">
        <v>0.2597697342890869</v>
      </c>
      <c r="BU126" s="32">
        <v>-0.41034069149177987</v>
      </c>
      <c r="BV126" s="32">
        <v>-0.41121373614321743</v>
      </c>
      <c r="BW126" s="32">
        <v>-1.0911664009434108</v>
      </c>
      <c r="BX126" s="32">
        <v>-0.68013851574968931</v>
      </c>
      <c r="BY126" s="32">
        <v>1.6141871533200596</v>
      </c>
      <c r="BZ126" s="32">
        <v>-1.6652005510475538</v>
      </c>
      <c r="CA126" s="32">
        <v>1.913972614444023</v>
      </c>
      <c r="CB126" s="32">
        <v>0.74488476682734173</v>
      </c>
      <c r="CC126" s="32">
        <v>0.19732169976387198</v>
      </c>
      <c r="CD126" s="32">
        <v>-0.76488144257465307</v>
      </c>
      <c r="CE126" s="32">
        <v>-0.76718001232498034</v>
      </c>
      <c r="CF126" s="32">
        <v>0.1061261645731881</v>
      </c>
      <c r="CG126" s="32">
        <v>-1.3760496074003266</v>
      </c>
      <c r="CH126" s="32">
        <v>-0.42863791899557047</v>
      </c>
      <c r="CI126" s="32">
        <v>-0.20037328848886038</v>
      </c>
      <c r="CJ126" s="32">
        <v>0.3452506033287549</v>
      </c>
      <c r="CK126" s="32">
        <v>-1.9367610450724619</v>
      </c>
      <c r="CL126" s="32">
        <v>1.5508501965532062</v>
      </c>
      <c r="CM126" s="32">
        <v>0.40178767822172823</v>
      </c>
      <c r="CN126" s="32">
        <v>1.0639020732698548</v>
      </c>
      <c r="CO126" s="32">
        <v>-0.1775220726527616</v>
      </c>
      <c r="CP126" s="32">
        <v>-1.3339746810748712</v>
      </c>
      <c r="CQ126" s="32">
        <v>1.6437422190382009</v>
      </c>
      <c r="CR126" s="32">
        <v>0.43358224389053623</v>
      </c>
      <c r="CS126" s="32">
        <v>-0.29707752756230998</v>
      </c>
      <c r="CT126" s="32">
        <v>1.1928667724155249</v>
      </c>
      <c r="CU126" s="32">
        <v>4.2763849613452282E-2</v>
      </c>
      <c r="CV126" s="32">
        <v>-1.2205966733594913</v>
      </c>
      <c r="CW126" s="32">
        <v>-0.42083935874489864</v>
      </c>
      <c r="CX126" s="32">
        <v>0.48401394578370338</v>
      </c>
    </row>
    <row r="127" spans="2:102">
      <c r="B127" s="70">
        <f>'Scenarios --Stock Prices'!B151</f>
        <v>42206</v>
      </c>
      <c r="C127" s="32">
        <v>-0.57890549087517051</v>
      </c>
      <c r="D127" s="32">
        <v>1.3090445601398835</v>
      </c>
      <c r="E127" s="32">
        <v>0.21943394539951239</v>
      </c>
      <c r="F127" s="32">
        <v>-2.419853159237193</v>
      </c>
      <c r="G127" s="32">
        <v>6.7651428790409723E-2</v>
      </c>
      <c r="H127" s="32">
        <v>-0.59047175395080931</v>
      </c>
      <c r="I127" s="32">
        <v>1.4373898319818283</v>
      </c>
      <c r="J127" s="32">
        <v>0.35067830713474657</v>
      </c>
      <c r="K127" s="32">
        <v>0.74169119548795637</v>
      </c>
      <c r="L127" s="32">
        <v>-0.5729465704064749</v>
      </c>
      <c r="M127" s="32">
        <v>3.0989970331253121E-2</v>
      </c>
      <c r="N127" s="32">
        <v>1.2141065441289616</v>
      </c>
      <c r="O127" s="32">
        <v>-0.55863673118613799</v>
      </c>
      <c r="P127" s="32">
        <v>-0.72972076146364961</v>
      </c>
      <c r="Q127" s="32">
        <v>-1.2781055183281036</v>
      </c>
      <c r="R127" s="32">
        <v>-0.86276766911339209</v>
      </c>
      <c r="S127" s="32">
        <v>-2.6379191579078665</v>
      </c>
      <c r="T127" s="32">
        <v>0.21723036382676597</v>
      </c>
      <c r="U127" s="32">
        <v>-0.18321495063089938</v>
      </c>
      <c r="V127" s="32">
        <v>0.61267769243555237</v>
      </c>
      <c r="W127" s="32">
        <v>0.16241399460013423</v>
      </c>
      <c r="X127" s="32">
        <v>0.75108977326213688</v>
      </c>
      <c r="Y127" s="32">
        <v>-0.58249325909161653</v>
      </c>
      <c r="Z127" s="32">
        <v>-0.69146240821596905</v>
      </c>
      <c r="AA127" s="32">
        <v>-0.82623862556151773</v>
      </c>
      <c r="AB127" s="32">
        <v>-3.799212705276242E-2</v>
      </c>
      <c r="AC127" s="32">
        <v>7.6169729439628409E-2</v>
      </c>
      <c r="AD127" s="32">
        <v>-0.80427060086158786</v>
      </c>
      <c r="AE127" s="32">
        <v>-1.982103396545063</v>
      </c>
      <c r="AF127" s="32">
        <v>1.2561308699071385</v>
      </c>
      <c r="AG127" s="32">
        <v>2.0532784421552268</v>
      </c>
      <c r="AH127" s="32">
        <v>-0.65912995951976683</v>
      </c>
      <c r="AI127" s="32">
        <v>-1.0024043768068722</v>
      </c>
      <c r="AJ127" s="32">
        <v>0.59648444665814604</v>
      </c>
      <c r="AK127" s="32">
        <v>-0.11147441564663568</v>
      </c>
      <c r="AL127" s="32">
        <v>-0.12827356640837978</v>
      </c>
      <c r="AM127" s="32">
        <v>-0.58396730576229894</v>
      </c>
      <c r="AN127" s="32">
        <v>1.8779304793038416</v>
      </c>
      <c r="AO127" s="32">
        <v>0.86290816571363083</v>
      </c>
      <c r="AP127" s="32">
        <v>0.70404110048407831</v>
      </c>
      <c r="AQ127" s="32">
        <v>-1.3162669764886266</v>
      </c>
      <c r="AR127" s="32">
        <v>0.16505965147467783</v>
      </c>
      <c r="AS127" s="32">
        <v>-1.3941965397095437</v>
      </c>
      <c r="AT127" s="32">
        <v>-1.6349145867921218</v>
      </c>
      <c r="AU127" s="32">
        <v>-0.86558269485237127</v>
      </c>
      <c r="AV127" s="32">
        <v>-0.78546332037670807</v>
      </c>
      <c r="AW127" s="32">
        <v>1.6092394610694956</v>
      </c>
      <c r="AX127" s="32">
        <v>1.5148304367256009</v>
      </c>
      <c r="AY127" s="32">
        <v>-0.88437343340979901</v>
      </c>
      <c r="AZ127" s="32">
        <v>-0.18555271004705148</v>
      </c>
      <c r="BA127" s="32">
        <v>-0.25468767261714986</v>
      </c>
      <c r="BB127" s="32">
        <v>1.35147988681857</v>
      </c>
      <c r="BC127" s="32">
        <v>-1.1182570164031942</v>
      </c>
      <c r="BD127" s="32">
        <v>-0.19655500588319086</v>
      </c>
      <c r="BE127" s="32">
        <v>0.76842412072324429</v>
      </c>
      <c r="BF127" s="32">
        <v>-0.21972046853928889</v>
      </c>
      <c r="BG127" s="32">
        <v>-0.49191049191441161</v>
      </c>
      <c r="BH127" s="32">
        <v>-0.50583656075632399</v>
      </c>
      <c r="BI127" s="32">
        <v>0.16808133476059911</v>
      </c>
      <c r="BJ127" s="32">
        <v>-0.78842148751712271</v>
      </c>
      <c r="BK127" s="32">
        <v>-0.93128667727172121</v>
      </c>
      <c r="BL127" s="32">
        <v>0.44243579791227428</v>
      </c>
      <c r="BM127" s="32">
        <v>-0.52426469150461896</v>
      </c>
      <c r="BN127" s="32">
        <v>0.65602723720671263</v>
      </c>
      <c r="BO127" s="32">
        <v>0.64336100860678203</v>
      </c>
      <c r="BP127" s="32">
        <v>0.32010158589182891</v>
      </c>
      <c r="BQ127" s="32">
        <v>0.51138351382589176</v>
      </c>
      <c r="BR127" s="32">
        <v>2.5678570804561573</v>
      </c>
      <c r="BS127" s="32">
        <v>1.9147365342540477</v>
      </c>
      <c r="BT127" s="32">
        <v>0.57839138394213996</v>
      </c>
      <c r="BU127" s="32">
        <v>0.16588389244330298</v>
      </c>
      <c r="BV127" s="32">
        <v>-6.6698161322123861E-2</v>
      </c>
      <c r="BW127" s="32">
        <v>1.510927405419062</v>
      </c>
      <c r="BX127" s="32">
        <v>-1.8177506695496568</v>
      </c>
      <c r="BY127" s="32">
        <v>-0.17020138802484874</v>
      </c>
      <c r="BZ127" s="32">
        <v>1.5042705272669199</v>
      </c>
      <c r="CA127" s="32">
        <v>-0.11412916036942242</v>
      </c>
      <c r="CB127" s="32">
        <v>-0.87532720856088519</v>
      </c>
      <c r="CC127" s="32">
        <v>1.0732630688686569</v>
      </c>
      <c r="CD127" s="32">
        <v>-0.34968799262948147</v>
      </c>
      <c r="CE127" s="32">
        <v>0.99753862699397433</v>
      </c>
      <c r="CF127" s="32">
        <v>0.46999585604026428</v>
      </c>
      <c r="CG127" s="32">
        <v>0.20182463202645967</v>
      </c>
      <c r="CH127" s="32">
        <v>0.33873417412155638</v>
      </c>
      <c r="CI127" s="32">
        <v>5.5887367063644028E-2</v>
      </c>
      <c r="CJ127" s="32">
        <v>0.43151759146970792</v>
      </c>
      <c r="CK127" s="32">
        <v>-0.17230188924251572</v>
      </c>
      <c r="CL127" s="32">
        <v>0.64201492959470308</v>
      </c>
      <c r="CM127" s="32">
        <v>1.0913078146037147</v>
      </c>
      <c r="CN127" s="32">
        <v>-0.43974608472176357</v>
      </c>
      <c r="CO127" s="32">
        <v>-0.34646736636072994</v>
      </c>
      <c r="CP127" s="32">
        <v>-1.605897286141214</v>
      </c>
      <c r="CQ127" s="32">
        <v>-9.6371356559457083E-2</v>
      </c>
      <c r="CR127" s="32">
        <v>1.426903873436296</v>
      </c>
      <c r="CS127" s="32">
        <v>0.35583276971291145</v>
      </c>
      <c r="CT127" s="32">
        <v>-0.16944203329991364</v>
      </c>
      <c r="CU127" s="32">
        <v>-2.6993230004417751E-2</v>
      </c>
      <c r="CV127" s="32">
        <v>0.84108020868024447</v>
      </c>
      <c r="CW127" s="32">
        <v>-1.8393335595081517</v>
      </c>
      <c r="CX127" s="32">
        <v>0.80827006612435892</v>
      </c>
    </row>
    <row r="128" spans="2:102">
      <c r="B128" s="70">
        <f>'Scenarios --Stock Prices'!B152</f>
        <v>42207</v>
      </c>
      <c r="C128" s="32">
        <v>-0.71862244371787121</v>
      </c>
      <c r="D128" s="32">
        <v>0.65583094562739253</v>
      </c>
      <c r="E128" s="32">
        <v>1.8621359932109769</v>
      </c>
      <c r="F128" s="32">
        <v>0.54095010235461816</v>
      </c>
      <c r="G128" s="32">
        <v>-3.9738296753469862E-2</v>
      </c>
      <c r="H128" s="32">
        <v>-3.0945283147828571</v>
      </c>
      <c r="I128" s="32">
        <v>-0.27813100116310563</v>
      </c>
      <c r="J128" s="32">
        <v>1.6976565799394905</v>
      </c>
      <c r="K128" s="32">
        <v>0.13405989748837938</v>
      </c>
      <c r="L128" s="32">
        <v>2.5889093914126171</v>
      </c>
      <c r="M128" s="32">
        <v>0.36839275730589316</v>
      </c>
      <c r="N128" s="32">
        <v>-3.9206984206883497E-2</v>
      </c>
      <c r="O128" s="32">
        <v>-4.7144483453226124E-2</v>
      </c>
      <c r="P128" s="32">
        <v>-7.8816797552791529E-2</v>
      </c>
      <c r="Q128" s="32">
        <v>-0.51101552071108136</v>
      </c>
      <c r="R128" s="32">
        <v>-0.8404032960134824</v>
      </c>
      <c r="S128" s="32">
        <v>1.0172193318227372</v>
      </c>
      <c r="T128" s="32">
        <v>1.2891555222776212</v>
      </c>
      <c r="U128" s="32">
        <v>-1.7654786661719237</v>
      </c>
      <c r="V128" s="32">
        <v>0.44463490400967798</v>
      </c>
      <c r="W128" s="32">
        <v>-0.72292664827219832</v>
      </c>
      <c r="X128" s="32">
        <v>-0.4545717258679296</v>
      </c>
      <c r="Y128" s="32">
        <v>-0.5988893488950644</v>
      </c>
      <c r="Z128" s="32">
        <v>-1.0665497187970923</v>
      </c>
      <c r="AA128" s="32">
        <v>-0.40000391644762201</v>
      </c>
      <c r="AB128" s="32">
        <v>1.0210502760801403</v>
      </c>
      <c r="AC128" s="32">
        <v>-0.82064386727199556</v>
      </c>
      <c r="AD128" s="32">
        <v>0.68696241666228963</v>
      </c>
      <c r="AE128" s="32">
        <v>3.6480883668490879E-2</v>
      </c>
      <c r="AF128" s="32">
        <v>-0.52173122222404111</v>
      </c>
      <c r="AG128" s="32">
        <v>1.0201665257771801</v>
      </c>
      <c r="AH128" s="32">
        <v>1.2993017707104255</v>
      </c>
      <c r="AI128" s="32">
        <v>-6.9001969668301244E-2</v>
      </c>
      <c r="AJ128" s="32">
        <v>-1.3736258201532503</v>
      </c>
      <c r="AK128" s="32">
        <v>1.2023521756254971</v>
      </c>
      <c r="AL128" s="32">
        <v>0.70466254462126177</v>
      </c>
      <c r="AM128" s="32">
        <v>-1.4187270124213951</v>
      </c>
      <c r="AN128" s="32">
        <v>-0.66630752704260088</v>
      </c>
      <c r="AO128" s="32">
        <v>2.2915977207591656</v>
      </c>
      <c r="AP128" s="32">
        <v>-0.63674075966997545</v>
      </c>
      <c r="AQ128" s="32">
        <v>-0.45691447366913807</v>
      </c>
      <c r="AR128" s="32">
        <v>-1.6424429243160921</v>
      </c>
      <c r="AS128" s="32">
        <v>-0.59807105153038664</v>
      </c>
      <c r="AT128" s="32">
        <v>0.28140829328713501</v>
      </c>
      <c r="AU128" s="32">
        <v>1.3914450489608159</v>
      </c>
      <c r="AV128" s="32">
        <v>0.32628234373595166</v>
      </c>
      <c r="AW128" s="32">
        <v>0.61445482881754776</v>
      </c>
      <c r="AX128" s="32">
        <v>-0.75690282703313216</v>
      </c>
      <c r="AY128" s="32">
        <v>0.11650584037310313</v>
      </c>
      <c r="AZ128" s="32">
        <v>-1.12142961042092</v>
      </c>
      <c r="BA128" s="32">
        <v>-0.31781846556943805</v>
      </c>
      <c r="BB128" s="32">
        <v>1.0643451804174333</v>
      </c>
      <c r="BC128" s="32">
        <v>2.0610964700195682</v>
      </c>
      <c r="BD128" s="32">
        <v>-0.19814205760224463</v>
      </c>
      <c r="BE128" s="32">
        <v>-1.2501583775879808</v>
      </c>
      <c r="BF128" s="32">
        <v>-0.80028996509172434</v>
      </c>
      <c r="BG128" s="32">
        <v>0.41589798610209316</v>
      </c>
      <c r="BH128" s="32">
        <v>2.7536510050191856</v>
      </c>
      <c r="BI128" s="32">
        <v>1.046481225035258</v>
      </c>
      <c r="BJ128" s="32">
        <v>0.13430595970094672</v>
      </c>
      <c r="BK128" s="32">
        <v>-1.0031302507744426</v>
      </c>
      <c r="BL128" s="32">
        <v>0.9779185034207849</v>
      </c>
      <c r="BM128" s="32">
        <v>1.150323279018306</v>
      </c>
      <c r="BN128" s="32">
        <v>0.88988923676345122</v>
      </c>
      <c r="BO128" s="32">
        <v>-0.88622953780512748</v>
      </c>
      <c r="BP128" s="32">
        <v>2.2034145641182983</v>
      </c>
      <c r="BQ128" s="32">
        <v>0.45336723606440221</v>
      </c>
      <c r="BR128" s="32">
        <v>-0.73017672303131342</v>
      </c>
      <c r="BS128" s="32">
        <v>-2.6371713848401868E-2</v>
      </c>
      <c r="BT128" s="32">
        <v>1.3953848388713581</v>
      </c>
      <c r="BU128" s="32">
        <v>0.58902019315416054</v>
      </c>
      <c r="BV128" s="32">
        <v>1.093572717792628</v>
      </c>
      <c r="BW128" s="32">
        <v>0.76207608310258457</v>
      </c>
      <c r="BX128" s="32">
        <v>0.47722613771080413</v>
      </c>
      <c r="BY128" s="32">
        <v>-2.0105573490697379</v>
      </c>
      <c r="BZ128" s="32">
        <v>1.0582746394223754</v>
      </c>
      <c r="CA128" s="32">
        <v>-1.3318184125955841</v>
      </c>
      <c r="CB128" s="32">
        <v>-0.49734757155524567</v>
      </c>
      <c r="CC128" s="32">
        <v>5.0415780365885635E-2</v>
      </c>
      <c r="CD128" s="32">
        <v>4.5152242499720677E-2</v>
      </c>
      <c r="CE128" s="32">
        <v>-0.18585975740436145</v>
      </c>
      <c r="CF128" s="32">
        <v>-0.2186372449923068</v>
      </c>
      <c r="CG128" s="32">
        <v>-0.16236894153680637</v>
      </c>
      <c r="CH128" s="32">
        <v>-0.95580289603955615</v>
      </c>
      <c r="CI128" s="32">
        <v>-1.5785577701390339</v>
      </c>
      <c r="CJ128" s="32">
        <v>1.0703820956796175</v>
      </c>
      <c r="CK128" s="32">
        <v>0.53722335804540577</v>
      </c>
      <c r="CL128" s="32">
        <v>-1.558644332269941</v>
      </c>
      <c r="CM128" s="32">
        <v>0.21734745213274392</v>
      </c>
      <c r="CN128" s="32">
        <v>0.45447915137330475</v>
      </c>
      <c r="CO128" s="32">
        <v>0.31768193262976574</v>
      </c>
      <c r="CP128" s="32">
        <v>6.0779651270882529E-2</v>
      </c>
      <c r="CQ128" s="32">
        <v>0.82061549016241164</v>
      </c>
      <c r="CR128" s="32">
        <v>1.1631975190472086</v>
      </c>
      <c r="CS128" s="32">
        <v>-0.87154071561669633</v>
      </c>
      <c r="CT128" s="32">
        <v>-0.43277614101412043</v>
      </c>
      <c r="CU128" s="32">
        <v>0.59919747115499455</v>
      </c>
      <c r="CV128" s="32">
        <v>-0.88730440153462808</v>
      </c>
      <c r="CW128" s="32">
        <v>-0.91768969284688739</v>
      </c>
      <c r="CX128" s="32">
        <v>0.27961482001756399</v>
      </c>
    </row>
    <row r="129" spans="2:102">
      <c r="B129" s="70">
        <f>'Scenarios --Stock Prices'!B153</f>
        <v>42208</v>
      </c>
      <c r="C129" s="32">
        <v>-0.59789992487746124</v>
      </c>
      <c r="D129" s="32">
        <v>0.4289881895068306</v>
      </c>
      <c r="E129" s="32">
        <v>0.79468104484773527</v>
      </c>
      <c r="F129" s="32">
        <v>-0.19216515918221677</v>
      </c>
      <c r="G129" s="32">
        <v>0.26793447303488971</v>
      </c>
      <c r="H129" s="32">
        <v>-0.1762622775973488</v>
      </c>
      <c r="I129" s="32">
        <v>-0.32816167400015062</v>
      </c>
      <c r="J129" s="32">
        <v>-6.4214245620476951E-2</v>
      </c>
      <c r="K129" s="32">
        <v>-0.48814749361186682</v>
      </c>
      <c r="L129" s="32">
        <v>0.1363693965746115</v>
      </c>
      <c r="M129" s="32">
        <v>-0.66796333020577436</v>
      </c>
      <c r="N129" s="32">
        <v>0.97708555950393228</v>
      </c>
      <c r="O129" s="32">
        <v>0.13627665686368212</v>
      </c>
      <c r="P129" s="32">
        <v>2.9425612729717283</v>
      </c>
      <c r="Q129" s="32">
        <v>-1.1569998452157484</v>
      </c>
      <c r="R129" s="32">
        <v>-3.506198733939879E-2</v>
      </c>
      <c r="S129" s="32">
        <v>-0.46897344002228403</v>
      </c>
      <c r="T129" s="32">
        <v>0.21151621860850428</v>
      </c>
      <c r="U129" s="32">
        <v>-0.34955015295522662</v>
      </c>
      <c r="V129" s="32">
        <v>-4.235108979279352E-2</v>
      </c>
      <c r="W129" s="32">
        <v>7.3892248090558249E-2</v>
      </c>
      <c r="X129" s="32">
        <v>-0.17305876740305109</v>
      </c>
      <c r="Y129" s="32">
        <v>-0.96926721882468381</v>
      </c>
      <c r="Z129" s="32">
        <v>0.10334872835322689</v>
      </c>
      <c r="AA129" s="32">
        <v>0.9136812608399576</v>
      </c>
      <c r="AB129" s="32">
        <v>1.6925243509470778</v>
      </c>
      <c r="AC129" s="32">
        <v>0.37531604219593862</v>
      </c>
      <c r="AD129" s="32">
        <v>-0.73984710956775324</v>
      </c>
      <c r="AE129" s="32">
        <v>-1.3412344840908306</v>
      </c>
      <c r="AF129" s="32">
        <v>-1.0493503223820269</v>
      </c>
      <c r="AG129" s="32">
        <v>-0.91558894100039168</v>
      </c>
      <c r="AH129" s="32">
        <v>-0.19254938774650948</v>
      </c>
      <c r="AI129" s="32">
        <v>-1.5612501905673799</v>
      </c>
      <c r="AJ129" s="32">
        <v>2.0820286909078662</v>
      </c>
      <c r="AK129" s="32">
        <v>-1.5583694886954151</v>
      </c>
      <c r="AL129" s="32">
        <v>1.3239801197095966</v>
      </c>
      <c r="AM129" s="32">
        <v>-0.35933291244764798</v>
      </c>
      <c r="AN129" s="32">
        <v>-0.72257431990184062</v>
      </c>
      <c r="AO129" s="32">
        <v>1.8484333433840874</v>
      </c>
      <c r="AP129" s="32">
        <v>0.38915428285518139</v>
      </c>
      <c r="AQ129" s="32">
        <v>0.44603397128460109</v>
      </c>
      <c r="AR129" s="32">
        <v>-0.17190096521668274</v>
      </c>
      <c r="AS129" s="32">
        <v>-0.67095018915326476</v>
      </c>
      <c r="AT129" s="32">
        <v>-0.16380773785147235</v>
      </c>
      <c r="AU129" s="32">
        <v>0.40126794016776746</v>
      </c>
      <c r="AV129" s="32">
        <v>0.10099579864349628</v>
      </c>
      <c r="AW129" s="32">
        <v>0.47978846436601841</v>
      </c>
      <c r="AX129" s="32">
        <v>1.0981925320123427</v>
      </c>
      <c r="AY129" s="32">
        <v>1.3079236964190462</v>
      </c>
      <c r="AZ129" s="32">
        <v>-0.76272895917540384</v>
      </c>
      <c r="BA129" s="32">
        <v>-1.3660434439156885</v>
      </c>
      <c r="BB129" s="32">
        <v>0.25066295863788479</v>
      </c>
      <c r="BC129" s="32">
        <v>0.47567117625629163</v>
      </c>
      <c r="BD129" s="32">
        <v>-0.80674101143321386</v>
      </c>
      <c r="BE129" s="32">
        <v>1.0936211413408397</v>
      </c>
      <c r="BF129" s="32">
        <v>0.63383773682644362</v>
      </c>
      <c r="BG129" s="32">
        <v>-0.9398883707520953</v>
      </c>
      <c r="BH129" s="32">
        <v>-1.4811228133273775</v>
      </c>
      <c r="BI129" s="32">
        <v>0.28527883763944983</v>
      </c>
      <c r="BJ129" s="32">
        <v>1.941566631088711</v>
      </c>
      <c r="BK129" s="32">
        <v>0.30025031228606758</v>
      </c>
      <c r="BL129" s="32">
        <v>-1.1130048906613537</v>
      </c>
      <c r="BM129" s="32">
        <v>1.1395974076482545</v>
      </c>
      <c r="BN129" s="32">
        <v>-0.89209716855880394</v>
      </c>
      <c r="BO129" s="32">
        <v>0.71296758528004522</v>
      </c>
      <c r="BP129" s="32">
        <v>-4.0124594516709869E-2</v>
      </c>
      <c r="BQ129" s="32">
        <v>-1.0266835158076377</v>
      </c>
      <c r="BR129" s="32">
        <v>-0.89945231446739404</v>
      </c>
      <c r="BS129" s="32">
        <v>-1.3733574710897445</v>
      </c>
      <c r="BT129" s="32">
        <v>-0.72487321773129576</v>
      </c>
      <c r="BU129" s="32">
        <v>1.0725663714613103</v>
      </c>
      <c r="BV129" s="32">
        <v>-0.77695528152300097</v>
      </c>
      <c r="BW129" s="32">
        <v>1.259113612594335</v>
      </c>
      <c r="BX129" s="32">
        <v>-1.4406238399878877</v>
      </c>
      <c r="BY129" s="32">
        <v>0.21210279299861778</v>
      </c>
      <c r="BZ129" s="32">
        <v>-0.39610647539011568</v>
      </c>
      <c r="CA129" s="32">
        <v>0.24495209362475312</v>
      </c>
      <c r="CB129" s="32">
        <v>0.72583298158790233</v>
      </c>
      <c r="CC129" s="32">
        <v>0.22612358123186682</v>
      </c>
      <c r="CD129" s="32">
        <v>-0.39167516482676756</v>
      </c>
      <c r="CE129" s="32">
        <v>-0.53370325097097404</v>
      </c>
      <c r="CF129" s="32">
        <v>1.7445552448552237</v>
      </c>
      <c r="CG129" s="32">
        <v>1.1564653650460133</v>
      </c>
      <c r="CH129" s="32">
        <v>0.56983881974555395</v>
      </c>
      <c r="CI129" s="32">
        <v>0.29007017527881906</v>
      </c>
      <c r="CJ129" s="32">
        <v>0.5009891474642143</v>
      </c>
      <c r="CK129" s="32">
        <v>-1.9252602692970737</v>
      </c>
      <c r="CL129" s="32">
        <v>-0.6266052861154523</v>
      </c>
      <c r="CM129" s="32">
        <v>-0.9824910274916161</v>
      </c>
      <c r="CN129" s="32">
        <v>8.0903508719915966E-3</v>
      </c>
      <c r="CO129" s="32">
        <v>-0.4646673979347109</v>
      </c>
      <c r="CP129" s="32">
        <v>0.18197750031148968</v>
      </c>
      <c r="CQ129" s="32">
        <v>1.1176034442468774</v>
      </c>
      <c r="CR129" s="32">
        <v>8.4487757383458151E-2</v>
      </c>
      <c r="CS129" s="32">
        <v>-0.14612317765873045</v>
      </c>
      <c r="CT129" s="32">
        <v>1.3971629806455836</v>
      </c>
      <c r="CU129" s="32">
        <v>-0.87818817175422237</v>
      </c>
      <c r="CV129" s="32">
        <v>1.5175401928807952</v>
      </c>
      <c r="CW129" s="32">
        <v>-0.4548850300878875</v>
      </c>
      <c r="CX129" s="32">
        <v>0.82503049374533877</v>
      </c>
    </row>
    <row r="130" spans="2:102">
      <c r="B130" s="70">
        <f>'Scenarios --Stock Prices'!B154</f>
        <v>42209</v>
      </c>
      <c r="C130" s="32">
        <v>0.71675066401796195</v>
      </c>
      <c r="D130" s="32">
        <v>3.4205580120505053E-3</v>
      </c>
      <c r="E130" s="32">
        <v>1.2658188810412412</v>
      </c>
      <c r="F130" s="32">
        <v>-0.15051918534657482</v>
      </c>
      <c r="G130" s="32">
        <v>-1.8764028878704289</v>
      </c>
      <c r="H130" s="32">
        <v>2.4296240511000144</v>
      </c>
      <c r="I130" s="32">
        <v>-0.8291066311596802</v>
      </c>
      <c r="J130" s="32">
        <v>-0.85377064834005023</v>
      </c>
      <c r="K130" s="32">
        <v>-1.0139326173573391</v>
      </c>
      <c r="L130" s="32">
        <v>0.23907888896256302</v>
      </c>
      <c r="M130" s="32">
        <v>0.64974281372430953</v>
      </c>
      <c r="N130" s="32">
        <v>-1.7325628208202817</v>
      </c>
      <c r="O130" s="32">
        <v>0.15518740411876786</v>
      </c>
      <c r="P130" s="32">
        <v>1.1763985034061104</v>
      </c>
      <c r="Q130" s="32">
        <v>0.69313466042609373</v>
      </c>
      <c r="R130" s="32">
        <v>0.1088036973972519</v>
      </c>
      <c r="S130" s="32">
        <v>1.1224941636162629</v>
      </c>
      <c r="T130" s="32">
        <v>-2.5770935568328968</v>
      </c>
      <c r="U130" s="32">
        <v>0.66976101552419798</v>
      </c>
      <c r="V130" s="32">
        <v>1.2620020126554201</v>
      </c>
      <c r="W130" s="32">
        <v>-1.6485907951074723</v>
      </c>
      <c r="X130" s="32">
        <v>0.22674794796141023</v>
      </c>
      <c r="Y130" s="32">
        <v>0.96792503281505105</v>
      </c>
      <c r="Z130" s="32">
        <v>-9.0240616963218945E-2</v>
      </c>
      <c r="AA130" s="32">
        <v>-1.5696693163976629</v>
      </c>
      <c r="AB130" s="32">
        <v>2.2227241646047557E-2</v>
      </c>
      <c r="AC130" s="32">
        <v>-0.58895166509766828</v>
      </c>
      <c r="AD130" s="32">
        <v>0.17850206257177126</v>
      </c>
      <c r="AE130" s="32">
        <v>-0.42674939686658375</v>
      </c>
      <c r="AF130" s="32">
        <v>1.0094251787144173</v>
      </c>
      <c r="AG130" s="32">
        <v>-1.213933129502486</v>
      </c>
      <c r="AH130" s="32">
        <v>-0.88118872865452724</v>
      </c>
      <c r="AI130" s="32">
        <v>0.75031960305392209</v>
      </c>
      <c r="AJ130" s="32">
        <v>-0.93762424499668384</v>
      </c>
      <c r="AK130" s="32">
        <v>1.1382986619544813</v>
      </c>
      <c r="AL130" s="32">
        <v>0.59337258974647344</v>
      </c>
      <c r="AM130" s="32">
        <v>-2.2181973733537284</v>
      </c>
      <c r="AN130" s="32">
        <v>1.4534445936400986</v>
      </c>
      <c r="AO130" s="32">
        <v>0.17418708061190946</v>
      </c>
      <c r="AP130" s="32">
        <v>0.49235275670638379</v>
      </c>
      <c r="AQ130" s="32">
        <v>1.2044795328634819</v>
      </c>
      <c r="AR130" s="32">
        <v>-1.3233383542452275</v>
      </c>
      <c r="AS130" s="32">
        <v>-0.31556898050710236</v>
      </c>
      <c r="AT130" s="32">
        <v>-1.0897075348458674</v>
      </c>
      <c r="AU130" s="32">
        <v>-1.8203988898839523</v>
      </c>
      <c r="AV130" s="32">
        <v>-0.75280495485050469</v>
      </c>
      <c r="AW130" s="32">
        <v>-0.94770013114858398</v>
      </c>
      <c r="AX130" s="32">
        <v>0.84812823325515652</v>
      </c>
      <c r="AY130" s="32">
        <v>0.31249086943413706</v>
      </c>
      <c r="AZ130" s="32">
        <v>-1.2534181235437893</v>
      </c>
      <c r="BA130" s="32">
        <v>0.3219836054673012</v>
      </c>
      <c r="BB130" s="32">
        <v>-1.5741680253617467</v>
      </c>
      <c r="BC130" s="32">
        <v>2.4971153934721499</v>
      </c>
      <c r="BD130" s="32">
        <v>-1.3390788802071971</v>
      </c>
      <c r="BE130" s="32">
        <v>0.42506331483310611</v>
      </c>
      <c r="BF130" s="32">
        <v>1.1317758654370662</v>
      </c>
      <c r="BG130" s="32">
        <v>0.98876247997229694</v>
      </c>
      <c r="BH130" s="32">
        <v>-0.78120340006050548</v>
      </c>
      <c r="BI130" s="32">
        <v>1.3620894158488439</v>
      </c>
      <c r="BJ130" s="32">
        <v>0.2058702857318267</v>
      </c>
      <c r="BK130" s="32">
        <v>-0.58650938599397384</v>
      </c>
      <c r="BL130" s="32">
        <v>-1.7368912862015309</v>
      </c>
      <c r="BM130" s="32">
        <v>-1.0290322083810977</v>
      </c>
      <c r="BN130" s="32">
        <v>-0.95620492235221088</v>
      </c>
      <c r="BO130" s="32">
        <v>-0.96945230128618132</v>
      </c>
      <c r="BP130" s="32">
        <v>0.66323404074630732</v>
      </c>
      <c r="BQ130" s="32">
        <v>-1.0686495589654643</v>
      </c>
      <c r="BR130" s="32">
        <v>0.15303085915427189</v>
      </c>
      <c r="BS130" s="32">
        <v>0.34306641640738</v>
      </c>
      <c r="BT130" s="32">
        <v>-0.40247141280069476</v>
      </c>
      <c r="BU130" s="32">
        <v>-1.2200504536934433</v>
      </c>
      <c r="BV130" s="32">
        <v>0.28983668156289288</v>
      </c>
      <c r="BW130" s="32">
        <v>0.3037432998115388</v>
      </c>
      <c r="BX130" s="32">
        <v>-1.2124889356881789</v>
      </c>
      <c r="BY130" s="32">
        <v>-0.17496586675255049</v>
      </c>
      <c r="BZ130" s="32">
        <v>0.69949855899859825</v>
      </c>
      <c r="CA130" s="32">
        <v>-1.1677306826199014E-2</v>
      </c>
      <c r="CB130" s="32">
        <v>-5.7045665117653771E-2</v>
      </c>
      <c r="CC130" s="32">
        <v>1.1922590814234177</v>
      </c>
      <c r="CD130" s="32">
        <v>7.680253285811231E-2</v>
      </c>
      <c r="CE130" s="32">
        <v>-1.1202744566845637</v>
      </c>
      <c r="CF130" s="32">
        <v>5.3358038863309101E-2</v>
      </c>
      <c r="CG130" s="32">
        <v>-0.20154291042877132</v>
      </c>
      <c r="CH130" s="32">
        <v>1.6732386994531692</v>
      </c>
      <c r="CI130" s="32">
        <v>0.48690022233079577</v>
      </c>
      <c r="CJ130" s="32">
        <v>-0.59271207996963438</v>
      </c>
      <c r="CK130" s="32">
        <v>1.0137108640655796</v>
      </c>
      <c r="CL130" s="32">
        <v>-0.79392585316158737</v>
      </c>
      <c r="CM130" s="32">
        <v>0.7560534332577864</v>
      </c>
      <c r="CN130" s="32">
        <v>1.6056525501406664</v>
      </c>
      <c r="CO130" s="32">
        <v>1.1600496789528019</v>
      </c>
      <c r="CP130" s="32">
        <v>-1.5306263009895824</v>
      </c>
      <c r="CQ130" s="32">
        <v>-0.62753837220137276</v>
      </c>
      <c r="CR130" s="32">
        <v>-1.0172401146495296</v>
      </c>
      <c r="CS130" s="32">
        <v>-0.10653534880499935</v>
      </c>
      <c r="CT130" s="32">
        <v>-0.13757887227613358</v>
      </c>
      <c r="CU130" s="32">
        <v>-4.1938458341199882E-3</v>
      </c>
      <c r="CV130" s="32">
        <v>-0.18247791076752384</v>
      </c>
      <c r="CW130" s="32">
        <v>1.8200672856672733</v>
      </c>
      <c r="CX130" s="32">
        <v>0.55740004843476387</v>
      </c>
    </row>
    <row r="131" spans="2:102">
      <c r="B131" s="70">
        <f>'Scenarios --Stock Prices'!B155</f>
        <v>42210</v>
      </c>
      <c r="C131" s="32">
        <v>-0.39257143493741897</v>
      </c>
      <c r="D131" s="32">
        <v>1.0592730759673711E-2</v>
      </c>
      <c r="E131" s="32">
        <v>0.9004803811597466</v>
      </c>
      <c r="F131" s="32">
        <v>0.92080809607810954</v>
      </c>
      <c r="G131" s="32">
        <v>0.10116654471172762</v>
      </c>
      <c r="H131" s="32">
        <v>-9.7471661748101401E-3</v>
      </c>
      <c r="I131" s="32">
        <v>-0.75618039855989561</v>
      </c>
      <c r="J131" s="32">
        <v>-1.0983906186432657</v>
      </c>
      <c r="K131" s="32">
        <v>0.49066819451513388</v>
      </c>
      <c r="L131" s="32">
        <v>-0.34327573990600557</v>
      </c>
      <c r="M131" s="32">
        <v>0.76643620056382167</v>
      </c>
      <c r="N131" s="32">
        <v>-1.0745177027079014</v>
      </c>
      <c r="O131" s="32">
        <v>1.6565654351481331</v>
      </c>
      <c r="P131" s="32">
        <v>-0.89224191723452262</v>
      </c>
      <c r="Q131" s="32">
        <v>-0.38930329862639901</v>
      </c>
      <c r="R131" s="32">
        <v>1.036604315248042</v>
      </c>
      <c r="S131" s="32">
        <v>1.5328870755268516</v>
      </c>
      <c r="T131" s="32">
        <v>-0.60332580164202509</v>
      </c>
      <c r="U131" s="32">
        <v>-0.30472319189488095</v>
      </c>
      <c r="V131" s="32">
        <v>-0.22052662651430055</v>
      </c>
      <c r="W131" s="32">
        <v>0.28184310646869082</v>
      </c>
      <c r="X131" s="32">
        <v>1.4017375895489912</v>
      </c>
      <c r="Y131" s="32">
        <v>-0.2803930665192339</v>
      </c>
      <c r="Z131" s="32">
        <v>-0.21392206948518661</v>
      </c>
      <c r="AA131" s="32">
        <v>-1.1095467771487768</v>
      </c>
      <c r="AB131" s="32">
        <v>-1.0624186297802045</v>
      </c>
      <c r="AC131" s="32">
        <v>1.0178423206962446</v>
      </c>
      <c r="AD131" s="32">
        <v>-2.2037505158792516</v>
      </c>
      <c r="AE131" s="32">
        <v>1.9879145079026763</v>
      </c>
      <c r="AF131" s="32">
        <v>-1.1291864012121815</v>
      </c>
      <c r="AG131" s="32">
        <v>1.4459313395822186</v>
      </c>
      <c r="AH131" s="32">
        <v>-1.0762344717677993E-2</v>
      </c>
      <c r="AI131" s="32">
        <v>0.64999664643847876</v>
      </c>
      <c r="AJ131" s="32">
        <v>1.6796564446561133</v>
      </c>
      <c r="AK131" s="32">
        <v>-0.17859341672667106</v>
      </c>
      <c r="AL131" s="32">
        <v>1.3130867234639694</v>
      </c>
      <c r="AM131" s="32">
        <v>-0.40147546701544412</v>
      </c>
      <c r="AN131" s="32">
        <v>-0.85430034012878853</v>
      </c>
      <c r="AO131" s="32">
        <v>-1.2263654624341771</v>
      </c>
      <c r="AP131" s="32">
        <v>0.94215556711927317</v>
      </c>
      <c r="AQ131" s="32">
        <v>-0.93732788082867735</v>
      </c>
      <c r="AR131" s="32">
        <v>-0.93828966108678791</v>
      </c>
      <c r="AS131" s="32">
        <v>0.38909372541430542</v>
      </c>
      <c r="AT131" s="32">
        <v>-1.6249068319808813</v>
      </c>
      <c r="AU131" s="32">
        <v>0.20300910520777793</v>
      </c>
      <c r="AV131" s="32">
        <v>-0.31436008509175117</v>
      </c>
      <c r="AW131" s="32">
        <v>-0.10964396931618786</v>
      </c>
      <c r="AX131" s="32">
        <v>1.889983056549394</v>
      </c>
      <c r="AY131" s="32">
        <v>-0.17818686842323567</v>
      </c>
      <c r="AZ131" s="32">
        <v>0.2347619449134033</v>
      </c>
      <c r="BA131" s="32">
        <v>-2.8660287986092436E-2</v>
      </c>
      <c r="BB131" s="32">
        <v>0.41814344679270066</v>
      </c>
      <c r="BC131" s="32">
        <v>-0.45318178602085413</v>
      </c>
      <c r="BD131" s="32">
        <v>0.11599251840706234</v>
      </c>
      <c r="BE131" s="32">
        <v>-0.6214149301301306</v>
      </c>
      <c r="BF131" s="32">
        <v>0.22141245723558622</v>
      </c>
      <c r="BG131" s="32">
        <v>-1.2142724562032887</v>
      </c>
      <c r="BH131" s="32">
        <v>1.0417890010318995</v>
      </c>
      <c r="BI131" s="32">
        <v>1.4827413974942387</v>
      </c>
      <c r="BJ131" s="32">
        <v>0.57456961238027637</v>
      </c>
      <c r="BK131" s="32">
        <v>-1.2416740412075846</v>
      </c>
      <c r="BL131" s="32">
        <v>-0.28782757916211177</v>
      </c>
      <c r="BM131" s="32">
        <v>-0.27538828095631751</v>
      </c>
      <c r="BN131" s="32">
        <v>0.41560252115914276</v>
      </c>
      <c r="BO131" s="32">
        <v>-0.7288253584785096</v>
      </c>
      <c r="BP131" s="32">
        <v>0.1034324986019825</v>
      </c>
      <c r="BQ131" s="32">
        <v>-0.72663694213375241</v>
      </c>
      <c r="BR131" s="32">
        <v>1.4306635052065295</v>
      </c>
      <c r="BS131" s="32">
        <v>0.10270474456091805</v>
      </c>
      <c r="BT131" s="32">
        <v>0.70825191605433324</v>
      </c>
      <c r="BU131" s="32">
        <v>-0.96759362199618471</v>
      </c>
      <c r="BV131" s="32">
        <v>-0.78616046090164082</v>
      </c>
      <c r="BW131" s="32">
        <v>0.1125327459764372</v>
      </c>
      <c r="BX131" s="32">
        <v>0.51094090256728797</v>
      </c>
      <c r="BY131" s="32">
        <v>0.75190743435545659</v>
      </c>
      <c r="BZ131" s="32">
        <v>0.91557364520092488</v>
      </c>
      <c r="CA131" s="32">
        <v>-0.19458061345846756</v>
      </c>
      <c r="CB131" s="32">
        <v>2.2189034016960214</v>
      </c>
      <c r="CC131" s="32">
        <v>0.73595836816847671</v>
      </c>
      <c r="CD131" s="32">
        <v>-0.49189273493009755</v>
      </c>
      <c r="CE131" s="32">
        <v>7.8630118679892891E-2</v>
      </c>
      <c r="CF131" s="32">
        <v>0.38001290272096522</v>
      </c>
      <c r="CG131" s="32">
        <v>-1.8293587613465356</v>
      </c>
      <c r="CH131" s="32">
        <v>1.4488448974231427</v>
      </c>
      <c r="CI131" s="32">
        <v>0.4619596886030396</v>
      </c>
      <c r="CJ131" s="32">
        <v>-1.2902198270740524</v>
      </c>
      <c r="CK131" s="32">
        <v>-0.80492831810688181</v>
      </c>
      <c r="CL131" s="32">
        <v>0.20021317030080721</v>
      </c>
      <c r="CM131" s="32">
        <v>-0.89182301380031226</v>
      </c>
      <c r="CN131" s="32">
        <v>0.14921686193714107</v>
      </c>
      <c r="CO131" s="32">
        <v>-1.0173086086599299</v>
      </c>
      <c r="CP131" s="32">
        <v>1.1520307004675612</v>
      </c>
      <c r="CQ131" s="32">
        <v>1.2149592924229897</v>
      </c>
      <c r="CR131" s="32">
        <v>1.0686012100493341</v>
      </c>
      <c r="CS131" s="32">
        <v>0.40055342726687937</v>
      </c>
      <c r="CT131" s="32">
        <v>-1.2812655562165811</v>
      </c>
      <c r="CU131" s="32">
        <v>-2.3765785329828732</v>
      </c>
      <c r="CV131" s="32">
        <v>1.8745948700136879</v>
      </c>
      <c r="CW131" s="32">
        <v>1.0029557092240293</v>
      </c>
      <c r="CX131" s="32">
        <v>-1.0175544983177494</v>
      </c>
    </row>
    <row r="132" spans="2:102">
      <c r="B132" s="70">
        <f>'Scenarios --Stock Prices'!B156</f>
        <v>42211</v>
      </c>
      <c r="C132" s="32">
        <v>1.1570634519374097</v>
      </c>
      <c r="D132" s="32">
        <v>-1.3519813416888895</v>
      </c>
      <c r="E132" s="32">
        <v>1.4490969550552655</v>
      </c>
      <c r="F132" s="32">
        <v>-1.7828275791875869</v>
      </c>
      <c r="G132" s="32">
        <v>-0.45809500957958427</v>
      </c>
      <c r="H132" s="32">
        <v>-2.8868528160820653E-2</v>
      </c>
      <c r="I132" s="32">
        <v>1.8273643683680896</v>
      </c>
      <c r="J132" s="32">
        <v>-1.2885659433789263</v>
      </c>
      <c r="K132" s="32">
        <v>-2.9872000717902694</v>
      </c>
      <c r="L132" s="32">
        <v>1.0416234875797707</v>
      </c>
      <c r="M132" s="32">
        <v>-0.18083960970658802</v>
      </c>
      <c r="N132" s="32">
        <v>0.33505846120207694</v>
      </c>
      <c r="O132" s="32">
        <v>0.58697823847547204</v>
      </c>
      <c r="P132" s="32">
        <v>-1.2721558235913397</v>
      </c>
      <c r="Q132" s="32">
        <v>-0.58100567176747586</v>
      </c>
      <c r="R132" s="32">
        <v>-1.344463967882692</v>
      </c>
      <c r="S132" s="32">
        <v>0.1624505489560808</v>
      </c>
      <c r="T132" s="32">
        <v>2.810059267972921</v>
      </c>
      <c r="U132" s="32">
        <v>-0.19591765580549869</v>
      </c>
      <c r="V132" s="32">
        <v>-1.0780834914954749</v>
      </c>
      <c r="W132" s="32">
        <v>-0.32408964685365049</v>
      </c>
      <c r="X132" s="32">
        <v>1.3359163724375125</v>
      </c>
      <c r="Y132" s="32">
        <v>1.3197892017966533</v>
      </c>
      <c r="Z132" s="32">
        <v>-1.2678849642191334</v>
      </c>
      <c r="AA132" s="32">
        <v>0.97343219592826458</v>
      </c>
      <c r="AB132" s="32">
        <v>-2.4165663303675959</v>
      </c>
      <c r="AC132" s="32">
        <v>-3.3917246096554434</v>
      </c>
      <c r="AD132" s="32">
        <v>-1.779329088606453</v>
      </c>
      <c r="AE132" s="32">
        <v>-1.5761451494954102</v>
      </c>
      <c r="AF132" s="32">
        <v>1.0283557258672351</v>
      </c>
      <c r="AG132" s="32">
        <v>-1.2592607355409049</v>
      </c>
      <c r="AH132" s="32">
        <v>0.49894058059922097</v>
      </c>
      <c r="AI132" s="32">
        <v>1.8073079769268006</v>
      </c>
      <c r="AJ132" s="32">
        <v>0.44436325049758829</v>
      </c>
      <c r="AK132" s="32">
        <v>0.18514643744657044</v>
      </c>
      <c r="AL132" s="32">
        <v>-0.36420370601990293</v>
      </c>
      <c r="AM132" s="32">
        <v>1.6677771596317639</v>
      </c>
      <c r="AN132" s="32">
        <v>-0.23350920465503811</v>
      </c>
      <c r="AO132" s="32">
        <v>0.88455615852018465</v>
      </c>
      <c r="AP132" s="32">
        <v>-3.2519604974881808E-2</v>
      </c>
      <c r="AQ132" s="32">
        <v>1.6673929660829101</v>
      </c>
      <c r="AR132" s="32">
        <v>0.26300141520027109</v>
      </c>
      <c r="AS132" s="32">
        <v>-0.25940574384231874</v>
      </c>
      <c r="AT132" s="32">
        <v>-0.76188478943509597</v>
      </c>
      <c r="AU132" s="32">
        <v>-1.4165941304951093</v>
      </c>
      <c r="AV132" s="32">
        <v>-0.53479248902632204</v>
      </c>
      <c r="AW132" s="32">
        <v>-0.84933783832371001</v>
      </c>
      <c r="AX132" s="32">
        <v>-0.54339193510951578</v>
      </c>
      <c r="AY132" s="32">
        <v>1.0065228545781566</v>
      </c>
      <c r="AZ132" s="32">
        <v>-0.58766741207942674</v>
      </c>
      <c r="BA132" s="32">
        <v>-1.1927147446363833</v>
      </c>
      <c r="BB132" s="32">
        <v>-2.186306313247989E-2</v>
      </c>
      <c r="BC132" s="32">
        <v>-0.76021486610678979</v>
      </c>
      <c r="BD132" s="32">
        <v>1.0139699952062773</v>
      </c>
      <c r="BE132" s="32">
        <v>-1.1142292349863352</v>
      </c>
      <c r="BF132" s="32">
        <v>1.2456141936842666</v>
      </c>
      <c r="BG132" s="32">
        <v>-0.8918830568482532</v>
      </c>
      <c r="BH132" s="32">
        <v>-1.6144211533317132</v>
      </c>
      <c r="BI132" s="32">
        <v>0.10491749306562762</v>
      </c>
      <c r="BJ132" s="32">
        <v>0.74620824352082527</v>
      </c>
      <c r="BK132" s="32">
        <v>-0.36165600166015033</v>
      </c>
      <c r="BL132" s="32">
        <v>1.386047384698323</v>
      </c>
      <c r="BM132" s="32">
        <v>1.0005563148464067</v>
      </c>
      <c r="BN132" s="32">
        <v>-0.90771890161273472</v>
      </c>
      <c r="BO132" s="32">
        <v>-0.48831790165390554</v>
      </c>
      <c r="BP132" s="32">
        <v>-0.71138996514288921</v>
      </c>
      <c r="BQ132" s="32">
        <v>0.8964793505003894</v>
      </c>
      <c r="BR132" s="32">
        <v>1.876679275781135</v>
      </c>
      <c r="BS132" s="32">
        <v>0.46604614734870109</v>
      </c>
      <c r="BT132" s="32">
        <v>-0.27865206124682151</v>
      </c>
      <c r="BU132" s="32">
        <v>1.7055490331298346E-3</v>
      </c>
      <c r="BV132" s="32">
        <v>0.61847630553124833</v>
      </c>
      <c r="BW132" s="32">
        <v>-9.0020712227101868E-2</v>
      </c>
      <c r="BX132" s="32">
        <v>0.66705375406314649</v>
      </c>
      <c r="BY132" s="32">
        <v>-8.7925343483675505E-2</v>
      </c>
      <c r="BZ132" s="32">
        <v>-1.0124313183418039</v>
      </c>
      <c r="CA132" s="32">
        <v>-0.85050583116210876</v>
      </c>
      <c r="CB132" s="32">
        <v>1.4431486334714547</v>
      </c>
      <c r="CC132" s="32">
        <v>-0.99538190582623787</v>
      </c>
      <c r="CD132" s="32">
        <v>0.39857345878497263</v>
      </c>
      <c r="CE132" s="32">
        <v>-0.5186591333653281</v>
      </c>
      <c r="CF132" s="32">
        <v>-1.0586652982527665</v>
      </c>
      <c r="CG132" s="32">
        <v>-1.007366570095884</v>
      </c>
      <c r="CH132" s="32">
        <v>-0.15124032952504463</v>
      </c>
      <c r="CI132" s="32">
        <v>-0.16401808393852613</v>
      </c>
      <c r="CJ132" s="32">
        <v>0.94880013039088595</v>
      </c>
      <c r="CK132" s="32">
        <v>-1.6064350288706688</v>
      </c>
      <c r="CL132" s="32">
        <v>-3.1436334268700943</v>
      </c>
      <c r="CM132" s="32">
        <v>-1.06953924879633</v>
      </c>
      <c r="CN132" s="32">
        <v>-0.84714186887902354</v>
      </c>
      <c r="CO132" s="32">
        <v>0.99574692558087508</v>
      </c>
      <c r="CP132" s="32">
        <v>-0.36256497331486615</v>
      </c>
      <c r="CQ132" s="32">
        <v>0.80434671215136677</v>
      </c>
      <c r="CR132" s="32">
        <v>0.66121488594649924</v>
      </c>
      <c r="CS132" s="32">
        <v>-1.9766132100457274</v>
      </c>
      <c r="CT132" s="32">
        <v>0.11787347149743357</v>
      </c>
      <c r="CU132" s="32">
        <v>0.30146023463365013</v>
      </c>
      <c r="CV132" s="32">
        <v>-0.8920278590451598</v>
      </c>
      <c r="CW132" s="32">
        <v>-1.7637341204329657</v>
      </c>
      <c r="CX132" s="32">
        <v>0.77387152185780761</v>
      </c>
    </row>
    <row r="133" spans="2:102">
      <c r="B133" s="70">
        <f>'Scenarios --Stock Prices'!B157</f>
        <v>42212</v>
      </c>
      <c r="C133" s="32">
        <v>0.84584088525462264</v>
      </c>
      <c r="D133" s="32">
        <v>0.78912389177652353</v>
      </c>
      <c r="E133" s="32">
        <v>-0.66033972637459648</v>
      </c>
      <c r="F133" s="32">
        <v>-0.54133391719883628</v>
      </c>
      <c r="G133" s="32">
        <v>0.25569189977526885</v>
      </c>
      <c r="H133" s="32">
        <v>2.7679387546785748E-2</v>
      </c>
      <c r="I133" s="32">
        <v>1.4622943784627274</v>
      </c>
      <c r="J133" s="32">
        <v>1.5032158109737775E-2</v>
      </c>
      <c r="K133" s="32">
        <v>-0.16723905766196362</v>
      </c>
      <c r="L133" s="32">
        <v>1.2635332137899593</v>
      </c>
      <c r="M133" s="32">
        <v>0.58396146669007631</v>
      </c>
      <c r="N133" s="32">
        <v>-5.9100299624223793E-2</v>
      </c>
      <c r="O133" s="32">
        <v>0.82852985839903703</v>
      </c>
      <c r="P133" s="32">
        <v>-0.39775440048660149</v>
      </c>
      <c r="Q133" s="32">
        <v>-0.99278357830809205</v>
      </c>
      <c r="R133" s="32">
        <v>0.68707114608129927</v>
      </c>
      <c r="S133" s="32">
        <v>-0.27480381521288944</v>
      </c>
      <c r="T133" s="32">
        <v>0.20749097978138814</v>
      </c>
      <c r="U133" s="32">
        <v>-1.9705810452961119</v>
      </c>
      <c r="V133" s="32">
        <v>8.9868863812636257E-2</v>
      </c>
      <c r="W133" s="32">
        <v>0.71144340999587619</v>
      </c>
      <c r="X133" s="32">
        <v>-1.2890193040095275</v>
      </c>
      <c r="Y133" s="32">
        <v>1.3198845224881883</v>
      </c>
      <c r="Z133" s="32">
        <v>-0.88566910712337665</v>
      </c>
      <c r="AA133" s="32">
        <v>-1.5604302952487887</v>
      </c>
      <c r="AB133" s="32">
        <v>0.70530717096322415</v>
      </c>
      <c r="AC133" s="32">
        <v>0.57137029212155621</v>
      </c>
      <c r="AD133" s="32">
        <v>-1.6923741839170789</v>
      </c>
      <c r="AE133" s="32">
        <v>1.469724444410069</v>
      </c>
      <c r="AF133" s="32">
        <v>-0.60377625255623668</v>
      </c>
      <c r="AG133" s="32">
        <v>0.72747024586093212</v>
      </c>
      <c r="AH133" s="32">
        <v>-0.91984513815077373</v>
      </c>
      <c r="AI133" s="32">
        <v>-0.18254622861067105</v>
      </c>
      <c r="AJ133" s="32">
        <v>0.24569372510597964</v>
      </c>
      <c r="AK133" s="32">
        <v>0.69437849117621675</v>
      </c>
      <c r="AL133" s="32">
        <v>-0.5556544270842545</v>
      </c>
      <c r="AM133" s="32">
        <v>-0.38383437543805687</v>
      </c>
      <c r="AN133" s="32">
        <v>-0.72467145815439271</v>
      </c>
      <c r="AO133" s="32">
        <v>0.38650278587542619</v>
      </c>
      <c r="AP133" s="32">
        <v>-0.43851759765550624</v>
      </c>
      <c r="AQ133" s="32">
        <v>4.1759294023027471E-2</v>
      </c>
      <c r="AR133" s="32">
        <v>1.1853634819070056</v>
      </c>
      <c r="AS133" s="32">
        <v>-1.4960343106349896</v>
      </c>
      <c r="AT133" s="32">
        <v>-0.64349472480186432</v>
      </c>
      <c r="AU133" s="32">
        <v>0.28660576473685972</v>
      </c>
      <c r="AV133" s="32">
        <v>-2.0780339666238854</v>
      </c>
      <c r="AW133" s="32">
        <v>0.96769927822973245</v>
      </c>
      <c r="AX133" s="32">
        <v>0.90274307522095665</v>
      </c>
      <c r="AY133" s="32">
        <v>-1.540351662580552</v>
      </c>
      <c r="AZ133" s="32">
        <v>-0.12471325430497754</v>
      </c>
      <c r="BA133" s="32">
        <v>1.6900374661884507</v>
      </c>
      <c r="BB133" s="32">
        <v>0.81677266100938661</v>
      </c>
      <c r="BC133" s="32">
        <v>0.25605212719628012</v>
      </c>
      <c r="BD133" s="32">
        <v>-0.2980790887342083</v>
      </c>
      <c r="BE133" s="32">
        <v>0.28480755909055455</v>
      </c>
      <c r="BF133" s="32">
        <v>0.13526290607514108</v>
      </c>
      <c r="BG133" s="32">
        <v>-0.34374321848235767</v>
      </c>
      <c r="BH133" s="32">
        <v>0.13407928183374285</v>
      </c>
      <c r="BI133" s="32">
        <v>0.67065130284477759</v>
      </c>
      <c r="BJ133" s="32">
        <v>0.21015430717584349</v>
      </c>
      <c r="BK133" s="32">
        <v>-1.9743823534129699</v>
      </c>
      <c r="BL133" s="32">
        <v>1.7804994590181913</v>
      </c>
      <c r="BM133" s="32">
        <v>-1.3909752020407344</v>
      </c>
      <c r="BN133" s="32">
        <v>-1.9567418676892014</v>
      </c>
      <c r="BO133" s="32">
        <v>-0.24703511475401502</v>
      </c>
      <c r="BP133" s="32">
        <v>-2.1638720031374721</v>
      </c>
      <c r="BQ133" s="32">
        <v>-9.2020087843569687E-2</v>
      </c>
      <c r="BR133" s="32">
        <v>0.20756355957146211</v>
      </c>
      <c r="BS133" s="32">
        <v>-0.33725618863276496</v>
      </c>
      <c r="BT133" s="32">
        <v>-1.7188127771853345</v>
      </c>
      <c r="BU133" s="32">
        <v>0.24087719000364533</v>
      </c>
      <c r="BV133" s="32">
        <v>1.031206483281788</v>
      </c>
      <c r="BW133" s="32">
        <v>-0.97547740114280268</v>
      </c>
      <c r="BX133" s="32">
        <v>-0.1786161136510484</v>
      </c>
      <c r="BY133" s="32">
        <v>-0.94540824711250826</v>
      </c>
      <c r="BZ133" s="32">
        <v>-1.1850027543941182</v>
      </c>
      <c r="CA133" s="32">
        <v>-0.14640917058257347</v>
      </c>
      <c r="CB133" s="32">
        <v>-0.40519141764197464</v>
      </c>
      <c r="CC133" s="32">
        <v>-0.66478985491576914</v>
      </c>
      <c r="CD133" s="32">
        <v>1.4618457491629062E-2</v>
      </c>
      <c r="CE133" s="32">
        <v>-0.13379034830932318</v>
      </c>
      <c r="CF133" s="32">
        <v>-0.45226742801698738</v>
      </c>
      <c r="CG133" s="32">
        <v>1.075162648782896</v>
      </c>
      <c r="CH133" s="32">
        <v>-8.4398640202098751E-2</v>
      </c>
      <c r="CI133" s="32">
        <v>0.7405316974633005</v>
      </c>
      <c r="CJ133" s="32">
        <v>-1.3899273875157485</v>
      </c>
      <c r="CK133" s="32">
        <v>-0.13974707206998344</v>
      </c>
      <c r="CL133" s="32">
        <v>0.18336704969366457</v>
      </c>
      <c r="CM133" s="32">
        <v>0.8666048564000044</v>
      </c>
      <c r="CN133" s="32">
        <v>-0.56880373388548833</v>
      </c>
      <c r="CO133" s="32">
        <v>3.5286645515506684E-2</v>
      </c>
      <c r="CP133" s="32">
        <v>0.771949856889381</v>
      </c>
      <c r="CQ133" s="32">
        <v>-2.0008225768701484</v>
      </c>
      <c r="CR133" s="32">
        <v>-1.5152659417535279</v>
      </c>
      <c r="CS133" s="32">
        <v>1.6753573965927346</v>
      </c>
      <c r="CT133" s="32">
        <v>-1.079453061483282</v>
      </c>
      <c r="CU133" s="32">
        <v>-0.66187811299904564</v>
      </c>
      <c r="CV133" s="32">
        <v>1.4561095133276156</v>
      </c>
      <c r="CW133" s="32">
        <v>-1.3117619358004315</v>
      </c>
      <c r="CX133" s="32">
        <v>-1.7401210400792727E-3</v>
      </c>
    </row>
    <row r="134" spans="2:102">
      <c r="B134" s="70">
        <f>'Scenarios --Stock Prices'!B158</f>
        <v>42213</v>
      </c>
      <c r="C134" s="32">
        <v>-0.43263596065065957</v>
      </c>
      <c r="D134" s="32">
        <v>-0.49039317364338697</v>
      </c>
      <c r="E134" s="32">
        <v>1.4103729262067031</v>
      </c>
      <c r="F134" s="32">
        <v>-0.66414040833778976</v>
      </c>
      <c r="G134" s="32">
        <v>-0.61103862485996663</v>
      </c>
      <c r="H134" s="32">
        <v>1.0173556207758194</v>
      </c>
      <c r="I134" s="32">
        <v>1.7353068227314936</v>
      </c>
      <c r="J134" s="32">
        <v>-0.46884262879069283</v>
      </c>
      <c r="K134" s="32">
        <v>0.85704866968579041</v>
      </c>
      <c r="L134" s="32">
        <v>0.92316065901114475</v>
      </c>
      <c r="M134" s="32">
        <v>2.2286781539434521</v>
      </c>
      <c r="N134" s="32">
        <v>1.2546954052775505</v>
      </c>
      <c r="O134" s="32">
        <v>-1.3243073902218758</v>
      </c>
      <c r="P134" s="32">
        <v>1.2814276430154115</v>
      </c>
      <c r="Q134" s="32">
        <v>-0.12852229086569672</v>
      </c>
      <c r="R134" s="32">
        <v>-0.36701789280433217</v>
      </c>
      <c r="S134" s="32">
        <v>8.1665501108826921E-2</v>
      </c>
      <c r="T134" s="32">
        <v>-0.82244071546454456</v>
      </c>
      <c r="U134" s="32">
        <v>0.35891756342201353</v>
      </c>
      <c r="V134" s="32">
        <v>0.2870909179536838</v>
      </c>
      <c r="W134" s="32">
        <v>0.28995385650575867</v>
      </c>
      <c r="X134" s="32">
        <v>2.8090249859743999</v>
      </c>
      <c r="Y134" s="32">
        <v>-0.93856701546425225</v>
      </c>
      <c r="Z134" s="32">
        <v>-0.83613387138317141</v>
      </c>
      <c r="AA134" s="32">
        <v>0.34353237657390634</v>
      </c>
      <c r="AB134" s="32">
        <v>-0.93684715441374378</v>
      </c>
      <c r="AC134" s="32">
        <v>0.47552260879916564</v>
      </c>
      <c r="AD134" s="32">
        <v>0.8344855853419415</v>
      </c>
      <c r="AE134" s="32">
        <v>2.5619453107952834</v>
      </c>
      <c r="AF134" s="32">
        <v>0.21233304446239509</v>
      </c>
      <c r="AG134" s="32">
        <v>-1.53820034124349E-2</v>
      </c>
      <c r="AH134" s="32">
        <v>-0.41204792696555925</v>
      </c>
      <c r="AI134" s="32">
        <v>1.318597443949435</v>
      </c>
      <c r="AJ134" s="32">
        <v>-0.94809450907365456</v>
      </c>
      <c r="AK134" s="32">
        <v>-0.64353744160372028</v>
      </c>
      <c r="AL134" s="32">
        <v>-1.6083864805237109</v>
      </c>
      <c r="AM134" s="32">
        <v>-1.6647022522234707</v>
      </c>
      <c r="AN134" s="32">
        <v>0.94827062253672656</v>
      </c>
      <c r="AO134" s="32">
        <v>-1.1874571982146325</v>
      </c>
      <c r="AP134" s="32">
        <v>1.2778514396791421</v>
      </c>
      <c r="AQ134" s="32">
        <v>0.73312271554746689</v>
      </c>
      <c r="AR134" s="32">
        <v>-0.14384327535139158</v>
      </c>
      <c r="AS134" s="32">
        <v>0.95525900839347444</v>
      </c>
      <c r="AT134" s="32">
        <v>4.0471575153834372E-2</v>
      </c>
      <c r="AU134" s="32">
        <v>-1.1054439807440799</v>
      </c>
      <c r="AV134" s="32">
        <v>-0.27374316674055654</v>
      </c>
      <c r="AW134" s="32">
        <v>8.5420320587303367E-2</v>
      </c>
      <c r="AX134" s="32">
        <v>-0.84590276923911856</v>
      </c>
      <c r="AY134" s="32">
        <v>-0.74131403920717176</v>
      </c>
      <c r="AZ134" s="32">
        <v>-0.44109238664087358</v>
      </c>
      <c r="BA134" s="32">
        <v>-1.2142815642130649</v>
      </c>
      <c r="BB134" s="32">
        <v>1.2764269669177124</v>
      </c>
      <c r="BC134" s="32">
        <v>1.6615199673650674</v>
      </c>
      <c r="BD134" s="32">
        <v>0.4044788031683777</v>
      </c>
      <c r="BE134" s="32">
        <v>0.53351441985709047</v>
      </c>
      <c r="BF134" s="32">
        <v>0.29526869567120839</v>
      </c>
      <c r="BG134" s="32">
        <v>0.98349457320352762</v>
      </c>
      <c r="BH134" s="32">
        <v>2.2601972577696658</v>
      </c>
      <c r="BI134" s="32">
        <v>0.29825769337928509</v>
      </c>
      <c r="BJ134" s="32">
        <v>-0.13681198238671344</v>
      </c>
      <c r="BK134" s="32">
        <v>-0.66061225569495496</v>
      </c>
      <c r="BL134" s="32">
        <v>0.35266307111995288</v>
      </c>
      <c r="BM134" s="32">
        <v>1.4565936026407038</v>
      </c>
      <c r="BN134" s="32">
        <v>1.2342176533232334</v>
      </c>
      <c r="BO134" s="32">
        <v>-0.46583174124052218</v>
      </c>
      <c r="BP134" s="32">
        <v>0.49951026523705877</v>
      </c>
      <c r="BQ134" s="32">
        <v>0.18791397562620532</v>
      </c>
      <c r="BR134" s="32">
        <v>0.67254534019500856</v>
      </c>
      <c r="BS134" s="32">
        <v>0.9232819070562055</v>
      </c>
      <c r="BT134" s="32">
        <v>-1.4885529706987737</v>
      </c>
      <c r="BU134" s="32">
        <v>1.5076137589749283</v>
      </c>
      <c r="BV134" s="32">
        <v>0.82526199162296088</v>
      </c>
      <c r="BW134" s="32">
        <v>-6.4943592252247884E-2</v>
      </c>
      <c r="BX134" s="32">
        <v>0.10908532904307394</v>
      </c>
      <c r="BY134" s="32">
        <v>-2.0081932743805505E-3</v>
      </c>
      <c r="BZ134" s="32">
        <v>-2.3841048719859401</v>
      </c>
      <c r="CA134" s="32">
        <v>1.793569036578694</v>
      </c>
      <c r="CB134" s="32">
        <v>1.9165182826930516</v>
      </c>
      <c r="CC134" s="32">
        <v>0.74492727844520457</v>
      </c>
      <c r="CD134" s="32">
        <v>6.6297236408048743E-2</v>
      </c>
      <c r="CE134" s="32">
        <v>0.66068187221877706</v>
      </c>
      <c r="CF134" s="32">
        <v>0.59705062545614562</v>
      </c>
      <c r="CG134" s="32">
        <v>1.736167372892123</v>
      </c>
      <c r="CH134" s="32">
        <v>-1.7539166816007778</v>
      </c>
      <c r="CI134" s="32">
        <v>-1.1065867923817794</v>
      </c>
      <c r="CJ134" s="32">
        <v>0.46951445804757408</v>
      </c>
      <c r="CK134" s="32">
        <v>-0.29415990225136812</v>
      </c>
      <c r="CL134" s="32">
        <v>-1.6163408807304251</v>
      </c>
      <c r="CM134" s="32">
        <v>-0.8467878495897736</v>
      </c>
      <c r="CN134" s="32">
        <v>0.83168040553375633</v>
      </c>
      <c r="CO134" s="32">
        <v>-1.7425459106836687</v>
      </c>
      <c r="CP134" s="32">
        <v>0.10818135958348879</v>
      </c>
      <c r="CQ134" s="32">
        <v>-0.32192861254854321</v>
      </c>
      <c r="CR134" s="32">
        <v>-1.5696777808746738</v>
      </c>
      <c r="CS134" s="32">
        <v>1.7633861647323523</v>
      </c>
      <c r="CT134" s="32">
        <v>0.38962970809502784</v>
      </c>
      <c r="CU134" s="32">
        <v>8.519621940380287E-2</v>
      </c>
      <c r="CV134" s="32">
        <v>-0.77241838739318336</v>
      </c>
      <c r="CW134" s="32">
        <v>1.5412624296075399</v>
      </c>
      <c r="CX134" s="32">
        <v>1.2337233741012721</v>
      </c>
    </row>
    <row r="135" spans="2:102">
      <c r="B135" s="70">
        <f>'Scenarios --Stock Prices'!B159</f>
        <v>42214</v>
      </c>
      <c r="C135" s="32">
        <v>0.63155327690398</v>
      </c>
      <c r="D135" s="32">
        <v>-1.010448058142539</v>
      </c>
      <c r="E135" s="32">
        <v>-0.33061879616334555</v>
      </c>
      <c r="F135" s="32">
        <v>0.51227882007340342</v>
      </c>
      <c r="G135" s="32">
        <v>0.41775853884589409</v>
      </c>
      <c r="H135" s="32">
        <v>0.29617432498639751</v>
      </c>
      <c r="I135" s="32">
        <v>9.1012683930217858E-2</v>
      </c>
      <c r="J135" s="32">
        <v>-1.725263255497782</v>
      </c>
      <c r="K135" s="32">
        <v>-1.2988476054289309</v>
      </c>
      <c r="L135" s="32">
        <v>0.3682999777050302</v>
      </c>
      <c r="M135" s="32">
        <v>-2.3609164428398461</v>
      </c>
      <c r="N135" s="32">
        <v>0.6744814613836243</v>
      </c>
      <c r="O135" s="32">
        <v>0.53468250087886116</v>
      </c>
      <c r="P135" s="32">
        <v>0.51453460027223419</v>
      </c>
      <c r="Q135" s="32">
        <v>-0.65916833439749767</v>
      </c>
      <c r="R135" s="32">
        <v>1.5743008231295827</v>
      </c>
      <c r="S135" s="32">
        <v>-0.12074712828113357</v>
      </c>
      <c r="T135" s="32">
        <v>0.36968342429276158</v>
      </c>
      <c r="U135" s="32">
        <v>-2.0472198047845364E-2</v>
      </c>
      <c r="V135" s="32">
        <v>-0.34991460703802246</v>
      </c>
      <c r="W135" s="32">
        <v>-1.4750796073872539</v>
      </c>
      <c r="X135" s="32">
        <v>2.3917480212556974</v>
      </c>
      <c r="Y135" s="32">
        <v>-1.0445824208612167</v>
      </c>
      <c r="Z135" s="32">
        <v>-0.25978744981798274</v>
      </c>
      <c r="AA135" s="32">
        <v>0.14886118002059384</v>
      </c>
      <c r="AB135" s="32">
        <v>-0.69824150014618414</v>
      </c>
      <c r="AC135" s="32">
        <v>-1.5350755559108524</v>
      </c>
      <c r="AD135" s="32">
        <v>-0.23252718110255211</v>
      </c>
      <c r="AE135" s="32">
        <v>0.75333390579665527</v>
      </c>
      <c r="AF135" s="32">
        <v>2.8584697973790494</v>
      </c>
      <c r="AG135" s="32">
        <v>1.1718252320136662</v>
      </c>
      <c r="AH135" s="32">
        <v>-0.24977658378702156</v>
      </c>
      <c r="AI135" s="32">
        <v>0.68084096507478753</v>
      </c>
      <c r="AJ135" s="32">
        <v>2.2986704781505374</v>
      </c>
      <c r="AK135" s="32">
        <v>-0.2324769642710437</v>
      </c>
      <c r="AL135" s="32">
        <v>-0.6400431222679539</v>
      </c>
      <c r="AM135" s="32">
        <v>-1.1559500747471394</v>
      </c>
      <c r="AN135" s="32">
        <v>-1.4731467039514943</v>
      </c>
      <c r="AO135" s="32">
        <v>-0.81134963588484466</v>
      </c>
      <c r="AP135" s="32">
        <v>-0.3012061156982262</v>
      </c>
      <c r="AQ135" s="32">
        <v>0.47918190746744949</v>
      </c>
      <c r="AR135" s="32">
        <v>0.37634440694313531</v>
      </c>
      <c r="AS135" s="32">
        <v>1.7116395352768459</v>
      </c>
      <c r="AT135" s="32">
        <v>-1.6135788325125384</v>
      </c>
      <c r="AU135" s="32">
        <v>-1.6584453209418197</v>
      </c>
      <c r="AV135" s="32">
        <v>-0.78891806486968208</v>
      </c>
      <c r="AW135" s="32">
        <v>-0.64691837596081903</v>
      </c>
      <c r="AX135" s="32">
        <v>-1.2537229153331495</v>
      </c>
      <c r="AY135" s="32">
        <v>-1.5057449135311445</v>
      </c>
      <c r="AZ135" s="32">
        <v>-1.8127635707984822</v>
      </c>
      <c r="BA135" s="32">
        <v>0.21700465509062339</v>
      </c>
      <c r="BB135" s="32">
        <v>-0.63585925706850821</v>
      </c>
      <c r="BC135" s="32">
        <v>-1.1876666161174496</v>
      </c>
      <c r="BD135" s="32">
        <v>-2.9767669507503953</v>
      </c>
      <c r="BE135" s="32">
        <v>-0.35792283905873068</v>
      </c>
      <c r="BF135" s="32">
        <v>-0.44629029494583705</v>
      </c>
      <c r="BG135" s="32">
        <v>9.2121380674342473E-2</v>
      </c>
      <c r="BH135" s="32">
        <v>-0.33889609340917715</v>
      </c>
      <c r="BI135" s="32">
        <v>-0.16967455228769535</v>
      </c>
      <c r="BJ135" s="32">
        <v>0.82039346913639877</v>
      </c>
      <c r="BK135" s="32">
        <v>-1.8666441122700204</v>
      </c>
      <c r="BL135" s="32">
        <v>-0.75662807720512926</v>
      </c>
      <c r="BM135" s="32">
        <v>0.5895257756894754</v>
      </c>
      <c r="BN135" s="32">
        <v>-0.41647479918044905</v>
      </c>
      <c r="BO135" s="32">
        <v>-0.10957564589516253</v>
      </c>
      <c r="BP135" s="32">
        <v>-0.22377754612923545</v>
      </c>
      <c r="BQ135" s="32">
        <v>-1.6016343788465206</v>
      </c>
      <c r="BR135" s="32">
        <v>0.20093804545224087</v>
      </c>
      <c r="BS135" s="32">
        <v>-0.74010780444321234</v>
      </c>
      <c r="BT135" s="32">
        <v>0.46029104136052312</v>
      </c>
      <c r="BU135" s="32">
        <v>-1.1032789843982555E-2</v>
      </c>
      <c r="BV135" s="32">
        <v>0.89259078613466492</v>
      </c>
      <c r="BW135" s="32">
        <v>-1.007830496322728</v>
      </c>
      <c r="BX135" s="32">
        <v>-0.73849266474020414</v>
      </c>
      <c r="BY135" s="32">
        <v>-1.0560480660792702</v>
      </c>
      <c r="BZ135" s="32">
        <v>0.93687902786097577</v>
      </c>
      <c r="CA135" s="32">
        <v>-1.0201013459160944</v>
      </c>
      <c r="CB135" s="32">
        <v>-0.95682083888429914</v>
      </c>
      <c r="CC135" s="32">
        <v>-0.58979503107132381</v>
      </c>
      <c r="CD135" s="32">
        <v>5.6236460574555933E-2</v>
      </c>
      <c r="CE135" s="32">
        <v>1.4871356120905532</v>
      </c>
      <c r="CF135" s="32">
        <v>-0.24788651864919259</v>
      </c>
      <c r="CG135" s="32">
        <v>-0.85638373179059535</v>
      </c>
      <c r="CH135" s="32">
        <v>-1.4511927921392656</v>
      </c>
      <c r="CI135" s="32">
        <v>-0.31691599898476908</v>
      </c>
      <c r="CJ135" s="32">
        <v>-1.0177442512316857</v>
      </c>
      <c r="CK135" s="32">
        <v>1.1654261033543709</v>
      </c>
      <c r="CL135" s="32">
        <v>2.9910652572714587E-2</v>
      </c>
      <c r="CM135" s="32">
        <v>-6.1000882085861782E-2</v>
      </c>
      <c r="CN135" s="32">
        <v>0.20929193306289151</v>
      </c>
      <c r="CO135" s="32">
        <v>-0.40477538100419508</v>
      </c>
      <c r="CP135" s="32">
        <v>0.66223448299190824</v>
      </c>
      <c r="CQ135" s="32">
        <v>0.21580660760987497</v>
      </c>
      <c r="CR135" s="32">
        <v>0.78638546348155614</v>
      </c>
      <c r="CS135" s="32">
        <v>-0.2617719701395641</v>
      </c>
      <c r="CT135" s="32">
        <v>0.93585079510641456</v>
      </c>
      <c r="CU135" s="32">
        <v>0.59625084077943247</v>
      </c>
      <c r="CV135" s="32">
        <v>0.92296771521678522</v>
      </c>
      <c r="CW135" s="32">
        <v>7.2757460845583044E-2</v>
      </c>
      <c r="CX135" s="32">
        <v>1.4936760527684627</v>
      </c>
    </row>
    <row r="136" spans="2:102">
      <c r="B136" s="70">
        <f>'Scenarios --Stock Prices'!B160</f>
        <v>42215</v>
      </c>
      <c r="C136" s="32">
        <v>1.8375420050559504E-2</v>
      </c>
      <c r="D136" s="32">
        <v>-0.5926076709751289</v>
      </c>
      <c r="E136" s="32">
        <v>-1.3079769989168275</v>
      </c>
      <c r="F136" s="32">
        <v>-0.13834963866099331</v>
      </c>
      <c r="G136" s="32">
        <v>-1.7979922238051271</v>
      </c>
      <c r="H136" s="32">
        <v>2.2099581608731942</v>
      </c>
      <c r="I136" s="32">
        <v>0.73397360109347898</v>
      </c>
      <c r="J136" s="32">
        <v>-1.4277541536078164</v>
      </c>
      <c r="K136" s="32">
        <v>-0.69764457571860894</v>
      </c>
      <c r="L136" s="32">
        <v>-2.9119655648916012E-2</v>
      </c>
      <c r="M136" s="32">
        <v>-0.78567397875190648</v>
      </c>
      <c r="N136" s="32">
        <v>1.1902070875083668</v>
      </c>
      <c r="O136" s="32">
        <v>-0.43479002523641386</v>
      </c>
      <c r="P136" s="32">
        <v>-0.40599045238778975</v>
      </c>
      <c r="Q136" s="32">
        <v>-0.23253503761799443</v>
      </c>
      <c r="R136" s="32">
        <v>-0.13762945811210658</v>
      </c>
      <c r="S136" s="32">
        <v>-1.7075119435307542</v>
      </c>
      <c r="T136" s="32">
        <v>-0.76170123373086152</v>
      </c>
      <c r="U136" s="32">
        <v>0.3507275355296483</v>
      </c>
      <c r="V136" s="32">
        <v>0.60554530898644465</v>
      </c>
      <c r="W136" s="32">
        <v>1.8443951011804671</v>
      </c>
      <c r="X136" s="32">
        <v>-2.6804535509145468</v>
      </c>
      <c r="Y136" s="32">
        <v>0.31003987104684583</v>
      </c>
      <c r="Z136" s="32">
        <v>1.6637975450591682</v>
      </c>
      <c r="AA136" s="32">
        <v>1.1077273375364753</v>
      </c>
      <c r="AB136" s="32">
        <v>1.597798618299505</v>
      </c>
      <c r="AC136" s="32">
        <v>-0.12613422699565119</v>
      </c>
      <c r="AD136" s="32">
        <v>0.3295255949015462</v>
      </c>
      <c r="AE136" s="32">
        <v>-0.26841264457430325</v>
      </c>
      <c r="AF136" s="32">
        <v>-0.83848090264591768</v>
      </c>
      <c r="AG136" s="32">
        <v>-0.83779231250201858</v>
      </c>
      <c r="AH136" s="32">
        <v>1.9201964354515662</v>
      </c>
      <c r="AI136" s="32">
        <v>-1.4338603153472946</v>
      </c>
      <c r="AJ136" s="32">
        <v>-0.41811782010819665</v>
      </c>
      <c r="AK136" s="32">
        <v>1.2248453597148532</v>
      </c>
      <c r="AL136" s="32">
        <v>-0.89672348033707161</v>
      </c>
      <c r="AM136" s="32">
        <v>0.28376628505856838</v>
      </c>
      <c r="AN136" s="32">
        <v>0.63767762410209672</v>
      </c>
      <c r="AO136" s="32">
        <v>0.95713245864008312</v>
      </c>
      <c r="AP136" s="32">
        <v>0.75454673980323861</v>
      </c>
      <c r="AQ136" s="32">
        <v>-0.59061641487538519</v>
      </c>
      <c r="AR136" s="32">
        <v>-0.28844730695759035</v>
      </c>
      <c r="AS136" s="32">
        <v>0.10253376041786008</v>
      </c>
      <c r="AT136" s="32">
        <v>-2.2012286271296606</v>
      </c>
      <c r="AU136" s="32">
        <v>0.85996709333980603</v>
      </c>
      <c r="AV136" s="32">
        <v>0.11439533794469142</v>
      </c>
      <c r="AW136" s="32">
        <v>-2.5889035105537239</v>
      </c>
      <c r="AX136" s="32">
        <v>1.3390757177580292</v>
      </c>
      <c r="AY136" s="32">
        <v>0.78844855845295925</v>
      </c>
      <c r="AZ136" s="32">
        <v>-0.65095142349887891</v>
      </c>
      <c r="BA136" s="32">
        <v>-1.0957972180632782</v>
      </c>
      <c r="BB136" s="32">
        <v>1.701133803164451</v>
      </c>
      <c r="BC136" s="32">
        <v>0.55965220484566958</v>
      </c>
      <c r="BD136" s="32">
        <v>-2.9426450725236997</v>
      </c>
      <c r="BE136" s="32">
        <v>-0.54052592054592186</v>
      </c>
      <c r="BF136" s="32">
        <v>-1.6243433491399748</v>
      </c>
      <c r="BG136" s="32">
        <v>2.9939022321591582E-2</v>
      </c>
      <c r="BH136" s="32">
        <v>1.5645451610851251</v>
      </c>
      <c r="BI136" s="32">
        <v>0.87518234064883749</v>
      </c>
      <c r="BJ136" s="32">
        <v>1.0037944260168201</v>
      </c>
      <c r="BK136" s="32">
        <v>-0.27599164202115156</v>
      </c>
      <c r="BL136" s="32">
        <v>0.76861263697677917</v>
      </c>
      <c r="BM136" s="32">
        <v>2.2352822591159436</v>
      </c>
      <c r="BN136" s="32">
        <v>-0.35229027091686749</v>
      </c>
      <c r="BO136" s="32">
        <v>0.65496116396299975</v>
      </c>
      <c r="BP136" s="32">
        <v>0.74558261573957663</v>
      </c>
      <c r="BQ136" s="32">
        <v>-0.74687773812155522</v>
      </c>
      <c r="BR136" s="32">
        <v>0.20051979369298478</v>
      </c>
      <c r="BS136" s="32">
        <v>-7.097914745987291E-2</v>
      </c>
      <c r="BT136" s="32">
        <v>0.83586931703857492</v>
      </c>
      <c r="BU136" s="32">
        <v>-0.39373862002179272</v>
      </c>
      <c r="BV136" s="32">
        <v>0.54474520270911109</v>
      </c>
      <c r="BW136" s="32">
        <v>0.22126247463864795</v>
      </c>
      <c r="BX136" s="32">
        <v>1.573042716429685</v>
      </c>
      <c r="BY136" s="32">
        <v>-0.25344224842099294</v>
      </c>
      <c r="BZ136" s="32">
        <v>0.32654874922882593</v>
      </c>
      <c r="CA136" s="32">
        <v>0.47049915545489907</v>
      </c>
      <c r="CB136" s="32">
        <v>0.32870917160637381</v>
      </c>
      <c r="CC136" s="32">
        <v>1.6559502210535268</v>
      </c>
      <c r="CD136" s="32">
        <v>-2.3710454937289717E-2</v>
      </c>
      <c r="CE136" s="32">
        <v>-1.0473244455568467</v>
      </c>
      <c r="CF136" s="32">
        <v>-0.78571371523913047</v>
      </c>
      <c r="CG136" s="32">
        <v>1.079424066828607</v>
      </c>
      <c r="CH136" s="32">
        <v>-0.23529719539953675</v>
      </c>
      <c r="CI136" s="32">
        <v>1.431770975238801</v>
      </c>
      <c r="CJ136" s="32">
        <v>0.23743161770297966</v>
      </c>
      <c r="CK136" s="32">
        <v>-0.3636810676145894</v>
      </c>
      <c r="CL136" s="32">
        <v>-1.7616866484957119</v>
      </c>
      <c r="CM136" s="32">
        <v>-5.026721085128829E-3</v>
      </c>
      <c r="CN136" s="32">
        <v>-2.9115212093616956E-2</v>
      </c>
      <c r="CO136" s="32">
        <v>0.92301226679032067</v>
      </c>
      <c r="CP136" s="32">
        <v>-0.49553715012419663</v>
      </c>
      <c r="CQ136" s="32">
        <v>-0.80800650404749286</v>
      </c>
      <c r="CR136" s="32">
        <v>-0.86381398507441021</v>
      </c>
      <c r="CS136" s="32">
        <v>-0.76060637171533663</v>
      </c>
      <c r="CT136" s="32">
        <v>1.1017132069820783</v>
      </c>
      <c r="CU136" s="32">
        <v>0.71218286686636478</v>
      </c>
      <c r="CV136" s="32">
        <v>-0.38138591884874418</v>
      </c>
      <c r="CW136" s="32">
        <v>-1.9651310412930348E-2</v>
      </c>
      <c r="CX136" s="32">
        <v>-0.62227931520237134</v>
      </c>
    </row>
    <row r="137" spans="2:102">
      <c r="B137" s="70">
        <f>'Scenarios --Stock Prices'!B161</f>
        <v>42216</v>
      </c>
      <c r="C137" s="32">
        <v>0.14297379016062428</v>
      </c>
      <c r="D137" s="32">
        <v>-1.8111140976267763</v>
      </c>
      <c r="E137" s="32">
        <v>-0.66240670348981423</v>
      </c>
      <c r="F137" s="32">
        <v>0.71539228103535568</v>
      </c>
      <c r="G137" s="32">
        <v>0.27264956286883413</v>
      </c>
      <c r="H137" s="32">
        <v>-0.96193270891471894</v>
      </c>
      <c r="I137" s="32">
        <v>0.64389279419213485</v>
      </c>
      <c r="J137" s="32">
        <v>0.11924005330049528</v>
      </c>
      <c r="K137" s="32">
        <v>-0.49716572847129781</v>
      </c>
      <c r="L137" s="32">
        <v>-0.90409890784856484</v>
      </c>
      <c r="M137" s="32">
        <v>-0.23840819979688171</v>
      </c>
      <c r="N137" s="32">
        <v>2.5225105021225722E-3</v>
      </c>
      <c r="O137" s="32">
        <v>2.2461942808414346</v>
      </c>
      <c r="P137" s="32">
        <v>1.2758569662480639</v>
      </c>
      <c r="Q137" s="32">
        <v>-1.1696204326611568</v>
      </c>
      <c r="R137" s="32">
        <v>-0.73237283303934242</v>
      </c>
      <c r="S137" s="32">
        <v>-0.51177464002083783</v>
      </c>
      <c r="T137" s="32">
        <v>0.46573958259876858</v>
      </c>
      <c r="U137" s="32">
        <v>-0.78312932772067723</v>
      </c>
      <c r="V137" s="32">
        <v>-1.1977438507648857</v>
      </c>
      <c r="W137" s="32">
        <v>0.40510376472848053</v>
      </c>
      <c r="X137" s="32">
        <v>0.36888116728882558</v>
      </c>
      <c r="Y137" s="32">
        <v>8.0060002616302028E-2</v>
      </c>
      <c r="Z137" s="32">
        <v>-8.1318645850184945E-2</v>
      </c>
      <c r="AA137" s="32">
        <v>-0.26180423899179328</v>
      </c>
      <c r="AB137" s="32">
        <v>0.7943112580937508</v>
      </c>
      <c r="AC137" s="32">
        <v>0.75768015305625691</v>
      </c>
      <c r="AD137" s="32">
        <v>-6.5859767285366428E-3</v>
      </c>
      <c r="AE137" s="32">
        <v>-2.571819517155757</v>
      </c>
      <c r="AF137" s="32">
        <v>-9.8850191654923231E-2</v>
      </c>
      <c r="AG137" s="32">
        <v>-2.8155600074064742</v>
      </c>
      <c r="AH137" s="32">
        <v>0.83696009635315849</v>
      </c>
      <c r="AI137" s="32">
        <v>0.53460006685907002</v>
      </c>
      <c r="AJ137" s="32">
        <v>-0.94730848620090824</v>
      </c>
      <c r="AK137" s="32">
        <v>0.71137127950021273</v>
      </c>
      <c r="AL137" s="32">
        <v>1.3401926994371256</v>
      </c>
      <c r="AM137" s="32">
        <v>-0.93498180419144328</v>
      </c>
      <c r="AN137" s="32">
        <v>-0.80357975597326958</v>
      </c>
      <c r="AO137" s="32">
        <v>-0.68395675828641544</v>
      </c>
      <c r="AP137" s="32">
        <v>-5.6698635203085268E-2</v>
      </c>
      <c r="AQ137" s="32">
        <v>0.48891456610399309</v>
      </c>
      <c r="AR137" s="32">
        <v>-0.7708956612968263</v>
      </c>
      <c r="AS137" s="32">
        <v>-0.56221994651377383</v>
      </c>
      <c r="AT137" s="32">
        <v>0.49382530031649308</v>
      </c>
      <c r="AU137" s="32">
        <v>-1.8040326637517232</v>
      </c>
      <c r="AV137" s="32">
        <v>-0.51958158802673404</v>
      </c>
      <c r="AW137" s="32">
        <v>0.53995401587981728</v>
      </c>
      <c r="AX137" s="32">
        <v>-0.7180383955926275</v>
      </c>
      <c r="AY137" s="32">
        <v>-0.29618225978436408</v>
      </c>
      <c r="AZ137" s="32">
        <v>0.11409300813167014</v>
      </c>
      <c r="BA137" s="32">
        <v>2.1043459675709979</v>
      </c>
      <c r="BB137" s="32">
        <v>-0.98128516215288641</v>
      </c>
      <c r="BC137" s="32">
        <v>1.3215020600800593</v>
      </c>
      <c r="BD137" s="32">
        <v>-0.35680482702719907</v>
      </c>
      <c r="BE137" s="32">
        <v>-0.49050826839440986</v>
      </c>
      <c r="BF137" s="32">
        <v>-0.41759377311431833</v>
      </c>
      <c r="BG137" s="32">
        <v>-0.51018677564039061</v>
      </c>
      <c r="BH137" s="32">
        <v>-1.9084782233930939</v>
      </c>
      <c r="BI137" s="32">
        <v>0.53138733368554947</v>
      </c>
      <c r="BJ137" s="32">
        <v>-1.2494360041638299</v>
      </c>
      <c r="BK137" s="32">
        <v>-0.90526816269324994</v>
      </c>
      <c r="BL137" s="32">
        <v>1.7159835975585196</v>
      </c>
      <c r="BM137" s="32">
        <v>8.8847017590002242E-2</v>
      </c>
      <c r="BN137" s="32">
        <v>-0.70121386535838615</v>
      </c>
      <c r="BO137" s="32">
        <v>-0.14606626716780458</v>
      </c>
      <c r="BP137" s="32">
        <v>-0.94288516901585662</v>
      </c>
      <c r="BQ137" s="32">
        <v>1.4869196249649779</v>
      </c>
      <c r="BR137" s="32">
        <v>0.35058158759652291</v>
      </c>
      <c r="BS137" s="32">
        <v>0.3232034693053476</v>
      </c>
      <c r="BT137" s="32">
        <v>1.0842909197179544</v>
      </c>
      <c r="BU137" s="32">
        <v>-2.2366449020899095</v>
      </c>
      <c r="BV137" s="32">
        <v>1.3180689976599966</v>
      </c>
      <c r="BW137" s="32">
        <v>-1.0240497726556557</v>
      </c>
      <c r="BX137" s="32">
        <v>1.0753701776390687</v>
      </c>
      <c r="BY137" s="32">
        <v>0.78711759286309979</v>
      </c>
      <c r="BZ137" s="32">
        <v>2.5453860197321641</v>
      </c>
      <c r="CA137" s="32">
        <v>0.19733001527345623</v>
      </c>
      <c r="CB137" s="32">
        <v>1.1944781403481768</v>
      </c>
      <c r="CC137" s="32">
        <v>0.99896299214738171</v>
      </c>
      <c r="CD137" s="32">
        <v>-1.2183961567686392</v>
      </c>
      <c r="CE137" s="32">
        <v>-0.26392974776905864</v>
      </c>
      <c r="CF137" s="32">
        <v>6.7883957836108122E-2</v>
      </c>
      <c r="CG137" s="32">
        <v>-0.3288560558049155</v>
      </c>
      <c r="CH137" s="32">
        <v>-0.2556280467995582</v>
      </c>
      <c r="CI137" s="32">
        <v>0.18602627890887108</v>
      </c>
      <c r="CJ137" s="32">
        <v>1.2717652359176892</v>
      </c>
      <c r="CK137" s="32">
        <v>-0.58566877186130362</v>
      </c>
      <c r="CL137" s="32">
        <v>1.0788107288991071</v>
      </c>
      <c r="CM137" s="32">
        <v>1.1210609375836547</v>
      </c>
      <c r="CN137" s="32">
        <v>1.1262754317493844</v>
      </c>
      <c r="CO137" s="32">
        <v>-0.67980749094550696</v>
      </c>
      <c r="CP137" s="32">
        <v>0.20417912522497095</v>
      </c>
      <c r="CQ137" s="32">
        <v>-0.54639936291859081</v>
      </c>
      <c r="CR137" s="32">
        <v>-9.3732110821535986E-2</v>
      </c>
      <c r="CS137" s="32">
        <v>1.0665143865698083</v>
      </c>
      <c r="CT137" s="32">
        <v>0.21119871776929944</v>
      </c>
      <c r="CU137" s="32">
        <v>-2.7866426516467575</v>
      </c>
      <c r="CV137" s="32">
        <v>-1.9500735685846076</v>
      </c>
      <c r="CW137" s="32">
        <v>0.32977982096967995</v>
      </c>
      <c r="CX137" s="32">
        <v>1.9055986381558854</v>
      </c>
    </row>
    <row r="138" spans="2:102">
      <c r="B138" s="70">
        <f>'Scenarios --Stock Prices'!B162</f>
        <v>42217</v>
      </c>
      <c r="C138" s="32">
        <v>1.4852038739789659</v>
      </c>
      <c r="D138" s="32">
        <v>0.39431292935856599</v>
      </c>
      <c r="E138" s="32">
        <v>-1.5285714353004409</v>
      </c>
      <c r="F138" s="32">
        <v>-0.51567256295498409</v>
      </c>
      <c r="G138" s="32">
        <v>-0.7070743021988064</v>
      </c>
      <c r="H138" s="32">
        <v>1.0442967546698716</v>
      </c>
      <c r="I138" s="32">
        <v>0.79107287266771298</v>
      </c>
      <c r="J138" s="32">
        <v>-0.38811369341203439</v>
      </c>
      <c r="K138" s="32">
        <v>1.1765325634341606</v>
      </c>
      <c r="L138" s="32">
        <v>3.2939489084384765E-2</v>
      </c>
      <c r="M138" s="32">
        <v>0.57284358422385995</v>
      </c>
      <c r="N138" s="32">
        <v>0.11072217079640315</v>
      </c>
      <c r="O138" s="32">
        <v>-1.8838631331523037</v>
      </c>
      <c r="P138" s="32">
        <v>-0.13656324204719761</v>
      </c>
      <c r="Q138" s="32">
        <v>-0.76510023582200715</v>
      </c>
      <c r="R138" s="32">
        <v>-1.3001619461934406</v>
      </c>
      <c r="S138" s="32">
        <v>-1.2164044013997337</v>
      </c>
      <c r="T138" s="32">
        <v>1.7698096948537296</v>
      </c>
      <c r="U138" s="32">
        <v>0.88119156294102852</v>
      </c>
      <c r="V138" s="32">
        <v>1.4728080357649009</v>
      </c>
      <c r="W138" s="32">
        <v>0.35638429533248828</v>
      </c>
      <c r="X138" s="32">
        <v>7.4265579702990525E-2</v>
      </c>
      <c r="Y138" s="32">
        <v>-8.2991569423128658E-2</v>
      </c>
      <c r="Z138" s="32">
        <v>1.0256800935076216</v>
      </c>
      <c r="AA138" s="32">
        <v>0.60639949904442614</v>
      </c>
      <c r="AB138" s="32">
        <v>0.32782411357949559</v>
      </c>
      <c r="AC138" s="32">
        <v>-2.0700382729154301</v>
      </c>
      <c r="AD138" s="32">
        <v>-7.9728330760088117E-2</v>
      </c>
      <c r="AE138" s="32">
        <v>0.79713695853758448</v>
      </c>
      <c r="AF138" s="32">
        <v>-1.3787715727798928</v>
      </c>
      <c r="AG138" s="32">
        <v>0.49545256340862132</v>
      </c>
      <c r="AH138" s="32">
        <v>0.26462066657747496</v>
      </c>
      <c r="AI138" s="32">
        <v>-0.92295010976492953</v>
      </c>
      <c r="AJ138" s="32">
        <v>0.40195781553766263</v>
      </c>
      <c r="AK138" s="32">
        <v>0.12913893660323172</v>
      </c>
      <c r="AL138" s="32">
        <v>1.7745531943444424</v>
      </c>
      <c r="AM138" s="32">
        <v>2.2785904912028714E-3</v>
      </c>
      <c r="AN138" s="32">
        <v>-1.3387024861342329</v>
      </c>
      <c r="AO138" s="32">
        <v>1.9519344553941691</v>
      </c>
      <c r="AP138" s="32">
        <v>2.5568756549768167E-2</v>
      </c>
      <c r="AQ138" s="32">
        <v>1.4599730088869176</v>
      </c>
      <c r="AR138" s="32">
        <v>0.38344589325852929</v>
      </c>
      <c r="AS138" s="32">
        <v>1.1763443602740105</v>
      </c>
      <c r="AT138" s="32">
        <v>-0.91680587476921138</v>
      </c>
      <c r="AU138" s="32">
        <v>-0.32662475561766069</v>
      </c>
      <c r="AV138" s="32">
        <v>0.92558904890516103</v>
      </c>
      <c r="AW138" s="32">
        <v>0.59511273192317748</v>
      </c>
      <c r="AX138" s="32">
        <v>-0.21748325038242955</v>
      </c>
      <c r="AY138" s="32">
        <v>2.0431502656228853</v>
      </c>
      <c r="AZ138" s="32">
        <v>1.0255429963263873</v>
      </c>
      <c r="BA138" s="32">
        <v>-0.29348209312705453</v>
      </c>
      <c r="BB138" s="32">
        <v>-0.50703006286220775</v>
      </c>
      <c r="BC138" s="32">
        <v>-1.1601401854692792</v>
      </c>
      <c r="BD138" s="32">
        <v>0.18886356962885231</v>
      </c>
      <c r="BE138" s="32">
        <v>0.19042669800425283</v>
      </c>
      <c r="BF138" s="32">
        <v>-1.6255302203443116</v>
      </c>
      <c r="BG138" s="32">
        <v>-0.62469610088146998</v>
      </c>
      <c r="BH138" s="32">
        <v>0.74333268302459632</v>
      </c>
      <c r="BI138" s="32">
        <v>0.28143196152806627</v>
      </c>
      <c r="BJ138" s="32">
        <v>-0.81051608521925322</v>
      </c>
      <c r="BK138" s="32">
        <v>1.9214091793591016E-3</v>
      </c>
      <c r="BL138" s="32">
        <v>-0.59029638540357854</v>
      </c>
      <c r="BM138" s="32">
        <v>4.6095276404403682E-2</v>
      </c>
      <c r="BN138" s="32">
        <v>3.9504110892644051E-2</v>
      </c>
      <c r="BO138" s="32">
        <v>-2.141092914663826</v>
      </c>
      <c r="BP138" s="32">
        <v>-0.93850391780338871</v>
      </c>
      <c r="BQ138" s="32">
        <v>1.3593134633851136</v>
      </c>
      <c r="BR138" s="32">
        <v>-0.21911472706068702</v>
      </c>
      <c r="BS138" s="32">
        <v>-0.11023028423998479</v>
      </c>
      <c r="BT138" s="32">
        <v>-0.34169659030996691</v>
      </c>
      <c r="BU138" s="32">
        <v>0.55229276658392079</v>
      </c>
      <c r="BV138" s="32">
        <v>1.060375463341396</v>
      </c>
      <c r="BW138" s="32">
        <v>1.1119513338799156</v>
      </c>
      <c r="BX138" s="32">
        <v>-1.6687622697358373</v>
      </c>
      <c r="BY138" s="32">
        <v>-1.0955788416777459</v>
      </c>
      <c r="BZ138" s="32">
        <v>-0.37386347046845647</v>
      </c>
      <c r="CA138" s="32">
        <v>0.58318334507231007</v>
      </c>
      <c r="CB138" s="32">
        <v>-0.1347311954653978</v>
      </c>
      <c r="CC138" s="32">
        <v>1.0992266388603782</v>
      </c>
      <c r="CD138" s="32">
        <v>-0.43232998063175976</v>
      </c>
      <c r="CE138" s="32">
        <v>-0.26176093166827286</v>
      </c>
      <c r="CF138" s="32">
        <v>-2.5074924532176324</v>
      </c>
      <c r="CG138" s="32">
        <v>-0.80041481912455881</v>
      </c>
      <c r="CH138" s="32">
        <v>1.1396902621894789</v>
      </c>
      <c r="CI138" s="32">
        <v>-5.1535262788526354E-2</v>
      </c>
      <c r="CJ138" s="32">
        <v>0.17691245592587723</v>
      </c>
      <c r="CK138" s="32">
        <v>1.4378393655344435</v>
      </c>
      <c r="CL138" s="32">
        <v>-0.30824322504210455</v>
      </c>
      <c r="CM138" s="32">
        <v>1.0092466991164182</v>
      </c>
      <c r="CN138" s="32">
        <v>2.3293817916113575</v>
      </c>
      <c r="CO138" s="32">
        <v>1.1048727601076287</v>
      </c>
      <c r="CP138" s="32">
        <v>-0.49074884656122852</v>
      </c>
      <c r="CQ138" s="32">
        <v>1.0651860795872405</v>
      </c>
      <c r="CR138" s="32">
        <v>0.20690456150397218</v>
      </c>
      <c r="CS138" s="32">
        <v>0.77889836587344363</v>
      </c>
      <c r="CT138" s="32">
        <v>-1.4544466756429433</v>
      </c>
      <c r="CU138" s="32">
        <v>0.14978310147378998</v>
      </c>
      <c r="CV138" s="32">
        <v>1.70881729298844</v>
      </c>
      <c r="CW138" s="32">
        <v>7.5737287150936684E-3</v>
      </c>
      <c r="CX138" s="32">
        <v>0.5923508711859431</v>
      </c>
    </row>
    <row r="139" spans="2:102">
      <c r="B139" s="70">
        <f>'Scenarios --Stock Prices'!B163</f>
        <v>42218</v>
      </c>
      <c r="C139" s="32">
        <v>1.2118989888721585</v>
      </c>
      <c r="D139" s="32">
        <v>-1.0344836187658024</v>
      </c>
      <c r="E139" s="32">
        <v>-0.82658841331489863</v>
      </c>
      <c r="F139" s="32">
        <v>0.37793531399692004</v>
      </c>
      <c r="G139" s="32">
        <v>-0.3947073092764094</v>
      </c>
      <c r="H139" s="32">
        <v>0.32162294596181318</v>
      </c>
      <c r="I139" s="32">
        <v>-0.91323326582849362</v>
      </c>
      <c r="J139" s="32">
        <v>0.57356492921022473</v>
      </c>
      <c r="K139" s="32">
        <v>-2.4753051395330985</v>
      </c>
      <c r="L139" s="32">
        <v>7.8817723852621867E-4</v>
      </c>
      <c r="M139" s="32">
        <v>5.2180589872542538E-2</v>
      </c>
      <c r="N139" s="32">
        <v>0.14024316021832478</v>
      </c>
      <c r="O139" s="32">
        <v>1.0871175104724706</v>
      </c>
      <c r="P139" s="32">
        <v>2.1458738276828351</v>
      </c>
      <c r="Q139" s="32">
        <v>-0.92606833036357838</v>
      </c>
      <c r="R139" s="32">
        <v>-0.26107192306947957</v>
      </c>
      <c r="S139" s="32">
        <v>-1.8830504378119719</v>
      </c>
      <c r="T139" s="32">
        <v>0.99859887285355664</v>
      </c>
      <c r="U139" s="32">
        <v>0.98560439225564389</v>
      </c>
      <c r="V139" s="32">
        <v>0.85901408573608928</v>
      </c>
      <c r="W139" s="32">
        <v>-0.27301479071274326</v>
      </c>
      <c r="X139" s="32">
        <v>0.39089963650853121</v>
      </c>
      <c r="Y139" s="32">
        <v>1.7631962827814731</v>
      </c>
      <c r="Z139" s="32">
        <v>-2.4407281717837945E-2</v>
      </c>
      <c r="AA139" s="32">
        <v>-1.3782764230388986</v>
      </c>
      <c r="AB139" s="32">
        <v>-8.9841280547746198E-3</v>
      </c>
      <c r="AC139" s="32">
        <v>-0.93149070398033307</v>
      </c>
      <c r="AD139" s="32">
        <v>0.52259528769905184</v>
      </c>
      <c r="AE139" s="32">
        <v>0.63407963327517414</v>
      </c>
      <c r="AF139" s="32">
        <v>-0.48258865950217111</v>
      </c>
      <c r="AG139" s="32">
        <v>-0.3551836337792611</v>
      </c>
      <c r="AH139" s="32">
        <v>6.6105134082986516E-2</v>
      </c>
      <c r="AI139" s="32">
        <v>-0.17915636446628519</v>
      </c>
      <c r="AJ139" s="32">
        <v>-1.1278645871317936</v>
      </c>
      <c r="AK139" s="32">
        <v>-1.4611036953628482</v>
      </c>
      <c r="AL139" s="32">
        <v>0.66159494527768614</v>
      </c>
      <c r="AM139" s="32">
        <v>-7.8461827024389114E-2</v>
      </c>
      <c r="AN139" s="32">
        <v>1.0468536457819559</v>
      </c>
      <c r="AO139" s="32">
        <v>0.84450916382719998</v>
      </c>
      <c r="AP139" s="32">
        <v>6.7238893971010183E-2</v>
      </c>
      <c r="AQ139" s="32">
        <v>0.3369238297540964</v>
      </c>
      <c r="AR139" s="32">
        <v>-0.43081159043259354</v>
      </c>
      <c r="AS139" s="32">
        <v>-0.34852255064432602</v>
      </c>
      <c r="AT139" s="32">
        <v>1.5237295777467409E-4</v>
      </c>
      <c r="AU139" s="32">
        <v>0.83525747006383111</v>
      </c>
      <c r="AV139" s="32">
        <v>-0.81417144535750707</v>
      </c>
      <c r="AW139" s="32">
        <v>-0.19410835735029763</v>
      </c>
      <c r="AX139" s="32">
        <v>0.84172773923136734</v>
      </c>
      <c r="AY139" s="32">
        <v>0.23243171738051227</v>
      </c>
      <c r="AZ139" s="32">
        <v>-1.5091425393207363</v>
      </c>
      <c r="BA139" s="32">
        <v>1.2790053538864585</v>
      </c>
      <c r="BB139" s="32">
        <v>-1.978926235946235</v>
      </c>
      <c r="BC139" s="32">
        <v>-1.3149618509038956</v>
      </c>
      <c r="BD139" s="32">
        <v>-2.1431086316603443</v>
      </c>
      <c r="BE139" s="32">
        <v>0.48047886768399306</v>
      </c>
      <c r="BF139" s="32">
        <v>-0.20559702353741505</v>
      </c>
      <c r="BG139" s="32">
        <v>1.6614010169794367</v>
      </c>
      <c r="BH139" s="32">
        <v>0.23960140831567894</v>
      </c>
      <c r="BI139" s="32">
        <v>-0.27873369752122645</v>
      </c>
      <c r="BJ139" s="32">
        <v>-1.4364363626760204</v>
      </c>
      <c r="BK139" s="32">
        <v>-0.653011161551313</v>
      </c>
      <c r="BL139" s="32">
        <v>0.18415490224707787</v>
      </c>
      <c r="BM139" s="32">
        <v>0.30406677948732719</v>
      </c>
      <c r="BN139" s="32">
        <v>-1.0918345004325229</v>
      </c>
      <c r="BO139" s="32">
        <v>0.28011914014746941</v>
      </c>
      <c r="BP139" s="32">
        <v>-2.6588849294220278</v>
      </c>
      <c r="BQ139" s="32">
        <v>0.732751200599431</v>
      </c>
      <c r="BR139" s="32">
        <v>-0.96835963790256585</v>
      </c>
      <c r="BS139" s="32">
        <v>2.274308470499987</v>
      </c>
      <c r="BT139" s="32">
        <v>3.7267569790356012E-3</v>
      </c>
      <c r="BU139" s="32">
        <v>1.3136671501155059</v>
      </c>
      <c r="BV139" s="32">
        <v>2.0199228663318598</v>
      </c>
      <c r="BW139" s="32">
        <v>-7.8766751219828873E-2</v>
      </c>
      <c r="BX139" s="32">
        <v>0.14928913471415256</v>
      </c>
      <c r="BY139" s="32">
        <v>-0.73722514611014311</v>
      </c>
      <c r="BZ139" s="32">
        <v>-0.73078143942773721</v>
      </c>
      <c r="CA139" s="32">
        <v>-1.0928836904737227</v>
      </c>
      <c r="CB139" s="32">
        <v>-6.5811283002709997E-2</v>
      </c>
      <c r="CC139" s="32">
        <v>-1.7621051678640516</v>
      </c>
      <c r="CD139" s="32">
        <v>-0.27933565371227387</v>
      </c>
      <c r="CE139" s="32">
        <v>-1.0533199136325773</v>
      </c>
      <c r="CF139" s="32">
        <v>2.325680556615449</v>
      </c>
      <c r="CG139" s="32">
        <v>-0.72004688134021322</v>
      </c>
      <c r="CH139" s="32">
        <v>1.3402725964291218</v>
      </c>
      <c r="CI139" s="32">
        <v>0.48598662912866464</v>
      </c>
      <c r="CJ139" s="32">
        <v>0.67267593673293202</v>
      </c>
      <c r="CK139" s="32">
        <v>-0.11451775388688976</v>
      </c>
      <c r="CL139" s="32">
        <v>-0.35315582929337608</v>
      </c>
      <c r="CM139" s="32">
        <v>-0.93552618413238942</v>
      </c>
      <c r="CN139" s="32">
        <v>-0.55324573479845274</v>
      </c>
      <c r="CO139" s="32">
        <v>-0.53994654615366411</v>
      </c>
      <c r="CP139" s="32">
        <v>-0.67593111004324258</v>
      </c>
      <c r="CQ139" s="32">
        <v>-0.95274872045776626</v>
      </c>
      <c r="CR139" s="32">
        <v>0.50625646007459624</v>
      </c>
      <c r="CS139" s="32">
        <v>-6.4956594818108088E-2</v>
      </c>
      <c r="CT139" s="32">
        <v>-1.3179422500969391</v>
      </c>
      <c r="CU139" s="32">
        <v>-1.2419974676017684</v>
      </c>
      <c r="CV139" s="32">
        <v>-0.17660255686992471</v>
      </c>
      <c r="CW139" s="32">
        <v>-1.1379589509057384</v>
      </c>
      <c r="CX139" s="32">
        <v>-0.35373005469816898</v>
      </c>
    </row>
    <row r="140" spans="2:102">
      <c r="B140" s="70">
        <f>'Scenarios --Stock Prices'!B164</f>
        <v>42219</v>
      </c>
      <c r="C140" s="32">
        <v>-1.4447591972787968</v>
      </c>
      <c r="D140" s="32">
        <v>0.77653427917550544</v>
      </c>
      <c r="E140" s="32">
        <v>-1.0947053421409936</v>
      </c>
      <c r="F140" s="32">
        <v>0.76510017056997959</v>
      </c>
      <c r="G140" s="32">
        <v>-0.37950988445458955</v>
      </c>
      <c r="H140" s="32">
        <v>1.4685265980971876</v>
      </c>
      <c r="I140" s="32">
        <v>-0.48363110182425384</v>
      </c>
      <c r="J140" s="32">
        <v>0.7353812122097878</v>
      </c>
      <c r="K140" s="32">
        <v>0.28016797415520145</v>
      </c>
      <c r="L140" s="32">
        <v>0.38534277533171024</v>
      </c>
      <c r="M140" s="32">
        <v>0.21332466428516739</v>
      </c>
      <c r="N140" s="32">
        <v>-1.7883401402902419</v>
      </c>
      <c r="O140" s="32">
        <v>7.8285046131434444E-2</v>
      </c>
      <c r="P140" s="32">
        <v>-1.2676694220577862</v>
      </c>
      <c r="Q140" s="32">
        <v>-0.12601086262913397</v>
      </c>
      <c r="R140" s="32">
        <v>0.99508019495028899</v>
      </c>
      <c r="S140" s="32">
        <v>-0.33389259369330981</v>
      </c>
      <c r="T140" s="32">
        <v>-0.18112208005948732</v>
      </c>
      <c r="U140" s="32">
        <v>-0.18334750805193595</v>
      </c>
      <c r="V140" s="32">
        <v>0.44361252706590093</v>
      </c>
      <c r="W140" s="32">
        <v>0.86013088138205029</v>
      </c>
      <c r="X140" s="32">
        <v>1.4295586095688941</v>
      </c>
      <c r="Y140" s="32">
        <v>1.2385573450190437</v>
      </c>
      <c r="Z140" s="32">
        <v>-0.30475671856983055</v>
      </c>
      <c r="AA140" s="32">
        <v>-2.2204842473765858</v>
      </c>
      <c r="AB140" s="32">
        <v>0.36062660022346626</v>
      </c>
      <c r="AC140" s="32">
        <v>-1.3030953741414479</v>
      </c>
      <c r="AD140" s="32">
        <v>-0.58085340377502059</v>
      </c>
      <c r="AE140" s="32">
        <v>0.35228405068817159</v>
      </c>
      <c r="AF140" s="32">
        <v>1.1954910374842993</v>
      </c>
      <c r="AG140" s="32">
        <v>1.7296394163020858</v>
      </c>
      <c r="AH140" s="32">
        <v>-0.72553426290602596</v>
      </c>
      <c r="AI140" s="32">
        <v>-0.48841603420662238</v>
      </c>
      <c r="AJ140" s="32">
        <v>-0.91726948783024786</v>
      </c>
      <c r="AK140" s="32">
        <v>-0.33358524105842191</v>
      </c>
      <c r="AL140" s="32">
        <v>-1.7118358371355984</v>
      </c>
      <c r="AM140" s="32">
        <v>2.4073482405649616</v>
      </c>
      <c r="AN140" s="32">
        <v>0.66504581414336106</v>
      </c>
      <c r="AO140" s="32">
        <v>-0.68817230206015956</v>
      </c>
      <c r="AP140" s="32">
        <v>2.6451303386520131</v>
      </c>
      <c r="AQ140" s="32">
        <v>-1.2297800674460788</v>
      </c>
      <c r="AR140" s="32">
        <v>-1.6220394343384941</v>
      </c>
      <c r="AS140" s="32">
        <v>-1.6407367996116835</v>
      </c>
      <c r="AT140" s="32">
        <v>4.1446666463521176</v>
      </c>
      <c r="AU140" s="32">
        <v>1.1286477101085342</v>
      </c>
      <c r="AV140" s="32">
        <v>0.49838403171005541</v>
      </c>
      <c r="AW140" s="32">
        <v>0.63212397897695793</v>
      </c>
      <c r="AX140" s="32">
        <v>0.29049812680639941</v>
      </c>
      <c r="AY140" s="32">
        <v>3.1777009476692208E-2</v>
      </c>
      <c r="AZ140" s="32">
        <v>0.58216934619999638</v>
      </c>
      <c r="BA140" s="32">
        <v>-0.95295843956098913</v>
      </c>
      <c r="BB140" s="32">
        <v>0.61267120118910201</v>
      </c>
      <c r="BC140" s="32">
        <v>1.1684159194058612</v>
      </c>
      <c r="BD140" s="32">
        <v>-9.0045078718148319E-2</v>
      </c>
      <c r="BE140" s="32">
        <v>0.41230658156080868</v>
      </c>
      <c r="BF140" s="32">
        <v>0.46822237796659394</v>
      </c>
      <c r="BG140" s="32">
        <v>0.23962262798320133</v>
      </c>
      <c r="BH140" s="32">
        <v>1.7113741983951392</v>
      </c>
      <c r="BI140" s="32">
        <v>-0.86114921571671377</v>
      </c>
      <c r="BJ140" s="32">
        <v>1.9599174821014902</v>
      </c>
      <c r="BK140" s="32">
        <v>-1.3714501164651938</v>
      </c>
      <c r="BL140" s="32">
        <v>0.65438928526816764</v>
      </c>
      <c r="BM140" s="32">
        <v>-0.44220311981396399</v>
      </c>
      <c r="BN140" s="32">
        <v>2.5208617977965968</v>
      </c>
      <c r="BO140" s="32">
        <v>1.4647931961747955E-2</v>
      </c>
      <c r="BP140" s="32">
        <v>1.1995301303157566</v>
      </c>
      <c r="BQ140" s="32">
        <v>-1.2636991816927807</v>
      </c>
      <c r="BR140" s="32">
        <v>1.2019913120273986</v>
      </c>
      <c r="BS140" s="32">
        <v>1.0530815427207565</v>
      </c>
      <c r="BT140" s="32">
        <v>-0.15306782881781689</v>
      </c>
      <c r="BU140" s="32">
        <v>1.1916386682061635</v>
      </c>
      <c r="BV140" s="32">
        <v>0.16666555368445152</v>
      </c>
      <c r="BW140" s="32">
        <v>-0.24783265414032341</v>
      </c>
      <c r="BX140" s="32">
        <v>-0.22771876285672088</v>
      </c>
      <c r="BY140" s="32">
        <v>6.477762181873728E-2</v>
      </c>
      <c r="BZ140" s="32">
        <v>-0.67009700146638251</v>
      </c>
      <c r="CA140" s="32">
        <v>-0.24463850582843683</v>
      </c>
      <c r="CB140" s="32">
        <v>0.67998502001589722</v>
      </c>
      <c r="CC140" s="32">
        <v>1.3455632107493827</v>
      </c>
      <c r="CD140" s="32">
        <v>0.52865553325225467</v>
      </c>
      <c r="CE140" s="32">
        <v>0.5526852332062453</v>
      </c>
      <c r="CF140" s="32">
        <v>-0.94211830714496947</v>
      </c>
      <c r="CG140" s="32">
        <v>-0.47235277513045282</v>
      </c>
      <c r="CH140" s="32">
        <v>0.53773691033090665</v>
      </c>
      <c r="CI140" s="32">
        <v>-1.1413980559225259</v>
      </c>
      <c r="CJ140" s="32">
        <v>-0.83177280525922215</v>
      </c>
      <c r="CK140" s="32">
        <v>1.4072366227800939</v>
      </c>
      <c r="CL140" s="32">
        <v>-0.73916717769374829</v>
      </c>
      <c r="CM140" s="32">
        <v>-1.3016567767526026</v>
      </c>
      <c r="CN140" s="32">
        <v>0.70663275517643021</v>
      </c>
      <c r="CO140" s="32">
        <v>-0.4243373560643855</v>
      </c>
      <c r="CP140" s="32">
        <v>-1.779713184337278</v>
      </c>
      <c r="CQ140" s="32">
        <v>-0.79620304816774978</v>
      </c>
      <c r="CR140" s="32">
        <v>-0.57921817517940566</v>
      </c>
      <c r="CS140" s="32">
        <v>0.57078979572399668</v>
      </c>
      <c r="CT140" s="32">
        <v>2.5761911397512289</v>
      </c>
      <c r="CU140" s="32">
        <v>0.61542380798111362</v>
      </c>
      <c r="CV140" s="32">
        <v>-0.10205666846385972</v>
      </c>
      <c r="CW140" s="32">
        <v>0.22134160759659632</v>
      </c>
      <c r="CX140" s="32">
        <v>-0.76614979633773417</v>
      </c>
    </row>
    <row r="141" spans="2:102">
      <c r="B141" s="70">
        <f>'Scenarios --Stock Prices'!B165</f>
        <v>42220</v>
      </c>
      <c r="C141" s="32">
        <v>-1.5420444215989915</v>
      </c>
      <c r="D141" s="32">
        <v>-9.4565286515039704E-2</v>
      </c>
      <c r="E141" s="32">
        <v>0.30981884003763627</v>
      </c>
      <c r="F141" s="32">
        <v>-0.58495061174205332</v>
      </c>
      <c r="G141" s="32">
        <v>-1.4705042131721346</v>
      </c>
      <c r="H141" s="32">
        <v>1.9171370377891854</v>
      </c>
      <c r="I141" s="32">
        <v>1.1268507100850296</v>
      </c>
      <c r="J141" s="32">
        <v>-0.90482349171004861</v>
      </c>
      <c r="K141" s="32">
        <v>0.4606281248159958</v>
      </c>
      <c r="L141" s="32">
        <v>1.6577214758913605</v>
      </c>
      <c r="M141" s="32">
        <v>1.479442124685741</v>
      </c>
      <c r="N141" s="32">
        <v>-1.140820850236695</v>
      </c>
      <c r="O141" s="32">
        <v>-0.36211203757997867</v>
      </c>
      <c r="P141" s="32">
        <v>0.39552898031917694</v>
      </c>
      <c r="Q141" s="32">
        <v>0.35541853938211954</v>
      </c>
      <c r="R141" s="32">
        <v>1.2330467042017688</v>
      </c>
      <c r="S141" s="32">
        <v>0.7399277800759112</v>
      </c>
      <c r="T141" s="32">
        <v>-0.58202099691043752</v>
      </c>
      <c r="U141" s="32">
        <v>1.0078718463595799</v>
      </c>
      <c r="V141" s="32">
        <v>0.80191891899959145</v>
      </c>
      <c r="W141" s="32">
        <v>3.920796056436858E-2</v>
      </c>
      <c r="X141" s="32">
        <v>-0.23249251710003216</v>
      </c>
      <c r="Y141" s="32">
        <v>-0.15732633939798851</v>
      </c>
      <c r="Z141" s="32">
        <v>0.12017724606183317</v>
      </c>
      <c r="AA141" s="32">
        <v>-0.25868891732249011</v>
      </c>
      <c r="AB141" s="32">
        <v>-0.64400729932581569</v>
      </c>
      <c r="AC141" s="32">
        <v>1.2560893021944852</v>
      </c>
      <c r="AD141" s="32">
        <v>2.0514981127393295</v>
      </c>
      <c r="AE141" s="32">
        <v>-1.6537541578933745</v>
      </c>
      <c r="AF141" s="32">
        <v>-0.35110966137475341</v>
      </c>
      <c r="AG141" s="32">
        <v>0.19516349374714792</v>
      </c>
      <c r="AH141" s="32">
        <v>0.66803854470332102</v>
      </c>
      <c r="AI141" s="32">
        <v>0.50865763680878429</v>
      </c>
      <c r="AJ141" s="32">
        <v>0.95707768677480032</v>
      </c>
      <c r="AK141" s="32">
        <v>1.3392522352253691</v>
      </c>
      <c r="AL141" s="32">
        <v>-0.4840992391426735</v>
      </c>
      <c r="AM141" s="32">
        <v>-1.4394805301189453</v>
      </c>
      <c r="AN141" s="32">
        <v>0.40071225075490491</v>
      </c>
      <c r="AO141" s="32">
        <v>-1.0843331885847465</v>
      </c>
      <c r="AP141" s="32">
        <v>-0.45537636326477315</v>
      </c>
      <c r="AQ141" s="32">
        <v>-6.2065827608299082E-2</v>
      </c>
      <c r="AR141" s="32">
        <v>-0.35958844532137435</v>
      </c>
      <c r="AS141" s="32">
        <v>0.33232800668977591</v>
      </c>
      <c r="AT141" s="32">
        <v>-1.0666353690622814</v>
      </c>
      <c r="AU141" s="32">
        <v>-1.0300311688615307</v>
      </c>
      <c r="AV141" s="32">
        <v>0.54911456054514396</v>
      </c>
      <c r="AW141" s="32">
        <v>-1.402580587584807</v>
      </c>
      <c r="AX141" s="32">
        <v>0.34631543950609489</v>
      </c>
      <c r="AY141" s="32">
        <v>0.58606209057370351</v>
      </c>
      <c r="AZ141" s="32">
        <v>0.86255658146116065</v>
      </c>
      <c r="BA141" s="32">
        <v>0.829651703460482</v>
      </c>
      <c r="BB141" s="32">
        <v>9.0550185300399044E-2</v>
      </c>
      <c r="BC141" s="32">
        <v>0.93377409528349276</v>
      </c>
      <c r="BD141" s="32">
        <v>1.5166490860642843</v>
      </c>
      <c r="BE141" s="32">
        <v>-0.55044841480222106</v>
      </c>
      <c r="BF141" s="32">
        <v>-0.41880050134734803</v>
      </c>
      <c r="BG141" s="32">
        <v>-0.25256943071302806</v>
      </c>
      <c r="BH141" s="32">
        <v>-2.1008558647389197</v>
      </c>
      <c r="BI141" s="32">
        <v>-0.22889262945488231</v>
      </c>
      <c r="BJ141" s="32">
        <v>0.79607666424513002</v>
      </c>
      <c r="BK141" s="32">
        <v>-0.34455669578243675</v>
      </c>
      <c r="BL141" s="32">
        <v>-0.30780299223674157</v>
      </c>
      <c r="BM141" s="32">
        <v>-2.8182977754847731E-2</v>
      </c>
      <c r="BN141" s="32">
        <v>-1.1303478801167328</v>
      </c>
      <c r="BO141" s="32">
        <v>0.23268695567177794</v>
      </c>
      <c r="BP141" s="32">
        <v>0.42277951263402413</v>
      </c>
      <c r="BQ141" s="32">
        <v>-0.92339107591590475</v>
      </c>
      <c r="BR141" s="32">
        <v>2.0499423718366474</v>
      </c>
      <c r="BS141" s="32">
        <v>-7.7746557395829613E-2</v>
      </c>
      <c r="BT141" s="32">
        <v>1.838788549993049</v>
      </c>
      <c r="BU141" s="32">
        <v>-0.2572425323687344</v>
      </c>
      <c r="BV141" s="32">
        <v>-1.0649948116426664</v>
      </c>
      <c r="BW141" s="32">
        <v>-0.53084886035366274</v>
      </c>
      <c r="BX141" s="32">
        <v>-0.49583378482930529</v>
      </c>
      <c r="BY141" s="32">
        <v>-0.58095938232371069</v>
      </c>
      <c r="BZ141" s="32">
        <v>0.6056336205920656</v>
      </c>
      <c r="CA141" s="32">
        <v>0.47818464722918463</v>
      </c>
      <c r="CB141" s="32">
        <v>0.91462801588506593</v>
      </c>
      <c r="CC141" s="32">
        <v>-0.73014733064258541</v>
      </c>
      <c r="CD141" s="32">
        <v>1.2861161460429016</v>
      </c>
      <c r="CE141" s="32">
        <v>-1.6203620503971421</v>
      </c>
      <c r="CF141" s="32">
        <v>0.62617797275003739</v>
      </c>
      <c r="CG141" s="32">
        <v>-2.0880692209997991E-2</v>
      </c>
      <c r="CH141" s="32">
        <v>-1.02545785128902</v>
      </c>
      <c r="CI141" s="32">
        <v>-0.4786096022269688</v>
      </c>
      <c r="CJ141" s="32">
        <v>1.0697268754280325</v>
      </c>
      <c r="CK141" s="32">
        <v>-1.2645097520844555</v>
      </c>
      <c r="CL141" s="32">
        <v>-1.3360483314655451</v>
      </c>
      <c r="CM141" s="32">
        <v>-0.24180910829365859</v>
      </c>
      <c r="CN141" s="32">
        <v>-1.2216988310146082</v>
      </c>
      <c r="CO141" s="32">
        <v>1.190762666710675</v>
      </c>
      <c r="CP141" s="32">
        <v>-0.37736604818889496</v>
      </c>
      <c r="CQ141" s="32">
        <v>-1.374368388332265</v>
      </c>
      <c r="CR141" s="32">
        <v>-5.4312169258259949E-2</v>
      </c>
      <c r="CS141" s="32">
        <v>0.30789573330321862</v>
      </c>
      <c r="CT141" s="32">
        <v>-1.0004884726152619</v>
      </c>
      <c r="CU141" s="32">
        <v>0.81044089419978671</v>
      </c>
      <c r="CV141" s="32">
        <v>-0.23371301774368464</v>
      </c>
      <c r="CW141" s="32">
        <v>0.34750982965025956</v>
      </c>
      <c r="CX141" s="32">
        <v>-0.8306471755304683</v>
      </c>
    </row>
    <row r="142" spans="2:102">
      <c r="B142" s="70">
        <f>'Scenarios --Stock Prices'!B166</f>
        <v>42221</v>
      </c>
      <c r="C142" s="32">
        <v>1.0406848393143409</v>
      </c>
      <c r="D142" s="32">
        <v>-1.2702548733083834</v>
      </c>
      <c r="E142" s="32">
        <v>-4.7368011886794542E-2</v>
      </c>
      <c r="F142" s="32">
        <v>-0.32488008030403948</v>
      </c>
      <c r="G142" s="32">
        <v>1.4754052420433692</v>
      </c>
      <c r="H142" s="32">
        <v>-1.1636181369544132</v>
      </c>
      <c r="I142" s="32">
        <v>0.54671125345831451</v>
      </c>
      <c r="J142" s="32">
        <v>-0.77560016469373116</v>
      </c>
      <c r="K142" s="32">
        <v>0.57893402546345141</v>
      </c>
      <c r="L142" s="32">
        <v>-0.89685359856314872</v>
      </c>
      <c r="M142" s="32">
        <v>-0.5926604306924641</v>
      </c>
      <c r="N142" s="32">
        <v>2.2956438457354462</v>
      </c>
      <c r="O142" s="32">
        <v>-0.77553788467604456</v>
      </c>
      <c r="P142" s="32">
        <v>-1.0926209584044315</v>
      </c>
      <c r="Q142" s="32">
        <v>1.0059425655814134</v>
      </c>
      <c r="R142" s="32">
        <v>-1.424885148190429</v>
      </c>
      <c r="S142" s="32">
        <v>-1.1131568080321004</v>
      </c>
      <c r="T142" s="32">
        <v>0.89493847341958821</v>
      </c>
      <c r="U142" s="32">
        <v>-1.9502578316172703</v>
      </c>
      <c r="V142" s="32">
        <v>0.48884790006716361</v>
      </c>
      <c r="W142" s="32">
        <v>-7.0188170948121242E-2</v>
      </c>
      <c r="X142" s="32">
        <v>-0.52279433497170058</v>
      </c>
      <c r="Y142" s="32">
        <v>1.9796592839128149</v>
      </c>
      <c r="Z142" s="32">
        <v>-0.24127823554641542</v>
      </c>
      <c r="AA142" s="32">
        <v>0.84549107728378936</v>
      </c>
      <c r="AB142" s="32">
        <v>-0.56192051318276448</v>
      </c>
      <c r="AC142" s="32">
        <v>-0.22799097938237362</v>
      </c>
      <c r="AD142" s="32">
        <v>-0.71091396611445079</v>
      </c>
      <c r="AE142" s="32">
        <v>-1.4306123589053859</v>
      </c>
      <c r="AF142" s="32">
        <v>0.77951272648157843</v>
      </c>
      <c r="AG142" s="32">
        <v>-0.51265893756481451</v>
      </c>
      <c r="AH142" s="32">
        <v>-0.17919635330360895</v>
      </c>
      <c r="AI142" s="32">
        <v>-0.3173984584728462</v>
      </c>
      <c r="AJ142" s="32">
        <v>-1.1798896341881449</v>
      </c>
      <c r="AK142" s="32">
        <v>-0.9665168953658867</v>
      </c>
      <c r="AL142" s="32">
        <v>-0.19149746243883364</v>
      </c>
      <c r="AM142" s="32">
        <v>0.38510424077659366</v>
      </c>
      <c r="AN142" s="32">
        <v>1.2894739089971008</v>
      </c>
      <c r="AO142" s="32">
        <v>1.0985852785282795</v>
      </c>
      <c r="AP142" s="32">
        <v>0.32576304011705304</v>
      </c>
      <c r="AQ142" s="32">
        <v>-0.77098787928159251</v>
      </c>
      <c r="AR142" s="32">
        <v>0.68379243942317491</v>
      </c>
      <c r="AS142" s="32">
        <v>0.61051511039801243</v>
      </c>
      <c r="AT142" s="32">
        <v>-2.1276721725373111</v>
      </c>
      <c r="AU142" s="32">
        <v>-0.31663877412544406</v>
      </c>
      <c r="AV142" s="32">
        <v>-1.4617122175095609</v>
      </c>
      <c r="AW142" s="32">
        <v>9.8317323545795254E-2</v>
      </c>
      <c r="AX142" s="32">
        <v>-0.27496148850104229</v>
      </c>
      <c r="AY142" s="32">
        <v>-0.95729783287795112</v>
      </c>
      <c r="AZ142" s="32">
        <v>-0.52174810836178498</v>
      </c>
      <c r="BA142" s="32">
        <v>2.0885031904636229</v>
      </c>
      <c r="BB142" s="32">
        <v>0.47820922781605479</v>
      </c>
      <c r="BC142" s="32">
        <v>0.25107622709037314</v>
      </c>
      <c r="BD142" s="32">
        <v>-1.8576556783980682</v>
      </c>
      <c r="BE142" s="32">
        <v>-0.13879582011631714</v>
      </c>
      <c r="BF142" s="32">
        <v>0.14230570102351231</v>
      </c>
      <c r="BG142" s="32">
        <v>0.15180379577678654</v>
      </c>
      <c r="BH142" s="32">
        <v>0.36613430418517245</v>
      </c>
      <c r="BI142" s="32">
        <v>4.3090837566532002E-3</v>
      </c>
      <c r="BJ142" s="32">
        <v>-0.20731218099075738</v>
      </c>
      <c r="BK142" s="32">
        <v>-1.3721569031389826</v>
      </c>
      <c r="BL142" s="32">
        <v>-0.41047873539726465</v>
      </c>
      <c r="BM142" s="32">
        <v>-1.1592640213007788</v>
      </c>
      <c r="BN142" s="32">
        <v>-2.4058781371404239</v>
      </c>
      <c r="BO142" s="32">
        <v>-1.2380794746245001</v>
      </c>
      <c r="BP142" s="32">
        <v>-7.1302618497924825E-2</v>
      </c>
      <c r="BQ142" s="32">
        <v>-9.6072134403698883E-2</v>
      </c>
      <c r="BR142" s="32">
        <v>0.14353296802285792</v>
      </c>
      <c r="BS142" s="32">
        <v>-1.7011321258342651</v>
      </c>
      <c r="BT142" s="32">
        <v>-0.9536179647845191</v>
      </c>
      <c r="BU142" s="32">
        <v>0.83453641528644495</v>
      </c>
      <c r="BV142" s="32">
        <v>-0.69368836198095507</v>
      </c>
      <c r="BW142" s="32">
        <v>-0.42095784803688729</v>
      </c>
      <c r="BX142" s="32">
        <v>-0.56847750155536914</v>
      </c>
      <c r="BY142" s="32">
        <v>-0.91530649809664522</v>
      </c>
      <c r="BZ142" s="32">
        <v>-0.57615423266323185</v>
      </c>
      <c r="CA142" s="32">
        <v>-0.41930886644058418</v>
      </c>
      <c r="CB142" s="32">
        <v>0.31537793261528724</v>
      </c>
      <c r="CC142" s="32">
        <v>0.8491175544228815</v>
      </c>
      <c r="CD142" s="32">
        <v>0.5468068669091648</v>
      </c>
      <c r="CE142" s="32">
        <v>-0.567872132636704</v>
      </c>
      <c r="CF142" s="32">
        <v>6.8849566309861859E-2</v>
      </c>
      <c r="CG142" s="32">
        <v>-4.3090918571475484E-2</v>
      </c>
      <c r="CH142" s="32">
        <v>-1.4353364751850028</v>
      </c>
      <c r="CI142" s="32">
        <v>0.22829236101972361</v>
      </c>
      <c r="CJ142" s="32">
        <v>-0.38634918419947706</v>
      </c>
      <c r="CK142" s="32">
        <v>0.8714086928765592</v>
      </c>
      <c r="CL142" s="32">
        <v>-0.52901663144534261</v>
      </c>
      <c r="CM142" s="32">
        <v>-0.11739843386321527</v>
      </c>
      <c r="CN142" s="32">
        <v>1.0301555715714599E-2</v>
      </c>
      <c r="CO142" s="32">
        <v>-0.76328435566427499</v>
      </c>
      <c r="CP142" s="32">
        <v>-0.86308900783290698</v>
      </c>
      <c r="CQ142" s="32">
        <v>-8.1877578355217806E-2</v>
      </c>
      <c r="CR142" s="32">
        <v>5.0001622943093571E-2</v>
      </c>
      <c r="CS142" s="32">
        <v>0.71188896625208109</v>
      </c>
      <c r="CT142" s="32">
        <v>-0.39282045303449009</v>
      </c>
      <c r="CU142" s="32">
        <v>1.1342040664984854</v>
      </c>
      <c r="CV142" s="32">
        <v>-0.17156683981153015</v>
      </c>
      <c r="CW142" s="32">
        <v>-1.1428847757851828</v>
      </c>
      <c r="CX142" s="32">
        <v>0.54824487164098312</v>
      </c>
    </row>
    <row r="143" spans="2:102">
      <c r="B143" s="70">
        <f>'Scenarios --Stock Prices'!B167</f>
        <v>42222</v>
      </c>
      <c r="C143" s="32">
        <v>-0.95965551071907407</v>
      </c>
      <c r="D143" s="32">
        <v>-0.3401656058765623</v>
      </c>
      <c r="E143" s="32">
        <v>-9.326889031095445E-2</v>
      </c>
      <c r="F143" s="32">
        <v>7.8071888597898098E-2</v>
      </c>
      <c r="G143" s="32">
        <v>0.86463691584333335</v>
      </c>
      <c r="H143" s="32">
        <v>-0.61280719342569623</v>
      </c>
      <c r="I143" s="32">
        <v>-1.2974370931355499</v>
      </c>
      <c r="J143" s="32">
        <v>-1.9302762769661728</v>
      </c>
      <c r="K143" s="32">
        <v>0.39791992986936719</v>
      </c>
      <c r="L143" s="32">
        <v>-1.5708343173902075</v>
      </c>
      <c r="M143" s="32">
        <v>-0.12409480366331263</v>
      </c>
      <c r="N143" s="32">
        <v>-0.92313754973709483</v>
      </c>
      <c r="O143" s="32">
        <v>1.0333413270912035</v>
      </c>
      <c r="P143" s="32">
        <v>-0.20602080968786413</v>
      </c>
      <c r="Q143" s="32">
        <v>-0.90629082901289704</v>
      </c>
      <c r="R143" s="32">
        <v>1.1497249163430339</v>
      </c>
      <c r="S143" s="32">
        <v>1.0854297947799001</v>
      </c>
      <c r="T143" s="32">
        <v>0.44152640095515161</v>
      </c>
      <c r="U143" s="32">
        <v>0.68618417535189957</v>
      </c>
      <c r="V143" s="32">
        <v>0.74728111351013893</v>
      </c>
      <c r="W143" s="32">
        <v>-1.0874405941476466</v>
      </c>
      <c r="X143" s="32">
        <v>0.45304260318092004</v>
      </c>
      <c r="Y143" s="32">
        <v>-2.2575879556355378</v>
      </c>
      <c r="Z143" s="32">
        <v>0.27330700299789634</v>
      </c>
      <c r="AA143" s="32">
        <v>0.37263048272192634</v>
      </c>
      <c r="AB143" s="32">
        <v>1.7447514061119578</v>
      </c>
      <c r="AC143" s="32">
        <v>-0.22971569491574351</v>
      </c>
      <c r="AD143" s="32">
        <v>0.9182735500410133</v>
      </c>
      <c r="AE143" s="32">
        <v>-0.42652544060577413</v>
      </c>
      <c r="AF143" s="32">
        <v>-3.0839776270665276</v>
      </c>
      <c r="AG143" s="32">
        <v>2.1125244607475588</v>
      </c>
      <c r="AH143" s="32">
        <v>-0.52754594863987658</v>
      </c>
      <c r="AI143" s="32">
        <v>0.18071267805957952</v>
      </c>
      <c r="AJ143" s="32">
        <v>-0.2049362227844661</v>
      </c>
      <c r="AK143" s="32">
        <v>-0.53384749507776874</v>
      </c>
      <c r="AL143" s="32">
        <v>1.5643097351519271</v>
      </c>
      <c r="AM143" s="32">
        <v>1.0344435420568172</v>
      </c>
      <c r="AN143" s="32">
        <v>1.0546098606068193</v>
      </c>
      <c r="AO143" s="32">
        <v>-0.64560503049418938</v>
      </c>
      <c r="AP143" s="32">
        <v>0.56281967112115971</v>
      </c>
      <c r="AQ143" s="32">
        <v>2.2787811600522581</v>
      </c>
      <c r="AR143" s="32">
        <v>-0.24506745018335502</v>
      </c>
      <c r="AS143" s="32">
        <v>0.34357547086156581</v>
      </c>
      <c r="AT143" s="32">
        <v>-0.20448741314086982</v>
      </c>
      <c r="AU143" s="32">
        <v>-0.41717652492758439</v>
      </c>
      <c r="AV143" s="32">
        <v>2.2248428001723042</v>
      </c>
      <c r="AW143" s="32">
        <v>-0.38694344345135212</v>
      </c>
      <c r="AX143" s="32">
        <v>-0.60859980895829979</v>
      </c>
      <c r="AY143" s="32">
        <v>0.55417255961831646</v>
      </c>
      <c r="AZ143" s="32">
        <v>-0.41322464921890045</v>
      </c>
      <c r="BA143" s="32">
        <v>1.2949696503454811</v>
      </c>
      <c r="BB143" s="32">
        <v>-1.0616693513366742</v>
      </c>
      <c r="BC143" s="32">
        <v>0.88511316988738931</v>
      </c>
      <c r="BD143" s="32">
        <v>7.3895531783689961E-2</v>
      </c>
      <c r="BE143" s="32">
        <v>-0.58286587612124863</v>
      </c>
      <c r="BF143" s="32">
        <v>-0.79976179401458247</v>
      </c>
      <c r="BG143" s="32">
        <v>3.1111968817410462E-2</v>
      </c>
      <c r="BH143" s="32">
        <v>-7.0446311641116172E-2</v>
      </c>
      <c r="BI143" s="32">
        <v>-0.92313098377704428</v>
      </c>
      <c r="BJ143" s="32">
        <v>0.65360071880486337</v>
      </c>
      <c r="BK143" s="32">
        <v>-0.80706173747667109</v>
      </c>
      <c r="BL143" s="32">
        <v>-0.80492279856531979</v>
      </c>
      <c r="BM143" s="32">
        <v>-1.0425585371264385</v>
      </c>
      <c r="BN143" s="32">
        <v>0.59431754630405509</v>
      </c>
      <c r="BO143" s="32">
        <v>-2.0403192418132292</v>
      </c>
      <c r="BP143" s="32">
        <v>-0.34870354382974544</v>
      </c>
      <c r="BQ143" s="32">
        <v>-0.38655595270965271</v>
      </c>
      <c r="BR143" s="32">
        <v>-0.65048392246081432</v>
      </c>
      <c r="BS143" s="32">
        <v>0.78798603173533843</v>
      </c>
      <c r="BT143" s="32">
        <v>-1.2430313088411684</v>
      </c>
      <c r="BU143" s="32">
        <v>-9.8133147057376302E-2</v>
      </c>
      <c r="BV143" s="32">
        <v>-0.94841084482124494</v>
      </c>
      <c r="BW143" s="32">
        <v>-0.60403598332411912</v>
      </c>
      <c r="BX143" s="32">
        <v>0.12676980301812552</v>
      </c>
      <c r="BY143" s="32">
        <v>-0.31307148327448298</v>
      </c>
      <c r="BZ143" s="32">
        <v>-0.16771480104252712</v>
      </c>
      <c r="CA143" s="32">
        <v>-2.6069686791905564</v>
      </c>
      <c r="CB143" s="32">
        <v>-0.56523449821152605</v>
      </c>
      <c r="CC143" s="32">
        <v>0.95616681118496571</v>
      </c>
      <c r="CD143" s="32">
        <v>1.2500539733529012</v>
      </c>
      <c r="CE143" s="32">
        <v>0.89972876482036201</v>
      </c>
      <c r="CF143" s="32">
        <v>0.60951160627695056</v>
      </c>
      <c r="CG143" s="32">
        <v>-0.35206821792507048</v>
      </c>
      <c r="CH143" s="32">
        <v>1.5301074761054356</v>
      </c>
      <c r="CI143" s="32">
        <v>-1.2227082381977228</v>
      </c>
      <c r="CJ143" s="32">
        <v>-0.82535247919143351</v>
      </c>
      <c r="CK143" s="32">
        <v>-6.2957416464551746E-2</v>
      </c>
      <c r="CL143" s="32">
        <v>-2.4972633289375885</v>
      </c>
      <c r="CM143" s="32">
        <v>0.71205898005908286</v>
      </c>
      <c r="CN143" s="32">
        <v>0.21653895465240502</v>
      </c>
      <c r="CO143" s="32">
        <v>-5.8453352186162932E-2</v>
      </c>
      <c r="CP143" s="32">
        <v>9.3187517178161788E-2</v>
      </c>
      <c r="CQ143" s="32">
        <v>-0.97646769808092659</v>
      </c>
      <c r="CR143" s="32">
        <v>-0.2821597877598635</v>
      </c>
      <c r="CS143" s="32">
        <v>-0.69111600621405778</v>
      </c>
      <c r="CT143" s="32">
        <v>-0.40383101561323476</v>
      </c>
      <c r="CU143" s="32">
        <v>-0.12190969472747021</v>
      </c>
      <c r="CV143" s="32">
        <v>1.2027479149882025</v>
      </c>
      <c r="CW143" s="32">
        <v>0.58779875061528886</v>
      </c>
      <c r="CX143" s="32">
        <v>-0.59158523531848961</v>
      </c>
    </row>
    <row r="144" spans="2:102">
      <c r="B144" s="70">
        <f>'Scenarios --Stock Prices'!B168</f>
        <v>42223</v>
      </c>
      <c r="C144" s="32">
        <v>1.1853839276616549</v>
      </c>
      <c r="D144" s="32">
        <v>2.0299793195517148</v>
      </c>
      <c r="E144" s="32">
        <v>0.53279751190889324</v>
      </c>
      <c r="F144" s="32">
        <v>-1.9531534422442354</v>
      </c>
      <c r="G144" s="32">
        <v>-0.27643111891952055</v>
      </c>
      <c r="H144" s="32">
        <v>-4.5464068668783303E-2</v>
      </c>
      <c r="I144" s="32">
        <v>1.3860173318006228</v>
      </c>
      <c r="J144" s="32">
        <v>-0.17405991995570441</v>
      </c>
      <c r="K144" s="32">
        <v>-1.7525713168782926</v>
      </c>
      <c r="L144" s="32">
        <v>0.93189360518506481</v>
      </c>
      <c r="M144" s="32">
        <v>0.21462006482980539</v>
      </c>
      <c r="N144" s="32">
        <v>0.74211883985351457</v>
      </c>
      <c r="O144" s="32">
        <v>-1.7569759473641948</v>
      </c>
      <c r="P144" s="32">
        <v>0.87294872221845465</v>
      </c>
      <c r="Q144" s="32">
        <v>0.81572231708920029</v>
      </c>
      <c r="R144" s="32">
        <v>-7.8788817254006771E-2</v>
      </c>
      <c r="S144" s="32">
        <v>0.34510294112989937</v>
      </c>
      <c r="T144" s="32">
        <v>0.32673766572067897</v>
      </c>
      <c r="U144" s="32">
        <v>-3.3824385471740548E-2</v>
      </c>
      <c r="V144" s="32">
        <v>-0.34051910876056568</v>
      </c>
      <c r="W144" s="32">
        <v>-1.3417868719030959</v>
      </c>
      <c r="X144" s="32">
        <v>1.0453812595566734</v>
      </c>
      <c r="Y144" s="32">
        <v>1.8846106553359845</v>
      </c>
      <c r="Z144" s="32">
        <v>1.1541518606518331</v>
      </c>
      <c r="AA144" s="32">
        <v>0.4900287765778587</v>
      </c>
      <c r="AB144" s="32">
        <v>-1.2774378938508817</v>
      </c>
      <c r="AC144" s="32">
        <v>-0.69973256041089704</v>
      </c>
      <c r="AD144" s="32">
        <v>-1.4433704069124835</v>
      </c>
      <c r="AE144" s="32">
        <v>2.4252509328574305</v>
      </c>
      <c r="AF144" s="32">
        <v>0.20993925457840257</v>
      </c>
      <c r="AG144" s="32">
        <v>3.1077752358669875</v>
      </c>
      <c r="AH144" s="32">
        <v>0.55435173890366896</v>
      </c>
      <c r="AI144" s="32">
        <v>0.23953327686093528</v>
      </c>
      <c r="AJ144" s="32">
        <v>0.61687913936688354</v>
      </c>
      <c r="AK144" s="32">
        <v>0.10884005612238323</v>
      </c>
      <c r="AL144" s="32">
        <v>0.6415029568070818</v>
      </c>
      <c r="AM144" s="32">
        <v>0.43671817736875096</v>
      </c>
      <c r="AN144" s="32">
        <v>1.0253256585078083</v>
      </c>
      <c r="AO144" s="32">
        <v>0.88760958125668021</v>
      </c>
      <c r="AP144" s="32">
        <v>0.39269809437588143</v>
      </c>
      <c r="AQ144" s="32">
        <v>0.67288583716291273</v>
      </c>
      <c r="AR144" s="32">
        <v>-0.13595142474840305</v>
      </c>
      <c r="AS144" s="32">
        <v>0.95066718228097957</v>
      </c>
      <c r="AT144" s="32">
        <v>-0.43375693102357571</v>
      </c>
      <c r="AU144" s="32">
        <v>0.94792800394723109</v>
      </c>
      <c r="AV144" s="32">
        <v>-0.27788195395281112</v>
      </c>
      <c r="AW144" s="32">
        <v>0.22007165923817834</v>
      </c>
      <c r="AX144" s="32">
        <v>0.12957414812265816</v>
      </c>
      <c r="AY144" s="32">
        <v>5.7234633500300412E-3</v>
      </c>
      <c r="AZ144" s="32">
        <v>-0.71774007778576987</v>
      </c>
      <c r="BA144" s="32">
        <v>-6.4285613526320728E-2</v>
      </c>
      <c r="BB144" s="32">
        <v>-0.18619064286622983</v>
      </c>
      <c r="BC144" s="32">
        <v>0.36737509461957252</v>
      </c>
      <c r="BD144" s="32">
        <v>-0.48305128221289395</v>
      </c>
      <c r="BE144" s="32">
        <v>0.87994176141477287</v>
      </c>
      <c r="BF144" s="32">
        <v>-0.38078671375567885</v>
      </c>
      <c r="BG144" s="32">
        <v>-0.80106362103483608</v>
      </c>
      <c r="BH144" s="32">
        <v>-0.17745408452205313</v>
      </c>
      <c r="BI144" s="32">
        <v>-1.3622826807032383E-2</v>
      </c>
      <c r="BJ144" s="32">
        <v>0.24899376045963656</v>
      </c>
      <c r="BK144" s="32">
        <v>0.21412326609046278</v>
      </c>
      <c r="BL144" s="32">
        <v>0.7842814890139953</v>
      </c>
      <c r="BM144" s="32">
        <v>-2.998534494511939E-2</v>
      </c>
      <c r="BN144" s="32">
        <v>1.0172975954032175</v>
      </c>
      <c r="BO144" s="32">
        <v>-0.66059779594387114</v>
      </c>
      <c r="BP144" s="32">
        <v>-9.9275343794180904E-2</v>
      </c>
      <c r="BQ144" s="32">
        <v>0.52003930068980675</v>
      </c>
      <c r="BR144" s="32">
        <v>0.26736728644490604</v>
      </c>
      <c r="BS144" s="32">
        <v>-0.88077950818124062</v>
      </c>
      <c r="BT144" s="32">
        <v>-1.4725220856910486</v>
      </c>
      <c r="BU144" s="32">
        <v>-0.89342884240844511</v>
      </c>
      <c r="BV144" s="32">
        <v>-0.26758581310806784</v>
      </c>
      <c r="BW144" s="32">
        <v>-0.59162072605870653</v>
      </c>
      <c r="BX144" s="32">
        <v>-0.50409351794905577</v>
      </c>
      <c r="BY144" s="32">
        <v>-0.89334305426602079</v>
      </c>
      <c r="BZ144" s="32">
        <v>1.3736291217303882</v>
      </c>
      <c r="CA144" s="32">
        <v>-0.13242239754286078</v>
      </c>
      <c r="CB144" s="32">
        <v>3.1620395066706681</v>
      </c>
      <c r="CC144" s="32">
        <v>-1.1722409562787903</v>
      </c>
      <c r="CD144" s="32">
        <v>0.75299642210947204</v>
      </c>
      <c r="CE144" s="32">
        <v>0.6842558840724593</v>
      </c>
      <c r="CF144" s="32">
        <v>-1.1109044549491793</v>
      </c>
      <c r="CG144" s="32">
        <v>-0.368690715064939</v>
      </c>
      <c r="CH144" s="32">
        <v>-0.34076877273612216</v>
      </c>
      <c r="CI144" s="32">
        <v>-0.22503460598207653</v>
      </c>
      <c r="CJ144" s="32">
        <v>0.41668290970641297</v>
      </c>
      <c r="CK144" s="32">
        <v>-1.4174502566289258</v>
      </c>
      <c r="CL144" s="32">
        <v>-0.98667235376560858</v>
      </c>
      <c r="CM144" s="32">
        <v>-0.78297680721864604</v>
      </c>
      <c r="CN144" s="32">
        <v>1.3494975249930392</v>
      </c>
      <c r="CO144" s="32">
        <v>2.1019632280963449</v>
      </c>
      <c r="CP144" s="32">
        <v>0.34516421121163043</v>
      </c>
      <c r="CQ144" s="32">
        <v>-0.8867463616792588</v>
      </c>
      <c r="CR144" s="32">
        <v>-0.11087718928493528</v>
      </c>
      <c r="CS144" s="32">
        <v>1.0621230497626244</v>
      </c>
      <c r="CT144" s="32">
        <v>-1.5150724782730465</v>
      </c>
      <c r="CU144" s="32">
        <v>1.0178466610285763</v>
      </c>
      <c r="CV144" s="32">
        <v>0.49813638306560237</v>
      </c>
      <c r="CW144" s="32">
        <v>-1.1895472008928332</v>
      </c>
      <c r="CX144" s="32">
        <v>-0.72753274915624555</v>
      </c>
    </row>
    <row r="145" spans="2:102">
      <c r="B145" s="70">
        <f>'Scenarios --Stock Prices'!B169</f>
        <v>42224</v>
      </c>
      <c r="C145" s="32">
        <v>-0.29235720199767612</v>
      </c>
      <c r="D145" s="32">
        <v>1.6122929269323945</v>
      </c>
      <c r="E145" s="32">
        <v>-0.69051216890792033</v>
      </c>
      <c r="F145" s="32">
        <v>0.35646236425779576</v>
      </c>
      <c r="G145" s="32">
        <v>-1.2550271805309334</v>
      </c>
      <c r="H145" s="32">
        <v>-1.6559513029697759</v>
      </c>
      <c r="I145" s="32">
        <v>0.6623341159574021</v>
      </c>
      <c r="J145" s="32">
        <v>1.1404235417687607</v>
      </c>
      <c r="K145" s="32">
        <v>1.9949810248193516</v>
      </c>
      <c r="L145" s="32">
        <v>1.4959610028614576</v>
      </c>
      <c r="M145" s="32">
        <v>-0.39935231569842156</v>
      </c>
      <c r="N145" s="32">
        <v>-0.34416091925012615</v>
      </c>
      <c r="O145" s="32">
        <v>2.4661945223437645</v>
      </c>
      <c r="P145" s="32">
        <v>-0.56444783813072164</v>
      </c>
      <c r="Q145" s="32">
        <v>-0.8275550009742223</v>
      </c>
      <c r="R145" s="32">
        <v>0.39859503361888871</v>
      </c>
      <c r="S145" s="32">
        <v>-0.16353380784387644</v>
      </c>
      <c r="T145" s="32">
        <v>-1.5995503700974423</v>
      </c>
      <c r="U145" s="32">
        <v>5.26326902251881E-2</v>
      </c>
      <c r="V145" s="32">
        <v>1.1588679894845528</v>
      </c>
      <c r="W145" s="32">
        <v>-1.9834311218933434</v>
      </c>
      <c r="X145" s="32">
        <v>-1.1651172232206042</v>
      </c>
      <c r="Y145" s="32">
        <v>-0.94121284344808176</v>
      </c>
      <c r="Z145" s="32">
        <v>-1.3304161999630777</v>
      </c>
      <c r="AA145" s="32">
        <v>-2.4296728172732314</v>
      </c>
      <c r="AB145" s="32">
        <v>-0.1891711373828126</v>
      </c>
      <c r="AC145" s="32">
        <v>0.95108789284971795</v>
      </c>
      <c r="AD145" s="32">
        <v>-0.35901771488530454</v>
      </c>
      <c r="AE145" s="32">
        <v>0.36973983664677545</v>
      </c>
      <c r="AF145" s="32">
        <v>-1.0817708533401658</v>
      </c>
      <c r="AG145" s="32">
        <v>1.546701383820372</v>
      </c>
      <c r="AH145" s="32">
        <v>-1.7060913196789937</v>
      </c>
      <c r="AI145" s="32">
        <v>1.0963208723976834</v>
      </c>
      <c r="AJ145" s="32">
        <v>0.67687618795269233</v>
      </c>
      <c r="AK145" s="32">
        <v>-0.20658023497429068</v>
      </c>
      <c r="AL145" s="32">
        <v>0.25764699040284111</v>
      </c>
      <c r="AM145" s="32">
        <v>0.17567936921246224</v>
      </c>
      <c r="AN145" s="32">
        <v>1.0703994520084441</v>
      </c>
      <c r="AO145" s="32">
        <v>0.45557855164221606</v>
      </c>
      <c r="AP145" s="32">
        <v>-2.0388287647933483</v>
      </c>
      <c r="AQ145" s="32">
        <v>7.3497392422037316E-2</v>
      </c>
      <c r="AR145" s="32">
        <v>-1.2020282346522468</v>
      </c>
      <c r="AS145" s="32">
        <v>-0.32855573022205764</v>
      </c>
      <c r="AT145" s="32">
        <v>1.376630828309839</v>
      </c>
      <c r="AU145" s="32">
        <v>5.6171304478309869E-2</v>
      </c>
      <c r="AV145" s="32">
        <v>-0.45824113013672951</v>
      </c>
      <c r="AW145" s="32">
        <v>-0.79578332265843099</v>
      </c>
      <c r="AX145" s="32">
        <v>0.87196948540612862</v>
      </c>
      <c r="AY145" s="32">
        <v>-1.854372303090785</v>
      </c>
      <c r="AZ145" s="32">
        <v>0.63786726560870899</v>
      </c>
      <c r="BA145" s="32">
        <v>0.52314575148719356</v>
      </c>
      <c r="BB145" s="32">
        <v>0.63744114810967001</v>
      </c>
      <c r="BC145" s="32">
        <v>-6.9692968431978291E-3</v>
      </c>
      <c r="BD145" s="32">
        <v>6.2074509408158451E-2</v>
      </c>
      <c r="BE145" s="32">
        <v>-1.2323251541795273</v>
      </c>
      <c r="BF145" s="32">
        <v>0.12256468217698377</v>
      </c>
      <c r="BG145" s="32">
        <v>-0.73707254706346248</v>
      </c>
      <c r="BH145" s="32">
        <v>-0.18348591166491668</v>
      </c>
      <c r="BI145" s="32">
        <v>2.9110278146516712E-2</v>
      </c>
      <c r="BJ145" s="32">
        <v>-0.66236230318445277</v>
      </c>
      <c r="BK145" s="32">
        <v>-1.750703297149383</v>
      </c>
      <c r="BL145" s="32">
        <v>-1.8032580752409926</v>
      </c>
      <c r="BM145" s="32">
        <v>-1.4504103785946905</v>
      </c>
      <c r="BN145" s="32">
        <v>1.7083948667227924</v>
      </c>
      <c r="BO145" s="32">
        <v>0.99107119749697925</v>
      </c>
      <c r="BP145" s="32">
        <v>1.4558866251106393</v>
      </c>
      <c r="BQ145" s="32">
        <v>-0.4173847443639882</v>
      </c>
      <c r="BR145" s="32">
        <v>0.8783140507191598</v>
      </c>
      <c r="BS145" s="32">
        <v>-0.88313616560692632</v>
      </c>
      <c r="BT145" s="32">
        <v>1.0367418943971431</v>
      </c>
      <c r="BU145" s="32">
        <v>-1.1788798278138333</v>
      </c>
      <c r="BV145" s="32">
        <v>0.95673040322525393</v>
      </c>
      <c r="BW145" s="32">
        <v>-0.34955608691781159</v>
      </c>
      <c r="BX145" s="32">
        <v>0.18731794907377297</v>
      </c>
      <c r="BY145" s="32">
        <v>-0.39530325663011712</v>
      </c>
      <c r="BZ145" s="32">
        <v>0.35739798169468684</v>
      </c>
      <c r="CA145" s="32">
        <v>-0.70651155790883813</v>
      </c>
      <c r="CB145" s="32">
        <v>-0.67514637919054965</v>
      </c>
      <c r="CC145" s="32">
        <v>0.69954082871306134</v>
      </c>
      <c r="CD145" s="32">
        <v>0.13049226986876694</v>
      </c>
      <c r="CE145" s="32">
        <v>-0.60159757167001282</v>
      </c>
      <c r="CF145" s="32">
        <v>-1.4134871594987133</v>
      </c>
      <c r="CG145" s="32">
        <v>-0.10204379895080617</v>
      </c>
      <c r="CH145" s="32">
        <v>1.2902909238778433</v>
      </c>
      <c r="CI145" s="32">
        <v>0.38434893642797086</v>
      </c>
      <c r="CJ145" s="32">
        <v>-0.91965983195821677</v>
      </c>
      <c r="CK145" s="32">
        <v>0.67031591832924309</v>
      </c>
      <c r="CL145" s="32">
        <v>-9.8595486398553284E-2</v>
      </c>
      <c r="CM145" s="32">
        <v>0.12929427577815933</v>
      </c>
      <c r="CN145" s="32">
        <v>-1.4057900628761999</v>
      </c>
      <c r="CO145" s="32">
        <v>0.74649930281568766</v>
      </c>
      <c r="CP145" s="32">
        <v>-0.28074892483286573</v>
      </c>
      <c r="CQ145" s="32">
        <v>-0.7766830405820162</v>
      </c>
      <c r="CR145" s="32">
        <v>2.1606818818533387E-2</v>
      </c>
      <c r="CS145" s="32">
        <v>1.9797612590005422</v>
      </c>
      <c r="CT145" s="32">
        <v>-0.37557480589734893</v>
      </c>
      <c r="CU145" s="32">
        <v>0.44169546326053732</v>
      </c>
      <c r="CV145" s="32">
        <v>-1.1868962424442566</v>
      </c>
      <c r="CW145" s="32">
        <v>-0.57303653007745448</v>
      </c>
      <c r="CX145" s="32">
        <v>1.1843455071061921</v>
      </c>
    </row>
    <row r="146" spans="2:102">
      <c r="B146" s="70">
        <f>'Scenarios --Stock Prices'!B170</f>
        <v>42225</v>
      </c>
      <c r="C146" s="32">
        <v>-1.148955153459573</v>
      </c>
      <c r="D146" s="32">
        <v>-0.60450582330292724</v>
      </c>
      <c r="E146" s="32">
        <v>1.7710460680073274</v>
      </c>
      <c r="F146" s="32">
        <v>8.512137515875573E-2</v>
      </c>
      <c r="G146" s="32">
        <v>1.1513791534526754</v>
      </c>
      <c r="H146" s="32">
        <v>0.41626280623543377</v>
      </c>
      <c r="I146" s="32">
        <v>0.42804882590767124</v>
      </c>
      <c r="J146" s="32">
        <v>0.85671412716706974</v>
      </c>
      <c r="K146" s="32">
        <v>-0.39182248155236299</v>
      </c>
      <c r="L146" s="32">
        <v>0.28232974671605804</v>
      </c>
      <c r="M146" s="32">
        <v>-0.74889354679985654</v>
      </c>
      <c r="N146" s="32">
        <v>-0.14917885877146098</v>
      </c>
      <c r="O146" s="32">
        <v>-0.99433537824636553</v>
      </c>
      <c r="P146" s="32">
        <v>0.52811929331595442</v>
      </c>
      <c r="Q146" s="32">
        <v>0.17576917406606041</v>
      </c>
      <c r="R146" s="32">
        <v>-3.5631353074429634E-2</v>
      </c>
      <c r="S146" s="32">
        <v>0.43307591873453899</v>
      </c>
      <c r="T146" s="32">
        <v>1.4510638736421138</v>
      </c>
      <c r="U146" s="32">
        <v>-0.2171652550494223</v>
      </c>
      <c r="V146" s="32">
        <v>0.29659940934558704</v>
      </c>
      <c r="W146" s="32">
        <v>0.58020040963530928</v>
      </c>
      <c r="X146" s="32">
        <v>1.0714039534854933</v>
      </c>
      <c r="Y146" s="32">
        <v>-3.8285076470704629E-2</v>
      </c>
      <c r="Z146" s="32">
        <v>-0.47599344540253474</v>
      </c>
      <c r="AA146" s="32">
        <v>-0.86775548094732291</v>
      </c>
      <c r="AB146" s="32">
        <v>-0.70122167857765705</v>
      </c>
      <c r="AC146" s="32">
        <v>1.6643088457154169</v>
      </c>
      <c r="AD146" s="32">
        <v>-0.59993359685050573</v>
      </c>
      <c r="AE146" s="32">
        <v>1.2373632900084437</v>
      </c>
      <c r="AF146" s="32">
        <v>2.0605318697763941</v>
      </c>
      <c r="AG146" s="32">
        <v>-1.0516275999898377</v>
      </c>
      <c r="AH146" s="32">
        <v>-1.7523506279263956</v>
      </c>
      <c r="AI146" s="32">
        <v>0.64788977966218053</v>
      </c>
      <c r="AJ146" s="32">
        <v>0.48271064877254477</v>
      </c>
      <c r="AK146" s="32">
        <v>2.4147057482205053E-2</v>
      </c>
      <c r="AL146" s="32">
        <v>-1.0540907481022539</v>
      </c>
      <c r="AM146" s="32">
        <v>-0.18851298793223259</v>
      </c>
      <c r="AN146" s="32">
        <v>1.6072672794649043</v>
      </c>
      <c r="AO146" s="32">
        <v>-0.53623194005186536</v>
      </c>
      <c r="AP146" s="32">
        <v>-2.3926695224955719</v>
      </c>
      <c r="AQ146" s="32">
        <v>1.3014326676598436</v>
      </c>
      <c r="AR146" s="32">
        <v>2.9177599337078535</v>
      </c>
      <c r="AS146" s="32">
        <v>-0.54354530281374469</v>
      </c>
      <c r="AT146" s="32">
        <v>-1.4914051477579702</v>
      </c>
      <c r="AU146" s="32">
        <v>-2.397755603318898</v>
      </c>
      <c r="AV146" s="32">
        <v>-0.88155609768548437</v>
      </c>
      <c r="AW146" s="32">
        <v>-0.46251924977994852</v>
      </c>
      <c r="AX146" s="32">
        <v>-0.89236713983608906</v>
      </c>
      <c r="AY146" s="32">
        <v>-1.0839485362695993</v>
      </c>
      <c r="AZ146" s="32">
        <v>-1.22104433514082</v>
      </c>
      <c r="BA146" s="32">
        <v>-1.1206557189912103</v>
      </c>
      <c r="BB146" s="32">
        <v>4.5366769177580854E-2</v>
      </c>
      <c r="BC146" s="32">
        <v>-0.13827446464933557</v>
      </c>
      <c r="BD146" s="32">
        <v>1.9158245422275084</v>
      </c>
      <c r="BE146" s="32">
        <v>-1.2223623505732486</v>
      </c>
      <c r="BF146" s="32">
        <v>-9.1135022794306297E-2</v>
      </c>
      <c r="BG146" s="32">
        <v>0.15334340710902489</v>
      </c>
      <c r="BH146" s="32">
        <v>-0.1905475107598722</v>
      </c>
      <c r="BI146" s="32">
        <v>-8.2453548709112062E-2</v>
      </c>
      <c r="BJ146" s="32">
        <v>0.56625735059392257</v>
      </c>
      <c r="BK146" s="32">
        <v>1.2071842978295604</v>
      </c>
      <c r="BL146" s="32">
        <v>-0.47899950835956762</v>
      </c>
      <c r="BM146" s="32">
        <v>0.10743059691175655</v>
      </c>
      <c r="BN146" s="32">
        <v>1.7500740937389092</v>
      </c>
      <c r="BO146" s="32">
        <v>0.31290073275955999</v>
      </c>
      <c r="BP146" s="32">
        <v>-0.36041146061963181</v>
      </c>
      <c r="BQ146" s="32">
        <v>0.79456741894804916</v>
      </c>
      <c r="BR146" s="32">
        <v>-6.8067792389206017E-2</v>
      </c>
      <c r="BS146" s="32">
        <v>-0.93910892306898019</v>
      </c>
      <c r="BT146" s="32">
        <v>1.2289115891161106</v>
      </c>
      <c r="BU146" s="32">
        <v>-0.52215007581313855</v>
      </c>
      <c r="BV146" s="32">
        <v>0.4229240900839113</v>
      </c>
      <c r="BW146" s="32">
        <v>2.3807436223898719</v>
      </c>
      <c r="BX146" s="32">
        <v>1.3808490478712283</v>
      </c>
      <c r="BY146" s="32">
        <v>0.22519695126017425</v>
      </c>
      <c r="BZ146" s="32">
        <v>-1.0031847623541674</v>
      </c>
      <c r="CA146" s="32">
        <v>2.5388115426511471</v>
      </c>
      <c r="CB146" s="32">
        <v>-1.0659100978993488</v>
      </c>
      <c r="CC146" s="32">
        <v>0.58030073961443307</v>
      </c>
      <c r="CD146" s="32">
        <v>2.2289307845793802</v>
      </c>
      <c r="CE146" s="32">
        <v>0.12243389746897967</v>
      </c>
      <c r="CF146" s="32">
        <v>0.68461016576910394</v>
      </c>
      <c r="CG146" s="32">
        <v>0.95079706391858387</v>
      </c>
      <c r="CH146" s="32">
        <v>-1.147691331379423</v>
      </c>
      <c r="CI146" s="32">
        <v>0.46939420528412934</v>
      </c>
      <c r="CJ146" s="32">
        <v>1.5591266423604746</v>
      </c>
      <c r="CK146" s="32">
        <v>2.1239494935256618</v>
      </c>
      <c r="CL146" s="32">
        <v>5.2087409751798999E-2</v>
      </c>
      <c r="CM146" s="32">
        <v>-0.44305319348043715</v>
      </c>
      <c r="CN146" s="32">
        <v>-5.1329768996144928E-2</v>
      </c>
      <c r="CO146" s="32">
        <v>-2.4886814611680741</v>
      </c>
      <c r="CP146" s="32">
        <v>1.8334244279784793</v>
      </c>
      <c r="CQ146" s="32">
        <v>1.4403131667552094</v>
      </c>
      <c r="CR146" s="32">
        <v>-0.33899072960297905</v>
      </c>
      <c r="CS146" s="32">
        <v>0.7716817247002592</v>
      </c>
      <c r="CT146" s="32">
        <v>0.7334441217894121</v>
      </c>
      <c r="CU146" s="32">
        <v>1.1851348619890296</v>
      </c>
      <c r="CV146" s="32">
        <v>0.7181653827843919</v>
      </c>
      <c r="CW146" s="32">
        <v>-5.4928754064425947E-2</v>
      </c>
      <c r="CX146" s="32">
        <v>-0.70314984532951974</v>
      </c>
    </row>
    <row r="147" spans="2:102">
      <c r="B147" s="70">
        <f>'Scenarios --Stock Prices'!B171</f>
        <v>42226</v>
      </c>
      <c r="C147" s="32">
        <v>0.28179147047803366</v>
      </c>
      <c r="D147" s="32">
        <v>0.63208440088920947</v>
      </c>
      <c r="E147" s="32">
        <v>0.40524713205865426</v>
      </c>
      <c r="F147" s="32">
        <v>-1.4636928046911635</v>
      </c>
      <c r="G147" s="32">
        <v>-1.120757827223418</v>
      </c>
      <c r="H147" s="32">
        <v>-0.48184549712964009</v>
      </c>
      <c r="I147" s="32">
        <v>-1.6002901549223179</v>
      </c>
      <c r="J147" s="32">
        <v>-0.46843749226870446</v>
      </c>
      <c r="K147" s="32">
        <v>-0.79114952528774407</v>
      </c>
      <c r="L147" s="32">
        <v>-1.2759092849334204</v>
      </c>
      <c r="M147" s="32">
        <v>0.38803627661326801</v>
      </c>
      <c r="N147" s="32">
        <v>1.0352938989660205</v>
      </c>
      <c r="O147" s="32">
        <v>-0.73847702280861527</v>
      </c>
      <c r="P147" s="32">
        <v>-1.8375624979780376</v>
      </c>
      <c r="Q147" s="32">
        <v>1.4093533412003869</v>
      </c>
      <c r="R147" s="32">
        <v>-1.6479337470257391</v>
      </c>
      <c r="S147" s="32">
        <v>-0.48422298775762185</v>
      </c>
      <c r="T147" s="32">
        <v>-0.89289552525922322</v>
      </c>
      <c r="U147" s="32">
        <v>2.3816238325518437</v>
      </c>
      <c r="V147" s="32">
        <v>0.65846076899455896</v>
      </c>
      <c r="W147" s="32">
        <v>-1.1315255619137949</v>
      </c>
      <c r="X147" s="32">
        <v>2.2577678853195575</v>
      </c>
      <c r="Y147" s="32">
        <v>-0.2637226641921242</v>
      </c>
      <c r="Z147" s="32">
        <v>1.0206108053763212</v>
      </c>
      <c r="AA147" s="32">
        <v>-0.85523211074756733</v>
      </c>
      <c r="AB147" s="32">
        <v>1.4871589170165249</v>
      </c>
      <c r="AC147" s="32">
        <v>-1.1025973197248851</v>
      </c>
      <c r="AD147" s="32">
        <v>-0.34708855875665889</v>
      </c>
      <c r="AE147" s="32">
        <v>-4.4509366883785872E-2</v>
      </c>
      <c r="AF147" s="32">
        <v>1.4310617952151432</v>
      </c>
      <c r="AG147" s="32">
        <v>-1.5792861951534296</v>
      </c>
      <c r="AH147" s="32">
        <v>2.3106466437656294</v>
      </c>
      <c r="AI147" s="32">
        <v>-0.25364489620143349</v>
      </c>
      <c r="AJ147" s="32">
        <v>-1.3040242663057309</v>
      </c>
      <c r="AK147" s="32">
        <v>-1.1024458470622056</v>
      </c>
      <c r="AL147" s="32">
        <v>-2.1038450552057109</v>
      </c>
      <c r="AM147" s="32">
        <v>-1.6768640729931859</v>
      </c>
      <c r="AN147" s="32">
        <v>0.23579039409077246</v>
      </c>
      <c r="AO147" s="32">
        <v>-0.80297054484091412</v>
      </c>
      <c r="AP147" s="32">
        <v>2.0519910389060287</v>
      </c>
      <c r="AQ147" s="32">
        <v>0.29346528894960222</v>
      </c>
      <c r="AR147" s="32">
        <v>-5.9526054230945813E-2</v>
      </c>
      <c r="AS147" s="32">
        <v>0.54210103522459741</v>
      </c>
      <c r="AT147" s="32">
        <v>-1.0639958471319697</v>
      </c>
      <c r="AU147" s="32">
        <v>-1.6406292547613739</v>
      </c>
      <c r="AV147" s="32">
        <v>1.042916769775978</v>
      </c>
      <c r="AW147" s="32">
        <v>1.0380396205735112</v>
      </c>
      <c r="AX147" s="32">
        <v>1.2396263619151071</v>
      </c>
      <c r="AY147" s="32">
        <v>5.2474177914923287E-2</v>
      </c>
      <c r="AZ147" s="32">
        <v>-0.29718805570569518</v>
      </c>
      <c r="BA147" s="32">
        <v>1.1883586359109604</v>
      </c>
      <c r="BB147" s="32">
        <v>1.006735232751617</v>
      </c>
      <c r="BC147" s="32">
        <v>0.53322747875427368</v>
      </c>
      <c r="BD147" s="32">
        <v>1.054284094953851</v>
      </c>
      <c r="BE147" s="32">
        <v>-1.0498626260392756</v>
      </c>
      <c r="BF147" s="32">
        <v>-1.0560364477049595</v>
      </c>
      <c r="BG147" s="32">
        <v>-1.8259565771816995</v>
      </c>
      <c r="BH147" s="32">
        <v>-5.9855479084257715E-2</v>
      </c>
      <c r="BI147" s="32">
        <v>0.51489195699246371</v>
      </c>
      <c r="BJ147" s="32">
        <v>7.2165529372343634E-2</v>
      </c>
      <c r="BK147" s="32">
        <v>2.8736127334620702</v>
      </c>
      <c r="BL147" s="32">
        <v>-0.34094653614859094</v>
      </c>
      <c r="BM147" s="32">
        <v>-0.12880663808078829</v>
      </c>
      <c r="BN147" s="32">
        <v>0.3929969996572299</v>
      </c>
      <c r="BO147" s="32">
        <v>6.9120632733637583E-2</v>
      </c>
      <c r="BP147" s="32">
        <v>-1.0846835613541606</v>
      </c>
      <c r="BQ147" s="32">
        <v>-0.35469884521029937</v>
      </c>
      <c r="BR147" s="32">
        <v>0.57986893118674154</v>
      </c>
      <c r="BS147" s="32">
        <v>1.4586509303696173</v>
      </c>
      <c r="BT147" s="32">
        <v>0.24839043286746676</v>
      </c>
      <c r="BU147" s="32">
        <v>-0.85244559051728896</v>
      </c>
      <c r="BV147" s="32">
        <v>-1.5151503033409277</v>
      </c>
      <c r="BW147" s="32">
        <v>-0.70585634566500866</v>
      </c>
      <c r="BX147" s="32">
        <v>-0.99126422582828289</v>
      </c>
      <c r="BY147" s="32">
        <v>1.4005791369436253</v>
      </c>
      <c r="BZ147" s="32">
        <v>4.1439815406655187E-2</v>
      </c>
      <c r="CA147" s="32">
        <v>-1.162240625163895</v>
      </c>
      <c r="CB147" s="32">
        <v>-0.37974860144133304</v>
      </c>
      <c r="CC147" s="32">
        <v>-0.7892344709637058</v>
      </c>
      <c r="CD147" s="32">
        <v>-3.8600177020271659E-3</v>
      </c>
      <c r="CE147" s="32">
        <v>-0.72827437525498584</v>
      </c>
      <c r="CF147" s="32">
        <v>-0.82106165886047378</v>
      </c>
      <c r="CG147" s="32">
        <v>-0.77218471845581882</v>
      </c>
      <c r="CH147" s="32">
        <v>0.59811248631505731</v>
      </c>
      <c r="CI147" s="32">
        <v>-0.27511664947616499</v>
      </c>
      <c r="CJ147" s="32">
        <v>-1.0618765741189544</v>
      </c>
      <c r="CK147" s="32">
        <v>2.8726304361131112E-2</v>
      </c>
      <c r="CL147" s="32">
        <v>1.3101483450727089</v>
      </c>
      <c r="CM147" s="32">
        <v>-0.24027981995109848</v>
      </c>
      <c r="CN147" s="32">
        <v>1.1609033664331045</v>
      </c>
      <c r="CO147" s="32">
        <v>0.77855973676666856</v>
      </c>
      <c r="CP147" s="32">
        <v>1.4351273278388925</v>
      </c>
      <c r="CQ147" s="32">
        <v>0.84130692960410558</v>
      </c>
      <c r="CR147" s="32">
        <v>-0.59342059638106637</v>
      </c>
      <c r="CS147" s="32">
        <v>-1.1498893082086918</v>
      </c>
      <c r="CT147" s="32">
        <v>0.32725686727580305</v>
      </c>
      <c r="CU147" s="32">
        <v>-0.9402001692282107</v>
      </c>
      <c r="CV147" s="32">
        <v>-0.42569191694586883</v>
      </c>
      <c r="CW147" s="32">
        <v>-9.7759111905290325E-2</v>
      </c>
      <c r="CX147" s="32">
        <v>-7.1321425741085215E-2</v>
      </c>
    </row>
    <row r="148" spans="2:102">
      <c r="B148" s="70">
        <f>'Scenarios --Stock Prices'!B172</f>
        <v>42227</v>
      </c>
      <c r="C148" s="32">
        <v>-5.1534311306212999E-2</v>
      </c>
      <c r="D148" s="32">
        <v>0.6335878738361389</v>
      </c>
      <c r="E148" s="32">
        <v>1.0006446642557272</v>
      </c>
      <c r="F148" s="32">
        <v>-0.84727671236428193</v>
      </c>
      <c r="G148" s="32">
        <v>0.76565444135431049</v>
      </c>
      <c r="H148" s="32">
        <v>4.591282547724132E-2</v>
      </c>
      <c r="I148" s="32">
        <v>-2.0467923885455477</v>
      </c>
      <c r="J148" s="32">
        <v>-0.67279285720293269</v>
      </c>
      <c r="K148" s="32">
        <v>-0.74136016714202135</v>
      </c>
      <c r="L148" s="32">
        <v>0.68206993210102285</v>
      </c>
      <c r="M148" s="32">
        <v>0.32606879719552462</v>
      </c>
      <c r="N148" s="32">
        <v>0.47402101304376187</v>
      </c>
      <c r="O148" s="32">
        <v>-0.29187930562138475</v>
      </c>
      <c r="P148" s="32">
        <v>0.37737399783068393</v>
      </c>
      <c r="Q148" s="32">
        <v>-0.4992345313376324</v>
      </c>
      <c r="R148" s="32">
        <v>0.33731767022771508</v>
      </c>
      <c r="S148" s="32">
        <v>1.5303963471126312</v>
      </c>
      <c r="T148" s="32">
        <v>-1.1004352444539705</v>
      </c>
      <c r="U148" s="32">
        <v>1.0382898506475211</v>
      </c>
      <c r="V148" s="32">
        <v>0.25465361873683778</v>
      </c>
      <c r="W148" s="32">
        <v>0.51679536951413252</v>
      </c>
      <c r="X148" s="32">
        <v>1.8630158213614716</v>
      </c>
      <c r="Y148" s="32">
        <v>-1.3369245966721377</v>
      </c>
      <c r="Z148" s="32">
        <v>-0.70759907641249264</v>
      </c>
      <c r="AA148" s="32">
        <v>-0.45486626737874947</v>
      </c>
      <c r="AB148" s="32">
        <v>-1.0963775468897898</v>
      </c>
      <c r="AC148" s="32">
        <v>-0.58592142536686564</v>
      </c>
      <c r="AD148" s="32">
        <v>0.35078012327221353</v>
      </c>
      <c r="AE148" s="32">
        <v>-0.61712190791397115</v>
      </c>
      <c r="AF148" s="32">
        <v>0.66547663715365002</v>
      </c>
      <c r="AG148" s="32">
        <v>-0.89192437488315957</v>
      </c>
      <c r="AH148" s="32">
        <v>0.12336137690279483</v>
      </c>
      <c r="AI148" s="32">
        <v>-0.72331814241528414</v>
      </c>
      <c r="AJ148" s="32">
        <v>-0.2526311377235273</v>
      </c>
      <c r="AK148" s="32">
        <v>-1.2540747238366206</v>
      </c>
      <c r="AL148" s="32">
        <v>0.49124281629218691</v>
      </c>
      <c r="AM148" s="32">
        <v>1.163794051669556</v>
      </c>
      <c r="AN148" s="32">
        <v>-0.50734960493765557</v>
      </c>
      <c r="AO148" s="32">
        <v>-1.4502923986585707</v>
      </c>
      <c r="AP148" s="32">
        <v>0.69933896271691665</v>
      </c>
      <c r="AQ148" s="32">
        <v>-2.0668403060110005</v>
      </c>
      <c r="AR148" s="32">
        <v>0.38300392191608135</v>
      </c>
      <c r="AS148" s="32">
        <v>-2.5362501694925682E-2</v>
      </c>
      <c r="AT148" s="32">
        <v>-1.643120688020955</v>
      </c>
      <c r="AU148" s="32">
        <v>0.11540761432304344</v>
      </c>
      <c r="AV148" s="32">
        <v>2.045292904103496</v>
      </c>
      <c r="AW148" s="32">
        <v>0.72341180715692976</v>
      </c>
      <c r="AX148" s="32">
        <v>-1.392658875686938</v>
      </c>
      <c r="AY148" s="32">
        <v>0.23048129506381393</v>
      </c>
      <c r="AZ148" s="32">
        <v>8.8441124492439821E-2</v>
      </c>
      <c r="BA148" s="32">
        <v>0.50078464334485484</v>
      </c>
      <c r="BB148" s="32">
        <v>-1.8489820106646699</v>
      </c>
      <c r="BC148" s="32">
        <v>0.77910161282130352</v>
      </c>
      <c r="BD148" s="32">
        <v>-0.28786643845080162</v>
      </c>
      <c r="BE148" s="32">
        <v>-0.21310698575219567</v>
      </c>
      <c r="BF148" s="32">
        <v>0.30367013338020243</v>
      </c>
      <c r="BG148" s="32">
        <v>0.41513183746754534</v>
      </c>
      <c r="BH148" s="32">
        <v>-0.12721288203364645</v>
      </c>
      <c r="BI148" s="32">
        <v>1.1158606145160874</v>
      </c>
      <c r="BJ148" s="32">
        <v>-0.38730397250317417</v>
      </c>
      <c r="BK148" s="32">
        <v>0.47021603296870729</v>
      </c>
      <c r="BL148" s="32">
        <v>-6.8320063736066944E-2</v>
      </c>
      <c r="BM148" s="32">
        <v>0.36547227801710613</v>
      </c>
      <c r="BN148" s="32">
        <v>0.48471124010491939</v>
      </c>
      <c r="BO148" s="32">
        <v>2.4089203215139525</v>
      </c>
      <c r="BP148" s="32">
        <v>1.4483769859717031</v>
      </c>
      <c r="BQ148" s="32">
        <v>0.64664665113488118</v>
      </c>
      <c r="BR148" s="32">
        <v>-1.0990428220966155</v>
      </c>
      <c r="BS148" s="32">
        <v>-0.95504092438067301</v>
      </c>
      <c r="BT148" s="32">
        <v>-0.15624049204988549</v>
      </c>
      <c r="BU148" s="32">
        <v>-0.32672253062400669</v>
      </c>
      <c r="BV148" s="32">
        <v>-0.98083751890646287</v>
      </c>
      <c r="BW148" s="32">
        <v>-1.231973988336291</v>
      </c>
      <c r="BX148" s="32">
        <v>0.47898025613909656</v>
      </c>
      <c r="BY148" s="32">
        <v>1.189256850785346</v>
      </c>
      <c r="BZ148" s="32">
        <v>-0.59924896886906698</v>
      </c>
      <c r="CA148" s="32">
        <v>0.18338051800274341</v>
      </c>
      <c r="CB148" s="32">
        <v>-1.5004159486698345</v>
      </c>
      <c r="CC148" s="32">
        <v>1.3743542720762991</v>
      </c>
      <c r="CD148" s="32">
        <v>1.0261587535604684</v>
      </c>
      <c r="CE148" s="32">
        <v>1.8951742649300267</v>
      </c>
      <c r="CF148" s="32">
        <v>0.20250607339489063</v>
      </c>
      <c r="CG148" s="32">
        <v>-0.73301073954512042</v>
      </c>
      <c r="CH148" s="32">
        <v>1.4990210295120563</v>
      </c>
      <c r="CI148" s="32">
        <v>-0.58450921357102792</v>
      </c>
      <c r="CJ148" s="32">
        <v>1.0470805599442121</v>
      </c>
      <c r="CK148" s="32">
        <v>0.54270446019400898</v>
      </c>
      <c r="CL148" s="32">
        <v>-1.4111649334805803</v>
      </c>
      <c r="CM148" s="32">
        <v>1.5867613046598108</v>
      </c>
      <c r="CN148" s="32">
        <v>0.4745379046503625</v>
      </c>
      <c r="CO148" s="32">
        <v>0.30110712924119876</v>
      </c>
      <c r="CP148" s="32">
        <v>0.76220552913216677</v>
      </c>
      <c r="CQ148" s="32">
        <v>0.97562765575118648</v>
      </c>
      <c r="CR148" s="32">
        <v>1.0039940353067025</v>
      </c>
      <c r="CS148" s="32">
        <v>0.78219972536576954</v>
      </c>
      <c r="CT148" s="32">
        <v>-1.1595373062798897</v>
      </c>
      <c r="CU148" s="32">
        <v>1.2218890778211056</v>
      </c>
      <c r="CV148" s="32">
        <v>-0.38142028597485078</v>
      </c>
      <c r="CW148" s="32">
        <v>2.0462345136068514</v>
      </c>
      <c r="CX148" s="32">
        <v>-1.6646923535029341</v>
      </c>
    </row>
    <row r="149" spans="2:102">
      <c r="B149" s="70">
        <f>'Scenarios --Stock Prices'!B173</f>
        <v>42228</v>
      </c>
      <c r="C149" s="32">
        <v>9.9216445074639309E-2</v>
      </c>
      <c r="D149" s="32">
        <v>-1.0393369825789875</v>
      </c>
      <c r="E149" s="32">
        <v>-0.4504949233018628</v>
      </c>
      <c r="F149" s="32">
        <v>-0.331865966174274</v>
      </c>
      <c r="G149" s="32">
        <v>-0.31894966073217357</v>
      </c>
      <c r="H149" s="32">
        <v>-1.2890051201042487</v>
      </c>
      <c r="I149" s="32">
        <v>-2.2059593533397583</v>
      </c>
      <c r="J149" s="32">
        <v>1.1235308978236032</v>
      </c>
      <c r="K149" s="32">
        <v>-0.49213512183172647</v>
      </c>
      <c r="L149" s="32">
        <v>-1.0200011380230114</v>
      </c>
      <c r="M149" s="32">
        <v>0.68548683634496466</v>
      </c>
      <c r="N149" s="32">
        <v>0.48653015832678093</v>
      </c>
      <c r="O149" s="32">
        <v>0.31849491566860721</v>
      </c>
      <c r="P149" s="32">
        <v>0.8774691339743288</v>
      </c>
      <c r="Q149" s="32">
        <v>-1.9441611747026473</v>
      </c>
      <c r="R149" s="32">
        <v>-0.69783740791287485</v>
      </c>
      <c r="S149" s="32">
        <v>-0.81634392867437522</v>
      </c>
      <c r="T149" s="32">
        <v>-0.23861630524835775</v>
      </c>
      <c r="U149" s="32">
        <v>0.18464732485180813</v>
      </c>
      <c r="V149" s="32">
        <v>-0.32420868661714819</v>
      </c>
      <c r="W149" s="32">
        <v>-1.6371968412819187</v>
      </c>
      <c r="X149" s="32">
        <v>1.5278795940136072E-3</v>
      </c>
      <c r="Y149" s="32">
        <v>-0.5408711474674246</v>
      </c>
      <c r="Z149" s="32">
        <v>1.6400621287622403</v>
      </c>
      <c r="AA149" s="32">
        <v>2.0440474067439069</v>
      </c>
      <c r="AB149" s="32">
        <v>-2.5338952256440566</v>
      </c>
      <c r="AC149" s="32">
        <v>-0.70173382978183141</v>
      </c>
      <c r="AD149" s="32">
        <v>-0.73801611100653575</v>
      </c>
      <c r="AE149" s="32">
        <v>1.3428624062320598</v>
      </c>
      <c r="AF149" s="32">
        <v>1.5603677688401718</v>
      </c>
      <c r="AG149" s="32">
        <v>-2.2035928778808263</v>
      </c>
      <c r="AH149" s="32">
        <v>0.99225224261500933</v>
      </c>
      <c r="AI149" s="32">
        <v>0.27951974260088497</v>
      </c>
      <c r="AJ149" s="32">
        <v>6.4827999683433595E-3</v>
      </c>
      <c r="AK149" s="32">
        <v>0.84219767369212062</v>
      </c>
      <c r="AL149" s="32">
        <v>-0.9841074562446599</v>
      </c>
      <c r="AM149" s="32">
        <v>1.0480222721607459</v>
      </c>
      <c r="AN149" s="32">
        <v>-1.2698369827962113</v>
      </c>
      <c r="AO149" s="32">
        <v>-1.4732696420015858</v>
      </c>
      <c r="AP149" s="32">
        <v>1.5541361657192736</v>
      </c>
      <c r="AQ149" s="32">
        <v>0.48887375340896866</v>
      </c>
      <c r="AR149" s="32">
        <v>0.19127667935896453</v>
      </c>
      <c r="AS149" s="32">
        <v>0.27289076216849395</v>
      </c>
      <c r="AT149" s="32">
        <v>0.89028005834891166</v>
      </c>
      <c r="AU149" s="32">
        <v>0.70183312262158482</v>
      </c>
      <c r="AV149" s="32">
        <v>-0.80713383510255432</v>
      </c>
      <c r="AW149" s="32">
        <v>1.4397422004196994</v>
      </c>
      <c r="AX149" s="32">
        <v>4.4705260408687039E-2</v>
      </c>
      <c r="AY149" s="32">
        <v>0.56639763553362621</v>
      </c>
      <c r="AZ149" s="32">
        <v>1.7132988944983031E-2</v>
      </c>
      <c r="BA149" s="32">
        <v>0.62460816660193164</v>
      </c>
      <c r="BB149" s="32">
        <v>0.48656461090205461</v>
      </c>
      <c r="BC149" s="32">
        <v>0.27603228698694116</v>
      </c>
      <c r="BD149" s="32">
        <v>-1.4789257302692511</v>
      </c>
      <c r="BE149" s="32">
        <v>-0.40913479686952137</v>
      </c>
      <c r="BF149" s="32">
        <v>0.32319053437323764</v>
      </c>
      <c r="BG149" s="32">
        <v>-0.9133232755410523</v>
      </c>
      <c r="BH149" s="32">
        <v>0.63758948587697173</v>
      </c>
      <c r="BI149" s="32">
        <v>0.50010663749377349</v>
      </c>
      <c r="BJ149" s="32">
        <v>-1.4603282816004564</v>
      </c>
      <c r="BK149" s="32">
        <v>-0.6079398162661549</v>
      </c>
      <c r="BL149" s="32">
        <v>0.49324861919556129</v>
      </c>
      <c r="BM149" s="32">
        <v>1.0867593436831853</v>
      </c>
      <c r="BN149" s="32">
        <v>-0.19661060891420484</v>
      </c>
      <c r="BO149" s="32">
        <v>0.29835359896874913</v>
      </c>
      <c r="BP149" s="32">
        <v>2.060518081398504</v>
      </c>
      <c r="BQ149" s="32">
        <v>-1.94923778372767</v>
      </c>
      <c r="BR149" s="32">
        <v>-1.7685557634560114</v>
      </c>
      <c r="BS149" s="32">
        <v>0.74168437775154406</v>
      </c>
      <c r="BT149" s="32">
        <v>0.46560733384464259</v>
      </c>
      <c r="BU149" s="32">
        <v>1.1404950375405511</v>
      </c>
      <c r="BV149" s="32">
        <v>-0.28505088545703883</v>
      </c>
      <c r="BW149" s="32">
        <v>-0.91700220944328747</v>
      </c>
      <c r="BX149" s="32">
        <v>-0.63271572019219802</v>
      </c>
      <c r="BY149" s="32">
        <v>-0.91773013582960172</v>
      </c>
      <c r="BZ149" s="32">
        <v>-0.60989587502763265</v>
      </c>
      <c r="CA149" s="32">
        <v>-0.91512302499491427</v>
      </c>
      <c r="CB149" s="32">
        <v>0.3268422831146931</v>
      </c>
      <c r="CC149" s="32">
        <v>-1.4479711340545252</v>
      </c>
      <c r="CD149" s="32">
        <v>-0.87424226394869153</v>
      </c>
      <c r="CE149" s="32">
        <v>0.15418753241672989</v>
      </c>
      <c r="CF149" s="32">
        <v>1.9903476438527856E-2</v>
      </c>
      <c r="CG149" s="32">
        <v>-0.78860941107150118</v>
      </c>
      <c r="CH149" s="32">
        <v>-0.59865253571611898</v>
      </c>
      <c r="CI149" s="32">
        <v>1.0288630634035663</v>
      </c>
      <c r="CJ149" s="32">
        <v>-1.92054360441352</v>
      </c>
      <c r="CK149" s="32">
        <v>1.503588626858448</v>
      </c>
      <c r="CL149" s="32">
        <v>0.72172485225864613</v>
      </c>
      <c r="CM149" s="32">
        <v>-0.33036633696328233</v>
      </c>
      <c r="CN149" s="32">
        <v>-0.23004575796667459</v>
      </c>
      <c r="CO149" s="32">
        <v>-0.50527486480494299</v>
      </c>
      <c r="CP149" s="32">
        <v>0.44501480595751597</v>
      </c>
      <c r="CQ149" s="32">
        <v>0.89780086080588895</v>
      </c>
      <c r="CR149" s="32">
        <v>-1.0583125894896894</v>
      </c>
      <c r="CS149" s="32">
        <v>0.8416494013631648</v>
      </c>
      <c r="CT149" s="32">
        <v>-1.3634853384044074</v>
      </c>
      <c r="CU149" s="32">
        <v>-0.5128720707905845</v>
      </c>
      <c r="CV149" s="32">
        <v>1.2130203414872507</v>
      </c>
      <c r="CW149" s="32">
        <v>0.86043151115759264</v>
      </c>
      <c r="CX149" s="32">
        <v>-0.33045024403718903</v>
      </c>
    </row>
    <row r="150" spans="2:102">
      <c r="B150" s="70">
        <f>'Scenarios --Stock Prices'!B174</f>
        <v>42229</v>
      </c>
      <c r="C150" s="32">
        <v>0.36361590738212857</v>
      </c>
      <c r="D150" s="32">
        <v>0.2092094906783743</v>
      </c>
      <c r="E150" s="32">
        <v>0.18957154086718464</v>
      </c>
      <c r="F150" s="32">
        <v>2.3588993790959059</v>
      </c>
      <c r="G150" s="32">
        <v>1.7015513180382591</v>
      </c>
      <c r="H150" s="32">
        <v>0.43149626510225048</v>
      </c>
      <c r="I150" s="32">
        <v>1.5747535064431797</v>
      </c>
      <c r="J150" s="32">
        <v>-1.2548024703752469</v>
      </c>
      <c r="K150" s="32">
        <v>-0.3254370219646372</v>
      </c>
      <c r="L150" s="32">
        <v>3.8825089040746746E-2</v>
      </c>
      <c r="M150" s="32">
        <v>1.1298148487550819</v>
      </c>
      <c r="N150" s="32">
        <v>0.12482149239541493</v>
      </c>
      <c r="O150" s="32">
        <v>-1.0116181629554291</v>
      </c>
      <c r="P150" s="32">
        <v>0.3247956632245601</v>
      </c>
      <c r="Q150" s="32">
        <v>-0.6069237040251112</v>
      </c>
      <c r="R150" s="32">
        <v>-1.428955269009097</v>
      </c>
      <c r="S150" s="32">
        <v>-0.98398402225697557</v>
      </c>
      <c r="T150" s="32">
        <v>-0.10653745005091042</v>
      </c>
      <c r="U150" s="32">
        <v>0.74894607129085355</v>
      </c>
      <c r="V150" s="32">
        <v>0.99791003735776451</v>
      </c>
      <c r="W150" s="32">
        <v>0.86030261050465917</v>
      </c>
      <c r="X150" s="32">
        <v>-0.40612513907681891</v>
      </c>
      <c r="Y150" s="32">
        <v>-1.3482622479279525</v>
      </c>
      <c r="Z150" s="32">
        <v>7.9718781252531706E-2</v>
      </c>
      <c r="AA150" s="32">
        <v>-0.8066724578425033</v>
      </c>
      <c r="AB150" s="32">
        <v>-0.61871668311235539</v>
      </c>
      <c r="AC150" s="32">
        <v>1.6200559479770846</v>
      </c>
      <c r="AD150" s="32">
        <v>-1.2187426140152793</v>
      </c>
      <c r="AE150" s="32">
        <v>-0.72815336536649733</v>
      </c>
      <c r="AF150" s="32">
        <v>0.23726118563555859</v>
      </c>
      <c r="AG150" s="32">
        <v>-0.42830118103837544</v>
      </c>
      <c r="AH150" s="32">
        <v>0.41795819740927742</v>
      </c>
      <c r="AI150" s="32">
        <v>0.55387881936247907</v>
      </c>
      <c r="AJ150" s="32">
        <v>-0.52383042117278977</v>
      </c>
      <c r="AK150" s="32">
        <v>-0.7546950553429157</v>
      </c>
      <c r="AL150" s="32">
        <v>2.7968107618508299E-2</v>
      </c>
      <c r="AM150" s="32">
        <v>-1.4619310259421225</v>
      </c>
      <c r="AN150" s="32">
        <v>1.2303930420360061</v>
      </c>
      <c r="AO150" s="32">
        <v>-0.60539930305347034</v>
      </c>
      <c r="AP150" s="32">
        <v>1.2848845012268275</v>
      </c>
      <c r="AQ150" s="32">
        <v>0.18232578104810354</v>
      </c>
      <c r="AR150" s="32">
        <v>0.47955366145828504</v>
      </c>
      <c r="AS150" s="32">
        <v>-5.8011411375046021E-2</v>
      </c>
      <c r="AT150" s="32">
        <v>1.0237656464306997</v>
      </c>
      <c r="AU150" s="32">
        <v>-1.9647929712903709</v>
      </c>
      <c r="AV150" s="32">
        <v>1.0094310618086206</v>
      </c>
      <c r="AW150" s="32">
        <v>1.9559582286012689</v>
      </c>
      <c r="AX150" s="32">
        <v>1.0236439705439437</v>
      </c>
      <c r="AY150" s="32">
        <v>-1.2193750460997395</v>
      </c>
      <c r="AZ150" s="32">
        <v>0.59743810251537277</v>
      </c>
      <c r="BA150" s="32">
        <v>0.7344635872481855</v>
      </c>
      <c r="BB150" s="32">
        <v>1.6384677828692</v>
      </c>
      <c r="BC150" s="32">
        <v>1.4668995572143162</v>
      </c>
      <c r="BD150" s="32">
        <v>0.40712000134650261</v>
      </c>
      <c r="BE150" s="32">
        <v>0.91385193042187551</v>
      </c>
      <c r="BF150" s="32">
        <v>-2.0835499873428374</v>
      </c>
      <c r="BG150" s="32">
        <v>-0.66211543296253272</v>
      </c>
      <c r="BH150" s="32">
        <v>-0.89243129123092202</v>
      </c>
      <c r="BI150" s="32">
        <v>0.87878219706418514</v>
      </c>
      <c r="BJ150" s="32">
        <v>1.509894284663488</v>
      </c>
      <c r="BK150" s="32">
        <v>-0.19343555768663351</v>
      </c>
      <c r="BL150" s="32">
        <v>0.48680507512646642</v>
      </c>
      <c r="BM150" s="32">
        <v>5.8781384975549467E-2</v>
      </c>
      <c r="BN150" s="32">
        <v>-0.43856920118233267</v>
      </c>
      <c r="BO150" s="32">
        <v>0.24008276504144166</v>
      </c>
      <c r="BP150" s="32">
        <v>-0.16398416962648149</v>
      </c>
      <c r="BQ150" s="32">
        <v>0.78744857837345639</v>
      </c>
      <c r="BR150" s="32">
        <v>-1.4613507895372084</v>
      </c>
      <c r="BS150" s="32">
        <v>-0.51580615268195196</v>
      </c>
      <c r="BT150" s="32">
        <v>-7.3885958764749654E-2</v>
      </c>
      <c r="BU150" s="32">
        <v>7.5025946161973566E-3</v>
      </c>
      <c r="BV150" s="32">
        <v>3.0491044296120515</v>
      </c>
      <c r="BW150" s="32">
        <v>-1.1000152351546642</v>
      </c>
      <c r="BX150" s="32">
        <v>0.61321364980288751</v>
      </c>
      <c r="BY150" s="32">
        <v>-0.92551342012991999</v>
      </c>
      <c r="BZ150" s="32">
        <v>-1.6087113760285265</v>
      </c>
      <c r="CA150" s="32">
        <v>1.9877121497562302</v>
      </c>
      <c r="CB150" s="32">
        <v>1.0930083135203756</v>
      </c>
      <c r="CC150" s="32">
        <v>-1.0693630990502894</v>
      </c>
      <c r="CD150" s="32">
        <v>-0.15026585950425025</v>
      </c>
      <c r="CE150" s="32">
        <v>-1.9855083769505644</v>
      </c>
      <c r="CF150" s="32">
        <v>0.77570659371627193</v>
      </c>
      <c r="CG150" s="32">
        <v>0.17589923105272093</v>
      </c>
      <c r="CH150" s="32">
        <v>0.90343086957327401</v>
      </c>
      <c r="CI150" s="32">
        <v>-1.2833287326110003</v>
      </c>
      <c r="CJ150" s="32">
        <v>0.42600319228717776</v>
      </c>
      <c r="CK150" s="32">
        <v>1.4567549049081079E-2</v>
      </c>
      <c r="CL150" s="32">
        <v>-0.28488410763052896</v>
      </c>
      <c r="CM150" s="32">
        <v>-0.57698433904327429</v>
      </c>
      <c r="CN150" s="32">
        <v>-0.57648683691083824</v>
      </c>
      <c r="CO150" s="32">
        <v>0.27072407312652313</v>
      </c>
      <c r="CP150" s="32">
        <v>6.208374611245436E-2</v>
      </c>
      <c r="CQ150" s="32">
        <v>0.26299734371637162</v>
      </c>
      <c r="CR150" s="32">
        <v>4.6629688137376168E-2</v>
      </c>
      <c r="CS150" s="32">
        <v>-1.5909727956221471</v>
      </c>
      <c r="CT150" s="32">
        <v>0.52662786365944592</v>
      </c>
      <c r="CU150" s="32">
        <v>-1.5286897071431356</v>
      </c>
      <c r="CV150" s="32">
        <v>0.54534532847133743</v>
      </c>
      <c r="CW150" s="32">
        <v>5.5304842222523631E-2</v>
      </c>
      <c r="CX150" s="32">
        <v>0.98531530067464335</v>
      </c>
    </row>
    <row r="151" spans="2:102">
      <c r="B151" s="70">
        <f>'Scenarios --Stock Prices'!B175</f>
        <v>42230</v>
      </c>
      <c r="C151" s="32">
        <v>1.0452673615947772</v>
      </c>
      <c r="D151" s="32">
        <v>-1.3764418737103647</v>
      </c>
      <c r="E151" s="32">
        <v>-1.115713413814631</v>
      </c>
      <c r="F151" s="32">
        <v>-0.71670206952650006</v>
      </c>
      <c r="G151" s="32">
        <v>-1.0197511577657514</v>
      </c>
      <c r="H151" s="32">
        <v>0.82400820754568982</v>
      </c>
      <c r="I151" s="32">
        <v>-0.78458448906973821</v>
      </c>
      <c r="J151" s="32">
        <v>0.35926506764049693</v>
      </c>
      <c r="K151" s="32">
        <v>1.0022780389089454</v>
      </c>
      <c r="L151" s="32">
        <v>-0.16415185979437658</v>
      </c>
      <c r="M151" s="32">
        <v>-1.5379315151196038</v>
      </c>
      <c r="N151" s="32">
        <v>-0.17469010050950312</v>
      </c>
      <c r="O151" s="32">
        <v>-1.7873516359506354</v>
      </c>
      <c r="P151" s="32">
        <v>-0.59657062886454959</v>
      </c>
      <c r="Q151" s="32">
        <v>0.11203424922264252</v>
      </c>
      <c r="R151" s="32">
        <v>-2.5460871969748053</v>
      </c>
      <c r="S151" s="32">
        <v>0.80908557149295901</v>
      </c>
      <c r="T151" s="32">
        <v>1.3082269022804325</v>
      </c>
      <c r="U151" s="32">
        <v>-0.77696794787387846</v>
      </c>
      <c r="V151" s="32">
        <v>-1.6507600198644519</v>
      </c>
      <c r="W151" s="32">
        <v>1.1597301666259661</v>
      </c>
      <c r="X151" s="32">
        <v>-0.12910157299109348</v>
      </c>
      <c r="Y151" s="32">
        <v>0.73127737691820083</v>
      </c>
      <c r="Z151" s="32">
        <v>-0.59045638364777386</v>
      </c>
      <c r="AA151" s="32">
        <v>1.2287546667961671</v>
      </c>
      <c r="AB151" s="32">
        <v>1.0612607394833993</v>
      </c>
      <c r="AC151" s="32">
        <v>1.3900708611868828E-2</v>
      </c>
      <c r="AD151" s="32">
        <v>0.37945869359603679</v>
      </c>
      <c r="AE151" s="32">
        <v>0.18869334110693536</v>
      </c>
      <c r="AF151" s="32">
        <v>-1.2071198851815832</v>
      </c>
      <c r="AG151" s="32">
        <v>2.4933999006882219</v>
      </c>
      <c r="AH151" s="32">
        <v>0.91092586888679805</v>
      </c>
      <c r="AI151" s="32">
        <v>0.82494126174559401</v>
      </c>
      <c r="AJ151" s="32">
        <v>-0.42621947515932346</v>
      </c>
      <c r="AK151" s="32">
        <v>0.59179399425619628</v>
      </c>
      <c r="AL151" s="32">
        <v>-0.3877700657547648</v>
      </c>
      <c r="AM151" s="32">
        <v>-0.35218628720920842</v>
      </c>
      <c r="AN151" s="32">
        <v>0.24101502111122075</v>
      </c>
      <c r="AO151" s="32">
        <v>1.4711993185046115</v>
      </c>
      <c r="AP151" s="32">
        <v>-0.27042260870495827</v>
      </c>
      <c r="AQ151" s="32">
        <v>-0.84361593029695547</v>
      </c>
      <c r="AR151" s="32">
        <v>-1.4598333573535576</v>
      </c>
      <c r="AS151" s="32">
        <v>-0.91754843313152601</v>
      </c>
      <c r="AT151" s="32">
        <v>-1.3322789508907813</v>
      </c>
      <c r="AU151" s="32">
        <v>-1.6493816573677762</v>
      </c>
      <c r="AV151" s="32">
        <v>1.4770902067739233</v>
      </c>
      <c r="AW151" s="32">
        <v>-0.8957724309312316</v>
      </c>
      <c r="AX151" s="32">
        <v>0.81472791536836953</v>
      </c>
      <c r="AY151" s="32">
        <v>-0.36742184506444642</v>
      </c>
      <c r="AZ151" s="32">
        <v>1.1069538287079088</v>
      </c>
      <c r="BA151" s="32">
        <v>1.8797064170879136</v>
      </c>
      <c r="BB151" s="32">
        <v>-0.28182830251077684</v>
      </c>
      <c r="BC151" s="32">
        <v>0.18638274175409503</v>
      </c>
      <c r="BD151" s="32">
        <v>2.365086041442491</v>
      </c>
      <c r="BE151" s="32">
        <v>0.72912284364623714</v>
      </c>
      <c r="BF151" s="32">
        <v>-0.83118095709968309</v>
      </c>
      <c r="BG151" s="32">
        <v>0.55385798204973713</v>
      </c>
      <c r="BH151" s="32">
        <v>-0.84305323661552878</v>
      </c>
      <c r="BI151" s="32">
        <v>-2.0965769977162339E-2</v>
      </c>
      <c r="BJ151" s="32">
        <v>1.3562013982217955</v>
      </c>
      <c r="BK151" s="32">
        <v>1.1605637767598109</v>
      </c>
      <c r="BL151" s="32">
        <v>1.0555177482505713</v>
      </c>
      <c r="BM151" s="32">
        <v>0.28509980612489449</v>
      </c>
      <c r="BN151" s="32">
        <v>-0.52988727168904659</v>
      </c>
      <c r="BO151" s="32">
        <v>0.47116020673992842</v>
      </c>
      <c r="BP151" s="32">
        <v>0.88070856138854725</v>
      </c>
      <c r="BQ151" s="32">
        <v>-0.511465446465176</v>
      </c>
      <c r="BR151" s="32">
        <v>0.70129027842047553</v>
      </c>
      <c r="BS151" s="32">
        <v>-0.87315865202176113</v>
      </c>
      <c r="BT151" s="32">
        <v>0.39203961101839035</v>
      </c>
      <c r="BU151" s="32">
        <v>1.3247847724877384</v>
      </c>
      <c r="BV151" s="32">
        <v>-0.60051856554603344</v>
      </c>
      <c r="BW151" s="32">
        <v>-9.177444209520913E-2</v>
      </c>
      <c r="BX151" s="32">
        <v>2.5131945527644506</v>
      </c>
      <c r="BY151" s="32">
        <v>0.7852471433689665</v>
      </c>
      <c r="BZ151" s="32">
        <v>1.0713189728164663</v>
      </c>
      <c r="CA151" s="32">
        <v>-1.240910233662619</v>
      </c>
      <c r="CB151" s="32">
        <v>0.7066335454532322</v>
      </c>
      <c r="CC151" s="32">
        <v>1.2515642314746218</v>
      </c>
      <c r="CD151" s="32">
        <v>1.5247570361571654</v>
      </c>
      <c r="CE151" s="32">
        <v>0.37759534693287211</v>
      </c>
      <c r="CF151" s="32">
        <v>-1.3789009444683473</v>
      </c>
      <c r="CG151" s="32">
        <v>-9.3681395355645208E-2</v>
      </c>
      <c r="CH151" s="32">
        <v>7.7605043500209598E-3</v>
      </c>
      <c r="CI151" s="32">
        <v>6.9026842347667733E-2</v>
      </c>
      <c r="CJ151" s="32">
        <v>0.56139514523110545</v>
      </c>
      <c r="CK151" s="32">
        <v>0.37566633237963343</v>
      </c>
      <c r="CL151" s="32">
        <v>-0.23138842814619476</v>
      </c>
      <c r="CM151" s="32">
        <v>-0.402225664179367</v>
      </c>
      <c r="CN151" s="32">
        <v>0.50838050340653274</v>
      </c>
      <c r="CO151" s="32">
        <v>1.7014925678005604</v>
      </c>
      <c r="CP151" s="32">
        <v>1.119902628335296</v>
      </c>
      <c r="CQ151" s="32">
        <v>0.47775710721836973</v>
      </c>
      <c r="CR151" s="32">
        <v>1.6845537941969959</v>
      </c>
      <c r="CS151" s="32">
        <v>-0.82394099133580734</v>
      </c>
      <c r="CT151" s="32">
        <v>-0.30682445665750058</v>
      </c>
      <c r="CU151" s="32">
        <v>-0.75337878672326175</v>
      </c>
      <c r="CV151" s="32">
        <v>-2.7685249847478444</v>
      </c>
      <c r="CW151" s="32">
        <v>-1.2825963848381297</v>
      </c>
      <c r="CX151" s="32">
        <v>1.1557237781747518</v>
      </c>
    </row>
    <row r="152" spans="2:102">
      <c r="B152" s="70">
        <f>'Scenarios --Stock Prices'!B176</f>
        <v>42231</v>
      </c>
      <c r="C152" s="32">
        <v>-0.13712505362755162</v>
      </c>
      <c r="D152" s="32">
        <v>1.2753076632892371</v>
      </c>
      <c r="E152" s="32">
        <v>-1.3623967689998162</v>
      </c>
      <c r="F152" s="32">
        <v>1.7929885166451394</v>
      </c>
      <c r="G152" s="32">
        <v>-0.3126952870569647</v>
      </c>
      <c r="H152" s="32">
        <v>-0.27069457629825822</v>
      </c>
      <c r="I152" s="32">
        <v>-0.41476687287621805</v>
      </c>
      <c r="J152" s="32">
        <v>0.3715000760615158</v>
      </c>
      <c r="K152" s="32">
        <v>1.7138582855479778</v>
      </c>
      <c r="L152" s="32">
        <v>-0.31201951719692889</v>
      </c>
      <c r="M152" s="32">
        <v>-0.93773516877990715</v>
      </c>
      <c r="N152" s="32">
        <v>0.38871731680184796</v>
      </c>
      <c r="O152" s="32">
        <v>0.67053863365596755</v>
      </c>
      <c r="P152" s="32">
        <v>0.782045365237795</v>
      </c>
      <c r="Q152" s="32">
        <v>1.3521934741097548</v>
      </c>
      <c r="R152" s="32">
        <v>0.57347647874483987</v>
      </c>
      <c r="S152" s="32">
        <v>0.20985225297525251</v>
      </c>
      <c r="T152" s="32">
        <v>-1.7102513981701932</v>
      </c>
      <c r="U152" s="32">
        <v>-0.63229187609120152</v>
      </c>
      <c r="V152" s="32">
        <v>-1.8401283282289431</v>
      </c>
      <c r="W152" s="32">
        <v>1.5879645519460595</v>
      </c>
      <c r="X152" s="32">
        <v>0.93660468178442469</v>
      </c>
      <c r="Y152" s="32">
        <v>-0.67794268735757002</v>
      </c>
      <c r="Z152" s="32">
        <v>-1.1724643480336265</v>
      </c>
      <c r="AA152" s="32">
        <v>0.55865546981051462</v>
      </c>
      <c r="AB152" s="32">
        <v>-1.8095111903498138</v>
      </c>
      <c r="AC152" s="32">
        <v>0.18699321530764224</v>
      </c>
      <c r="AD152" s="32">
        <v>0.30503748841320155</v>
      </c>
      <c r="AE152" s="32">
        <v>-0.90498497485345619</v>
      </c>
      <c r="AF152" s="32">
        <v>-1.34887840884043</v>
      </c>
      <c r="AG152" s="32">
        <v>-0.69251608930828823</v>
      </c>
      <c r="AH152" s="32">
        <v>-0.28903038161922301</v>
      </c>
      <c r="AI152" s="32">
        <v>-0.57305722093348499</v>
      </c>
      <c r="AJ152" s="32">
        <v>-0.3991393949084413</v>
      </c>
      <c r="AK152" s="32">
        <v>0.74091542805483046</v>
      </c>
      <c r="AL152" s="32">
        <v>0.63296815086643154</v>
      </c>
      <c r="AM152" s="32">
        <v>9.5841723818492097E-2</v>
      </c>
      <c r="AN152" s="32">
        <v>-1.7204938717764349</v>
      </c>
      <c r="AO152" s="32">
        <v>-0.20337745757500675</v>
      </c>
      <c r="AP152" s="32">
        <v>-0.12163100743188499</v>
      </c>
      <c r="AQ152" s="32">
        <v>8.4214665017618956E-2</v>
      </c>
      <c r="AR152" s="32">
        <v>0.69617349678085816</v>
      </c>
      <c r="AS152" s="32">
        <v>1.6530761825764415</v>
      </c>
      <c r="AT152" s="32">
        <v>2.7051329534827158</v>
      </c>
      <c r="AU152" s="32">
        <v>0.67338628919084687</v>
      </c>
      <c r="AV152" s="32">
        <v>-0.83715075180176357</v>
      </c>
      <c r="AW152" s="32">
        <v>-0.72439087573538452</v>
      </c>
      <c r="AX152" s="32">
        <v>1.229722229125044</v>
      </c>
      <c r="AY152" s="32">
        <v>0.14988086079146812</v>
      </c>
      <c r="AZ152" s="32">
        <v>-1.7287999380370453</v>
      </c>
      <c r="BA152" s="32">
        <v>8.2536725788010551E-2</v>
      </c>
      <c r="BB152" s="32">
        <v>-0.37477207811234692</v>
      </c>
      <c r="BC152" s="32">
        <v>-1.0699216815401615</v>
      </c>
      <c r="BD152" s="32">
        <v>-0.80301617986569629</v>
      </c>
      <c r="BE152" s="32">
        <v>1.2953841376617916</v>
      </c>
      <c r="BF152" s="32">
        <v>1.0050489630601138</v>
      </c>
      <c r="BG152" s="32">
        <v>0.29180417347446197</v>
      </c>
      <c r="BH152" s="32">
        <v>0.57836475075350724</v>
      </c>
      <c r="BI152" s="32">
        <v>0.59642404678278527</v>
      </c>
      <c r="BJ152" s="32">
        <v>0.62620129905455824</v>
      </c>
      <c r="BK152" s="32">
        <v>-0.71200753306367326</v>
      </c>
      <c r="BL152" s="32">
        <v>7.0194493656738383E-2</v>
      </c>
      <c r="BM152" s="32">
        <v>7.191026006220741E-2</v>
      </c>
      <c r="BN152" s="32">
        <v>1.3329747398771983</v>
      </c>
      <c r="BO152" s="32">
        <v>0.17418166113850475</v>
      </c>
      <c r="BP152" s="32">
        <v>-0.15040580203342957</v>
      </c>
      <c r="BQ152" s="32">
        <v>0.54503770497344983</v>
      </c>
      <c r="BR152" s="32">
        <v>-0.49793218310373499</v>
      </c>
      <c r="BS152" s="32">
        <v>0.76021323821120168</v>
      </c>
      <c r="BT152" s="32">
        <v>-0.37747272264513865</v>
      </c>
      <c r="BU152" s="32">
        <v>-1.1157789780357907</v>
      </c>
      <c r="BV152" s="32">
        <v>2.0872782370036909</v>
      </c>
      <c r="BW152" s="32">
        <v>-0.14326056172284973</v>
      </c>
      <c r="BX152" s="32">
        <v>1.2349851631044486</v>
      </c>
      <c r="BY152" s="32">
        <v>2.4631231077165236E-2</v>
      </c>
      <c r="BZ152" s="32">
        <v>2.5429240388501464</v>
      </c>
      <c r="CA152" s="32">
        <v>-0.3711061383819434</v>
      </c>
      <c r="CB152" s="32">
        <v>1.7432064861288725</v>
      </c>
      <c r="CC152" s="32">
        <v>1.5560572442626772</v>
      </c>
      <c r="CD152" s="32">
        <v>-8.7874550353748415E-2</v>
      </c>
      <c r="CE152" s="32">
        <v>3.0807347276583581E-2</v>
      </c>
      <c r="CF152" s="32">
        <v>0.49011111542049202</v>
      </c>
      <c r="CG152" s="32">
        <v>-1.2999753797143101</v>
      </c>
      <c r="CH152" s="32">
        <v>-0.11479609385307174</v>
      </c>
      <c r="CI152" s="32">
        <v>0.66279344437523591</v>
      </c>
      <c r="CJ152" s="32">
        <v>1.0739161281889982</v>
      </c>
      <c r="CK152" s="32">
        <v>0.57068610261582364</v>
      </c>
      <c r="CL152" s="32">
        <v>0.19825405490050191</v>
      </c>
      <c r="CM152" s="32">
        <v>0.44879678927041888</v>
      </c>
      <c r="CN152" s="32">
        <v>-1.5175001484757793</v>
      </c>
      <c r="CO152" s="32">
        <v>-0.14542363638849415</v>
      </c>
      <c r="CP152" s="32">
        <v>-0.42862145175204791</v>
      </c>
      <c r="CQ152" s="32">
        <v>0.79314580260548873</v>
      </c>
      <c r="CR152" s="32">
        <v>-0.37353235046024524</v>
      </c>
      <c r="CS152" s="32">
        <v>-0.1063972782912859</v>
      </c>
      <c r="CT152" s="32">
        <v>-0.31467580078985746</v>
      </c>
      <c r="CU152" s="32">
        <v>1.5859146431790578</v>
      </c>
      <c r="CV152" s="32">
        <v>-2.6507186035914954E-2</v>
      </c>
      <c r="CW152" s="32">
        <v>-0.31430061851217317</v>
      </c>
      <c r="CX152" s="32">
        <v>2.4970767917661041</v>
      </c>
    </row>
    <row r="153" spans="2:102">
      <c r="B153" s="70">
        <f>'Scenarios --Stock Prices'!B177</f>
        <v>42232</v>
      </c>
      <c r="C153" s="32">
        <v>-1.6105091198329986</v>
      </c>
      <c r="D153" s="32">
        <v>-0.16741909127020949</v>
      </c>
      <c r="E153" s="32">
        <v>-0.11555834996896241</v>
      </c>
      <c r="F153" s="32">
        <v>0.3411671110747988</v>
      </c>
      <c r="G153" s="32">
        <v>6.6857554868522767E-2</v>
      </c>
      <c r="H153" s="32">
        <v>0.45758837254259799</v>
      </c>
      <c r="I153" s="32">
        <v>1.119135501700812</v>
      </c>
      <c r="J153" s="32">
        <v>-1.0678407911591337</v>
      </c>
      <c r="K153" s="32">
        <v>2.3286504457767343</v>
      </c>
      <c r="L153" s="32">
        <v>-0.67012846031283768</v>
      </c>
      <c r="M153" s="32">
        <v>2.2963104616674554</v>
      </c>
      <c r="N153" s="32">
        <v>2.0156256455714345</v>
      </c>
      <c r="O153" s="32">
        <v>-1.2497962412144519</v>
      </c>
      <c r="P153" s="32">
        <v>-1.1266719345150484</v>
      </c>
      <c r="Q153" s="32">
        <v>-1.9056035034218461</v>
      </c>
      <c r="R153" s="32">
        <v>0.40518329783531049</v>
      </c>
      <c r="S153" s="32">
        <v>0.74385914936712316</v>
      </c>
      <c r="T153" s="32">
        <v>-0.48046180124871429</v>
      </c>
      <c r="U153" s="32">
        <v>-0.74555750877322513</v>
      </c>
      <c r="V153" s="32">
        <v>-0.37499636884446375</v>
      </c>
      <c r="W153" s="32">
        <v>-0.36261942282735327</v>
      </c>
      <c r="X153" s="32">
        <v>-1.0097550759033473</v>
      </c>
      <c r="Y153" s="32">
        <v>-0.2838018760977653</v>
      </c>
      <c r="Z153" s="32">
        <v>-1.4696886235944735</v>
      </c>
      <c r="AA153" s="32">
        <v>-1.5938044086910423</v>
      </c>
      <c r="AB153" s="32">
        <v>-6.7830119192474753E-2</v>
      </c>
      <c r="AC153" s="32">
        <v>1.8708554747574841</v>
      </c>
      <c r="AD153" s="32">
        <v>-2.7774270280847002E-2</v>
      </c>
      <c r="AE153" s="32">
        <v>1.2157621086099204</v>
      </c>
      <c r="AF153" s="32">
        <v>0.13126662987234611</v>
      </c>
      <c r="AG153" s="32">
        <v>0.87214467613538105</v>
      </c>
      <c r="AH153" s="32">
        <v>1.6589976056527322</v>
      </c>
      <c r="AI153" s="32">
        <v>-0.7871217956293135</v>
      </c>
      <c r="AJ153" s="32">
        <v>-0.43163081183180363</v>
      </c>
      <c r="AK153" s="32">
        <v>-1.1259294038366257</v>
      </c>
      <c r="AL153" s="32">
        <v>-4.1486609422647078E-2</v>
      </c>
      <c r="AM153" s="32">
        <v>0.39577729426729535</v>
      </c>
      <c r="AN153" s="32">
        <v>-1.4257183478938646</v>
      </c>
      <c r="AO153" s="32">
        <v>0.17503070939399495</v>
      </c>
      <c r="AP153" s="32">
        <v>0.73350187294152347</v>
      </c>
      <c r="AQ153" s="32">
        <v>-0.90344900009242912</v>
      </c>
      <c r="AR153" s="32">
        <v>0.34914928239163845</v>
      </c>
      <c r="AS153" s="32">
        <v>-1.6328503810001287</v>
      </c>
      <c r="AT153" s="32">
        <v>1.639222969691065</v>
      </c>
      <c r="AU153" s="32">
        <v>0.45066685763444803</v>
      </c>
      <c r="AV153" s="32">
        <v>1.2541650375770814</v>
      </c>
      <c r="AW153" s="32">
        <v>0.87226696677569993</v>
      </c>
      <c r="AX153" s="32">
        <v>0.60467675979082003</v>
      </c>
      <c r="AY153" s="32">
        <v>-0.96360122574713003</v>
      </c>
      <c r="AZ153" s="32">
        <v>-1.1432569414807983</v>
      </c>
      <c r="BA153" s="32">
        <v>-0.12174372886530052</v>
      </c>
      <c r="BB153" s="32">
        <v>0.45110405008420529</v>
      </c>
      <c r="BC153" s="32">
        <v>-1.8863298182919648</v>
      </c>
      <c r="BD153" s="32">
        <v>-0.60909542269808892</v>
      </c>
      <c r="BE153" s="32">
        <v>3.0742289797014842E-2</v>
      </c>
      <c r="BF153" s="32">
        <v>0.61763393132180711</v>
      </c>
      <c r="BG153" s="32">
        <v>-1.8095009612805888</v>
      </c>
      <c r="BH153" s="32">
        <v>0.78180999620334446</v>
      </c>
      <c r="BI153" s="32">
        <v>-4.2455907681478042E-2</v>
      </c>
      <c r="BJ153" s="32">
        <v>-2.8738367833380805</v>
      </c>
      <c r="BK153" s="32">
        <v>1.2314552067322282</v>
      </c>
      <c r="BL153" s="32">
        <v>1.9799032350900072</v>
      </c>
      <c r="BM153" s="32">
        <v>-1.9709150983283239</v>
      </c>
      <c r="BN153" s="32">
        <v>-0.49819013566059611</v>
      </c>
      <c r="BO153" s="32">
        <v>-7.5674913088317197E-2</v>
      </c>
      <c r="BP153" s="32">
        <v>-1.2169248044541593E-2</v>
      </c>
      <c r="BQ153" s="32">
        <v>0.65671944108773794</v>
      </c>
      <c r="BR153" s="32">
        <v>-0.25971722137676356</v>
      </c>
      <c r="BS153" s="32">
        <v>-0.69182169889080791</v>
      </c>
      <c r="BT153" s="32">
        <v>1.5869406967667445</v>
      </c>
      <c r="BU153" s="32">
        <v>1.5737086037946839</v>
      </c>
      <c r="BV153" s="32">
        <v>0.48724990741964158</v>
      </c>
      <c r="BW153" s="32">
        <v>-5.9559431296289711E-2</v>
      </c>
      <c r="BX153" s="32">
        <v>0.73478072528045368</v>
      </c>
      <c r="BY153" s="32">
        <v>1.2837614477121417</v>
      </c>
      <c r="BZ153" s="32">
        <v>-0.7929450705913581</v>
      </c>
      <c r="CA153" s="32">
        <v>-0.23233323071006423</v>
      </c>
      <c r="CB153" s="32">
        <v>1.2249594288210455</v>
      </c>
      <c r="CC153" s="32">
        <v>1.4335762019588842</v>
      </c>
      <c r="CD153" s="32">
        <v>6.0509293646523007E-2</v>
      </c>
      <c r="CE153" s="32">
        <v>-0.5085452686692773</v>
      </c>
      <c r="CF153" s="32">
        <v>0.54185505749789775</v>
      </c>
      <c r="CG153" s="32">
        <v>9.5761737021043652E-2</v>
      </c>
      <c r="CH153" s="32">
        <v>-2.2339711361280985</v>
      </c>
      <c r="CI153" s="32">
        <v>-2.5440485964466886</v>
      </c>
      <c r="CJ153" s="32">
        <v>1.1168569619441282</v>
      </c>
      <c r="CK153" s="32">
        <v>0.63039521230923579</v>
      </c>
      <c r="CL153" s="32">
        <v>-0.17158254644985105</v>
      </c>
      <c r="CM153" s="32">
        <v>0.2431063237735181</v>
      </c>
      <c r="CN153" s="32">
        <v>-0.25929481643460806</v>
      </c>
      <c r="CO153" s="32">
        <v>0.60140143920496247</v>
      </c>
      <c r="CP153" s="32">
        <v>-1.058317805507905</v>
      </c>
      <c r="CQ153" s="32">
        <v>0.32911115702445359</v>
      </c>
      <c r="CR153" s="32">
        <v>-3.5322160760939136E-2</v>
      </c>
      <c r="CS153" s="32">
        <v>1.160903597176187</v>
      </c>
      <c r="CT153" s="32">
        <v>0.28343399105624045</v>
      </c>
      <c r="CU153" s="32">
        <v>1.6284095934204399</v>
      </c>
      <c r="CV153" s="32">
        <v>-0.35153063004929186</v>
      </c>
      <c r="CW153" s="32">
        <v>-1.198464422175781</v>
      </c>
      <c r="CX153" s="32">
        <v>-0.48672698666692404</v>
      </c>
    </row>
    <row r="154" spans="2:102">
      <c r="B154" s="70">
        <f>'Scenarios --Stock Prices'!B178</f>
        <v>42233</v>
      </c>
      <c r="C154" s="32">
        <v>-0.52608399977272824</v>
      </c>
      <c r="D154" s="32">
        <v>0.2106849756598892</v>
      </c>
      <c r="E154" s="32">
        <v>1.2435524628354733</v>
      </c>
      <c r="F154" s="32">
        <v>0.34744020444099288</v>
      </c>
      <c r="G154" s="32">
        <v>-0.99506145222599351</v>
      </c>
      <c r="H154" s="32">
        <v>1.5526492799613001</v>
      </c>
      <c r="I154" s="32">
        <v>-0.16820611833200477</v>
      </c>
      <c r="J154" s="32">
        <v>-0.62328147895141361</v>
      </c>
      <c r="K154" s="32">
        <v>1.0423397040042919</v>
      </c>
      <c r="L154" s="32">
        <v>0.8461384270942971</v>
      </c>
      <c r="M154" s="32">
        <v>-0.5647176060452439</v>
      </c>
      <c r="N154" s="32">
        <v>0.94745092401858999</v>
      </c>
      <c r="O154" s="32">
        <v>-0.96293771077492951</v>
      </c>
      <c r="P154" s="32">
        <v>1.8769235843575571</v>
      </c>
      <c r="Q154" s="32">
        <v>-0.87615499132467911</v>
      </c>
      <c r="R154" s="32">
        <v>-0.34185755066489809</v>
      </c>
      <c r="S154" s="32">
        <v>-2.1801284088336228</v>
      </c>
      <c r="T154" s="32">
        <v>-1.1958115524085455</v>
      </c>
      <c r="U154" s="32">
        <v>1.0770508197719799</v>
      </c>
      <c r="V154" s="32">
        <v>-0.86599750510469553</v>
      </c>
      <c r="W154" s="32">
        <v>2.3466689096961666</v>
      </c>
      <c r="X154" s="32">
        <v>-0.51150751712450582</v>
      </c>
      <c r="Y154" s="32">
        <v>-0.67198254607895214</v>
      </c>
      <c r="Z154" s="32">
        <v>0.82333702462500491</v>
      </c>
      <c r="AA154" s="32">
        <v>0.92369954280284117</v>
      </c>
      <c r="AB154" s="32">
        <v>0.25466471152956782</v>
      </c>
      <c r="AC154" s="32">
        <v>-0.32146108155123509</v>
      </c>
      <c r="AD154" s="32">
        <v>-1.8156181703678449</v>
      </c>
      <c r="AE154" s="32">
        <v>0.64605970961104653</v>
      </c>
      <c r="AF154" s="32">
        <v>-0.25469676541744213</v>
      </c>
      <c r="AG154" s="32">
        <v>-0.31966091494499715</v>
      </c>
      <c r="AH154" s="32">
        <v>1.374440148218393</v>
      </c>
      <c r="AI154" s="32">
        <v>-0.66177270467133176</v>
      </c>
      <c r="AJ154" s="32">
        <v>-5.5325804684507152E-2</v>
      </c>
      <c r="AK154" s="32">
        <v>0.70432086224913659</v>
      </c>
      <c r="AL154" s="32">
        <v>0.94847677017640541</v>
      </c>
      <c r="AM154" s="32">
        <v>1.1185976005132319</v>
      </c>
      <c r="AN154" s="32">
        <v>-0.9482040565815395</v>
      </c>
      <c r="AO154" s="32">
        <v>-0.1771329904395002</v>
      </c>
      <c r="AP154" s="32">
        <v>-1.0357218526766552</v>
      </c>
      <c r="AQ154" s="32">
        <v>0.1742312742262242</v>
      </c>
      <c r="AR154" s="32">
        <v>7.7926541158612944E-2</v>
      </c>
      <c r="AS154" s="32">
        <v>-0.38726575835709276</v>
      </c>
      <c r="AT154" s="32">
        <v>-2.139438736851087</v>
      </c>
      <c r="AU154" s="32">
        <v>0.81373699483265338</v>
      </c>
      <c r="AV154" s="32">
        <v>-1.9845421361639142</v>
      </c>
      <c r="AW154" s="32">
        <v>0.3602431838615614</v>
      </c>
      <c r="AX154" s="32">
        <v>0.7129434307014344</v>
      </c>
      <c r="AY154" s="32">
        <v>-9.2707404202187649E-2</v>
      </c>
      <c r="AZ154" s="32">
        <v>3.0764709583087235</v>
      </c>
      <c r="BA154" s="32">
        <v>1.2873162740362658</v>
      </c>
      <c r="BB154" s="32">
        <v>-1.5425583750463083</v>
      </c>
      <c r="BC154" s="32">
        <v>0.20033912092742795</v>
      </c>
      <c r="BD154" s="32">
        <v>0.27197744345052455</v>
      </c>
      <c r="BE154" s="32">
        <v>0.58709395190109515</v>
      </c>
      <c r="BF154" s="32">
        <v>0.20195796657770326</v>
      </c>
      <c r="BG154" s="32">
        <v>0.71036223962044853</v>
      </c>
      <c r="BH154" s="32">
        <v>-0.50295687286825852</v>
      </c>
      <c r="BI154" s="32">
        <v>-1.1292641594843116</v>
      </c>
      <c r="BJ154" s="32">
        <v>0.38352172218121661</v>
      </c>
      <c r="BK154" s="32">
        <v>1.3309153179550628</v>
      </c>
      <c r="BL154" s="32">
        <v>-1.1297603503340579</v>
      </c>
      <c r="BM154" s="32">
        <v>-0.4567924032709002</v>
      </c>
      <c r="BN154" s="32">
        <v>0.76441268935116113</v>
      </c>
      <c r="BO154" s="32">
        <v>1.1111370241712484</v>
      </c>
      <c r="BP154" s="32">
        <v>-0.20270098314762586</v>
      </c>
      <c r="BQ154" s="32">
        <v>-0.62941314525332603</v>
      </c>
      <c r="BR154" s="32">
        <v>1.8959394869104051</v>
      </c>
      <c r="BS154" s="32">
        <v>0.25732339858112452</v>
      </c>
      <c r="BT154" s="32">
        <v>-0.7807344349419949</v>
      </c>
      <c r="BU154" s="32">
        <v>2.9334559113285689E-2</v>
      </c>
      <c r="BV154" s="32">
        <v>-0.15321453650424194</v>
      </c>
      <c r="BW154" s="32">
        <v>-1.3705780632381748</v>
      </c>
      <c r="BX154" s="32">
        <v>0.18607482335114145</v>
      </c>
      <c r="BY154" s="32">
        <v>-5.0488316780119363E-2</v>
      </c>
      <c r="BZ154" s="32">
        <v>-0.66167097230152128</v>
      </c>
      <c r="CA154" s="32">
        <v>0.88737409404308853</v>
      </c>
      <c r="CB154" s="32">
        <v>2.3410005238497407</v>
      </c>
      <c r="CC154" s="32">
        <v>0.44931292879105111</v>
      </c>
      <c r="CD154" s="32">
        <v>-0.97777228754640011</v>
      </c>
      <c r="CE154" s="32">
        <v>-1.8978219226527924</v>
      </c>
      <c r="CF154" s="32">
        <v>-2.320075787580465</v>
      </c>
      <c r="CG154" s="32">
        <v>0.31035600628288995</v>
      </c>
      <c r="CH154" s="32">
        <v>-0.72419247369156547</v>
      </c>
      <c r="CI154" s="32">
        <v>1.497745581940985E-2</v>
      </c>
      <c r="CJ154" s="32">
        <v>1.8666900919699878</v>
      </c>
      <c r="CK154" s="32">
        <v>0.24190886364571768</v>
      </c>
      <c r="CL154" s="32">
        <v>0.72138943231721786</v>
      </c>
      <c r="CM154" s="32">
        <v>1.4083698885595197</v>
      </c>
      <c r="CN154" s="32">
        <v>0.60925864353275649</v>
      </c>
      <c r="CO154" s="32">
        <v>0.70477560717858756</v>
      </c>
      <c r="CP154" s="32">
        <v>-0.74147530981046783</v>
      </c>
      <c r="CQ154" s="32">
        <v>-0.48942584318876459</v>
      </c>
      <c r="CR154" s="32">
        <v>2.4560139904606064</v>
      </c>
      <c r="CS154" s="32">
        <v>-1.585743481375554</v>
      </c>
      <c r="CT154" s="32">
        <v>-0.87972940756289675</v>
      </c>
      <c r="CU154" s="32">
        <v>1.8566504597571902</v>
      </c>
      <c r="CV154" s="32">
        <v>0.19097535907845609</v>
      </c>
      <c r="CW154" s="32">
        <v>-1.0286203922853323</v>
      </c>
      <c r="CX154" s="32">
        <v>0.19146524097674567</v>
      </c>
    </row>
    <row r="155" spans="2:102">
      <c r="B155" s="70">
        <f>'Scenarios --Stock Prices'!B179</f>
        <v>42234</v>
      </c>
      <c r="C155" s="32">
        <v>0.74020669123686278</v>
      </c>
      <c r="D155" s="32">
        <v>0.83788470880599286</v>
      </c>
      <c r="E155" s="32">
        <v>-1.1607548813407287</v>
      </c>
      <c r="F155" s="32">
        <v>-0.91966833661481462</v>
      </c>
      <c r="G155" s="32">
        <v>0.64164626107080447</v>
      </c>
      <c r="H155" s="32">
        <v>0.89946334847968057</v>
      </c>
      <c r="I155" s="32">
        <v>-0.15897820543001762</v>
      </c>
      <c r="J155" s="32">
        <v>0.52249147207774005</v>
      </c>
      <c r="K155" s="32">
        <v>-0.49528061714140181</v>
      </c>
      <c r="L155" s="32">
        <v>2.9853430104371927</v>
      </c>
      <c r="M155" s="32">
        <v>1.1933850159262551</v>
      </c>
      <c r="N155" s="32">
        <v>2.2852889036824111</v>
      </c>
      <c r="O155" s="32">
        <v>4.1219955605942979E-2</v>
      </c>
      <c r="P155" s="32">
        <v>-0.41761759332178205</v>
      </c>
      <c r="Q155" s="32">
        <v>-1.187847991852053</v>
      </c>
      <c r="R155" s="32">
        <v>-0.260944284543697</v>
      </c>
      <c r="S155" s="32">
        <v>-0.67305134750655249</v>
      </c>
      <c r="T155" s="32">
        <v>-1.9610937015926431</v>
      </c>
      <c r="U155" s="32">
        <v>1.3193790469336411</v>
      </c>
      <c r="V155" s="32">
        <v>-0.28284244768586753</v>
      </c>
      <c r="W155" s="32">
        <v>-0.44316748542938289</v>
      </c>
      <c r="X155" s="32">
        <v>1.1114261419836211E-2</v>
      </c>
      <c r="Y155" s="32">
        <v>-0.77655035138361117</v>
      </c>
      <c r="Z155" s="32">
        <v>0.38934619084485067</v>
      </c>
      <c r="AA155" s="32">
        <v>-0.98391709452477771</v>
      </c>
      <c r="AB155" s="32">
        <v>8.9380484924259984E-2</v>
      </c>
      <c r="AC155" s="32">
        <v>0.52801803074492959</v>
      </c>
      <c r="AD155" s="32">
        <v>-0.56547135705393869</v>
      </c>
      <c r="AE155" s="32">
        <v>0.34686430337022955</v>
      </c>
      <c r="AF155" s="32">
        <v>-0.30277372896785204</v>
      </c>
      <c r="AG155" s="32">
        <v>1.6268498868290715</v>
      </c>
      <c r="AH155" s="32">
        <v>-0.13473834647218536</v>
      </c>
      <c r="AI155" s="32">
        <v>-0.64737893298457916</v>
      </c>
      <c r="AJ155" s="32">
        <v>-1.3872110520512542</v>
      </c>
      <c r="AK155" s="32">
        <v>-1.2265052526330442</v>
      </c>
      <c r="AL155" s="32">
        <v>1.0901639102946858</v>
      </c>
      <c r="AM155" s="32">
        <v>0.13680899086727982</v>
      </c>
      <c r="AN155" s="32">
        <v>-1.7551361047563674</v>
      </c>
      <c r="AO155" s="32">
        <v>-1.3752772217115878</v>
      </c>
      <c r="AP155" s="32">
        <v>-1.1905339718885446</v>
      </c>
      <c r="AQ155" s="32">
        <v>-1.590831654513106</v>
      </c>
      <c r="AR155" s="32">
        <v>0.68611306220834289</v>
      </c>
      <c r="AS155" s="32">
        <v>-0.55555065419889726</v>
      </c>
      <c r="AT155" s="32">
        <v>-0.89267184506953057</v>
      </c>
      <c r="AU155" s="32">
        <v>-0.18058702156014589</v>
      </c>
      <c r="AV155" s="32">
        <v>-1.415756647067929</v>
      </c>
      <c r="AW155" s="32">
        <v>-1.3144697055659211</v>
      </c>
      <c r="AX155" s="32">
        <v>0.67994947213900958</v>
      </c>
      <c r="AY155" s="32">
        <v>0.99692678309978278</v>
      </c>
      <c r="AZ155" s="32">
        <v>0.73732000955474075</v>
      </c>
      <c r="BA155" s="32">
        <v>-0.92557634237436082</v>
      </c>
      <c r="BB155" s="32">
        <v>2.1441019992861223</v>
      </c>
      <c r="BC155" s="32">
        <v>2.0865606879246323</v>
      </c>
      <c r="BD155" s="32">
        <v>1.247601084322207</v>
      </c>
      <c r="BE155" s="32">
        <v>1.2468193510206498</v>
      </c>
      <c r="BF155" s="32">
        <v>-0.44542754191193235</v>
      </c>
      <c r="BG155" s="32">
        <v>0.71009814392762349</v>
      </c>
      <c r="BH155" s="32">
        <v>-1.1650626698796236</v>
      </c>
      <c r="BI155" s="32">
        <v>0.30917544635132477</v>
      </c>
      <c r="BJ155" s="32">
        <v>-4.7147930297350201E-3</v>
      </c>
      <c r="BK155" s="32">
        <v>-1.2689570912463113</v>
      </c>
      <c r="BL155" s="32">
        <v>-0.48130740843661113</v>
      </c>
      <c r="BM155" s="32">
        <v>-2.1633305316642879</v>
      </c>
      <c r="BN155" s="32">
        <v>1.7503927131129942</v>
      </c>
      <c r="BO155" s="32">
        <v>0.47446819337147439</v>
      </c>
      <c r="BP155" s="32">
        <v>-0.20200701873510296</v>
      </c>
      <c r="BQ155" s="32">
        <v>-0.40259771599374261</v>
      </c>
      <c r="BR155" s="32">
        <v>-0.71221252138305835</v>
      </c>
      <c r="BS155" s="32">
        <v>-1.3613178302073123</v>
      </c>
      <c r="BT155" s="32">
        <v>0.34141619467046691</v>
      </c>
      <c r="BU155" s="32">
        <v>8.3882159584647814E-2</v>
      </c>
      <c r="BV155" s="32">
        <v>1.6589938896688632</v>
      </c>
      <c r="BW155" s="32">
        <v>-0.83563703459410399</v>
      </c>
      <c r="BX155" s="32">
        <v>4.3510302286534519E-2</v>
      </c>
      <c r="BY155" s="32">
        <v>1.5725937927566171</v>
      </c>
      <c r="BZ155" s="32">
        <v>-1.6185878877832631</v>
      </c>
      <c r="CA155" s="32">
        <v>1.4622345560409551</v>
      </c>
      <c r="CB155" s="32">
        <v>-1.5922608093833053</v>
      </c>
      <c r="CC155" s="32">
        <v>-0.30485730495791297</v>
      </c>
      <c r="CD155" s="32">
        <v>-0.39536188845597664</v>
      </c>
      <c r="CE155" s="32">
        <v>-0.35166429048007541</v>
      </c>
      <c r="CF155" s="32">
        <v>-0.78542766543432618</v>
      </c>
      <c r="CG155" s="32">
        <v>-0.83252220055213066</v>
      </c>
      <c r="CH155" s="32">
        <v>1.0005648583720337</v>
      </c>
      <c r="CI155" s="32">
        <v>0.89885420303497376</v>
      </c>
      <c r="CJ155" s="32">
        <v>-0.71966748651273593</v>
      </c>
      <c r="CK155" s="32">
        <v>-0.92830802879148133</v>
      </c>
      <c r="CL155" s="32">
        <v>0.15621775242195324</v>
      </c>
      <c r="CM155" s="32">
        <v>-0.45987141993366198</v>
      </c>
      <c r="CN155" s="32">
        <v>-0.45980899973486133</v>
      </c>
      <c r="CO155" s="32">
        <v>1.0452431725940987</v>
      </c>
      <c r="CP155" s="32">
        <v>-1.1092847088552356</v>
      </c>
      <c r="CQ155" s="32">
        <v>0.5022730843107519</v>
      </c>
      <c r="CR155" s="32">
        <v>0.12918837932722443</v>
      </c>
      <c r="CS155" s="32">
        <v>0.31018000227967801</v>
      </c>
      <c r="CT155" s="32">
        <v>0.74797474648749129</v>
      </c>
      <c r="CU155" s="32">
        <v>0.63559644344629551</v>
      </c>
      <c r="CV155" s="32">
        <v>0.84344205755728807</v>
      </c>
      <c r="CW155" s="32">
        <v>1.2963269742070103</v>
      </c>
      <c r="CX155" s="32">
        <v>2.0303835707012841</v>
      </c>
    </row>
    <row r="156" spans="2:102">
      <c r="B156" s="70">
        <f>'Scenarios --Stock Prices'!B180</f>
        <v>42235</v>
      </c>
      <c r="C156" s="32">
        <v>-0.51300540562874497</v>
      </c>
      <c r="D156" s="32">
        <v>-2.3437160149031859</v>
      </c>
      <c r="E156" s="32">
        <v>-0.82083167951337721</v>
      </c>
      <c r="F156" s="32">
        <v>-1.0423536902759603</v>
      </c>
      <c r="G156" s="32">
        <v>-0.35066776416701306</v>
      </c>
      <c r="H156" s="32">
        <v>1.0054022575558941</v>
      </c>
      <c r="I156" s="32">
        <v>1.8105017222909789</v>
      </c>
      <c r="J156" s="32">
        <v>0.83838192090791375</v>
      </c>
      <c r="K156" s="32">
        <v>1.5725490608313986</v>
      </c>
      <c r="L156" s="32">
        <v>4.8270383779403236E-2</v>
      </c>
      <c r="M156" s="32">
        <v>1.1794998507713563</v>
      </c>
      <c r="N156" s="32">
        <v>-0.86274098464071569</v>
      </c>
      <c r="O156" s="32">
        <v>0.56235900644186998</v>
      </c>
      <c r="P156" s="32">
        <v>-0.2768168363126855</v>
      </c>
      <c r="Q156" s="32">
        <v>0.17234648086066134</v>
      </c>
      <c r="R156" s="32">
        <v>-0.94509398429773861</v>
      </c>
      <c r="S156" s="32">
        <v>-0.73123832980557668</v>
      </c>
      <c r="T156" s="32">
        <v>-0.28712209521493626</v>
      </c>
      <c r="U156" s="32">
        <v>-1.1884379894053931</v>
      </c>
      <c r="V156" s="32">
        <v>-0.36222309923880713</v>
      </c>
      <c r="W156" s="32">
        <v>0.23927202995306474</v>
      </c>
      <c r="X156" s="32">
        <v>1.0003532890596887</v>
      </c>
      <c r="Y156" s="32">
        <v>-0.53072085053372464</v>
      </c>
      <c r="Z156" s="32">
        <v>-0.66081506217571473</v>
      </c>
      <c r="AA156" s="32">
        <v>-0.20438585324222419</v>
      </c>
      <c r="AB156" s="32">
        <v>0.6268218754528978</v>
      </c>
      <c r="AC156" s="32">
        <v>-0.77556983916925493</v>
      </c>
      <c r="AD156" s="32">
        <v>-0.51893925774690852</v>
      </c>
      <c r="AE156" s="32">
        <v>0.83070939696897761</v>
      </c>
      <c r="AF156" s="32">
        <v>-0.58667116413053844</v>
      </c>
      <c r="AG156" s="32">
        <v>0.57424086093226312</v>
      </c>
      <c r="AH156" s="32">
        <v>0.64218218674496619</v>
      </c>
      <c r="AI156" s="32">
        <v>1.9902295185462799</v>
      </c>
      <c r="AJ156" s="32">
        <v>0.25287819285656676</v>
      </c>
      <c r="AK156" s="32">
        <v>1.8860803625829599</v>
      </c>
      <c r="AL156" s="32">
        <v>0.68393789365677038</v>
      </c>
      <c r="AM156" s="32">
        <v>-0.40491413770866225</v>
      </c>
      <c r="AN156" s="32">
        <v>0.54305163371005971</v>
      </c>
      <c r="AO156" s="32">
        <v>0.17865938597223563</v>
      </c>
      <c r="AP156" s="32">
        <v>1.3667263449527587</v>
      </c>
      <c r="AQ156" s="32">
        <v>-0.4518541360630276</v>
      </c>
      <c r="AR156" s="32">
        <v>-0.895793101883124</v>
      </c>
      <c r="AS156" s="32">
        <v>-2.2640732285405978</v>
      </c>
      <c r="AT156" s="32">
        <v>1.4580383761869582</v>
      </c>
      <c r="AU156" s="32">
        <v>-1.4829825113797979</v>
      </c>
      <c r="AV156" s="32">
        <v>0.77958861724334838</v>
      </c>
      <c r="AW156" s="32">
        <v>1.4258594818879176</v>
      </c>
      <c r="AX156" s="32">
        <v>5.8791194560425655E-2</v>
      </c>
      <c r="AY156" s="32">
        <v>2.4588125122735172E-2</v>
      </c>
      <c r="AZ156" s="32">
        <v>-0.51510038339344133</v>
      </c>
      <c r="BA156" s="32">
        <v>0.24690673246576023</v>
      </c>
      <c r="BB156" s="32">
        <v>-0.90918418455434891</v>
      </c>
      <c r="BC156" s="32">
        <v>-0.23149451032046964</v>
      </c>
      <c r="BD156" s="32">
        <v>0.42249898727607371</v>
      </c>
      <c r="BE156" s="32">
        <v>-0.3783884478683166</v>
      </c>
      <c r="BF156" s="32">
        <v>-0.19640190176177258</v>
      </c>
      <c r="BG156" s="32">
        <v>-1.9579911926512135</v>
      </c>
      <c r="BH156" s="32">
        <v>-2.0689107826818178</v>
      </c>
      <c r="BI156" s="32">
        <v>1.2885840581843797</v>
      </c>
      <c r="BJ156" s="32">
        <v>0.29566177038278418</v>
      </c>
      <c r="BK156" s="32">
        <v>4.8035175423043711E-2</v>
      </c>
      <c r="BL156" s="32">
        <v>-0.8595499734513552</v>
      </c>
      <c r="BM156" s="32">
        <v>-0.23595075146637784</v>
      </c>
      <c r="BN156" s="32">
        <v>2.1312880409927804</v>
      </c>
      <c r="BO156" s="32">
        <v>0.67226068947141604</v>
      </c>
      <c r="BP156" s="32">
        <v>-0.28851909833161793</v>
      </c>
      <c r="BQ156" s="32">
        <v>1.7032908224966095</v>
      </c>
      <c r="BR156" s="32">
        <v>0.38323295438866845</v>
      </c>
      <c r="BS156" s="32">
        <v>-0.33453841782252491</v>
      </c>
      <c r="BT156" s="32">
        <v>-1.403628224436904</v>
      </c>
      <c r="BU156" s="32">
        <v>1.7126210719858577</v>
      </c>
      <c r="BV156" s="32">
        <v>2.0242568708986841</v>
      </c>
      <c r="BW156" s="32">
        <v>4.9101580657146301E-2</v>
      </c>
      <c r="BX156" s="32">
        <v>-1.2202928609383394</v>
      </c>
      <c r="BY156" s="32">
        <v>0.24180118965945946</v>
      </c>
      <c r="BZ156" s="32">
        <v>1.170318585516283</v>
      </c>
      <c r="CA156" s="32">
        <v>1.2013902901813225</v>
      </c>
      <c r="CB156" s="32">
        <v>0.62999992768082547</v>
      </c>
      <c r="CC156" s="32">
        <v>0.17383182178057854</v>
      </c>
      <c r="CD156" s="32">
        <v>1.3559436642233194</v>
      </c>
      <c r="CE156" s="32">
        <v>-1.2014961754601297</v>
      </c>
      <c r="CF156" s="32">
        <v>0.86138152500418763</v>
      </c>
      <c r="CG156" s="32">
        <v>-0.66617654753661149</v>
      </c>
      <c r="CH156" s="32">
        <v>6.1571184226290168E-2</v>
      </c>
      <c r="CI156" s="32">
        <v>-1.3504261324272839</v>
      </c>
      <c r="CJ156" s="32">
        <v>-0.4148714816705743</v>
      </c>
      <c r="CK156" s="32">
        <v>0.21278675486771742</v>
      </c>
      <c r="CL156" s="32">
        <v>-0.98086471215689608</v>
      </c>
      <c r="CM156" s="32">
        <v>1.1197985029937016</v>
      </c>
      <c r="CN156" s="32">
        <v>-0.28024127798064369</v>
      </c>
      <c r="CO156" s="32">
        <v>0.56541016011208134</v>
      </c>
      <c r="CP156" s="32">
        <v>-0.71877521105720188</v>
      </c>
      <c r="CQ156" s="32">
        <v>0.36887239995899201</v>
      </c>
      <c r="CR156" s="32">
        <v>3.1410191538338399</v>
      </c>
      <c r="CS156" s="32">
        <v>-0.26947510008528264</v>
      </c>
      <c r="CT156" s="32">
        <v>0.19549403300631008</v>
      </c>
      <c r="CU156" s="32">
        <v>-1.9147727298847217</v>
      </c>
      <c r="CV156" s="32">
        <v>0.30597344137515603</v>
      </c>
      <c r="CW156" s="32">
        <v>2.3357482743582088</v>
      </c>
      <c r="CX156" s="32">
        <v>-1.8509468203283159</v>
      </c>
    </row>
    <row r="157" spans="2:102">
      <c r="B157" s="70">
        <f>'Scenarios --Stock Prices'!B181</f>
        <v>42236</v>
      </c>
      <c r="C157" s="32">
        <v>0.52773120899199943</v>
      </c>
      <c r="D157" s="32">
        <v>0.23612005821229926</v>
      </c>
      <c r="E157" s="32">
        <v>7.1918345635449799E-2</v>
      </c>
      <c r="F157" s="32">
        <v>-1.494445851935994</v>
      </c>
      <c r="G157" s="32">
        <v>0.71005874819627812</v>
      </c>
      <c r="H157" s="32">
        <v>-2.0701642490341525</v>
      </c>
      <c r="I157" s="32">
        <v>-0.58744005897814988</v>
      </c>
      <c r="J157" s="32">
        <v>0.1562794524920027</v>
      </c>
      <c r="K157" s="32">
        <v>1.3761551833063606</v>
      </c>
      <c r="L157" s="32">
        <v>-2.2749371050141267</v>
      </c>
      <c r="M157" s="32">
        <v>-0.14847097005506332</v>
      </c>
      <c r="N157" s="32">
        <v>1.1954712821345375</v>
      </c>
      <c r="O157" s="32">
        <v>1.0717531269635479</v>
      </c>
      <c r="P157" s="32">
        <v>-1.5361957934514026</v>
      </c>
      <c r="Q157" s="32">
        <v>-0.50523144208360193</v>
      </c>
      <c r="R157" s="32">
        <v>2.3269347956504642</v>
      </c>
      <c r="S157" s="32">
        <v>0.40319790705422576</v>
      </c>
      <c r="T157" s="32">
        <v>-0.58100405851497494</v>
      </c>
      <c r="U157" s="32">
        <v>2.1243670119380624</v>
      </c>
      <c r="V157" s="32">
        <v>-1.2115338086195315</v>
      </c>
      <c r="W157" s="32">
        <v>-0.69766068668705072</v>
      </c>
      <c r="X157" s="32">
        <v>-0.18454749902902146</v>
      </c>
      <c r="Y157" s="32">
        <v>-2.1487580491707847</v>
      </c>
      <c r="Z157" s="32">
        <v>-0.64204978873399421</v>
      </c>
      <c r="AA157" s="32">
        <v>-1.731676031706177</v>
      </c>
      <c r="AB157" s="32">
        <v>1.2157706119434315</v>
      </c>
      <c r="AC157" s="32">
        <v>-0.41777008458054943</v>
      </c>
      <c r="AD157" s="32">
        <v>-2.0497051867410256</v>
      </c>
      <c r="AE157" s="32">
        <v>0.16882651760907119</v>
      </c>
      <c r="AF157" s="32">
        <v>-1.1701014463275876</v>
      </c>
      <c r="AG157" s="32">
        <v>-0.19880526150838052</v>
      </c>
      <c r="AH157" s="32">
        <v>0.65256207801458066</v>
      </c>
      <c r="AI157" s="32">
        <v>-0.5287252699956746</v>
      </c>
      <c r="AJ157" s="32">
        <v>-1.4919341896542142</v>
      </c>
      <c r="AK157" s="32">
        <v>1.7886467843875535</v>
      </c>
      <c r="AL157" s="32">
        <v>1.0659665453381213</v>
      </c>
      <c r="AM157" s="32">
        <v>0.83753440553224334</v>
      </c>
      <c r="AN157" s="32">
        <v>0.68669749915207579</v>
      </c>
      <c r="AO157" s="32">
        <v>-0.89007010871521497</v>
      </c>
      <c r="AP157" s="32">
        <v>-1.7028929201655538</v>
      </c>
      <c r="AQ157" s="32">
        <v>0.28766227000272737</v>
      </c>
      <c r="AR157" s="32">
        <v>0.20302545884121265</v>
      </c>
      <c r="AS157" s="32">
        <v>-4.3187440655373138E-2</v>
      </c>
      <c r="AT157" s="32">
        <v>-0.25030331673739126</v>
      </c>
      <c r="AU157" s="32">
        <v>1.2123209070762977</v>
      </c>
      <c r="AV157" s="32">
        <v>-1.0679007729186338</v>
      </c>
      <c r="AW157" s="32">
        <v>-0.43555588017447711</v>
      </c>
      <c r="AX157" s="32">
        <v>-1.7481048148626464</v>
      </c>
      <c r="AY157" s="32">
        <v>0.46459267980070929</v>
      </c>
      <c r="AZ157" s="32">
        <v>0.36870661701401519</v>
      </c>
      <c r="BA157" s="32">
        <v>-0.49032468834625698</v>
      </c>
      <c r="BB157" s="32">
        <v>-0.47189433907392908</v>
      </c>
      <c r="BC157" s="32">
        <v>0.69473486234555826</v>
      </c>
      <c r="BD157" s="32">
        <v>0.20312752245789517</v>
      </c>
      <c r="BE157" s="32">
        <v>-0.31912467446044712</v>
      </c>
      <c r="BF157" s="32">
        <v>-1.0813813162373997</v>
      </c>
      <c r="BG157" s="32">
        <v>0.85010216957930318</v>
      </c>
      <c r="BH157" s="32">
        <v>0.80500479718349083</v>
      </c>
      <c r="BI157" s="32">
        <v>0.15701804326149033</v>
      </c>
      <c r="BJ157" s="32">
        <v>-2.2595944805662755</v>
      </c>
      <c r="BK157" s="32">
        <v>0.55372867050635866</v>
      </c>
      <c r="BL157" s="32">
        <v>0.12522177144106172</v>
      </c>
      <c r="BM157" s="32">
        <v>0.59812379191384335</v>
      </c>
      <c r="BN157" s="32">
        <v>-0.37642022578357026</v>
      </c>
      <c r="BO157" s="32">
        <v>0.12115812235292484</v>
      </c>
      <c r="BP157" s="32">
        <v>-0.30986587744470062</v>
      </c>
      <c r="BQ157" s="32">
        <v>-0.56230385190064824</v>
      </c>
      <c r="BR157" s="32">
        <v>-0.23540371041142893</v>
      </c>
      <c r="BS157" s="32">
        <v>-1.2885389815478678</v>
      </c>
      <c r="BT157" s="32">
        <v>0.66221204675986023</v>
      </c>
      <c r="BU157" s="32">
        <v>1.7912437992742327</v>
      </c>
      <c r="BV157" s="32">
        <v>-0.68476593711862299</v>
      </c>
      <c r="BW157" s="32">
        <v>-0.67966305065058585</v>
      </c>
      <c r="BX157" s="32">
        <v>0.23377042549672289</v>
      </c>
      <c r="BY157" s="32">
        <v>1.0625286227004951</v>
      </c>
      <c r="BZ157" s="32">
        <v>-0.259455687699369</v>
      </c>
      <c r="CA157" s="32">
        <v>6.4382765005176618E-2</v>
      </c>
      <c r="CB157" s="32">
        <v>1.1948398366982165</v>
      </c>
      <c r="CC157" s="32">
        <v>1.073582592137365</v>
      </c>
      <c r="CD157" s="32">
        <v>1.4705134072173771</v>
      </c>
      <c r="CE157" s="32">
        <v>0.35052324794804102</v>
      </c>
      <c r="CF157" s="32">
        <v>-3.0225129410316018</v>
      </c>
      <c r="CG157" s="32">
        <v>-0.16228955913264104</v>
      </c>
      <c r="CH157" s="32">
        <v>-0.60473717508218106</v>
      </c>
      <c r="CI157" s="32">
        <v>-0.52744370688532483</v>
      </c>
      <c r="CJ157" s="32">
        <v>0.32752664705814771</v>
      </c>
      <c r="CK157" s="32">
        <v>0.59428347604181098</v>
      </c>
      <c r="CL157" s="32">
        <v>1.426763416364333</v>
      </c>
      <c r="CM157" s="32">
        <v>0.78812235164552447</v>
      </c>
      <c r="CN157" s="32">
        <v>8.1590850434492546E-2</v>
      </c>
      <c r="CO157" s="32">
        <v>-0.1103650349297331</v>
      </c>
      <c r="CP157" s="32">
        <v>-0.76808704336957678</v>
      </c>
      <c r="CQ157" s="32">
        <v>0.79495357530844801</v>
      </c>
      <c r="CR157" s="32">
        <v>0.19514638566628567</v>
      </c>
      <c r="CS157" s="32">
        <v>0.28267763918505151</v>
      </c>
      <c r="CT157" s="32">
        <v>-1.8406382471006326</v>
      </c>
      <c r="CU157" s="32">
        <v>-0.34646776165325732</v>
      </c>
      <c r="CV157" s="32">
        <v>-2.0833953850572735</v>
      </c>
      <c r="CW157" s="32">
        <v>1.2402495339885617</v>
      </c>
      <c r="CX157" s="32">
        <v>1.4420746941390128</v>
      </c>
    </row>
    <row r="158" spans="2:102">
      <c r="B158" s="70">
        <f>'Scenarios --Stock Prices'!B182</f>
        <v>42237</v>
      </c>
      <c r="C158" s="32">
        <v>-0.21478718937128999</v>
      </c>
      <c r="D158" s="32">
        <v>0.36146849938133929</v>
      </c>
      <c r="E158" s="32">
        <v>0.53542445359150714</v>
      </c>
      <c r="F158" s="32">
        <v>-0.80937024571130944</v>
      </c>
      <c r="G158" s="32">
        <v>1.7345343356714005</v>
      </c>
      <c r="H158" s="32">
        <v>1.4576238116536198</v>
      </c>
      <c r="I158" s="32">
        <v>0.9092383396500161</v>
      </c>
      <c r="J158" s="32">
        <v>1.4983938128386578</v>
      </c>
      <c r="K158" s="32">
        <v>0.92853957930993936</v>
      </c>
      <c r="L158" s="32">
        <v>-1.0986031681199333</v>
      </c>
      <c r="M158" s="32">
        <v>-0.86512410775906323</v>
      </c>
      <c r="N158" s="32">
        <v>9.96708021342817E-2</v>
      </c>
      <c r="O158" s="32">
        <v>0.39526309360043832</v>
      </c>
      <c r="P158" s="32">
        <v>1.4248088206342979</v>
      </c>
      <c r="Q158" s="32">
        <v>0.44836722072770563</v>
      </c>
      <c r="R158" s="32">
        <v>1.0691247392160808</v>
      </c>
      <c r="S158" s="32">
        <v>0.143990949681089</v>
      </c>
      <c r="T158" s="32">
        <v>0.614951202710593</v>
      </c>
      <c r="U158" s="32">
        <v>1.8673382197255788</v>
      </c>
      <c r="V158" s="32">
        <v>-0.19323184073106231</v>
      </c>
      <c r="W158" s="32">
        <v>-0.50087216732759354</v>
      </c>
      <c r="X158" s="32">
        <v>-0.47581183682325601</v>
      </c>
      <c r="Y158" s="32">
        <v>0.39440095390099938</v>
      </c>
      <c r="Z158" s="32">
        <v>-0.12398615914473698</v>
      </c>
      <c r="AA158" s="32">
        <v>-0.8069256928139168</v>
      </c>
      <c r="AB158" s="32">
        <v>0.21213347528206383</v>
      </c>
      <c r="AC158" s="32">
        <v>0.44552305036451934</v>
      </c>
      <c r="AD158" s="32">
        <v>-0.28398006961702726</v>
      </c>
      <c r="AE158" s="32">
        <v>0.2616675530892496</v>
      </c>
      <c r="AF158" s="32">
        <v>0.70799400972317006</v>
      </c>
      <c r="AG158" s="32">
        <v>1.7451384140265556</v>
      </c>
      <c r="AH158" s="32">
        <v>2.8501975752310322</v>
      </c>
      <c r="AI158" s="32">
        <v>1.3419440679471606</v>
      </c>
      <c r="AJ158" s="32">
        <v>-1.3823046931955894</v>
      </c>
      <c r="AK158" s="32">
        <v>-0.65506675372363699</v>
      </c>
      <c r="AL158" s="32">
        <v>0.39709969157095248</v>
      </c>
      <c r="AM158" s="32">
        <v>2.1242269783821159</v>
      </c>
      <c r="AN158" s="32">
        <v>0.31477993624712963</v>
      </c>
      <c r="AO158" s="32">
        <v>-0.37839800204903784</v>
      </c>
      <c r="AP158" s="32">
        <v>-0.87122672986661831</v>
      </c>
      <c r="AQ158" s="32">
        <v>-1.1302828857175142</v>
      </c>
      <c r="AR158" s="32">
        <v>0.58177100491664269</v>
      </c>
      <c r="AS158" s="32">
        <v>-0.74641766238436458</v>
      </c>
      <c r="AT158" s="32">
        <v>-0.36692891697666807</v>
      </c>
      <c r="AU158" s="32">
        <v>-1.1717247854218638</v>
      </c>
      <c r="AV158" s="32">
        <v>0.99787033654961665</v>
      </c>
      <c r="AW158" s="32">
        <v>-0.69857185303413627</v>
      </c>
      <c r="AX158" s="32">
        <v>2.7224251465483551</v>
      </c>
      <c r="AY158" s="32">
        <v>-1.7677455502927564</v>
      </c>
      <c r="AZ158" s="32">
        <v>0.28398282869819857</v>
      </c>
      <c r="BA158" s="32">
        <v>1.9478830023084255</v>
      </c>
      <c r="BB158" s="32">
        <v>1.7133106217046321</v>
      </c>
      <c r="BC158" s="32">
        <v>-0.2773809085116159</v>
      </c>
      <c r="BD158" s="32">
        <v>0.62126711342249519</v>
      </c>
      <c r="BE158" s="32">
        <v>-0.75952760607728642</v>
      </c>
      <c r="BF158" s="32">
        <v>0.24303166913200119</v>
      </c>
      <c r="BG158" s="32">
        <v>-0.65453173989360947</v>
      </c>
      <c r="BH158" s="32">
        <v>0.31131850370666347</v>
      </c>
      <c r="BI158" s="32">
        <v>-0.62189734087015358</v>
      </c>
      <c r="BJ158" s="32">
        <v>0.68995142536092979</v>
      </c>
      <c r="BK158" s="32">
        <v>-0.40461244329579238</v>
      </c>
      <c r="BL158" s="32">
        <v>0.3744637365989788</v>
      </c>
      <c r="BM158" s="32">
        <v>-0.6743657376821246</v>
      </c>
      <c r="BN158" s="32">
        <v>-1.1438227126050182</v>
      </c>
      <c r="BO158" s="32">
        <v>0.2702941674056335</v>
      </c>
      <c r="BP158" s="32">
        <v>-0.27983320681979718</v>
      </c>
      <c r="BQ158" s="32">
        <v>-0.28523607233192982</v>
      </c>
      <c r="BR158" s="32">
        <v>-0.19806163057694542</v>
      </c>
      <c r="BS158" s="32">
        <v>1.0741107576926101</v>
      </c>
      <c r="BT158" s="32">
        <v>2.9241570984313352</v>
      </c>
      <c r="BU158" s="32">
        <v>-3.1494427597140122</v>
      </c>
      <c r="BV158" s="32">
        <v>-1.1376805542331007E-2</v>
      </c>
      <c r="BW158" s="32">
        <v>-0.92955958008014616</v>
      </c>
      <c r="BX158" s="32">
        <v>-1.070275996651652</v>
      </c>
      <c r="BY158" s="32">
        <v>0.87844868257376185</v>
      </c>
      <c r="BZ158" s="32">
        <v>-0.44656836635291242</v>
      </c>
      <c r="CA158" s="32">
        <v>1.3468558007224587</v>
      </c>
      <c r="CB158" s="32">
        <v>0.33449514870464003</v>
      </c>
      <c r="CC158" s="32">
        <v>0.72066798108469921</v>
      </c>
      <c r="CD158" s="32">
        <v>1.3259596706992283</v>
      </c>
      <c r="CE158" s="32">
        <v>1.7075767555900887</v>
      </c>
      <c r="CF158" s="32">
        <v>-1.6537374506487519E-2</v>
      </c>
      <c r="CG158" s="32">
        <v>1.2444942107152142</v>
      </c>
      <c r="CH158" s="32">
        <v>-0.41364369652578514</v>
      </c>
      <c r="CI158" s="32">
        <v>0.12956699032296326</v>
      </c>
      <c r="CJ158" s="32">
        <v>1.8765267122174502E-2</v>
      </c>
      <c r="CK158" s="32">
        <v>0.38770416259445684</v>
      </c>
      <c r="CL158" s="32">
        <v>0.24250200202357641</v>
      </c>
      <c r="CM158" s="32">
        <v>1.0189746543716773</v>
      </c>
      <c r="CN158" s="32">
        <v>1.763119653906688</v>
      </c>
      <c r="CO158" s="32">
        <v>-0.82832574090834532</v>
      </c>
      <c r="CP158" s="32">
        <v>-0.64884038013603007</v>
      </c>
      <c r="CQ158" s="32">
        <v>-1.0931646874677465</v>
      </c>
      <c r="CR158" s="32">
        <v>0.70564317023882639</v>
      </c>
      <c r="CS158" s="32">
        <v>0.15221081581426471</v>
      </c>
      <c r="CT158" s="32">
        <v>0.25707383019313745</v>
      </c>
      <c r="CU158" s="32">
        <v>-2.2127150668129829</v>
      </c>
      <c r="CV158" s="32">
        <v>0.77027648111544478</v>
      </c>
      <c r="CW158" s="32">
        <v>-1.4342393432832932</v>
      </c>
      <c r="CX158" s="32">
        <v>0.85722934297738163</v>
      </c>
    </row>
    <row r="159" spans="2:102">
      <c r="B159" s="70">
        <f>'Scenarios --Stock Prices'!B183</f>
        <v>42238</v>
      </c>
      <c r="C159" s="32">
        <v>-0.59899798333386367</v>
      </c>
      <c r="D159" s="32">
        <v>1.0222849999993757</v>
      </c>
      <c r="E159" s="32">
        <v>1.3688480342809211</v>
      </c>
      <c r="F159" s="32">
        <v>-2.0444744788648199</v>
      </c>
      <c r="G159" s="32">
        <v>5.7473363167602376E-2</v>
      </c>
      <c r="H159" s="32">
        <v>-2.6048200537011565</v>
      </c>
      <c r="I159" s="32">
        <v>-1.1478816778577445</v>
      </c>
      <c r="J159" s="32">
        <v>-1.4366901099494656</v>
      </c>
      <c r="K159" s="32">
        <v>-0.77079369052463043</v>
      </c>
      <c r="L159" s="32">
        <v>1.2997486954984954</v>
      </c>
      <c r="M159" s="32">
        <v>-1.6371210120631061</v>
      </c>
      <c r="N159" s="32">
        <v>6.8613079206035266E-2</v>
      </c>
      <c r="O159" s="32">
        <v>-1.0478121599310564</v>
      </c>
      <c r="P159" s="32">
        <v>0.28683136421386579</v>
      </c>
      <c r="Q159" s="32">
        <v>2.3997138723740257</v>
      </c>
      <c r="R159" s="32">
        <v>0.21518235694078347</v>
      </c>
      <c r="S159" s="32">
        <v>0.63530507911182332</v>
      </c>
      <c r="T159" s="32">
        <v>1.5333957072857709</v>
      </c>
      <c r="U159" s="32">
        <v>1.090098511336719</v>
      </c>
      <c r="V159" s="32">
        <v>0.3539436497166415</v>
      </c>
      <c r="W159" s="32">
        <v>0.26246602268068653</v>
      </c>
      <c r="X159" s="32">
        <v>-0.82980158395211134</v>
      </c>
      <c r="Y159" s="32">
        <v>-0.95224309427575937</v>
      </c>
      <c r="Z159" s="32">
        <v>0.67509172215987134</v>
      </c>
      <c r="AA159" s="32">
        <v>0.72581679318876113</v>
      </c>
      <c r="AB159" s="32">
        <v>-0.47702252552141866</v>
      </c>
      <c r="AC159" s="32">
        <v>0.24641586140958704</v>
      </c>
      <c r="AD159" s="32">
        <v>0.88000381327379151</v>
      </c>
      <c r="AE159" s="32">
        <v>0.30339033660271497</v>
      </c>
      <c r="AF159" s="32">
        <v>1.1429435019753238</v>
      </c>
      <c r="AG159" s="32">
        <v>1.5734812209347808</v>
      </c>
      <c r="AH159" s="32">
        <v>-1.1044192514233191</v>
      </c>
      <c r="AI159" s="32">
        <v>0.10814823234941356</v>
      </c>
      <c r="AJ159" s="32">
        <v>-0.36202511060825304</v>
      </c>
      <c r="AK159" s="32">
        <v>-0.70233689671316291</v>
      </c>
      <c r="AL159" s="32">
        <v>-0.46925205042886031</v>
      </c>
      <c r="AM159" s="32">
        <v>6.9372938084850289E-2</v>
      </c>
      <c r="AN159" s="32">
        <v>1.7557762701999193</v>
      </c>
      <c r="AO159" s="32">
        <v>0.36689782992088948</v>
      </c>
      <c r="AP159" s="32">
        <v>0.79423886616617878</v>
      </c>
      <c r="AQ159" s="32">
        <v>1.0160030303709959</v>
      </c>
      <c r="AR159" s="32">
        <v>-0.39762278854906541</v>
      </c>
      <c r="AS159" s="32">
        <v>0.10165302283702604</v>
      </c>
      <c r="AT159" s="32">
        <v>0.48558430692147492</v>
      </c>
      <c r="AU159" s="32">
        <v>-0.19700074816978191</v>
      </c>
      <c r="AV159" s="32">
        <v>-0.97750187813098521</v>
      </c>
      <c r="AW159" s="32">
        <v>3.3331286538865912E-2</v>
      </c>
      <c r="AX159" s="32">
        <v>-0.25504122046685118</v>
      </c>
      <c r="AY159" s="32">
        <v>0.66603306577881205</v>
      </c>
      <c r="AZ159" s="32">
        <v>-0.66675513747842152</v>
      </c>
      <c r="BA159" s="32">
        <v>-0.39002403417288511</v>
      </c>
      <c r="BB159" s="32">
        <v>0.24471461209214374</v>
      </c>
      <c r="BC159" s="32">
        <v>0.85383741332849028</v>
      </c>
      <c r="BD159" s="32">
        <v>1.6047297812909318</v>
      </c>
      <c r="BE159" s="32">
        <v>-1.8364305707130471</v>
      </c>
      <c r="BF159" s="32">
        <v>1.5199237156923897</v>
      </c>
      <c r="BG159" s="32">
        <v>-0.69114785090073183</v>
      </c>
      <c r="BH159" s="32">
        <v>1.0707671328740687</v>
      </c>
      <c r="BI159" s="32">
        <v>0.28806021377759017</v>
      </c>
      <c r="BJ159" s="32">
        <v>0.15946269630895021</v>
      </c>
      <c r="BK159" s="32">
        <v>1.4933339537621437</v>
      </c>
      <c r="BL159" s="32">
        <v>-1.3043936462738344E-3</v>
      </c>
      <c r="BM159" s="32">
        <v>0.34622454590758456</v>
      </c>
      <c r="BN159" s="32">
        <v>0.60420398242408102</v>
      </c>
      <c r="BO159" s="32">
        <v>0.5554733376674581</v>
      </c>
      <c r="BP159" s="32">
        <v>-0.44950352676724092</v>
      </c>
      <c r="BQ159" s="32">
        <v>0.65515753944156074</v>
      </c>
      <c r="BR159" s="32">
        <v>-0.56128786864375235</v>
      </c>
      <c r="BS159" s="32">
        <v>0.4199164478729106</v>
      </c>
      <c r="BT159" s="32">
        <v>-8.6303394366232716E-2</v>
      </c>
      <c r="BU159" s="32">
        <v>-1.2044242529202949</v>
      </c>
      <c r="BV159" s="32">
        <v>0.18584597799778479</v>
      </c>
      <c r="BW159" s="32">
        <v>-0.87581804986179024</v>
      </c>
      <c r="BX159" s="32">
        <v>-0.21960000204062652</v>
      </c>
      <c r="BY159" s="32">
        <v>0.16456774462021717</v>
      </c>
      <c r="BZ159" s="32">
        <v>-0.19114832628707673</v>
      </c>
      <c r="CA159" s="32">
        <v>1.2850883676728295</v>
      </c>
      <c r="CB159" s="32">
        <v>0.41523497109209662</v>
      </c>
      <c r="CC159" s="32">
        <v>1.17523512249379</v>
      </c>
      <c r="CD159" s="32">
        <v>0.65957916306542108</v>
      </c>
      <c r="CE159" s="32">
        <v>0.68063944568728174</v>
      </c>
      <c r="CF159" s="32">
        <v>-5.7181965397537518E-2</v>
      </c>
      <c r="CG159" s="32">
        <v>0.52953546024364839</v>
      </c>
      <c r="CH159" s="32">
        <v>-0.54998211172718814</v>
      </c>
      <c r="CI159" s="32">
        <v>-1.6409368504211064</v>
      </c>
      <c r="CJ159" s="32">
        <v>0.69956859539547089</v>
      </c>
      <c r="CK159" s="32">
        <v>-4.3750354464435925E-2</v>
      </c>
      <c r="CL159" s="32">
        <v>-0.20935816658078471</v>
      </c>
      <c r="CM159" s="32">
        <v>-1.4109531107090163</v>
      </c>
      <c r="CN159" s="32">
        <v>-0.88313243854481582</v>
      </c>
      <c r="CO159" s="32">
        <v>3.6674215815929709E-2</v>
      </c>
      <c r="CP159" s="32">
        <v>0.30934050483009157</v>
      </c>
      <c r="CQ159" s="32">
        <v>1.5987022229966703</v>
      </c>
      <c r="CR159" s="32">
        <v>0.57230310120208405</v>
      </c>
      <c r="CS159" s="32">
        <v>0.28318180633553902</v>
      </c>
      <c r="CT159" s="32">
        <v>-1.5499952013491405</v>
      </c>
      <c r="CU159" s="32">
        <v>-0.24193438064438427</v>
      </c>
      <c r="CV159" s="32">
        <v>-0.45475027013555447</v>
      </c>
      <c r="CW159" s="32">
        <v>0.35432783983883165</v>
      </c>
      <c r="CX159" s="32">
        <v>0.60918276984735775</v>
      </c>
    </row>
    <row r="160" spans="2:102">
      <c r="B160" s="70">
        <f>'Scenarios --Stock Prices'!B184</f>
        <v>42239</v>
      </c>
      <c r="C160" s="32">
        <v>1.8715615964118539</v>
      </c>
      <c r="D160" s="32">
        <v>2.8414210391430404E-2</v>
      </c>
      <c r="E160" s="32">
        <v>-0.21486904548981955</v>
      </c>
      <c r="F160" s="32">
        <v>8.9577810619195092E-2</v>
      </c>
      <c r="G160" s="32">
        <v>-0.72292931065374844</v>
      </c>
      <c r="H160" s="32">
        <v>9.8192723275924793E-2</v>
      </c>
      <c r="I160" s="32">
        <v>-1.8770440114064646E-2</v>
      </c>
      <c r="J160" s="32">
        <v>0.19579207049108849</v>
      </c>
      <c r="K160" s="32">
        <v>-0.72784405515965589</v>
      </c>
      <c r="L160" s="32">
        <v>-0.55289497712584534</v>
      </c>
      <c r="M160" s="32">
        <v>0.62351045042228392</v>
      </c>
      <c r="N160" s="32">
        <v>0.84899491090672008</v>
      </c>
      <c r="O160" s="32">
        <v>0.70294808013510202</v>
      </c>
      <c r="P160" s="32">
        <v>2.3004111283970401</v>
      </c>
      <c r="Q160" s="32">
        <v>-1.0533496592006486</v>
      </c>
      <c r="R160" s="32">
        <v>7.9419955968377753E-2</v>
      </c>
      <c r="S160" s="32">
        <v>-1.1958977754954105</v>
      </c>
      <c r="T160" s="32">
        <v>0.71197528209644378</v>
      </c>
      <c r="U160" s="32">
        <v>-1.4155193012342648</v>
      </c>
      <c r="V160" s="32">
        <v>0.52747935135442803</v>
      </c>
      <c r="W160" s="32">
        <v>0.36538327950543803</v>
      </c>
      <c r="X160" s="32">
        <v>0.87334933994803854</v>
      </c>
      <c r="Y160" s="32">
        <v>2.2736198297704159E-2</v>
      </c>
      <c r="Z160" s="32">
        <v>-1.5668932996361291</v>
      </c>
      <c r="AA160" s="32">
        <v>0.41972407608439855</v>
      </c>
      <c r="AB160" s="32">
        <v>0.90901907829516837</v>
      </c>
      <c r="AC160" s="32">
        <v>-0.1632781362991324</v>
      </c>
      <c r="AD160" s="32">
        <v>-0.67350592052277669</v>
      </c>
      <c r="AE160" s="32">
        <v>0.54933333152736097</v>
      </c>
      <c r="AF160" s="32">
        <v>-0.23644367651335135</v>
      </c>
      <c r="AG160" s="32">
        <v>5.861311704858517E-2</v>
      </c>
      <c r="AH160" s="32">
        <v>-0.18312349312078829</v>
      </c>
      <c r="AI160" s="32">
        <v>-0.23248513352268413</v>
      </c>
      <c r="AJ160" s="32">
        <v>7.724663374599619E-2</v>
      </c>
      <c r="AK160" s="32">
        <v>0.76700131923299653</v>
      </c>
      <c r="AL160" s="32">
        <v>-0.98759988417836797</v>
      </c>
      <c r="AM160" s="32">
        <v>-0.69780677330788765</v>
      </c>
      <c r="AN160" s="32">
        <v>0.81719091934491273</v>
      </c>
      <c r="AO160" s="32">
        <v>0.1795378269090086</v>
      </c>
      <c r="AP160" s="32">
        <v>2.3770002345876035E-2</v>
      </c>
      <c r="AQ160" s="32">
        <v>-1.1541153048443191</v>
      </c>
      <c r="AR160" s="32">
        <v>-1.4228191240853527</v>
      </c>
      <c r="AS160" s="32">
        <v>-0.46495347395513553</v>
      </c>
      <c r="AT160" s="32">
        <v>-0.53341679475027193</v>
      </c>
      <c r="AU160" s="32">
        <v>-0.24002242469305357</v>
      </c>
      <c r="AV160" s="32">
        <v>0.51869544401604362</v>
      </c>
      <c r="AW160" s="32">
        <v>-1.6894648698404491</v>
      </c>
      <c r="AX160" s="32">
        <v>1.3585410549233194</v>
      </c>
      <c r="AY160" s="32">
        <v>0.49637095872725145</v>
      </c>
      <c r="AZ160" s="32">
        <v>0.77935283229929575</v>
      </c>
      <c r="BA160" s="32">
        <v>8.7406482088665249E-2</v>
      </c>
      <c r="BB160" s="32">
        <v>-2.0347459066809543</v>
      </c>
      <c r="BC160" s="32">
        <v>-2.4656097767116849</v>
      </c>
      <c r="BD160" s="32">
        <v>0.29217984558282273</v>
      </c>
      <c r="BE160" s="32">
        <v>0.96365328106218717</v>
      </c>
      <c r="BF160" s="32">
        <v>0.20206331306215508</v>
      </c>
      <c r="BG160" s="32">
        <v>-1.270151896861381</v>
      </c>
      <c r="BH160" s="32">
        <v>-0.90630468295029254</v>
      </c>
      <c r="BI160" s="32">
        <v>-7.6290331758095992E-2</v>
      </c>
      <c r="BJ160" s="32">
        <v>-0.579301185821675</v>
      </c>
      <c r="BK160" s="32">
        <v>-0.83597897362847462</v>
      </c>
      <c r="BL160" s="32">
        <v>1.5415816355665557</v>
      </c>
      <c r="BM160" s="32">
        <v>-0.23163490777387097</v>
      </c>
      <c r="BN160" s="32">
        <v>0.25589859668225923</v>
      </c>
      <c r="BO160" s="32">
        <v>-0.29553845651543287</v>
      </c>
      <c r="BP160" s="32">
        <v>0.62065442745174271</v>
      </c>
      <c r="BQ160" s="32">
        <v>-0.31643818404961155</v>
      </c>
      <c r="BR160" s="32">
        <v>-1.5914007437750044</v>
      </c>
      <c r="BS160" s="32">
        <v>-0.56010563679063319</v>
      </c>
      <c r="BT160" s="32">
        <v>0.50234187632697669</v>
      </c>
      <c r="BU160" s="32">
        <v>-0.77808433151963174</v>
      </c>
      <c r="BV160" s="32">
        <v>0.86517936382609717</v>
      </c>
      <c r="BW160" s="32">
        <v>-0.20520311424776211</v>
      </c>
      <c r="BX160" s="32">
        <v>-0.11437028951448708</v>
      </c>
      <c r="BY160" s="32">
        <v>-1.7074743123579759</v>
      </c>
      <c r="BZ160" s="32">
        <v>1.9462805290130474</v>
      </c>
      <c r="CA160" s="32">
        <v>0.30530493840453976</v>
      </c>
      <c r="CB160" s="32">
        <v>-1.073592982191915</v>
      </c>
      <c r="CC160" s="32">
        <v>-1.1596602730301995</v>
      </c>
      <c r="CD160" s="32">
        <v>0.39930002326754788</v>
      </c>
      <c r="CE160" s="32">
        <v>-0.17530464076570379</v>
      </c>
      <c r="CF160" s="32">
        <v>-0.55655851799536848</v>
      </c>
      <c r="CG160" s="32">
        <v>0.70217892750653443</v>
      </c>
      <c r="CH160" s="32">
        <v>1.1929034969260495</v>
      </c>
      <c r="CI160" s="32">
        <v>0.40287837556395634</v>
      </c>
      <c r="CJ160" s="32">
        <v>1.0881402335561297</v>
      </c>
      <c r="CK160" s="32">
        <v>0.6739760954498264</v>
      </c>
      <c r="CL160" s="32">
        <v>1.8416999413729707E-2</v>
      </c>
      <c r="CM160" s="32">
        <v>0.13971064193031602</v>
      </c>
      <c r="CN160" s="32">
        <v>0.96821289359786689</v>
      </c>
      <c r="CO160" s="32">
        <v>0.64632034352930212</v>
      </c>
      <c r="CP160" s="32">
        <v>0.17343162206976409</v>
      </c>
      <c r="CQ160" s="32">
        <v>2.1951450485136981</v>
      </c>
      <c r="CR160" s="32">
        <v>0.62895406055341296</v>
      </c>
      <c r="CS160" s="32">
        <v>0.65379077223649573</v>
      </c>
      <c r="CT160" s="32">
        <v>0.83380746268383255</v>
      </c>
      <c r="CU160" s="32">
        <v>0.13865236636621137</v>
      </c>
      <c r="CV160" s="32">
        <v>1.603310824612366</v>
      </c>
      <c r="CW160" s="32">
        <v>-0.6105181358256504</v>
      </c>
      <c r="CX160" s="32">
        <v>0.60920417172885277</v>
      </c>
    </row>
    <row r="161" spans="2:102">
      <c r="B161" s="70">
        <f>'Scenarios --Stock Prices'!B185</f>
        <v>42240</v>
      </c>
      <c r="C161" s="32">
        <v>0.53161200652943785</v>
      </c>
      <c r="D161" s="32">
        <v>-0.58439363805326483</v>
      </c>
      <c r="E161" s="32">
        <v>0.5797661172462838</v>
      </c>
      <c r="F161" s="32">
        <v>0.93915375988432115</v>
      </c>
      <c r="G161" s="32">
        <v>1.2382979206683142</v>
      </c>
      <c r="H161" s="32">
        <v>1.7654071072702018</v>
      </c>
      <c r="I161" s="32">
        <v>1.5720600229773085</v>
      </c>
      <c r="J161" s="32">
        <v>-0.48897476981759191</v>
      </c>
      <c r="K161" s="32">
        <v>1.0376528604788824</v>
      </c>
      <c r="L161" s="32">
        <v>-0.93268460120012575</v>
      </c>
      <c r="M161" s="32">
        <v>-0.50756559014998159</v>
      </c>
      <c r="N161" s="32">
        <v>-0.49028014869520753</v>
      </c>
      <c r="O161" s="32">
        <v>-0.29837377827771527</v>
      </c>
      <c r="P161" s="32">
        <v>-0.47752380988295251</v>
      </c>
      <c r="Q161" s="32">
        <v>1.3597345276424737</v>
      </c>
      <c r="R161" s="32">
        <v>0.39465531760219708</v>
      </c>
      <c r="S161" s="32">
        <v>0.34120982004498535</v>
      </c>
      <c r="T161" s="32">
        <v>-7.5162160418615259E-2</v>
      </c>
      <c r="U161" s="32">
        <v>0.41855173850877692</v>
      </c>
      <c r="V161" s="32">
        <v>0.88364965341939161</v>
      </c>
      <c r="W161" s="32">
        <v>0.10541071986697842</v>
      </c>
      <c r="X161" s="32">
        <v>1.1770069549940292</v>
      </c>
      <c r="Y161" s="32">
        <v>-1.1956898244417173</v>
      </c>
      <c r="Z161" s="32">
        <v>-0.21173815554115016</v>
      </c>
      <c r="AA161" s="32">
        <v>0.50252980596379371</v>
      </c>
      <c r="AB161" s="32">
        <v>-0.92261733778236921</v>
      </c>
      <c r="AC161" s="32">
        <v>-1.7984072032251297</v>
      </c>
      <c r="AD161" s="32">
        <v>-0.74490434223194679</v>
      </c>
      <c r="AE161" s="32">
        <v>0.94562968963909966</v>
      </c>
      <c r="AF161" s="32">
        <v>-0.10488024604394466</v>
      </c>
      <c r="AG161" s="32">
        <v>-0.83503265496415091</v>
      </c>
      <c r="AH161" s="32">
        <v>-0.42573551318011027</v>
      </c>
      <c r="AI161" s="32">
        <v>0.34292149793783044</v>
      </c>
      <c r="AJ161" s="32">
        <v>0.69386582778155992</v>
      </c>
      <c r="AK161" s="32">
        <v>0.63083960586572418</v>
      </c>
      <c r="AL161" s="32">
        <v>-0.44302064817018771</v>
      </c>
      <c r="AM161" s="32">
        <v>0.85789575702874021</v>
      </c>
      <c r="AN161" s="32">
        <v>-0.19233866323879023</v>
      </c>
      <c r="AO161" s="32">
        <v>0.2428640156432465</v>
      </c>
      <c r="AP161" s="32">
        <v>-1.6486145927728515</v>
      </c>
      <c r="AQ161" s="32">
        <v>-1.3821174367406197</v>
      </c>
      <c r="AR161" s="32">
        <v>2.6953254950654627E-2</v>
      </c>
      <c r="AS161" s="32">
        <v>0.15249996524884674</v>
      </c>
      <c r="AT161" s="32">
        <v>1.5618389560375905E-3</v>
      </c>
      <c r="AU161" s="32">
        <v>-0.99348450470958793</v>
      </c>
      <c r="AV161" s="32">
        <v>1.1534530062972768</v>
      </c>
      <c r="AW161" s="32">
        <v>0.72349038424102408</v>
      </c>
      <c r="AX161" s="32">
        <v>-1.0987569206105121</v>
      </c>
      <c r="AY161" s="32">
        <v>-0.90146341000445585</v>
      </c>
      <c r="AZ161" s="32">
        <v>1.0806886781551959</v>
      </c>
      <c r="BA161" s="32">
        <v>0.16366487460191215</v>
      </c>
      <c r="BB161" s="32">
        <v>-0.6569563747693965</v>
      </c>
      <c r="BC161" s="32">
        <v>-0.29106635061530517</v>
      </c>
      <c r="BD161" s="32">
        <v>0.35864148569245935</v>
      </c>
      <c r="BE161" s="32">
        <v>0.33980133168158155</v>
      </c>
      <c r="BF161" s="32">
        <v>0.78487298940181227</v>
      </c>
      <c r="BG161" s="32">
        <v>-1.0375895630915202</v>
      </c>
      <c r="BH161" s="32">
        <v>-0.69978369095500104</v>
      </c>
      <c r="BI161" s="32">
        <v>-0.47820163507986468</v>
      </c>
      <c r="BJ161" s="32">
        <v>0.27837601225921649</v>
      </c>
      <c r="BK161" s="32">
        <v>1.3139313065332936</v>
      </c>
      <c r="BL161" s="32">
        <v>0.51618449907494579</v>
      </c>
      <c r="BM161" s="32">
        <v>-0.72912963648652274</v>
      </c>
      <c r="BN161" s="32">
        <v>1.9328118410355231</v>
      </c>
      <c r="BO161" s="32">
        <v>-0.6372527268866286</v>
      </c>
      <c r="BP161" s="32">
        <v>-0.26757621924520159</v>
      </c>
      <c r="BQ161" s="32">
        <v>-7.4507599106473782E-2</v>
      </c>
      <c r="BR161" s="32">
        <v>-0.12243633501794149</v>
      </c>
      <c r="BS161" s="32">
        <v>1.5904393082691528</v>
      </c>
      <c r="BT161" s="32">
        <v>0.26309555482175762</v>
      </c>
      <c r="BU161" s="32">
        <v>2.0402000046655369E-3</v>
      </c>
      <c r="BV161" s="32">
        <v>0.24351769940955309</v>
      </c>
      <c r="BW161" s="32">
        <v>0.54134109520594853</v>
      </c>
      <c r="BX161" s="32">
        <v>0.98840343683649556</v>
      </c>
      <c r="BY161" s="32">
        <v>0.91670372286691593</v>
      </c>
      <c r="BZ161" s="32">
        <v>-1.9378147927607388</v>
      </c>
      <c r="CA161" s="32">
        <v>-1.2891800299810159</v>
      </c>
      <c r="CB161" s="32">
        <v>-1.5544291046892069</v>
      </c>
      <c r="CC161" s="32">
        <v>-0.81122715718437965</v>
      </c>
      <c r="CD161" s="32">
        <v>-1.6890626613829882</v>
      </c>
      <c r="CE161" s="32">
        <v>-0.24612574167365286</v>
      </c>
      <c r="CF161" s="32">
        <v>-8.2066605648598662E-2</v>
      </c>
      <c r="CG161" s="32">
        <v>-1.4146141699459878</v>
      </c>
      <c r="CH161" s="32">
        <v>-1.8964169677233449</v>
      </c>
      <c r="CI161" s="32">
        <v>0.75459922843778093</v>
      </c>
      <c r="CJ161" s="32">
        <v>1.6834990950496946</v>
      </c>
      <c r="CK161" s="32">
        <v>0.747293908810434</v>
      </c>
      <c r="CL161" s="32">
        <v>-0.23097057557349399</v>
      </c>
      <c r="CM161" s="32">
        <v>-0.48906436740900761</v>
      </c>
      <c r="CN161" s="32">
        <v>1.0213931401326652</v>
      </c>
      <c r="CO161" s="32">
        <v>-0.26855224107757292</v>
      </c>
      <c r="CP161" s="32">
        <v>-0.66224122029237975</v>
      </c>
      <c r="CQ161" s="32">
        <v>-0.35060187723584535</v>
      </c>
      <c r="CR161" s="32">
        <v>0.66473484164584762</v>
      </c>
      <c r="CS161" s="32">
        <v>0.95948374309714102</v>
      </c>
      <c r="CT161" s="32">
        <v>0.528256565846009</v>
      </c>
      <c r="CU161" s="32">
        <v>1.2074620306983816</v>
      </c>
      <c r="CV161" s="32">
        <v>-0.59108666077880789</v>
      </c>
      <c r="CW161" s="32">
        <v>0.62128150393068182</v>
      </c>
      <c r="CX161" s="32">
        <v>0.57779038890442935</v>
      </c>
    </row>
    <row r="162" spans="2:102">
      <c r="B162" s="70">
        <f>'Scenarios --Stock Prices'!B186</f>
        <v>42241</v>
      </c>
      <c r="C162" s="32">
        <v>-0.1774270197768465</v>
      </c>
      <c r="D162" s="32">
        <v>-1.2170223072815718</v>
      </c>
      <c r="E162" s="32">
        <v>-1.1839360083036063</v>
      </c>
      <c r="F162" s="32">
        <v>-0.52643851854950019</v>
      </c>
      <c r="G162" s="32">
        <v>-0.82826705417430047</v>
      </c>
      <c r="H162" s="32">
        <v>1.793971290539921</v>
      </c>
      <c r="I162" s="32">
        <v>-0.30305311684494907</v>
      </c>
      <c r="J162" s="32">
        <v>1.2024406668953174</v>
      </c>
      <c r="K162" s="32">
        <v>1.0631699973570474</v>
      </c>
      <c r="L162" s="32">
        <v>5.9844318918647124E-2</v>
      </c>
      <c r="M162" s="32">
        <v>1.9056933944688468</v>
      </c>
      <c r="N162" s="32">
        <v>0.48808559573630883</v>
      </c>
      <c r="O162" s="32">
        <v>-0.1961446092618952</v>
      </c>
      <c r="P162" s="32">
        <v>-0.89831367644465843</v>
      </c>
      <c r="Q162" s="32">
        <v>0.90751230127619209</v>
      </c>
      <c r="R162" s="32">
        <v>0.14420146670520245</v>
      </c>
      <c r="S162" s="32">
        <v>-1.2805402526406673</v>
      </c>
      <c r="T162" s="32">
        <v>0.39490728591615498</v>
      </c>
      <c r="U162" s="32">
        <v>0.39375397735484319</v>
      </c>
      <c r="V162" s="32">
        <v>0.22786528133028022</v>
      </c>
      <c r="W162" s="32">
        <v>-0.79579893980668936</v>
      </c>
      <c r="X162" s="32">
        <v>-0.20931534716704719</v>
      </c>
      <c r="Y162" s="32">
        <v>1.3936717393980755</v>
      </c>
      <c r="Z162" s="32">
        <v>-0.23156626681887382</v>
      </c>
      <c r="AA162" s="32">
        <v>-0.55504522868781581</v>
      </c>
      <c r="AB162" s="32">
        <v>-1.1899575969182461</v>
      </c>
      <c r="AC162" s="32">
        <v>-1.5814967821988004</v>
      </c>
      <c r="AD162" s="32">
        <v>-0.5328697676365215</v>
      </c>
      <c r="AE162" s="32">
        <v>-0.59526838369826329</v>
      </c>
      <c r="AF162" s="32">
        <v>-0.16474365465856117</v>
      </c>
      <c r="AG162" s="32">
        <v>1.8055581529751512</v>
      </c>
      <c r="AH162" s="32">
        <v>-0.25331159159240324</v>
      </c>
      <c r="AI162" s="32">
        <v>5.1260997708661021E-2</v>
      </c>
      <c r="AJ162" s="32">
        <v>0.9110690185180681</v>
      </c>
      <c r="AK162" s="32">
        <v>0.97030612126984384</v>
      </c>
      <c r="AL162" s="32">
        <v>-2.4147762393059891</v>
      </c>
      <c r="AM162" s="32">
        <v>-1.4592819011279192</v>
      </c>
      <c r="AN162" s="32">
        <v>0.47998773778392578</v>
      </c>
      <c r="AO162" s="32">
        <v>-0.24876027892743668</v>
      </c>
      <c r="AP162" s="32">
        <v>0.35127457317342481</v>
      </c>
      <c r="AQ162" s="32">
        <v>-0.76024098064488799</v>
      </c>
      <c r="AR162" s="32">
        <v>-0.937485554067363</v>
      </c>
      <c r="AS162" s="32">
        <v>-0.92124001868118044</v>
      </c>
      <c r="AT162" s="32">
        <v>1.8736033049251097</v>
      </c>
      <c r="AU162" s="32">
        <v>-1.0136023560260696</v>
      </c>
      <c r="AV162" s="32">
        <v>-0.74201150232861934</v>
      </c>
      <c r="AW162" s="32">
        <v>0.92607408148546222</v>
      </c>
      <c r="AX162" s="32">
        <v>-0.28086062494558872</v>
      </c>
      <c r="AY162" s="32">
        <v>1.1966957823977213</v>
      </c>
      <c r="AZ162" s="32">
        <v>-0.25754313006486651</v>
      </c>
      <c r="BA162" s="32">
        <v>-0.37477385100844263</v>
      </c>
      <c r="BB162" s="32">
        <v>-0.38529230851306706</v>
      </c>
      <c r="BC162" s="32">
        <v>2.532523159722337</v>
      </c>
      <c r="BD162" s="32">
        <v>-0.56153848434625053</v>
      </c>
      <c r="BE162" s="32">
        <v>-0.33337867091897677</v>
      </c>
      <c r="BF162" s="32">
        <v>0.26199146729516198</v>
      </c>
      <c r="BG162" s="32">
        <v>1.1030817607039149</v>
      </c>
      <c r="BH162" s="32">
        <v>2.1710299114574951</v>
      </c>
      <c r="BI162" s="32">
        <v>-1.4893055196012277</v>
      </c>
      <c r="BJ162" s="32">
        <v>-0.55714021848982753</v>
      </c>
      <c r="BK162" s="32">
        <v>1.5419106226736048</v>
      </c>
      <c r="BL162" s="32">
        <v>0.84190801385028435</v>
      </c>
      <c r="BM162" s="32">
        <v>1.8336348880040658</v>
      </c>
      <c r="BN162" s="32">
        <v>-1.5969355759399066</v>
      </c>
      <c r="BO162" s="32">
        <v>1.5772248282715511</v>
      </c>
      <c r="BP162" s="32">
        <v>1.6144432752252289</v>
      </c>
      <c r="BQ162" s="32">
        <v>1.3592888530630787</v>
      </c>
      <c r="BR162" s="32">
        <v>-0.78316341818321922</v>
      </c>
      <c r="BS162" s="32">
        <v>-6.7285150866565214E-3</v>
      </c>
      <c r="BT162" s="32">
        <v>0.87805890263837716</v>
      </c>
      <c r="BU162" s="32">
        <v>1.5398134310398759</v>
      </c>
      <c r="BV162" s="32">
        <v>-1.0993134519122933</v>
      </c>
      <c r="BW162" s="32">
        <v>0.61764085860604245</v>
      </c>
      <c r="BX162" s="32">
        <v>0.68846213354354147</v>
      </c>
      <c r="BY162" s="32">
        <v>0.37253985340975782</v>
      </c>
      <c r="BZ162" s="32">
        <v>-0.30740853615269259</v>
      </c>
      <c r="CA162" s="32">
        <v>0.65981224102036751</v>
      </c>
      <c r="CB162" s="32">
        <v>-0.59063011862673775</v>
      </c>
      <c r="CC162" s="32">
        <v>-0.12866242733042255</v>
      </c>
      <c r="CD162" s="32">
        <v>1.144721681953389</v>
      </c>
      <c r="CE162" s="32">
        <v>-2.0250084962569908</v>
      </c>
      <c r="CF162" s="32">
        <v>-0.25946689925104305</v>
      </c>
      <c r="CG162" s="32">
        <v>1.4306710193333747</v>
      </c>
      <c r="CH162" s="32">
        <v>0.83235175601148592</v>
      </c>
      <c r="CI162" s="32">
        <v>-0.5725483524516688</v>
      </c>
      <c r="CJ162" s="32">
        <v>1.2009772814638509</v>
      </c>
      <c r="CK162" s="32">
        <v>-0.59466558333143316</v>
      </c>
      <c r="CL162" s="32">
        <v>0.50877388023409797</v>
      </c>
      <c r="CM162" s="32">
        <v>0.21744432578258727</v>
      </c>
      <c r="CN162" s="32">
        <v>1.6935327244802432</v>
      </c>
      <c r="CO162" s="32">
        <v>3.7880988997929424E-2</v>
      </c>
      <c r="CP162" s="32">
        <v>-0.84603463648187227</v>
      </c>
      <c r="CQ162" s="32">
        <v>1.7048348731202299</v>
      </c>
      <c r="CR162" s="32">
        <v>-1.5748085774270772</v>
      </c>
      <c r="CS162" s="32">
        <v>0.87192839016789359</v>
      </c>
      <c r="CT162" s="32">
        <v>0.94494144574434835</v>
      </c>
      <c r="CU162" s="32">
        <v>-0.31486952972967586</v>
      </c>
      <c r="CV162" s="32">
        <v>1.3469316059698748</v>
      </c>
      <c r="CW162" s="32">
        <v>0.58434671107267566</v>
      </c>
      <c r="CX162" s="32">
        <v>-0.20502147629875656</v>
      </c>
    </row>
    <row r="163" spans="2:102">
      <c r="B163" s="70">
        <f>'Scenarios --Stock Prices'!B187</f>
        <v>42242</v>
      </c>
      <c r="C163" s="32">
        <v>-0.18703408506811575</v>
      </c>
      <c r="D163" s="32">
        <v>0.34469692773140148</v>
      </c>
      <c r="E163" s="32">
        <v>0.98510506270783105</v>
      </c>
      <c r="F163" s="32">
        <v>2.3824210961807974</v>
      </c>
      <c r="G163" s="32">
        <v>-1.514540330695143</v>
      </c>
      <c r="H163" s="32">
        <v>0.36859953724455385</v>
      </c>
      <c r="I163" s="32">
        <v>0.97444744923495086</v>
      </c>
      <c r="J163" s="32">
        <v>-1.6681300990816492</v>
      </c>
      <c r="K163" s="32">
        <v>-0.64682894206360131</v>
      </c>
      <c r="L163" s="32">
        <v>0.48819393623510177</v>
      </c>
      <c r="M163" s="32">
        <v>-1.2023169432546865</v>
      </c>
      <c r="N163" s="32">
        <v>0.18784543924661729</v>
      </c>
      <c r="O163" s="32">
        <v>-0.43608262159925493</v>
      </c>
      <c r="P163" s="32">
        <v>-0.45144492588175289</v>
      </c>
      <c r="Q163" s="32">
        <v>-1.0098826499033695</v>
      </c>
      <c r="R163" s="32">
        <v>-0.96790070574624965</v>
      </c>
      <c r="S163" s="32">
        <v>-2.4145431671702439E-2</v>
      </c>
      <c r="T163" s="32">
        <v>-0.63421684250751453</v>
      </c>
      <c r="U163" s="32">
        <v>0.88732623778040565</v>
      </c>
      <c r="V163" s="32">
        <v>1.3073895947736576</v>
      </c>
      <c r="W163" s="32">
        <v>0.52785405826147103</v>
      </c>
      <c r="X163" s="32">
        <v>1.5104701790750865</v>
      </c>
      <c r="Y163" s="32">
        <v>-1.6141988086450631E-3</v>
      </c>
      <c r="Z163" s="32">
        <v>0.98472937208147138</v>
      </c>
      <c r="AA163" s="32">
        <v>1.2055059771677068</v>
      </c>
      <c r="AB163" s="32">
        <v>0.31452732872172373</v>
      </c>
      <c r="AC163" s="32">
        <v>-0.40082098581577608</v>
      </c>
      <c r="AD163" s="32">
        <v>1.0242748081989341</v>
      </c>
      <c r="AE163" s="32">
        <v>0.44335001859765355</v>
      </c>
      <c r="AF163" s="32">
        <v>-1.9034650279899301</v>
      </c>
      <c r="AG163" s="32">
        <v>-1.5012282834949029</v>
      </c>
      <c r="AH163" s="32">
        <v>1.0725035718745066</v>
      </c>
      <c r="AI163" s="32">
        <v>0.23998278621760871</v>
      </c>
      <c r="AJ163" s="32">
        <v>-0.88546474203728054</v>
      </c>
      <c r="AK163" s="32">
        <v>-0.21050931696299502</v>
      </c>
      <c r="AL163" s="32">
        <v>-0.69104981319906744</v>
      </c>
      <c r="AM163" s="32">
        <v>-1.0260072816635177</v>
      </c>
      <c r="AN163" s="32">
        <v>0.49034359062052402</v>
      </c>
      <c r="AO163" s="32">
        <v>1.7504468446989798</v>
      </c>
      <c r="AP163" s="32">
        <v>0.41428049353750751</v>
      </c>
      <c r="AQ163" s="32">
        <v>2.3209850440958748</v>
      </c>
      <c r="AR163" s="32">
        <v>1.6701478652294699</v>
      </c>
      <c r="AS163" s="32">
        <v>0.49288852156796847</v>
      </c>
      <c r="AT163" s="32">
        <v>0.55193128973708139</v>
      </c>
      <c r="AU163" s="32">
        <v>1.158406419521548</v>
      </c>
      <c r="AV163" s="32">
        <v>-0.66184266288604165</v>
      </c>
      <c r="AW163" s="32">
        <v>0.38748269786628187</v>
      </c>
      <c r="AX163" s="32">
        <v>1.1330640351431498</v>
      </c>
      <c r="AY163" s="32">
        <v>6.4596154465131894E-2</v>
      </c>
      <c r="AZ163" s="32">
        <v>5.3179700725708365E-3</v>
      </c>
      <c r="BA163" s="32">
        <v>-0.54599055104450156</v>
      </c>
      <c r="BB163" s="32">
        <v>-1.4671526101431378</v>
      </c>
      <c r="BC163" s="32">
        <v>-1.5629578714146786</v>
      </c>
      <c r="BD163" s="32">
        <v>4.2227836623466478E-2</v>
      </c>
      <c r="BE163" s="32">
        <v>-0.49910109504967126</v>
      </c>
      <c r="BF163" s="32">
        <v>-0.9507892782352998</v>
      </c>
      <c r="BG163" s="32">
        <v>0.63364335113313941</v>
      </c>
      <c r="BH163" s="32">
        <v>-0.76831622561608071</v>
      </c>
      <c r="BI163" s="32">
        <v>-0.55997407912636898</v>
      </c>
      <c r="BJ163" s="32">
        <v>-0.54139472762563656</v>
      </c>
      <c r="BK163" s="32">
        <v>-0.14210979758932502</v>
      </c>
      <c r="BL163" s="32">
        <v>-0.2780521413719923</v>
      </c>
      <c r="BM163" s="32">
        <v>-0.93437520848304678</v>
      </c>
      <c r="BN163" s="32">
        <v>1.8880756261371356</v>
      </c>
      <c r="BO163" s="32">
        <v>0.25591518144726644</v>
      </c>
      <c r="BP163" s="32">
        <v>0.7018422997968865</v>
      </c>
      <c r="BQ163" s="32">
        <v>0.69120229317455761</v>
      </c>
      <c r="BR163" s="32">
        <v>-0.13248848818874093</v>
      </c>
      <c r="BS163" s="32">
        <v>1.1200205567136363</v>
      </c>
      <c r="BT163" s="32">
        <v>-0.13378351004072914</v>
      </c>
      <c r="BU163" s="32">
        <v>0.37740914148314819</v>
      </c>
      <c r="BV163" s="32">
        <v>0.87726021662896447</v>
      </c>
      <c r="BW163" s="32">
        <v>1.9247095194773118</v>
      </c>
      <c r="BX163" s="32">
        <v>0.2985598392499067</v>
      </c>
      <c r="BY163" s="32">
        <v>-1.2460938896537259</v>
      </c>
      <c r="BZ163" s="32">
        <v>1.070124827553157</v>
      </c>
      <c r="CA163" s="32">
        <v>0.22975010293304737</v>
      </c>
      <c r="CB163" s="32">
        <v>0.88239460995797625</v>
      </c>
      <c r="CC163" s="32">
        <v>6.2524074114911985E-3</v>
      </c>
      <c r="CD163" s="32">
        <v>-0.97402642425600239</v>
      </c>
      <c r="CE163" s="32">
        <v>-0.89601273476145726</v>
      </c>
      <c r="CF163" s="32">
        <v>-0.75549346716254862</v>
      </c>
      <c r="CG163" s="32">
        <v>1.1255087552726657</v>
      </c>
      <c r="CH163" s="32">
        <v>0.67818378913925059</v>
      </c>
      <c r="CI163" s="32">
        <v>-0.10319812996306635</v>
      </c>
      <c r="CJ163" s="32">
        <v>1.4791811573668858</v>
      </c>
      <c r="CK163" s="32">
        <v>-0.19865428227356563</v>
      </c>
      <c r="CL163" s="32">
        <v>0.1666127406805335</v>
      </c>
      <c r="CM163" s="32">
        <v>-2.5465666156097537</v>
      </c>
      <c r="CN163" s="32">
        <v>-1.0764871784191383</v>
      </c>
      <c r="CO163" s="32">
        <v>1.4431520213308833</v>
      </c>
      <c r="CP163" s="32">
        <v>0.64714373535708591</v>
      </c>
      <c r="CQ163" s="32">
        <v>-0.24221324556826623</v>
      </c>
      <c r="CR163" s="32">
        <v>-2.1107899953022018E-3</v>
      </c>
      <c r="CS163" s="32">
        <v>0.56540178490165771</v>
      </c>
      <c r="CT163" s="32">
        <v>-0.24543921643131661</v>
      </c>
      <c r="CU163" s="32">
        <v>1.6859941889096834</v>
      </c>
      <c r="CV163" s="32">
        <v>2.0915847866489345</v>
      </c>
      <c r="CW163" s="32">
        <v>0.25827027980706274</v>
      </c>
      <c r="CX163" s="32">
        <v>1.1302698245188769</v>
      </c>
    </row>
    <row r="164" spans="2:102">
      <c r="B164" s="70">
        <f>'Scenarios --Stock Prices'!B188</f>
        <v>42243</v>
      </c>
      <c r="C164" s="32">
        <v>0.6830642348045477</v>
      </c>
      <c r="D164" s="32">
        <v>-0.15303315120671784</v>
      </c>
      <c r="E164" s="32">
        <v>-0.21375795034134781</v>
      </c>
      <c r="F164" s="32">
        <v>0.53119631784726207</v>
      </c>
      <c r="G164" s="32">
        <v>2.0642725815316423</v>
      </c>
      <c r="H164" s="32">
        <v>-1.0514383444802116</v>
      </c>
      <c r="I164" s="32">
        <v>0.7329718793838822</v>
      </c>
      <c r="J164" s="32">
        <v>0.16204104535148273</v>
      </c>
      <c r="K164" s="32">
        <v>-0.20011590364286075</v>
      </c>
      <c r="L164" s="32">
        <v>0.15576214230364854</v>
      </c>
      <c r="M164" s="32">
        <v>-1.9272416773343348</v>
      </c>
      <c r="N164" s="32">
        <v>-2.0548889759005304E-2</v>
      </c>
      <c r="O164" s="32">
        <v>0.35971207223467305</v>
      </c>
      <c r="P164" s="32">
        <v>-1.0372745314069824</v>
      </c>
      <c r="Q164" s="32">
        <v>-0.25754536469872336</v>
      </c>
      <c r="R164" s="32">
        <v>0.34807658569534294</v>
      </c>
      <c r="S164" s="32">
        <v>-0.79646342333215037</v>
      </c>
      <c r="T164" s="32">
        <v>0.24624602141340712</v>
      </c>
      <c r="U164" s="32">
        <v>-0.10876238612685063</v>
      </c>
      <c r="V164" s="32">
        <v>-2.7320469908316785</v>
      </c>
      <c r="W164" s="32">
        <v>-1.4863914958705024E-2</v>
      </c>
      <c r="X164" s="32">
        <v>7.7937735201801112E-2</v>
      </c>
      <c r="Y164" s="32">
        <v>0.58225083510166398</v>
      </c>
      <c r="Z164" s="32">
        <v>1.2242416846271267</v>
      </c>
      <c r="AA164" s="32">
        <v>0.61198475315814616</v>
      </c>
      <c r="AB164" s="32">
        <v>-0.85507981510516817</v>
      </c>
      <c r="AC164" s="32">
        <v>-0.17976972648122957</v>
      </c>
      <c r="AD164" s="32">
        <v>-0.82206403186376353</v>
      </c>
      <c r="AE164" s="32">
        <v>1.7305551565780291</v>
      </c>
      <c r="AF164" s="32">
        <v>2.133243251619068</v>
      </c>
      <c r="AG164" s="32">
        <v>0.20468474782637203</v>
      </c>
      <c r="AH164" s="32">
        <v>-0.81054155425818575</v>
      </c>
      <c r="AI164" s="32">
        <v>0.62531053322624031</v>
      </c>
      <c r="AJ164" s="32">
        <v>0.47257282682753954</v>
      </c>
      <c r="AK164" s="32">
        <v>-2.2296111094615485</v>
      </c>
      <c r="AL164" s="32">
        <v>0.19282371951140986</v>
      </c>
      <c r="AM164" s="32">
        <v>-0.82873782940857255</v>
      </c>
      <c r="AN164" s="32">
        <v>1.2604086995353705</v>
      </c>
      <c r="AO164" s="32">
        <v>-1.4235937576761613</v>
      </c>
      <c r="AP164" s="32">
        <v>-0.16280691520901447</v>
      </c>
      <c r="AQ164" s="32">
        <v>0.47299855399048385</v>
      </c>
      <c r="AR164" s="32">
        <v>-0.79413557168771698</v>
      </c>
      <c r="AS164" s="32">
        <v>-1.0453315978398283</v>
      </c>
      <c r="AT164" s="32">
        <v>-4.6712202110581955E-2</v>
      </c>
      <c r="AU164" s="32">
        <v>0.39989759774708244</v>
      </c>
      <c r="AV164" s="32">
        <v>-7.4061197001288964E-2</v>
      </c>
      <c r="AW164" s="32">
        <v>0.31914610092529239</v>
      </c>
      <c r="AX164" s="32">
        <v>-4.9036557560095007E-2</v>
      </c>
      <c r="AY164" s="32">
        <v>0.86855897720997732</v>
      </c>
      <c r="AZ164" s="32">
        <v>-0.66686377845199041</v>
      </c>
      <c r="BA164" s="32">
        <v>-0.61042322934461168</v>
      </c>
      <c r="BB164" s="32">
        <v>-0.86688939802428489</v>
      </c>
      <c r="BC164" s="32">
        <v>0.23131568852134038</v>
      </c>
      <c r="BD164" s="32">
        <v>0.69913632285144867</v>
      </c>
      <c r="BE164" s="32">
        <v>-0.21733067867729167</v>
      </c>
      <c r="BF164" s="32">
        <v>0.90488811399091862</v>
      </c>
      <c r="BG164" s="32">
        <v>1.1691771143088801E-2</v>
      </c>
      <c r="BH164" s="32">
        <v>-0.24174557232300381</v>
      </c>
      <c r="BI164" s="32">
        <v>0.19363331374026321</v>
      </c>
      <c r="BJ164" s="32">
        <v>-1.5885577784099634</v>
      </c>
      <c r="BK164" s="32">
        <v>0.30619235358551466</v>
      </c>
      <c r="BL164" s="32">
        <v>-1.097241521948555</v>
      </c>
      <c r="BM164" s="32">
        <v>0.62372405175287238</v>
      </c>
      <c r="BN164" s="32">
        <v>1.126591056950208</v>
      </c>
      <c r="BO164" s="32">
        <v>1.261247558924234</v>
      </c>
      <c r="BP164" s="32">
        <v>1.7788372195287527</v>
      </c>
      <c r="BQ164" s="32">
        <v>-4.4469625008135241E-2</v>
      </c>
      <c r="BR164" s="32">
        <v>0.57910300511841184</v>
      </c>
      <c r="BS164" s="32">
        <v>-8.0909101269797445E-2</v>
      </c>
      <c r="BT164" s="32">
        <v>1.5043668280167171</v>
      </c>
      <c r="BU164" s="32">
        <v>-1.8232705863476957</v>
      </c>
      <c r="BV164" s="32">
        <v>-0.32538889485655909</v>
      </c>
      <c r="BW164" s="32">
        <v>-2.6875893154951047</v>
      </c>
      <c r="BX164" s="32">
        <v>-0.68019707586416622</v>
      </c>
      <c r="BY164" s="32">
        <v>-2.2203749169408278</v>
      </c>
      <c r="BZ164" s="32">
        <v>-0.71012951644818623</v>
      </c>
      <c r="CA164" s="32">
        <v>0.56055365463560691</v>
      </c>
      <c r="CB164" s="32">
        <v>1.2677083183085163</v>
      </c>
      <c r="CC164" s="32">
        <v>-0.2016942784005154</v>
      </c>
      <c r="CD164" s="32">
        <v>0.55906116537037498</v>
      </c>
      <c r="CE164" s="32">
        <v>0.86153773010954038</v>
      </c>
      <c r="CF164" s="32">
        <v>-0.50366083371761428</v>
      </c>
      <c r="CG164" s="32">
        <v>-0.63180262273867704</v>
      </c>
      <c r="CH164" s="32">
        <v>2.0986215355800635</v>
      </c>
      <c r="CI164" s="32">
        <v>0.35073428713659083</v>
      </c>
      <c r="CJ164" s="32">
        <v>1.0661118140017051E-2</v>
      </c>
      <c r="CK164" s="32">
        <v>-0.26588353166399725</v>
      </c>
      <c r="CL164" s="32">
        <v>0.27146346840637925</v>
      </c>
      <c r="CM164" s="32">
        <v>-0.903623495622635</v>
      </c>
      <c r="CN164" s="32">
        <v>0.78415699219338331</v>
      </c>
      <c r="CO164" s="32">
        <v>-0.16623498987934776</v>
      </c>
      <c r="CP164" s="32">
        <v>-1.5612485576749848</v>
      </c>
      <c r="CQ164" s="32">
        <v>0.90654618578930446</v>
      </c>
      <c r="CR164" s="32">
        <v>0.18097588711611973</v>
      </c>
      <c r="CS164" s="32">
        <v>-0.94685364582862319</v>
      </c>
      <c r="CT164" s="32">
        <v>-0.93251103523318735</v>
      </c>
      <c r="CU164" s="32">
        <v>1.2511384103003258</v>
      </c>
      <c r="CV164" s="32">
        <v>0.44559467916432383</v>
      </c>
      <c r="CW164" s="32">
        <v>0.32907810388731695</v>
      </c>
      <c r="CX164" s="32">
        <v>-1.3928044073144616</v>
      </c>
    </row>
    <row r="165" spans="2:102">
      <c r="B165" s="70">
        <f>'Scenarios --Stock Prices'!B189</f>
        <v>42244</v>
      </c>
      <c r="C165" s="32">
        <v>0.16021702553225237</v>
      </c>
      <c r="D165" s="32">
        <v>-0.7176544784687795</v>
      </c>
      <c r="E165" s="32">
        <v>1.9154750083241074</v>
      </c>
      <c r="F165" s="32">
        <v>2.289147007845477</v>
      </c>
      <c r="G165" s="32">
        <v>1.5764731619996208</v>
      </c>
      <c r="H165" s="32">
        <v>0.25025558874585707</v>
      </c>
      <c r="I165" s="32">
        <v>0.10758622012891114</v>
      </c>
      <c r="J165" s="32">
        <v>-5.9066067569953223E-2</v>
      </c>
      <c r="K165" s="32">
        <v>0.10955077676964775</v>
      </c>
      <c r="L165" s="32">
        <v>0.82815592507917102</v>
      </c>
      <c r="M165" s="32">
        <v>0.3236191725433657</v>
      </c>
      <c r="N165" s="32">
        <v>0.71497598833463161</v>
      </c>
      <c r="O165" s="32">
        <v>0.65632473462312246</v>
      </c>
      <c r="P165" s="32">
        <v>-5.7202395329918415E-2</v>
      </c>
      <c r="Q165" s="32">
        <v>-1.1183724798884365</v>
      </c>
      <c r="R165" s="32">
        <v>-2.0110040671542242</v>
      </c>
      <c r="S165" s="32">
        <v>-0.35799784352615005</v>
      </c>
      <c r="T165" s="32">
        <v>-0.72693743572047476</v>
      </c>
      <c r="U165" s="32">
        <v>-1.4193929332222477</v>
      </c>
      <c r="V165" s="32">
        <v>1.9671173706038796</v>
      </c>
      <c r="W165" s="32">
        <v>0.82081420342684419</v>
      </c>
      <c r="X165" s="32">
        <v>-1.2319179950860981</v>
      </c>
      <c r="Y165" s="32">
        <v>-0.90723795435602894</v>
      </c>
      <c r="Z165" s="32">
        <v>-0.43083335902314579</v>
      </c>
      <c r="AA165" s="32">
        <v>-0.57892768834506425</v>
      </c>
      <c r="AB165" s="32">
        <v>-0.92053620377947509</v>
      </c>
      <c r="AC165" s="32">
        <v>-1.080321949254774</v>
      </c>
      <c r="AD165" s="32">
        <v>-0.78921127472665331</v>
      </c>
      <c r="AE165" s="32">
        <v>2.1298540833737967</v>
      </c>
      <c r="AF165" s="32">
        <v>-0.92642903616127947</v>
      </c>
      <c r="AG165" s="32">
        <v>-0.45763175991457994</v>
      </c>
      <c r="AH165" s="32">
        <v>-4.9926415942333116E-2</v>
      </c>
      <c r="AI165" s="32">
        <v>-0.21004948404100188</v>
      </c>
      <c r="AJ165" s="32">
        <v>1.2184146462131507</v>
      </c>
      <c r="AK165" s="32">
        <v>-1.0058285668394844</v>
      </c>
      <c r="AL165" s="32">
        <v>-0.22929028419130543</v>
      </c>
      <c r="AM165" s="32">
        <v>3.0175439255780319</v>
      </c>
      <c r="AN165" s="32">
        <v>0.20245936405495368</v>
      </c>
      <c r="AO165" s="32">
        <v>0.35151952617494098</v>
      </c>
      <c r="AP165" s="32">
        <v>0.47238281801122095</v>
      </c>
      <c r="AQ165" s="32">
        <v>0.80877921710199363</v>
      </c>
      <c r="AR165" s="32">
        <v>-0.59637169055357342</v>
      </c>
      <c r="AS165" s="32">
        <v>-0.49873026382357188</v>
      </c>
      <c r="AT165" s="32">
        <v>-0.71096550048752039</v>
      </c>
      <c r="AU165" s="32">
        <v>0.92575694340565784</v>
      </c>
      <c r="AV165" s="32">
        <v>-0.57005048977408546</v>
      </c>
      <c r="AW165" s="32">
        <v>1.0892523797704117</v>
      </c>
      <c r="AX165" s="32">
        <v>6.2021056334855412E-2</v>
      </c>
      <c r="AY165" s="32">
        <v>2.4911249782610412</v>
      </c>
      <c r="AZ165" s="32">
        <v>-0.73366146409189126</v>
      </c>
      <c r="BA165" s="32">
        <v>0.68786447562607234</v>
      </c>
      <c r="BB165" s="32">
        <v>-0.50639834828377284</v>
      </c>
      <c r="BC165" s="32">
        <v>-0.88727603384293152</v>
      </c>
      <c r="BD165" s="32">
        <v>2.1522051793541852</v>
      </c>
      <c r="BE165" s="32">
        <v>0.5772418669643602</v>
      </c>
      <c r="BF165" s="32">
        <v>-0.72806141376140143</v>
      </c>
      <c r="BG165" s="32">
        <v>0.12371131862540505</v>
      </c>
      <c r="BH165" s="32">
        <v>-8.2546807680318079E-2</v>
      </c>
      <c r="BI165" s="32">
        <v>-1.1983135554553805</v>
      </c>
      <c r="BJ165" s="32">
        <v>-0.57922920736152972</v>
      </c>
      <c r="BK165" s="32">
        <v>-1.299816481022654</v>
      </c>
      <c r="BL165" s="32">
        <v>-2.9852829375005729</v>
      </c>
      <c r="BM165" s="32">
        <v>1.2412047132848145</v>
      </c>
      <c r="BN165" s="32">
        <v>-1.1080957332361812</v>
      </c>
      <c r="BO165" s="32">
        <v>5.560344015899725E-2</v>
      </c>
      <c r="BP165" s="32">
        <v>1.2273739684461433</v>
      </c>
      <c r="BQ165" s="32">
        <v>1.0585858444593979</v>
      </c>
      <c r="BR165" s="32">
        <v>0.37885960227403059</v>
      </c>
      <c r="BS165" s="32">
        <v>6.2579563275330125E-2</v>
      </c>
      <c r="BT165" s="32">
        <v>1.3596038450335537</v>
      </c>
      <c r="BU165" s="32">
        <v>-0.21183924665183823</v>
      </c>
      <c r="BV165" s="32">
        <v>-0.3027807406660955</v>
      </c>
      <c r="BW165" s="32">
        <v>-0.88962525261102043</v>
      </c>
      <c r="BX165" s="32">
        <v>0.1492404202112001</v>
      </c>
      <c r="BY165" s="32">
        <v>2.3143626921602873</v>
      </c>
      <c r="BZ165" s="32">
        <v>0.37091222777154609</v>
      </c>
      <c r="CA165" s="32">
        <v>0.71320046556070116</v>
      </c>
      <c r="CB165" s="32">
        <v>1.3276510672813848</v>
      </c>
      <c r="CC165" s="32">
        <v>1.9079712468064143</v>
      </c>
      <c r="CD165" s="32">
        <v>1.7364544410250495</v>
      </c>
      <c r="CE165" s="32">
        <v>0.75180985254986177</v>
      </c>
      <c r="CF165" s="32">
        <v>1.2354800210037054</v>
      </c>
      <c r="CG165" s="32">
        <v>-1.1075356792756255</v>
      </c>
      <c r="CH165" s="32">
        <v>-0.7672010408309311</v>
      </c>
      <c r="CI165" s="32">
        <v>-0.52231519036392782</v>
      </c>
      <c r="CJ165" s="32">
        <v>-1.1403623302962211</v>
      </c>
      <c r="CK165" s="32">
        <v>1.0787186315774977</v>
      </c>
      <c r="CL165" s="32">
        <v>1.5226748029865402</v>
      </c>
      <c r="CM165" s="32">
        <v>-1.2719628615257728</v>
      </c>
      <c r="CN165" s="32">
        <v>3.3963115587708534</v>
      </c>
      <c r="CO165" s="32">
        <v>0.55300795277069414</v>
      </c>
      <c r="CP165" s="32">
        <v>-0.23052688401566412</v>
      </c>
      <c r="CQ165" s="32">
        <v>-2.1296057787726919E-2</v>
      </c>
      <c r="CR165" s="32">
        <v>-0.65072054084120068</v>
      </c>
      <c r="CS165" s="32">
        <v>1.4371250405887244</v>
      </c>
      <c r="CT165" s="32">
        <v>-0.42302380107485471</v>
      </c>
      <c r="CU165" s="32">
        <v>-1.5251196663995454</v>
      </c>
      <c r="CV165" s="32">
        <v>-1.2377830242940151</v>
      </c>
      <c r="CW165" s="32">
        <v>2.4424979708131156</v>
      </c>
      <c r="CX165" s="32">
        <v>-0.63884290395311605</v>
      </c>
    </row>
    <row r="166" spans="2:102">
      <c r="B166" s="70">
        <f>'Scenarios --Stock Prices'!B190</f>
        <v>42245</v>
      </c>
      <c r="C166" s="32">
        <v>1.3287059328461601</v>
      </c>
      <c r="D166" s="32">
        <v>0.30362352654708735</v>
      </c>
      <c r="E166" s="32">
        <v>-1.5195290317447117</v>
      </c>
      <c r="F166" s="32">
        <v>0.81465141340959679</v>
      </c>
      <c r="G166" s="32">
        <v>0.2924942218256199</v>
      </c>
      <c r="H166" s="32">
        <v>-2.1940184477595963</v>
      </c>
      <c r="I166" s="32">
        <v>-0.70287722656491014</v>
      </c>
      <c r="J166" s="32">
        <v>-0.17784091598562374</v>
      </c>
      <c r="K166" s="32">
        <v>1.1578323468657414</v>
      </c>
      <c r="L166" s="32">
        <v>0.1065522181423568</v>
      </c>
      <c r="M166" s="32">
        <v>0.63665817089621024</v>
      </c>
      <c r="N166" s="32">
        <v>-1.5182993159235258</v>
      </c>
      <c r="O166" s="32">
        <v>-0.93894609765880843</v>
      </c>
      <c r="P166" s="32">
        <v>-1.9386877585492139</v>
      </c>
      <c r="Q166" s="32">
        <v>1.0276967665403376</v>
      </c>
      <c r="R166" s="32">
        <v>2.1892659076305412</v>
      </c>
      <c r="S166" s="32">
        <v>-0.31605694964562625</v>
      </c>
      <c r="T166" s="32">
        <v>0.54366276619016163</v>
      </c>
      <c r="U166" s="32">
        <v>1.3125342953801136</v>
      </c>
      <c r="V166" s="32">
        <v>-0.66005153397815852</v>
      </c>
      <c r="W166" s="32">
        <v>1.29119321309271</v>
      </c>
      <c r="X166" s="32">
        <v>0.45258658417126707</v>
      </c>
      <c r="Y166" s="32">
        <v>-0.1662809958907146</v>
      </c>
      <c r="Z166" s="32">
        <v>-1.1996922451550476</v>
      </c>
      <c r="AA166" s="32">
        <v>0.70392321827196191</v>
      </c>
      <c r="AB166" s="32">
        <v>0.64800428019152578</v>
      </c>
      <c r="AC166" s="32">
        <v>-1.1966593765005298</v>
      </c>
      <c r="AD166" s="32">
        <v>-0.33157282713522007</v>
      </c>
      <c r="AE166" s="32">
        <v>1.1408423237400198</v>
      </c>
      <c r="AF166" s="32">
        <v>-0.87525498723921391</v>
      </c>
      <c r="AG166" s="32">
        <v>-0.29826055780866045</v>
      </c>
      <c r="AH166" s="32">
        <v>-1.7071818501482063</v>
      </c>
      <c r="AI166" s="32">
        <v>-1.3298495910753485</v>
      </c>
      <c r="AJ166" s="32">
        <v>-5.9124332422368642E-2</v>
      </c>
      <c r="AK166" s="32">
        <v>0.48770993313737199</v>
      </c>
      <c r="AL166" s="32">
        <v>0.13353603904846328</v>
      </c>
      <c r="AM166" s="32">
        <v>-0.85376738117000239</v>
      </c>
      <c r="AN166" s="32">
        <v>0.50430976364710922</v>
      </c>
      <c r="AO166" s="32">
        <v>-0.99027340483265203</v>
      </c>
      <c r="AP166" s="32">
        <v>0.10416199846880547</v>
      </c>
      <c r="AQ166" s="32">
        <v>-1.0182537646322949</v>
      </c>
      <c r="AR166" s="32">
        <v>0.67729187966904791</v>
      </c>
      <c r="AS166" s="32">
        <v>-0.47762412162073864</v>
      </c>
      <c r="AT166" s="32">
        <v>1.4559763479640764</v>
      </c>
      <c r="AU166" s="32">
        <v>0.22265462595338503</v>
      </c>
      <c r="AV166" s="32">
        <v>-0.38774146031361256</v>
      </c>
      <c r="AW166" s="32">
        <v>0.55387389482600824</v>
      </c>
      <c r="AX166" s="32">
        <v>0.48947267656323334</v>
      </c>
      <c r="AY166" s="32">
        <v>-0.8189415907073172</v>
      </c>
      <c r="AZ166" s="32">
        <v>-0.36552999819288667</v>
      </c>
      <c r="BA166" s="32">
        <v>-0.63143433551864958</v>
      </c>
      <c r="BB166" s="32">
        <v>8.1178758235846166E-2</v>
      </c>
      <c r="BC166" s="32">
        <v>-0.12518252944948272</v>
      </c>
      <c r="BD166" s="32">
        <v>-0.18195333271421621</v>
      </c>
      <c r="BE166" s="32">
        <v>1.3515188594117475</v>
      </c>
      <c r="BF166" s="32">
        <v>-2.6172172483430664E-2</v>
      </c>
      <c r="BG166" s="32">
        <v>1.2040141908676745</v>
      </c>
      <c r="BH166" s="32">
        <v>0.22559569226565035</v>
      </c>
      <c r="BI166" s="32">
        <v>0.63276573839675776</v>
      </c>
      <c r="BJ166" s="32">
        <v>2.4338929002536958</v>
      </c>
      <c r="BK166" s="32">
        <v>0.11227887625272387</v>
      </c>
      <c r="BL166" s="32">
        <v>1.9995073451906502</v>
      </c>
      <c r="BM166" s="32">
        <v>0.15038029394589114</v>
      </c>
      <c r="BN166" s="32">
        <v>-2.4179525391257553</v>
      </c>
      <c r="BO166" s="32">
        <v>1.5541695702031171</v>
      </c>
      <c r="BP166" s="32">
        <v>0.42759178332133252</v>
      </c>
      <c r="BQ166" s="32">
        <v>-0.82021754826432569</v>
      </c>
      <c r="BR166" s="32">
        <v>1.6210790479480037</v>
      </c>
      <c r="BS166" s="32">
        <v>-6.5731375342244741E-2</v>
      </c>
      <c r="BT166" s="32">
        <v>0.64572363895626483</v>
      </c>
      <c r="BU166" s="32">
        <v>-1.1665616067385298</v>
      </c>
      <c r="BV166" s="32">
        <v>0.63055293694720316</v>
      </c>
      <c r="BW166" s="32">
        <v>0.16923090183398637</v>
      </c>
      <c r="BX166" s="32">
        <v>0.47142619853321699</v>
      </c>
      <c r="BY166" s="32">
        <v>-0.97470323157296757</v>
      </c>
      <c r="BZ166" s="32">
        <v>-0.64759512841720879</v>
      </c>
      <c r="CA166" s="32">
        <v>-0.35906385834965382</v>
      </c>
      <c r="CB166" s="32">
        <v>0.29871597295842711</v>
      </c>
      <c r="CC166" s="32">
        <v>-0.9858621361926676</v>
      </c>
      <c r="CD166" s="32">
        <v>1.3611043850868554</v>
      </c>
      <c r="CE166" s="32">
        <v>-1.1160326986608058</v>
      </c>
      <c r="CF166" s="32">
        <v>-0.46775092058331602</v>
      </c>
      <c r="CG166" s="32">
        <v>0.80697774531244248</v>
      </c>
      <c r="CH166" s="32">
        <v>0.733674250580999</v>
      </c>
      <c r="CI166" s="32">
        <v>-1.236712295109887</v>
      </c>
      <c r="CJ166" s="32">
        <v>-0.32007732035741099</v>
      </c>
      <c r="CK166" s="32">
        <v>-1.5516537725529682</v>
      </c>
      <c r="CL166" s="32">
        <v>0.32483814671314071</v>
      </c>
      <c r="CM166" s="32">
        <v>-0.66233867925562184</v>
      </c>
      <c r="CN166" s="32">
        <v>2.279658899189136</v>
      </c>
      <c r="CO166" s="32">
        <v>0.30881965627093289</v>
      </c>
      <c r="CP166" s="32">
        <v>-0.42138153990182114</v>
      </c>
      <c r="CQ166" s="32">
        <v>1.0210026135604311</v>
      </c>
      <c r="CR166" s="32">
        <v>0.99162786032719419</v>
      </c>
      <c r="CS166" s="32">
        <v>-0.14327200754108471</v>
      </c>
      <c r="CT166" s="32">
        <v>-0.44274915004796955</v>
      </c>
      <c r="CU166" s="32">
        <v>-1.3869051238746084</v>
      </c>
      <c r="CV166" s="32">
        <v>0.31366477562317807</v>
      </c>
      <c r="CW166" s="32">
        <v>0.14247815589809409</v>
      </c>
      <c r="CX166" s="32">
        <v>0.35871219279109701</v>
      </c>
    </row>
    <row r="167" spans="2:102">
      <c r="B167" s="70">
        <f>'Scenarios --Stock Prices'!B191</f>
        <v>42246</v>
      </c>
      <c r="C167" s="32">
        <v>2.6486254149217814</v>
      </c>
      <c r="D167" s="32">
        <v>0.67215501733647964</v>
      </c>
      <c r="E167" s="32">
        <v>-0.91502626727746139</v>
      </c>
      <c r="F167" s="32">
        <v>-1.1478377906661104</v>
      </c>
      <c r="G167" s="32">
        <v>-0.7810615503078584</v>
      </c>
      <c r="H167" s="32">
        <v>-0.35923357675291367</v>
      </c>
      <c r="I167" s="32">
        <v>0.43140744951234022</v>
      </c>
      <c r="J167" s="32">
        <v>-1.6822148235362859</v>
      </c>
      <c r="K167" s="32">
        <v>-0.28460490565119212</v>
      </c>
      <c r="L167" s="32">
        <v>-0.92202231453252903</v>
      </c>
      <c r="M167" s="32">
        <v>-0.56949707872975308</v>
      </c>
      <c r="N167" s="32">
        <v>0.28685190583799858</v>
      </c>
      <c r="O167" s="32">
        <v>0.35018860549066555</v>
      </c>
      <c r="P167" s="32">
        <v>0.91782524359895623</v>
      </c>
      <c r="Q167" s="32">
        <v>0.15457185560274339</v>
      </c>
      <c r="R167" s="32">
        <v>-1.5827720027974843</v>
      </c>
      <c r="S167" s="32">
        <v>-1.0552215045290114</v>
      </c>
      <c r="T167" s="32">
        <v>-0.91815020547836612</v>
      </c>
      <c r="U167" s="32">
        <v>-0.60241722670992148</v>
      </c>
      <c r="V167" s="32">
        <v>-0.18147960548707082</v>
      </c>
      <c r="W167" s="32">
        <v>0.97247251855033845</v>
      </c>
      <c r="X167" s="32">
        <v>-0.64881736432799797</v>
      </c>
      <c r="Y167" s="32">
        <v>-0.24381390349444876</v>
      </c>
      <c r="Z167" s="32">
        <v>-0.49552225070911982</v>
      </c>
      <c r="AA167" s="32">
        <v>-0.85433786422320335</v>
      </c>
      <c r="AB167" s="32">
        <v>4.2542585837666375E-2</v>
      </c>
      <c r="AC167" s="32">
        <v>1.8307706767845096</v>
      </c>
      <c r="AD167" s="32">
        <v>-1.3863047249101617</v>
      </c>
      <c r="AE167" s="32">
        <v>-0.15622466326166828</v>
      </c>
      <c r="AF167" s="32">
        <v>1.0234043440639868</v>
      </c>
      <c r="AG167" s="32">
        <v>0.95103948789088633</v>
      </c>
      <c r="AH167" s="32">
        <v>-0.24674423384523336</v>
      </c>
      <c r="AI167" s="32">
        <v>-0.61240499534981518</v>
      </c>
      <c r="AJ167" s="32">
        <v>1.9677638899617031</v>
      </c>
      <c r="AK167" s="32">
        <v>-2.2396293004436254</v>
      </c>
      <c r="AL167" s="32">
        <v>-1.3590760423839613E-2</v>
      </c>
      <c r="AM167" s="32">
        <v>-1.026665052480308</v>
      </c>
      <c r="AN167" s="32">
        <v>-0.31367502802722358</v>
      </c>
      <c r="AO167" s="32">
        <v>-0.35482751513886601</v>
      </c>
      <c r="AP167" s="32">
        <v>-0.259120075468532</v>
      </c>
      <c r="AQ167" s="32">
        <v>-0.49542086830703314</v>
      </c>
      <c r="AR167" s="32">
        <v>0.64312415125538513</v>
      </c>
      <c r="AS167" s="32">
        <v>0.65915665135427193</v>
      </c>
      <c r="AT167" s="32">
        <v>2.3893117091219732E-2</v>
      </c>
      <c r="AU167" s="32">
        <v>1.812195619363508</v>
      </c>
      <c r="AV167" s="32">
        <v>0.81712984717225257</v>
      </c>
      <c r="AW167" s="32">
        <v>-0.90071351682222334</v>
      </c>
      <c r="AX167" s="32">
        <v>0.5747042011222625</v>
      </c>
      <c r="AY167" s="32">
        <v>-1.1323456225203312</v>
      </c>
      <c r="AZ167" s="32">
        <v>-0.71442383881869587</v>
      </c>
      <c r="BA167" s="32">
        <v>0.45681125513543164</v>
      </c>
      <c r="BB167" s="32">
        <v>-0.81188777617272412</v>
      </c>
      <c r="BC167" s="32">
        <v>-1.0562207789836178</v>
      </c>
      <c r="BD167" s="32">
        <v>0.67205443151675559</v>
      </c>
      <c r="BE167" s="32">
        <v>0.22282718439678323</v>
      </c>
      <c r="BF167" s="32">
        <v>-0.63670970471952293</v>
      </c>
      <c r="BG167" s="32">
        <v>0.44943963151717203</v>
      </c>
      <c r="BH167" s="32">
        <v>0.18520377419006517</v>
      </c>
      <c r="BI167" s="32">
        <v>0.15736403700294049</v>
      </c>
      <c r="BJ167" s="32">
        <v>0.824714079244105</v>
      </c>
      <c r="BK167" s="32">
        <v>1.0639966203044264</v>
      </c>
      <c r="BL167" s="32">
        <v>4.6422993077154903E-2</v>
      </c>
      <c r="BM167" s="32">
        <v>0.41551724542129664</v>
      </c>
      <c r="BN167" s="32">
        <v>0.75696148067768343</v>
      </c>
      <c r="BO167" s="32">
        <v>-1.0598074423443213</v>
      </c>
      <c r="BP167" s="32">
        <v>0.68743757369808778</v>
      </c>
      <c r="BQ167" s="32">
        <v>0.86912487798679483</v>
      </c>
      <c r="BR167" s="32">
        <v>-2.0772646691507122</v>
      </c>
      <c r="BS167" s="32">
        <v>1.0619426122860007</v>
      </c>
      <c r="BT167" s="32">
        <v>-1.2438777746152936</v>
      </c>
      <c r="BU167" s="32">
        <v>0.33294019881624559</v>
      </c>
      <c r="BV167" s="32">
        <v>1.5767626510287736</v>
      </c>
      <c r="BW167" s="32">
        <v>-0.21120935121212053</v>
      </c>
      <c r="BX167" s="32">
        <v>0.80258407267073517</v>
      </c>
      <c r="BY167" s="32">
        <v>-0.41866731832662696</v>
      </c>
      <c r="BZ167" s="32">
        <v>-2.3581172104566708</v>
      </c>
      <c r="CA167" s="32">
        <v>-1.1640152608204155</v>
      </c>
      <c r="CB167" s="32">
        <v>0.78589870256783656</v>
      </c>
      <c r="CC167" s="32">
        <v>1.8631240741518846</v>
      </c>
      <c r="CD167" s="32">
        <v>0.69109559090544326</v>
      </c>
      <c r="CE167" s="32">
        <v>0.10007668615816503</v>
      </c>
      <c r="CF167" s="32">
        <v>-0.27151577570100216</v>
      </c>
      <c r="CG167" s="32">
        <v>-2.2988259032123368</v>
      </c>
      <c r="CH167" s="32">
        <v>0.34379642889231332</v>
      </c>
      <c r="CI167" s="32">
        <v>-0.72578364010536389</v>
      </c>
      <c r="CJ167" s="32">
        <v>0.34985168515449816</v>
      </c>
      <c r="CK167" s="32">
        <v>1.4202079650003294</v>
      </c>
      <c r="CL167" s="32">
        <v>0.9238499855391018</v>
      </c>
      <c r="CM167" s="32">
        <v>0.35993034741622087</v>
      </c>
      <c r="CN167" s="32">
        <v>-5.021997420124677E-2</v>
      </c>
      <c r="CO167" s="32">
        <v>1.2965191438459995</v>
      </c>
      <c r="CP167" s="32">
        <v>0.19318052874947489</v>
      </c>
      <c r="CQ167" s="32">
        <v>0.48291270073741543</v>
      </c>
      <c r="CR167" s="32">
        <v>0.94331318466488212</v>
      </c>
      <c r="CS167" s="32">
        <v>0.49774860228435247</v>
      </c>
      <c r="CT167" s="32">
        <v>-1.5161482019146897</v>
      </c>
      <c r="CU167" s="32">
        <v>0.92488901390106926</v>
      </c>
      <c r="CV167" s="32">
        <v>-1.0923874835257479</v>
      </c>
      <c r="CW167" s="32">
        <v>-0.46760631859590573</v>
      </c>
      <c r="CX167" s="32">
        <v>0.66592147108884481</v>
      </c>
    </row>
    <row r="168" spans="2:102">
      <c r="B168" s="70">
        <f>'Scenarios --Stock Prices'!B192</f>
        <v>42247</v>
      </c>
      <c r="C168" s="32">
        <v>-1.5090964575452612</v>
      </c>
      <c r="D168" s="32">
        <v>-0.57315416622402982</v>
      </c>
      <c r="E168" s="32">
        <v>0.80714935553368239</v>
      </c>
      <c r="F168" s="32">
        <v>-0.80077576911386883</v>
      </c>
      <c r="G168" s="32">
        <v>-0.91233604696360238</v>
      </c>
      <c r="H168" s="32">
        <v>1.0192104149254146</v>
      </c>
      <c r="I168" s="32">
        <v>0.7898215906355841</v>
      </c>
      <c r="J168" s="32">
        <v>0.12635304859773516</v>
      </c>
      <c r="K168" s="32">
        <v>0.56233737570473474</v>
      </c>
      <c r="L168" s="32">
        <v>-0.41143644994858941</v>
      </c>
      <c r="M168" s="32">
        <v>-0.26026124778321835</v>
      </c>
      <c r="N168" s="32">
        <v>-0.22670460759255096</v>
      </c>
      <c r="O168" s="32">
        <v>1.2942878433884162</v>
      </c>
      <c r="P168" s="32">
        <v>1.0485082419595209</v>
      </c>
      <c r="Q168" s="32">
        <v>-0.39870125730572792</v>
      </c>
      <c r="R168" s="32">
        <v>1.0120398993412665</v>
      </c>
      <c r="S168" s="32">
        <v>-0.5063964625110573</v>
      </c>
      <c r="T168" s="32">
        <v>9.4618623911803007E-2</v>
      </c>
      <c r="U168" s="32">
        <v>0.42595850523838807</v>
      </c>
      <c r="V168" s="32">
        <v>0.74010173974765436</v>
      </c>
      <c r="W168" s="32">
        <v>-0.7132743635880614</v>
      </c>
      <c r="X168" s="32">
        <v>-0.88896478485220554</v>
      </c>
      <c r="Y168" s="32">
        <v>-1.0247007987656285</v>
      </c>
      <c r="Z168" s="32">
        <v>0.79908361921146942</v>
      </c>
      <c r="AA168" s="32">
        <v>1.0181574138751066</v>
      </c>
      <c r="AB168" s="32">
        <v>0.15101534619709539</v>
      </c>
      <c r="AC168" s="32">
        <v>0.4564375151285085</v>
      </c>
      <c r="AD168" s="32">
        <v>-0.14926208312544709</v>
      </c>
      <c r="AE168" s="32">
        <v>1.3215225553222899E-2</v>
      </c>
      <c r="AF168" s="32">
        <v>-1.2307547666206955</v>
      </c>
      <c r="AG168" s="32">
        <v>-0.62905472607220125</v>
      </c>
      <c r="AH168" s="32">
        <v>1.1681076519572313</v>
      </c>
      <c r="AI168" s="32">
        <v>-2.1443617373081536E-2</v>
      </c>
      <c r="AJ168" s="32">
        <v>0.45226377997679379</v>
      </c>
      <c r="AK168" s="32">
        <v>-1.2245966928869345</v>
      </c>
      <c r="AL168" s="32">
        <v>1.3466764892367533</v>
      </c>
      <c r="AM168" s="32">
        <v>-1.1162433871570432</v>
      </c>
      <c r="AN168" s="32">
        <v>-1.143077629863158</v>
      </c>
      <c r="AO168" s="32">
        <v>0.40073472450159175</v>
      </c>
      <c r="AP168" s="32">
        <v>-0.67930174830656886</v>
      </c>
      <c r="AQ168" s="32">
        <v>-0.13643840616139574</v>
      </c>
      <c r="AR168" s="32">
        <v>-0.4884204339360747</v>
      </c>
      <c r="AS168" s="32">
        <v>0.19870606146445308</v>
      </c>
      <c r="AT168" s="32">
        <v>-0.11029125130785217</v>
      </c>
      <c r="AU168" s="32">
        <v>0.33187206153985249</v>
      </c>
      <c r="AV168" s="32">
        <v>-1.2408957120733395</v>
      </c>
      <c r="AW168" s="32">
        <v>-2.4717832955611224E-2</v>
      </c>
      <c r="AX168" s="32">
        <v>1.4560243025102406</v>
      </c>
      <c r="AY168" s="32">
        <v>-1.1365521663113176</v>
      </c>
      <c r="AZ168" s="32">
        <v>0.48886374879854355</v>
      </c>
      <c r="BA168" s="32">
        <v>0.54644436743589853</v>
      </c>
      <c r="BB168" s="32">
        <v>1.0382904351739057</v>
      </c>
      <c r="BC168" s="32">
        <v>1.3232578144868827</v>
      </c>
      <c r="BD168" s="32">
        <v>-1.3411263353681764</v>
      </c>
      <c r="BE168" s="32">
        <v>-1.3568885960744868</v>
      </c>
      <c r="BF168" s="32">
        <v>0.10672243321940683</v>
      </c>
      <c r="BG168" s="32">
        <v>-0.19481014082536413</v>
      </c>
      <c r="BH168" s="32">
        <v>1.001804345067089</v>
      </c>
      <c r="BI168" s="32">
        <v>1.2267474041850384</v>
      </c>
      <c r="BJ168" s="32">
        <v>0.68275537080806448</v>
      </c>
      <c r="BK168" s="32">
        <v>-1.0028964581385749</v>
      </c>
      <c r="BL168" s="32">
        <v>-3.6426730507046257E-2</v>
      </c>
      <c r="BM168" s="32">
        <v>0.643910544049211</v>
      </c>
      <c r="BN168" s="32">
        <v>1.2451936009885154</v>
      </c>
      <c r="BO168" s="32">
        <v>1.9804261949116237</v>
      </c>
      <c r="BP168" s="32">
        <v>-1.4290295320272914</v>
      </c>
      <c r="BQ168" s="32">
        <v>-3.9639313479908692E-2</v>
      </c>
      <c r="BR168" s="32">
        <v>-2.3705256717582541</v>
      </c>
      <c r="BS168" s="32">
        <v>-2.4573712058105622E-2</v>
      </c>
      <c r="BT168" s="32">
        <v>-0.52558806196724195</v>
      </c>
      <c r="BU168" s="32">
        <v>-1.1409246009375145</v>
      </c>
      <c r="BV168" s="32">
        <v>-1.2878120105728321</v>
      </c>
      <c r="BW168" s="32">
        <v>1.3847132788343282</v>
      </c>
      <c r="BX168" s="32">
        <v>-1.2259188465776036</v>
      </c>
      <c r="BY168" s="32">
        <v>-0.60628942521969265</v>
      </c>
      <c r="BZ168" s="32">
        <v>-0.75540505980119166</v>
      </c>
      <c r="CA168" s="32">
        <v>-0.66376705081332665</v>
      </c>
      <c r="CB168" s="32">
        <v>-4.1948811594282889E-2</v>
      </c>
      <c r="CC168" s="32">
        <v>-0.47279051423095986</v>
      </c>
      <c r="CD168" s="32">
        <v>0.89154046234115181</v>
      </c>
      <c r="CE168" s="32">
        <v>1.0992234033377661</v>
      </c>
      <c r="CF168" s="32">
        <v>-0.16504550317596584</v>
      </c>
      <c r="CG168" s="32">
        <v>-0.6291612076433728</v>
      </c>
      <c r="CH168" s="32">
        <v>-1.9376006122462788</v>
      </c>
      <c r="CI168" s="32">
        <v>1.3555344985326463</v>
      </c>
      <c r="CJ168" s="32">
        <v>0.66985489009809274</v>
      </c>
      <c r="CK168" s="32">
        <v>-0.77515416165724127</v>
      </c>
      <c r="CL168" s="32">
        <v>-0.73673819325722389</v>
      </c>
      <c r="CM168" s="32">
        <v>-0.13649477048921105</v>
      </c>
      <c r="CN168" s="32">
        <v>1.1603225189943811</v>
      </c>
      <c r="CO168" s="32">
        <v>-0.94162724250876151</v>
      </c>
      <c r="CP168" s="32">
        <v>-8.0288350635331018E-2</v>
      </c>
      <c r="CQ168" s="32">
        <v>1.3548018576788929</v>
      </c>
      <c r="CR168" s="32">
        <v>0.73116600973263579</v>
      </c>
      <c r="CS168" s="32">
        <v>-9.9962595212314299E-3</v>
      </c>
      <c r="CT168" s="32">
        <v>0.21485978721391319</v>
      </c>
      <c r="CU168" s="32">
        <v>1.0221661362853594</v>
      </c>
      <c r="CV168" s="32">
        <v>-1.910700365382938</v>
      </c>
      <c r="CW168" s="32">
        <v>2.0436051301351821</v>
      </c>
      <c r="CX168" s="32">
        <v>0.34359050227957588</v>
      </c>
    </row>
    <row r="169" spans="2:102">
      <c r="B169" s="70">
        <f>'Scenarios --Stock Prices'!B193</f>
        <v>42248</v>
      </c>
      <c r="C169" s="32">
        <v>0.34926190250136402</v>
      </c>
      <c r="D169" s="32">
        <v>1.412910318132123</v>
      </c>
      <c r="E169" s="32">
        <v>-0.18492142229178243</v>
      </c>
      <c r="F169" s="32">
        <v>-0.45223029458139985</v>
      </c>
      <c r="G169" s="32">
        <v>-1.4296880008922348</v>
      </c>
      <c r="H169" s="32">
        <v>-1.4267384289389464</v>
      </c>
      <c r="I169" s="32">
        <v>-1.0541521316847517</v>
      </c>
      <c r="J169" s="32">
        <v>0.67911894015453034</v>
      </c>
      <c r="K169" s="32">
        <v>0.34989030251568487</v>
      </c>
      <c r="L169" s="32">
        <v>0.58246623863691727</v>
      </c>
      <c r="M169" s="32">
        <v>-0.58977183911543785</v>
      </c>
      <c r="N169" s="32">
        <v>-0.93394489986564655</v>
      </c>
      <c r="O169" s="32">
        <v>-1.8158400442511673</v>
      </c>
      <c r="P169" s="32">
        <v>1.1820128027151484</v>
      </c>
      <c r="Q169" s="32">
        <v>0.9310161835754005</v>
      </c>
      <c r="R169" s="32">
        <v>0.41498635761242364</v>
      </c>
      <c r="S169" s="32">
        <v>-1.8341012152000058</v>
      </c>
      <c r="T169" s="32">
        <v>0.85414525564012722</v>
      </c>
      <c r="U169" s="32">
        <v>-2.0455732655580636</v>
      </c>
      <c r="V169" s="32">
        <v>1.7198535058229041</v>
      </c>
      <c r="W169" s="32">
        <v>1.0911533321608418</v>
      </c>
      <c r="X169" s="32">
        <v>-5.8857290141569846E-2</v>
      </c>
      <c r="Y169" s="32">
        <v>0.83369083875220307</v>
      </c>
      <c r="Z169" s="32">
        <v>-0.54550747636738173</v>
      </c>
      <c r="AA169" s="32">
        <v>-0.12438039056192474</v>
      </c>
      <c r="AB169" s="32">
        <v>-1.4524889151893343</v>
      </c>
      <c r="AC169" s="32">
        <v>-2.5449581414061511</v>
      </c>
      <c r="AD169" s="32">
        <v>1.2124272229846369</v>
      </c>
      <c r="AE169" s="32">
        <v>-1.347941867741695</v>
      </c>
      <c r="AF169" s="32">
        <v>-0.38135714459878423</v>
      </c>
      <c r="AG169" s="32">
        <v>-1.0111090283784292</v>
      </c>
      <c r="AH169" s="32">
        <v>-0.33140653472834325</v>
      </c>
      <c r="AI169" s="32">
        <v>-0.35052468846508056</v>
      </c>
      <c r="AJ169" s="32">
        <v>1.1268205968965952</v>
      </c>
      <c r="AK169" s="32">
        <v>-1.3654851050835464</v>
      </c>
      <c r="AL169" s="32">
        <v>1.1123343668065897</v>
      </c>
      <c r="AM169" s="32">
        <v>-0.8955064985522414</v>
      </c>
      <c r="AN169" s="32">
        <v>-0.1847971064964285</v>
      </c>
      <c r="AO169" s="32">
        <v>-3.1985245727865014E-2</v>
      </c>
      <c r="AP169" s="32">
        <v>-0.33133997820859473</v>
      </c>
      <c r="AQ169" s="32">
        <v>2.5797431497627521</v>
      </c>
      <c r="AR169" s="32">
        <v>0.85890445938093052</v>
      </c>
      <c r="AS169" s="32">
        <v>0.20110283894993031</v>
      </c>
      <c r="AT169" s="32">
        <v>0.38019564646464976</v>
      </c>
      <c r="AU169" s="32">
        <v>-0.25326108248468759</v>
      </c>
      <c r="AV169" s="32">
        <v>-6.5027209499139899E-2</v>
      </c>
      <c r="AW169" s="32">
        <v>-0.49871935396661227</v>
      </c>
      <c r="AX169" s="32">
        <v>0.37916244070535776</v>
      </c>
      <c r="AY169" s="32">
        <v>0.66871990154089889</v>
      </c>
      <c r="AZ169" s="32">
        <v>-1.2308613872464624</v>
      </c>
      <c r="BA169" s="32">
        <v>-2.9868002670296061</v>
      </c>
      <c r="BB169" s="32">
        <v>0.28606153919877964</v>
      </c>
      <c r="BC169" s="32">
        <v>-1.8284588827410917</v>
      </c>
      <c r="BD169" s="32">
        <v>0.5513938408529564</v>
      </c>
      <c r="BE169" s="32">
        <v>-1.923112688591154E-2</v>
      </c>
      <c r="BF169" s="32">
        <v>-1.0677264028549018</v>
      </c>
      <c r="BG169" s="32">
        <v>1.0985130625144857</v>
      </c>
      <c r="BH169" s="32">
        <v>-0.55389883817001806</v>
      </c>
      <c r="BI169" s="32">
        <v>-1.0935857929151496</v>
      </c>
      <c r="BJ169" s="32">
        <v>-1.5212213908048731</v>
      </c>
      <c r="BK169" s="32">
        <v>0.47517699163608973</v>
      </c>
      <c r="BL169" s="32">
        <v>-2.5947520269218902</v>
      </c>
      <c r="BM169" s="32">
        <v>0.36696524044877676</v>
      </c>
      <c r="BN169" s="32">
        <v>0.55687819240821068</v>
      </c>
      <c r="BO169" s="32">
        <v>0.88794365348530935</v>
      </c>
      <c r="BP169" s="32">
        <v>-1.0894932259279759</v>
      </c>
      <c r="BQ169" s="32">
        <v>0.73305949413761406</v>
      </c>
      <c r="BR169" s="32">
        <v>2.1553153532999589</v>
      </c>
      <c r="BS169" s="32">
        <v>0.42384954326023594</v>
      </c>
      <c r="BT169" s="32">
        <v>-1.0370194920867157</v>
      </c>
      <c r="BU169" s="32">
        <v>-1.5354560978814318</v>
      </c>
      <c r="BV169" s="32">
        <v>1.3618881767719899</v>
      </c>
      <c r="BW169" s="32">
        <v>-0.27993934573935564</v>
      </c>
      <c r="BX169" s="32">
        <v>-0.58883836179040316</v>
      </c>
      <c r="BY169" s="32">
        <v>-0.23760948402128435</v>
      </c>
      <c r="BZ169" s="32">
        <v>-0.72204785403568539</v>
      </c>
      <c r="CA169" s="32">
        <v>-0.54156355599755379</v>
      </c>
      <c r="CB169" s="32">
        <v>1.3182852742624616</v>
      </c>
      <c r="CC169" s="32">
        <v>-0.31455140639891732</v>
      </c>
      <c r="CD169" s="32">
        <v>4.6700250717422162E-2</v>
      </c>
      <c r="CE169" s="32">
        <v>-0.64794456180243709</v>
      </c>
      <c r="CF169" s="32">
        <v>0.99070687309282457</v>
      </c>
      <c r="CG169" s="32">
        <v>-6.8004857119719569E-2</v>
      </c>
      <c r="CH169" s="32">
        <v>0.57906931532533079</v>
      </c>
      <c r="CI169" s="32">
        <v>1.5611760751237842</v>
      </c>
      <c r="CJ169" s="32">
        <v>-0.12657200650233369</v>
      </c>
      <c r="CK169" s="32">
        <v>1.414339410498465</v>
      </c>
      <c r="CL169" s="32">
        <v>-1.0742716791004514</v>
      </c>
      <c r="CM169" s="32">
        <v>1.2601816662132808</v>
      </c>
      <c r="CN169" s="32">
        <v>1.5146353388524689</v>
      </c>
      <c r="CO169" s="32">
        <v>0.56800497560289709</v>
      </c>
      <c r="CP169" s="32">
        <v>-1.4512094803311464</v>
      </c>
      <c r="CQ169" s="32">
        <v>-0.67345655044656949</v>
      </c>
      <c r="CR169" s="32">
        <v>1.1383743573387362</v>
      </c>
      <c r="CS169" s="32">
        <v>-0.46412677742923059</v>
      </c>
      <c r="CT169" s="32">
        <v>-4.2502583969305702E-2</v>
      </c>
      <c r="CU169" s="32">
        <v>-0.62180925655394481</v>
      </c>
      <c r="CV169" s="32">
        <v>-0.46671962328052197</v>
      </c>
      <c r="CW169" s="32">
        <v>-1.2997322013680166</v>
      </c>
      <c r="CX169" s="32">
        <v>0.65938512192488097</v>
      </c>
    </row>
    <row r="170" spans="2:102">
      <c r="B170" s="70">
        <f>'Scenarios --Stock Prices'!B194</f>
        <v>42249</v>
      </c>
      <c r="C170" s="32">
        <v>-5.1070878431312139E-2</v>
      </c>
      <c r="D170" s="32">
        <v>0.66739037642210008</v>
      </c>
      <c r="E170" s="32">
        <v>-0.54869601347678554</v>
      </c>
      <c r="F170" s="32">
        <v>0.56865721529674129</v>
      </c>
      <c r="G170" s="32">
        <v>-0.73437157744834303</v>
      </c>
      <c r="H170" s="32">
        <v>-0.13536934014057556</v>
      </c>
      <c r="I170" s="32">
        <v>1.803999456841169</v>
      </c>
      <c r="J170" s="32">
        <v>1.7328921988484058</v>
      </c>
      <c r="K170" s="32">
        <v>0.88989734337405713</v>
      </c>
      <c r="L170" s="32">
        <v>9.3403688744314151E-2</v>
      </c>
      <c r="M170" s="32">
        <v>-0.80833486779422259</v>
      </c>
      <c r="N170" s="32">
        <v>-0.93913443767931359</v>
      </c>
      <c r="O170" s="32">
        <v>1.4222223246856851</v>
      </c>
      <c r="P170" s="32">
        <v>1.2844756240074773</v>
      </c>
      <c r="Q170" s="32">
        <v>8.8606110016649586E-2</v>
      </c>
      <c r="R170" s="32">
        <v>-0.70777536629697679</v>
      </c>
      <c r="S170" s="32">
        <v>2.1339282256248948</v>
      </c>
      <c r="T170" s="32">
        <v>0.3719009672655047</v>
      </c>
      <c r="U170" s="32">
        <v>0.13788013503102564</v>
      </c>
      <c r="V170" s="32">
        <v>-1.5703230073874277</v>
      </c>
      <c r="W170" s="32">
        <v>1.0059075651946299</v>
      </c>
      <c r="X170" s="32">
        <v>-0.87296791750624103</v>
      </c>
      <c r="Y170" s="32">
        <v>0.44386112641393027</v>
      </c>
      <c r="Z170" s="32">
        <v>1.5357314333029413</v>
      </c>
      <c r="AA170" s="32">
        <v>-0.28788710025973319</v>
      </c>
      <c r="AB170" s="32">
        <v>0.39183551740669664</v>
      </c>
      <c r="AC170" s="32">
        <v>-1.4545864107003652</v>
      </c>
      <c r="AD170" s="32">
        <v>-0.22293877275313612</v>
      </c>
      <c r="AE170" s="32">
        <v>0.14468409328180187</v>
      </c>
      <c r="AF170" s="32">
        <v>-1.2389118987503211</v>
      </c>
      <c r="AG170" s="32">
        <v>0.35246301266222102</v>
      </c>
      <c r="AH170" s="32">
        <v>0.96853347515800325</v>
      </c>
      <c r="AI170" s="32">
        <v>-1.8372364174317855</v>
      </c>
      <c r="AJ170" s="32">
        <v>-0.53632781105011063</v>
      </c>
      <c r="AK170" s="32">
        <v>0.57760291311587664</v>
      </c>
      <c r="AL170" s="32">
        <v>-1.6860030610225341</v>
      </c>
      <c r="AM170" s="32">
        <v>0.15269414624890548</v>
      </c>
      <c r="AN170" s="32">
        <v>1.1289705961795011</v>
      </c>
      <c r="AO170" s="32">
        <v>-0.25789536657331658</v>
      </c>
      <c r="AP170" s="32">
        <v>-0.21326180888476698</v>
      </c>
      <c r="AQ170" s="32">
        <v>-0.66968641853630406</v>
      </c>
      <c r="AR170" s="32">
        <v>-0.29851933810072928</v>
      </c>
      <c r="AS170" s="32">
        <v>-0.89991102466536632</v>
      </c>
      <c r="AT170" s="32">
        <v>-0.86998599704218171</v>
      </c>
      <c r="AU170" s="32">
        <v>-0.46969796639143258</v>
      </c>
      <c r="AV170" s="32">
        <v>-5.7660977410673251E-3</v>
      </c>
      <c r="AW170" s="32">
        <v>-0.7563829859726745</v>
      </c>
      <c r="AX170" s="32">
        <v>-0.12542867655992262</v>
      </c>
      <c r="AY170" s="32">
        <v>-0.21723257002146856</v>
      </c>
      <c r="AZ170" s="32">
        <v>0.67178843969265256</v>
      </c>
      <c r="BA170" s="32">
        <v>1.7002271684733357</v>
      </c>
      <c r="BB170" s="32">
        <v>-0.54713307826939284</v>
      </c>
      <c r="BC170" s="32">
        <v>0.10274825562515741</v>
      </c>
      <c r="BD170" s="32">
        <v>0.84005920329270989</v>
      </c>
      <c r="BE170" s="32">
        <v>0.97025861344075315</v>
      </c>
      <c r="BF170" s="32">
        <v>0.52527347120787837</v>
      </c>
      <c r="BG170" s="32">
        <v>-1.94055374151172</v>
      </c>
      <c r="BH170" s="32">
        <v>-0.17215631288830674</v>
      </c>
      <c r="BI170" s="32">
        <v>2.6032322275851882</v>
      </c>
      <c r="BJ170" s="32">
        <v>-0.33922650666954945</v>
      </c>
      <c r="BK170" s="32">
        <v>0.13652140447446187</v>
      </c>
      <c r="BL170" s="32">
        <v>-9.9173784985390423E-2</v>
      </c>
      <c r="BM170" s="32">
        <v>-0.16072791035289197</v>
      </c>
      <c r="BN170" s="32">
        <v>-0.41474558105501647</v>
      </c>
      <c r="BO170" s="32">
        <v>-0.44923444098317422</v>
      </c>
      <c r="BP170" s="32">
        <v>0.3173211146949384</v>
      </c>
      <c r="BQ170" s="32">
        <v>-0.34756250065318395</v>
      </c>
      <c r="BR170" s="32">
        <v>-0.81330228187441977</v>
      </c>
      <c r="BS170" s="32">
        <v>-1.0770603454587633</v>
      </c>
      <c r="BT170" s="32">
        <v>-0.2635074845257247</v>
      </c>
      <c r="BU170" s="32">
        <v>0.22353278998996085</v>
      </c>
      <c r="BV170" s="32">
        <v>1.3008050546171517</v>
      </c>
      <c r="BW170" s="32">
        <v>-8.155279324834197E-2</v>
      </c>
      <c r="BX170" s="32">
        <v>-0.98341582157498442</v>
      </c>
      <c r="BY170" s="32">
        <v>0.42725134108098395</v>
      </c>
      <c r="BZ170" s="32">
        <v>0.59916767347162558</v>
      </c>
      <c r="CA170" s="32">
        <v>1.7600885968385355E-2</v>
      </c>
      <c r="CB170" s="32">
        <v>0.97081448306442186</v>
      </c>
      <c r="CC170" s="32">
        <v>-0.91177979764588701</v>
      </c>
      <c r="CD170" s="32">
        <v>-1.4680370396901092</v>
      </c>
      <c r="CE170" s="32">
        <v>-0.83982845872686052</v>
      </c>
      <c r="CF170" s="32">
        <v>-0.66624069568316546</v>
      </c>
      <c r="CG170" s="32">
        <v>0.11977620335979555</v>
      </c>
      <c r="CH170" s="32">
        <v>1.3136152325145476</v>
      </c>
      <c r="CI170" s="32">
        <v>-0.80779984751617251</v>
      </c>
      <c r="CJ170" s="32">
        <v>-1.3124323451543112</v>
      </c>
      <c r="CK170" s="32">
        <v>0.96376067625540274</v>
      </c>
      <c r="CL170" s="32">
        <v>0.18220915000163174</v>
      </c>
      <c r="CM170" s="32">
        <v>-0.97366653788216651</v>
      </c>
      <c r="CN170" s="32">
        <v>9.8997142847009389E-2</v>
      </c>
      <c r="CO170" s="32">
        <v>-0.90852341747897225</v>
      </c>
      <c r="CP170" s="32">
        <v>-0.27277478436279179</v>
      </c>
      <c r="CQ170" s="32">
        <v>-0.41764013067623451</v>
      </c>
      <c r="CR170" s="32">
        <v>0.6340694920944272</v>
      </c>
      <c r="CS170" s="32">
        <v>-0.47007549182427566</v>
      </c>
      <c r="CT170" s="32">
        <v>-0.51079826377117787</v>
      </c>
      <c r="CU170" s="32">
        <v>0.46307252851767522</v>
      </c>
      <c r="CV170" s="32">
        <v>7.427985831231082E-2</v>
      </c>
      <c r="CW170" s="32">
        <v>-1.4597229144003676</v>
      </c>
      <c r="CX170" s="32">
        <v>-2.3606951683180333E-2</v>
      </c>
    </row>
    <row r="171" spans="2:102">
      <c r="B171" s="70">
        <f>'Scenarios --Stock Prices'!B195</f>
        <v>42250</v>
      </c>
      <c r="C171" s="32">
        <v>-1.5467604942057909E-4</v>
      </c>
      <c r="D171" s="32">
        <v>0.68280005547963252</v>
      </c>
      <c r="E171" s="32">
        <v>0.64655273993835016</v>
      </c>
      <c r="F171" s="32">
        <v>-8.2342618445129301E-2</v>
      </c>
      <c r="G171" s="32">
        <v>0.89767494814137772</v>
      </c>
      <c r="H171" s="32">
        <v>-0.26725972520892138</v>
      </c>
      <c r="I171" s="32">
        <v>1.257063128784679</v>
      </c>
      <c r="J171" s="32">
        <v>6.9889042371540679E-3</v>
      </c>
      <c r="K171" s="32">
        <v>1.608330155453543</v>
      </c>
      <c r="L171" s="32">
        <v>1.2974331522438964</v>
      </c>
      <c r="M171" s="32">
        <v>-1.4031022680575127</v>
      </c>
      <c r="N171" s="32">
        <v>0.6418857953924817</v>
      </c>
      <c r="O171" s="32">
        <v>-9.7834109856394208E-2</v>
      </c>
      <c r="P171" s="32">
        <v>-1.4717506472868824</v>
      </c>
      <c r="Q171" s="32">
        <v>0.70072226018070327</v>
      </c>
      <c r="R171" s="32">
        <v>-1.0469748075118535</v>
      </c>
      <c r="S171" s="32">
        <v>-0.81634434588895166</v>
      </c>
      <c r="T171" s="32">
        <v>0.72153735871464475</v>
      </c>
      <c r="U171" s="32">
        <v>0.35082402147453462</v>
      </c>
      <c r="V171" s="32">
        <v>0.38101912450471964</v>
      </c>
      <c r="W171" s="32">
        <v>-1.3083883115280566</v>
      </c>
      <c r="X171" s="32">
        <v>-1.1672558396172232</v>
      </c>
      <c r="Y171" s="32">
        <v>1.1376379830945658E-2</v>
      </c>
      <c r="Z171" s="32">
        <v>2.2413683843144758</v>
      </c>
      <c r="AA171" s="32">
        <v>-0.98705717918549718</v>
      </c>
      <c r="AB171" s="32">
        <v>0.56027827450277745</v>
      </c>
      <c r="AC171" s="32">
        <v>1.057970886254838</v>
      </c>
      <c r="AD171" s="32">
        <v>-0.4600674673458327</v>
      </c>
      <c r="AE171" s="32">
        <v>-3.8022522376132004E-2</v>
      </c>
      <c r="AF171" s="32">
        <v>0.40363450228484654</v>
      </c>
      <c r="AG171" s="32">
        <v>4.8577004719232306E-2</v>
      </c>
      <c r="AH171" s="32">
        <v>-0.3218720823423129</v>
      </c>
      <c r="AI171" s="32">
        <v>0.39947999512241694</v>
      </c>
      <c r="AJ171" s="32">
        <v>-1.0453431773508961</v>
      </c>
      <c r="AK171" s="32">
        <v>0.13864088598632562</v>
      </c>
      <c r="AL171" s="32">
        <v>0.14257565327698241</v>
      </c>
      <c r="AM171" s="32">
        <v>-0.24138396287931657</v>
      </c>
      <c r="AN171" s="32">
        <v>1.0290116467389363</v>
      </c>
      <c r="AO171" s="32">
        <v>1.7430299134471117</v>
      </c>
      <c r="AP171" s="32">
        <v>1.5567956077053906</v>
      </c>
      <c r="AQ171" s="32">
        <v>0.11794497848477362</v>
      </c>
      <c r="AR171" s="32">
        <v>0.97964629994134533</v>
      </c>
      <c r="AS171" s="32">
        <v>0.60913612395324201</v>
      </c>
      <c r="AT171" s="32">
        <v>-0.60873534285376962</v>
      </c>
      <c r="AU171" s="32">
        <v>-0.49723647066695442</v>
      </c>
      <c r="AV171" s="32">
        <v>0.22705313143059719</v>
      </c>
      <c r="AW171" s="32">
        <v>-1.9805215173404487</v>
      </c>
      <c r="AX171" s="32">
        <v>-0.26921483379169964</v>
      </c>
      <c r="AY171" s="32">
        <v>0.50179461574862327</v>
      </c>
      <c r="AZ171" s="32">
        <v>-1.4143430907596484</v>
      </c>
      <c r="BA171" s="32">
        <v>0.71940350889540183</v>
      </c>
      <c r="BB171" s="32">
        <v>-1.0633750495229304</v>
      </c>
      <c r="BC171" s="32">
        <v>-1.2208678423426269</v>
      </c>
      <c r="BD171" s="32">
        <v>-1.3188853616718861</v>
      </c>
      <c r="BE171" s="32">
        <v>1.0563797297930098</v>
      </c>
      <c r="BF171" s="32">
        <v>-1.6834339900909416</v>
      </c>
      <c r="BG171" s="32">
        <v>0.97111783454434919</v>
      </c>
      <c r="BH171" s="32">
        <v>-0.42099922683773938</v>
      </c>
      <c r="BI171" s="32">
        <v>-2.2288090077823446</v>
      </c>
      <c r="BJ171" s="32">
        <v>0.6799345353734696</v>
      </c>
      <c r="BK171" s="32">
        <v>1.5831858473761411</v>
      </c>
      <c r="BL171" s="32">
        <v>-0.57017202246480969</v>
      </c>
      <c r="BM171" s="32">
        <v>0.2044283638354219</v>
      </c>
      <c r="BN171" s="32">
        <v>-1.2202727612526298</v>
      </c>
      <c r="BO171" s="32">
        <v>0.95991316469696608</v>
      </c>
      <c r="BP171" s="32">
        <v>-3.1500357705478377E-2</v>
      </c>
      <c r="BQ171" s="32">
        <v>-0.50496837731391775</v>
      </c>
      <c r="BR171" s="32">
        <v>1.8250244420424488</v>
      </c>
      <c r="BS171" s="32">
        <v>0.58161727220632087</v>
      </c>
      <c r="BT171" s="32">
        <v>-0.50237336926505094</v>
      </c>
      <c r="BU171" s="32">
        <v>-0.87873515906318911</v>
      </c>
      <c r="BV171" s="32">
        <v>-0.69091076415016861</v>
      </c>
      <c r="BW171" s="32">
        <v>-9.2053781229153475E-2</v>
      </c>
      <c r="BX171" s="32">
        <v>1.0138474902510004</v>
      </c>
      <c r="BY171" s="32">
        <v>1.1308825523119785</v>
      </c>
      <c r="BZ171" s="32">
        <v>0.23670690975241754</v>
      </c>
      <c r="CA171" s="32">
        <v>2.5113236102266798</v>
      </c>
      <c r="CB171" s="32">
        <v>0.10897757612310804</v>
      </c>
      <c r="CC171" s="32">
        <v>1.0520357372634246</v>
      </c>
      <c r="CD171" s="32">
        <v>-1.5537024299920765</v>
      </c>
      <c r="CE171" s="32">
        <v>1.6522156518986271</v>
      </c>
      <c r="CF171" s="32">
        <v>-1.4694967367572871</v>
      </c>
      <c r="CG171" s="32">
        <v>-0.40946234832081929</v>
      </c>
      <c r="CH171" s="32">
        <v>0.46316453489645293</v>
      </c>
      <c r="CI171" s="32">
        <v>0.19233212973680497</v>
      </c>
      <c r="CJ171" s="32">
        <v>0.92240994484666072</v>
      </c>
      <c r="CK171" s="32">
        <v>-0.7834241645075235</v>
      </c>
      <c r="CL171" s="32">
        <v>-0.32924156027172902</v>
      </c>
      <c r="CM171" s="32">
        <v>1.1251106118997276</v>
      </c>
      <c r="CN171" s="32">
        <v>1.2566193606036755</v>
      </c>
      <c r="CO171" s="32">
        <v>-0.51617786301059665</v>
      </c>
      <c r="CP171" s="32">
        <v>0.75319612133715319</v>
      </c>
      <c r="CQ171" s="32">
        <v>0.70940212937844627</v>
      </c>
      <c r="CR171" s="32">
        <v>-2.7082419329685026</v>
      </c>
      <c r="CS171" s="32">
        <v>-0.77303828491401316</v>
      </c>
      <c r="CT171" s="32">
        <v>-1.1310554812520639</v>
      </c>
      <c r="CU171" s="32">
        <v>-1.3930364964685111</v>
      </c>
      <c r="CV171" s="32">
        <v>-1.4558174873522551</v>
      </c>
      <c r="CW171" s="32">
        <v>0.45263858302162752</v>
      </c>
      <c r="CX171" s="32">
        <v>0.59537754055255676</v>
      </c>
    </row>
    <row r="172" spans="2:102">
      <c r="B172" s="70">
        <f>'Scenarios --Stock Prices'!B196</f>
        <v>42251</v>
      </c>
      <c r="C172" s="32">
        <v>1.4062873643424454</v>
      </c>
      <c r="D172" s="32">
        <v>2.4996688224689185</v>
      </c>
      <c r="E172" s="32">
        <v>-3.8288414946199265E-2</v>
      </c>
      <c r="F172" s="32">
        <v>0.5309118199593168</v>
      </c>
      <c r="G172" s="32">
        <v>5.6129361169853079E-2</v>
      </c>
      <c r="H172" s="32">
        <v>0.53235974060948932</v>
      </c>
      <c r="I172" s="32">
        <v>2.2173523589329935</v>
      </c>
      <c r="J172" s="32">
        <v>1.2981774309655436</v>
      </c>
      <c r="K172" s="32">
        <v>0.9067888381225373</v>
      </c>
      <c r="L172" s="32">
        <v>0.23510807591644994</v>
      </c>
      <c r="M172" s="32">
        <v>-0.97303606089270178</v>
      </c>
      <c r="N172" s="32">
        <v>-0.42910769460790676</v>
      </c>
      <c r="O172" s="32">
        <v>0.529021970770571</v>
      </c>
      <c r="P172" s="32">
        <v>1.2941744810522589</v>
      </c>
      <c r="Q172" s="32">
        <v>0.83305871667548081</v>
      </c>
      <c r="R172" s="32">
        <v>-0.54077753747707624</v>
      </c>
      <c r="S172" s="32">
        <v>0.3809652572111395</v>
      </c>
      <c r="T172" s="32">
        <v>0.32777974788226127</v>
      </c>
      <c r="U172" s="32">
        <v>1.3810425679922069</v>
      </c>
      <c r="V172" s="32">
        <v>0.14675342931205038</v>
      </c>
      <c r="W172" s="32">
        <v>-0.32711982935086148</v>
      </c>
      <c r="X172" s="32">
        <v>-1.3766790175217181</v>
      </c>
      <c r="Y172" s="32">
        <v>-3.2695636753157203E-2</v>
      </c>
      <c r="Z172" s="32">
        <v>-1.9426058067389875</v>
      </c>
      <c r="AA172" s="32">
        <v>-0.42419186624598826</v>
      </c>
      <c r="AB172" s="32">
        <v>1.1343416109486806</v>
      </c>
      <c r="AC172" s="32">
        <v>1.3685997080868537</v>
      </c>
      <c r="AD172" s="32">
        <v>0.66139947363941665</v>
      </c>
      <c r="AE172" s="32">
        <v>-0.65906773126400409</v>
      </c>
      <c r="AF172" s="32">
        <v>0.63097056418273034</v>
      </c>
      <c r="AG172" s="32">
        <v>1.4507824326255458</v>
      </c>
      <c r="AH172" s="32">
        <v>0.12261411653143944</v>
      </c>
      <c r="AI172" s="32">
        <v>0.27236822738834643</v>
      </c>
      <c r="AJ172" s="32">
        <v>-0.65587519997587651</v>
      </c>
      <c r="AK172" s="32">
        <v>0.27038598159753935</v>
      </c>
      <c r="AL172" s="32">
        <v>1.7477795084615853</v>
      </c>
      <c r="AM172" s="32">
        <v>-0.15402298763162664</v>
      </c>
      <c r="AN172" s="32">
        <v>-0.65124172237478262</v>
      </c>
      <c r="AO172" s="32">
        <v>-0.81513288778522663</v>
      </c>
      <c r="AP172" s="32">
        <v>-0.91321997415595546</v>
      </c>
      <c r="AQ172" s="32">
        <v>0.989239770074267</v>
      </c>
      <c r="AR172" s="32">
        <v>-0.59928370838740053</v>
      </c>
      <c r="AS172" s="32">
        <v>0.94120445126770313</v>
      </c>
      <c r="AT172" s="32">
        <v>-1.4795821108952998</v>
      </c>
      <c r="AU172" s="32">
        <v>0.11802504141076897</v>
      </c>
      <c r="AV172" s="32">
        <v>-0.69474578789132058</v>
      </c>
      <c r="AW172" s="32">
        <v>-1.3307191565463343</v>
      </c>
      <c r="AX172" s="32">
        <v>1.2564590022262094</v>
      </c>
      <c r="AY172" s="32">
        <v>1.6197931339400107</v>
      </c>
      <c r="AZ172" s="32">
        <v>0.89334527844482747</v>
      </c>
      <c r="BA172" s="32">
        <v>1.2285214730592693</v>
      </c>
      <c r="BB172" s="32">
        <v>-0.79452296152042146</v>
      </c>
      <c r="BC172" s="32">
        <v>0.38689957427619259</v>
      </c>
      <c r="BD172" s="32">
        <v>0.35159076549673929</v>
      </c>
      <c r="BE172" s="32">
        <v>-0.18064042846169082</v>
      </c>
      <c r="BF172" s="32">
        <v>0.68177242587304576</v>
      </c>
      <c r="BG172" s="32">
        <v>0.88200659416058058</v>
      </c>
      <c r="BH172" s="32">
        <v>-1.2175968834628148</v>
      </c>
      <c r="BI172" s="32">
        <v>-5.1401211869785031E-3</v>
      </c>
      <c r="BJ172" s="32">
        <v>-0.16021721616294748</v>
      </c>
      <c r="BK172" s="32">
        <v>-0.60954149505592015</v>
      </c>
      <c r="BL172" s="32">
        <v>0.90191367907802844</v>
      </c>
      <c r="BM172" s="32">
        <v>0.5176316460149244</v>
      </c>
      <c r="BN172" s="32">
        <v>0.4338974022975457</v>
      </c>
      <c r="BO172" s="32">
        <v>4.00424075681481E-2</v>
      </c>
      <c r="BP172" s="32">
        <v>-0.28853504133676788</v>
      </c>
      <c r="BQ172" s="32">
        <v>-0.46915149454712923</v>
      </c>
      <c r="BR172" s="32">
        <v>0.45580818616546981</v>
      </c>
      <c r="BS172" s="32">
        <v>0.39604765672317299</v>
      </c>
      <c r="BT172" s="32">
        <v>0.12834927648089145</v>
      </c>
      <c r="BU172" s="32">
        <v>0.41047236985912161</v>
      </c>
      <c r="BV172" s="32">
        <v>-1.6957942368065799</v>
      </c>
      <c r="BW172" s="32">
        <v>-0.77776086236438458</v>
      </c>
      <c r="BX172" s="32">
        <v>0.53387189343512942</v>
      </c>
      <c r="BY172" s="32">
        <v>0.55863498160628988</v>
      </c>
      <c r="BZ172" s="32">
        <v>0.67516125453039844</v>
      </c>
      <c r="CA172" s="32">
        <v>-1.148324367883335</v>
      </c>
      <c r="CB172" s="32">
        <v>7.8560116023145221E-2</v>
      </c>
      <c r="CC172" s="32">
        <v>-0.53293018532049441</v>
      </c>
      <c r="CD172" s="32">
        <v>-0.21312990088238393</v>
      </c>
      <c r="CE172" s="32">
        <v>-0.45646819341862566</v>
      </c>
      <c r="CF172" s="32">
        <v>1.5955409596675638</v>
      </c>
      <c r="CG172" s="32">
        <v>0.60417191293452688</v>
      </c>
      <c r="CH172" s="32">
        <v>0.87114212406162128</v>
      </c>
      <c r="CI172" s="32">
        <v>-7.4533182760727262E-2</v>
      </c>
      <c r="CJ172" s="32">
        <v>0.43562261507455391</v>
      </c>
      <c r="CK172" s="32">
        <v>1.2011185152453971</v>
      </c>
      <c r="CL172" s="32">
        <v>3.1495002288715657E-2</v>
      </c>
      <c r="CM172" s="32">
        <v>0.56491459587815473</v>
      </c>
      <c r="CN172" s="32">
        <v>0.61166573443379035</v>
      </c>
      <c r="CO172" s="32">
        <v>0.17886710839347192</v>
      </c>
      <c r="CP172" s="32">
        <v>0.60740011699508534</v>
      </c>
      <c r="CQ172" s="32">
        <v>-0.13202312907560237</v>
      </c>
      <c r="CR172" s="32">
        <v>1.3041179026522216</v>
      </c>
      <c r="CS172" s="32">
        <v>-6.9918515865329961E-2</v>
      </c>
      <c r="CT172" s="32">
        <v>-0.74645131610326376</v>
      </c>
      <c r="CU172" s="32">
        <v>1.541491005697972</v>
      </c>
      <c r="CV172" s="32">
        <v>-1.9583108997497143</v>
      </c>
      <c r="CW172" s="32">
        <v>0.39969340990522262</v>
      </c>
      <c r="CX172" s="32">
        <v>0.72709389587686046</v>
      </c>
    </row>
    <row r="173" spans="2:102">
      <c r="B173" s="70">
        <f>'Scenarios --Stock Prices'!B197</f>
        <v>42252</v>
      </c>
      <c r="C173" s="32">
        <v>1.5500848200406541</v>
      </c>
      <c r="D173" s="32">
        <v>1.5618870361990975</v>
      </c>
      <c r="E173" s="32">
        <v>0.27295979273273929</v>
      </c>
      <c r="F173" s="32">
        <v>-1.1506427059393194</v>
      </c>
      <c r="G173" s="32">
        <v>-0.94987644336516697</v>
      </c>
      <c r="H173" s="32">
        <v>-1.6144516323208791</v>
      </c>
      <c r="I173" s="32">
        <v>0.77151444823103765</v>
      </c>
      <c r="J173" s="32">
        <v>-0.91349549302364519</v>
      </c>
      <c r="K173" s="32">
        <v>0.47995596861703149</v>
      </c>
      <c r="L173" s="32">
        <v>1.5746093573916893</v>
      </c>
      <c r="M173" s="32">
        <v>0.5272254432664496</v>
      </c>
      <c r="N173" s="32">
        <v>-0.24195906360500141</v>
      </c>
      <c r="O173" s="32">
        <v>-2.8066014706394711</v>
      </c>
      <c r="P173" s="32">
        <v>0.36056147470539124</v>
      </c>
      <c r="Q173" s="32">
        <v>0.63744099251511699</v>
      </c>
      <c r="R173" s="32">
        <v>-1.3180579574329681</v>
      </c>
      <c r="S173" s="32">
        <v>0.13309195348283187</v>
      </c>
      <c r="T173" s="32">
        <v>3.5342139975787736</v>
      </c>
      <c r="U173" s="32">
        <v>-1.7625775398049432</v>
      </c>
      <c r="V173" s="32">
        <v>0.86459327925328577</v>
      </c>
      <c r="W173" s="32">
        <v>-0.27002884658488313</v>
      </c>
      <c r="X173" s="32">
        <v>-0.85130305540435236</v>
      </c>
      <c r="Y173" s="32">
        <v>0.36448726382963692</v>
      </c>
      <c r="Z173" s="32">
        <v>-0.29695464574351715</v>
      </c>
      <c r="AA173" s="32">
        <v>0.86578429291134507</v>
      </c>
      <c r="AB173" s="32">
        <v>2.2918534554957972</v>
      </c>
      <c r="AC173" s="32">
        <v>-0.13102398203109633</v>
      </c>
      <c r="AD173" s="32">
        <v>0.20052287747847558</v>
      </c>
      <c r="AE173" s="32">
        <v>1.1243738931296168</v>
      </c>
      <c r="AF173" s="32">
        <v>-0.81365213602502862</v>
      </c>
      <c r="AG173" s="32">
        <v>-1.3278691707115371</v>
      </c>
      <c r="AH173" s="32">
        <v>-1.1423965091098869</v>
      </c>
      <c r="AI173" s="32">
        <v>-1.7528901154416547</v>
      </c>
      <c r="AJ173" s="32">
        <v>0.58779569485500693</v>
      </c>
      <c r="AK173" s="32">
        <v>0.82273166108979501</v>
      </c>
      <c r="AL173" s="32">
        <v>0.62576571392295732</v>
      </c>
      <c r="AM173" s="32">
        <v>0.24233643577865122</v>
      </c>
      <c r="AN173" s="32">
        <v>0.32343248545652692</v>
      </c>
      <c r="AO173" s="32">
        <v>1.2309398895321455</v>
      </c>
      <c r="AP173" s="32">
        <v>0.34371894878569331</v>
      </c>
      <c r="AQ173" s="32">
        <v>0.78585580473357686</v>
      </c>
      <c r="AR173" s="32">
        <v>1.3194068009709445</v>
      </c>
      <c r="AS173" s="32">
        <v>-1.7745470938914054</v>
      </c>
      <c r="AT173" s="32">
        <v>0.18816799584276084</v>
      </c>
      <c r="AU173" s="32">
        <v>2.1098361937998922</v>
      </c>
      <c r="AV173" s="32">
        <v>-2.9720156372114268E-2</v>
      </c>
      <c r="AW173" s="32">
        <v>-2.3246569275345816</v>
      </c>
      <c r="AX173" s="32">
        <v>0.12778847687463735</v>
      </c>
      <c r="AY173" s="32">
        <v>-0.19619620517017244</v>
      </c>
      <c r="AZ173" s="32">
        <v>-1.2016942647484243</v>
      </c>
      <c r="BA173" s="32">
        <v>0.27458179393946847</v>
      </c>
      <c r="BB173" s="32">
        <v>-0.76524790673916709</v>
      </c>
      <c r="BC173" s="32">
        <v>-0.10961539982384833</v>
      </c>
      <c r="BD173" s="32">
        <v>0.32693886526184379</v>
      </c>
      <c r="BE173" s="32">
        <v>-0.39774161717768242</v>
      </c>
      <c r="BF173" s="32">
        <v>0.65321280001553261</v>
      </c>
      <c r="BG173" s="32">
        <v>0.31120816494859871</v>
      </c>
      <c r="BH173" s="32">
        <v>0.79857637389066016</v>
      </c>
      <c r="BI173" s="32">
        <v>2.5804269684719934</v>
      </c>
      <c r="BJ173" s="32">
        <v>-0.93269921949709689</v>
      </c>
      <c r="BK173" s="32">
        <v>-0.13231815399235497</v>
      </c>
      <c r="BL173" s="32">
        <v>0.17136635950528334</v>
      </c>
      <c r="BM173" s="32">
        <v>0.4636096323703206</v>
      </c>
      <c r="BN173" s="32">
        <v>-2.3937711530517856</v>
      </c>
      <c r="BO173" s="32">
        <v>0.66912522155788978</v>
      </c>
      <c r="BP173" s="32">
        <v>-0.54327272504974089</v>
      </c>
      <c r="BQ173" s="32">
        <v>2.2640407082179763</v>
      </c>
      <c r="BR173" s="32">
        <v>1.074455970389502</v>
      </c>
      <c r="BS173" s="32">
        <v>-1.5202564592930273E-2</v>
      </c>
      <c r="BT173" s="32">
        <v>2.1184325150220999</v>
      </c>
      <c r="BU173" s="32">
        <v>-1.0854582398576023</v>
      </c>
      <c r="BV173" s="32">
        <v>1.0415034795496521</v>
      </c>
      <c r="BW173" s="32">
        <v>0.55564050038850699</v>
      </c>
      <c r="BX173" s="32">
        <v>0.69162788297748956</v>
      </c>
      <c r="BY173" s="32">
        <v>0.53301299878982089</v>
      </c>
      <c r="BZ173" s="32">
        <v>-0.94341612683417098</v>
      </c>
      <c r="CA173" s="32">
        <v>-1.2634863950495716</v>
      </c>
      <c r="CB173" s="32">
        <v>0.55711750641549118</v>
      </c>
      <c r="CC173" s="32">
        <v>0.83155560480947188</v>
      </c>
      <c r="CD173" s="32">
        <v>0.73474441916570377</v>
      </c>
      <c r="CE173" s="32">
        <v>0.66400236799416268</v>
      </c>
      <c r="CF173" s="32">
        <v>-1.5684975182715202</v>
      </c>
      <c r="CG173" s="32">
        <v>8.5007755968255272E-2</v>
      </c>
      <c r="CH173" s="32">
        <v>0.21217389395286773</v>
      </c>
      <c r="CI173" s="32">
        <v>-2.2311692482283192</v>
      </c>
      <c r="CJ173" s="32">
        <v>-0.25912117909821897</v>
      </c>
      <c r="CK173" s="32">
        <v>-0.89873156265729071</v>
      </c>
      <c r="CL173" s="32">
        <v>-1.1528234773563728</v>
      </c>
      <c r="CM173" s="32">
        <v>-1.5524484542944594</v>
      </c>
      <c r="CN173" s="32">
        <v>-5.1228769651493165E-3</v>
      </c>
      <c r="CO173" s="32">
        <v>-0.11595113720210812</v>
      </c>
      <c r="CP173" s="32">
        <v>0.72336189421535835</v>
      </c>
      <c r="CQ173" s="32">
        <v>1.7799979136168895</v>
      </c>
      <c r="CR173" s="32">
        <v>1.2028931932498379</v>
      </c>
      <c r="CS173" s="32">
        <v>-0.44474679449380372</v>
      </c>
      <c r="CT173" s="32">
        <v>1.3765261247015088</v>
      </c>
      <c r="CU173" s="32">
        <v>-1.7965145328811509</v>
      </c>
      <c r="CV173" s="32">
        <v>-0.4659338794694432</v>
      </c>
      <c r="CW173" s="32">
        <v>1.1038568517923144</v>
      </c>
      <c r="CX173" s="32">
        <v>-0.79065361418380475</v>
      </c>
    </row>
    <row r="174" spans="2:102">
      <c r="B174" s="70">
        <f>'Scenarios --Stock Prices'!B198</f>
        <v>42253</v>
      </c>
      <c r="C174" s="32">
        <v>0.26660286387809251</v>
      </c>
      <c r="D174" s="32">
        <v>0.64777938629341292</v>
      </c>
      <c r="E174" s="32">
        <v>1.4682111557150535</v>
      </c>
      <c r="F174" s="32">
        <v>0.47025668376393504</v>
      </c>
      <c r="G174" s="32">
        <v>-0.89288553744738053</v>
      </c>
      <c r="H174" s="32">
        <v>0.38456126675979529</v>
      </c>
      <c r="I174" s="32">
        <v>1.2225106453416728</v>
      </c>
      <c r="J174" s="32">
        <v>0.83738501925047837</v>
      </c>
      <c r="K174" s="32">
        <v>0.32929192123793893</v>
      </c>
      <c r="L174" s="32">
        <v>0.47151880288101522</v>
      </c>
      <c r="M174" s="32">
        <v>0.37927780006487666</v>
      </c>
      <c r="N174" s="32">
        <v>-0.50413010864198071</v>
      </c>
      <c r="O174" s="32">
        <v>-0.18509163213116636</v>
      </c>
      <c r="P174" s="32">
        <v>-1.4700293484335538</v>
      </c>
      <c r="Q174" s="32">
        <v>0.55103353115036247</v>
      </c>
      <c r="R174" s="32">
        <v>-0.17930026241046565</v>
      </c>
      <c r="S174" s="32">
        <v>-1.1064690929316043</v>
      </c>
      <c r="T174" s="32">
        <v>-2.2524278245777243</v>
      </c>
      <c r="U174" s="32">
        <v>1.658608228357632</v>
      </c>
      <c r="V174" s="32">
        <v>0.89334760099170363</v>
      </c>
      <c r="W174" s="32">
        <v>0.95718032103665229</v>
      </c>
      <c r="X174" s="32">
        <v>-1.4801491251765482</v>
      </c>
      <c r="Y174" s="32">
        <v>-0.34271162127119081</v>
      </c>
      <c r="Z174" s="32">
        <v>0.26878582672619977</v>
      </c>
      <c r="AA174" s="32">
        <v>0.79857544704419081</v>
      </c>
      <c r="AB174" s="32">
        <v>1.1437936963608091</v>
      </c>
      <c r="AC174" s="32">
        <v>-0.35666937603383986</v>
      </c>
      <c r="AD174" s="32">
        <v>0.34791263384461757</v>
      </c>
      <c r="AE174" s="32">
        <v>-0.20117872314738167</v>
      </c>
      <c r="AF174" s="32">
        <v>0.65972876618795939</v>
      </c>
      <c r="AG174" s="32">
        <v>-1.1939626975695199</v>
      </c>
      <c r="AH174" s="32">
        <v>-1.5061995874107366</v>
      </c>
      <c r="AI174" s="32">
        <v>5.0004489669129862E-2</v>
      </c>
      <c r="AJ174" s="32">
        <v>-0.23288082925897613</v>
      </c>
      <c r="AK174" s="32">
        <v>-0.40099389026399912</v>
      </c>
      <c r="AL174" s="32">
        <v>-0.49912619051511742</v>
      </c>
      <c r="AM174" s="32">
        <v>-1.819722935168457</v>
      </c>
      <c r="AN174" s="32">
        <v>0.4994042690253232</v>
      </c>
      <c r="AO174" s="32">
        <v>-0.77665994747055245</v>
      </c>
      <c r="AP174" s="32">
        <v>1.3916584786381274</v>
      </c>
      <c r="AQ174" s="32">
        <v>0.37086567032117379</v>
      </c>
      <c r="AR174" s="32">
        <v>-0.33841153520752731</v>
      </c>
      <c r="AS174" s="32">
        <v>0.99442569989000518</v>
      </c>
      <c r="AT174" s="32">
        <v>-0.81090379557303915</v>
      </c>
      <c r="AU174" s="32">
        <v>-0.37003058705925407</v>
      </c>
      <c r="AV174" s="32">
        <v>0.32160990847104898</v>
      </c>
      <c r="AW174" s="32">
        <v>-0.3270205710020706</v>
      </c>
      <c r="AX174" s="32">
        <v>1.3784916887115064</v>
      </c>
      <c r="AY174" s="32">
        <v>-1.4535605216456449</v>
      </c>
      <c r="AZ174" s="32">
        <v>1.1735227536913473</v>
      </c>
      <c r="BA174" s="32">
        <v>-0.10544383397899568</v>
      </c>
      <c r="BB174" s="32">
        <v>5.1104132303488342E-2</v>
      </c>
      <c r="BC174" s="32">
        <v>-0.2090441765106591</v>
      </c>
      <c r="BD174" s="32">
        <v>-0.90740866286990074</v>
      </c>
      <c r="BE174" s="32">
        <v>-0.77672611224646637</v>
      </c>
      <c r="BF174" s="32">
        <v>-0.13898377973330317</v>
      </c>
      <c r="BG174" s="32">
        <v>-0.83128969719804724</v>
      </c>
      <c r="BH174" s="32">
        <v>0.32743775110947038</v>
      </c>
      <c r="BI174" s="32">
        <v>-0.4220387519831913</v>
      </c>
      <c r="BJ174" s="32">
        <v>-0.12957395767228419</v>
      </c>
      <c r="BK174" s="32">
        <v>-4.6559239661717391E-2</v>
      </c>
      <c r="BL174" s="32">
        <v>-0.72909511897378332</v>
      </c>
      <c r="BM174" s="32">
        <v>0.17267381024633632</v>
      </c>
      <c r="BN174" s="32">
        <v>-0.18018911301602525</v>
      </c>
      <c r="BO174" s="32">
        <v>-1.3659548536446391E-2</v>
      </c>
      <c r="BP174" s="32">
        <v>-1.1440248590820312</v>
      </c>
      <c r="BQ174" s="32">
        <v>2.6860934377397676</v>
      </c>
      <c r="BR174" s="32">
        <v>-1.6180788826244359</v>
      </c>
      <c r="BS174" s="32">
        <v>-0.14085847351062764</v>
      </c>
      <c r="BT174" s="32">
        <v>-0.15272415824606173</v>
      </c>
      <c r="BU174" s="32">
        <v>-1.2278146896393238</v>
      </c>
      <c r="BV174" s="32">
        <v>0.43039530041209584</v>
      </c>
      <c r="BW174" s="32">
        <v>0.47136247124284991</v>
      </c>
      <c r="BX174" s="32">
        <v>-0.58605679296172752</v>
      </c>
      <c r="BY174" s="32">
        <v>1.2142339243364515</v>
      </c>
      <c r="BZ174" s="32">
        <v>-0.16704799312041424</v>
      </c>
      <c r="CA174" s="32">
        <v>0.94002304683671811</v>
      </c>
      <c r="CB174" s="32">
        <v>-1.7077232720779363</v>
      </c>
      <c r="CC174" s="32">
        <v>-1.2027982673258344</v>
      </c>
      <c r="CD174" s="32">
        <v>0.40832433774636789</v>
      </c>
      <c r="CE174" s="32">
        <v>1.2196759704692504</v>
      </c>
      <c r="CF174" s="32">
        <v>-1.1171600039054868</v>
      </c>
      <c r="CG174" s="32">
        <v>0.10216804255315151</v>
      </c>
      <c r="CH174" s="32">
        <v>-0.74048418194742016</v>
      </c>
      <c r="CI174" s="32">
        <v>-0.42717035327509989</v>
      </c>
      <c r="CJ174" s="32">
        <v>-2.7003361642772568</v>
      </c>
      <c r="CK174" s="32">
        <v>0.44999701096140099</v>
      </c>
      <c r="CL174" s="32">
        <v>0.47236121546031928</v>
      </c>
      <c r="CM174" s="32">
        <v>0.25855334205199476</v>
      </c>
      <c r="CN174" s="32">
        <v>-0.15497224471580828</v>
      </c>
      <c r="CO174" s="32">
        <v>-1.4807113620005437</v>
      </c>
      <c r="CP174" s="32">
        <v>0.37020754035461811</v>
      </c>
      <c r="CQ174" s="32">
        <v>0.29672216573477039</v>
      </c>
      <c r="CR174" s="32">
        <v>0.92916355811325535</v>
      </c>
      <c r="CS174" s="32">
        <v>-0.30900587474150132</v>
      </c>
      <c r="CT174" s="32">
        <v>5.4477577613003647E-2</v>
      </c>
      <c r="CU174" s="32">
        <v>-0.10296812984083525</v>
      </c>
      <c r="CV174" s="32">
        <v>-1.4947654286795515</v>
      </c>
      <c r="CW174" s="32">
        <v>-0.40436077154324723</v>
      </c>
      <c r="CX174" s="32">
        <v>-1.2717511540612625</v>
      </c>
    </row>
    <row r="175" spans="2:102">
      <c r="B175" s="70">
        <f>'Scenarios --Stock Prices'!B199</f>
        <v>42254</v>
      </c>
      <c r="C175" s="32">
        <v>-1.4766383664601093</v>
      </c>
      <c r="D175" s="32">
        <v>-1.0534767669790863</v>
      </c>
      <c r="E175" s="32">
        <v>-0.42019448558635697</v>
      </c>
      <c r="F175" s="32">
        <v>1.1504054189202324</v>
      </c>
      <c r="G175" s="32">
        <v>1.6335858984418179</v>
      </c>
      <c r="H175" s="32">
        <v>0.35452429067175228</v>
      </c>
      <c r="I175" s="32">
        <v>0.94686035943126767</v>
      </c>
      <c r="J175" s="32">
        <v>7.2265215334326061E-2</v>
      </c>
      <c r="K175" s="32">
        <v>0.79818384001671139</v>
      </c>
      <c r="L175" s="32">
        <v>0.82866167087264686</v>
      </c>
      <c r="M175" s="32">
        <v>-0.66781242426900356</v>
      </c>
      <c r="N175" s="32">
        <v>-0.42252148647173737</v>
      </c>
      <c r="O175" s="32">
        <v>1.5194856588679202</v>
      </c>
      <c r="P175" s="32">
        <v>-7.5209389032078355E-2</v>
      </c>
      <c r="Q175" s="32">
        <v>-0.81008403095999126</v>
      </c>
      <c r="R175" s="32">
        <v>1.937511322654454</v>
      </c>
      <c r="S175" s="32">
        <v>1.8848317084863973</v>
      </c>
      <c r="T175" s="32">
        <v>-0.90169786652263939</v>
      </c>
      <c r="U175" s="32">
        <v>-0.69418650850575947</v>
      </c>
      <c r="V175" s="32">
        <v>-0.67054773311078386</v>
      </c>
      <c r="W175" s="32">
        <v>0.57764300897499798</v>
      </c>
      <c r="X175" s="32">
        <v>-0.45825055406084414</v>
      </c>
      <c r="Y175" s="32">
        <v>-0.13868631935948283</v>
      </c>
      <c r="Z175" s="32">
        <v>1.3274086041389195</v>
      </c>
      <c r="AA175" s="32">
        <v>0.47471230937923903</v>
      </c>
      <c r="AB175" s="32">
        <v>-0.61621452474703542</v>
      </c>
      <c r="AC175" s="32">
        <v>-0.51032781436835539</v>
      </c>
      <c r="AD175" s="32">
        <v>-0.58645161857831707</v>
      </c>
      <c r="AE175" s="32">
        <v>0.28128350095396404</v>
      </c>
      <c r="AF175" s="32">
        <v>0.33331715450216293</v>
      </c>
      <c r="AG175" s="32">
        <v>0.2181888953018154</v>
      </c>
      <c r="AH175" s="32">
        <v>-1.2857013456411583</v>
      </c>
      <c r="AI175" s="32">
        <v>-1.9221768679566069</v>
      </c>
      <c r="AJ175" s="32">
        <v>0.79918371072237204</v>
      </c>
      <c r="AK175" s="32">
        <v>1.5430802047572372</v>
      </c>
      <c r="AL175" s="32">
        <v>-0.14426457470272824</v>
      </c>
      <c r="AM175" s="32">
        <v>0.46113099485130071</v>
      </c>
      <c r="AN175" s="32">
        <v>-0.28999224935640322</v>
      </c>
      <c r="AO175" s="32">
        <v>2.6905098154387366</v>
      </c>
      <c r="AP175" s="32">
        <v>-4.1047340256780612E-2</v>
      </c>
      <c r="AQ175" s="32">
        <v>0.72355869817161467</v>
      </c>
      <c r="AR175" s="32">
        <v>-0.25812192288769165</v>
      </c>
      <c r="AS175" s="32">
        <v>-1.3130223129432927</v>
      </c>
      <c r="AT175" s="32">
        <v>-0.19798161545236131</v>
      </c>
      <c r="AU175" s="32">
        <v>0.68521546317032112</v>
      </c>
      <c r="AV175" s="32">
        <v>1.2509341114816657</v>
      </c>
      <c r="AW175" s="32">
        <v>9.2027654280321586E-2</v>
      </c>
      <c r="AX175" s="32">
        <v>-1.0409489570323367</v>
      </c>
      <c r="AY175" s="32">
        <v>1.0148763212743175</v>
      </c>
      <c r="AZ175" s="32">
        <v>-0.56241549061798213</v>
      </c>
      <c r="BA175" s="32">
        <v>2.9138321638536344E-2</v>
      </c>
      <c r="BB175" s="32">
        <v>-0.24920078938699475</v>
      </c>
      <c r="BC175" s="32">
        <v>-0.86169744997366693</v>
      </c>
      <c r="BD175" s="32">
        <v>-7.0482743839128337E-2</v>
      </c>
      <c r="BE175" s="32">
        <v>-1.0535037743195388</v>
      </c>
      <c r="BF175" s="32">
        <v>-1.3186087934301161</v>
      </c>
      <c r="BG175" s="32">
        <v>-1.3465947188017453</v>
      </c>
      <c r="BH175" s="32">
        <v>-1.3260793078014181</v>
      </c>
      <c r="BI175" s="32">
        <v>0.85731699813393525</v>
      </c>
      <c r="BJ175" s="32">
        <v>-0.27818604239676015</v>
      </c>
      <c r="BK175" s="32">
        <v>-1.0559631419579851</v>
      </c>
      <c r="BL175" s="32">
        <v>-3.0858898187763106E-2</v>
      </c>
      <c r="BM175" s="32">
        <v>-0.45819438752463493</v>
      </c>
      <c r="BN175" s="32">
        <v>7.4763343877235544E-2</v>
      </c>
      <c r="BO175" s="32">
        <v>-2.1543630812040302</v>
      </c>
      <c r="BP175" s="32">
        <v>-1.5437045498792585</v>
      </c>
      <c r="BQ175" s="32">
        <v>0.39421360602403899</v>
      </c>
      <c r="BR175" s="32">
        <v>-0.99689263550002893</v>
      </c>
      <c r="BS175" s="32">
        <v>-1.1402039977424692</v>
      </c>
      <c r="BT175" s="32">
        <v>-0.2914697263177799</v>
      </c>
      <c r="BU175" s="32">
        <v>-0.54718096158834983</v>
      </c>
      <c r="BV175" s="32">
        <v>-1.0667835821737777</v>
      </c>
      <c r="BW175" s="32">
        <v>0.82447642317479941</v>
      </c>
      <c r="BX175" s="32">
        <v>1.5580395880174165</v>
      </c>
      <c r="BY175" s="32">
        <v>0.35653599844374539</v>
      </c>
      <c r="BZ175" s="32">
        <v>-0.78199142272917488</v>
      </c>
      <c r="CA175" s="32">
        <v>-0.50097713542515576</v>
      </c>
      <c r="CB175" s="32">
        <v>-0.8105192398664347</v>
      </c>
      <c r="CC175" s="32">
        <v>-1.6977389265813041E-2</v>
      </c>
      <c r="CD175" s="32">
        <v>-0.37267804639452251</v>
      </c>
      <c r="CE175" s="32">
        <v>0.38861766641687157</v>
      </c>
      <c r="CF175" s="32">
        <v>-1.3676824892964548</v>
      </c>
      <c r="CG175" s="32">
        <v>0.5619728330606657</v>
      </c>
      <c r="CH175" s="32">
        <v>1.0528717087667538</v>
      </c>
      <c r="CI175" s="32">
        <v>-5.8489309021911032E-2</v>
      </c>
      <c r="CJ175" s="32">
        <v>-0.95803548955741302</v>
      </c>
      <c r="CK175" s="32">
        <v>-0.14874939473403542</v>
      </c>
      <c r="CL175" s="32">
        <v>0.27034340347758556</v>
      </c>
      <c r="CM175" s="32">
        <v>1.6601674118251188</v>
      </c>
      <c r="CN175" s="32">
        <v>0.44857420060034736</v>
      </c>
      <c r="CO175" s="32">
        <v>0.72328880886393798</v>
      </c>
      <c r="CP175" s="32">
        <v>-0.58898384861464836</v>
      </c>
      <c r="CQ175" s="32">
        <v>0.17131485586266615</v>
      </c>
      <c r="CR175" s="32">
        <v>0.34652848367881517</v>
      </c>
      <c r="CS175" s="32">
        <v>-0.38717590851138151</v>
      </c>
      <c r="CT175" s="32">
        <v>1.5525944801121985</v>
      </c>
      <c r="CU175" s="32">
        <v>1.108841111582358</v>
      </c>
      <c r="CV175" s="32">
        <v>-1.0419989793835809</v>
      </c>
      <c r="CW175" s="32">
        <v>-0.35520384369483893</v>
      </c>
      <c r="CX175" s="32">
        <v>1.4152856481505056</v>
      </c>
    </row>
    <row r="176" spans="2:102">
      <c r="B176" s="70">
        <f>'Scenarios --Stock Prices'!B200</f>
        <v>42255</v>
      </c>
      <c r="C176" s="32">
        <v>1.2126173945138537E-2</v>
      </c>
      <c r="D176" s="32">
        <v>0.65983193695987241</v>
      </c>
      <c r="E176" s="32">
        <v>-0.10090058995958068</v>
      </c>
      <c r="F176" s="32">
        <v>1.4165856211833012</v>
      </c>
      <c r="G176" s="32">
        <v>0.47340466615012955</v>
      </c>
      <c r="H176" s="32">
        <v>-0.86421352501521786</v>
      </c>
      <c r="I176" s="32">
        <v>-0.17038836560266718</v>
      </c>
      <c r="J176" s="32">
        <v>3.417509776812773E-2</v>
      </c>
      <c r="K176" s="32">
        <v>0.34371322202969079</v>
      </c>
      <c r="L176" s="32">
        <v>-0.84297730635196566</v>
      </c>
      <c r="M176" s="32">
        <v>-1.8835249722353993</v>
      </c>
      <c r="N176" s="32">
        <v>0.82138951614983191</v>
      </c>
      <c r="O176" s="32">
        <v>0.41530939886023877</v>
      </c>
      <c r="P176" s="32">
        <v>-0.50945806360463552</v>
      </c>
      <c r="Q176" s="32">
        <v>0.54142777766142247</v>
      </c>
      <c r="R176" s="32">
        <v>-0.13277945977908812</v>
      </c>
      <c r="S176" s="32">
        <v>0.82815859327946439</v>
      </c>
      <c r="T176" s="32">
        <v>-6.459254791039834E-2</v>
      </c>
      <c r="U176" s="32">
        <v>-0.56012355764493105</v>
      </c>
      <c r="V176" s="32">
        <v>-7.6185984078176727E-3</v>
      </c>
      <c r="W176" s="32">
        <v>1.7647500218543315</v>
      </c>
      <c r="X176" s="32">
        <v>0.26416900176904412</v>
      </c>
      <c r="Y176" s="32">
        <v>0.13327429579185152</v>
      </c>
      <c r="Z176" s="32">
        <v>1.5112195649953457</v>
      </c>
      <c r="AA176" s="32">
        <v>1.1409451181527475</v>
      </c>
      <c r="AB176" s="32">
        <v>-6.0457650194016138E-2</v>
      </c>
      <c r="AC176" s="32">
        <v>-0.97317560644522083</v>
      </c>
      <c r="AD176" s="32">
        <v>0.75652499442319598</v>
      </c>
      <c r="AE176" s="32">
        <v>-0.89858744917810252</v>
      </c>
      <c r="AF176" s="32">
        <v>-0.71522857121136663</v>
      </c>
      <c r="AG176" s="32">
        <v>-1.709589340476068</v>
      </c>
      <c r="AH176" s="32">
        <v>0.24579884302652222</v>
      </c>
      <c r="AI176" s="32">
        <v>0.37108802340296132</v>
      </c>
      <c r="AJ176" s="32">
        <v>0.45784744137613798</v>
      </c>
      <c r="AK176" s="32">
        <v>1.1287185421308177</v>
      </c>
      <c r="AL176" s="32">
        <v>0.59673786194937417</v>
      </c>
      <c r="AM176" s="32">
        <v>-0.72933146398138993</v>
      </c>
      <c r="AN176" s="32">
        <v>-0.34964558908609045</v>
      </c>
      <c r="AO176" s="32">
        <v>-1.1470261050559176</v>
      </c>
      <c r="AP176" s="32">
        <v>2.5797498575450257</v>
      </c>
      <c r="AQ176" s="32">
        <v>-0.84050873443231877</v>
      </c>
      <c r="AR176" s="32">
        <v>0.22604715389859181</v>
      </c>
      <c r="AS176" s="32">
        <v>0.87004845612286008</v>
      </c>
      <c r="AT176" s="32">
        <v>-1.1631785318884789</v>
      </c>
      <c r="AU176" s="32">
        <v>4.2121079002022388E-2</v>
      </c>
      <c r="AV176" s="32">
        <v>0.56334758426394727</v>
      </c>
      <c r="AW176" s="32">
        <v>0.50501213892292207</v>
      </c>
      <c r="AX176" s="32">
        <v>-0.73582834669925945</v>
      </c>
      <c r="AY176" s="32">
        <v>1.5677249877953461</v>
      </c>
      <c r="AZ176" s="32">
        <v>0.61193996165597997</v>
      </c>
      <c r="BA176" s="32">
        <v>1.4504032576098287</v>
      </c>
      <c r="BB176" s="32">
        <v>0.13796729202434094</v>
      </c>
      <c r="BC176" s="32">
        <v>0.71274500118841044</v>
      </c>
      <c r="BD176" s="32">
        <v>-1.5091491377851849</v>
      </c>
      <c r="BE176" s="32">
        <v>1.4351875823511886</v>
      </c>
      <c r="BF176" s="32">
        <v>-1.7611295802294706</v>
      </c>
      <c r="BG176" s="32">
        <v>-1.4785392450246881</v>
      </c>
      <c r="BH176" s="32">
        <v>-0.87827025708250517</v>
      </c>
      <c r="BI176" s="32">
        <v>0.43571666580232515</v>
      </c>
      <c r="BJ176" s="32">
        <v>-2.015016487323777</v>
      </c>
      <c r="BK176" s="32">
        <v>-0.12788516728650567</v>
      </c>
      <c r="BL176" s="32">
        <v>0.58987827217459365</v>
      </c>
      <c r="BM176" s="32">
        <v>-0.42304978236226864</v>
      </c>
      <c r="BN176" s="32">
        <v>8.3835950168509032E-2</v>
      </c>
      <c r="BO176" s="32">
        <v>1.4314200839924069</v>
      </c>
      <c r="BP176" s="32">
        <v>-0.2189108928824216</v>
      </c>
      <c r="BQ176" s="32">
        <v>-1.8739995204569655</v>
      </c>
      <c r="BR176" s="32">
        <v>7.7632394244998293E-2</v>
      </c>
      <c r="BS176" s="32">
        <v>0.83273213046778594</v>
      </c>
      <c r="BT176" s="32">
        <v>-0.48592118698351094</v>
      </c>
      <c r="BU176" s="32">
        <v>-1.1330709746750647</v>
      </c>
      <c r="BV176" s="32">
        <v>0.52518843677124782</v>
      </c>
      <c r="BW176" s="32">
        <v>2.2484800765589137</v>
      </c>
      <c r="BX176" s="32">
        <v>-2.0191388761057558</v>
      </c>
      <c r="BY176" s="32">
        <v>-5.4000966524684071E-2</v>
      </c>
      <c r="BZ176" s="32">
        <v>-0.28654467532577055</v>
      </c>
      <c r="CA176" s="32">
        <v>0.97474035278813687</v>
      </c>
      <c r="CB176" s="32">
        <v>-0.94554818628311188</v>
      </c>
      <c r="CC176" s="32">
        <v>0.71673396661531075</v>
      </c>
      <c r="CD176" s="32">
        <v>1.1663890197023981</v>
      </c>
      <c r="CE176" s="32">
        <v>-0.53152951339301646</v>
      </c>
      <c r="CF176" s="32">
        <v>-0.14865901291700878</v>
      </c>
      <c r="CG176" s="32">
        <v>-0.58740363226776515</v>
      </c>
      <c r="CH176" s="32">
        <v>1.2416677489720453</v>
      </c>
      <c r="CI176" s="32">
        <v>1.7100850542007366</v>
      </c>
      <c r="CJ176" s="32">
        <v>1.3285966958588129</v>
      </c>
      <c r="CK176" s="32">
        <v>-0.15541893790732375</v>
      </c>
      <c r="CL176" s="32">
        <v>-0.41845677506560597</v>
      </c>
      <c r="CM176" s="32">
        <v>1.5269876575202517</v>
      </c>
      <c r="CN176" s="32">
        <v>0.23394760869832543</v>
      </c>
      <c r="CO176" s="32">
        <v>-0.1001816989086487</v>
      </c>
      <c r="CP176" s="32">
        <v>0.55489508805509313</v>
      </c>
      <c r="CQ176" s="32">
        <v>0.19015577829498326</v>
      </c>
      <c r="CR176" s="32">
        <v>-1.6365801866738852</v>
      </c>
      <c r="CS176" s="32">
        <v>0.14339666209287077</v>
      </c>
      <c r="CT176" s="32">
        <v>-1.262223629623223</v>
      </c>
      <c r="CU176" s="32">
        <v>0.18626767892688784</v>
      </c>
      <c r="CV176" s="32">
        <v>-1.7353642619948935</v>
      </c>
      <c r="CW176" s="32">
        <v>-0.92796711101990148</v>
      </c>
      <c r="CX176" s="32">
        <v>-0.45369694549535855</v>
      </c>
    </row>
    <row r="177" spans="2:102">
      <c r="B177" s="70">
        <f>'Scenarios --Stock Prices'!B201</f>
        <v>42256</v>
      </c>
      <c r="C177" s="32">
        <v>-1.4293011026316971</v>
      </c>
      <c r="D177" s="32">
        <v>-1.5989212769866858</v>
      </c>
      <c r="E177" s="32">
        <v>-0.52788613951532426</v>
      </c>
      <c r="F177" s="32">
        <v>0.92736879745331313</v>
      </c>
      <c r="G177" s="32">
        <v>-1.1489650255704767E-2</v>
      </c>
      <c r="H177" s="32">
        <v>-2.0388738553073202E-2</v>
      </c>
      <c r="I177" s="32">
        <v>0.25152672434736145</v>
      </c>
      <c r="J177" s="32">
        <v>1.2243761943821219</v>
      </c>
      <c r="K177" s="32">
        <v>-1.0703914422449823</v>
      </c>
      <c r="L177" s="32">
        <v>0.74581081504587821</v>
      </c>
      <c r="M177" s="32">
        <v>1.2288504361088175</v>
      </c>
      <c r="N177" s="32">
        <v>-1.6428815207184249</v>
      </c>
      <c r="O177" s="32">
        <v>0.99172962822423405</v>
      </c>
      <c r="P177" s="32">
        <v>0.67365234363354864</v>
      </c>
      <c r="Q177" s="32">
        <v>0.15606806295280345</v>
      </c>
      <c r="R177" s="32">
        <v>-0.15639715460865622</v>
      </c>
      <c r="S177" s="32">
        <v>-0.21227154230817635</v>
      </c>
      <c r="T177" s="32">
        <v>-0.11528252120701718</v>
      </c>
      <c r="U177" s="32">
        <v>0.20065329564271023</v>
      </c>
      <c r="V177" s="32">
        <v>1.0312197168123425</v>
      </c>
      <c r="W177" s="32">
        <v>0.66720156479541037</v>
      </c>
      <c r="X177" s="32">
        <v>-8.9628209176026347E-2</v>
      </c>
      <c r="Y177" s="32">
        <v>-1.0552973088020066</v>
      </c>
      <c r="Z177" s="32">
        <v>0.74504620224396856</v>
      </c>
      <c r="AA177" s="32">
        <v>-0.5387162029587218</v>
      </c>
      <c r="AB177" s="32">
        <v>1.286761130020694</v>
      </c>
      <c r="AC177" s="32">
        <v>0.30070702637217495</v>
      </c>
      <c r="AD177" s="32">
        <v>0.43067915678715862</v>
      </c>
      <c r="AE177" s="32">
        <v>0.86192148892753062</v>
      </c>
      <c r="AF177" s="32">
        <v>-0.11599042655056674</v>
      </c>
      <c r="AG177" s="32">
        <v>-2.2525899397291651</v>
      </c>
      <c r="AH177" s="32">
        <v>-1.6298525422822943</v>
      </c>
      <c r="AI177" s="32">
        <v>0.11309710603761913</v>
      </c>
      <c r="AJ177" s="32">
        <v>1.8736741800306853</v>
      </c>
      <c r="AK177" s="32">
        <v>0.69987385079995934</v>
      </c>
      <c r="AL177" s="32">
        <v>-0.50764365241887877</v>
      </c>
      <c r="AM177" s="32">
        <v>-0.7811646491345039</v>
      </c>
      <c r="AN177" s="32">
        <v>-1.1697273273867332</v>
      </c>
      <c r="AO177" s="32">
        <v>0.481042570725702</v>
      </c>
      <c r="AP177" s="32">
        <v>0.15657411739071236</v>
      </c>
      <c r="AQ177" s="32">
        <v>1.6017980995182795</v>
      </c>
      <c r="AR177" s="32">
        <v>-0.30565863510579649</v>
      </c>
      <c r="AS177" s="32">
        <v>-0.18567704730569196</v>
      </c>
      <c r="AT177" s="32">
        <v>0.77128333080232236</v>
      </c>
      <c r="AU177" s="32">
        <v>5.4677373596388121E-2</v>
      </c>
      <c r="AV177" s="32">
        <v>-1.5274005044011476</v>
      </c>
      <c r="AW177" s="32">
        <v>-1.2358086906037626</v>
      </c>
      <c r="AX177" s="32">
        <v>1.1837275638143194</v>
      </c>
      <c r="AY177" s="32">
        <v>0.88929957856856467</v>
      </c>
      <c r="AZ177" s="32">
        <v>-1.6373773295188712</v>
      </c>
      <c r="BA177" s="32">
        <v>0.91253288151455814</v>
      </c>
      <c r="BB177" s="32">
        <v>-1.106904050359232</v>
      </c>
      <c r="BC177" s="32">
        <v>-0.12950239388425711</v>
      </c>
      <c r="BD177" s="32">
        <v>-0.63619799570096847</v>
      </c>
      <c r="BE177" s="32">
        <v>-0.17874027330053815</v>
      </c>
      <c r="BF177" s="32">
        <v>-0.13515835659554432</v>
      </c>
      <c r="BG177" s="32">
        <v>0.95995062336981118</v>
      </c>
      <c r="BH177" s="32">
        <v>-0.7097988033714524</v>
      </c>
      <c r="BI177" s="32">
        <v>-1.2003970569475433</v>
      </c>
      <c r="BJ177" s="32">
        <v>-0.57894148856318894</v>
      </c>
      <c r="BK177" s="32">
        <v>0.19469841202784649</v>
      </c>
      <c r="BL177" s="32">
        <v>-0.87471612489355</v>
      </c>
      <c r="BM177" s="32">
        <v>-2.2408075603335617E-2</v>
      </c>
      <c r="BN177" s="32">
        <v>2.4544829598844258</v>
      </c>
      <c r="BO177" s="32">
        <v>-1.3258011469322257</v>
      </c>
      <c r="BP177" s="32">
        <v>-0.93078497820662265</v>
      </c>
      <c r="BQ177" s="32">
        <v>1.5672526726767444</v>
      </c>
      <c r="BR177" s="32">
        <v>0.50003379599851039</v>
      </c>
      <c r="BS177" s="32">
        <v>0.85216657746301694</v>
      </c>
      <c r="BT177" s="32">
        <v>-7.2684300729778967E-2</v>
      </c>
      <c r="BU177" s="32">
        <v>0.85906846889476851</v>
      </c>
      <c r="BV177" s="32">
        <v>-1.5442757591675078</v>
      </c>
      <c r="BW177" s="32">
        <v>-0.49721978418091617</v>
      </c>
      <c r="BX177" s="32">
        <v>-0.66274105664525074</v>
      </c>
      <c r="BY177" s="32">
        <v>2.4655388532481002</v>
      </c>
      <c r="BZ177" s="32">
        <v>-1.4085419474473251</v>
      </c>
      <c r="CA177" s="32">
        <v>0.86846517881665775</v>
      </c>
      <c r="CB177" s="32">
        <v>1.5947363374190808</v>
      </c>
      <c r="CC177" s="32">
        <v>5.1058071958677245E-2</v>
      </c>
      <c r="CD177" s="32">
        <v>8.9046247999411965E-2</v>
      </c>
      <c r="CE177" s="32">
        <v>9.9035727055418854E-2</v>
      </c>
      <c r="CF177" s="32">
        <v>1.1813586492689652</v>
      </c>
      <c r="CG177" s="32">
        <v>-0.20233882821763455</v>
      </c>
      <c r="CH177" s="32">
        <v>0.86657431251364714</v>
      </c>
      <c r="CI177" s="32">
        <v>-1.0892696527497585</v>
      </c>
      <c r="CJ177" s="32">
        <v>-0.50594213584624304</v>
      </c>
      <c r="CK177" s="32">
        <v>0.5289991592564105</v>
      </c>
      <c r="CL177" s="32">
        <v>0.56620531271658336</v>
      </c>
      <c r="CM177" s="32">
        <v>0.4051058379449598</v>
      </c>
      <c r="CN177" s="32">
        <v>-0.72955850572141956</v>
      </c>
      <c r="CO177" s="32">
        <v>0.37694173825044663</v>
      </c>
      <c r="CP177" s="32">
        <v>-1.4937608888439255</v>
      </c>
      <c r="CQ177" s="32">
        <v>0.85139988554359491</v>
      </c>
      <c r="CR177" s="32">
        <v>-0.65932595604198307</v>
      </c>
      <c r="CS177" s="32">
        <v>-0.30091658202399119</v>
      </c>
      <c r="CT177" s="32">
        <v>-0.9760292689630754</v>
      </c>
      <c r="CU177" s="32">
        <v>0.61739509979909313</v>
      </c>
      <c r="CV177" s="32">
        <v>-0.1983006665168629</v>
      </c>
      <c r="CW177" s="32">
        <v>0.12199860031941556</v>
      </c>
      <c r="CX177" s="32">
        <v>0.58962420393274373</v>
      </c>
    </row>
    <row r="178" spans="2:102">
      <c r="B178" s="70">
        <f>'Scenarios --Stock Prices'!B202</f>
        <v>42257</v>
      </c>
      <c r="C178" s="32">
        <v>-0.53032868440373893</v>
      </c>
      <c r="D178" s="32">
        <v>-0.43309081709440211</v>
      </c>
      <c r="E178" s="32">
        <v>-1.0555815889389288</v>
      </c>
      <c r="F178" s="32">
        <v>1.3335551902657654</v>
      </c>
      <c r="G178" s="32">
        <v>-0.60284217446933019</v>
      </c>
      <c r="H178" s="32">
        <v>-2.3376044299765626</v>
      </c>
      <c r="I178" s="32">
        <v>-8.4855553146352874E-2</v>
      </c>
      <c r="J178" s="32">
        <v>-1.8864723009753006</v>
      </c>
      <c r="K178" s="32">
        <v>1.6135364884945318</v>
      </c>
      <c r="L178" s="32">
        <v>-0.44589713464662495</v>
      </c>
      <c r="M178" s="32">
        <v>0.98916930981527784</v>
      </c>
      <c r="N178" s="32">
        <v>1.112823560261325</v>
      </c>
      <c r="O178" s="32">
        <v>1.6089935567157201</v>
      </c>
      <c r="P178" s="32">
        <v>-0.11918079740034446</v>
      </c>
      <c r="Q178" s="32">
        <v>0.19391909140100499</v>
      </c>
      <c r="R178" s="32">
        <v>-0.11262534476959651</v>
      </c>
      <c r="S178" s="32">
        <v>-0.58286018298758902</v>
      </c>
      <c r="T178" s="32">
        <v>-1.5724063716462706</v>
      </c>
      <c r="U178" s="32">
        <v>-1.6887042310714007</v>
      </c>
      <c r="V178" s="32">
        <v>0.79996715494791526</v>
      </c>
      <c r="W178" s="32">
        <v>2.0127785283112747</v>
      </c>
      <c r="X178" s="32">
        <v>-1.2728018081462556E-2</v>
      </c>
      <c r="Y178" s="32">
        <v>-1.3253557238171849</v>
      </c>
      <c r="Z178" s="32">
        <v>-0.74640973805905597</v>
      </c>
      <c r="AA178" s="32">
        <v>-1.1097550739761859</v>
      </c>
      <c r="AB178" s="32">
        <v>-0.22881262051201307</v>
      </c>
      <c r="AC178" s="32">
        <v>1.2420414147128152</v>
      </c>
      <c r="AD178" s="32">
        <v>1.3100619874788046</v>
      </c>
      <c r="AE178" s="32">
        <v>-0.27182739648560461</v>
      </c>
      <c r="AF178" s="32">
        <v>3.1858187657390831</v>
      </c>
      <c r="AG178" s="32">
        <v>-1.0548762017036735</v>
      </c>
      <c r="AH178" s="32">
        <v>-0.40973045089740079</v>
      </c>
      <c r="AI178" s="32">
        <v>-0.20326427791575558</v>
      </c>
      <c r="AJ178" s="32">
        <v>-2.4547168433498507</v>
      </c>
      <c r="AK178" s="32">
        <v>0.49895551881586397</v>
      </c>
      <c r="AL178" s="32">
        <v>0.4271116131589785</v>
      </c>
      <c r="AM178" s="32">
        <v>1.1403006388363224</v>
      </c>
      <c r="AN178" s="32">
        <v>-1.3566594967391183</v>
      </c>
      <c r="AO178" s="32">
        <v>-0.53652728404261785</v>
      </c>
      <c r="AP178" s="32">
        <v>-0.88252888958332876</v>
      </c>
      <c r="AQ178" s="32">
        <v>1.8150613725674929</v>
      </c>
      <c r="AR178" s="32">
        <v>0.51899180542417089</v>
      </c>
      <c r="AS178" s="32">
        <v>0.6429303701025848</v>
      </c>
      <c r="AT178" s="32">
        <v>-0.33708485937491273</v>
      </c>
      <c r="AU178" s="32">
        <v>0.55938780165634938</v>
      </c>
      <c r="AV178" s="32">
        <v>1.4109995678878247</v>
      </c>
      <c r="AW178" s="32">
        <v>-0.12564415147955882</v>
      </c>
      <c r="AX178" s="32">
        <v>-0.99859890281780328</v>
      </c>
      <c r="AY178" s="32">
        <v>0.67044881473663076</v>
      </c>
      <c r="AZ178" s="32">
        <v>0.49617128680622036</v>
      </c>
      <c r="BA178" s="32">
        <v>0.48297001615338842</v>
      </c>
      <c r="BB178" s="32">
        <v>1.0096545428924837</v>
      </c>
      <c r="BC178" s="32">
        <v>0.1318331572775262</v>
      </c>
      <c r="BD178" s="32">
        <v>0.92581049720207576</v>
      </c>
      <c r="BE178" s="32">
        <v>0.75399907643522202</v>
      </c>
      <c r="BF178" s="32">
        <v>-1.1366463282666301</v>
      </c>
      <c r="BG178" s="32">
        <v>0.5879806645193506</v>
      </c>
      <c r="BH178" s="32">
        <v>0.95422433772030013</v>
      </c>
      <c r="BI178" s="32">
        <v>0.86659098546114044</v>
      </c>
      <c r="BJ178" s="32">
        <v>-1.4361537943595066</v>
      </c>
      <c r="BK178" s="32">
        <v>0.39078818589637632</v>
      </c>
      <c r="BL178" s="32">
        <v>0.64259557999620265</v>
      </c>
      <c r="BM178" s="32">
        <v>0.70231400403689714</v>
      </c>
      <c r="BN178" s="32">
        <v>-2.3137765829377903</v>
      </c>
      <c r="BO178" s="32">
        <v>1.2739594224697384</v>
      </c>
      <c r="BP178" s="32">
        <v>-0.44553083430963503</v>
      </c>
      <c r="BQ178" s="32">
        <v>0.83385253381383317</v>
      </c>
      <c r="BR178" s="32">
        <v>1.5393374772994197</v>
      </c>
      <c r="BS178" s="32">
        <v>0.28210220656462925</v>
      </c>
      <c r="BT178" s="32">
        <v>-1.122560829298898</v>
      </c>
      <c r="BU178" s="32">
        <v>-1.1671118471666868</v>
      </c>
      <c r="BV178" s="32">
        <v>-0.59804129520802918</v>
      </c>
      <c r="BW178" s="32">
        <v>0.22897329287228368</v>
      </c>
      <c r="BX178" s="32">
        <v>0.11878243660857402</v>
      </c>
      <c r="BY178" s="32">
        <v>0.90197532062798014</v>
      </c>
      <c r="BZ178" s="32">
        <v>2.5245716643238909</v>
      </c>
      <c r="CA178" s="32">
        <v>1.6159000506954468</v>
      </c>
      <c r="CB178" s="32">
        <v>0.85845067146001708</v>
      </c>
      <c r="CC178" s="32">
        <v>-1.5236466344301012</v>
      </c>
      <c r="CD178" s="32">
        <v>-0.71935121641419175</v>
      </c>
      <c r="CE178" s="32">
        <v>0.47038529328317946</v>
      </c>
      <c r="CF178" s="32">
        <v>1.7022329721745617</v>
      </c>
      <c r="CG178" s="32">
        <v>-9.537607702983944E-2</v>
      </c>
      <c r="CH178" s="32">
        <v>-0.49528493188304012</v>
      </c>
      <c r="CI178" s="32">
        <v>-1.1733232117618475</v>
      </c>
      <c r="CJ178" s="32">
        <v>1.185856551457054</v>
      </c>
      <c r="CK178" s="32">
        <v>6.795546829426205E-2</v>
      </c>
      <c r="CL178" s="32">
        <v>0.832596249588891</v>
      </c>
      <c r="CM178" s="32">
        <v>-1.6979434028490816</v>
      </c>
      <c r="CN178" s="32">
        <v>-1.9615308153840099</v>
      </c>
      <c r="CO178" s="32">
        <v>0.70310931015621914</v>
      </c>
      <c r="CP178" s="32">
        <v>1.5438778704556366</v>
      </c>
      <c r="CQ178" s="32">
        <v>-4.8540420718909114E-2</v>
      </c>
      <c r="CR178" s="32">
        <v>1.4348456516231627</v>
      </c>
      <c r="CS178" s="32">
        <v>-0.23226623225733983</v>
      </c>
      <c r="CT178" s="32">
        <v>0.45064395055296835</v>
      </c>
      <c r="CU178" s="32">
        <v>-0.18511294239319015</v>
      </c>
      <c r="CV178" s="32">
        <v>0.4322624190529033</v>
      </c>
      <c r="CW178" s="32">
        <v>-0.39548194900170763</v>
      </c>
      <c r="CX178" s="32">
        <v>-1.065482145058779</v>
      </c>
    </row>
    <row r="179" spans="2:102">
      <c r="B179" s="70">
        <f>'Scenarios --Stock Prices'!B203</f>
        <v>42258</v>
      </c>
      <c r="C179" s="32">
        <v>-0.59384045028330901</v>
      </c>
      <c r="D179" s="32">
        <v>-0.79216604547545955</v>
      </c>
      <c r="E179" s="32">
        <v>0.68592451146106037</v>
      </c>
      <c r="F179" s="32">
        <v>-1.5534676459216672</v>
      </c>
      <c r="G179" s="32">
        <v>-1.3341702012192291</v>
      </c>
      <c r="H179" s="32">
        <v>-0.29595421410631462</v>
      </c>
      <c r="I179" s="32">
        <v>0.50405322287843357</v>
      </c>
      <c r="J179" s="32">
        <v>-0.32300088066713051</v>
      </c>
      <c r="K179" s="32">
        <v>0.35408290989432767</v>
      </c>
      <c r="L179" s="32">
        <v>-1.4804653749867058</v>
      </c>
      <c r="M179" s="32">
        <v>1.0837274732635103</v>
      </c>
      <c r="N179" s="32">
        <v>-0.29654533268039951</v>
      </c>
      <c r="O179" s="32">
        <v>0.89918069794894273</v>
      </c>
      <c r="P179" s="32">
        <v>-0.79825277452531873</v>
      </c>
      <c r="Q179" s="32">
        <v>-0.46840526339871125</v>
      </c>
      <c r="R179" s="32">
        <v>0.12366910209729862</v>
      </c>
      <c r="S179" s="32">
        <v>-0.19944795141855443</v>
      </c>
      <c r="T179" s="32">
        <v>0.96719779261818517</v>
      </c>
      <c r="U179" s="32">
        <v>-8.5490021031366631E-2</v>
      </c>
      <c r="V179" s="32">
        <v>1.4319592453751309</v>
      </c>
      <c r="W179" s="32">
        <v>0.84311370532574448</v>
      </c>
      <c r="X179" s="32">
        <v>3.3865093552098333</v>
      </c>
      <c r="Y179" s="32">
        <v>0.60491103482646746</v>
      </c>
      <c r="Z179" s="32">
        <v>1.303063055534158</v>
      </c>
      <c r="AA179" s="32">
        <v>-0.78580644213512141</v>
      </c>
      <c r="AB179" s="32">
        <v>1.5642938874840389</v>
      </c>
      <c r="AC179" s="32">
        <v>-1.8620095677485491</v>
      </c>
      <c r="AD179" s="32">
        <v>0.49185911236213442</v>
      </c>
      <c r="AE179" s="32">
        <v>1.1012376348921955</v>
      </c>
      <c r="AF179" s="32">
        <v>-0.29941788864704821</v>
      </c>
      <c r="AG179" s="32">
        <v>-0.38048612841880536</v>
      </c>
      <c r="AH179" s="32">
        <v>-1.5302893722996052</v>
      </c>
      <c r="AI179" s="32">
        <v>0.16592546719431445</v>
      </c>
      <c r="AJ179" s="32">
        <v>-0.3946087776957925</v>
      </c>
      <c r="AK179" s="32">
        <v>-0.89443157433923304</v>
      </c>
      <c r="AL179" s="32">
        <v>-1.1067411795767499</v>
      </c>
      <c r="AM179" s="32">
        <v>1.4492427332300402</v>
      </c>
      <c r="AN179" s="32">
        <v>-4.679211748194927E-3</v>
      </c>
      <c r="AO179" s="32">
        <v>5.4822091131448702E-2</v>
      </c>
      <c r="AP179" s="32">
        <v>1.3455620094848308</v>
      </c>
      <c r="AQ179" s="32">
        <v>0.73193062614671733</v>
      </c>
      <c r="AR179" s="32">
        <v>-0.4755897067062107</v>
      </c>
      <c r="AS179" s="32">
        <v>0.1368799296767032</v>
      </c>
      <c r="AT179" s="32">
        <v>-0.47468408512241966</v>
      </c>
      <c r="AU179" s="32">
        <v>-0.4077140925925985</v>
      </c>
      <c r="AV179" s="32">
        <v>-0.86107679017965966</v>
      </c>
      <c r="AW179" s="32">
        <v>0.3929428635716764</v>
      </c>
      <c r="AX179" s="32">
        <v>-1.0801610493963931</v>
      </c>
      <c r="AY179" s="32">
        <v>1.0061903613451411</v>
      </c>
      <c r="AZ179" s="32">
        <v>-0.7235872877494447</v>
      </c>
      <c r="BA179" s="32">
        <v>-0.38145244647188625</v>
      </c>
      <c r="BB179" s="32">
        <v>0.86423841981489447</v>
      </c>
      <c r="BC179" s="32">
        <v>-0.99313934443137852</v>
      </c>
      <c r="BD179" s="32">
        <v>0.41096281439526294</v>
      </c>
      <c r="BE179" s="32">
        <v>2.0852989066734571</v>
      </c>
      <c r="BF179" s="32">
        <v>0.3591391924109556</v>
      </c>
      <c r="BG179" s="32">
        <v>0.14279427884413026</v>
      </c>
      <c r="BH179" s="32">
        <v>0.29289176966747632</v>
      </c>
      <c r="BI179" s="32">
        <v>0.86713753578956831</v>
      </c>
      <c r="BJ179" s="32">
        <v>-9.499270160051318E-2</v>
      </c>
      <c r="BK179" s="32">
        <v>1.8330399133440203</v>
      </c>
      <c r="BL179" s="32">
        <v>0.62239497617814665</v>
      </c>
      <c r="BM179" s="32">
        <v>1.4917732875548406</v>
      </c>
      <c r="BN179" s="32">
        <v>4.3122450726602313E-2</v>
      </c>
      <c r="BO179" s="32">
        <v>-0.32235715934297005</v>
      </c>
      <c r="BP179" s="32">
        <v>0.78109162886172712</v>
      </c>
      <c r="BQ179" s="32">
        <v>1.358774685113914</v>
      </c>
      <c r="BR179" s="32">
        <v>-0.99565719394173668</v>
      </c>
      <c r="BS179" s="32">
        <v>-0.22481569329672213</v>
      </c>
      <c r="BT179" s="32">
        <v>3.0531673062651778</v>
      </c>
      <c r="BU179" s="32">
        <v>0.49086415776906089</v>
      </c>
      <c r="BV179" s="32">
        <v>0.18534309261051407</v>
      </c>
      <c r="BW179" s="32">
        <v>1.5134059070025057</v>
      </c>
      <c r="BX179" s="32">
        <v>0.40925312738444719</v>
      </c>
      <c r="BY179" s="32">
        <v>1.6810620252482131</v>
      </c>
      <c r="BZ179" s="32">
        <v>0.94814591894307765</v>
      </c>
      <c r="CA179" s="32">
        <v>-0.92717908299233387</v>
      </c>
      <c r="CB179" s="32">
        <v>-0.51159406185972567</v>
      </c>
      <c r="CC179" s="32">
        <v>-0.18982607315034455</v>
      </c>
      <c r="CD179" s="32">
        <v>-1.621201397318452</v>
      </c>
      <c r="CE179" s="32">
        <v>-0.70169583849068329</v>
      </c>
      <c r="CF179" s="32">
        <v>0.21303129138910093</v>
      </c>
      <c r="CG179" s="32">
        <v>0.17641245735533129</v>
      </c>
      <c r="CH179" s="32">
        <v>0.3516474098149609</v>
      </c>
      <c r="CI179" s="32">
        <v>0.49632069870504336</v>
      </c>
      <c r="CJ179" s="32">
        <v>-4.0485009063254265E-2</v>
      </c>
      <c r="CK179" s="32">
        <v>1.3247667306647051</v>
      </c>
      <c r="CL179" s="32">
        <v>-0.4997193696418043</v>
      </c>
      <c r="CM179" s="32">
        <v>0.98359568949300469</v>
      </c>
      <c r="CN179" s="32">
        <v>-1.2752963643470605</v>
      </c>
      <c r="CO179" s="32">
        <v>0.32678369242415661</v>
      </c>
      <c r="CP179" s="32">
        <v>-1.1072652995552827</v>
      </c>
      <c r="CQ179" s="32">
        <v>-0.82442453289667195</v>
      </c>
      <c r="CR179" s="32">
        <v>-1.3818760485400503</v>
      </c>
      <c r="CS179" s="32">
        <v>-1.0697408178648105</v>
      </c>
      <c r="CT179" s="32">
        <v>0.67012362337635611</v>
      </c>
      <c r="CU179" s="32">
        <v>-1.0768686311097828</v>
      </c>
      <c r="CV179" s="32">
        <v>-0.99662859294194961</v>
      </c>
      <c r="CW179" s="32">
        <v>-0.98744437419204623</v>
      </c>
      <c r="CX179" s="32">
        <v>1.7972466146664976</v>
      </c>
    </row>
    <row r="180" spans="2:102">
      <c r="B180" s="70">
        <f>'Scenarios --Stock Prices'!B204</f>
        <v>42259</v>
      </c>
      <c r="C180" s="32">
        <v>1.3596852922223914</v>
      </c>
      <c r="D180" s="32">
        <v>-0.53473141510693822</v>
      </c>
      <c r="E180" s="32">
        <v>1.0106760609520355</v>
      </c>
      <c r="F180" s="32">
        <v>-0.20243165824015424</v>
      </c>
      <c r="G180" s="32">
        <v>-0.48311165434776748</v>
      </c>
      <c r="H180" s="32">
        <v>0.93535927913620509</v>
      </c>
      <c r="I180" s="32">
        <v>5.4136393007014616E-2</v>
      </c>
      <c r="J180" s="32">
        <v>-0.30709664779389523</v>
      </c>
      <c r="K180" s="32">
        <v>0.64501188545056221</v>
      </c>
      <c r="L180" s="32">
        <v>8.0702174117669417E-2</v>
      </c>
      <c r="M180" s="32">
        <v>-0.45127459637475831</v>
      </c>
      <c r="N180" s="32">
        <v>-9.3080011859532075E-2</v>
      </c>
      <c r="O180" s="32">
        <v>0.31470874178885677</v>
      </c>
      <c r="P180" s="32">
        <v>0.32399043861406895</v>
      </c>
      <c r="Q180" s="32">
        <v>-1.7996458645871169E-2</v>
      </c>
      <c r="R180" s="32">
        <v>-0.79884475732940152</v>
      </c>
      <c r="S180" s="32">
        <v>1.2334174473335353</v>
      </c>
      <c r="T180" s="32">
        <v>0.80166019570380898</v>
      </c>
      <c r="U180" s="32">
        <v>0.62409069188678967</v>
      </c>
      <c r="V180" s="32">
        <v>-0.70481481400228518</v>
      </c>
      <c r="W180" s="32">
        <v>-0.33617834729105411</v>
      </c>
      <c r="X180" s="32">
        <v>1.3086622803728067</v>
      </c>
      <c r="Y180" s="32">
        <v>-1.2330428538271669</v>
      </c>
      <c r="Z180" s="32">
        <v>-0.69199860145732539</v>
      </c>
      <c r="AA180" s="32">
        <v>0.50431262445813196</v>
      </c>
      <c r="AB180" s="32">
        <v>0.14029703452733305</v>
      </c>
      <c r="AC180" s="32">
        <v>-0.27669839516441841</v>
      </c>
      <c r="AD180" s="32">
        <v>0.54623479278315457</v>
      </c>
      <c r="AE180" s="32">
        <v>4.5564502736144673E-4</v>
      </c>
      <c r="AF180" s="32">
        <v>-8.6679229079820869E-2</v>
      </c>
      <c r="AG180" s="32">
        <v>-2.8416939393008258</v>
      </c>
      <c r="AH180" s="32">
        <v>0.73013625913257929</v>
      </c>
      <c r="AI180" s="32">
        <v>2.2640104944540367</v>
      </c>
      <c r="AJ180" s="32">
        <v>-0.71514998902264892</v>
      </c>
      <c r="AK180" s="32">
        <v>0.56706753340742244</v>
      </c>
      <c r="AL180" s="32">
        <v>-0.19882632844634246</v>
      </c>
      <c r="AM180" s="32">
        <v>-0.76760154455221308</v>
      </c>
      <c r="AN180" s="32">
        <v>-0.10999542505154891</v>
      </c>
      <c r="AO180" s="32">
        <v>1.0783206084933745</v>
      </c>
      <c r="AP180" s="32">
        <v>2.0153921621322963</v>
      </c>
      <c r="AQ180" s="32">
        <v>-0.22163481684332359</v>
      </c>
      <c r="AR180" s="32">
        <v>2.7488897343914118</v>
      </c>
      <c r="AS180" s="32">
        <v>-1.0850393201801745</v>
      </c>
      <c r="AT180" s="32">
        <v>2.1581245131543643E-2</v>
      </c>
      <c r="AU180" s="32">
        <v>1.3363500967136961</v>
      </c>
      <c r="AV180" s="32">
        <v>-0.58660279493202072</v>
      </c>
      <c r="AW180" s="32">
        <v>0.47381826371888658</v>
      </c>
      <c r="AX180" s="32">
        <v>1.5338161042418847</v>
      </c>
      <c r="AY180" s="32">
        <v>1.261872997135427</v>
      </c>
      <c r="AZ180" s="32">
        <v>-0.97437062063719648</v>
      </c>
      <c r="BA180" s="32">
        <v>-1.3708040781448418</v>
      </c>
      <c r="BB180" s="32">
        <v>-1.3863762286166939</v>
      </c>
      <c r="BC180" s="32">
        <v>0.32394939069688566</v>
      </c>
      <c r="BD180" s="32">
        <v>-1.3223838002052988</v>
      </c>
      <c r="BE180" s="32">
        <v>0.87328247185813512</v>
      </c>
      <c r="BF180" s="32">
        <v>-0.3131735312437085</v>
      </c>
      <c r="BG180" s="32">
        <v>-0.17408646490560237</v>
      </c>
      <c r="BH180" s="32">
        <v>-1.2100554935661461E-2</v>
      </c>
      <c r="BI180" s="32">
        <v>-2.073642323513921</v>
      </c>
      <c r="BJ180" s="32">
        <v>-1.2457434604583519</v>
      </c>
      <c r="BK180" s="32">
        <v>-0.33782693781988071</v>
      </c>
      <c r="BL180" s="32">
        <v>1.6238746895742815</v>
      </c>
      <c r="BM180" s="32">
        <v>1.3001854264573884</v>
      </c>
      <c r="BN180" s="32">
        <v>0.93305439200202023</v>
      </c>
      <c r="BO180" s="32">
        <v>-0.14847374849226885</v>
      </c>
      <c r="BP180" s="32">
        <v>-0.33432151534838328</v>
      </c>
      <c r="BQ180" s="32">
        <v>0.15417186876007927</v>
      </c>
      <c r="BR180" s="32">
        <v>1.8431298447436535</v>
      </c>
      <c r="BS180" s="32">
        <v>1.3403047083797648</v>
      </c>
      <c r="BT180" s="32">
        <v>-0.62961081417626574</v>
      </c>
      <c r="BU180" s="32">
        <v>-1.1084337693458819</v>
      </c>
      <c r="BV180" s="32">
        <v>0.70439307402113638</v>
      </c>
      <c r="BW180" s="32">
        <v>0.74142622903003752</v>
      </c>
      <c r="BX180" s="32">
        <v>-0.41742553228411627</v>
      </c>
      <c r="BY180" s="32">
        <v>1.0189069297617688</v>
      </c>
      <c r="BZ180" s="32">
        <v>0.11591978747625364</v>
      </c>
      <c r="CA180" s="32">
        <v>-0.95098272317194366</v>
      </c>
      <c r="CB180" s="32">
        <v>0.98666690611719998</v>
      </c>
      <c r="CC180" s="32">
        <v>0.78558721382432295</v>
      </c>
      <c r="CD180" s="32">
        <v>-0.62801894626556498</v>
      </c>
      <c r="CE180" s="32">
        <v>1.3940281292142584</v>
      </c>
      <c r="CF180" s="32">
        <v>0.28856435015685244</v>
      </c>
      <c r="CG180" s="32">
        <v>0.22175223051423032</v>
      </c>
      <c r="CH180" s="32">
        <v>-0.88393475936656762</v>
      </c>
      <c r="CI180" s="32">
        <v>-0.97515262187694463</v>
      </c>
      <c r="CJ180" s="32">
        <v>0.36093293243970204</v>
      </c>
      <c r="CK180" s="32">
        <v>0.4858730491103036</v>
      </c>
      <c r="CL180" s="32">
        <v>0.60549328617790277</v>
      </c>
      <c r="CM180" s="32">
        <v>0.14843098270502214</v>
      </c>
      <c r="CN180" s="32">
        <v>-1.3396538087501928</v>
      </c>
      <c r="CO180" s="32">
        <v>-3.4212253782196153E-2</v>
      </c>
      <c r="CP180" s="32">
        <v>-0.78878525250311404</v>
      </c>
      <c r="CQ180" s="32">
        <v>-0.8104078129509622</v>
      </c>
      <c r="CR180" s="32">
        <v>-0.69826019623118807</v>
      </c>
      <c r="CS180" s="32">
        <v>-3.6098208383651631E-2</v>
      </c>
      <c r="CT180" s="32">
        <v>-0.4876098324055671</v>
      </c>
      <c r="CU180" s="32">
        <v>-1.807933255052935</v>
      </c>
      <c r="CV180" s="32">
        <v>-1.0721795451426384</v>
      </c>
      <c r="CW180" s="32">
        <v>0.52418635735895713</v>
      </c>
      <c r="CX180" s="32">
        <v>1.1741252540114502</v>
      </c>
    </row>
    <row r="181" spans="2:102">
      <c r="B181" s="70">
        <f>'Scenarios --Stock Prices'!B205</f>
        <v>42260</v>
      </c>
      <c r="C181" s="32">
        <v>-3.4777094985142948E-2</v>
      </c>
      <c r="D181" s="32">
        <v>-2.1273176300322882</v>
      </c>
      <c r="E181" s="32">
        <v>-0.20011815876695704</v>
      </c>
      <c r="F181" s="32">
        <v>1.0170011644451762</v>
      </c>
      <c r="G181" s="32">
        <v>-0.98186998070732878</v>
      </c>
      <c r="H181" s="32">
        <v>9.7988165886525952E-2</v>
      </c>
      <c r="I181" s="32">
        <v>-0.16645224257538055</v>
      </c>
      <c r="J181" s="32">
        <v>-0.27246658269250223</v>
      </c>
      <c r="K181" s="32">
        <v>-1.1248111748816552</v>
      </c>
      <c r="L181" s="32">
        <v>1.0375887477026122</v>
      </c>
      <c r="M181" s="32">
        <v>1.5305987335134827</v>
      </c>
      <c r="N181" s="32">
        <v>0.73554131022172187</v>
      </c>
      <c r="O181" s="32">
        <v>0.54211426372591087</v>
      </c>
      <c r="P181" s="32">
        <v>1.6340061195135244E-2</v>
      </c>
      <c r="Q181" s="32">
        <v>-1.7751052378336767</v>
      </c>
      <c r="R181" s="32">
        <v>0.39121409592141088</v>
      </c>
      <c r="S181" s="32">
        <v>-1.9370609439771549</v>
      </c>
      <c r="T181" s="32">
        <v>-1.2288304350594652</v>
      </c>
      <c r="U181" s="32">
        <v>-0.50747519185363399</v>
      </c>
      <c r="V181" s="32">
        <v>-0.83631173645010537</v>
      </c>
      <c r="W181" s="32">
        <v>0.13933616201247362</v>
      </c>
      <c r="X181" s="32">
        <v>-0.74664274093996674</v>
      </c>
      <c r="Y181" s="32">
        <v>-2.7407284555470488</v>
      </c>
      <c r="Z181" s="32">
        <v>0.36124289541494559</v>
      </c>
      <c r="AA181" s="32">
        <v>-0.8749950081559692</v>
      </c>
      <c r="AB181" s="32">
        <v>0.87327099431897781</v>
      </c>
      <c r="AC181" s="32">
        <v>-0.95702369727822156</v>
      </c>
      <c r="AD181" s="32">
        <v>1.7199702588217973</v>
      </c>
      <c r="AE181" s="32">
        <v>0.36625792167591154</v>
      </c>
      <c r="AF181" s="32">
        <v>-2.3639276565659522</v>
      </c>
      <c r="AG181" s="32">
        <v>-0.51736798289008235</v>
      </c>
      <c r="AH181" s="32">
        <v>-5.3229197222425362E-2</v>
      </c>
      <c r="AI181" s="32">
        <v>-1.4204815073678332</v>
      </c>
      <c r="AJ181" s="32">
        <v>7.5452446378189042E-2</v>
      </c>
      <c r="AK181" s="32">
        <v>-1.1732185641429003</v>
      </c>
      <c r="AL181" s="32">
        <v>0.41669882320194651</v>
      </c>
      <c r="AM181" s="32">
        <v>1.2867082993377887</v>
      </c>
      <c r="AN181" s="32">
        <v>1.9314391600261875</v>
      </c>
      <c r="AO181" s="32">
        <v>1.3602652633546111</v>
      </c>
      <c r="AP181" s="32">
        <v>-0.67008525047226142</v>
      </c>
      <c r="AQ181" s="32">
        <v>2.6076303095153623E-2</v>
      </c>
      <c r="AR181" s="32">
        <v>-6.8074380214201619E-2</v>
      </c>
      <c r="AS181" s="32">
        <v>-0.40784386166374043</v>
      </c>
      <c r="AT181" s="32">
        <v>-1.3378166591751954</v>
      </c>
      <c r="AU181" s="32">
        <v>-0.65966704322449154</v>
      </c>
      <c r="AV181" s="32">
        <v>-0.83011058924820125</v>
      </c>
      <c r="AW181" s="32">
        <v>0.10311682753141221</v>
      </c>
      <c r="AX181" s="32">
        <v>0.39197214382016909</v>
      </c>
      <c r="AY181" s="32">
        <v>1.3120548986999161</v>
      </c>
      <c r="AZ181" s="32">
        <v>-1.9410592598727998</v>
      </c>
      <c r="BA181" s="32">
        <v>0.44980672152375678</v>
      </c>
      <c r="BB181" s="32">
        <v>-0.56694483996612477</v>
      </c>
      <c r="BC181" s="32">
        <v>1.6861008438065102</v>
      </c>
      <c r="BD181" s="32">
        <v>1.3295291933910587</v>
      </c>
      <c r="BE181" s="32">
        <v>0.32174146892329358</v>
      </c>
      <c r="BF181" s="32">
        <v>-4.0557741859495247E-2</v>
      </c>
      <c r="BG181" s="32">
        <v>0.7077609800704574</v>
      </c>
      <c r="BH181" s="32">
        <v>0.86056973542847692</v>
      </c>
      <c r="BI181" s="32">
        <v>-1.8122861898621556</v>
      </c>
      <c r="BJ181" s="32">
        <v>-1.4814623977917827</v>
      </c>
      <c r="BK181" s="32">
        <v>-1.5813064562574186</v>
      </c>
      <c r="BL181" s="32">
        <v>0.50169468756734803</v>
      </c>
      <c r="BM181" s="32">
        <v>0.42453174226316182</v>
      </c>
      <c r="BN181" s="32">
        <v>0.59461755127905347</v>
      </c>
      <c r="BO181" s="32">
        <v>-1.4333808183136827</v>
      </c>
      <c r="BP181" s="32">
        <v>1.5666776412698038</v>
      </c>
      <c r="BQ181" s="32">
        <v>-1.3232234302503447</v>
      </c>
      <c r="BR181" s="32">
        <v>0.14875921447317392</v>
      </c>
      <c r="BS181" s="32">
        <v>0.51179957718402691</v>
      </c>
      <c r="BT181" s="32">
        <v>0.46644143413547412</v>
      </c>
      <c r="BU181" s="32">
        <v>-0.20045752365435704</v>
      </c>
      <c r="BV181" s="32">
        <v>-1.2788652546654334E-3</v>
      </c>
      <c r="BW181" s="32">
        <v>-1.0301329981479128</v>
      </c>
      <c r="BX181" s="32">
        <v>1.1016596413700861</v>
      </c>
      <c r="BY181" s="32">
        <v>-1.3152284765753741</v>
      </c>
      <c r="BZ181" s="32">
        <v>-0.26401750495770238</v>
      </c>
      <c r="CA181" s="32">
        <v>-1.1404915109320513</v>
      </c>
      <c r="CB181" s="32">
        <v>-0.87076927868625997</v>
      </c>
      <c r="CC181" s="32">
        <v>-0.71794506060135199</v>
      </c>
      <c r="CD181" s="32">
        <v>0.28780943530297642</v>
      </c>
      <c r="CE181" s="32">
        <v>-0.83600889488547869</v>
      </c>
      <c r="CF181" s="32">
        <v>1.6427003097285455</v>
      </c>
      <c r="CG181" s="32">
        <v>2.1105182137016021</v>
      </c>
      <c r="CH181" s="32">
        <v>0.88126143139852098</v>
      </c>
      <c r="CI181" s="32">
        <v>-0.16146861037651966</v>
      </c>
      <c r="CJ181" s="32">
        <v>0.41140995217987975</v>
      </c>
      <c r="CK181" s="32">
        <v>1.2759220317970152</v>
      </c>
      <c r="CL181" s="32">
        <v>0.30204112620355006</v>
      </c>
      <c r="CM181" s="32">
        <v>-0.19473157370998023</v>
      </c>
      <c r="CN181" s="32">
        <v>-1.1962065920623393</v>
      </c>
      <c r="CO181" s="32">
        <v>-1.8432490447196557</v>
      </c>
      <c r="CP181" s="32">
        <v>0.79426980340154407</v>
      </c>
      <c r="CQ181" s="32">
        <v>-0.77994596082853085</v>
      </c>
      <c r="CR181" s="32">
        <v>-4.8284676550268371E-2</v>
      </c>
      <c r="CS181" s="32">
        <v>-0.15524668756900595</v>
      </c>
      <c r="CT181" s="32">
        <v>-0.80029747121821759</v>
      </c>
      <c r="CU181" s="32">
        <v>0.91136073479148183</v>
      </c>
      <c r="CV181" s="32">
        <v>-0.24875416623239266</v>
      </c>
      <c r="CW181" s="32">
        <v>0.64133100074723037</v>
      </c>
      <c r="CX181" s="32">
        <v>-0.50000343886387011</v>
      </c>
    </row>
    <row r="182" spans="2:102">
      <c r="B182" s="70">
        <f>'Scenarios --Stock Prices'!B206</f>
        <v>42261</v>
      </c>
      <c r="C182" s="32">
        <v>0.23673779800315409</v>
      </c>
      <c r="D182" s="32">
        <v>6.8995912669267023E-2</v>
      </c>
      <c r="E182" s="32">
        <v>0.27547961214076588</v>
      </c>
      <c r="F182" s="32">
        <v>0.23627461324704624</v>
      </c>
      <c r="G182" s="32">
        <v>-1.1141665039435709</v>
      </c>
      <c r="H182" s="32">
        <v>0.79960124922863507</v>
      </c>
      <c r="I182" s="32">
        <v>-0.39645555095214846</v>
      </c>
      <c r="J182" s="32">
        <v>-1.6147414376373339</v>
      </c>
      <c r="K182" s="32">
        <v>0.44405264582902004</v>
      </c>
      <c r="L182" s="32">
        <v>1.9540287049767777E-2</v>
      </c>
      <c r="M182" s="32">
        <v>3.6818498647360798</v>
      </c>
      <c r="N182" s="32">
        <v>-9.0842819670146929E-2</v>
      </c>
      <c r="O182" s="32">
        <v>-0.94558077387786166</v>
      </c>
      <c r="P182" s="32">
        <v>-1.7093622843561658</v>
      </c>
      <c r="Q182" s="32">
        <v>0.93416739738591126</v>
      </c>
      <c r="R182" s="32">
        <v>0.40349447401476757</v>
      </c>
      <c r="S182" s="32">
        <v>-1.1678912503116048</v>
      </c>
      <c r="T182" s="32">
        <v>0.82064243086133226</v>
      </c>
      <c r="U182" s="32">
        <v>-0.6744565326179448</v>
      </c>
      <c r="V182" s="32">
        <v>-1.3128464970225409</v>
      </c>
      <c r="W182" s="32">
        <v>-0.50696728536569169</v>
      </c>
      <c r="X182" s="32">
        <v>-1.0199364767392853</v>
      </c>
      <c r="Y182" s="32">
        <v>-0.27805673592308178</v>
      </c>
      <c r="Z182" s="32">
        <v>-1.1689206205980303</v>
      </c>
      <c r="AA182" s="32">
        <v>-1.0004245570655481</v>
      </c>
      <c r="AB182" s="32">
        <v>-1.5253267464398546</v>
      </c>
      <c r="AC182" s="32">
        <v>0.32870513458821005</v>
      </c>
      <c r="AD182" s="32">
        <v>-0.62240115222138415</v>
      </c>
      <c r="AE182" s="32">
        <v>1.2249840829825263</v>
      </c>
      <c r="AF182" s="32">
        <v>-1.0964533506314789</v>
      </c>
      <c r="AG182" s="32">
        <v>-0.22924671870751068</v>
      </c>
      <c r="AH182" s="32">
        <v>-1.2279252521226725</v>
      </c>
      <c r="AI182" s="32">
        <v>1.6984253058361092</v>
      </c>
      <c r="AJ182" s="32">
        <v>0.74728658116269497</v>
      </c>
      <c r="AK182" s="32">
        <v>1.123141867123342</v>
      </c>
      <c r="AL182" s="32">
        <v>0.1586507406672919</v>
      </c>
      <c r="AM182" s="32">
        <v>0.29266739041251599</v>
      </c>
      <c r="AN182" s="32">
        <v>-1.5771335272656199</v>
      </c>
      <c r="AO182" s="32">
        <v>0.14301038100123692</v>
      </c>
      <c r="AP182" s="32">
        <v>-1.9041089361288703</v>
      </c>
      <c r="AQ182" s="32">
        <v>0.31928354647614499</v>
      </c>
      <c r="AR182" s="32">
        <v>1.2917113062993191</v>
      </c>
      <c r="AS182" s="32">
        <v>2.4396163975935465</v>
      </c>
      <c r="AT182" s="32">
        <v>0.84334992845254231</v>
      </c>
      <c r="AU182" s="32">
        <v>-0.63137876260369863</v>
      </c>
      <c r="AV182" s="32">
        <v>0.86607712146939164</v>
      </c>
      <c r="AW182" s="32">
        <v>0.50299468150276394</v>
      </c>
      <c r="AX182" s="32">
        <v>-0.53227077856488703</v>
      </c>
      <c r="AY182" s="32">
        <v>1.0535543395007125</v>
      </c>
      <c r="AZ182" s="32">
        <v>0.24320121301681485</v>
      </c>
      <c r="BA182" s="32">
        <v>-0.40586188477107987</v>
      </c>
      <c r="BB182" s="32">
        <v>-0.63228695630474663</v>
      </c>
      <c r="BC182" s="32">
        <v>-0.54595730216022553</v>
      </c>
      <c r="BD182" s="32">
        <v>-1.1136748261494032</v>
      </c>
      <c r="BE182" s="32">
        <v>-0.17718941848198372</v>
      </c>
      <c r="BF182" s="32">
        <v>-6.1302957578353495E-2</v>
      </c>
      <c r="BG182" s="32">
        <v>-0.58164619038758358</v>
      </c>
      <c r="BH182" s="32">
        <v>0.95369830029832392</v>
      </c>
      <c r="BI182" s="32">
        <v>-1.2255490113990328</v>
      </c>
      <c r="BJ182" s="32">
        <v>-0.15593429668239528</v>
      </c>
      <c r="BK182" s="32">
        <v>1.4270060014443282</v>
      </c>
      <c r="BL182" s="32">
        <v>2.0447563940995108</v>
      </c>
      <c r="BM182" s="32">
        <v>0.13584209891599641</v>
      </c>
      <c r="BN182" s="32">
        <v>-6.7758630340753541E-4</v>
      </c>
      <c r="BO182" s="32">
        <v>-1.1400650643010413</v>
      </c>
      <c r="BP182" s="32">
        <v>-0.90943575267174737</v>
      </c>
      <c r="BQ182" s="32">
        <v>-2.0930494868761942</v>
      </c>
      <c r="BR182" s="32">
        <v>0.54391378191466933</v>
      </c>
      <c r="BS182" s="32">
        <v>-2.0075713387968159</v>
      </c>
      <c r="BT182" s="32">
        <v>-1.5210358423808121</v>
      </c>
      <c r="BU182" s="32">
        <v>-0.12220812384569213</v>
      </c>
      <c r="BV182" s="32">
        <v>-0.6091218067876305</v>
      </c>
      <c r="BW182" s="32">
        <v>-1.4736532902913977</v>
      </c>
      <c r="BX182" s="32">
        <v>1.0564428148415903</v>
      </c>
      <c r="BY182" s="32">
        <v>0.24035947993589635</v>
      </c>
      <c r="BZ182" s="32">
        <v>0.39068697186526868</v>
      </c>
      <c r="CA182" s="32">
        <v>5.8005812441443413E-2</v>
      </c>
      <c r="CB182" s="32">
        <v>-1.4389376124874258</v>
      </c>
      <c r="CC182" s="32">
        <v>0.95626688340636301</v>
      </c>
      <c r="CD182" s="32">
        <v>0.97385592661155984</v>
      </c>
      <c r="CE182" s="32">
        <v>0.41331788874323949</v>
      </c>
      <c r="CF182" s="32">
        <v>0.29210519513685906</v>
      </c>
      <c r="CG182" s="32">
        <v>-0.65519347756623447</v>
      </c>
      <c r="CH182" s="32">
        <v>1.1022789577947085</v>
      </c>
      <c r="CI182" s="32">
        <v>-1.0933786437176543</v>
      </c>
      <c r="CJ182" s="32">
        <v>-0.52101384462121247</v>
      </c>
      <c r="CK182" s="32">
        <v>0.72345602627050254</v>
      </c>
      <c r="CL182" s="32">
        <v>-0.86623470480024101</v>
      </c>
      <c r="CM182" s="32">
        <v>-0.13418257059685684</v>
      </c>
      <c r="CN182" s="32">
        <v>0.16570523420390099</v>
      </c>
      <c r="CO182" s="32">
        <v>0.57718239625877232</v>
      </c>
      <c r="CP182" s="32">
        <v>-1.0409262371931787</v>
      </c>
      <c r="CQ182" s="32">
        <v>0.29553464797649953</v>
      </c>
      <c r="CR182" s="32">
        <v>0.49855025480628812</v>
      </c>
      <c r="CS182" s="32">
        <v>-0.85575474211841596</v>
      </c>
      <c r="CT182" s="32">
        <v>-0.76925553138892977</v>
      </c>
      <c r="CU182" s="32">
        <v>-0.72015524952938526</v>
      </c>
      <c r="CV182" s="32">
        <v>1.9229997959070024</v>
      </c>
      <c r="CW182" s="32">
        <v>-0.25256646404143901</v>
      </c>
      <c r="CX182" s="32">
        <v>-0.37311198253564659</v>
      </c>
    </row>
    <row r="183" spans="2:102">
      <c r="B183" s="70">
        <f>'Scenarios --Stock Prices'!B207</f>
        <v>42262</v>
      </c>
      <c r="C183" s="32">
        <v>-0.29897510074719091</v>
      </c>
      <c r="D183" s="32">
        <v>-1.2144488784568135</v>
      </c>
      <c r="E183" s="32">
        <v>1.5829832905191132</v>
      </c>
      <c r="F183" s="32">
        <v>-0.58132862230244942</v>
      </c>
      <c r="G183" s="32">
        <v>-1.1385002952981549</v>
      </c>
      <c r="H183" s="32">
        <v>0.18910939971428326</v>
      </c>
      <c r="I183" s="32">
        <v>6.8428210556101321E-2</v>
      </c>
      <c r="J183" s="32">
        <v>-2.4447582814503823</v>
      </c>
      <c r="K183" s="32">
        <v>-0.12845747614913461</v>
      </c>
      <c r="L183" s="32">
        <v>-1.5084868457603409</v>
      </c>
      <c r="M183" s="32">
        <v>0.48985980716546274</v>
      </c>
      <c r="N183" s="32">
        <v>-0.30210419341892747</v>
      </c>
      <c r="O183" s="32">
        <v>1.5838103656461269</v>
      </c>
      <c r="P183" s="32">
        <v>0.996059409812873</v>
      </c>
      <c r="Q183" s="32">
        <v>-2.3114287902806243</v>
      </c>
      <c r="R183" s="32">
        <v>-2.3059312605881601</v>
      </c>
      <c r="S183" s="32">
        <v>-0.90369893433811188</v>
      </c>
      <c r="T183" s="32">
        <v>-0.71584608559561769</v>
      </c>
      <c r="U183" s="32">
        <v>0.9839934036606246</v>
      </c>
      <c r="V183" s="32">
        <v>-0.1460271297679932</v>
      </c>
      <c r="W183" s="32">
        <v>0.38670827837456034</v>
      </c>
      <c r="X183" s="32">
        <v>-0.75400920154425299</v>
      </c>
      <c r="Y183" s="32">
        <v>0.9809202617924857</v>
      </c>
      <c r="Z183" s="32">
        <v>0.75734650918466428</v>
      </c>
      <c r="AA183" s="32">
        <v>0.70135897567622107</v>
      </c>
      <c r="AB183" s="32">
        <v>-0.52127971534839301</v>
      </c>
      <c r="AC183" s="32">
        <v>-0.7893118276977058</v>
      </c>
      <c r="AD183" s="32">
        <v>-0.59167073469434128</v>
      </c>
      <c r="AE183" s="32">
        <v>-1.6324245871997586E-2</v>
      </c>
      <c r="AF183" s="32">
        <v>0.5153506787405866</v>
      </c>
      <c r="AG183" s="32">
        <v>0.40991780192767824</v>
      </c>
      <c r="AH183" s="32">
        <v>1.929457266497459</v>
      </c>
      <c r="AI183" s="32">
        <v>0.18237379806055903</v>
      </c>
      <c r="AJ183" s="32">
        <v>-0.97221928979328376</v>
      </c>
      <c r="AK183" s="32">
        <v>-3.3100836548033072E-2</v>
      </c>
      <c r="AL183" s="32">
        <v>0.38491142693704505</v>
      </c>
      <c r="AM183" s="32">
        <v>0.43287635728617679</v>
      </c>
      <c r="AN183" s="32">
        <v>-0.52382096861924476</v>
      </c>
      <c r="AO183" s="32">
        <v>-1.372991454031383</v>
      </c>
      <c r="AP183" s="32">
        <v>-0.38867547628266352</v>
      </c>
      <c r="AQ183" s="32">
        <v>0.22357673346450391</v>
      </c>
      <c r="AR183" s="32">
        <v>-1.3794346546195184</v>
      </c>
      <c r="AS183" s="32">
        <v>-1.3085847216238968</v>
      </c>
      <c r="AT183" s="32">
        <v>0.93441403470295725</v>
      </c>
      <c r="AU183" s="32">
        <v>0.98883043954863004</v>
      </c>
      <c r="AV183" s="32">
        <v>1.6466538797020154</v>
      </c>
      <c r="AW183" s="32">
        <v>-0.10713353672183762</v>
      </c>
      <c r="AX183" s="32">
        <v>0.98645372198132941</v>
      </c>
      <c r="AY183" s="32">
        <v>0.3113058323329454</v>
      </c>
      <c r="AZ183" s="32">
        <v>-1.260516959581452</v>
      </c>
      <c r="BA183" s="32">
        <v>9.9176010726167718E-3</v>
      </c>
      <c r="BB183" s="32">
        <v>-0.48056204752881826</v>
      </c>
      <c r="BC183" s="32">
        <v>0.38188158472995259</v>
      </c>
      <c r="BD183" s="32">
        <v>1.2300684068117045</v>
      </c>
      <c r="BE183" s="32">
        <v>-2.2597051639772783</v>
      </c>
      <c r="BF183" s="32">
        <v>-1.0495516849974629</v>
      </c>
      <c r="BG183" s="32">
        <v>8.4790782988312316E-3</v>
      </c>
      <c r="BH183" s="32">
        <v>0.91171193215961921</v>
      </c>
      <c r="BI183" s="32">
        <v>-1.1795704773659486</v>
      </c>
      <c r="BJ183" s="32">
        <v>-0.73505842535485089</v>
      </c>
      <c r="BK183" s="32">
        <v>-0.49968171827103824</v>
      </c>
      <c r="BL183" s="32">
        <v>1.3692148604234395</v>
      </c>
      <c r="BM183" s="32">
        <v>0.46861999598530024</v>
      </c>
      <c r="BN183" s="32">
        <v>0.44837007152846942</v>
      </c>
      <c r="BO183" s="32">
        <v>1.0390403780425319</v>
      </c>
      <c r="BP183" s="32">
        <v>-4.6446928053657022E-2</v>
      </c>
      <c r="BQ183" s="32">
        <v>0.42608203641771436</v>
      </c>
      <c r="BR183" s="32">
        <v>-1.4845429891675286</v>
      </c>
      <c r="BS183" s="32">
        <v>1.2631445579220233</v>
      </c>
      <c r="BT183" s="32">
        <v>-1.0884022652737446</v>
      </c>
      <c r="BU183" s="32">
        <v>-0.14669286012512445</v>
      </c>
      <c r="BV183" s="32">
        <v>-0.24163075444305793</v>
      </c>
      <c r="BW183" s="32">
        <v>1.0240524328601972</v>
      </c>
      <c r="BX183" s="32">
        <v>-0.23830410833363413</v>
      </c>
      <c r="BY183" s="32">
        <v>-0.1942239525182165</v>
      </c>
      <c r="BZ183" s="32">
        <v>-0.27151707716620954</v>
      </c>
      <c r="CA183" s="32">
        <v>1.3162134071246991</v>
      </c>
      <c r="CB183" s="32">
        <v>-0.20345932418956797</v>
      </c>
      <c r="CC183" s="32">
        <v>1.5335258793725837</v>
      </c>
      <c r="CD183" s="32">
        <v>0.90417053001187742</v>
      </c>
      <c r="CE183" s="32">
        <v>0.84901915301555619</v>
      </c>
      <c r="CF183" s="32">
        <v>-0.72493930289747111</v>
      </c>
      <c r="CG183" s="32">
        <v>2.6498139025066978</v>
      </c>
      <c r="CH183" s="32">
        <v>-1.0930099915404283</v>
      </c>
      <c r="CI183" s="32">
        <v>1.0199925399176131</v>
      </c>
      <c r="CJ183" s="32">
        <v>0.27961539683166858</v>
      </c>
      <c r="CK183" s="32">
        <v>-0.76454541997647341</v>
      </c>
      <c r="CL183" s="32">
        <v>-0.73953769999164809</v>
      </c>
      <c r="CM183" s="32">
        <v>-0.72495446713222944</v>
      </c>
      <c r="CN183" s="32">
        <v>-0.60488945948242168</v>
      </c>
      <c r="CO183" s="32">
        <v>-0.85671659946723899</v>
      </c>
      <c r="CP183" s="32">
        <v>1.7761298829917775</v>
      </c>
      <c r="CQ183" s="32">
        <v>0.40389823097383759</v>
      </c>
      <c r="CR183" s="32">
        <v>-0.44408117597853169</v>
      </c>
      <c r="CS183" s="32">
        <v>0.39728777940404492</v>
      </c>
      <c r="CT183" s="32">
        <v>8.731012946318048E-3</v>
      </c>
      <c r="CU183" s="32">
        <v>-0.5035498576538</v>
      </c>
      <c r="CV183" s="32">
        <v>-1.4485963545503235</v>
      </c>
      <c r="CW183" s="32">
        <v>-0.38510362607534476</v>
      </c>
      <c r="CX183" s="32">
        <v>2.1938853207869347</v>
      </c>
    </row>
    <row r="184" spans="2:102">
      <c r="B184" s="70">
        <f>'Scenarios --Stock Prices'!B208</f>
        <v>42263</v>
      </c>
      <c r="C184" s="32">
        <v>0.32017947318808382</v>
      </c>
      <c r="D184" s="32">
        <v>-0.15918896344263045</v>
      </c>
      <c r="E184" s="32">
        <v>-0.43590547469589636</v>
      </c>
      <c r="F184" s="32">
        <v>-2.8784351802688395</v>
      </c>
      <c r="G184" s="32">
        <v>0.31274217534523796</v>
      </c>
      <c r="H184" s="32">
        <v>1.2905211289106207E-2</v>
      </c>
      <c r="I184" s="32">
        <v>-0.32875215785870127</v>
      </c>
      <c r="J184" s="32">
        <v>0.81682782108289831</v>
      </c>
      <c r="K184" s="32">
        <v>-0.23025923371506735</v>
      </c>
      <c r="L184" s="32">
        <v>-1.4681200989226624</v>
      </c>
      <c r="M184" s="32">
        <v>-1.2732032677910325</v>
      </c>
      <c r="N184" s="32">
        <v>-1.7361281958443242</v>
      </c>
      <c r="O184" s="32">
        <v>0.98997256773129583</v>
      </c>
      <c r="P184" s="32">
        <v>-1.4933169922801746</v>
      </c>
      <c r="Q184" s="32">
        <v>-0.95795690767936548</v>
      </c>
      <c r="R184" s="32">
        <v>1.3179552507802916</v>
      </c>
      <c r="S184" s="32">
        <v>1.0360511500570104</v>
      </c>
      <c r="T184" s="32">
        <v>-1.3696144955246119</v>
      </c>
      <c r="U184" s="32">
        <v>0.25785559745199371</v>
      </c>
      <c r="V184" s="32">
        <v>-0.57741351699165366</v>
      </c>
      <c r="W184" s="32">
        <v>0.87184139570397723</v>
      </c>
      <c r="X184" s="32">
        <v>9.4513850816428019E-2</v>
      </c>
      <c r="Y184" s="32">
        <v>-1.3645615029219811</v>
      </c>
      <c r="Z184" s="32">
        <v>-1.1536084057801457</v>
      </c>
      <c r="AA184" s="32">
        <v>-0.63097261777946079</v>
      </c>
      <c r="AB184" s="32">
        <v>0.52019619322117094</v>
      </c>
      <c r="AC184" s="32">
        <v>-0.42123250042068283</v>
      </c>
      <c r="AD184" s="32">
        <v>-0.3201786404409348</v>
      </c>
      <c r="AE184" s="32">
        <v>1.2436406394404909</v>
      </c>
      <c r="AF184" s="32">
        <v>1.9455626651477274</v>
      </c>
      <c r="AG184" s="32">
        <v>-1.8033573982993709</v>
      </c>
      <c r="AH184" s="32">
        <v>1.6442212257460724</v>
      </c>
      <c r="AI184" s="32">
        <v>-0.80940237778944724</v>
      </c>
      <c r="AJ184" s="32">
        <v>0.57264250056790833</v>
      </c>
      <c r="AK184" s="32">
        <v>0.59020507047820203</v>
      </c>
      <c r="AL184" s="32">
        <v>-2.4660583377519078E-2</v>
      </c>
      <c r="AM184" s="32">
        <v>-0.36150931709433642</v>
      </c>
      <c r="AN184" s="32">
        <v>-1.7977028368324026</v>
      </c>
      <c r="AO184" s="32">
        <v>0.18391640849990271</v>
      </c>
      <c r="AP184" s="32">
        <v>1.6585020411615425</v>
      </c>
      <c r="AQ184" s="32">
        <v>0.17964219008469662</v>
      </c>
      <c r="AR184" s="32">
        <v>-0.30735593240660186</v>
      </c>
      <c r="AS184" s="32">
        <v>-1.5090296772791643</v>
      </c>
      <c r="AT184" s="32">
        <v>-0.1807813383997996</v>
      </c>
      <c r="AU184" s="32">
        <v>1.2456431080001993</v>
      </c>
      <c r="AV184" s="32">
        <v>0.15158415130561442</v>
      </c>
      <c r="AW184" s="32">
        <v>1.531131962029237</v>
      </c>
      <c r="AX184" s="32">
        <v>0.40909943463916876</v>
      </c>
      <c r="AY184" s="32">
        <v>-9.8125090278382482E-2</v>
      </c>
      <c r="AZ184" s="32">
        <v>-0.29525277928754401</v>
      </c>
      <c r="BA184" s="32">
        <v>0.83913153118682837</v>
      </c>
      <c r="BB184" s="32">
        <v>-0.11308083461012933</v>
      </c>
      <c r="BC184" s="32">
        <v>-0.99724556018248522</v>
      </c>
      <c r="BD184" s="32">
        <v>0.13793727147170237</v>
      </c>
      <c r="BE184" s="32">
        <v>-0.3239761831489828</v>
      </c>
      <c r="BF184" s="32">
        <v>-1.8850828589066277</v>
      </c>
      <c r="BG184" s="32">
        <v>-1.0566887542408949</v>
      </c>
      <c r="BH184" s="32">
        <v>-0.66408912770435302</v>
      </c>
      <c r="BI184" s="32">
        <v>1.4145322702705583</v>
      </c>
      <c r="BJ184" s="32">
        <v>-1.4529398217780991</v>
      </c>
      <c r="BK184" s="32">
        <v>-0.42735456765706092</v>
      </c>
      <c r="BL184" s="32">
        <v>7.5904780970254215E-2</v>
      </c>
      <c r="BM184" s="32">
        <v>1.6680737751232804</v>
      </c>
      <c r="BN184" s="32">
        <v>-0.5219900437476992</v>
      </c>
      <c r="BO184" s="32">
        <v>-0.31764792834578159</v>
      </c>
      <c r="BP184" s="32">
        <v>0.235546490734382</v>
      </c>
      <c r="BQ184" s="32">
        <v>0.57198312386140104</v>
      </c>
      <c r="BR184" s="32">
        <v>-0.25172443925544341</v>
      </c>
      <c r="BS184" s="32">
        <v>-0.21835013326619573</v>
      </c>
      <c r="BT184" s="32">
        <v>-0.26225157827399204</v>
      </c>
      <c r="BU184" s="32">
        <v>-0.15683754853813187</v>
      </c>
      <c r="BV184" s="32">
        <v>4.3450284482236701E-2</v>
      </c>
      <c r="BW184" s="32">
        <v>-0.15476217440585072</v>
      </c>
      <c r="BX184" s="32">
        <v>-0.34241051732790562</v>
      </c>
      <c r="BY184" s="32">
        <v>-0.42309033468987256</v>
      </c>
      <c r="BZ184" s="32">
        <v>0.65365511974580137</v>
      </c>
      <c r="CA184" s="32">
        <v>-0.40105157523703894</v>
      </c>
      <c r="CB184" s="32">
        <v>-0.73506779328928684</v>
      </c>
      <c r="CC184" s="32">
        <v>5.8401890792130276E-2</v>
      </c>
      <c r="CD184" s="32">
        <v>0.11751400454233549</v>
      </c>
      <c r="CE184" s="32">
        <v>-0.58136258587733902</v>
      </c>
      <c r="CF184" s="32">
        <v>-1.035666091028522</v>
      </c>
      <c r="CG184" s="32">
        <v>0.2903990005565722</v>
      </c>
      <c r="CH184" s="32">
        <v>-0.48188451028301948</v>
      </c>
      <c r="CI184" s="32">
        <v>0.33023898294191145</v>
      </c>
      <c r="CJ184" s="32">
        <v>1.5215713314874857</v>
      </c>
      <c r="CK184" s="32">
        <v>1.3119328692005112</v>
      </c>
      <c r="CL184" s="32">
        <v>-0.92910910837011218</v>
      </c>
      <c r="CM184" s="32">
        <v>0.29708403900543845</v>
      </c>
      <c r="CN184" s="32">
        <v>6.9476315009857376E-2</v>
      </c>
      <c r="CO184" s="32">
        <v>-1.3598732075256836</v>
      </c>
      <c r="CP184" s="32">
        <v>-0.48146062924790145</v>
      </c>
      <c r="CQ184" s="32">
        <v>-0.13193086613524013</v>
      </c>
      <c r="CR184" s="32">
        <v>-0.89470000827663854</v>
      </c>
      <c r="CS184" s="32">
        <v>-1.5853387137763479</v>
      </c>
      <c r="CT184" s="32">
        <v>-1.0742785448524308</v>
      </c>
      <c r="CU184" s="32">
        <v>-0.26806736159105293</v>
      </c>
      <c r="CV184" s="32">
        <v>-5.6856010076564364E-2</v>
      </c>
      <c r="CW184" s="32">
        <v>-0.1011897900900969</v>
      </c>
      <c r="CX184" s="32">
        <v>-1.3226626851664438</v>
      </c>
    </row>
    <row r="185" spans="2:102">
      <c r="B185" s="70">
        <f>'Scenarios --Stock Prices'!B209</f>
        <v>42264</v>
      </c>
      <c r="C185" s="32">
        <v>-1.6156546517820877E-2</v>
      </c>
      <c r="D185" s="32">
        <v>0.5963737218941636</v>
      </c>
      <c r="E185" s="32">
        <v>-0.8294774956200428</v>
      </c>
      <c r="F185" s="32">
        <v>0.17270145919216751</v>
      </c>
      <c r="G185" s="32">
        <v>0.82075358510342777</v>
      </c>
      <c r="H185" s="32">
        <v>0.96494037104007124</v>
      </c>
      <c r="I185" s="32">
        <v>0.19784206962150874</v>
      </c>
      <c r="J185" s="32">
        <v>-0.12593033745773002</v>
      </c>
      <c r="K185" s="32">
        <v>1.0155302433728868</v>
      </c>
      <c r="L185" s="32">
        <v>4.6843601363577264E-2</v>
      </c>
      <c r="M185" s="32">
        <v>0.81632808396507639</v>
      </c>
      <c r="N185" s="32">
        <v>-0.80221711815332486</v>
      </c>
      <c r="O185" s="32">
        <v>-0.6944073026644566</v>
      </c>
      <c r="P185" s="32">
        <v>0.69996581793120005</v>
      </c>
      <c r="Q185" s="32">
        <v>-1.402598367867697</v>
      </c>
      <c r="R185" s="32">
        <v>-1.0955376832458374</v>
      </c>
      <c r="S185" s="32">
        <v>-0.55101295225022429</v>
      </c>
      <c r="T185" s="32">
        <v>-0.39072201896129244</v>
      </c>
      <c r="U185" s="32">
        <v>0.84008830702107695</v>
      </c>
      <c r="V185" s="32">
        <v>1.1183339154058114</v>
      </c>
      <c r="W185" s="32">
        <v>1.9373218436359556</v>
      </c>
      <c r="X185" s="32">
        <v>0.25552143350696055</v>
      </c>
      <c r="Y185" s="32">
        <v>0.28707701105562888</v>
      </c>
      <c r="Z185" s="32">
        <v>-0.50861223341259354</v>
      </c>
      <c r="AA185" s="32">
        <v>1.182115243642043</v>
      </c>
      <c r="AB185" s="32">
        <v>-1.3391554968132198</v>
      </c>
      <c r="AC185" s="32">
        <v>-1.0386714473241874</v>
      </c>
      <c r="AD185" s="32">
        <v>0.67219730794939636</v>
      </c>
      <c r="AE185" s="32">
        <v>1.0275989045575837</v>
      </c>
      <c r="AF185" s="32">
        <v>0.95965930050490145</v>
      </c>
      <c r="AG185" s="32">
        <v>-0.79678321439195399</v>
      </c>
      <c r="AH185" s="32">
        <v>0.91656677303770984</v>
      </c>
      <c r="AI185" s="32">
        <v>0.20291813747305987</v>
      </c>
      <c r="AJ185" s="32">
        <v>-1.319613005940679</v>
      </c>
      <c r="AK185" s="32">
        <v>-0.43414438537108946</v>
      </c>
      <c r="AL185" s="32">
        <v>-6.7017114187124693E-2</v>
      </c>
      <c r="AM185" s="32">
        <v>-2.1897643056358396</v>
      </c>
      <c r="AN185" s="32">
        <v>0.13379908194352663</v>
      </c>
      <c r="AO185" s="32">
        <v>0.39094130941718053</v>
      </c>
      <c r="AP185" s="32">
        <v>1.4452771421010313</v>
      </c>
      <c r="AQ185" s="32">
        <v>1.6328037220237288</v>
      </c>
      <c r="AR185" s="32">
        <v>-0.40110118126148797</v>
      </c>
      <c r="AS185" s="32">
        <v>0.52760922435286006</v>
      </c>
      <c r="AT185" s="32">
        <v>0.8440220208222553</v>
      </c>
      <c r="AU185" s="32">
        <v>-1.5648248870856505</v>
      </c>
      <c r="AV185" s="32">
        <v>1.93717452773708</v>
      </c>
      <c r="AW185" s="32">
        <v>-1.0329820761789938</v>
      </c>
      <c r="AX185" s="32">
        <v>-0.72591251782976207</v>
      </c>
      <c r="AY185" s="32">
        <v>-1.5886210072451785</v>
      </c>
      <c r="AZ185" s="32">
        <v>0.17064718978171012</v>
      </c>
      <c r="BA185" s="32">
        <v>-0.90274549556645556</v>
      </c>
      <c r="BB185" s="32">
        <v>-0.81154871980831866</v>
      </c>
      <c r="BC185" s="32">
        <v>0.47411692751682233</v>
      </c>
      <c r="BD185" s="32">
        <v>4.5899714275643766E-2</v>
      </c>
      <c r="BE185" s="32">
        <v>0.32825789384535253</v>
      </c>
      <c r="BF185" s="32">
        <v>-0.21998792337260198</v>
      </c>
      <c r="BG185" s="32">
        <v>1.364139789261051</v>
      </c>
      <c r="BH185" s="32">
        <v>0.60115819422252015</v>
      </c>
      <c r="BI185" s="32">
        <v>-0.14125883890626356</v>
      </c>
      <c r="BJ185" s="32">
        <v>0.57955781285618957</v>
      </c>
      <c r="BK185" s="32">
        <v>0.52940807762676467</v>
      </c>
      <c r="BL185" s="32">
        <v>0.15841482846206706</v>
      </c>
      <c r="BM185" s="32">
        <v>-0.40687681080911553</v>
      </c>
      <c r="BN185" s="32">
        <v>1.4970900960669513</v>
      </c>
      <c r="BO185" s="32">
        <v>-1.269444860990232</v>
      </c>
      <c r="BP185" s="32">
        <v>0.13356598605223341</v>
      </c>
      <c r="BQ185" s="32">
        <v>0.88049142520694623</v>
      </c>
      <c r="BR185" s="32">
        <v>0.26838547216509256</v>
      </c>
      <c r="BS185" s="32">
        <v>1.3066643875803288</v>
      </c>
      <c r="BT185" s="32">
        <v>-2.0436099519047373</v>
      </c>
      <c r="BU185" s="32">
        <v>0.22479371232440026</v>
      </c>
      <c r="BV185" s="32">
        <v>-0.22546570717953596</v>
      </c>
      <c r="BW185" s="32">
        <v>-0.39938669457812626</v>
      </c>
      <c r="BX185" s="32">
        <v>-0.74067195877209757</v>
      </c>
      <c r="BY185" s="32">
        <v>0.33072318945862111</v>
      </c>
      <c r="BZ185" s="32">
        <v>-0.72561876219039689</v>
      </c>
      <c r="CA185" s="32">
        <v>-0.60705033320190083</v>
      </c>
      <c r="CB185" s="32">
        <v>-0.55462546783652611</v>
      </c>
      <c r="CC185" s="32">
        <v>0.24163589279767134</v>
      </c>
      <c r="CD185" s="32">
        <v>1.3140252910957315</v>
      </c>
      <c r="CE185" s="32">
        <v>-0.38502336680157556</v>
      </c>
      <c r="CF185" s="32">
        <v>0.94043895455151905</v>
      </c>
      <c r="CG185" s="32">
        <v>6.0467425214258991E-2</v>
      </c>
      <c r="CH185" s="32">
        <v>0.88391796486583774</v>
      </c>
      <c r="CI185" s="32">
        <v>-0.78460439282977879</v>
      </c>
      <c r="CJ185" s="32">
        <v>-0.29270702523510261</v>
      </c>
      <c r="CK185" s="32">
        <v>1.6594906902344291</v>
      </c>
      <c r="CL185" s="32">
        <v>1.1991144011107773</v>
      </c>
      <c r="CM185" s="32">
        <v>0.85692191869108236</v>
      </c>
      <c r="CN185" s="32">
        <v>-0.9191541154214351</v>
      </c>
      <c r="CO185" s="32">
        <v>-0.74966498733387854</v>
      </c>
      <c r="CP185" s="32">
        <v>-2.3913460508478019</v>
      </c>
      <c r="CQ185" s="32">
        <v>-0.32058490902399772</v>
      </c>
      <c r="CR185" s="32">
        <v>-1.5863538922493761</v>
      </c>
      <c r="CS185" s="32">
        <v>-0.86101243081024492</v>
      </c>
      <c r="CT185" s="32">
        <v>-0.77485104058104293</v>
      </c>
      <c r="CU185" s="32">
        <v>-0.86942074452496176</v>
      </c>
      <c r="CV185" s="32">
        <v>-0.7537785400680157</v>
      </c>
      <c r="CW185" s="32">
        <v>-0.35614509909872794</v>
      </c>
      <c r="CX185" s="32">
        <v>-8.6713065568510911E-2</v>
      </c>
    </row>
    <row r="186" spans="2:102">
      <c r="B186" s="70">
        <f>'Scenarios --Stock Prices'!B210</f>
        <v>42265</v>
      </c>
      <c r="C186" s="32">
        <v>-0.97720409805955688</v>
      </c>
      <c r="D186" s="32">
        <v>-0.80341060198014613</v>
      </c>
      <c r="E186" s="32">
        <v>-0.10633785238629254</v>
      </c>
      <c r="F186" s="32">
        <v>0.22034032311236146</v>
      </c>
      <c r="G186" s="32">
        <v>2.137634053185387</v>
      </c>
      <c r="H186" s="32">
        <v>-0.17207884086103087</v>
      </c>
      <c r="I186" s="32">
        <v>-0.47562930620783739</v>
      </c>
      <c r="J186" s="32">
        <v>-0.62877038170022459</v>
      </c>
      <c r="K186" s="32">
        <v>0.14292556586610172</v>
      </c>
      <c r="L186" s="32">
        <v>0.85620634029089082</v>
      </c>
      <c r="M186" s="32">
        <v>-1.2645267451101083</v>
      </c>
      <c r="N186" s="32">
        <v>-0.79370079686536443</v>
      </c>
      <c r="O186" s="32">
        <v>1.3869907176132372</v>
      </c>
      <c r="P186" s="32">
        <v>0.13507240020888073</v>
      </c>
      <c r="Q186" s="32">
        <v>2.0678804070397021</v>
      </c>
      <c r="R186" s="32">
        <v>-0.33758171298547546</v>
      </c>
      <c r="S186" s="32">
        <v>3.0941187145715787</v>
      </c>
      <c r="T186" s="32">
        <v>3.4403326980950583E-2</v>
      </c>
      <c r="U186" s="32">
        <v>-1.6990118241079428</v>
      </c>
      <c r="V186" s="32">
        <v>0.55078096988810987</v>
      </c>
      <c r="W186" s="32">
        <v>-0.40783889166298615</v>
      </c>
      <c r="X186" s="32">
        <v>-0.12044019373405798</v>
      </c>
      <c r="Y186" s="32">
        <v>0.91110628000019434</v>
      </c>
      <c r="Z186" s="32">
        <v>-1.245058434432766</v>
      </c>
      <c r="AA186" s="32">
        <v>0.4356528084983331</v>
      </c>
      <c r="AB186" s="32">
        <v>1.1341601109467985</v>
      </c>
      <c r="AC186" s="32">
        <v>-0.56002735333493003</v>
      </c>
      <c r="AD186" s="32">
        <v>0.46659936113163625</v>
      </c>
      <c r="AE186" s="32">
        <v>-1.3587122455585154</v>
      </c>
      <c r="AF186" s="32">
        <v>0.97092787857461338</v>
      </c>
      <c r="AG186" s="32">
        <v>0.15263362071634251</v>
      </c>
      <c r="AH186" s="32">
        <v>0.55094321510889643</v>
      </c>
      <c r="AI186" s="32">
        <v>-6.0167976277338581E-2</v>
      </c>
      <c r="AJ186" s="32">
        <v>0.52383509641666359</v>
      </c>
      <c r="AK186" s="32">
        <v>1.5021061880992161</v>
      </c>
      <c r="AL186" s="32">
        <v>1.1501611277661605</v>
      </c>
      <c r="AM186" s="32">
        <v>1.3877374746348403</v>
      </c>
      <c r="AN186" s="32">
        <v>0.34708374469893022</v>
      </c>
      <c r="AO186" s="32">
        <v>-1.0065925585939173</v>
      </c>
      <c r="AP186" s="32">
        <v>-2.3757609835466447</v>
      </c>
      <c r="AQ186" s="32">
        <v>-0.41905386443965542</v>
      </c>
      <c r="AR186" s="32">
        <v>0.38580546719087949</v>
      </c>
      <c r="AS186" s="32">
        <v>0.52674111283616099</v>
      </c>
      <c r="AT186" s="32">
        <v>0.4912660002646686</v>
      </c>
      <c r="AU186" s="32">
        <v>-0.44742962178705492</v>
      </c>
      <c r="AV186" s="32">
        <v>-1.5175922258363279</v>
      </c>
      <c r="AW186" s="32">
        <v>-0.64343294275630858</v>
      </c>
      <c r="AX186" s="32">
        <v>-0.1721827589768562</v>
      </c>
      <c r="AY186" s="32">
        <v>0.49686099217762225</v>
      </c>
      <c r="AZ186" s="32">
        <v>-0.29057482847805749</v>
      </c>
      <c r="BA186" s="32">
        <v>-1.0251323682127751</v>
      </c>
      <c r="BB186" s="32">
        <v>1.37857447132239</v>
      </c>
      <c r="BC186" s="32">
        <v>-1.096789762370372</v>
      </c>
      <c r="BD186" s="32">
        <v>-8.6081336271227243E-2</v>
      </c>
      <c r="BE186" s="32">
        <v>-1.031027553621171</v>
      </c>
      <c r="BF186" s="32">
        <v>0.65978942860545042</v>
      </c>
      <c r="BG186" s="32">
        <v>0.77166207744918802</v>
      </c>
      <c r="BH186" s="32">
        <v>1.0128750334108525</v>
      </c>
      <c r="BI186" s="32">
        <v>0.56650800667070755</v>
      </c>
      <c r="BJ186" s="32">
        <v>-6.8116632772258434E-2</v>
      </c>
      <c r="BK186" s="32">
        <v>0.47666849748536189</v>
      </c>
      <c r="BL186" s="32">
        <v>-1.5547361954920587</v>
      </c>
      <c r="BM186" s="32">
        <v>-0.59876461300661532</v>
      </c>
      <c r="BN186" s="32">
        <v>-1.1441560911669657</v>
      </c>
      <c r="BO186" s="32">
        <v>0.17006465521085695</v>
      </c>
      <c r="BP186" s="32">
        <v>-0.11322778376397877</v>
      </c>
      <c r="BQ186" s="32">
        <v>-1.4476961457095268</v>
      </c>
      <c r="BR186" s="32">
        <v>1.094023372661149</v>
      </c>
      <c r="BS186" s="32">
        <v>-0.84531034876490319</v>
      </c>
      <c r="BT186" s="32">
        <v>1.2734453639027681</v>
      </c>
      <c r="BU186" s="32">
        <v>0.14463969160782536</v>
      </c>
      <c r="BV186" s="32">
        <v>0.92052872878577552</v>
      </c>
      <c r="BW186" s="32">
        <v>1.0257057894434962</v>
      </c>
      <c r="BX186" s="32">
        <v>0.73879607910820022</v>
      </c>
      <c r="BY186" s="32">
        <v>0.13006142738015902</v>
      </c>
      <c r="BZ186" s="32">
        <v>0.36325719281579005</v>
      </c>
      <c r="CA186" s="32">
        <v>0.6976075937356685</v>
      </c>
      <c r="CB186" s="32">
        <v>-0.46371435005475481</v>
      </c>
      <c r="CC186" s="32">
        <v>-6.1533604294185487E-2</v>
      </c>
      <c r="CD186" s="32">
        <v>1.443490824226743</v>
      </c>
      <c r="CE186" s="32">
        <v>1.4142593351502676E-2</v>
      </c>
      <c r="CF186" s="32">
        <v>-1.3335502039622615</v>
      </c>
      <c r="CG186" s="32">
        <v>-0.44922707851969712</v>
      </c>
      <c r="CH186" s="32">
        <v>-0.84583160222169473</v>
      </c>
      <c r="CI186" s="32">
        <v>-0.57564777367650466</v>
      </c>
      <c r="CJ186" s="32">
        <v>-2.2692235303467605</v>
      </c>
      <c r="CK186" s="32">
        <v>0.84594941641960597</v>
      </c>
      <c r="CL186" s="32">
        <v>-1.9587662624874609</v>
      </c>
      <c r="CM186" s="32">
        <v>0.79241931099456275</v>
      </c>
      <c r="CN186" s="32">
        <v>-0.98146859782140705</v>
      </c>
      <c r="CO186" s="32">
        <v>-1.0127566071828613</v>
      </c>
      <c r="CP186" s="32">
        <v>-0.86084484342651213</v>
      </c>
      <c r="CQ186" s="32">
        <v>-0.44189696284307989</v>
      </c>
      <c r="CR186" s="32">
        <v>0.49887689424594006</v>
      </c>
      <c r="CS186" s="32">
        <v>-0.46554297935692968</v>
      </c>
      <c r="CT186" s="32">
        <v>1.0004961539253849</v>
      </c>
      <c r="CU186" s="32">
        <v>-0.61591907913574451</v>
      </c>
      <c r="CV186" s="32">
        <v>-0.37368389959439208</v>
      </c>
      <c r="CW186" s="32">
        <v>0.52110903260578034</v>
      </c>
      <c r="CX186" s="32">
        <v>-0.15514586107347483</v>
      </c>
    </row>
    <row r="187" spans="2:102">
      <c r="B187" s="70">
        <f>'Scenarios --Stock Prices'!B211</f>
        <v>42266</v>
      </c>
      <c r="C187" s="32">
        <v>-0.15583304203687232</v>
      </c>
      <c r="D187" s="32">
        <v>-8.6666587259782685E-2</v>
      </c>
      <c r="E187" s="32">
        <v>6.9691056839959908E-2</v>
      </c>
      <c r="F187" s="32">
        <v>-0.59018128434371908</v>
      </c>
      <c r="G187" s="32">
        <v>-0.74023924635023342</v>
      </c>
      <c r="H187" s="32">
        <v>1.6971001093242819</v>
      </c>
      <c r="I187" s="32">
        <v>-0.9238854003686845</v>
      </c>
      <c r="J187" s="32">
        <v>-1.9098372185524943</v>
      </c>
      <c r="K187" s="32">
        <v>-0.3792018027633115</v>
      </c>
      <c r="L187" s="32">
        <v>0.37624330483443869</v>
      </c>
      <c r="M187" s="32">
        <v>-0.60280283837022264</v>
      </c>
      <c r="N187" s="32">
        <v>-0.88573981968639903</v>
      </c>
      <c r="O187" s="32">
        <v>-0.95302305883682337</v>
      </c>
      <c r="P187" s="32">
        <v>0.96400563206673984</v>
      </c>
      <c r="Q187" s="32">
        <v>-0.54142650957338945</v>
      </c>
      <c r="R187" s="32">
        <v>0.19482471150311936</v>
      </c>
      <c r="S187" s="32">
        <v>0.28679959340542993</v>
      </c>
      <c r="T187" s="32">
        <v>-2.5790822690588282</v>
      </c>
      <c r="U187" s="32">
        <v>-1.2667700098705441</v>
      </c>
      <c r="V187" s="32">
        <v>-2.1209040838031576</v>
      </c>
      <c r="W187" s="32">
        <v>-1.6868394624211671</v>
      </c>
      <c r="X187" s="32">
        <v>-1.0649889059411621</v>
      </c>
      <c r="Y187" s="32">
        <v>0.60348763132359173</v>
      </c>
      <c r="Z187" s="32">
        <v>-0.68742906313411667</v>
      </c>
      <c r="AA187" s="32">
        <v>0.75622536175090382</v>
      </c>
      <c r="AB187" s="32">
        <v>0.56577738540069866</v>
      </c>
      <c r="AC187" s="32">
        <v>1.2447371299228922</v>
      </c>
      <c r="AD187" s="32">
        <v>-0.3503447070644925</v>
      </c>
      <c r="AE187" s="32">
        <v>2.1838669655995515</v>
      </c>
      <c r="AF187" s="32">
        <v>0.85976821465102704</v>
      </c>
      <c r="AG187" s="32">
        <v>-1.1665609240512809</v>
      </c>
      <c r="AH187" s="32">
        <v>-1.0105896347681935</v>
      </c>
      <c r="AI187" s="32">
        <v>-0.10016640467120971</v>
      </c>
      <c r="AJ187" s="32">
        <v>-2.3672960489294352</v>
      </c>
      <c r="AK187" s="32">
        <v>0.22494850222335461</v>
      </c>
      <c r="AL187" s="32">
        <v>-0.3796454858183782</v>
      </c>
      <c r="AM187" s="32">
        <v>-0.6531654076495288</v>
      </c>
      <c r="AN187" s="32">
        <v>0.95761597879499227</v>
      </c>
      <c r="AO187" s="32">
        <v>-1.1225263288665239</v>
      </c>
      <c r="AP187" s="32">
        <v>-0.6730481156207766</v>
      </c>
      <c r="AQ187" s="32">
        <v>-1.1258819802013837</v>
      </c>
      <c r="AR187" s="32">
        <v>-1.2195109913549955</v>
      </c>
      <c r="AS187" s="32">
        <v>-5.7251961798662321E-2</v>
      </c>
      <c r="AT187" s="32">
        <v>-0.87074734365963025</v>
      </c>
      <c r="AU187" s="32">
        <v>-0.26961462442473516</v>
      </c>
      <c r="AV187" s="32">
        <v>3.6154923608774481E-2</v>
      </c>
      <c r="AW187" s="32">
        <v>1.0249753052691228</v>
      </c>
      <c r="AX187" s="32">
        <v>0.38682112806043445</v>
      </c>
      <c r="AY187" s="32">
        <v>-0.60910057768447734</v>
      </c>
      <c r="AZ187" s="32">
        <v>-0.12534656509660913</v>
      </c>
      <c r="BA187" s="32">
        <v>1.434389584407894</v>
      </c>
      <c r="BB187" s="32">
        <v>-7.5663162520646671E-2</v>
      </c>
      <c r="BC187" s="32">
        <v>-0.44769072118920994</v>
      </c>
      <c r="BD187" s="32">
        <v>2.0384288052299917</v>
      </c>
      <c r="BE187" s="32">
        <v>1.65068186251629</v>
      </c>
      <c r="BF187" s="32">
        <v>0.23747479680791367</v>
      </c>
      <c r="BG187" s="32">
        <v>2.0773562850597838</v>
      </c>
      <c r="BH187" s="32">
        <v>1.4538144981616132</v>
      </c>
      <c r="BI187" s="32">
        <v>-1.301836764896442</v>
      </c>
      <c r="BJ187" s="32">
        <v>2.2731483889841497</v>
      </c>
      <c r="BK187" s="32">
        <v>0.17188774218094971</v>
      </c>
      <c r="BL187" s="32">
        <v>1.3793658799935877</v>
      </c>
      <c r="BM187" s="32">
        <v>3.1527613315373695E-2</v>
      </c>
      <c r="BN187" s="32">
        <v>-0.33670700446625246</v>
      </c>
      <c r="BO187" s="32">
        <v>-0.30704477300157451</v>
      </c>
      <c r="BP187" s="32">
        <v>-0.49586727532005115</v>
      </c>
      <c r="BQ187" s="32">
        <v>-0.10390077541959131</v>
      </c>
      <c r="BR187" s="32">
        <v>0.88866736247463463</v>
      </c>
      <c r="BS187" s="32">
        <v>-0.18608488447942245</v>
      </c>
      <c r="BT187" s="32">
        <v>0.96820617810635135</v>
      </c>
      <c r="BU187" s="32">
        <v>-1.6591179870217454</v>
      </c>
      <c r="BV187" s="32">
        <v>0.98561603010237908</v>
      </c>
      <c r="BW187" s="32">
        <v>0.28092031161394504</v>
      </c>
      <c r="BX187" s="32">
        <v>0.89427820026667559</v>
      </c>
      <c r="BY187" s="32">
        <v>0.16437314279535731</v>
      </c>
      <c r="BZ187" s="32">
        <v>1.016054897043462E-2</v>
      </c>
      <c r="CA187" s="32">
        <v>-0.72992902958001604</v>
      </c>
      <c r="CB187" s="32">
        <v>-0.67939794924047869</v>
      </c>
      <c r="CC187" s="32">
        <v>0.43222455772052071</v>
      </c>
      <c r="CD187" s="32">
        <v>-1.1688647703759543</v>
      </c>
      <c r="CE187" s="32">
        <v>-1.1761748426552265</v>
      </c>
      <c r="CF187" s="32">
        <v>0.31975486957599797</v>
      </c>
      <c r="CG187" s="32">
        <v>-0.86399144617980528</v>
      </c>
      <c r="CH187" s="32">
        <v>1.8269942566992383</v>
      </c>
      <c r="CI187" s="32">
        <v>1.9238193108621693</v>
      </c>
      <c r="CJ187" s="32">
        <v>-1.7457429962474609</v>
      </c>
      <c r="CK187" s="32">
        <v>0.14575937670426536</v>
      </c>
      <c r="CL187" s="32">
        <v>1.3591076245864691</v>
      </c>
      <c r="CM187" s="32">
        <v>-1.2765326808124469</v>
      </c>
      <c r="CN187" s="32">
        <v>1.1930201363139794</v>
      </c>
      <c r="CO187" s="32">
        <v>0.96198752010063071</v>
      </c>
      <c r="CP187" s="32">
        <v>1.0003557220830355</v>
      </c>
      <c r="CQ187" s="32">
        <v>-2.0463149492432686</v>
      </c>
      <c r="CR187" s="32">
        <v>-1.1735783514451312</v>
      </c>
      <c r="CS187" s="32">
        <v>0.58233142391819515</v>
      </c>
      <c r="CT187" s="32">
        <v>-0.88866314744058217</v>
      </c>
      <c r="CU187" s="32">
        <v>0.48148208758269773</v>
      </c>
      <c r="CV187" s="32">
        <v>-0.59903933704219559</v>
      </c>
      <c r="CW187" s="32">
        <v>1.0663451620674196</v>
      </c>
      <c r="CX187" s="32">
        <v>8.7826350332027237E-2</v>
      </c>
    </row>
    <row r="188" spans="2:102">
      <c r="B188" s="70">
        <f>'Scenarios --Stock Prices'!B212</f>
        <v>42267</v>
      </c>
      <c r="C188" s="32">
        <v>1.90995033980145E-2</v>
      </c>
      <c r="D188" s="32">
        <v>0.11351894436396573</v>
      </c>
      <c r="E188" s="32">
        <v>-1.2207913934921333</v>
      </c>
      <c r="F188" s="32">
        <v>1.0246095329479497</v>
      </c>
      <c r="G188" s="32">
        <v>1.0661682964335704</v>
      </c>
      <c r="H188" s="32">
        <v>-1.3216416793451993</v>
      </c>
      <c r="I188" s="32">
        <v>2.0456057583324663</v>
      </c>
      <c r="J188" s="32">
        <v>0.56455986950262638</v>
      </c>
      <c r="K188" s="32">
        <v>1.0705549032656072</v>
      </c>
      <c r="L188" s="32">
        <v>-1.5486519493229038</v>
      </c>
      <c r="M188" s="32">
        <v>0.12122836145949933</v>
      </c>
      <c r="N188" s="32">
        <v>-0.45924179730687809</v>
      </c>
      <c r="O188" s="32">
        <v>0.1460153584787014</v>
      </c>
      <c r="P188" s="32">
        <v>0.71181594764662948</v>
      </c>
      <c r="Q188" s="32">
        <v>1.757374499514849</v>
      </c>
      <c r="R188" s="32">
        <v>0.93682527053813258</v>
      </c>
      <c r="S188" s="32">
        <v>-0.56453108022998277</v>
      </c>
      <c r="T188" s="32">
        <v>0.26826427115049367</v>
      </c>
      <c r="U188" s="32">
        <v>0.14629732073874352</v>
      </c>
      <c r="V188" s="32">
        <v>-6.1974280255441133E-3</v>
      </c>
      <c r="W188" s="32">
        <v>0.66649217102840197</v>
      </c>
      <c r="X188" s="32">
        <v>-0.13805621115696748</v>
      </c>
      <c r="Y188" s="32">
        <v>0.95260649875524916</v>
      </c>
      <c r="Z188" s="32">
        <v>0.20669431052607717</v>
      </c>
      <c r="AA188" s="32">
        <v>0.75851672397048664</v>
      </c>
      <c r="AB188" s="32">
        <v>3.1671787552954134E-2</v>
      </c>
      <c r="AC188" s="32">
        <v>-0.37484071324370971</v>
      </c>
      <c r="AD188" s="32">
        <v>0.41554637755530455</v>
      </c>
      <c r="AE188" s="32">
        <v>1.5781716937383474</v>
      </c>
      <c r="AF188" s="32">
        <v>-0.37333459194108343</v>
      </c>
      <c r="AG188" s="32">
        <v>-0.2696235763236835</v>
      </c>
      <c r="AH188" s="32">
        <v>0.8420893160196079</v>
      </c>
      <c r="AI188" s="32">
        <v>-1.4766995612302738</v>
      </c>
      <c r="AJ188" s="32">
        <v>0.24906710736397769</v>
      </c>
      <c r="AK188" s="32">
        <v>-0.39649483037158262</v>
      </c>
      <c r="AL188" s="32">
        <v>-0.34567291711230841</v>
      </c>
      <c r="AM188" s="32">
        <v>1.2611439730063676</v>
      </c>
      <c r="AN188" s="32">
        <v>-2.7768149014639303E-2</v>
      </c>
      <c r="AO188" s="32">
        <v>-1.224354594550539</v>
      </c>
      <c r="AP188" s="32">
        <v>-1.105771379968254</v>
      </c>
      <c r="AQ188" s="32">
        <v>-1.1410285519554657</v>
      </c>
      <c r="AR188" s="32">
        <v>0.45062543090590057</v>
      </c>
      <c r="AS188" s="32">
        <v>-0.33087163941620612</v>
      </c>
      <c r="AT188" s="32">
        <v>-0.12563746661006198</v>
      </c>
      <c r="AU188" s="32">
        <v>-1.7637848007197783</v>
      </c>
      <c r="AV188" s="32">
        <v>-0.79722651142902068</v>
      </c>
      <c r="AW188" s="32">
        <v>-0.59852423107257624</v>
      </c>
      <c r="AX188" s="32">
        <v>-0.87613840918994512</v>
      </c>
      <c r="AY188" s="32">
        <v>-0.48042645697742625</v>
      </c>
      <c r="AZ188" s="32">
        <v>1.1498451874603282</v>
      </c>
      <c r="BA188" s="32">
        <v>0.45486234600841091</v>
      </c>
      <c r="BB188" s="32">
        <v>0.74559509398292967</v>
      </c>
      <c r="BC188" s="32">
        <v>-0.8587417209211472</v>
      </c>
      <c r="BD188" s="32">
        <v>0.29105603146567605</v>
      </c>
      <c r="BE188" s="32">
        <v>0.8517845518209588</v>
      </c>
      <c r="BF188" s="32">
        <v>2.2782341790766862</v>
      </c>
      <c r="BG188" s="32">
        <v>-0.96377382167611692</v>
      </c>
      <c r="BH188" s="32">
        <v>1.6976500121583133</v>
      </c>
      <c r="BI188" s="32">
        <v>-0.78547945252665197</v>
      </c>
      <c r="BJ188" s="32">
        <v>1.9225692269548849</v>
      </c>
      <c r="BK188" s="32">
        <v>0.24417033343596389</v>
      </c>
      <c r="BL188" s="32">
        <v>1.6305944268539014</v>
      </c>
      <c r="BM188" s="32">
        <v>0.28974686921101189</v>
      </c>
      <c r="BN188" s="32">
        <v>1.2323464885152764</v>
      </c>
      <c r="BO188" s="32">
        <v>1.5133284118409636</v>
      </c>
      <c r="BP188" s="32">
        <v>0.21948240748123937</v>
      </c>
      <c r="BQ188" s="32">
        <v>-8.4917449942195383E-2</v>
      </c>
      <c r="BR188" s="32">
        <v>0.13752169302459871</v>
      </c>
      <c r="BS188" s="32">
        <v>0.20645839279970002</v>
      </c>
      <c r="BT188" s="32">
        <v>-0.12645957582670614</v>
      </c>
      <c r="BU188" s="32">
        <v>-0.55803873900960177</v>
      </c>
      <c r="BV188" s="32">
        <v>-0.19597903721820709</v>
      </c>
      <c r="BW188" s="32">
        <v>-0.20535186503065567</v>
      </c>
      <c r="BX188" s="32">
        <v>0.89922054161402465</v>
      </c>
      <c r="BY188" s="32">
        <v>1.8950265538717952</v>
      </c>
      <c r="BZ188" s="32">
        <v>3.9106687784288871E-2</v>
      </c>
      <c r="CA188" s="32">
        <v>-1.7469348355173357</v>
      </c>
      <c r="CB188" s="32">
        <v>-1.090971253462139</v>
      </c>
      <c r="CC188" s="32">
        <v>-1.3259727368877496</v>
      </c>
      <c r="CD188" s="32">
        <v>0.26598356933691625</v>
      </c>
      <c r="CE188" s="32">
        <v>0.33739957704320611</v>
      </c>
      <c r="CF188" s="32">
        <v>-0.49553626482093494</v>
      </c>
      <c r="CG188" s="32">
        <v>-1.7099742595206928</v>
      </c>
      <c r="CH188" s="32">
        <v>0.80258309190257338</v>
      </c>
      <c r="CI188" s="32">
        <v>1.6886221223623966E-2</v>
      </c>
      <c r="CJ188" s="32">
        <v>1.2361570414055102E-2</v>
      </c>
      <c r="CK188" s="32">
        <v>-1.4113122045753261</v>
      </c>
      <c r="CL188" s="32">
        <v>1.5447631780485476</v>
      </c>
      <c r="CM188" s="32">
        <v>0.711522368190038</v>
      </c>
      <c r="CN188" s="32">
        <v>-1.0888792664477709</v>
      </c>
      <c r="CO188" s="32">
        <v>0.96849596068933885</v>
      </c>
      <c r="CP188" s="32">
        <v>0.21733046342143353</v>
      </c>
      <c r="CQ188" s="32">
        <v>-1.9488013429908655</v>
      </c>
      <c r="CR188" s="32">
        <v>-0.17954244432597793</v>
      </c>
      <c r="CS188" s="32">
        <v>9.5219514529533908E-3</v>
      </c>
      <c r="CT188" s="32">
        <v>1.728281025363029</v>
      </c>
      <c r="CU188" s="32">
        <v>-0.91377309819270702</v>
      </c>
      <c r="CV188" s="32">
        <v>-0.36833467800825248</v>
      </c>
      <c r="CW188" s="32">
        <v>0.48923402103013036</v>
      </c>
      <c r="CX188" s="32">
        <v>0.96427523658755288</v>
      </c>
    </row>
    <row r="189" spans="2:102">
      <c r="B189" s="70">
        <f>'Scenarios --Stock Prices'!B213</f>
        <v>42268</v>
      </c>
      <c r="C189" s="32">
        <v>-0.11264586507213573</v>
      </c>
      <c r="D189" s="32">
        <v>0.59898826192061905</v>
      </c>
      <c r="E189" s="32">
        <v>0.84181846666599758</v>
      </c>
      <c r="F189" s="32">
        <v>-1.0639408216046795</v>
      </c>
      <c r="G189" s="32">
        <v>-0.11973212584211282</v>
      </c>
      <c r="H189" s="32">
        <v>-0.96324921706769073</v>
      </c>
      <c r="I189" s="32">
        <v>-0.6700674184377402</v>
      </c>
      <c r="J189" s="32">
        <v>0.57790324471220611</v>
      </c>
      <c r="K189" s="32">
        <v>-0.95474702734461081</v>
      </c>
      <c r="L189" s="32">
        <v>1.7593862825455457</v>
      </c>
      <c r="M189" s="32">
        <v>0.82068458224732188</v>
      </c>
      <c r="N189" s="32">
        <v>-0.37617999652053957</v>
      </c>
      <c r="O189" s="32">
        <v>0.4430482178024282</v>
      </c>
      <c r="P189" s="32">
        <v>6.5930414655208824E-2</v>
      </c>
      <c r="Q189" s="32">
        <v>0.20506922421846013</v>
      </c>
      <c r="R189" s="32">
        <v>-2.0213520869052086</v>
      </c>
      <c r="S189" s="32">
        <v>0.80981264720907498</v>
      </c>
      <c r="T189" s="32">
        <v>1.5887515839271789</v>
      </c>
      <c r="U189" s="32">
        <v>-0.16235571269331717</v>
      </c>
      <c r="V189" s="32">
        <v>-0.51921661039866218</v>
      </c>
      <c r="W189" s="32">
        <v>-0.28516981741459613</v>
      </c>
      <c r="X189" s="32">
        <v>-1.8468188487634563</v>
      </c>
      <c r="Y189" s="32">
        <v>1.1190232140902325</v>
      </c>
      <c r="Z189" s="32">
        <v>-2.5783888491061902</v>
      </c>
      <c r="AA189" s="32">
        <v>-0.69260497761810602</v>
      </c>
      <c r="AB189" s="32">
        <v>-0.25578640197749924</v>
      </c>
      <c r="AC189" s="32">
        <v>-0.37205002793139419</v>
      </c>
      <c r="AD189" s="32">
        <v>-1.5569298872198596</v>
      </c>
      <c r="AE189" s="32">
        <v>-0.53002637996540458</v>
      </c>
      <c r="AF189" s="32">
        <v>-0.57336753701283838</v>
      </c>
      <c r="AG189" s="32">
        <v>-1.1213618861398773</v>
      </c>
      <c r="AH189" s="32">
        <v>1.9238613487070459</v>
      </c>
      <c r="AI189" s="32">
        <v>-0.26823397856872022</v>
      </c>
      <c r="AJ189" s="32">
        <v>1.5493800754801561</v>
      </c>
      <c r="AK189" s="32">
        <v>-0.55392880168241687</v>
      </c>
      <c r="AL189" s="32">
        <v>0.86534308257199055</v>
      </c>
      <c r="AM189" s="32">
        <v>-9.5016263143560403E-2</v>
      </c>
      <c r="AN189" s="32">
        <v>1.2497094493377916</v>
      </c>
      <c r="AO189" s="32">
        <v>-0.20267579179482703</v>
      </c>
      <c r="AP189" s="32">
        <v>-0.39887339239210629</v>
      </c>
      <c r="AQ189" s="32">
        <v>-0.31577989561150122</v>
      </c>
      <c r="AR189" s="32">
        <v>0.43374978636111594</v>
      </c>
      <c r="AS189" s="32">
        <v>-0.43258490394719351</v>
      </c>
      <c r="AT189" s="32">
        <v>-1.7270930425943836</v>
      </c>
      <c r="AU189" s="32">
        <v>0.22022948738491716</v>
      </c>
      <c r="AV189" s="32">
        <v>-0.1602553596826225</v>
      </c>
      <c r="AW189" s="32">
        <v>0.7550755883867748</v>
      </c>
      <c r="AX189" s="32">
        <v>-0.63742053807501975</v>
      </c>
      <c r="AY189" s="32">
        <v>0.82840794726886857</v>
      </c>
      <c r="AZ189" s="32">
        <v>0.28451057072409147</v>
      </c>
      <c r="BA189" s="32">
        <v>-0.16501743989418072</v>
      </c>
      <c r="BB189" s="32">
        <v>0.49461056281165416</v>
      </c>
      <c r="BC189" s="32">
        <v>0.27844770822909615</v>
      </c>
      <c r="BD189" s="32">
        <v>-0.6704644504462296</v>
      </c>
      <c r="BE189" s="32">
        <v>-0.33289465844075983</v>
      </c>
      <c r="BF189" s="32">
        <v>-1.3324429306788645</v>
      </c>
      <c r="BG189" s="32">
        <v>-1.396158823229015</v>
      </c>
      <c r="BH189" s="32">
        <v>0.33684476674173158</v>
      </c>
      <c r="BI189" s="32">
        <v>0.25699957497980008</v>
      </c>
      <c r="BJ189" s="32">
        <v>1.3153556294635749</v>
      </c>
      <c r="BK189" s="32">
        <v>-0.14968631973557295</v>
      </c>
      <c r="BL189" s="32">
        <v>-0.12742831911234037</v>
      </c>
      <c r="BM189" s="32">
        <v>-0.81786334428787755</v>
      </c>
      <c r="BN189" s="32">
        <v>1.652650889922874</v>
      </c>
      <c r="BO189" s="32">
        <v>0.50722589180488109</v>
      </c>
      <c r="BP189" s="32">
        <v>-1.1248279080164401</v>
      </c>
      <c r="BQ189" s="32">
        <v>-0.62873188274794445</v>
      </c>
      <c r="BR189" s="32">
        <v>-0.42026465322069095</v>
      </c>
      <c r="BS189" s="32">
        <v>0.80335930954692136</v>
      </c>
      <c r="BT189" s="32">
        <v>0.46353016664826663</v>
      </c>
      <c r="BU189" s="32">
        <v>0.13881095291318213</v>
      </c>
      <c r="BV189" s="32">
        <v>-0.44576778027732344</v>
      </c>
      <c r="BW189" s="32">
        <v>1.822780126455017</v>
      </c>
      <c r="BX189" s="32">
        <v>-0.99934943218088379</v>
      </c>
      <c r="BY189" s="32">
        <v>-0.47885973621500322</v>
      </c>
      <c r="BZ189" s="32">
        <v>1.2585104969941341</v>
      </c>
      <c r="CA189" s="32">
        <v>5.1680735654706975E-2</v>
      </c>
      <c r="CB189" s="32">
        <v>-0.65594951338745489</v>
      </c>
      <c r="CC189" s="32">
        <v>-0.58160485162834341</v>
      </c>
      <c r="CD189" s="32">
        <v>-0.34946390796367477</v>
      </c>
      <c r="CE189" s="32">
        <v>0.53954672732159192</v>
      </c>
      <c r="CF189" s="32">
        <v>-0.14641233117383678</v>
      </c>
      <c r="CG189" s="32">
        <v>-0.34315183053348963</v>
      </c>
      <c r="CH189" s="32">
        <v>-0.50921004964811889</v>
      </c>
      <c r="CI189" s="32">
        <v>0.67744266046068957</v>
      </c>
      <c r="CJ189" s="32">
        <v>-0.68970826253702366</v>
      </c>
      <c r="CK189" s="32">
        <v>1.2976747840963485</v>
      </c>
      <c r="CL189" s="32">
        <v>1.0996419677212796E-3</v>
      </c>
      <c r="CM189" s="32">
        <v>-1.5078318674972155E-2</v>
      </c>
      <c r="CN189" s="32">
        <v>-1.0485855088325904</v>
      </c>
      <c r="CO189" s="32">
        <v>0.79400859999092521</v>
      </c>
      <c r="CP189" s="32">
        <v>-0.69254743790677931</v>
      </c>
      <c r="CQ189" s="32">
        <v>-1.62523089341797</v>
      </c>
      <c r="CR189" s="32">
        <v>2.0073782166693972</v>
      </c>
      <c r="CS189" s="32">
        <v>0.47337559662392892</v>
      </c>
      <c r="CT189" s="32">
        <v>-6.5072528895901482E-2</v>
      </c>
      <c r="CU189" s="32">
        <v>0.85194277419387521</v>
      </c>
      <c r="CV189" s="32">
        <v>0.21283123566144985</v>
      </c>
      <c r="CW189" s="32">
        <v>-1.1519412384676464</v>
      </c>
      <c r="CX189" s="32">
        <v>-1.1965852935051213</v>
      </c>
    </row>
    <row r="190" spans="2:102">
      <c r="B190" s="70">
        <f>'Scenarios --Stock Prices'!B214</f>
        <v>42269</v>
      </c>
      <c r="C190" s="32">
        <v>1.3096865747311837</v>
      </c>
      <c r="D190" s="32">
        <v>1.3415265855572032</v>
      </c>
      <c r="E190" s="32">
        <v>0.66073980243190089</v>
      </c>
      <c r="F190" s="32">
        <v>-1.3585250859088678</v>
      </c>
      <c r="G190" s="32">
        <v>-0.53409028964528704</v>
      </c>
      <c r="H190" s="32">
        <v>2.2459727162624645</v>
      </c>
      <c r="I190" s="32">
        <v>4.9258067488394897E-2</v>
      </c>
      <c r="J190" s="32">
        <v>6.7041584666072185E-2</v>
      </c>
      <c r="K190" s="32">
        <v>0.3192002789901871</v>
      </c>
      <c r="L190" s="32">
        <v>0.90243393569251262</v>
      </c>
      <c r="M190" s="32">
        <v>0.63342552581897671</v>
      </c>
      <c r="N190" s="32">
        <v>0.90011467329107564</v>
      </c>
      <c r="O190" s="32">
        <v>-0.56876434307005508</v>
      </c>
      <c r="P190" s="32">
        <v>1.1566028170863705</v>
      </c>
      <c r="Q190" s="32">
        <v>-0.16317925795823301</v>
      </c>
      <c r="R190" s="32">
        <v>0.38314384444485594</v>
      </c>
      <c r="S190" s="32">
        <v>-1.0563911232757426</v>
      </c>
      <c r="T190" s="32">
        <v>0.44204782167541745</v>
      </c>
      <c r="U190" s="32">
        <v>-0.30526730429161253</v>
      </c>
      <c r="V190" s="32">
        <v>-2.3467595191850581</v>
      </c>
      <c r="W190" s="32">
        <v>-2.6907400823599686E-2</v>
      </c>
      <c r="X190" s="32">
        <v>0.53832950451670891</v>
      </c>
      <c r="Y190" s="32">
        <v>-5.9894937462734957E-2</v>
      </c>
      <c r="Z190" s="32">
        <v>2.6020719662694427</v>
      </c>
      <c r="AA190" s="32">
        <v>-0.37941354902559798</v>
      </c>
      <c r="AB190" s="32">
        <v>-0.33234414320739614</v>
      </c>
      <c r="AC190" s="32">
        <v>-0.82441250089361207</v>
      </c>
      <c r="AD190" s="32">
        <v>-0.43408231254627561</v>
      </c>
      <c r="AE190" s="32">
        <v>0.50285577967769757</v>
      </c>
      <c r="AF190" s="32">
        <v>-0.52401233902089639</v>
      </c>
      <c r="AG190" s="32">
        <v>1.2033428007830063</v>
      </c>
      <c r="AH190" s="32">
        <v>0.96201788163570257</v>
      </c>
      <c r="AI190" s="32">
        <v>0.99822336930095501</v>
      </c>
      <c r="AJ190" s="32">
        <v>1.7188858494590646</v>
      </c>
      <c r="AK190" s="32">
        <v>-0.66179570729188941</v>
      </c>
      <c r="AL190" s="32">
        <v>0.47846524228133658</v>
      </c>
      <c r="AM190" s="32">
        <v>-0.78884529512173795</v>
      </c>
      <c r="AN190" s="32">
        <v>0.99285250596836305</v>
      </c>
      <c r="AO190" s="32">
        <v>-0.53166373265547096</v>
      </c>
      <c r="AP190" s="32">
        <v>0.28099798837394174</v>
      </c>
      <c r="AQ190" s="32">
        <v>-1.0618830838863325</v>
      </c>
      <c r="AR190" s="32">
        <v>0.1493061612806858</v>
      </c>
      <c r="AS190" s="32">
        <v>-5.6094664676313258E-2</v>
      </c>
      <c r="AT190" s="32">
        <v>0.4969951086335328</v>
      </c>
      <c r="AU190" s="32">
        <v>-0.19719136494823181</v>
      </c>
      <c r="AV190" s="32">
        <v>-1.0449464771998436</v>
      </c>
      <c r="AW190" s="32">
        <v>-1.2471389925025362</v>
      </c>
      <c r="AX190" s="32">
        <v>-1.2767905585374231</v>
      </c>
      <c r="AY190" s="32">
        <v>-0.63617196147275124</v>
      </c>
      <c r="AZ190" s="32">
        <v>-0.40304566707378042</v>
      </c>
      <c r="BA190" s="32">
        <v>-0.3496168535165789</v>
      </c>
      <c r="BB190" s="32">
        <v>4.4574951788134056E-3</v>
      </c>
      <c r="BC190" s="32">
        <v>-0.2977611429758712</v>
      </c>
      <c r="BD190" s="32">
        <v>-0.48453433525155265</v>
      </c>
      <c r="BE190" s="32">
        <v>-1.2306703018588694</v>
      </c>
      <c r="BF190" s="32">
        <v>1.2542260631029039</v>
      </c>
      <c r="BG190" s="32">
        <v>-0.22699415114895499</v>
      </c>
      <c r="BH190" s="32">
        <v>-1.7768898385956713</v>
      </c>
      <c r="BI190" s="32">
        <v>-0.25808040394735843</v>
      </c>
      <c r="BJ190" s="32">
        <v>0.95191979759599943</v>
      </c>
      <c r="BK190" s="32">
        <v>1.6402177392110411</v>
      </c>
      <c r="BL190" s="32">
        <v>-1.1941979784254566</v>
      </c>
      <c r="BM190" s="32">
        <v>-0.51889770017744485</v>
      </c>
      <c r="BN190" s="32">
        <v>0.88237243654657238</v>
      </c>
      <c r="BO190" s="32">
        <v>0.37649915638114051</v>
      </c>
      <c r="BP190" s="32">
        <v>0.96530115291838103</v>
      </c>
      <c r="BQ190" s="32">
        <v>-0.3284254613142199</v>
      </c>
      <c r="BR190" s="32">
        <v>0.16668669107409706</v>
      </c>
      <c r="BS190" s="32">
        <v>1.066637816384219</v>
      </c>
      <c r="BT190" s="32">
        <v>2.5227047498719242E-2</v>
      </c>
      <c r="BU190" s="32">
        <v>0.33143053670770062</v>
      </c>
      <c r="BV190" s="32">
        <v>-0.87330254950327091</v>
      </c>
      <c r="BW190" s="32">
        <v>-0.47549758780040274</v>
      </c>
      <c r="BX190" s="32">
        <v>-5.5546610210463074E-2</v>
      </c>
      <c r="BY190" s="32">
        <v>1.4700184167691792</v>
      </c>
      <c r="BZ190" s="32">
        <v>-0.27694664391029111</v>
      </c>
      <c r="CA190" s="32">
        <v>0.81561928103576808</v>
      </c>
      <c r="CB190" s="32">
        <v>0.70260520980814123</v>
      </c>
      <c r="CC190" s="32">
        <v>0.5321046722105971</v>
      </c>
      <c r="CD190" s="32">
        <v>-1.1731320938463385</v>
      </c>
      <c r="CE190" s="32">
        <v>-0.92154546052642528</v>
      </c>
      <c r="CF190" s="32">
        <v>1.4826875683058471</v>
      </c>
      <c r="CG190" s="32">
        <v>1.6326913859864121</v>
      </c>
      <c r="CH190" s="32">
        <v>-0.17281124285188476</v>
      </c>
      <c r="CI190" s="32">
        <v>-0.19104512769253501</v>
      </c>
      <c r="CJ190" s="32">
        <v>0.47200417454609223</v>
      </c>
      <c r="CK190" s="32">
        <v>1.0510059589227794</v>
      </c>
      <c r="CL190" s="32">
        <v>0.32181967797470845</v>
      </c>
      <c r="CM190" s="32">
        <v>-1.5717549665974753</v>
      </c>
      <c r="CN190" s="32">
        <v>-0.83632514400157154</v>
      </c>
      <c r="CO190" s="32">
        <v>0.63335360721475831</v>
      </c>
      <c r="CP190" s="32">
        <v>0.94659762232506162</v>
      </c>
      <c r="CQ190" s="32">
        <v>1.0330601442055736</v>
      </c>
      <c r="CR190" s="32">
        <v>-0.3382503073870875</v>
      </c>
      <c r="CS190" s="32">
        <v>-1.5475827537201088</v>
      </c>
      <c r="CT190" s="32">
        <v>-0.96975472089292847</v>
      </c>
      <c r="CU190" s="32">
        <v>-1.7496937873659646</v>
      </c>
      <c r="CV190" s="32">
        <v>0.75365941088107902</v>
      </c>
      <c r="CW190" s="32">
        <v>1.1328683585786758</v>
      </c>
      <c r="CX190" s="32">
        <v>0.25011831641688465</v>
      </c>
    </row>
    <row r="191" spans="2:102">
      <c r="B191" s="70">
        <f>'Scenarios --Stock Prices'!B215</f>
        <v>42270</v>
      </c>
      <c r="C191" s="32">
        <v>1.4232975312771434</v>
      </c>
      <c r="D191" s="32">
        <v>-0.49709565358856755</v>
      </c>
      <c r="E191" s="32">
        <v>0.57766239069364089</v>
      </c>
      <c r="F191" s="32">
        <v>-1.5043591891322987</v>
      </c>
      <c r="G191" s="32">
        <v>-0.34580279332569674</v>
      </c>
      <c r="H191" s="32">
        <v>1.808437198057848</v>
      </c>
      <c r="I191" s="32">
        <v>-0.60628719875762482</v>
      </c>
      <c r="J191" s="32">
        <v>-0.33819013752425287</v>
      </c>
      <c r="K191" s="32">
        <v>1.7509721254358825</v>
      </c>
      <c r="L191" s="32">
        <v>-0.13161609538498248</v>
      </c>
      <c r="M191" s="32">
        <v>0.11666634911848647</v>
      </c>
      <c r="N191" s="32">
        <v>-1.4727084789124514</v>
      </c>
      <c r="O191" s="32">
        <v>-1.6326481014351217</v>
      </c>
      <c r="P191" s="32">
        <v>-0.49450374262195074</v>
      </c>
      <c r="Q191" s="32">
        <v>-0.41514528686564778</v>
      </c>
      <c r="R191" s="32">
        <v>-1.488354726545877</v>
      </c>
      <c r="S191" s="32">
        <v>0.212989339621593</v>
      </c>
      <c r="T191" s="32">
        <v>-0.35465631558276212</v>
      </c>
      <c r="U191" s="32">
        <v>1.2323747023993579</v>
      </c>
      <c r="V191" s="32">
        <v>1.5362819697083236</v>
      </c>
      <c r="W191" s="32">
        <v>-0.97810694545511101</v>
      </c>
      <c r="X191" s="32">
        <v>-1.9593251263705005</v>
      </c>
      <c r="Y191" s="32">
        <v>4.9295115280875781E-2</v>
      </c>
      <c r="Z191" s="32">
        <v>1.2229489255933985</v>
      </c>
      <c r="AA191" s="32">
        <v>1.1075500502293742</v>
      </c>
      <c r="AB191" s="32">
        <v>0.30405441575963266</v>
      </c>
      <c r="AC191" s="32">
        <v>0.10441787441770523</v>
      </c>
      <c r="AD191" s="32">
        <v>0.41621301200117289</v>
      </c>
      <c r="AE191" s="32">
        <v>0.44702423581117101</v>
      </c>
      <c r="AF191" s="32">
        <v>0.44614383587358819</v>
      </c>
      <c r="AG191" s="32">
        <v>1.9833166368235107</v>
      </c>
      <c r="AH191" s="32">
        <v>1.0987318849141996</v>
      </c>
      <c r="AI191" s="32">
        <v>0.3791282712370253</v>
      </c>
      <c r="AJ191" s="32">
        <v>-0.46239271893666622</v>
      </c>
      <c r="AK191" s="32">
        <v>-6.7197936254698915E-2</v>
      </c>
      <c r="AL191" s="32">
        <v>-1.9251679696726587</v>
      </c>
      <c r="AM191" s="32">
        <v>-1.4718761367846773</v>
      </c>
      <c r="AN191" s="32">
        <v>-1.0595193345155143</v>
      </c>
      <c r="AO191" s="32">
        <v>-0.53646405127695695</v>
      </c>
      <c r="AP191" s="32">
        <v>0.7822366112446868</v>
      </c>
      <c r="AQ191" s="32">
        <v>-0.15485983653564278</v>
      </c>
      <c r="AR191" s="32">
        <v>-1.3206077719384917</v>
      </c>
      <c r="AS191" s="32">
        <v>-0.3170864249977966</v>
      </c>
      <c r="AT191" s="32">
        <v>0.44936472641416914</v>
      </c>
      <c r="AU191" s="32">
        <v>-1.6786719752960573</v>
      </c>
      <c r="AV191" s="32">
        <v>-0.55377471764826391</v>
      </c>
      <c r="AW191" s="32">
        <v>-0.39367249468819665</v>
      </c>
      <c r="AX191" s="32">
        <v>0.4880079997845288</v>
      </c>
      <c r="AY191" s="32">
        <v>0.29982984368070842</v>
      </c>
      <c r="AZ191" s="32">
        <v>-0.62790793748280804</v>
      </c>
      <c r="BA191" s="32">
        <v>0.31028868240924845</v>
      </c>
      <c r="BB191" s="32">
        <v>-0.47695999880010609</v>
      </c>
      <c r="BC191" s="32">
        <v>-0.18794922868568414</v>
      </c>
      <c r="BD191" s="32">
        <v>1.2744210609820663</v>
      </c>
      <c r="BE191" s="32">
        <v>-1.3922567708989715</v>
      </c>
      <c r="BF191" s="32">
        <v>0.29148685739814462</v>
      </c>
      <c r="BG191" s="32">
        <v>0.54631440906832474</v>
      </c>
      <c r="BH191" s="32">
        <v>0.91301509784235346</v>
      </c>
      <c r="BI191" s="32">
        <v>0.3808610567921582</v>
      </c>
      <c r="BJ191" s="32">
        <v>-1.5646529967670957</v>
      </c>
      <c r="BK191" s="32">
        <v>-0.68069276645180521</v>
      </c>
      <c r="BL191" s="32">
        <v>1.8015143415169921</v>
      </c>
      <c r="BM191" s="32">
        <v>0.49377604988526802</v>
      </c>
      <c r="BN191" s="32">
        <v>-1.5590028139597596</v>
      </c>
      <c r="BO191" s="32">
        <v>1.1659480711096548</v>
      </c>
      <c r="BP191" s="32">
        <v>-0.97458801174313758</v>
      </c>
      <c r="BQ191" s="32">
        <v>1.2079263013575678</v>
      </c>
      <c r="BR191" s="32">
        <v>0.23421248535823835</v>
      </c>
      <c r="BS191" s="32">
        <v>-1.6620346462669482</v>
      </c>
      <c r="BT191" s="32">
        <v>0.61731193146050289</v>
      </c>
      <c r="BU191" s="32">
        <v>-1.0845724253889379</v>
      </c>
      <c r="BV191" s="32">
        <v>-1.0718702909846685</v>
      </c>
      <c r="BW191" s="32">
        <v>-0.78633068653855509</v>
      </c>
      <c r="BX191" s="32">
        <v>1.1298618580089821</v>
      </c>
      <c r="BY191" s="32">
        <v>1.6222142145721681</v>
      </c>
      <c r="BZ191" s="32">
        <v>1.7755956765352967</v>
      </c>
      <c r="CA191" s="32">
        <v>-0.41195149567615508</v>
      </c>
      <c r="CB191" s="32">
        <v>0.37939971068114187</v>
      </c>
      <c r="CC191" s="32">
        <v>0.62369933320920712</v>
      </c>
      <c r="CD191" s="32">
        <v>-1.5188167140068098</v>
      </c>
      <c r="CE191" s="32">
        <v>-0.23588150152002468</v>
      </c>
      <c r="CF191" s="32">
        <v>1.745343238961083</v>
      </c>
      <c r="CG191" s="32">
        <v>0.57089505714589195</v>
      </c>
      <c r="CH191" s="32">
        <v>5.3425688809667748E-2</v>
      </c>
      <c r="CI191" s="32">
        <v>-0.52753658877459841</v>
      </c>
      <c r="CJ191" s="32">
        <v>1.1146562499135042</v>
      </c>
      <c r="CK191" s="32">
        <v>0.21003524674185553</v>
      </c>
      <c r="CL191" s="32">
        <v>1.292682531935994</v>
      </c>
      <c r="CM191" s="32">
        <v>0.44026169006456584</v>
      </c>
      <c r="CN191" s="32">
        <v>-0.83523831946800819</v>
      </c>
      <c r="CO191" s="32">
        <v>1.9751382984708723</v>
      </c>
      <c r="CP191" s="32">
        <v>0.69047894240404983</v>
      </c>
      <c r="CQ191" s="32">
        <v>-1.6818049054351683</v>
      </c>
      <c r="CR191" s="32">
        <v>-0.19523603964199981</v>
      </c>
      <c r="CS191" s="32">
        <v>-1.2476257789758591</v>
      </c>
      <c r="CT191" s="32">
        <v>1.4494080169765731</v>
      </c>
      <c r="CU191" s="32">
        <v>-1.5870887060485344</v>
      </c>
      <c r="CV191" s="32">
        <v>-0.26989604407005241</v>
      </c>
      <c r="CW191" s="32">
        <v>-0.46717665005434061</v>
      </c>
      <c r="CX191" s="32">
        <v>0.4685379970006488</v>
      </c>
    </row>
    <row r="192" spans="2:102">
      <c r="B192" s="70">
        <f>'Scenarios --Stock Prices'!B216</f>
        <v>42271</v>
      </c>
      <c r="C192" s="32">
        <v>-0.44911679326268494</v>
      </c>
      <c r="D192" s="32">
        <v>-0.96429186474185125</v>
      </c>
      <c r="E192" s="32">
        <v>0.63488240172926536</v>
      </c>
      <c r="F192" s="32">
        <v>-1.6954365736275885</v>
      </c>
      <c r="G192" s="32">
        <v>0.52575134729387552</v>
      </c>
      <c r="H192" s="32">
        <v>1.0484660286388792</v>
      </c>
      <c r="I192" s="32">
        <v>1.3230880399915121</v>
      </c>
      <c r="J192" s="32">
        <v>-0.53109989026573956</v>
      </c>
      <c r="K192" s="32">
        <v>-2.3696340083393883</v>
      </c>
      <c r="L192" s="32">
        <v>-0.21189001281919867</v>
      </c>
      <c r="M192" s="32">
        <v>-1.8622552168288244</v>
      </c>
      <c r="N192" s="32">
        <v>-0.23019755356848182</v>
      </c>
      <c r="O192" s="32">
        <v>-1.1430789907568837</v>
      </c>
      <c r="P192" s="32">
        <v>1.2152171950527371</v>
      </c>
      <c r="Q192" s="32">
        <v>0.70402937086800277</v>
      </c>
      <c r="R192" s="32">
        <v>-0.51135030354661581</v>
      </c>
      <c r="S192" s="32">
        <v>-8.7617924896095434E-2</v>
      </c>
      <c r="T192" s="32">
        <v>-1.1861082825932567</v>
      </c>
      <c r="U192" s="32">
        <v>0.4848787634088555</v>
      </c>
      <c r="V192" s="32">
        <v>0.80419983271080464</v>
      </c>
      <c r="W192" s="32">
        <v>-2.2489312657427458</v>
      </c>
      <c r="X192" s="32">
        <v>2.1897277090121499</v>
      </c>
      <c r="Y192" s="32">
        <v>-0.72714171481805256</v>
      </c>
      <c r="Z192" s="32">
        <v>0.19398987536249263</v>
      </c>
      <c r="AA192" s="32">
        <v>-1.6075231751291015</v>
      </c>
      <c r="AB192" s="32">
        <v>-0.56094785865211394</v>
      </c>
      <c r="AC192" s="32">
        <v>1.6101927498563153</v>
      </c>
      <c r="AD192" s="32">
        <v>-1.7189479323587173</v>
      </c>
      <c r="AE192" s="32">
        <v>-2.0213841232472811</v>
      </c>
      <c r="AF192" s="32">
        <v>-0.54037546741367048</v>
      </c>
      <c r="AG192" s="32">
        <v>9.9432324051303422E-2</v>
      </c>
      <c r="AH192" s="32">
        <v>-0.4333986227588138</v>
      </c>
      <c r="AI192" s="32">
        <v>0.71370613313243125</v>
      </c>
      <c r="AJ192" s="32">
        <v>2.0861897529517524E-2</v>
      </c>
      <c r="AK192" s="32">
        <v>-0.22816062891238692</v>
      </c>
      <c r="AL192" s="32">
        <v>-0.66095610346271472</v>
      </c>
      <c r="AM192" s="32">
        <v>0.97423463984711312</v>
      </c>
      <c r="AN192" s="32">
        <v>-1.8467854640227568</v>
      </c>
      <c r="AO192" s="32">
        <v>-1.7345363378583354</v>
      </c>
      <c r="AP192" s="32">
        <v>-1.2185424325388508</v>
      </c>
      <c r="AQ192" s="32">
        <v>-0.37442367695352075</v>
      </c>
      <c r="AR192" s="32">
        <v>0.29151254128331683</v>
      </c>
      <c r="AS192" s="32">
        <v>-2.3275033781213947</v>
      </c>
      <c r="AT192" s="32">
        <v>0.15967696624543892</v>
      </c>
      <c r="AU192" s="32">
        <v>1.2322049001089139</v>
      </c>
      <c r="AV192" s="32">
        <v>-0.36949148565367806</v>
      </c>
      <c r="AW192" s="32">
        <v>-1.4196727526620427</v>
      </c>
      <c r="AX192" s="32">
        <v>0.67260422857333624</v>
      </c>
      <c r="AY192" s="32">
        <v>-0.46791438870932467</v>
      </c>
      <c r="AZ192" s="32">
        <v>1.3946325398803117</v>
      </c>
      <c r="BA192" s="32">
        <v>0.26246577266048321</v>
      </c>
      <c r="BB192" s="32">
        <v>-0.29217949421789779</v>
      </c>
      <c r="BC192" s="32">
        <v>1.7410823383831611</v>
      </c>
      <c r="BD192" s="32">
        <v>-0.32889407780098168</v>
      </c>
      <c r="BE192" s="32">
        <v>0.56579354584384611</v>
      </c>
      <c r="BF192" s="32">
        <v>-0.24985899637288878</v>
      </c>
      <c r="BG192" s="32">
        <v>1.55824353756039</v>
      </c>
      <c r="BH192" s="32">
        <v>1.2826187275102323</v>
      </c>
      <c r="BI192" s="32">
        <v>0.12052929239900209</v>
      </c>
      <c r="BJ192" s="32">
        <v>-0.3268663399765559</v>
      </c>
      <c r="BK192" s="32">
        <v>0.8080462852019803</v>
      </c>
      <c r="BL192" s="32">
        <v>1.1164078798227228</v>
      </c>
      <c r="BM192" s="32">
        <v>-0.50741209655662822</v>
      </c>
      <c r="BN192" s="32">
        <v>0.39447797531697315</v>
      </c>
      <c r="BO192" s="32">
        <v>-1.0536287814669034</v>
      </c>
      <c r="BP192" s="32">
        <v>2.2189804677373344</v>
      </c>
      <c r="BQ192" s="32">
        <v>-1.1670129724686524</v>
      </c>
      <c r="BR192" s="32">
        <v>-7.1457545219236456E-4</v>
      </c>
      <c r="BS192" s="32">
        <v>-0.26404584860624458</v>
      </c>
      <c r="BT192" s="32">
        <v>-0.27602143761791698</v>
      </c>
      <c r="BU192" s="32">
        <v>-0.76379733637534275</v>
      </c>
      <c r="BV192" s="32">
        <v>0.93217380975242237</v>
      </c>
      <c r="BW192" s="32">
        <v>-1.453569338160055</v>
      </c>
      <c r="BX192" s="32">
        <v>1.8453633479449993</v>
      </c>
      <c r="BY192" s="32">
        <v>-1.0810455687761795</v>
      </c>
      <c r="BZ192" s="32">
        <v>1.1123008983589848</v>
      </c>
      <c r="CA192" s="32">
        <v>1.0780007283632824</v>
      </c>
      <c r="CB192" s="32">
        <v>0.57888208899670168</v>
      </c>
      <c r="CC192" s="32">
        <v>0.33333508184017335</v>
      </c>
      <c r="CD192" s="32">
        <v>-0.30952855905835341</v>
      </c>
      <c r="CE192" s="32">
        <v>-8.155619144604806E-2</v>
      </c>
      <c r="CF192" s="32">
        <v>0.76853704108849574</v>
      </c>
      <c r="CG192" s="32">
        <v>-1.0583440806277289</v>
      </c>
      <c r="CH192" s="32">
        <v>0.79268142976449685</v>
      </c>
      <c r="CI192" s="32">
        <v>-0.66257665149204836</v>
      </c>
      <c r="CJ192" s="32">
        <v>0.53028479683483365</v>
      </c>
      <c r="CK192" s="32">
        <v>0.6175185533094365</v>
      </c>
      <c r="CL192" s="32">
        <v>-0.99632784840297695</v>
      </c>
      <c r="CM192" s="32">
        <v>0.52899982172134496</v>
      </c>
      <c r="CN192" s="32">
        <v>2.2303457465462442</v>
      </c>
      <c r="CO192" s="32">
        <v>0.2374092541454299</v>
      </c>
      <c r="CP192" s="32">
        <v>0.7380222646068455</v>
      </c>
      <c r="CQ192" s="32">
        <v>-0.57398918534648291</v>
      </c>
      <c r="CR192" s="32">
        <v>-1.4208830964192445</v>
      </c>
      <c r="CS192" s="32">
        <v>-0.78868291854561945</v>
      </c>
      <c r="CT192" s="32">
        <v>0.6210383494809959</v>
      </c>
      <c r="CU192" s="32">
        <v>-0.24508817362820301</v>
      </c>
      <c r="CV192" s="32">
        <v>-0.80231191814882941</v>
      </c>
      <c r="CW192" s="32">
        <v>-0.84776805357771212</v>
      </c>
      <c r="CX192" s="32">
        <v>-0.51776658610898219</v>
      </c>
    </row>
    <row r="193" spans="2:102">
      <c r="B193" s="70">
        <f>'Scenarios --Stock Prices'!B217</f>
        <v>42272</v>
      </c>
      <c r="C193" s="32">
        <v>0.68415345369604119</v>
      </c>
      <c r="D193" s="32">
        <v>-1.6097431915230835</v>
      </c>
      <c r="E193" s="32">
        <v>-0.31789851434098682</v>
      </c>
      <c r="F193" s="32">
        <v>0.76799804441753539</v>
      </c>
      <c r="G193" s="32">
        <v>-0.98685863676325858</v>
      </c>
      <c r="H193" s="32">
        <v>-0.81424303400557507</v>
      </c>
      <c r="I193" s="32">
        <v>-0.68105124699341868</v>
      </c>
      <c r="J193" s="32">
        <v>1.6051440256086877</v>
      </c>
      <c r="K193" s="32">
        <v>-0.7003245211867295</v>
      </c>
      <c r="L193" s="32">
        <v>-0.94751260299240458</v>
      </c>
      <c r="M193" s="32">
        <v>3.666921564375196E-2</v>
      </c>
      <c r="N193" s="32">
        <v>-0.96291129365189643</v>
      </c>
      <c r="O193" s="32">
        <v>0.18389395575162221</v>
      </c>
      <c r="P193" s="32">
        <v>-0.50370666720552992</v>
      </c>
      <c r="Q193" s="32">
        <v>0.3659429734213262</v>
      </c>
      <c r="R193" s="32">
        <v>-0.4120391929048105</v>
      </c>
      <c r="S193" s="32">
        <v>-0.19010594244290169</v>
      </c>
      <c r="T193" s="32">
        <v>-0.49264732617147866</v>
      </c>
      <c r="U193" s="32">
        <v>0.17240745136459162</v>
      </c>
      <c r="V193" s="32">
        <v>0.12998797698567233</v>
      </c>
      <c r="W193" s="32">
        <v>0.36529276101480612</v>
      </c>
      <c r="X193" s="32">
        <v>0.35405497858979951</v>
      </c>
      <c r="Y193" s="32">
        <v>1.087999795247149</v>
      </c>
      <c r="Z193" s="32">
        <v>-0.16231280545773114</v>
      </c>
      <c r="AA193" s="32">
        <v>0.5257141289922358</v>
      </c>
      <c r="AB193" s="32">
        <v>1.5621965399002913</v>
      </c>
      <c r="AC193" s="32">
        <v>-1.5944810921493739</v>
      </c>
      <c r="AD193" s="32">
        <v>-0.46831426853695535</v>
      </c>
      <c r="AE193" s="32">
        <v>-1.175186750633034</v>
      </c>
      <c r="AF193" s="32">
        <v>0.17942425802819512</v>
      </c>
      <c r="AG193" s="32">
        <v>-1.9802783996779469</v>
      </c>
      <c r="AH193" s="32">
        <v>0.58727359715787153</v>
      </c>
      <c r="AI193" s="32">
        <v>-1.2795014202662514</v>
      </c>
      <c r="AJ193" s="32">
        <v>-0.71118775139595947</v>
      </c>
      <c r="AK193" s="32">
        <v>0.8666872385076636</v>
      </c>
      <c r="AL193" s="32">
        <v>1.0121263175299688</v>
      </c>
      <c r="AM193" s="32">
        <v>-2.3013849308680099</v>
      </c>
      <c r="AN193" s="32">
        <v>1.7156152545677172</v>
      </c>
      <c r="AO193" s="32">
        <v>-0.79946323500311856</v>
      </c>
      <c r="AP193" s="32">
        <v>7.6884476985864758E-2</v>
      </c>
      <c r="AQ193" s="32">
        <v>-6.2747457885669294E-2</v>
      </c>
      <c r="AR193" s="32">
        <v>0.52153172249639645</v>
      </c>
      <c r="AS193" s="32">
        <v>0.29499570578137346</v>
      </c>
      <c r="AT193" s="32">
        <v>1.9712722987310443</v>
      </c>
      <c r="AU193" s="32">
        <v>0.39408117716727897</v>
      </c>
      <c r="AV193" s="32">
        <v>-0.85130025602488391</v>
      </c>
      <c r="AW193" s="32">
        <v>0.43084112405225627</v>
      </c>
      <c r="AX193" s="32">
        <v>0.13135588785455588</v>
      </c>
      <c r="AY193" s="32">
        <v>0.79043460897029783</v>
      </c>
      <c r="AZ193" s="32">
        <v>1.7284201354852162</v>
      </c>
      <c r="BA193" s="32">
        <v>-1.0239803160914924</v>
      </c>
      <c r="BB193" s="32">
        <v>1.4641166249215236</v>
      </c>
      <c r="BC193" s="32">
        <v>1.2533708576454652</v>
      </c>
      <c r="BD193" s="32">
        <v>0.12863070899094287</v>
      </c>
      <c r="BE193" s="32">
        <v>-0.54444597920009064</v>
      </c>
      <c r="BF193" s="32">
        <v>0.22658199542738761</v>
      </c>
      <c r="BG193" s="32">
        <v>1.2743246989678618</v>
      </c>
      <c r="BH193" s="32">
        <v>-0.45034160341666929</v>
      </c>
      <c r="BI193" s="32">
        <v>0.66783499350412834</v>
      </c>
      <c r="BJ193" s="32">
        <v>-0.35735141829524941</v>
      </c>
      <c r="BK193" s="32">
        <v>-0.43021748704620955</v>
      </c>
      <c r="BL193" s="32">
        <v>0.61305686353168287</v>
      </c>
      <c r="BM193" s="32">
        <v>-1.1897649011306379</v>
      </c>
      <c r="BN193" s="32">
        <v>-0.83107768584601005</v>
      </c>
      <c r="BO193" s="32">
        <v>0.87847421893648336</v>
      </c>
      <c r="BP193" s="32">
        <v>3.0165057018271284</v>
      </c>
      <c r="BQ193" s="32">
        <v>1.1408757189660181</v>
      </c>
      <c r="BR193" s="32">
        <v>-4.5073245926392034E-3</v>
      </c>
      <c r="BS193" s="32">
        <v>0.53094955939388355</v>
      </c>
      <c r="BT193" s="32">
        <v>7.2309831390993728E-2</v>
      </c>
      <c r="BU193" s="32">
        <v>-1.2866579015352335</v>
      </c>
      <c r="BV193" s="32">
        <v>1.1292440179461218</v>
      </c>
      <c r="BW193" s="32">
        <v>1.1052401924102524</v>
      </c>
      <c r="BX193" s="32">
        <v>1.310811813383848</v>
      </c>
      <c r="BY193" s="32">
        <v>-0.70852025373369121</v>
      </c>
      <c r="BZ193" s="32">
        <v>0.39070399451540905</v>
      </c>
      <c r="CA193" s="32">
        <v>0.4004345191953369</v>
      </c>
      <c r="CB193" s="32">
        <v>2.1645339090794691</v>
      </c>
      <c r="CC193" s="32">
        <v>-0.70921537700159698</v>
      </c>
      <c r="CD193" s="32">
        <v>-1.3514112510496408</v>
      </c>
      <c r="CE193" s="32">
        <v>0.24651943755592964</v>
      </c>
      <c r="CF193" s="32">
        <v>0.14966313169977158</v>
      </c>
      <c r="CG193" s="32">
        <v>-1.9550296566109848</v>
      </c>
      <c r="CH193" s="32">
        <v>-1.4716462749394887</v>
      </c>
      <c r="CI193" s="32">
        <v>-0.15761479557769059</v>
      </c>
      <c r="CJ193" s="32">
        <v>-2.5013844862887185</v>
      </c>
      <c r="CK193" s="32">
        <v>0.81764300126295919</v>
      </c>
      <c r="CL193" s="32">
        <v>-0.27674192659603003</v>
      </c>
      <c r="CM193" s="32">
        <v>-0.77541370709246649</v>
      </c>
      <c r="CN193" s="32">
        <v>0.91638623526620755</v>
      </c>
      <c r="CO193" s="32">
        <v>2.4628302457976994E-2</v>
      </c>
      <c r="CP193" s="32">
        <v>8.2873170769851789E-2</v>
      </c>
      <c r="CQ193" s="32">
        <v>-0.21543704146011289</v>
      </c>
      <c r="CR193" s="32">
        <v>0.66491686551435136</v>
      </c>
      <c r="CS193" s="32">
        <v>1.0485568085885819</v>
      </c>
      <c r="CT193" s="32">
        <v>0.25095712349609067</v>
      </c>
      <c r="CU193" s="32">
        <v>-1.1629230120210035</v>
      </c>
      <c r="CV193" s="32">
        <v>-0.6276909667106283</v>
      </c>
      <c r="CW193" s="32">
        <v>1.1607148932455145</v>
      </c>
      <c r="CX193" s="32">
        <v>-0.96910608098758622</v>
      </c>
    </row>
    <row r="194" spans="2:102">
      <c r="B194" s="70">
        <f>'Scenarios --Stock Prices'!B218</f>
        <v>42273</v>
      </c>
      <c r="C194" s="32">
        <v>-0.27832613650847149</v>
      </c>
      <c r="D194" s="32">
        <v>-0.57006885148655617</v>
      </c>
      <c r="E194" s="32">
        <v>-1.1708997737456333</v>
      </c>
      <c r="F194" s="32">
        <v>-8.2133279616021432E-2</v>
      </c>
      <c r="G194" s="32">
        <v>0.61380219675428638</v>
      </c>
      <c r="H194" s="32">
        <v>-0.57060290461890451</v>
      </c>
      <c r="I194" s="32">
        <v>-1.1810414829174176</v>
      </c>
      <c r="J194" s="32">
        <v>-0.90933155130806353</v>
      </c>
      <c r="K194" s="32">
        <v>0.78266564472691336</v>
      </c>
      <c r="L194" s="32">
        <v>0.4691057383346332</v>
      </c>
      <c r="M194" s="32">
        <v>0.51965141229347256</v>
      </c>
      <c r="N194" s="32">
        <v>-1.7469695827283847</v>
      </c>
      <c r="O194" s="32">
        <v>0.87493618215668079</v>
      </c>
      <c r="P194" s="32">
        <v>0.40464530947503141</v>
      </c>
      <c r="Q194" s="32">
        <v>0.16235791556333612</v>
      </c>
      <c r="R194" s="32">
        <v>5.2439349103418752E-3</v>
      </c>
      <c r="S194" s="32">
        <v>0.31555344964132503</v>
      </c>
      <c r="T194" s="32">
        <v>-0.30943592830196975</v>
      </c>
      <c r="U194" s="32">
        <v>-0.6686502171612716</v>
      </c>
      <c r="V194" s="32">
        <v>1.0955561804181326</v>
      </c>
      <c r="W194" s="32">
        <v>1.1907470428630029</v>
      </c>
      <c r="X194" s="32">
        <v>-0.42053281482955429</v>
      </c>
      <c r="Y194" s="32">
        <v>3.4991295931843552E-2</v>
      </c>
      <c r="Z194" s="32">
        <v>0.39132078864084296</v>
      </c>
      <c r="AA194" s="32">
        <v>-0.19570204871924146</v>
      </c>
      <c r="AB194" s="32">
        <v>0.15699110015216472</v>
      </c>
      <c r="AC194" s="32">
        <v>-0.490801139845507</v>
      </c>
      <c r="AD194" s="32">
        <v>0.29050496189017783</v>
      </c>
      <c r="AE194" s="32">
        <v>0.5908061346264708</v>
      </c>
      <c r="AF194" s="32">
        <v>0.3712906553930605</v>
      </c>
      <c r="AG194" s="32">
        <v>0.90423446620241776</v>
      </c>
      <c r="AH194" s="32">
        <v>0.37680429541505445</v>
      </c>
      <c r="AI194" s="32">
        <v>-1.4178247132011559</v>
      </c>
      <c r="AJ194" s="32">
        <v>-0.27144376327503772</v>
      </c>
      <c r="AK194" s="32">
        <v>-1.5377563666541159</v>
      </c>
      <c r="AL194" s="32">
        <v>0.36952340879213852</v>
      </c>
      <c r="AM194" s="32">
        <v>-0.31015155551186602</v>
      </c>
      <c r="AN194" s="32">
        <v>-0.40477960351344411</v>
      </c>
      <c r="AO194" s="32">
        <v>0.11630566656347904</v>
      </c>
      <c r="AP194" s="32">
        <v>0.19557035355073044</v>
      </c>
      <c r="AQ194" s="32">
        <v>-0.70044277957561407</v>
      </c>
      <c r="AR194" s="32">
        <v>-0.95156460982811897</v>
      </c>
      <c r="AS194" s="32">
        <v>-0.6815792842360644</v>
      </c>
      <c r="AT194" s="32">
        <v>-0.22259557295103138</v>
      </c>
      <c r="AU194" s="32">
        <v>-0.13036811303817541</v>
      </c>
      <c r="AV194" s="32">
        <v>1.677803081886228</v>
      </c>
      <c r="AW194" s="32">
        <v>-1.9214559770546846</v>
      </c>
      <c r="AX194" s="32">
        <v>-0.4854553476808523</v>
      </c>
      <c r="AY194" s="32">
        <v>-0.54149090851929849</v>
      </c>
      <c r="AZ194" s="32">
        <v>1.0616374520337963</v>
      </c>
      <c r="BA194" s="32">
        <v>-0.83408511555909959</v>
      </c>
      <c r="BB194" s="32">
        <v>0.11090181902315915</v>
      </c>
      <c r="BC194" s="32">
        <v>1.8886393312120813</v>
      </c>
      <c r="BD194" s="32">
        <v>0.36292530626601027</v>
      </c>
      <c r="BE194" s="32">
        <v>-0.92873469541321274</v>
      </c>
      <c r="BF194" s="32">
        <v>0.25767937839027166</v>
      </c>
      <c r="BG194" s="32">
        <v>-0.22410905847736229</v>
      </c>
      <c r="BH194" s="32">
        <v>-2.1702939791840903</v>
      </c>
      <c r="BI194" s="32">
        <v>0.79414391259988792</v>
      </c>
      <c r="BJ194" s="32">
        <v>-0.14499983794057558</v>
      </c>
      <c r="BK194" s="32">
        <v>-0.41180804709635055</v>
      </c>
      <c r="BL194" s="32">
        <v>0.17770014854768418</v>
      </c>
      <c r="BM194" s="32">
        <v>-0.92101348356972745</v>
      </c>
      <c r="BN194" s="32">
        <v>0.33599207858626778</v>
      </c>
      <c r="BO194" s="32">
        <v>-0.10634195343930264</v>
      </c>
      <c r="BP194" s="32">
        <v>0.34548812226038894</v>
      </c>
      <c r="BQ194" s="32">
        <v>-0.50590541179692772</v>
      </c>
      <c r="BR194" s="32">
        <v>0.53012774528180318</v>
      </c>
      <c r="BS194" s="32">
        <v>-0.6506304089955437</v>
      </c>
      <c r="BT194" s="32">
        <v>0.51930527165429052</v>
      </c>
      <c r="BU194" s="32">
        <v>-4.4315928255185183E-2</v>
      </c>
      <c r="BV194" s="32">
        <v>-0.70109632238150255</v>
      </c>
      <c r="BW194" s="32">
        <v>-0.11665924397477914</v>
      </c>
      <c r="BX194" s="32">
        <v>-0.8018532024465066</v>
      </c>
      <c r="BY194" s="32">
        <v>-0.57010756246735728</v>
      </c>
      <c r="BZ194" s="32">
        <v>0.76752701471805374</v>
      </c>
      <c r="CA194" s="32">
        <v>0.74221583239852684</v>
      </c>
      <c r="CB194" s="32">
        <v>-0.82693136101546783</v>
      </c>
      <c r="CC194" s="32">
        <v>-1.5643740682804697</v>
      </c>
      <c r="CD194" s="32">
        <v>3.0709701267567668</v>
      </c>
      <c r="CE194" s="32">
        <v>-0.37365724545721168</v>
      </c>
      <c r="CF194" s="32">
        <v>1.725880319557429</v>
      </c>
      <c r="CG194" s="32">
        <v>0.83670604068397125</v>
      </c>
      <c r="CH194" s="32">
        <v>1.0500480756615929</v>
      </c>
      <c r="CI194" s="32">
        <v>0.25104915311650455</v>
      </c>
      <c r="CJ194" s="32">
        <v>5.3656395909286187E-4</v>
      </c>
      <c r="CK194" s="32">
        <v>0.91657157472911388</v>
      </c>
      <c r="CL194" s="32">
        <v>0.47743612363669663</v>
      </c>
      <c r="CM194" s="32">
        <v>-1.1587546163617803</v>
      </c>
      <c r="CN194" s="32">
        <v>3.9087125330333553E-2</v>
      </c>
      <c r="CO194" s="32">
        <v>0.82387663624490526</v>
      </c>
      <c r="CP194" s="32">
        <v>-1.5569610853468472</v>
      </c>
      <c r="CQ194" s="32">
        <v>-0.32776481086393161</v>
      </c>
      <c r="CR194" s="32">
        <v>2.6309175447375361</v>
      </c>
      <c r="CS194" s="32">
        <v>0.24200776614792602</v>
      </c>
      <c r="CT194" s="32">
        <v>1.2303303400540426</v>
      </c>
      <c r="CU194" s="32">
        <v>3.436208376634034E-2</v>
      </c>
      <c r="CV194" s="32">
        <v>-0.26047139987704904</v>
      </c>
      <c r="CW194" s="32">
        <v>0.58716706726388845</v>
      </c>
      <c r="CX194" s="32">
        <v>0.49556249109642081</v>
      </c>
    </row>
    <row r="195" spans="2:102">
      <c r="B195" s="70">
        <f>'Scenarios --Stock Prices'!B219</f>
        <v>42274</v>
      </c>
      <c r="C195" s="32">
        <v>0.4002958699033573</v>
      </c>
      <c r="D195" s="32">
        <v>-0.79294809021707735</v>
      </c>
      <c r="E195" s="32">
        <v>1.733483822544192</v>
      </c>
      <c r="F195" s="32">
        <v>1.5849657035472138</v>
      </c>
      <c r="G195" s="32">
        <v>-0.60219132074526804</v>
      </c>
      <c r="H195" s="32">
        <v>-0.67908292559774752</v>
      </c>
      <c r="I195" s="32">
        <v>-0.20912367642581292</v>
      </c>
      <c r="J195" s="32">
        <v>-0.17303538253334722</v>
      </c>
      <c r="K195" s="32">
        <v>-2.6943754041936552E-2</v>
      </c>
      <c r="L195" s="32">
        <v>-0.48312237308764294</v>
      </c>
      <c r="M195" s="32">
        <v>-1.5043465096447934</v>
      </c>
      <c r="N195" s="32">
        <v>0.29155046771012827</v>
      </c>
      <c r="O195" s="32">
        <v>-5.424847065210428E-2</v>
      </c>
      <c r="P195" s="32">
        <v>0.95715835711127806</v>
      </c>
      <c r="Q195" s="32">
        <v>0.15555516676687514</v>
      </c>
      <c r="R195" s="32">
        <v>-1.6842940221947589</v>
      </c>
      <c r="S195" s="32">
        <v>-1.4868067938223355</v>
      </c>
      <c r="T195" s="32">
        <v>-1.062100555644117</v>
      </c>
      <c r="U195" s="32">
        <v>0.27697655817815181</v>
      </c>
      <c r="V195" s="32">
        <v>-0.67401641193644801</v>
      </c>
      <c r="W195" s="32">
        <v>0.38408760488841109</v>
      </c>
      <c r="X195" s="32">
        <v>0.29992428222601997</v>
      </c>
      <c r="Y195" s="32">
        <v>0.90603825306692776</v>
      </c>
      <c r="Z195" s="32">
        <v>-1.2166491994651016</v>
      </c>
      <c r="AA195" s="32">
        <v>-0.54008778313817696</v>
      </c>
      <c r="AB195" s="32">
        <v>-0.57759465649081099</v>
      </c>
      <c r="AC195" s="32">
        <v>1.3306556953731357</v>
      </c>
      <c r="AD195" s="32">
        <v>2.1295461791457679</v>
      </c>
      <c r="AE195" s="32">
        <v>-0.50941496007113862</v>
      </c>
      <c r="AF195" s="32">
        <v>-2.2235771351529303</v>
      </c>
      <c r="AG195" s="32">
        <v>-0.95518460888039636</v>
      </c>
      <c r="AH195" s="32">
        <v>-0.23621513121467591</v>
      </c>
      <c r="AI195" s="32">
        <v>0.32556845224819964</v>
      </c>
      <c r="AJ195" s="32">
        <v>0.386843292740917</v>
      </c>
      <c r="AK195" s="32">
        <v>-0.35868683069979512</v>
      </c>
      <c r="AL195" s="32">
        <v>0.68539319827453582</v>
      </c>
      <c r="AM195" s="32">
        <v>1.3825087750254981</v>
      </c>
      <c r="AN195" s="32">
        <v>0.38349975181644413</v>
      </c>
      <c r="AO195" s="32">
        <v>1.4726549367065038</v>
      </c>
      <c r="AP195" s="32">
        <v>0.30170126636700267</v>
      </c>
      <c r="AQ195" s="32">
        <v>-1.1741088645667306</v>
      </c>
      <c r="AR195" s="32">
        <v>-0.19168919640295257</v>
      </c>
      <c r="AS195" s="32">
        <v>-1.0713966054701158</v>
      </c>
      <c r="AT195" s="32">
        <v>-0.57027641402489437</v>
      </c>
      <c r="AU195" s="32">
        <v>-1.3999069768394525</v>
      </c>
      <c r="AV195" s="32">
        <v>-0.62202633167945187</v>
      </c>
      <c r="AW195" s="32">
        <v>-0.82325773293552129</v>
      </c>
      <c r="AX195" s="32">
        <v>0.25850394327470816</v>
      </c>
      <c r="AY195" s="32">
        <v>-0.7169455875375188</v>
      </c>
      <c r="AZ195" s="32">
        <v>-1.7856541831696822</v>
      </c>
      <c r="BA195" s="32">
        <v>0.30243293585188591</v>
      </c>
      <c r="BB195" s="32">
        <v>-1.5812249110390431</v>
      </c>
      <c r="BC195" s="32">
        <v>0.49811425279050625</v>
      </c>
      <c r="BD195" s="32">
        <v>-1.6062083505957072</v>
      </c>
      <c r="BE195" s="32">
        <v>0.9907773049072226</v>
      </c>
      <c r="BF195" s="32">
        <v>-0.2039795574204617</v>
      </c>
      <c r="BG195" s="32">
        <v>-0.46861699242304022</v>
      </c>
      <c r="BH195" s="32">
        <v>-2.1296419175578256</v>
      </c>
      <c r="BI195" s="32">
        <v>-0.22667769163614893</v>
      </c>
      <c r="BJ195" s="32">
        <v>1.2928464646638966</v>
      </c>
      <c r="BK195" s="32">
        <v>1.3405700737874673</v>
      </c>
      <c r="BL195" s="32">
        <v>1.4373123465701667</v>
      </c>
      <c r="BM195" s="32">
        <v>-0.6914653504789916</v>
      </c>
      <c r="BN195" s="32">
        <v>0.11320755721968795</v>
      </c>
      <c r="BO195" s="32">
        <v>1.1252912476197645</v>
      </c>
      <c r="BP195" s="32">
        <v>-0.63730215804865664</v>
      </c>
      <c r="BQ195" s="32">
        <v>0.43517405788484254</v>
      </c>
      <c r="BR195" s="32">
        <v>-0.28219093808196805</v>
      </c>
      <c r="BS195" s="32">
        <v>1.3099445215457131</v>
      </c>
      <c r="BT195" s="32">
        <v>0.6491432868388225</v>
      </c>
      <c r="BU195" s="32">
        <v>0.10486035140279795</v>
      </c>
      <c r="BV195" s="32">
        <v>0.2100151066732257</v>
      </c>
      <c r="BW195" s="32">
        <v>0.73139308394633429</v>
      </c>
      <c r="BX195" s="32">
        <v>-0.66420541286188706</v>
      </c>
      <c r="BY195" s="32">
        <v>0.23625120113093068</v>
      </c>
      <c r="BZ195" s="32">
        <v>-0.26405370135448158</v>
      </c>
      <c r="CA195" s="32">
        <v>0.5383739289369549</v>
      </c>
      <c r="CB195" s="32">
        <v>-5.1099506461788832E-2</v>
      </c>
      <c r="CC195" s="32">
        <v>-1.7637383637353112</v>
      </c>
      <c r="CD195" s="32">
        <v>-1.1684506215674242</v>
      </c>
      <c r="CE195" s="32">
        <v>-1.2379734704694898</v>
      </c>
      <c r="CF195" s="32">
        <v>0.6395331427340738</v>
      </c>
      <c r="CG195" s="32">
        <v>-7.694573801646365E-2</v>
      </c>
      <c r="CH195" s="32">
        <v>0.31514190931818187</v>
      </c>
      <c r="CI195" s="32">
        <v>2.1519687358935322E-2</v>
      </c>
      <c r="CJ195" s="32">
        <v>-0.88175368095994644</v>
      </c>
      <c r="CK195" s="32">
        <v>2.9012923835772764</v>
      </c>
      <c r="CL195" s="32">
        <v>0.19152929188595658</v>
      </c>
      <c r="CM195" s="32">
        <v>-0.15870953699737667</v>
      </c>
      <c r="CN195" s="32">
        <v>-1.2490058770720385</v>
      </c>
      <c r="CO195" s="32">
        <v>0.91108111595479757</v>
      </c>
      <c r="CP195" s="32">
        <v>0.63468907939945285</v>
      </c>
      <c r="CQ195" s="32">
        <v>0.32912073210152792</v>
      </c>
      <c r="CR195" s="32">
        <v>1.2833733580184794</v>
      </c>
      <c r="CS195" s="32">
        <v>0.3865980324199545</v>
      </c>
      <c r="CT195" s="32">
        <v>2.077376508760933</v>
      </c>
      <c r="CU195" s="32">
        <v>0.58087059981537537</v>
      </c>
      <c r="CV195" s="32">
        <v>-1.6591453632654694</v>
      </c>
      <c r="CW195" s="32">
        <v>-2.2515877113814069</v>
      </c>
      <c r="CX195" s="32">
        <v>-0.2749214596815428</v>
      </c>
    </row>
    <row r="196" spans="2:102">
      <c r="B196" s="70">
        <f>'Scenarios --Stock Prices'!B220</f>
        <v>42275</v>
      </c>
      <c r="C196" s="32">
        <v>-1.2668333176973605</v>
      </c>
      <c r="D196" s="32">
        <v>-1.3223402160307995</v>
      </c>
      <c r="E196" s="32">
        <v>-0.48776831024148293</v>
      </c>
      <c r="F196" s="32">
        <v>4.8554881970825622E-2</v>
      </c>
      <c r="G196" s="32">
        <v>1.5289267073248931</v>
      </c>
      <c r="H196" s="32">
        <v>0.49518335496801791</v>
      </c>
      <c r="I196" s="32">
        <v>1.3480751294938749</v>
      </c>
      <c r="J196" s="32">
        <v>0.6794387118915548</v>
      </c>
      <c r="K196" s="32">
        <v>-1.6748618549203482</v>
      </c>
      <c r="L196" s="32">
        <v>-0.80776203441776051</v>
      </c>
      <c r="M196" s="32">
        <v>-0.68448821810286198</v>
      </c>
      <c r="N196" s="32">
        <v>-0.76659026988270984</v>
      </c>
      <c r="O196" s="32">
        <v>-8.9789776109528568E-2</v>
      </c>
      <c r="P196" s="32">
        <v>1.0912548528996053</v>
      </c>
      <c r="Q196" s="32">
        <v>-0.68906503062893254</v>
      </c>
      <c r="R196" s="32">
        <v>0.11098446179675883</v>
      </c>
      <c r="S196" s="32">
        <v>0.29446560569468772</v>
      </c>
      <c r="T196" s="32">
        <v>-1.1552436118917462</v>
      </c>
      <c r="U196" s="32">
        <v>-0.13680439773227421</v>
      </c>
      <c r="V196" s="32">
        <v>1.9463491819989911</v>
      </c>
      <c r="W196" s="32">
        <v>-1.7140367945785693</v>
      </c>
      <c r="X196" s="32">
        <v>-0.94093018382861926</v>
      </c>
      <c r="Y196" s="32">
        <v>3.4590648684473341E-2</v>
      </c>
      <c r="Z196" s="32">
        <v>0.36601688639653762</v>
      </c>
      <c r="AA196" s="32">
        <v>-0.22584408891420432</v>
      </c>
      <c r="AB196" s="32">
        <v>0.91002129207338656</v>
      </c>
      <c r="AC196" s="32">
        <v>0.49130584667391319</v>
      </c>
      <c r="AD196" s="32">
        <v>-1.156188036944795</v>
      </c>
      <c r="AE196" s="32">
        <v>0.53080553740256464</v>
      </c>
      <c r="AF196" s="32">
        <v>0.41768855847963826</v>
      </c>
      <c r="AG196" s="32">
        <v>-2.1438772586860315</v>
      </c>
      <c r="AH196" s="32">
        <v>-0.75234977236037603</v>
      </c>
      <c r="AI196" s="32">
        <v>-1.0984470865320248</v>
      </c>
      <c r="AJ196" s="32">
        <v>0.57203999638381853</v>
      </c>
      <c r="AK196" s="32">
        <v>2.2628547703434432</v>
      </c>
      <c r="AL196" s="32">
        <v>0.36030298428718766</v>
      </c>
      <c r="AM196" s="32">
        <v>-1.0964505444661174</v>
      </c>
      <c r="AN196" s="32">
        <v>-0.37066567231260727</v>
      </c>
      <c r="AO196" s="32">
        <v>0.46387868879598393</v>
      </c>
      <c r="AP196" s="32">
        <v>-1.7377706068154697</v>
      </c>
      <c r="AQ196" s="32">
        <v>0.40867741798531498</v>
      </c>
      <c r="AR196" s="32">
        <v>0.25521675649352205</v>
      </c>
      <c r="AS196" s="32">
        <v>0.58968887681454607</v>
      </c>
      <c r="AT196" s="32">
        <v>-0.21530127584875364</v>
      </c>
      <c r="AU196" s="32">
        <v>1.0521887772325114</v>
      </c>
      <c r="AV196" s="32">
        <v>0.37536194209508322</v>
      </c>
      <c r="AW196" s="32">
        <v>-1.1045423661972937</v>
      </c>
      <c r="AX196" s="32">
        <v>-0.1424606381649739</v>
      </c>
      <c r="AY196" s="32">
        <v>-1.8292426121422061</v>
      </c>
      <c r="AZ196" s="32">
        <v>-2.2407610446956419</v>
      </c>
      <c r="BA196" s="32">
        <v>2.4106852113962205</v>
      </c>
      <c r="BB196" s="32">
        <v>0.29050178061897824</v>
      </c>
      <c r="BC196" s="32">
        <v>-0.68704430617934786</v>
      </c>
      <c r="BD196" s="32">
        <v>-0.59064967752861519</v>
      </c>
      <c r="BE196" s="32">
        <v>-0.6353127029200647</v>
      </c>
      <c r="BF196" s="32">
        <v>-0.33324171626346055</v>
      </c>
      <c r="BG196" s="32">
        <v>2.1036683781500036</v>
      </c>
      <c r="BH196" s="32">
        <v>1.84460623468172</v>
      </c>
      <c r="BI196" s="32">
        <v>0.23661846492022176</v>
      </c>
      <c r="BJ196" s="32">
        <v>1.7865248772341178</v>
      </c>
      <c r="BK196" s="32">
        <v>0.74153387453230235</v>
      </c>
      <c r="BL196" s="32">
        <v>-1.3337112322863676</v>
      </c>
      <c r="BM196" s="32">
        <v>-1.3952298412895141</v>
      </c>
      <c r="BN196" s="32">
        <v>-1.17967543400301</v>
      </c>
      <c r="BO196" s="32">
        <v>-2.3189541505996534</v>
      </c>
      <c r="BP196" s="32">
        <v>-1.6779285395869326</v>
      </c>
      <c r="BQ196" s="32">
        <v>-1.1410595564069541</v>
      </c>
      <c r="BR196" s="32">
        <v>0.80105304836969093</v>
      </c>
      <c r="BS196" s="32">
        <v>-0.87828047692875977</v>
      </c>
      <c r="BT196" s="32">
        <v>-0.34111910825492153</v>
      </c>
      <c r="BU196" s="32">
        <v>0.2378079527761367</v>
      </c>
      <c r="BV196" s="32">
        <v>-0.54589082592683646</v>
      </c>
      <c r="BW196" s="32">
        <v>-1.7639554253706056</v>
      </c>
      <c r="BX196" s="32">
        <v>-0.25773760557037106</v>
      </c>
      <c r="BY196" s="32">
        <v>1.9209700378445613</v>
      </c>
      <c r="BZ196" s="32">
        <v>-1.6281393472240704</v>
      </c>
      <c r="CA196" s="32">
        <v>0.49837231531878823</v>
      </c>
      <c r="CB196" s="32">
        <v>1.4258761170445138</v>
      </c>
      <c r="CC196" s="32">
        <v>1.3259980956214896</v>
      </c>
      <c r="CD196" s="32">
        <v>-1.1808126662366831</v>
      </c>
      <c r="CE196" s="32">
        <v>1.4560699187325978</v>
      </c>
      <c r="CF196" s="32">
        <v>0.5615596041166897</v>
      </c>
      <c r="CG196" s="32">
        <v>0.75617107824034124</v>
      </c>
      <c r="CH196" s="32">
        <v>0.651772943566715</v>
      </c>
      <c r="CI196" s="32">
        <v>7.1415003414243311E-2</v>
      </c>
      <c r="CJ196" s="32">
        <v>-0.42309519693940778</v>
      </c>
      <c r="CK196" s="32">
        <v>1.1194938741941174</v>
      </c>
      <c r="CL196" s="32">
        <v>0.37827234496690021</v>
      </c>
      <c r="CM196" s="32">
        <v>-0.10836497973952103</v>
      </c>
      <c r="CN196" s="32">
        <v>-0.73916689703534866</v>
      </c>
      <c r="CO196" s="32">
        <v>-0.37045135156955289</v>
      </c>
      <c r="CP196" s="32">
        <v>-0.78299190910820227</v>
      </c>
      <c r="CQ196" s="32">
        <v>0.87958719388905782</v>
      </c>
      <c r="CR196" s="32">
        <v>1.9101795142142999</v>
      </c>
      <c r="CS196" s="32">
        <v>1.0695762838051039</v>
      </c>
      <c r="CT196" s="32">
        <v>-8.3103043190053266E-2</v>
      </c>
      <c r="CU196" s="32">
        <v>0.30800309387813507</v>
      </c>
      <c r="CV196" s="32">
        <v>0.19374068210470724</v>
      </c>
      <c r="CW196" s="32">
        <v>-0.21390364723888744</v>
      </c>
      <c r="CX196" s="32">
        <v>-0.43434598784872669</v>
      </c>
    </row>
    <row r="197" spans="2:102">
      <c r="B197" s="70">
        <f>'Scenarios --Stock Prices'!B221</f>
        <v>42276</v>
      </c>
      <c r="C197" s="32">
        <v>-0.4673602267439475</v>
      </c>
      <c r="D197" s="32">
        <v>-1.0459134457366663</v>
      </c>
      <c r="E197" s="32">
        <v>-1.542679979148911</v>
      </c>
      <c r="F197" s="32">
        <v>1.2887701218224565</v>
      </c>
      <c r="G197" s="32">
        <v>1.1297539463739312</v>
      </c>
      <c r="H197" s="32">
        <v>-0.1735609070802922</v>
      </c>
      <c r="I197" s="32">
        <v>-0.60891432820943159</v>
      </c>
      <c r="J197" s="32">
        <v>-1.6995219100176864</v>
      </c>
      <c r="K197" s="32">
        <v>1.1512302595552355</v>
      </c>
      <c r="L197" s="32">
        <v>1.3547459045190511</v>
      </c>
      <c r="M197" s="32">
        <v>-0.29488654216827459</v>
      </c>
      <c r="N197" s="32">
        <v>-0.82430372652381378</v>
      </c>
      <c r="O197" s="32">
        <v>1.0610290198797978</v>
      </c>
      <c r="P197" s="32">
        <v>-3.1203913168990294E-2</v>
      </c>
      <c r="Q197" s="32">
        <v>0.60835724844709849</v>
      </c>
      <c r="R197" s="32">
        <v>0.78525808151211929</v>
      </c>
      <c r="S197" s="32">
        <v>-0.88493254008921807</v>
      </c>
      <c r="T197" s="32">
        <v>-0.76750616747760914</v>
      </c>
      <c r="U197" s="32">
        <v>0.92393117858173168</v>
      </c>
      <c r="V197" s="32">
        <v>6.9452395200615857E-2</v>
      </c>
      <c r="W197" s="32">
        <v>0.27763616806148883</v>
      </c>
      <c r="X197" s="32">
        <v>0.54882289113431049</v>
      </c>
      <c r="Y197" s="32">
        <v>-1.128919950611873</v>
      </c>
      <c r="Z197" s="32">
        <v>-1.816511739009913</v>
      </c>
      <c r="AA197" s="32">
        <v>0.39884938083046351</v>
      </c>
      <c r="AB197" s="32">
        <v>-8.8132123080995578E-2</v>
      </c>
      <c r="AC197" s="32">
        <v>-1.6288163490183045</v>
      </c>
      <c r="AD197" s="32">
        <v>-0.37302162271075789</v>
      </c>
      <c r="AE197" s="32">
        <v>-3.3233625338040168E-2</v>
      </c>
      <c r="AF197" s="32">
        <v>-1.6410923288653727</v>
      </c>
      <c r="AG197" s="32">
        <v>0.64330236520045792</v>
      </c>
      <c r="AH197" s="32">
        <v>-0.21081693093018233</v>
      </c>
      <c r="AI197" s="32">
        <v>-0.43220764201631423</v>
      </c>
      <c r="AJ197" s="32">
        <v>1.7188706429316576</v>
      </c>
      <c r="AK197" s="32">
        <v>-0.46808496232551833</v>
      </c>
      <c r="AL197" s="32">
        <v>0.263140183037883</v>
      </c>
      <c r="AM197" s="32">
        <v>1.32215605544426</v>
      </c>
      <c r="AN197" s="32">
        <v>1.2816073938494279</v>
      </c>
      <c r="AO197" s="32">
        <v>0.31827762860817554</v>
      </c>
      <c r="AP197" s="32">
        <v>0.60075869810399873</v>
      </c>
      <c r="AQ197" s="32">
        <v>-0.56794011178161274</v>
      </c>
      <c r="AR197" s="32">
        <v>0.67043116981048478</v>
      </c>
      <c r="AS197" s="32">
        <v>1.4468337424700048</v>
      </c>
      <c r="AT197" s="32">
        <v>-0.14249869268406701</v>
      </c>
      <c r="AU197" s="32">
        <v>-0.83152148752541821</v>
      </c>
      <c r="AV197" s="32">
        <v>-0.23408474189504258</v>
      </c>
      <c r="AW197" s="32">
        <v>0.35293850707601804</v>
      </c>
      <c r="AX197" s="32">
        <v>1.0867155096284815</v>
      </c>
      <c r="AY197" s="32">
        <v>-1.2270022489781405</v>
      </c>
      <c r="AZ197" s="32">
        <v>-5.6744069688147172E-2</v>
      </c>
      <c r="BA197" s="32">
        <v>0.42710397870045125</v>
      </c>
      <c r="BB197" s="32">
        <v>-0.17508488063705324</v>
      </c>
      <c r="BC197" s="32">
        <v>-0.87717329750633044</v>
      </c>
      <c r="BD197" s="32">
        <v>0.70434499686134355</v>
      </c>
      <c r="BE197" s="32">
        <v>1.7327255889436453</v>
      </c>
      <c r="BF197" s="32">
        <v>0.39518851765551233</v>
      </c>
      <c r="BG197" s="32">
        <v>-0.36589044856878539</v>
      </c>
      <c r="BH197" s="32">
        <v>0.26774201353650495</v>
      </c>
      <c r="BI197" s="32">
        <v>-1.329209524999321E-2</v>
      </c>
      <c r="BJ197" s="32">
        <v>-0.20916730553322038</v>
      </c>
      <c r="BK197" s="32">
        <v>0.21230524515684407</v>
      </c>
      <c r="BL197" s="32">
        <v>0.6128469832307335</v>
      </c>
      <c r="BM197" s="32">
        <v>-6.0042100228547834E-2</v>
      </c>
      <c r="BN197" s="32">
        <v>-0.55988188733242628</v>
      </c>
      <c r="BO197" s="32">
        <v>1.5528545612941698</v>
      </c>
      <c r="BP197" s="32">
        <v>0.58432117640668135</v>
      </c>
      <c r="BQ197" s="32">
        <v>1.0445365090432377</v>
      </c>
      <c r="BR197" s="32">
        <v>0.61069642993452544</v>
      </c>
      <c r="BS197" s="32">
        <v>-1.2540420933451228</v>
      </c>
      <c r="BT197" s="32">
        <v>-0.26194383671965094</v>
      </c>
      <c r="BU197" s="32">
        <v>1.0024474883680758</v>
      </c>
      <c r="BV197" s="32">
        <v>0.1967583098684082</v>
      </c>
      <c r="BW197" s="32">
        <v>0.60102409165654858</v>
      </c>
      <c r="BX197" s="32">
        <v>-1.7820853408245769</v>
      </c>
      <c r="BY197" s="32">
        <v>-1.2388245914507725</v>
      </c>
      <c r="BZ197" s="32">
        <v>-0.54240570713683645</v>
      </c>
      <c r="CA197" s="32">
        <v>-0.20243639904967858</v>
      </c>
      <c r="CB197" s="32">
        <v>-4.0791631355710081E-2</v>
      </c>
      <c r="CC197" s="32">
        <v>-0.35833962083595805</v>
      </c>
      <c r="CD197" s="32">
        <v>-2.3458794602343982</v>
      </c>
      <c r="CE197" s="32">
        <v>-0.51169475034753487</v>
      </c>
      <c r="CF197" s="32">
        <v>1.2976650955159479</v>
      </c>
      <c r="CG197" s="32">
        <v>-0.23848665508662281</v>
      </c>
      <c r="CH197" s="32">
        <v>-0.26334827428109042</v>
      </c>
      <c r="CI197" s="32">
        <v>-0.82401395485269679</v>
      </c>
      <c r="CJ197" s="32">
        <v>-0.48859599397280984</v>
      </c>
      <c r="CK197" s="32">
        <v>-1.5849012314934847</v>
      </c>
      <c r="CL197" s="32">
        <v>-1.69773717119948</v>
      </c>
      <c r="CM197" s="32">
        <v>0.81176716566471896</v>
      </c>
      <c r="CN197" s="32">
        <v>0.60697820339142039</v>
      </c>
      <c r="CO197" s="32">
        <v>-0.22552062659463057</v>
      </c>
      <c r="CP197" s="32">
        <v>1.3110013872810811</v>
      </c>
      <c r="CQ197" s="32">
        <v>1.3762508282595149</v>
      </c>
      <c r="CR197" s="32">
        <v>0.12788282841947024</v>
      </c>
      <c r="CS197" s="32">
        <v>-1.2488550798434073</v>
      </c>
      <c r="CT197" s="32">
        <v>-0.14783162067343963</v>
      </c>
      <c r="CU197" s="32">
        <v>7.2424357538906012E-3</v>
      </c>
      <c r="CV197" s="32">
        <v>-0.58888943579282138</v>
      </c>
      <c r="CW197" s="32">
        <v>-1.0598513508623166</v>
      </c>
      <c r="CX197" s="32">
        <v>-4.4355438982193636E-3</v>
      </c>
    </row>
    <row r="198" spans="2:102">
      <c r="B198" s="70">
        <f>'Scenarios --Stock Prices'!B222</f>
        <v>42277</v>
      </c>
      <c r="C198" s="32">
        <v>0.96896130504482003</v>
      </c>
      <c r="D198" s="32">
        <v>-0.78875689971055807</v>
      </c>
      <c r="E198" s="32">
        <v>0.44646675137684189</v>
      </c>
      <c r="F198" s="32">
        <v>-0.2064098783735876</v>
      </c>
      <c r="G198" s="32">
        <v>-1.2410402019702365</v>
      </c>
      <c r="H198" s="32">
        <v>0.50203212013027421</v>
      </c>
      <c r="I198" s="32">
        <v>2.2965221740785626</v>
      </c>
      <c r="J198" s="32">
        <v>-0.79992828425948836</v>
      </c>
      <c r="K198" s="32">
        <v>1.0864980748627704</v>
      </c>
      <c r="L198" s="32">
        <v>-0.50164338575671419</v>
      </c>
      <c r="M198" s="32">
        <v>-0.75967243148057673</v>
      </c>
      <c r="N198" s="32">
        <v>-0.27109034096568208</v>
      </c>
      <c r="O198" s="32">
        <v>0.76486625102428518</v>
      </c>
      <c r="P198" s="32">
        <v>-0.77887880543715582</v>
      </c>
      <c r="Q198" s="32">
        <v>0.74903832908428281</v>
      </c>
      <c r="R198" s="32">
        <v>0.86096916111434152</v>
      </c>
      <c r="S198" s="32">
        <v>1.122531800671147E-2</v>
      </c>
      <c r="T198" s="32">
        <v>0.6457813897182314</v>
      </c>
      <c r="U198" s="32">
        <v>0.48570247266441613</v>
      </c>
      <c r="V198" s="32">
        <v>-1.0815071206980162</v>
      </c>
      <c r="W198" s="32">
        <v>-0.82828005698399854</v>
      </c>
      <c r="X198" s="32">
        <v>-0.2621745458829734</v>
      </c>
      <c r="Y198" s="32">
        <v>0.74856330064567844</v>
      </c>
      <c r="Z198" s="32">
        <v>-0.46308090818774628</v>
      </c>
      <c r="AA198" s="32">
        <v>-2.2025860637408909</v>
      </c>
      <c r="AB198" s="32">
        <v>1.2227486295110266</v>
      </c>
      <c r="AC198" s="32">
        <v>0.22520463949671821</v>
      </c>
      <c r="AD198" s="32">
        <v>-0.39157712264251232</v>
      </c>
      <c r="AE198" s="32">
        <v>2.2830144011064084E-2</v>
      </c>
      <c r="AF198" s="32">
        <v>0.7837042931455005</v>
      </c>
      <c r="AG198" s="32">
        <v>0.70395007857564584</v>
      </c>
      <c r="AH198" s="32">
        <v>0.36893822127565923</v>
      </c>
      <c r="AI198" s="32">
        <v>-1.1429447182530881</v>
      </c>
      <c r="AJ198" s="32">
        <v>0.17214946156854327</v>
      </c>
      <c r="AK198" s="32">
        <v>0.23639740494236439</v>
      </c>
      <c r="AL198" s="32">
        <v>-0.64035712509540366</v>
      </c>
      <c r="AM198" s="32">
        <v>-2.0352739980155028E-2</v>
      </c>
      <c r="AN198" s="32">
        <v>8.7326529602446412E-2</v>
      </c>
      <c r="AO198" s="32">
        <v>-0.82987240478951674</v>
      </c>
      <c r="AP198" s="32">
        <v>-9.7019992876366978E-2</v>
      </c>
      <c r="AQ198" s="32">
        <v>-0.29791035178680891</v>
      </c>
      <c r="AR198" s="32">
        <v>-0.34289663122290492</v>
      </c>
      <c r="AS198" s="32">
        <v>0.72485316293078905</v>
      </c>
      <c r="AT198" s="32">
        <v>-0.91352526440121196</v>
      </c>
      <c r="AU198" s="32">
        <v>1.4034740641346706</v>
      </c>
      <c r="AV198" s="32">
        <v>1.0025174149247316</v>
      </c>
      <c r="AW198" s="32">
        <v>0.30271525167043534</v>
      </c>
      <c r="AX198" s="32">
        <v>-0.78786380840106851</v>
      </c>
      <c r="AY198" s="32">
        <v>1.9575474016353192E-2</v>
      </c>
      <c r="AZ198" s="32">
        <v>-1.5876253095075805</v>
      </c>
      <c r="BA198" s="32">
        <v>-0.68963395274904404</v>
      </c>
      <c r="BB198" s="32">
        <v>0.63176551644549361</v>
      </c>
      <c r="BC198" s="32">
        <v>0.4339766920839192</v>
      </c>
      <c r="BD198" s="32">
        <v>1.0677758545226639</v>
      </c>
      <c r="BE198" s="32">
        <v>-2.2092697589980981</v>
      </c>
      <c r="BF198" s="32">
        <v>1.206457561923695</v>
      </c>
      <c r="BG198" s="32">
        <v>-0.27320219695179082</v>
      </c>
      <c r="BH198" s="32">
        <v>-1.1167797496289595</v>
      </c>
      <c r="BI198" s="32">
        <v>-2.472670878844397E-2</v>
      </c>
      <c r="BJ198" s="32">
        <v>-1.4695168098442819</v>
      </c>
      <c r="BK198" s="32">
        <v>0.21833401758634297</v>
      </c>
      <c r="BL198" s="32">
        <v>1.5192701286535168</v>
      </c>
      <c r="BM198" s="32">
        <v>-0.19299449140918429</v>
      </c>
      <c r="BN198" s="32">
        <v>-1.5455573450377704</v>
      </c>
      <c r="BO198" s="32">
        <v>0.80197385494223083</v>
      </c>
      <c r="BP198" s="32">
        <v>1.3644431388974132</v>
      </c>
      <c r="BQ198" s="32">
        <v>0.55185726100391896</v>
      </c>
      <c r="BR198" s="32">
        <v>-1.4704469787165126</v>
      </c>
      <c r="BS198" s="32">
        <v>0.897992393119738</v>
      </c>
      <c r="BT198" s="32">
        <v>-0.456930482647809</v>
      </c>
      <c r="BU198" s="32">
        <v>-0.10264998449368576</v>
      </c>
      <c r="BV198" s="32">
        <v>0.25690747303860262</v>
      </c>
      <c r="BW198" s="32">
        <v>0.62999799259397249</v>
      </c>
      <c r="BX198" s="32">
        <v>1.8289556021951223</v>
      </c>
      <c r="BY198" s="32">
        <v>1.2423822420225545</v>
      </c>
      <c r="BZ198" s="32">
        <v>-0.43224526427969057</v>
      </c>
      <c r="CA198" s="32">
        <v>-0.47060770154706966</v>
      </c>
      <c r="CB198" s="32">
        <v>-3.392967234678621</v>
      </c>
      <c r="CC198" s="32">
        <v>4.2952633630638157E-3</v>
      </c>
      <c r="CD198" s="32">
        <v>-0.81687099103394911</v>
      </c>
      <c r="CE198" s="32">
        <v>-0.69990274619661896</v>
      </c>
      <c r="CF198" s="32">
        <v>-1.5973192355138837</v>
      </c>
      <c r="CG198" s="32">
        <v>-1.0990705940553283</v>
      </c>
      <c r="CH198" s="32">
        <v>-1.3611047559416862</v>
      </c>
      <c r="CI198" s="32">
        <v>-0.73106350200174508</v>
      </c>
      <c r="CJ198" s="32">
        <v>0.74715120008318237</v>
      </c>
      <c r="CK198" s="32">
        <v>-0.20325927377998493</v>
      </c>
      <c r="CL198" s="32">
        <v>-1.3917710878229728</v>
      </c>
      <c r="CM198" s="32">
        <v>-2.6253408614722407</v>
      </c>
      <c r="CN198" s="32">
        <v>0.13417344629704747</v>
      </c>
      <c r="CO198" s="32">
        <v>1.7212292039878694</v>
      </c>
      <c r="CP198" s="32">
        <v>-0.21728259288795621</v>
      </c>
      <c r="CQ198" s="32">
        <v>0.95148199922334387</v>
      </c>
      <c r="CR198" s="32">
        <v>0.10084118664232136</v>
      </c>
      <c r="CS198" s="32">
        <v>-1.6619207128646787</v>
      </c>
      <c r="CT198" s="32">
        <v>-0.35878730045594731</v>
      </c>
      <c r="CU198" s="32">
        <v>0.23852531216114009</v>
      </c>
      <c r="CV198" s="32">
        <v>1.2293954101917661</v>
      </c>
      <c r="CW198" s="32">
        <v>1.5474191783957756</v>
      </c>
      <c r="CX198" s="32">
        <v>0.71677153465119336</v>
      </c>
    </row>
    <row r="199" spans="2:102">
      <c r="B199" s="70">
        <f>'Scenarios --Stock Prices'!B223</f>
        <v>42278</v>
      </c>
      <c r="C199" s="32">
        <v>-1.0663297156674356</v>
      </c>
      <c r="D199" s="32">
        <v>-0.7294014755996423</v>
      </c>
      <c r="E199" s="32">
        <v>0.35713737748959873</v>
      </c>
      <c r="F199" s="32">
        <v>0.82215125476237016</v>
      </c>
      <c r="G199" s="32">
        <v>-0.95505555368054074</v>
      </c>
      <c r="H199" s="32">
        <v>0.52796655324099406</v>
      </c>
      <c r="I199" s="32">
        <v>6.0740337795422469E-2</v>
      </c>
      <c r="J199" s="32">
        <v>-1.6996434497270938</v>
      </c>
      <c r="K199" s="32">
        <v>-0.26270326549917822</v>
      </c>
      <c r="L199" s="32">
        <v>4.0574179808351721E-2</v>
      </c>
      <c r="M199" s="32">
        <v>1.4338073466783676</v>
      </c>
      <c r="N199" s="32">
        <v>0.63782270255016837</v>
      </c>
      <c r="O199" s="32">
        <v>-0.55793186492071811</v>
      </c>
      <c r="P199" s="32">
        <v>-0.56738479633769767</v>
      </c>
      <c r="Q199" s="32">
        <v>-1.1526437566690579</v>
      </c>
      <c r="R199" s="32">
        <v>1.5903074122662009</v>
      </c>
      <c r="S199" s="32">
        <v>8.9687853605236206E-2</v>
      </c>
      <c r="T199" s="32">
        <v>-0.61889911586593827</v>
      </c>
      <c r="U199" s="32">
        <v>-9.4165480895345127E-2</v>
      </c>
      <c r="V199" s="32">
        <v>-1.5011590315519268</v>
      </c>
      <c r="W199" s="32">
        <v>-0.42997906472523739</v>
      </c>
      <c r="X199" s="32">
        <v>1.0849873572630031</v>
      </c>
      <c r="Y199" s="32">
        <v>-0.63813419436261887</v>
      </c>
      <c r="Z199" s="32">
        <v>-0.3563821969668185</v>
      </c>
      <c r="AA199" s="32">
        <v>-1.6034028405751579</v>
      </c>
      <c r="AB199" s="32">
        <v>-1.5323954898228926</v>
      </c>
      <c r="AC199" s="32">
        <v>-1.4115976008832987</v>
      </c>
      <c r="AD199" s="32">
        <v>-1.0635515691068789</v>
      </c>
      <c r="AE199" s="32">
        <v>1.0018667331756688</v>
      </c>
      <c r="AF199" s="32">
        <v>-1.756309858275706</v>
      </c>
      <c r="AG199" s="32">
        <v>-0.80122537908718416</v>
      </c>
      <c r="AH199" s="32">
        <v>2.515564367205898</v>
      </c>
      <c r="AI199" s="32">
        <v>0.75432883655643335</v>
      </c>
      <c r="AJ199" s="32">
        <v>1.0924586625114454</v>
      </c>
      <c r="AK199" s="32">
        <v>-0.1774946421442975</v>
      </c>
      <c r="AL199" s="32">
        <v>-1.48150703230354</v>
      </c>
      <c r="AM199" s="32">
        <v>-0.48725559469251167</v>
      </c>
      <c r="AN199" s="32">
        <v>-0.29114732024565448</v>
      </c>
      <c r="AO199" s="32">
        <v>9.2859099520094357E-2</v>
      </c>
      <c r="AP199" s="32">
        <v>-0.66002910115684021</v>
      </c>
      <c r="AQ199" s="32">
        <v>0.10869555445929147</v>
      </c>
      <c r="AR199" s="32">
        <v>4.6061535191392125E-2</v>
      </c>
      <c r="AS199" s="32">
        <v>-8.9869462704473546E-2</v>
      </c>
      <c r="AT199" s="32">
        <v>0.67291886919488775</v>
      </c>
      <c r="AU199" s="32">
        <v>-1.2929750863878842</v>
      </c>
      <c r="AV199" s="32">
        <v>0.89670226300153599</v>
      </c>
      <c r="AW199" s="32">
        <v>0.47602405916553103</v>
      </c>
      <c r="AX199" s="32">
        <v>0.38502315756903915</v>
      </c>
      <c r="AY199" s="32">
        <v>1.5280126418321909</v>
      </c>
      <c r="AZ199" s="32">
        <v>-0.35016287184801298</v>
      </c>
      <c r="BA199" s="32">
        <v>0.15097396439244504</v>
      </c>
      <c r="BB199" s="32">
        <v>1.5098284380021414</v>
      </c>
      <c r="BC199" s="32">
        <v>-8.3832458754877465E-2</v>
      </c>
      <c r="BD199" s="32">
        <v>0.39720580620037682</v>
      </c>
      <c r="BE199" s="32">
        <v>2.7168501359154824</v>
      </c>
      <c r="BF199" s="32">
        <v>1.6121993303675555</v>
      </c>
      <c r="BG199" s="32">
        <v>0.81430599197432496</v>
      </c>
      <c r="BH199" s="32">
        <v>-0.87595017843171497</v>
      </c>
      <c r="BI199" s="32">
        <v>1.0414931801297489</v>
      </c>
      <c r="BJ199" s="32">
        <v>0.85095286986931029</v>
      </c>
      <c r="BK199" s="32">
        <v>1.0165556698713814</v>
      </c>
      <c r="BL199" s="32">
        <v>-1.0181050620053331</v>
      </c>
      <c r="BM199" s="32">
        <v>0.46550934533086363</v>
      </c>
      <c r="BN199" s="32">
        <v>2.6940913984917181</v>
      </c>
      <c r="BO199" s="32">
        <v>-9.6823717766605838E-2</v>
      </c>
      <c r="BP199" s="32">
        <v>2.5566185670668622</v>
      </c>
      <c r="BQ199" s="32">
        <v>0.18049491135437884</v>
      </c>
      <c r="BR199" s="32">
        <v>2.6070170119511937</v>
      </c>
      <c r="BS199" s="32">
        <v>-1.2919514487774517</v>
      </c>
      <c r="BT199" s="32">
        <v>-1.5017516750367665</v>
      </c>
      <c r="BU199" s="32">
        <v>1.3896428014796007</v>
      </c>
      <c r="BV199" s="32">
        <v>-1.2867416832675875</v>
      </c>
      <c r="BW199" s="32">
        <v>-0.34196639354608571</v>
      </c>
      <c r="BX199" s="32">
        <v>-0.46746350421952509</v>
      </c>
      <c r="BY199" s="32">
        <v>7.6152871405757744E-2</v>
      </c>
      <c r="BZ199" s="32">
        <v>-1.2191687436231549</v>
      </c>
      <c r="CA199" s="32">
        <v>-1.9349474874980408</v>
      </c>
      <c r="CB199" s="32">
        <v>-0.35580466514486819</v>
      </c>
      <c r="CC199" s="32">
        <v>1.3617124059011352</v>
      </c>
      <c r="CD199" s="32">
        <v>-1.0416717317650748</v>
      </c>
      <c r="CE199" s="32">
        <v>-0.85561593674381387</v>
      </c>
      <c r="CF199" s="32">
        <v>0.1360391676404607</v>
      </c>
      <c r="CG199" s="32">
        <v>-1.6357678819736887</v>
      </c>
      <c r="CH199" s="32">
        <v>-1.9326287482378932</v>
      </c>
      <c r="CI199" s="32">
        <v>-0.79716970713515267</v>
      </c>
      <c r="CJ199" s="32">
        <v>-1.4360534868098269</v>
      </c>
      <c r="CK199" s="32">
        <v>-0.27539540952586283</v>
      </c>
      <c r="CL199" s="32">
        <v>0.63731262041002634</v>
      </c>
      <c r="CM199" s="32">
        <v>4.784458262049986</v>
      </c>
      <c r="CN199" s="32">
        <v>-0.64006744746546373</v>
      </c>
      <c r="CO199" s="32">
        <v>-0.84742737402754864</v>
      </c>
      <c r="CP199" s="32">
        <v>-0.22023559562717698</v>
      </c>
      <c r="CQ199" s="32">
        <v>1.1725627525801205</v>
      </c>
      <c r="CR199" s="32">
        <v>-0.85116753902814768</v>
      </c>
      <c r="CS199" s="32">
        <v>-0.51802858997157819</v>
      </c>
      <c r="CT199" s="32">
        <v>0.51600459812686794</v>
      </c>
      <c r="CU199" s="32">
        <v>-0.14166311270319781</v>
      </c>
      <c r="CV199" s="32">
        <v>0.98355557709342101</v>
      </c>
      <c r="CW199" s="32">
        <v>-0.59703429862611745</v>
      </c>
      <c r="CX199" s="32">
        <v>6.7058838148369299E-3</v>
      </c>
    </row>
    <row r="200" spans="2:102">
      <c r="B200" s="70">
        <f>'Scenarios --Stock Prices'!B224</f>
        <v>42279</v>
      </c>
      <c r="C200" s="32">
        <v>-1.2499245936695456</v>
      </c>
      <c r="D200" s="32">
        <v>-0.61463780964823433</v>
      </c>
      <c r="E200" s="32">
        <v>-1.2711209380481834</v>
      </c>
      <c r="F200" s="32">
        <v>-0.91693000868295238</v>
      </c>
      <c r="G200" s="32">
        <v>-1.5774116738088377</v>
      </c>
      <c r="H200" s="32">
        <v>0.15894673620742839</v>
      </c>
      <c r="I200" s="32">
        <v>0.12348514667587129</v>
      </c>
      <c r="J200" s="32">
        <v>-1.3541250503842313</v>
      </c>
      <c r="K200" s="32">
        <v>0.80848155284252754</v>
      </c>
      <c r="L200" s="32">
        <v>-0.77676599164872617</v>
      </c>
      <c r="M200" s="32">
        <v>0.43331316316672319</v>
      </c>
      <c r="N200" s="32">
        <v>-0.64183618331061942</v>
      </c>
      <c r="O200" s="32">
        <v>-0.24782869096265792</v>
      </c>
      <c r="P200" s="32">
        <v>1.3611387238359915</v>
      </c>
      <c r="Q200" s="32">
        <v>-1.0643973410630094</v>
      </c>
      <c r="R200" s="32">
        <v>0.42210227368086684</v>
      </c>
      <c r="S200" s="32">
        <v>-1.0031933210474189</v>
      </c>
      <c r="T200" s="32">
        <v>2.8516051585473746E-2</v>
      </c>
      <c r="U200" s="32">
        <v>1.2984595208201184E-2</v>
      </c>
      <c r="V200" s="32">
        <v>0.5944235492449701</v>
      </c>
      <c r="W200" s="32">
        <v>-1.7872050673712923</v>
      </c>
      <c r="X200" s="32">
        <v>0.31164307199990071</v>
      </c>
      <c r="Y200" s="32">
        <v>1.5755137342535397</v>
      </c>
      <c r="Z200" s="32">
        <v>-3.1637203570681382E-3</v>
      </c>
      <c r="AA200" s="32">
        <v>-0.74150440003580309</v>
      </c>
      <c r="AB200" s="32">
        <v>1.3433499116264223</v>
      </c>
      <c r="AC200" s="32">
        <v>-0.36999812289713341</v>
      </c>
      <c r="AD200" s="32">
        <v>0.26110270506802258</v>
      </c>
      <c r="AE200" s="32">
        <v>2.1230356526086522</v>
      </c>
      <c r="AF200" s="32">
        <v>5.9157009712711234E-2</v>
      </c>
      <c r="AG200" s="32">
        <v>-2.493170884528813</v>
      </c>
      <c r="AH200" s="32">
        <v>0.33046521513420379</v>
      </c>
      <c r="AI200" s="32">
        <v>1.1248799595652876</v>
      </c>
      <c r="AJ200" s="32">
        <v>-0.72796848549427251</v>
      </c>
      <c r="AK200" s="32">
        <v>1.6981491617730362</v>
      </c>
      <c r="AL200" s="32">
        <v>-6.8897838865401712E-2</v>
      </c>
      <c r="AM200" s="32">
        <v>0.73035236799745862</v>
      </c>
      <c r="AN200" s="32">
        <v>0.20778045476661727</v>
      </c>
      <c r="AO200" s="32">
        <v>4.0103378316340907E-3</v>
      </c>
      <c r="AP200" s="32">
        <v>-1.8606401149125484</v>
      </c>
      <c r="AQ200" s="32">
        <v>0.9072458795204501</v>
      </c>
      <c r="AR200" s="32">
        <v>1.0364750674953229</v>
      </c>
      <c r="AS200" s="32">
        <v>-4.7306319218613474E-2</v>
      </c>
      <c r="AT200" s="32">
        <v>-0.17673166848779515</v>
      </c>
      <c r="AU200" s="32">
        <v>0.68210667239671641</v>
      </c>
      <c r="AV200" s="32">
        <v>0.95536692582625693</v>
      </c>
      <c r="AW200" s="32">
        <v>0.27410767900583377</v>
      </c>
      <c r="AX200" s="32">
        <v>-0.86389183039278494</v>
      </c>
      <c r="AY200" s="32">
        <v>-1.5009089177709951</v>
      </c>
      <c r="AZ200" s="32">
        <v>7.0095880012179066E-3</v>
      </c>
      <c r="BA200" s="32">
        <v>0.42632256905026567</v>
      </c>
      <c r="BB200" s="32">
        <v>-0.79629343143106945</v>
      </c>
      <c r="BC200" s="32">
        <v>1.2122134979023187</v>
      </c>
      <c r="BD200" s="32">
        <v>0.51217211479990565</v>
      </c>
      <c r="BE200" s="32">
        <v>-2.0279164624458959E-2</v>
      </c>
      <c r="BF200" s="32">
        <v>-0.56349573056000835</v>
      </c>
      <c r="BG200" s="32">
        <v>-1.5403066636389293</v>
      </c>
      <c r="BH200" s="32">
        <v>-0.22514816543533545</v>
      </c>
      <c r="BI200" s="32">
        <v>-1.0246251826926462</v>
      </c>
      <c r="BJ200" s="32">
        <v>0.71341458812851632</v>
      </c>
      <c r="BK200" s="32">
        <v>1.3527715735153722</v>
      </c>
      <c r="BL200" s="32">
        <v>-1.4263532887526935</v>
      </c>
      <c r="BM200" s="32">
        <v>1.3410634111535438</v>
      </c>
      <c r="BN200" s="32">
        <v>-2.3834469061582775</v>
      </c>
      <c r="BO200" s="32">
        <v>0.29703325500409727</v>
      </c>
      <c r="BP200" s="32">
        <v>-0.7054122478719933</v>
      </c>
      <c r="BQ200" s="32">
        <v>-0.79208774130186677</v>
      </c>
      <c r="BR200" s="32">
        <v>-1.0151183166635236</v>
      </c>
      <c r="BS200" s="32">
        <v>-0.37820260082452128</v>
      </c>
      <c r="BT200" s="32">
        <v>1.2772262697964663</v>
      </c>
      <c r="BU200" s="32">
        <v>0.56077572484326788</v>
      </c>
      <c r="BV200" s="32">
        <v>-0.59839813032529898</v>
      </c>
      <c r="BW200" s="32">
        <v>0.73494573725346446</v>
      </c>
      <c r="BX200" s="32">
        <v>-0.39144336394988621</v>
      </c>
      <c r="BY200" s="32">
        <v>0.40277923381112968</v>
      </c>
      <c r="BZ200" s="32">
        <v>-0.66728276567031264</v>
      </c>
      <c r="CA200" s="32">
        <v>-0.3537938185211702</v>
      </c>
      <c r="CB200" s="32">
        <v>0.8567799288716742</v>
      </c>
      <c r="CC200" s="32">
        <v>0.85330304359730325</v>
      </c>
      <c r="CD200" s="32">
        <v>-0.97175650668560687</v>
      </c>
      <c r="CE200" s="32">
        <v>0.86415819302878538</v>
      </c>
      <c r="CF200" s="32">
        <v>-2.0140835628789375</v>
      </c>
      <c r="CG200" s="32">
        <v>0.36933767808373419</v>
      </c>
      <c r="CH200" s="32">
        <v>0.31080586621854278</v>
      </c>
      <c r="CI200" s="32">
        <v>0.57406808988180957</v>
      </c>
      <c r="CJ200" s="32">
        <v>1.3540090207820183</v>
      </c>
      <c r="CK200" s="32">
        <v>-0.5895103450144108</v>
      </c>
      <c r="CL200" s="32">
        <v>1.5136574996780352</v>
      </c>
      <c r="CM200" s="32">
        <v>1.3264651728982431</v>
      </c>
      <c r="CN200" s="32">
        <v>1.2880454202528822</v>
      </c>
      <c r="CO200" s="32">
        <v>-1.1717232315003661</v>
      </c>
      <c r="CP200" s="32">
        <v>2.5797499339296143E-3</v>
      </c>
      <c r="CQ200" s="32">
        <v>0.54486555163395733</v>
      </c>
      <c r="CR200" s="32">
        <v>-1.792678736963949</v>
      </c>
      <c r="CS200" s="32">
        <v>-0.10342406811008492</v>
      </c>
      <c r="CT200" s="32">
        <v>-0.22813200006944023</v>
      </c>
      <c r="CU200" s="32">
        <v>-4.96091189830596E-2</v>
      </c>
      <c r="CV200" s="32">
        <v>0.30906922381034352</v>
      </c>
      <c r="CW200" s="32">
        <v>-0.17273546114180244</v>
      </c>
      <c r="CX200" s="32">
        <v>1.8893262198268452</v>
      </c>
    </row>
    <row r="201" spans="2:102">
      <c r="B201" s="70">
        <f>'Scenarios --Stock Prices'!B225</f>
        <v>42280</v>
      </c>
      <c r="C201" s="32">
        <v>-4.3392631463606945E-2</v>
      </c>
      <c r="D201" s="32">
        <v>1.9367567581157377</v>
      </c>
      <c r="E201" s="32">
        <v>0.99725045289403424</v>
      </c>
      <c r="F201" s="32">
        <v>1.1391273452299724</v>
      </c>
      <c r="G201" s="32">
        <v>0.97164886760690483</v>
      </c>
      <c r="H201" s="32">
        <v>0.10210930352194569</v>
      </c>
      <c r="I201" s="32">
        <v>1.1410655982149871</v>
      </c>
      <c r="J201" s="32">
        <v>0.83109845483482681</v>
      </c>
      <c r="K201" s="32">
        <v>-0.89629425255649631</v>
      </c>
      <c r="L201" s="32">
        <v>-1.2782746908329181</v>
      </c>
      <c r="M201" s="32">
        <v>0.38259853356945617</v>
      </c>
      <c r="N201" s="32">
        <v>-1.0856082586695703</v>
      </c>
      <c r="O201" s="32">
        <v>0.10787533222066156</v>
      </c>
      <c r="P201" s="32">
        <v>0.3863591410361592</v>
      </c>
      <c r="Q201" s="32">
        <v>0.47755544204556621</v>
      </c>
      <c r="R201" s="32">
        <v>-0.31754544067512558</v>
      </c>
      <c r="S201" s="32">
        <v>-0.75848270348597313</v>
      </c>
      <c r="T201" s="32">
        <v>-0.26896217082977492</v>
      </c>
      <c r="U201" s="32">
        <v>-2.2689075436666304</v>
      </c>
      <c r="V201" s="32">
        <v>-0.25122015779190721</v>
      </c>
      <c r="W201" s="32">
        <v>-0.41618971350811174</v>
      </c>
      <c r="X201" s="32">
        <v>-1.4420120222182837</v>
      </c>
      <c r="Y201" s="32">
        <v>-0.23884209919004201</v>
      </c>
      <c r="Z201" s="32">
        <v>0.43720608564317676</v>
      </c>
      <c r="AA201" s="32">
        <v>0.87809193982460543</v>
      </c>
      <c r="AB201" s="32">
        <v>-1.1527525054681829</v>
      </c>
      <c r="AC201" s="32">
        <v>-1.4312162998304581E-2</v>
      </c>
      <c r="AD201" s="32">
        <v>0.71295411415950039</v>
      </c>
      <c r="AE201" s="32">
        <v>1.0442732820213543</v>
      </c>
      <c r="AF201" s="32">
        <v>-8.9809498340976124E-2</v>
      </c>
      <c r="AG201" s="32">
        <v>-0.83146325548341871</v>
      </c>
      <c r="AH201" s="32">
        <v>0.74894863758941876</v>
      </c>
      <c r="AI201" s="32">
        <v>-1.94598016058662</v>
      </c>
      <c r="AJ201" s="32">
        <v>1.2355894739269386</v>
      </c>
      <c r="AK201" s="32">
        <v>-1.0447237022102152</v>
      </c>
      <c r="AL201" s="32">
        <v>-5.8116206747837365E-2</v>
      </c>
      <c r="AM201" s="32">
        <v>-0.63112742713347769</v>
      </c>
      <c r="AN201" s="32">
        <v>1.095210674993627</v>
      </c>
      <c r="AO201" s="32">
        <v>-8.8958497832145683E-2</v>
      </c>
      <c r="AP201" s="32">
        <v>-9.1690912715830714E-2</v>
      </c>
      <c r="AQ201" s="32">
        <v>-0.84448975637517942</v>
      </c>
      <c r="AR201" s="32">
        <v>0.11763420275184694</v>
      </c>
      <c r="AS201" s="32">
        <v>-0.17894629943849361</v>
      </c>
      <c r="AT201" s="32">
        <v>1.0455724229300536</v>
      </c>
      <c r="AU201" s="32">
        <v>0.83095328832694548</v>
      </c>
      <c r="AV201" s="32">
        <v>-0.85979895965821629</v>
      </c>
      <c r="AW201" s="32">
        <v>-0.43101919670771649</v>
      </c>
      <c r="AX201" s="32">
        <v>-1.0223965059235391</v>
      </c>
      <c r="AY201" s="32">
        <v>-0.54999512861908206</v>
      </c>
      <c r="AZ201" s="32">
        <v>0.36267832580068171</v>
      </c>
      <c r="BA201" s="32">
        <v>-0.10578534601165307</v>
      </c>
      <c r="BB201" s="32">
        <v>-0.50472133141815201</v>
      </c>
      <c r="BC201" s="32">
        <v>-1.5085567593388971</v>
      </c>
      <c r="BD201" s="32">
        <v>-0.340952114941524</v>
      </c>
      <c r="BE201" s="32">
        <v>0.36361705371247144</v>
      </c>
      <c r="BF201" s="32">
        <v>0.47686084969769094</v>
      </c>
      <c r="BG201" s="32">
        <v>-0.57180451320265591</v>
      </c>
      <c r="BH201" s="32">
        <v>0.97215310888223594</v>
      </c>
      <c r="BI201" s="32">
        <v>1.1072377934660502</v>
      </c>
      <c r="BJ201" s="32">
        <v>-1.2480956568508215</v>
      </c>
      <c r="BK201" s="32">
        <v>0.60689092828546309</v>
      </c>
      <c r="BL201" s="32">
        <v>-0.27565682859828522</v>
      </c>
      <c r="BM201" s="32">
        <v>0.26657326141182403</v>
      </c>
      <c r="BN201" s="32">
        <v>0.53364970825245694</v>
      </c>
      <c r="BO201" s="32">
        <v>1.1565564954191281</v>
      </c>
      <c r="BP201" s="32">
        <v>-1.0988464819645105</v>
      </c>
      <c r="BQ201" s="32">
        <v>0.55860065135346648</v>
      </c>
      <c r="BR201" s="32">
        <v>-1.6909304224809985</v>
      </c>
      <c r="BS201" s="32">
        <v>-1.4614699332258456</v>
      </c>
      <c r="BT201" s="32">
        <v>-1.0125502434825182</v>
      </c>
      <c r="BU201" s="32">
        <v>-0.38998594847260093</v>
      </c>
      <c r="BV201" s="32">
        <v>0.13823108774212522</v>
      </c>
      <c r="BW201" s="32">
        <v>0.63586571060978891</v>
      </c>
      <c r="BX201" s="32">
        <v>-0.36736214540685586</v>
      </c>
      <c r="BY201" s="32">
        <v>-0.54260953438783188</v>
      </c>
      <c r="BZ201" s="32">
        <v>-0.52394214728768107</v>
      </c>
      <c r="CA201" s="32">
        <v>-0.8278164521200011</v>
      </c>
      <c r="CB201" s="32">
        <v>1.6481671322251912</v>
      </c>
      <c r="CC201" s="32">
        <v>-0.57157337317470192</v>
      </c>
      <c r="CD201" s="32">
        <v>-7.0606086765117954E-2</v>
      </c>
      <c r="CE201" s="32">
        <v>-8.828610558511843E-2</v>
      </c>
      <c r="CF201" s="32">
        <v>0.49225343917811371</v>
      </c>
      <c r="CG201" s="32">
        <v>-9.1301421794598658E-2</v>
      </c>
      <c r="CH201" s="32">
        <v>-1.2338862246785389</v>
      </c>
      <c r="CI201" s="32">
        <v>0.86889199015587737</v>
      </c>
      <c r="CJ201" s="32">
        <v>1.5379830499325076</v>
      </c>
      <c r="CK201" s="32">
        <v>-0.65248540047898551</v>
      </c>
      <c r="CL201" s="32">
        <v>0.29562938638224112</v>
      </c>
      <c r="CM201" s="32">
        <v>-0.22064832260048428</v>
      </c>
      <c r="CN201" s="32">
        <v>1.6760457546026806</v>
      </c>
      <c r="CO201" s="32">
        <v>1.8431897662435053</v>
      </c>
      <c r="CP201" s="32">
        <v>-1.0684305349124066</v>
      </c>
      <c r="CQ201" s="32">
        <v>0.97411722054538985</v>
      </c>
      <c r="CR201" s="32">
        <v>1.3681958909676202</v>
      </c>
      <c r="CS201" s="32">
        <v>-0.19697079576272836</v>
      </c>
      <c r="CT201" s="32">
        <v>6.4223889973810344E-2</v>
      </c>
      <c r="CU201" s="32">
        <v>-3.2494646080676426E-2</v>
      </c>
      <c r="CV201" s="32">
        <v>-0.63892287275796722</v>
      </c>
      <c r="CW201" s="32">
        <v>0.12957091937124771</v>
      </c>
      <c r="CX201" s="32">
        <v>-0.38932046540176912</v>
      </c>
    </row>
    <row r="202" spans="2:102">
      <c r="B202" s="70">
        <f>'Scenarios --Stock Prices'!B226</f>
        <v>42281</v>
      </c>
      <c r="C202" s="32">
        <v>1.1728349802712636</v>
      </c>
      <c r="D202" s="32">
        <v>-0.98050458647813099</v>
      </c>
      <c r="E202" s="32">
        <v>1.0517598363959668</v>
      </c>
      <c r="F202" s="32">
        <v>0.67154896178275103</v>
      </c>
      <c r="G202" s="32">
        <v>-1.70900986135333</v>
      </c>
      <c r="H202" s="32">
        <v>-0.57516455671543132</v>
      </c>
      <c r="I202" s="32">
        <v>-0.97395168203854321</v>
      </c>
      <c r="J202" s="32">
        <v>-1.2056287867438833</v>
      </c>
      <c r="K202" s="32">
        <v>1.0530036962195917</v>
      </c>
      <c r="L202" s="32">
        <v>-0.26463954708658188</v>
      </c>
      <c r="M202" s="32">
        <v>1.4735754630948898</v>
      </c>
      <c r="N202" s="32">
        <v>-2.0420382626345228</v>
      </c>
      <c r="O202" s="32">
        <v>-1.6659854159306133E-2</v>
      </c>
      <c r="P202" s="32">
        <v>1.4346650653936411E-2</v>
      </c>
      <c r="Q202" s="32">
        <v>0.11519171327108005</v>
      </c>
      <c r="R202" s="32">
        <v>0.77979431511553776</v>
      </c>
      <c r="S202" s="32">
        <v>-1.5362270960864457</v>
      </c>
      <c r="T202" s="32">
        <v>1.106310992216597</v>
      </c>
      <c r="U202" s="32">
        <v>2.8702882587993216E-2</v>
      </c>
      <c r="V202" s="32">
        <v>-0.7375100266436434</v>
      </c>
      <c r="W202" s="32">
        <v>-1.413014627635977</v>
      </c>
      <c r="X202" s="32">
        <v>-0.32666172700591045</v>
      </c>
      <c r="Y202" s="32">
        <v>-0.71870503099285554</v>
      </c>
      <c r="Z202" s="32">
        <v>-0.2781948404793827</v>
      </c>
      <c r="AA202" s="32">
        <v>0.37232656619953497</v>
      </c>
      <c r="AB202" s="32">
        <v>-1.0750856921889276</v>
      </c>
      <c r="AC202" s="32">
        <v>0.5533969288341114</v>
      </c>
      <c r="AD202" s="32">
        <v>0.26561007973681561</v>
      </c>
      <c r="AE202" s="32">
        <v>-1.4146785615751171E-2</v>
      </c>
      <c r="AF202" s="32">
        <v>0.14421344939238356</v>
      </c>
      <c r="AG202" s="32">
        <v>-0.67946086589565735</v>
      </c>
      <c r="AH202" s="32">
        <v>-0.84639648066593653</v>
      </c>
      <c r="AI202" s="32">
        <v>9.9708109916795462E-2</v>
      </c>
      <c r="AJ202" s="32">
        <v>-0.839938649147145</v>
      </c>
      <c r="AK202" s="32">
        <v>1.8855040972294153</v>
      </c>
      <c r="AL202" s="32">
        <v>-0.41719885651939925</v>
      </c>
      <c r="AM202" s="32">
        <v>1.2305462339109194</v>
      </c>
      <c r="AN202" s="32">
        <v>-0.43376473337292365</v>
      </c>
      <c r="AO202" s="32">
        <v>0.46421033855311677</v>
      </c>
      <c r="AP202" s="32">
        <v>-1.3533659516469809</v>
      </c>
      <c r="AQ202" s="32">
        <v>0.3609207556424977</v>
      </c>
      <c r="AR202" s="32">
        <v>-0.4420813978794822</v>
      </c>
      <c r="AS202" s="32">
        <v>-0.44035571631190529</v>
      </c>
      <c r="AT202" s="32">
        <v>0.48936858529630201</v>
      </c>
      <c r="AU202" s="32">
        <v>0.45824252015869271</v>
      </c>
      <c r="AV202" s="32">
        <v>1.1133534981264512</v>
      </c>
      <c r="AW202" s="32">
        <v>0.75072938162469893</v>
      </c>
      <c r="AX202" s="32">
        <v>1.6080592979077526</v>
      </c>
      <c r="AY202" s="32">
        <v>-1.1809422083411585</v>
      </c>
      <c r="AZ202" s="32">
        <v>-8.0550033262127507E-2</v>
      </c>
      <c r="BA202" s="32">
        <v>1.8198001991975875E-2</v>
      </c>
      <c r="BB202" s="32">
        <v>-7.7808407906184068E-2</v>
      </c>
      <c r="BC202" s="32">
        <v>3.6907138858944991E-2</v>
      </c>
      <c r="BD202" s="32">
        <v>0.59421719837578868</v>
      </c>
      <c r="BE202" s="32">
        <v>-7.5529305479787034E-2</v>
      </c>
      <c r="BF202" s="32">
        <v>-0.67589286695392992</v>
      </c>
      <c r="BG202" s="32">
        <v>0.18237812295927003</v>
      </c>
      <c r="BH202" s="32">
        <v>0.16817197270812539</v>
      </c>
      <c r="BI202" s="32">
        <v>-0.50009221152951455</v>
      </c>
      <c r="BJ202" s="32">
        <v>0.59126988332380193</v>
      </c>
      <c r="BK202" s="32">
        <v>-0.2672191384782735</v>
      </c>
      <c r="BL202" s="32">
        <v>0.48848779770023754</v>
      </c>
      <c r="BM202" s="32">
        <v>1.1959663013015689</v>
      </c>
      <c r="BN202" s="32">
        <v>-0.82323945732879511</v>
      </c>
      <c r="BO202" s="32">
        <v>0.18392293253624331</v>
      </c>
      <c r="BP202" s="32">
        <v>-0.44449881250381107</v>
      </c>
      <c r="BQ202" s="32">
        <v>-1.5351330507824774</v>
      </c>
      <c r="BR202" s="32">
        <v>-1.424202413323822</v>
      </c>
      <c r="BS202" s="32">
        <v>1.1275560986315436</v>
      </c>
      <c r="BT202" s="32">
        <v>-0.27042947582691512</v>
      </c>
      <c r="BU202" s="32">
        <v>0.48431460248168101</v>
      </c>
      <c r="BV202" s="32">
        <v>0.46380557992139704</v>
      </c>
      <c r="BW202" s="32">
        <v>2.8398397508689852</v>
      </c>
      <c r="BX202" s="32">
        <v>-1.7024373523599379</v>
      </c>
      <c r="BY202" s="32">
        <v>-1.6734400583644908</v>
      </c>
      <c r="BZ202" s="32">
        <v>0.90479655621627075</v>
      </c>
      <c r="CA202" s="32">
        <v>1.5252875762854488</v>
      </c>
      <c r="CB202" s="32">
        <v>-0.19445230356245879</v>
      </c>
      <c r="CC202" s="32">
        <v>-4.7376321419203143E-2</v>
      </c>
      <c r="CD202" s="32">
        <v>2.4088336663030496</v>
      </c>
      <c r="CE202" s="32">
        <v>-0.68031640335958099</v>
      </c>
      <c r="CF202" s="32">
        <v>3.3188577492043028E-2</v>
      </c>
      <c r="CG202" s="32">
        <v>-0.48198251368456324</v>
      </c>
      <c r="CH202" s="32">
        <v>1.5750587684907926</v>
      </c>
      <c r="CI202" s="32">
        <v>-1.9387799160874817</v>
      </c>
      <c r="CJ202" s="32">
        <v>-1.3605205890359899</v>
      </c>
      <c r="CK202" s="32">
        <v>-0.38266123253696027</v>
      </c>
      <c r="CL202" s="32">
        <v>-0.58688129130799549</v>
      </c>
      <c r="CM202" s="32">
        <v>1.2259261159158878</v>
      </c>
      <c r="CN202" s="32">
        <v>-0.3162241488768055</v>
      </c>
      <c r="CO202" s="32">
        <v>-1.1761357957940191</v>
      </c>
      <c r="CP202" s="32">
        <v>-0.34003834503876329</v>
      </c>
      <c r="CQ202" s="32">
        <v>-0.9563687298515795</v>
      </c>
      <c r="CR202" s="32">
        <v>0.86555600384626441</v>
      </c>
      <c r="CS202" s="32">
        <v>-0.72292910800583265</v>
      </c>
      <c r="CT202" s="32">
        <v>1.3376465515314839</v>
      </c>
      <c r="CU202" s="32">
        <v>0.44829624521894829</v>
      </c>
      <c r="CV202" s="32">
        <v>-0.69510279143359299</v>
      </c>
      <c r="CW202" s="32">
        <v>-5.6240470381591579E-2</v>
      </c>
      <c r="CX202" s="32">
        <v>0.73663033920910914</v>
      </c>
    </row>
    <row r="203" spans="2:102">
      <c r="B203" s="70">
        <f>'Scenarios --Stock Prices'!B227</f>
        <v>42282</v>
      </c>
      <c r="C203" s="32">
        <v>2.1959927057925807E-2</v>
      </c>
      <c r="D203" s="32">
        <v>-1.3500675685219492</v>
      </c>
      <c r="E203" s="32">
        <v>1.144879897345751</v>
      </c>
      <c r="F203" s="32">
        <v>0.775889252861649</v>
      </c>
      <c r="G203" s="32">
        <v>-4.4577141924336414E-2</v>
      </c>
      <c r="H203" s="32">
        <v>-1.4671018072257813</v>
      </c>
      <c r="I203" s="32">
        <v>0.58354374976205547</v>
      </c>
      <c r="J203" s="32">
        <v>0.75049072273291162</v>
      </c>
      <c r="K203" s="32">
        <v>-1.1527858831328248</v>
      </c>
      <c r="L203" s="32">
        <v>0.2822637888893812</v>
      </c>
      <c r="M203" s="32">
        <v>-0.36134213251273672</v>
      </c>
      <c r="N203" s="32">
        <v>-0.52731207499551491</v>
      </c>
      <c r="O203" s="32">
        <v>1.4392929568029538</v>
      </c>
      <c r="P203" s="32">
        <v>0.95014872518765414</v>
      </c>
      <c r="Q203" s="32">
        <v>-0.49032789316567138</v>
      </c>
      <c r="R203" s="32">
        <v>2.4125145908975307</v>
      </c>
      <c r="S203" s="32">
        <v>-1.6926498094064977</v>
      </c>
      <c r="T203" s="32">
        <v>0.42101697159002582</v>
      </c>
      <c r="U203" s="32">
        <v>0.93089195633026889</v>
      </c>
      <c r="V203" s="32">
        <v>0.87651384328346094</v>
      </c>
      <c r="W203" s="32">
        <v>0.86203339755741282</v>
      </c>
      <c r="X203" s="32">
        <v>-0.16195452244621944</v>
      </c>
      <c r="Y203" s="32">
        <v>-0.13322524651628698</v>
      </c>
      <c r="Z203" s="32">
        <v>1.2460555138602714</v>
      </c>
      <c r="AA203" s="32">
        <v>-0.66897940191368099</v>
      </c>
      <c r="AB203" s="32">
        <v>8.7422818604098618E-2</v>
      </c>
      <c r="AC203" s="32">
        <v>0.57208643888763988</v>
      </c>
      <c r="AD203" s="32">
        <v>-1.3398953589386191</v>
      </c>
      <c r="AE203" s="32">
        <v>-0.35638720455302986</v>
      </c>
      <c r="AF203" s="32">
        <v>1.9896940342026745</v>
      </c>
      <c r="AG203" s="32">
        <v>0.66799456965360804</v>
      </c>
      <c r="AH203" s="32">
        <v>-9.1561419318249238E-2</v>
      </c>
      <c r="AI203" s="32">
        <v>1.0652879861591984</v>
      </c>
      <c r="AJ203" s="32">
        <v>-1.39237630472747</v>
      </c>
      <c r="AK203" s="32">
        <v>1.4792349787165437</v>
      </c>
      <c r="AL203" s="32">
        <v>-0.18522398774311699</v>
      </c>
      <c r="AM203" s="32">
        <v>-1.222711569575277</v>
      </c>
      <c r="AN203" s="32">
        <v>-0.69370518684846383</v>
      </c>
      <c r="AO203" s="32">
        <v>0.25915637678219661</v>
      </c>
      <c r="AP203" s="32">
        <v>-0.49806052753748631</v>
      </c>
      <c r="AQ203" s="32">
        <v>-0.19905215200492421</v>
      </c>
      <c r="AR203" s="32">
        <v>0.73992498747843993</v>
      </c>
      <c r="AS203" s="32">
        <v>-1.3354427545581373</v>
      </c>
      <c r="AT203" s="32">
        <v>-5.8105674266329121E-2</v>
      </c>
      <c r="AU203" s="32">
        <v>-0.80662368854890354</v>
      </c>
      <c r="AV203" s="32">
        <v>-0.27064622453893417</v>
      </c>
      <c r="AW203" s="32">
        <v>2.905827422964629E-2</v>
      </c>
      <c r="AX203" s="32">
        <v>0.83500668830758618</v>
      </c>
      <c r="AY203" s="32">
        <v>0.91419341330663806</v>
      </c>
      <c r="AZ203" s="32">
        <v>-1.3739883176645731</v>
      </c>
      <c r="BA203" s="32">
        <v>0.78179522746964358</v>
      </c>
      <c r="BB203" s="32">
        <v>-0.95653459891136516</v>
      </c>
      <c r="BC203" s="32">
        <v>1.2397528699292528</v>
      </c>
      <c r="BD203" s="32">
        <v>0.88755434266851085</v>
      </c>
      <c r="BE203" s="32">
        <v>-1.0372385279855805</v>
      </c>
      <c r="BF203" s="32">
        <v>0.38174670447606007</v>
      </c>
      <c r="BG203" s="32">
        <v>1.1217568262624309</v>
      </c>
      <c r="BH203" s="32">
        <v>-1.0810253504016938</v>
      </c>
      <c r="BI203" s="32">
        <v>-0.6950264269189852</v>
      </c>
      <c r="BJ203" s="32">
        <v>-0.41195306403217402</v>
      </c>
      <c r="BK203" s="32">
        <v>-0.93515864674112636</v>
      </c>
      <c r="BL203" s="32">
        <v>0.72972959139072713</v>
      </c>
      <c r="BM203" s="32">
        <v>0.81622931870058157</v>
      </c>
      <c r="BN203" s="32">
        <v>-0.79268123304446925</v>
      </c>
      <c r="BO203" s="32">
        <v>-1.4508875338864837</v>
      </c>
      <c r="BP203" s="32">
        <v>-1.1768639204817872</v>
      </c>
      <c r="BQ203" s="32">
        <v>-1.4991047609593737</v>
      </c>
      <c r="BR203" s="32">
        <v>-0.22578869006020591</v>
      </c>
      <c r="BS203" s="32">
        <v>-0.51350377565987393</v>
      </c>
      <c r="BT203" s="32">
        <v>-0.43987195975424087</v>
      </c>
      <c r="BU203" s="32">
        <v>-4.8360242986781654E-2</v>
      </c>
      <c r="BV203" s="32">
        <v>6.3144198630518678E-2</v>
      </c>
      <c r="BW203" s="32">
        <v>0.46110859532954773</v>
      </c>
      <c r="BX203" s="32">
        <v>1.2394897696557474</v>
      </c>
      <c r="BY203" s="32">
        <v>1.9882946665306309</v>
      </c>
      <c r="BZ203" s="32">
        <v>-0.65897995592370062</v>
      </c>
      <c r="CA203" s="32">
        <v>2.3494625046159102E-2</v>
      </c>
      <c r="CB203" s="32">
        <v>-0.60522544445225579</v>
      </c>
      <c r="CC203" s="32">
        <v>-0.55897007458870451</v>
      </c>
      <c r="CD203" s="32">
        <v>0.67424051961959552</v>
      </c>
      <c r="CE203" s="32">
        <v>0.66808452400350449</v>
      </c>
      <c r="CF203" s="32">
        <v>-0.53900727689194516</v>
      </c>
      <c r="CG203" s="32">
        <v>-0.35280974332482584</v>
      </c>
      <c r="CH203" s="32">
        <v>-0.54750729955112876</v>
      </c>
      <c r="CI203" s="32">
        <v>1.2800496803566288</v>
      </c>
      <c r="CJ203" s="32">
        <v>-0.17720811406308928</v>
      </c>
      <c r="CK203" s="32">
        <v>-0.65874467651130009</v>
      </c>
      <c r="CL203" s="32">
        <v>0.96617597958105073</v>
      </c>
      <c r="CM203" s="32">
        <v>-0.47567023183722579</v>
      </c>
      <c r="CN203" s="32">
        <v>0.47004438676606375</v>
      </c>
      <c r="CO203" s="32">
        <v>-1.165482076512574</v>
      </c>
      <c r="CP203" s="32">
        <v>-0.8497444079448655</v>
      </c>
      <c r="CQ203" s="32">
        <v>-2.0375680887425078</v>
      </c>
      <c r="CR203" s="32">
        <v>-1.6173811346806022</v>
      </c>
      <c r="CS203" s="32">
        <v>0.85848175712355546</v>
      </c>
      <c r="CT203" s="32">
        <v>-1.4278948713965547</v>
      </c>
      <c r="CU203" s="32">
        <v>-0.68000099946104831</v>
      </c>
      <c r="CV203" s="32">
        <v>1.2464850271965009</v>
      </c>
      <c r="CW203" s="32">
        <v>1.2146424564541118</v>
      </c>
      <c r="CX203" s="32">
        <v>-0.27219458041006173</v>
      </c>
    </row>
    <row r="204" spans="2:102">
      <c r="B204" s="70">
        <f>'Scenarios --Stock Prices'!B228</f>
        <v>42283</v>
      </c>
      <c r="C204" s="32">
        <v>-0.64555463106622701</v>
      </c>
      <c r="D204" s="32">
        <v>0.56335930799523659</v>
      </c>
      <c r="E204" s="32">
        <v>0.81608481012976197</v>
      </c>
      <c r="F204" s="32">
        <v>-0.48252353525901126</v>
      </c>
      <c r="G204" s="32">
        <v>0.30880896795873813</v>
      </c>
      <c r="H204" s="32">
        <v>-1.1970785645520583</v>
      </c>
      <c r="I204" s="32">
        <v>-0.10292865280454869</v>
      </c>
      <c r="J204" s="32">
        <v>1.6894795171106516</v>
      </c>
      <c r="K204" s="32">
        <v>-2.4464335944976492</v>
      </c>
      <c r="L204" s="32">
        <v>-0.3530607216266789</v>
      </c>
      <c r="M204" s="32">
        <v>-0.85918710783669971</v>
      </c>
      <c r="N204" s="32">
        <v>0.62966202357351531</v>
      </c>
      <c r="O204" s="32">
        <v>-1.1160829937882393</v>
      </c>
      <c r="P204" s="32">
        <v>0.65016111538974752</v>
      </c>
      <c r="Q204" s="32">
        <v>-0.78547848823068711</v>
      </c>
      <c r="R204" s="32">
        <v>-1.2005901399922712</v>
      </c>
      <c r="S204" s="32">
        <v>0.68940077772052333</v>
      </c>
      <c r="T204" s="32">
        <v>-0.6038233095857648</v>
      </c>
      <c r="U204" s="32">
        <v>0.41977958614457667</v>
      </c>
      <c r="V204" s="32">
        <v>0.33140802817950799</v>
      </c>
      <c r="W204" s="32">
        <v>0.19111099788126706</v>
      </c>
      <c r="X204" s="32">
        <v>-0.57808944152121011</v>
      </c>
      <c r="Y204" s="32">
        <v>-1.2419638714015107</v>
      </c>
      <c r="Z204" s="32">
        <v>-0.69597087566224802</v>
      </c>
      <c r="AA204" s="32">
        <v>-1.1666633594186169</v>
      </c>
      <c r="AB204" s="32">
        <v>0.5110347244297373</v>
      </c>
      <c r="AC204" s="32">
        <v>0.81590531195778526</v>
      </c>
      <c r="AD204" s="32">
        <v>-1.0357478064056447</v>
      </c>
      <c r="AE204" s="32">
        <v>0.54120540343636536</v>
      </c>
      <c r="AF204" s="32">
        <v>1.3338667733158713</v>
      </c>
      <c r="AG204" s="32">
        <v>-0.45159320324732743</v>
      </c>
      <c r="AH204" s="32">
        <v>-1.0776073801470809</v>
      </c>
      <c r="AI204" s="32">
        <v>0.50891968383595887</v>
      </c>
      <c r="AJ204" s="32">
        <v>-0.57968871700871571</v>
      </c>
      <c r="AK204" s="32">
        <v>0.14575893171532467</v>
      </c>
      <c r="AL204" s="32">
        <v>-9.8786048210841165E-2</v>
      </c>
      <c r="AM204" s="32">
        <v>-0.90768262360441443</v>
      </c>
      <c r="AN204" s="32">
        <v>0.66951082011537411</v>
      </c>
      <c r="AO204" s="32">
        <v>-0.26153982032905598</v>
      </c>
      <c r="AP204" s="32">
        <v>0.25066606379374357</v>
      </c>
      <c r="AQ204" s="32">
        <v>0.67688929316187108</v>
      </c>
      <c r="AR204" s="32">
        <v>0.55999672742704143</v>
      </c>
      <c r="AS204" s="32">
        <v>0.1070030970378463</v>
      </c>
      <c r="AT204" s="32">
        <v>0.2578386944264166</v>
      </c>
      <c r="AU204" s="32">
        <v>-1.014835094331088</v>
      </c>
      <c r="AV204" s="32">
        <v>-0.25855267016777117</v>
      </c>
      <c r="AW204" s="32">
        <v>-0.10404212045148845</v>
      </c>
      <c r="AX204" s="32">
        <v>1.2977098914121479</v>
      </c>
      <c r="AY204" s="32">
        <v>-2.0604771063334208</v>
      </c>
      <c r="AZ204" s="32">
        <v>-0.99769673437681727</v>
      </c>
      <c r="BA204" s="32">
        <v>1.4062887135956545</v>
      </c>
      <c r="BB204" s="32">
        <v>-0.44040861383883201</v>
      </c>
      <c r="BC204" s="32">
        <v>-1.7115964491731326</v>
      </c>
      <c r="BD204" s="32">
        <v>0.30560653629665724</v>
      </c>
      <c r="BE204" s="32">
        <v>7.5856990478362807E-2</v>
      </c>
      <c r="BF204" s="32">
        <v>0.53750699858089845</v>
      </c>
      <c r="BG204" s="32">
        <v>0.45451381539753211</v>
      </c>
      <c r="BH204" s="32">
        <v>-1.6271568092673401</v>
      </c>
      <c r="BI204" s="32">
        <v>-0.15308375523496875</v>
      </c>
      <c r="BJ204" s="32">
        <v>0.59861127537612147</v>
      </c>
      <c r="BK204" s="32">
        <v>-0.54731003798946287</v>
      </c>
      <c r="BL204" s="32">
        <v>-0.21336329648393387</v>
      </c>
      <c r="BM204" s="32">
        <v>1.8630904427897521</v>
      </c>
      <c r="BN204" s="32">
        <v>-1.2299125541732017</v>
      </c>
      <c r="BO204" s="32">
        <v>1.6296486792263236</v>
      </c>
      <c r="BP204" s="32">
        <v>-7.5210660319808803E-2</v>
      </c>
      <c r="BQ204" s="32">
        <v>-0.29501354078423103</v>
      </c>
      <c r="BR204" s="32">
        <v>-0.24824864389383999</v>
      </c>
      <c r="BS204" s="32">
        <v>0.28300607775465725</v>
      </c>
      <c r="BT204" s="32">
        <v>0.23864788000398601</v>
      </c>
      <c r="BU204" s="32">
        <v>0.86686486563402765</v>
      </c>
      <c r="BV204" s="32">
        <v>-0.68767340280540767</v>
      </c>
      <c r="BW204" s="32">
        <v>0.23414295267517182</v>
      </c>
      <c r="BX204" s="32">
        <v>-0.17348500012473794</v>
      </c>
      <c r="BY204" s="32">
        <v>-7.209050293347849E-2</v>
      </c>
      <c r="BZ204" s="32">
        <v>-1.2209074597474534</v>
      </c>
      <c r="CA204" s="32">
        <v>-0.30033326631277046</v>
      </c>
      <c r="CB204" s="32">
        <v>0.41672383705203131</v>
      </c>
      <c r="CC204" s="32">
        <v>0.66055335608304522</v>
      </c>
      <c r="CD204" s="32">
        <v>-0.9592724559189465</v>
      </c>
      <c r="CE204" s="32">
        <v>4.524558205534146E-2</v>
      </c>
      <c r="CF204" s="32">
        <v>-0.58726327017973534</v>
      </c>
      <c r="CG204" s="32">
        <v>-0.90342906940401768</v>
      </c>
      <c r="CH204" s="32">
        <v>-0.69583340970647267</v>
      </c>
      <c r="CI204" s="32">
        <v>-0.12653594235695886</v>
      </c>
      <c r="CJ204" s="32">
        <v>1.3871209597967202</v>
      </c>
      <c r="CK204" s="32">
        <v>-2.4392988629543622</v>
      </c>
      <c r="CL204" s="32">
        <v>0.24203471516578334</v>
      </c>
      <c r="CM204" s="32">
        <v>-6.5093603656585314E-2</v>
      </c>
      <c r="CN204" s="32">
        <v>-0.29916592318234081</v>
      </c>
      <c r="CO204" s="32">
        <v>2.547631059111632</v>
      </c>
      <c r="CP204" s="32">
        <v>1.5431689305016327</v>
      </c>
      <c r="CQ204" s="32">
        <v>0.28894624608036612</v>
      </c>
      <c r="CR204" s="32">
        <v>-1.6707717407068632</v>
      </c>
      <c r="CS204" s="32">
        <v>0.62187323242128567</v>
      </c>
      <c r="CT204" s="32">
        <v>0.97934185260972395</v>
      </c>
      <c r="CU204" s="32">
        <v>0.95603543761851673</v>
      </c>
      <c r="CV204" s="32">
        <v>-0.22427945568014634</v>
      </c>
      <c r="CW204" s="32">
        <v>0.67080429616531556</v>
      </c>
      <c r="CX204" s="32">
        <v>-0.50736795971450865</v>
      </c>
    </row>
    <row r="205" spans="2:102">
      <c r="B205" s="70">
        <f>'Scenarios --Stock Prices'!B229</f>
        <v>42284</v>
      </c>
      <c r="C205" s="32">
        <v>1.2524142940200127</v>
      </c>
      <c r="D205" s="32">
        <v>-1.6013420061323096</v>
      </c>
      <c r="E205" s="32">
        <v>-0.56929050405688675</v>
      </c>
      <c r="F205" s="32">
        <v>0.90442746725558276</v>
      </c>
      <c r="G205" s="32">
        <v>0.35256706364813561</v>
      </c>
      <c r="H205" s="32">
        <v>-1.6186930159701372</v>
      </c>
      <c r="I205" s="32">
        <v>0.31167472800474527</v>
      </c>
      <c r="J205" s="32">
        <v>1.6237968543014403</v>
      </c>
      <c r="K205" s="32">
        <v>1.5826653045508796</v>
      </c>
      <c r="L205" s="32">
        <v>-1.0949700694952735</v>
      </c>
      <c r="M205" s="32">
        <v>-0.8370441600049503</v>
      </c>
      <c r="N205" s="32">
        <v>0.3147618771143248</v>
      </c>
      <c r="O205" s="32">
        <v>0.24238937283775119</v>
      </c>
      <c r="P205" s="32">
        <v>0.54690966856127399</v>
      </c>
      <c r="Q205" s="32">
        <v>0.91007163709364969</v>
      </c>
      <c r="R205" s="32">
        <v>0.74017241346111362</v>
      </c>
      <c r="S205" s="32">
        <v>-0.7917088948426021</v>
      </c>
      <c r="T205" s="32">
        <v>-0.60142276995682975</v>
      </c>
      <c r="U205" s="32">
        <v>-8.3433011561662024E-3</v>
      </c>
      <c r="V205" s="32">
        <v>0.28454217728416198</v>
      </c>
      <c r="W205" s="32">
        <v>-1.0383142687304274</v>
      </c>
      <c r="X205" s="32">
        <v>-0.36634815223711936</v>
      </c>
      <c r="Y205" s="32">
        <v>-0.72194448632957542</v>
      </c>
      <c r="Z205" s="32">
        <v>0.57962846400489187</v>
      </c>
      <c r="AA205" s="32">
        <v>-0.6623269209316236</v>
      </c>
      <c r="AB205" s="32">
        <v>0.164272860822818</v>
      </c>
      <c r="AC205" s="32">
        <v>-3.3683125567975203E-2</v>
      </c>
      <c r="AD205" s="32">
        <v>-0.19154956186835681</v>
      </c>
      <c r="AE205" s="32">
        <v>0.27691379192221033</v>
      </c>
      <c r="AF205" s="32">
        <v>-0.26343587648891975</v>
      </c>
      <c r="AG205" s="32">
        <v>0.35866399004887195</v>
      </c>
      <c r="AH205" s="32">
        <v>1.6457192788564119</v>
      </c>
      <c r="AI205" s="32">
        <v>-0.18310125542213979</v>
      </c>
      <c r="AJ205" s="32">
        <v>-0.42627088774785504</v>
      </c>
      <c r="AK205" s="32">
        <v>-0.92732841891482809</v>
      </c>
      <c r="AL205" s="32">
        <v>0.39033997698271128</v>
      </c>
      <c r="AM205" s="32">
        <v>-0.41476972792831479</v>
      </c>
      <c r="AN205" s="32">
        <v>-0.90462367872328731</v>
      </c>
      <c r="AO205" s="32">
        <v>-0.85696019612997754</v>
      </c>
      <c r="AP205" s="32">
        <v>-0.66785501311314133</v>
      </c>
      <c r="AQ205" s="32">
        <v>0.71500299968744252</v>
      </c>
      <c r="AR205" s="32">
        <v>-0.75179620004155523</v>
      </c>
      <c r="AS205" s="32">
        <v>0.8137084284728695</v>
      </c>
      <c r="AT205" s="32">
        <v>-1.1880095860938904</v>
      </c>
      <c r="AU205" s="32">
        <v>-0.58965631682193331</v>
      </c>
      <c r="AV205" s="32">
        <v>0.77839612995340701</v>
      </c>
      <c r="AW205" s="32">
        <v>1.9350261617960696</v>
      </c>
      <c r="AX205" s="32">
        <v>0.5625408226717572</v>
      </c>
      <c r="AY205" s="32">
        <v>0.83966953014241752</v>
      </c>
      <c r="AZ205" s="32">
        <v>-0.84429731930659124</v>
      </c>
      <c r="BA205" s="32">
        <v>-1.4572872257218537</v>
      </c>
      <c r="BB205" s="32">
        <v>1.3077214448455767</v>
      </c>
      <c r="BC205" s="32">
        <v>2.4438360372288432</v>
      </c>
      <c r="BD205" s="32">
        <v>-1.2090097224147587</v>
      </c>
      <c r="BE205" s="32">
        <v>0.48021096902781679</v>
      </c>
      <c r="BF205" s="32">
        <v>-0.90959657003295069</v>
      </c>
      <c r="BG205" s="32">
        <v>-6.5921985882995814E-3</v>
      </c>
      <c r="BH205" s="32">
        <v>1.3784701977937788</v>
      </c>
      <c r="BI205" s="32">
        <v>0.88306668766347651</v>
      </c>
      <c r="BJ205" s="32">
        <v>0.33864448047950635</v>
      </c>
      <c r="BK205" s="32">
        <v>0.55664695838829648</v>
      </c>
      <c r="BL205" s="32">
        <v>2.3858955138929883</v>
      </c>
      <c r="BM205" s="32">
        <v>-1.2205724902964414</v>
      </c>
      <c r="BN205" s="32">
        <v>1.2996836258750855</v>
      </c>
      <c r="BO205" s="32">
        <v>0.84081871463732716</v>
      </c>
      <c r="BP205" s="32">
        <v>-0.35070696162407355</v>
      </c>
      <c r="BQ205" s="32">
        <v>0.17258796759548406</v>
      </c>
      <c r="BR205" s="32">
        <v>1.0694702584181939</v>
      </c>
      <c r="BS205" s="32">
        <v>-0.6613715112693106</v>
      </c>
      <c r="BT205" s="32">
        <v>-0.13542531541674407</v>
      </c>
      <c r="BU205" s="32">
        <v>7.0040667472843821E-2</v>
      </c>
      <c r="BV205" s="32">
        <v>-2.7392246362960303E-2</v>
      </c>
      <c r="BW205" s="32">
        <v>-1.5939977200396127</v>
      </c>
      <c r="BX205" s="32">
        <v>2.4340194345426278</v>
      </c>
      <c r="BY205" s="32">
        <v>0.4222217413002517</v>
      </c>
      <c r="BZ205" s="32">
        <v>-1.3895704289398378</v>
      </c>
      <c r="CA205" s="32">
        <v>-0.35119359089481861</v>
      </c>
      <c r="CB205" s="32">
        <v>1.7640899878231884</v>
      </c>
      <c r="CC205" s="32">
        <v>-0.23686582359176311</v>
      </c>
      <c r="CD205" s="32">
        <v>1.162350293869912</v>
      </c>
      <c r="CE205" s="32">
        <v>0.23015919310181893</v>
      </c>
      <c r="CF205" s="32">
        <v>1.4030159617298747</v>
      </c>
      <c r="CG205" s="32">
        <v>1.3768951455630716</v>
      </c>
      <c r="CH205" s="32">
        <v>-1.025914818296441</v>
      </c>
      <c r="CI205" s="32">
        <v>-0.5333420407825995</v>
      </c>
      <c r="CJ205" s="32">
        <v>0.22996694701883519</v>
      </c>
      <c r="CK205" s="32">
        <v>-0.18577476316699743</v>
      </c>
      <c r="CL205" s="32">
        <v>-0.22834210854947684</v>
      </c>
      <c r="CM205" s="32">
        <v>1.9705887810971854</v>
      </c>
      <c r="CN205" s="32">
        <v>-0.77005431258585766</v>
      </c>
      <c r="CO205" s="32">
        <v>0.68220660692366941</v>
      </c>
      <c r="CP205" s="32">
        <v>-1.6050897166084983</v>
      </c>
      <c r="CQ205" s="32">
        <v>-0.59381318955481599</v>
      </c>
      <c r="CR205" s="32">
        <v>0.62280721388742788</v>
      </c>
      <c r="CS205" s="32">
        <v>-0.20654063110383403</v>
      </c>
      <c r="CT205" s="32">
        <v>1.4220628315374206</v>
      </c>
      <c r="CU205" s="32">
        <v>0.93013917270477853</v>
      </c>
      <c r="CV205" s="32">
        <v>-0.11144767437852335</v>
      </c>
      <c r="CW205" s="32">
        <v>1.9753937043044951</v>
      </c>
      <c r="CX205" s="32">
        <v>0.5168949488189849</v>
      </c>
    </row>
    <row r="206" spans="2:102">
      <c r="B206" s="70">
        <f>'Scenarios --Stock Prices'!B230</f>
        <v>42285</v>
      </c>
      <c r="C206" s="32">
        <v>2.1555290756506906</v>
      </c>
      <c r="D206" s="32">
        <v>1.7518300038875938</v>
      </c>
      <c r="E206" s="32">
        <v>-0.59880848564038547</v>
      </c>
      <c r="F206" s="32">
        <v>1.5502554568754809E-2</v>
      </c>
      <c r="G206" s="32">
        <v>0.37813048802399096</v>
      </c>
      <c r="H206" s="32">
        <v>0.58179604688837383</v>
      </c>
      <c r="I206" s="32">
        <v>0.61709720553545755</v>
      </c>
      <c r="J206" s="32">
        <v>-0.26721580860140348</v>
      </c>
      <c r="K206" s="32">
        <v>-0.35504969637624584</v>
      </c>
      <c r="L206" s="32">
        <v>0.32035890225524744</v>
      </c>
      <c r="M206" s="32">
        <v>0.68865894120682025</v>
      </c>
      <c r="N206" s="32">
        <v>-0.96141174648965655</v>
      </c>
      <c r="O206" s="32">
        <v>0.90445197199242755</v>
      </c>
      <c r="P206" s="32">
        <v>-0.92949307766741729</v>
      </c>
      <c r="Q206" s="32">
        <v>0.64445540438536497</v>
      </c>
      <c r="R206" s="32">
        <v>0.76614939869066756</v>
      </c>
      <c r="S206" s="32">
        <v>-1.4754073682197077</v>
      </c>
      <c r="T206" s="32">
        <v>0.34536514650941363</v>
      </c>
      <c r="U206" s="32">
        <v>0.49787716087067713</v>
      </c>
      <c r="V206" s="32">
        <v>-0.23308109923729214</v>
      </c>
      <c r="W206" s="32">
        <v>1.3333820137790222</v>
      </c>
      <c r="X206" s="32">
        <v>2.6020522770055869</v>
      </c>
      <c r="Y206" s="32">
        <v>-1.1978367730259167</v>
      </c>
      <c r="Z206" s="32">
        <v>-0.27721299955519285</v>
      </c>
      <c r="AA206" s="32">
        <v>0.43727561441425966</v>
      </c>
      <c r="AB206" s="32">
        <v>-0.42931196349680611</v>
      </c>
      <c r="AC206" s="32">
        <v>0.807580831895931</v>
      </c>
      <c r="AD206" s="32">
        <v>1.4857109105218429</v>
      </c>
      <c r="AE206" s="32">
        <v>5.9401810382467321E-2</v>
      </c>
      <c r="AF206" s="32">
        <v>0.72954363250330201</v>
      </c>
      <c r="AG206" s="32">
        <v>1.0504346028190028</v>
      </c>
      <c r="AH206" s="32">
        <v>-0.17011694600689176</v>
      </c>
      <c r="AI206" s="32">
        <v>-6.9574633004366004E-2</v>
      </c>
      <c r="AJ206" s="32">
        <v>0.72862203826781791</v>
      </c>
      <c r="AK206" s="32">
        <v>0.13050563426106937</v>
      </c>
      <c r="AL206" s="32">
        <v>-0.39280540055441848</v>
      </c>
      <c r="AM206" s="32">
        <v>3.3989663784004934E-2</v>
      </c>
      <c r="AN206" s="32">
        <v>-1.1869717207648236</v>
      </c>
      <c r="AO206" s="32">
        <v>-1.2861294940972643</v>
      </c>
      <c r="AP206" s="32">
        <v>2.3225566439280474</v>
      </c>
      <c r="AQ206" s="32">
        <v>-1.2410137252950175</v>
      </c>
      <c r="AR206" s="32">
        <v>4.5251611570606472E-3</v>
      </c>
      <c r="AS206" s="32">
        <v>-0.11027481509593468</v>
      </c>
      <c r="AT206" s="32">
        <v>0.60091641813380803</v>
      </c>
      <c r="AU206" s="32">
        <v>-6.4618866537230341E-2</v>
      </c>
      <c r="AV206" s="32">
        <v>-0.88628127996742534</v>
      </c>
      <c r="AW206" s="32">
        <v>-1.3944952067255074</v>
      </c>
      <c r="AX206" s="32">
        <v>-0.34829937427918567</v>
      </c>
      <c r="AY206" s="32">
        <v>0.6077790820326292</v>
      </c>
      <c r="AZ206" s="32">
        <v>1.1056285898676625E-2</v>
      </c>
      <c r="BA206" s="32">
        <v>0.24189993791611725</v>
      </c>
      <c r="BB206" s="32">
        <v>1.9257966817077925</v>
      </c>
      <c r="BC206" s="32">
        <v>-1.5598231613808764</v>
      </c>
      <c r="BD206" s="32">
        <v>-1.7905886304217811</v>
      </c>
      <c r="BE206" s="32">
        <v>0.77771334297846129</v>
      </c>
      <c r="BF206" s="32">
        <v>0.70255368794903106</v>
      </c>
      <c r="BG206" s="32">
        <v>0.64796541874485358</v>
      </c>
      <c r="BH206" s="32">
        <v>0.80801092208923753</v>
      </c>
      <c r="BI206" s="32">
        <v>-0.5741458961146666</v>
      </c>
      <c r="BJ206" s="32">
        <v>2.7323235962085315</v>
      </c>
      <c r="BK206" s="32">
        <v>-0.7635590411445059</v>
      </c>
      <c r="BL206" s="32">
        <v>1.2706355230200428</v>
      </c>
      <c r="BM206" s="32">
        <v>0.43345025540568116</v>
      </c>
      <c r="BN206" s="32">
        <v>-1.893249606883598</v>
      </c>
      <c r="BO206" s="32">
        <v>-0.67933966278842073</v>
      </c>
      <c r="BP206" s="32">
        <v>0.16237933499604851</v>
      </c>
      <c r="BQ206" s="32">
        <v>-0.33527086306643084</v>
      </c>
      <c r="BR206" s="32">
        <v>0.1515462105174839</v>
      </c>
      <c r="BS206" s="32">
        <v>1.6101782096539288</v>
      </c>
      <c r="BT206" s="32">
        <v>-2.4372807614441751E-2</v>
      </c>
      <c r="BU206" s="32">
        <v>0.16643758951920068</v>
      </c>
      <c r="BV206" s="32">
        <v>1.0147498849908345</v>
      </c>
      <c r="BW206" s="32">
        <v>-0.34765819418735888</v>
      </c>
      <c r="BX206" s="32">
        <v>1.3992206847648085</v>
      </c>
      <c r="BY206" s="32">
        <v>-0.42403450584509172</v>
      </c>
      <c r="BZ206" s="32">
        <v>-0.45601587028204049</v>
      </c>
      <c r="CA206" s="32">
        <v>0.29933213151608284</v>
      </c>
      <c r="CB206" s="32">
        <v>-1.4683377866836596</v>
      </c>
      <c r="CC206" s="32">
        <v>-0.89713044716180024</v>
      </c>
      <c r="CD206" s="32">
        <v>-2.1898124736553362</v>
      </c>
      <c r="CE206" s="32">
        <v>-7.2472042357868471E-2</v>
      </c>
      <c r="CF206" s="32">
        <v>1.1420553566084477</v>
      </c>
      <c r="CG206" s="32">
        <v>-1.4193850997745314</v>
      </c>
      <c r="CH206" s="32">
        <v>-0.31573352084061912</v>
      </c>
      <c r="CI206" s="32">
        <v>0.49147447532969457</v>
      </c>
      <c r="CJ206" s="32">
        <v>2.4204988779818786</v>
      </c>
      <c r="CK206" s="32">
        <v>-0.74136678475922446</v>
      </c>
      <c r="CL206" s="32">
        <v>-1.2891446222751712</v>
      </c>
      <c r="CM206" s="32">
        <v>-1.3066217526304227</v>
      </c>
      <c r="CN206" s="32">
        <v>-0.14300688802075517</v>
      </c>
      <c r="CO206" s="32">
        <v>1.0833121868628268</v>
      </c>
      <c r="CP206" s="32">
        <v>1.7475628157953422</v>
      </c>
      <c r="CQ206" s="32">
        <v>-0.58208273962860724</v>
      </c>
      <c r="CR206" s="32">
        <v>-0.39681035648292828</v>
      </c>
      <c r="CS206" s="32">
        <v>-1.4429709296313238</v>
      </c>
      <c r="CT206" s="32">
        <v>0.41447626043877572</v>
      </c>
      <c r="CU206" s="32">
        <v>1.3176013140911542</v>
      </c>
      <c r="CV206" s="32">
        <v>-0.17821405861549239</v>
      </c>
      <c r="CW206" s="32">
        <v>4.1407238966186935E-2</v>
      </c>
      <c r="CX206" s="32">
        <v>-0.79287177892599447</v>
      </c>
    </row>
    <row r="207" spans="2:102">
      <c r="B207" s="70">
        <f>'Scenarios --Stock Prices'!B231</f>
        <v>42286</v>
      </c>
      <c r="C207" s="32">
        <v>0.73919469380673797</v>
      </c>
      <c r="D207" s="32">
        <v>1.6855229219335102</v>
      </c>
      <c r="E207" s="32">
        <v>0.22899422890192256</v>
      </c>
      <c r="F207" s="32">
        <v>-0.98629441776759808</v>
      </c>
      <c r="G207" s="32">
        <v>-0.35885317022087482</v>
      </c>
      <c r="H207" s="32">
        <v>-0.28454920731422362</v>
      </c>
      <c r="I207" s="32">
        <v>0.89919177641690573</v>
      </c>
      <c r="J207" s="32">
        <v>1.0383984632842171</v>
      </c>
      <c r="K207" s="32">
        <v>-0.86112753516763885</v>
      </c>
      <c r="L207" s="32">
        <v>1.1710126147161928</v>
      </c>
      <c r="M207" s="32">
        <v>-0.21433340161559455</v>
      </c>
      <c r="N207" s="32">
        <v>1.2675088949435049</v>
      </c>
      <c r="O207" s="32">
        <v>1.0413657658697031</v>
      </c>
      <c r="P207" s="32">
        <v>-0.48775056394870464</v>
      </c>
      <c r="Q207" s="32">
        <v>0.19685903225172291</v>
      </c>
      <c r="R207" s="32">
        <v>-2.1886426842832138</v>
      </c>
      <c r="S207" s="32">
        <v>-0.36725880934531496</v>
      </c>
      <c r="T207" s="32">
        <v>-0.25070248103418646</v>
      </c>
      <c r="U207" s="32">
        <v>1.7719012338848383</v>
      </c>
      <c r="V207" s="32">
        <v>1.3069898559643769</v>
      </c>
      <c r="W207" s="32">
        <v>0.84449872469816878</v>
      </c>
      <c r="X207" s="32">
        <v>1.5230557019771762</v>
      </c>
      <c r="Y207" s="32">
        <v>-0.15681410072534963</v>
      </c>
      <c r="Z207" s="32">
        <v>0.16460469941151029</v>
      </c>
      <c r="AA207" s="32">
        <v>-0.65969642284233898</v>
      </c>
      <c r="AB207" s="32">
        <v>0.48214918564714759</v>
      </c>
      <c r="AC207" s="32">
        <v>-0.40353896268404088</v>
      </c>
      <c r="AD207" s="32">
        <v>-0.59182633292250086</v>
      </c>
      <c r="AE207" s="32">
        <v>0.87332555381755284</v>
      </c>
      <c r="AF207" s="32">
        <v>1.4052838049784477</v>
      </c>
      <c r="AG207" s="32">
        <v>-0.40949232426667415</v>
      </c>
      <c r="AH207" s="32">
        <v>5.45517132438081E-2</v>
      </c>
      <c r="AI207" s="32">
        <v>2.4684640894279557</v>
      </c>
      <c r="AJ207" s="32">
        <v>0.64838123208906917</v>
      </c>
      <c r="AK207" s="32">
        <v>0.26496837846981902</v>
      </c>
      <c r="AL207" s="32">
        <v>0.49327248636884402</v>
      </c>
      <c r="AM207" s="32">
        <v>-0.81097476701521565</v>
      </c>
      <c r="AN207" s="32">
        <v>0.91095879139447566</v>
      </c>
      <c r="AO207" s="32">
        <v>0.15365343279950572</v>
      </c>
      <c r="AP207" s="32">
        <v>0.68316062305484948</v>
      </c>
      <c r="AQ207" s="32">
        <v>0.1853544127405703</v>
      </c>
      <c r="AR207" s="32">
        <v>1.3752352896939266</v>
      </c>
      <c r="AS207" s="32">
        <v>1.4371850395434045</v>
      </c>
      <c r="AT207" s="32">
        <v>3.6182220548564162E-3</v>
      </c>
      <c r="AU207" s="32">
        <v>0.99526265312597495</v>
      </c>
      <c r="AV207" s="32">
        <v>-0.88963179327655184</v>
      </c>
      <c r="AW207" s="32">
        <v>0.81920337459036618</v>
      </c>
      <c r="AX207" s="32">
        <v>0.44833441346476555</v>
      </c>
      <c r="AY207" s="32">
        <v>9.1940266060831388E-2</v>
      </c>
      <c r="AZ207" s="32">
        <v>0.53444897866829177</v>
      </c>
      <c r="BA207" s="32">
        <v>0.34879890752127585</v>
      </c>
      <c r="BB207" s="32">
        <v>-0.22254988075914472</v>
      </c>
      <c r="BC207" s="32">
        <v>0.74995847205388433</v>
      </c>
      <c r="BD207" s="32">
        <v>4.5258301064751469E-2</v>
      </c>
      <c r="BE207" s="32">
        <v>0.69383329013265982</v>
      </c>
      <c r="BF207" s="32">
        <v>0.1274399838115946</v>
      </c>
      <c r="BG207" s="32">
        <v>0.22576023823505437</v>
      </c>
      <c r="BH207" s="32">
        <v>-6.3524045022396614E-2</v>
      </c>
      <c r="BI207" s="32">
        <v>-0.72781744396722048</v>
      </c>
      <c r="BJ207" s="32">
        <v>-0.35108764758860844</v>
      </c>
      <c r="BK207" s="32">
        <v>0.56031491960957291</v>
      </c>
      <c r="BL207" s="32">
        <v>0.10600216544655139</v>
      </c>
      <c r="BM207" s="32">
        <v>-3.0512726635824263</v>
      </c>
      <c r="BN207" s="32">
        <v>-2.226728025548743E-2</v>
      </c>
      <c r="BO207" s="32">
        <v>0.24954198535010758</v>
      </c>
      <c r="BP207" s="32">
        <v>-0.20727280488332028</v>
      </c>
      <c r="BQ207" s="32">
        <v>-0.10617165646167162</v>
      </c>
      <c r="BR207" s="32">
        <v>1.7311705430987312E-2</v>
      </c>
      <c r="BS207" s="32">
        <v>0.1173657774069356</v>
      </c>
      <c r="BT207" s="32">
        <v>-0.27806865309862894</v>
      </c>
      <c r="BU207" s="32">
        <v>-0.14974597618248148</v>
      </c>
      <c r="BV207" s="32">
        <v>3.0398283327069411</v>
      </c>
      <c r="BW207" s="32">
        <v>0.28993725638819146</v>
      </c>
      <c r="BX207" s="32">
        <v>1.2820358552245281</v>
      </c>
      <c r="BY207" s="32">
        <v>0.10758833071401605</v>
      </c>
      <c r="BZ207" s="32">
        <v>0.64126134057487305</v>
      </c>
      <c r="CA207" s="32">
        <v>-3.566858669790765E-2</v>
      </c>
      <c r="CB207" s="32">
        <v>-0.3257577156033481</v>
      </c>
      <c r="CC207" s="32">
        <v>-0.20989651842943347</v>
      </c>
      <c r="CD207" s="32">
        <v>1.3874496076487439</v>
      </c>
      <c r="CE207" s="32">
        <v>-0.21257531404207813</v>
      </c>
      <c r="CF207" s="32">
        <v>0.93185339392284994</v>
      </c>
      <c r="CG207" s="32">
        <v>-1.0284442851524958</v>
      </c>
      <c r="CH207" s="32">
        <v>-0.63718678267416951</v>
      </c>
      <c r="CI207" s="32">
        <v>-1.1715037292116763</v>
      </c>
      <c r="CJ207" s="32">
        <v>2.2850328924743284</v>
      </c>
      <c r="CK207" s="32">
        <v>1.5820390245995806</v>
      </c>
      <c r="CL207" s="32">
        <v>-1.4261130147645944</v>
      </c>
      <c r="CM207" s="32">
        <v>-0.90372603610931468</v>
      </c>
      <c r="CN207" s="32">
        <v>-0.21624650813234214</v>
      </c>
      <c r="CO207" s="32">
        <v>-0.31902733134966788</v>
      </c>
      <c r="CP207" s="32">
        <v>-0.34011872023969647</v>
      </c>
      <c r="CQ207" s="32">
        <v>0.28919155302468813</v>
      </c>
      <c r="CR207" s="32">
        <v>-1.6243907973946694</v>
      </c>
      <c r="CS207" s="32">
        <v>-0.76055285435065301</v>
      </c>
      <c r="CT207" s="32">
        <v>-0.68359926187597342</v>
      </c>
      <c r="CU207" s="32">
        <v>0.12731994751042247</v>
      </c>
      <c r="CV207" s="32">
        <v>-0.51382025835383516</v>
      </c>
      <c r="CW207" s="32">
        <v>-0.92919826586401966</v>
      </c>
      <c r="CX207" s="32">
        <v>2.1257474376477792E-2</v>
      </c>
    </row>
    <row r="208" spans="2:102">
      <c r="B208" s="70">
        <f>'Scenarios --Stock Prices'!B232</f>
        <v>42287</v>
      </c>
      <c r="C208" s="32">
        <v>0.12890906617612857</v>
      </c>
      <c r="D208" s="32">
        <v>-0.18914426766045572</v>
      </c>
      <c r="E208" s="32">
        <v>-2.357823300998346</v>
      </c>
      <c r="F208" s="32">
        <v>0.53669570887448126</v>
      </c>
      <c r="G208" s="32">
        <v>1.2477147773914563</v>
      </c>
      <c r="H208" s="32">
        <v>0.37648962068572733</v>
      </c>
      <c r="I208" s="32">
        <v>-1.0218401937860873</v>
      </c>
      <c r="J208" s="32">
        <v>-0.98327806879462787</v>
      </c>
      <c r="K208" s="32">
        <v>-0.7800048688517196</v>
      </c>
      <c r="L208" s="32">
        <v>0.58380594135651109</v>
      </c>
      <c r="M208" s="32">
        <v>-0.52682659956273969</v>
      </c>
      <c r="N208" s="32">
        <v>0.40674517825487366</v>
      </c>
      <c r="O208" s="32">
        <v>1.5767327073250872</v>
      </c>
      <c r="P208" s="32">
        <v>-4.5972632591937887E-2</v>
      </c>
      <c r="Q208" s="32">
        <v>0.58538829232011635</v>
      </c>
      <c r="R208" s="32">
        <v>0.15839984949986935</v>
      </c>
      <c r="S208" s="32">
        <v>-1.1396241441617643</v>
      </c>
      <c r="T208" s="32">
        <v>-0.19862502350758743</v>
      </c>
      <c r="U208" s="32">
        <v>0.24348907849497908</v>
      </c>
      <c r="V208" s="32">
        <v>1.6614776651143321</v>
      </c>
      <c r="W208" s="32">
        <v>0.12149651483969967</v>
      </c>
      <c r="X208" s="32">
        <v>0.22748779520215062</v>
      </c>
      <c r="Y208" s="32">
        <v>-0.31681078550837405</v>
      </c>
      <c r="Z208" s="32">
        <v>0.62192373680069246</v>
      </c>
      <c r="AA208" s="32">
        <v>0.72377469784941861</v>
      </c>
      <c r="AB208" s="32">
        <v>1.4188047625785636</v>
      </c>
      <c r="AC208" s="32">
        <v>0.41771415247738852</v>
      </c>
      <c r="AD208" s="32">
        <v>0.22722969622705219</v>
      </c>
      <c r="AE208" s="32">
        <v>0.75503513072202488</v>
      </c>
      <c r="AF208" s="32">
        <v>1.5604237189039396</v>
      </c>
      <c r="AG208" s="32">
        <v>-0.1988321029783488</v>
      </c>
      <c r="AH208" s="32">
        <v>2.6542756821512246</v>
      </c>
      <c r="AI208" s="32">
        <v>0.69044335622955577</v>
      </c>
      <c r="AJ208" s="32">
        <v>-0.42219095195158962</v>
      </c>
      <c r="AK208" s="32">
        <v>-0.48872969991348625</v>
      </c>
      <c r="AL208" s="32">
        <v>0.46126454077476975</v>
      </c>
      <c r="AM208" s="32">
        <v>1.0766429959317505</v>
      </c>
      <c r="AN208" s="32">
        <v>-0.81037940992098489</v>
      </c>
      <c r="AO208" s="32">
        <v>-0.67870915328477222</v>
      </c>
      <c r="AP208" s="32">
        <v>-2.2585482925581317</v>
      </c>
      <c r="AQ208" s="32">
        <v>-0.98894027463297407</v>
      </c>
      <c r="AR208" s="32">
        <v>0.78973222627086548</v>
      </c>
      <c r="AS208" s="32">
        <v>1.731018045068216</v>
      </c>
      <c r="AT208" s="32">
        <v>2.2983493473658942</v>
      </c>
      <c r="AU208" s="32">
        <v>-7.0252748637735757E-2</v>
      </c>
      <c r="AV208" s="32">
        <v>-6.0745686425144902E-3</v>
      </c>
      <c r="AW208" s="32">
        <v>0.62266376888679664</v>
      </c>
      <c r="AX208" s="32">
        <v>-1.3181535451691766</v>
      </c>
      <c r="AY208" s="32">
        <v>0.30694322812623309</v>
      </c>
      <c r="AZ208" s="32">
        <v>-0.69626320658989616</v>
      </c>
      <c r="BA208" s="32">
        <v>1.2764052502845864</v>
      </c>
      <c r="BB208" s="32">
        <v>1.802930233109981</v>
      </c>
      <c r="BC208" s="32">
        <v>-1.1195884604638824</v>
      </c>
      <c r="BD208" s="32">
        <v>0.1206482877947998</v>
      </c>
      <c r="BE208" s="32">
        <v>3.7122929496989809E-2</v>
      </c>
      <c r="BF208" s="32">
        <v>-0.27673839708692705</v>
      </c>
      <c r="BG208" s="32">
        <v>0.74085363620923417</v>
      </c>
      <c r="BH208" s="32">
        <v>2.6002358100414966</v>
      </c>
      <c r="BI208" s="32">
        <v>-2.5136674169131128</v>
      </c>
      <c r="BJ208" s="32">
        <v>-0.10987517900293292</v>
      </c>
      <c r="BK208" s="32">
        <v>1.0539907277552687</v>
      </c>
      <c r="BL208" s="32">
        <v>-0.79736506862970358</v>
      </c>
      <c r="BM208" s="32">
        <v>-9.017185389199317E-2</v>
      </c>
      <c r="BN208" s="32">
        <v>1.3987452042541868</v>
      </c>
      <c r="BO208" s="32">
        <v>0.93441735669869486</v>
      </c>
      <c r="BP208" s="32">
        <v>0.13015784728750118</v>
      </c>
      <c r="BQ208" s="32">
        <v>0.43720398975388219</v>
      </c>
      <c r="BR208" s="32">
        <v>-0.18647963707072396</v>
      </c>
      <c r="BS208" s="32">
        <v>0.1456027213841023</v>
      </c>
      <c r="BT208" s="32">
        <v>0.45237712774589822</v>
      </c>
      <c r="BU208" s="32">
        <v>-0.36187564313750831</v>
      </c>
      <c r="BV208" s="32">
        <v>-0.61696494186557183</v>
      </c>
      <c r="BW208" s="32">
        <v>1.011712988332881</v>
      </c>
      <c r="BX208" s="32">
        <v>-0.37348143886135698</v>
      </c>
      <c r="BY208" s="32">
        <v>0.71151919494033433</v>
      </c>
      <c r="BZ208" s="32">
        <v>1.6946966203868095</v>
      </c>
      <c r="CA208" s="32">
        <v>0.2250554583660439</v>
      </c>
      <c r="CB208" s="32">
        <v>-0.68680274937004371</v>
      </c>
      <c r="CC208" s="32">
        <v>-1.7135923348912487E-2</v>
      </c>
      <c r="CD208" s="32">
        <v>-0.74062031844437448</v>
      </c>
      <c r="CE208" s="32">
        <v>-0.42129061420187697</v>
      </c>
      <c r="CF208" s="32">
        <v>-3.8237476353857949E-2</v>
      </c>
      <c r="CG208" s="32">
        <v>-0.12071927047593289</v>
      </c>
      <c r="CH208" s="32">
        <v>0.19707597257557152</v>
      </c>
      <c r="CI208" s="32">
        <v>-0.37873874400314644</v>
      </c>
      <c r="CJ208" s="32">
        <v>0.95552557583290798</v>
      </c>
      <c r="CK208" s="32">
        <v>0.48147214739662858</v>
      </c>
      <c r="CL208" s="32">
        <v>-0.25331005373146154</v>
      </c>
      <c r="CM208" s="32">
        <v>0.16113248257991886</v>
      </c>
      <c r="CN208" s="32">
        <v>0.13089198539546182</v>
      </c>
      <c r="CO208" s="32">
        <v>-0.17986630737629627</v>
      </c>
      <c r="CP208" s="32">
        <v>-0.6079434005217077</v>
      </c>
      <c r="CQ208" s="32">
        <v>-0.17975909945685392</v>
      </c>
      <c r="CR208" s="32">
        <v>0.30274199761745868</v>
      </c>
      <c r="CS208" s="32">
        <v>-1.1812364605638344</v>
      </c>
      <c r="CT208" s="32">
        <v>0.41313257041504914</v>
      </c>
      <c r="CU208" s="32">
        <v>0.64057852674877269</v>
      </c>
      <c r="CV208" s="32">
        <v>0.28263784901146582</v>
      </c>
      <c r="CW208" s="32">
        <v>0.96866715999727804</v>
      </c>
      <c r="CX208" s="32">
        <v>-0.60904276835251858</v>
      </c>
    </row>
    <row r="209" spans="2:102">
      <c r="B209" s="70">
        <f>'Scenarios --Stock Prices'!B233</f>
        <v>42288</v>
      </c>
      <c r="C209" s="32">
        <v>-0.44316278869127823</v>
      </c>
      <c r="D209" s="32">
        <v>1.0516722055564767</v>
      </c>
      <c r="E209" s="32">
        <v>-1.659780526788333</v>
      </c>
      <c r="F209" s="32">
        <v>-1.3255483960880552</v>
      </c>
      <c r="G209" s="32">
        <v>-1.4271185199756458</v>
      </c>
      <c r="H209" s="32">
        <v>0.19373619087275795</v>
      </c>
      <c r="I209" s="32">
        <v>0.72604850055454673</v>
      </c>
      <c r="J209" s="32">
        <v>-0.19041176200137055</v>
      </c>
      <c r="K209" s="32">
        <v>-2.4861552560752251</v>
      </c>
      <c r="L209" s="32">
        <v>1.1121370491691094</v>
      </c>
      <c r="M209" s="32">
        <v>-7.4724136435573685E-2</v>
      </c>
      <c r="N209" s="32">
        <v>0.1193382771584878</v>
      </c>
      <c r="O209" s="32">
        <v>0.36656460344150177</v>
      </c>
      <c r="P209" s="32">
        <v>-0.64815949129071226</v>
      </c>
      <c r="Q209" s="32">
        <v>-0.22347603605437294</v>
      </c>
      <c r="R209" s="32">
        <v>0.60181982956159397</v>
      </c>
      <c r="S209" s="32">
        <v>-2.0507005593572378</v>
      </c>
      <c r="T209" s="32">
        <v>1.2101328787002812</v>
      </c>
      <c r="U209" s="32">
        <v>-0.18346467675258432</v>
      </c>
      <c r="V209" s="32">
        <v>-1.4912799155707752</v>
      </c>
      <c r="W209" s="32">
        <v>-0.98946907092450065</v>
      </c>
      <c r="X209" s="32">
        <v>0.87842410437929153</v>
      </c>
      <c r="Y209" s="32">
        <v>-0.55280797786925118</v>
      </c>
      <c r="Z209" s="32">
        <v>1.9117176811702201</v>
      </c>
      <c r="AA209" s="32">
        <v>-0.47293231213827969</v>
      </c>
      <c r="AB209" s="32">
        <v>-1.877743109965381</v>
      </c>
      <c r="AC209" s="32">
        <v>2.2867821746850856</v>
      </c>
      <c r="AD209" s="32">
        <v>0.13200250886958909</v>
      </c>
      <c r="AE209" s="32">
        <v>-0.76168592808665081</v>
      </c>
      <c r="AF209" s="32">
        <v>1.0809443905425069</v>
      </c>
      <c r="AG209" s="32">
        <v>-1.2674769221279329</v>
      </c>
      <c r="AH209" s="32">
        <v>-0.12653297195215585</v>
      </c>
      <c r="AI209" s="32">
        <v>-1.3937153128838027</v>
      </c>
      <c r="AJ209" s="32">
        <v>-0.43356079058199271</v>
      </c>
      <c r="AK209" s="32">
        <v>-2.0370799368269772</v>
      </c>
      <c r="AL209" s="32">
        <v>-0.87849146489419039</v>
      </c>
      <c r="AM209" s="32">
        <v>-9.4378726662465579E-2</v>
      </c>
      <c r="AN209" s="32">
        <v>-3.3712422146721988E-2</v>
      </c>
      <c r="AO209" s="32">
        <v>1.4715049012543293</v>
      </c>
      <c r="AP209" s="32">
        <v>1.41568902478729</v>
      </c>
      <c r="AQ209" s="32">
        <v>-1.3331776586170183</v>
      </c>
      <c r="AR209" s="32">
        <v>0.24961305715253501</v>
      </c>
      <c r="AS209" s="32">
        <v>-0.60983360768095141</v>
      </c>
      <c r="AT209" s="32">
        <v>0.75422336857274641</v>
      </c>
      <c r="AU209" s="32">
        <v>0.953350543498517</v>
      </c>
      <c r="AV209" s="32">
        <v>-1.0332840585147967</v>
      </c>
      <c r="AW209" s="32">
        <v>1.1382129214615941E-2</v>
      </c>
      <c r="AX209" s="32">
        <v>1.4149955732024577</v>
      </c>
      <c r="AY209" s="32">
        <v>-0.67218952600950943</v>
      </c>
      <c r="AZ209" s="32">
        <v>-0.31319096378386135</v>
      </c>
      <c r="BA209" s="32">
        <v>0.52284637992557825</v>
      </c>
      <c r="BB209" s="32">
        <v>0.88450286138560452</v>
      </c>
      <c r="BC209" s="32">
        <v>-0.56891515202255261</v>
      </c>
      <c r="BD209" s="32">
        <v>0.41414426211799593</v>
      </c>
      <c r="BE209" s="32">
        <v>-0.13520388611166168</v>
      </c>
      <c r="BF209" s="32">
        <v>1.3229000358362808</v>
      </c>
      <c r="BG209" s="32">
        <v>-0.58091699056623858</v>
      </c>
      <c r="BH209" s="32">
        <v>-1.0379238185345461</v>
      </c>
      <c r="BI209" s="32">
        <v>1.2075373501590354</v>
      </c>
      <c r="BJ209" s="32">
        <v>0.61168421161796194</v>
      </c>
      <c r="BK209" s="32">
        <v>-1.4784186977874301</v>
      </c>
      <c r="BL209" s="32">
        <v>0.51626274820950968</v>
      </c>
      <c r="BM209" s="32">
        <v>-3.5461462032268395E-2</v>
      </c>
      <c r="BN209" s="32">
        <v>0.33744348966482807</v>
      </c>
      <c r="BO209" s="32">
        <v>0.31421926992643756</v>
      </c>
      <c r="BP209" s="32">
        <v>1.400582859723206</v>
      </c>
      <c r="BQ209" s="32">
        <v>-2.1724423527181624</v>
      </c>
      <c r="BR209" s="32">
        <v>-0.1209329077040735</v>
      </c>
      <c r="BS209" s="32">
        <v>-1.072158148086213</v>
      </c>
      <c r="BT209" s="32">
        <v>8.0922132543369968E-2</v>
      </c>
      <c r="BU209" s="32">
        <v>-0.69004877742566029</v>
      </c>
      <c r="BV209" s="32">
        <v>-0.61944603876133297</v>
      </c>
      <c r="BW209" s="32">
        <v>-2.8421809001824859E-2</v>
      </c>
      <c r="BX209" s="32">
        <v>0.19487667593874813</v>
      </c>
      <c r="BY209" s="32">
        <v>-1.3228668988704944</v>
      </c>
      <c r="BZ209" s="32">
        <v>0.5076983567483917</v>
      </c>
      <c r="CA209" s="32">
        <v>1.7925155673848336</v>
      </c>
      <c r="CB209" s="32">
        <v>-0.13599005033192318</v>
      </c>
      <c r="CC209" s="32">
        <v>-7.905644259080849E-2</v>
      </c>
      <c r="CD209" s="32">
        <v>-0.92540105181085219</v>
      </c>
      <c r="CE209" s="32">
        <v>-0.40435195955803704</v>
      </c>
      <c r="CF209" s="32">
        <v>-0.43923045394458504</v>
      </c>
      <c r="CG209" s="32">
        <v>0.91822386812794243</v>
      </c>
      <c r="CH209" s="32">
        <v>-0.28284045768121424</v>
      </c>
      <c r="CI209" s="32">
        <v>-0.39205932778294295</v>
      </c>
      <c r="CJ209" s="32">
        <v>1.9675164705710557</v>
      </c>
      <c r="CK209" s="32">
        <v>1.5316273679165073</v>
      </c>
      <c r="CL209" s="32">
        <v>-0.37105807282266878</v>
      </c>
      <c r="CM209" s="32">
        <v>9.5468880746062884E-2</v>
      </c>
      <c r="CN209" s="32">
        <v>1.6238935549906541</v>
      </c>
      <c r="CO209" s="32">
        <v>0.9098507874524171</v>
      </c>
      <c r="CP209" s="32">
        <v>-0.96725475672617822</v>
      </c>
      <c r="CQ209" s="32">
        <v>0.92165334451641678</v>
      </c>
      <c r="CR209" s="32">
        <v>0.21453213892131362</v>
      </c>
      <c r="CS209" s="32">
        <v>1.4187367175793728</v>
      </c>
      <c r="CT209" s="32">
        <v>-9.2009720848656301E-2</v>
      </c>
      <c r="CU209" s="32">
        <v>0.48289716512347469</v>
      </c>
      <c r="CV209" s="32">
        <v>1.1761023512286015</v>
      </c>
      <c r="CW209" s="32">
        <v>1.2713945169268293</v>
      </c>
      <c r="CX209" s="32">
        <v>1.6464929123406877</v>
      </c>
    </row>
    <row r="210" spans="2:102">
      <c r="B210" s="70">
        <f>'Scenarios --Stock Prices'!B234</f>
        <v>42289</v>
      </c>
      <c r="C210" s="32">
        <v>0.96688002421709229</v>
      </c>
      <c r="D210" s="32">
        <v>2.0298897082241849</v>
      </c>
      <c r="E210" s="32">
        <v>0.22053695140529816</v>
      </c>
      <c r="F210" s="32">
        <v>-7.698317540287037E-3</v>
      </c>
      <c r="G210" s="32">
        <v>0.28708051589688977</v>
      </c>
      <c r="H210" s="32">
        <v>0.49146473107142008</v>
      </c>
      <c r="I210" s="32">
        <v>-0.79116889011568148</v>
      </c>
      <c r="J210" s="32">
        <v>-1.0059138025204297</v>
      </c>
      <c r="K210" s="32">
        <v>0.62090316545822977</v>
      </c>
      <c r="L210" s="32">
        <v>1.7544852648973457</v>
      </c>
      <c r="M210" s="32">
        <v>0.2138417716704627</v>
      </c>
      <c r="N210" s="32">
        <v>-1.0727779760403147</v>
      </c>
      <c r="O210" s="32">
        <v>0.27784495065695769</v>
      </c>
      <c r="P210" s="32">
        <v>-1.0822027897023005</v>
      </c>
      <c r="Q210" s="32">
        <v>-0.34196999046084153</v>
      </c>
      <c r="R210" s="32">
        <v>-1.6216231874766791</v>
      </c>
      <c r="S210" s="32">
        <v>0.84819856562105578</v>
      </c>
      <c r="T210" s="32">
        <v>1.1232653615923938</v>
      </c>
      <c r="U210" s="32">
        <v>1.1113493917316517</v>
      </c>
      <c r="V210" s="32">
        <v>-2.1818832422788326</v>
      </c>
      <c r="W210" s="32">
        <v>0.45822208878498583</v>
      </c>
      <c r="X210" s="32">
        <v>1.2683737815215075</v>
      </c>
      <c r="Y210" s="32">
        <v>0.85081711136468563</v>
      </c>
      <c r="Z210" s="32">
        <v>-0.25884651022097216</v>
      </c>
      <c r="AA210" s="32">
        <v>-0.69348206046018879</v>
      </c>
      <c r="AB210" s="32">
        <v>-1.181546614222388</v>
      </c>
      <c r="AC210" s="32">
        <v>-0.87560194026232319</v>
      </c>
      <c r="AD210" s="32">
        <v>1.042548418482633</v>
      </c>
      <c r="AE210" s="32">
        <v>-0.49850068748288845</v>
      </c>
      <c r="AF210" s="32">
        <v>0.54972554823941189</v>
      </c>
      <c r="AG210" s="32">
        <v>-1.4703737113191262</v>
      </c>
      <c r="AH210" s="32">
        <v>-0.47659628306087731</v>
      </c>
      <c r="AI210" s="32">
        <v>0.24146474292573294</v>
      </c>
      <c r="AJ210" s="32">
        <v>1.9295590752023362</v>
      </c>
      <c r="AK210" s="32">
        <v>-0.53275596559675442</v>
      </c>
      <c r="AL210" s="32">
        <v>0.15325554866138363</v>
      </c>
      <c r="AM210" s="32">
        <v>-1.0840083628660597</v>
      </c>
      <c r="AN210" s="32">
        <v>2.3041333735436291</v>
      </c>
      <c r="AO210" s="32">
        <v>-0.10294711912870344</v>
      </c>
      <c r="AP210" s="32">
        <v>-0.4929848598431239</v>
      </c>
      <c r="AQ210" s="32">
        <v>0.46882174089219852</v>
      </c>
      <c r="AR210" s="32">
        <v>5.3327721984812768E-2</v>
      </c>
      <c r="AS210" s="32">
        <v>4.9304485925384028E-2</v>
      </c>
      <c r="AT210" s="32">
        <v>-0.35351900652242407</v>
      </c>
      <c r="AU210" s="32">
        <v>-0.58122367914334161</v>
      </c>
      <c r="AV210" s="32">
        <v>0.24085883917145845</v>
      </c>
      <c r="AW210" s="32">
        <v>1.0178914907464542</v>
      </c>
      <c r="AX210" s="32">
        <v>0.18307321255236036</v>
      </c>
      <c r="AY210" s="32">
        <v>2.9032585594904772</v>
      </c>
      <c r="AZ210" s="32">
        <v>0.22525994172156522</v>
      </c>
      <c r="BA210" s="32">
        <v>-1.1927916435210353</v>
      </c>
      <c r="BB210" s="32">
        <v>-2.3022627632200852</v>
      </c>
      <c r="BC210" s="32">
        <v>-0.82099099037050816</v>
      </c>
      <c r="BD210" s="32">
        <v>-0.50078593371869506</v>
      </c>
      <c r="BE210" s="32">
        <v>-1.5758974211278653</v>
      </c>
      <c r="BF210" s="32">
        <v>1.5051060942971004</v>
      </c>
      <c r="BG210" s="32">
        <v>-1.7471420542969267</v>
      </c>
      <c r="BH210" s="32">
        <v>0.36625315702582995</v>
      </c>
      <c r="BI210" s="32">
        <v>1.9230137151775</v>
      </c>
      <c r="BJ210" s="32">
        <v>-0.54573156526524147</v>
      </c>
      <c r="BK210" s="32">
        <v>0.3195135992283612</v>
      </c>
      <c r="BL210" s="32">
        <v>0.31116723687638848</v>
      </c>
      <c r="BM210" s="32">
        <v>-2.3364701571539586</v>
      </c>
      <c r="BN210" s="32">
        <v>-0.59134645306670919</v>
      </c>
      <c r="BO210" s="32">
        <v>-0.27857143644252302</v>
      </c>
      <c r="BP210" s="32">
        <v>6.1050970138232005E-2</v>
      </c>
      <c r="BQ210" s="32">
        <v>-0.62363392749391111</v>
      </c>
      <c r="BR210" s="32">
        <v>-0.88640884186363578</v>
      </c>
      <c r="BS210" s="32">
        <v>0.48887969899782069</v>
      </c>
      <c r="BT210" s="32">
        <v>-1.5452706515531811</v>
      </c>
      <c r="BU210" s="32">
        <v>0.30126464886945581</v>
      </c>
      <c r="BV210" s="32">
        <v>-0.2406231407523709</v>
      </c>
      <c r="BW210" s="32">
        <v>0.37557046215649725</v>
      </c>
      <c r="BX210" s="32">
        <v>1.3706455884557798</v>
      </c>
      <c r="BY210" s="32">
        <v>0.38609036377255912</v>
      </c>
      <c r="BZ210" s="32">
        <v>0.98307788204471769</v>
      </c>
      <c r="CA210" s="32">
        <v>-1.5419819028394421</v>
      </c>
      <c r="CB210" s="32">
        <v>0.21711084753929083</v>
      </c>
      <c r="CC210" s="32">
        <v>-0.9334719398853486</v>
      </c>
      <c r="CD210" s="32">
        <v>0.63177011366866531</v>
      </c>
      <c r="CE210" s="32">
        <v>8.0102106058325906E-2</v>
      </c>
      <c r="CF210" s="32">
        <v>0.41319559409684048</v>
      </c>
      <c r="CG210" s="32">
        <v>0.65589812360588406</v>
      </c>
      <c r="CH210" s="32">
        <v>1.1092137923288572</v>
      </c>
      <c r="CI210" s="32">
        <v>-2.8706900278336018</v>
      </c>
      <c r="CJ210" s="32">
        <v>-0.68730512106951447</v>
      </c>
      <c r="CK210" s="32">
        <v>1.6415095421978028</v>
      </c>
      <c r="CL210" s="32">
        <v>-0.42522322439903715</v>
      </c>
      <c r="CM210" s="32">
        <v>0.24960369941621968</v>
      </c>
      <c r="CN210" s="32">
        <v>1.9188397564770701</v>
      </c>
      <c r="CO210" s="32">
        <v>-0.38364088888128278</v>
      </c>
      <c r="CP210" s="32">
        <v>-0.41020092920573126</v>
      </c>
      <c r="CQ210" s="32">
        <v>-1.330536947625804</v>
      </c>
      <c r="CR210" s="32">
        <v>0.14700457552910706</v>
      </c>
      <c r="CS210" s="32">
        <v>-0.24738291083702485</v>
      </c>
      <c r="CT210" s="32">
        <v>-0.38577111378276518</v>
      </c>
      <c r="CU210" s="32">
        <v>-0.69020095597201325</v>
      </c>
      <c r="CV210" s="32">
        <v>0.62087805696502785</v>
      </c>
      <c r="CW210" s="32">
        <v>-1.0853793408117007</v>
      </c>
      <c r="CX210" s="32">
        <v>-0.86457632795369466</v>
      </c>
    </row>
    <row r="211" spans="2:102">
      <c r="B211" s="70">
        <f>'Scenarios --Stock Prices'!B235</f>
        <v>42290</v>
      </c>
      <c r="C211" s="32">
        <v>-1.041963464391785</v>
      </c>
      <c r="D211" s="32">
        <v>-1.7827721158225898</v>
      </c>
      <c r="E211" s="32">
        <v>-1.8309822724615756</v>
      </c>
      <c r="F211" s="32">
        <v>-1.3613735608703725E-2</v>
      </c>
      <c r="G211" s="32">
        <v>1.5371485213817913</v>
      </c>
      <c r="H211" s="32">
        <v>-0.32068587585961561</v>
      </c>
      <c r="I211" s="32">
        <v>-1.932706727627135</v>
      </c>
      <c r="J211" s="32">
        <v>1.7150370976336196</v>
      </c>
      <c r="K211" s="32">
        <v>1.0068340670289309</v>
      </c>
      <c r="L211" s="32">
        <v>0.4694063022525512</v>
      </c>
      <c r="M211" s="32">
        <v>-0.54065146565732936</v>
      </c>
      <c r="N211" s="32">
        <v>-1.4589836001509173</v>
      </c>
      <c r="O211" s="32">
        <v>-1.2545263786523719</v>
      </c>
      <c r="P211" s="32">
        <v>-1.3016802569929062</v>
      </c>
      <c r="Q211" s="32">
        <v>0.68742816786292438</v>
      </c>
      <c r="R211" s="32">
        <v>-0.69780279377938004</v>
      </c>
      <c r="S211" s="32">
        <v>0.29967868889571658</v>
      </c>
      <c r="T211" s="32">
        <v>0.67623141336461212</v>
      </c>
      <c r="U211" s="32">
        <v>0.14692589243999821</v>
      </c>
      <c r="V211" s="32">
        <v>-0.36127639000794121</v>
      </c>
      <c r="W211" s="32">
        <v>0.47591332281577581</v>
      </c>
      <c r="X211" s="32">
        <v>0.49119546732643771</v>
      </c>
      <c r="Y211" s="32">
        <v>-0.69906390139210939</v>
      </c>
      <c r="Z211" s="32">
        <v>-2.1492190115773786</v>
      </c>
      <c r="AA211" s="32">
        <v>-0.30692154148981476</v>
      </c>
      <c r="AB211" s="32">
        <v>0.10057594126787536</v>
      </c>
      <c r="AC211" s="32">
        <v>-1.3873528951648209</v>
      </c>
      <c r="AD211" s="32">
        <v>0.68760488462169911</v>
      </c>
      <c r="AE211" s="32">
        <v>0.77675798783021111</v>
      </c>
      <c r="AF211" s="32">
        <v>-0.40484085209547771</v>
      </c>
      <c r="AG211" s="32">
        <v>-0.17117696901612683</v>
      </c>
      <c r="AH211" s="32">
        <v>0.38681238263628293</v>
      </c>
      <c r="AI211" s="32">
        <v>9.0540666634370937E-2</v>
      </c>
      <c r="AJ211" s="32">
        <v>-0.29859932642855103</v>
      </c>
      <c r="AK211" s="32">
        <v>0.89528823670059854</v>
      </c>
      <c r="AL211" s="32">
        <v>0.10144953428124642</v>
      </c>
      <c r="AM211" s="32">
        <v>0.42653273733925123</v>
      </c>
      <c r="AN211" s="32">
        <v>-0.71794655603992941</v>
      </c>
      <c r="AO211" s="32">
        <v>0.83985826911978534</v>
      </c>
      <c r="AP211" s="32">
        <v>-0.45021994874587556</v>
      </c>
      <c r="AQ211" s="32">
        <v>0.89686365931880774</v>
      </c>
      <c r="AR211" s="32">
        <v>0.13965484948340912</v>
      </c>
      <c r="AS211" s="32">
        <v>0.86278116787172654</v>
      </c>
      <c r="AT211" s="32">
        <v>-1.0050835009934969</v>
      </c>
      <c r="AU211" s="32">
        <v>-2.1492466119052915</v>
      </c>
      <c r="AV211" s="32">
        <v>0.89566673580580836</v>
      </c>
      <c r="AW211" s="32">
        <v>-1.3725686539366837</v>
      </c>
      <c r="AX211" s="32">
        <v>-2.3436514364451702</v>
      </c>
      <c r="AY211" s="32">
        <v>-0.7985670308051267</v>
      </c>
      <c r="AZ211" s="32">
        <v>0.633041548035713</v>
      </c>
      <c r="BA211" s="32">
        <v>-0.79364308438462028</v>
      </c>
      <c r="BB211" s="32">
        <v>0.4663337716827658</v>
      </c>
      <c r="BC211" s="32">
        <v>1.5273199883957385</v>
      </c>
      <c r="BD211" s="32">
        <v>-0.75311719426825596</v>
      </c>
      <c r="BE211" s="32">
        <v>0.34438715877048398</v>
      </c>
      <c r="BF211" s="32">
        <v>1.0119441255154151</v>
      </c>
      <c r="BG211" s="32">
        <v>-0.48301340110459945</v>
      </c>
      <c r="BH211" s="32">
        <v>-1.1533432857811148</v>
      </c>
      <c r="BI211" s="32">
        <v>1.2738791532611806</v>
      </c>
      <c r="BJ211" s="32">
        <v>0.4427213689847963</v>
      </c>
      <c r="BK211" s="32">
        <v>-0.7096438507493612</v>
      </c>
      <c r="BL211" s="32">
        <v>1.4225389499774836</v>
      </c>
      <c r="BM211" s="32">
        <v>-1.8149355573188419</v>
      </c>
      <c r="BN211" s="32">
        <v>9.1239585449411492E-2</v>
      </c>
      <c r="BO211" s="32">
        <v>-0.94524039710804764</v>
      </c>
      <c r="BP211" s="32">
        <v>-1.0753010794889497</v>
      </c>
      <c r="BQ211" s="32">
        <v>-1.5649108729788264</v>
      </c>
      <c r="BR211" s="32">
        <v>-0.15393355254807467</v>
      </c>
      <c r="BS211" s="32">
        <v>-0.95871777213863907</v>
      </c>
      <c r="BT211" s="32">
        <v>3.2680350772696543E-2</v>
      </c>
      <c r="BU211" s="32">
        <v>0.15281595405485632</v>
      </c>
      <c r="BV211" s="32">
        <v>2.9946718894629694E-2</v>
      </c>
      <c r="BW211" s="32">
        <v>0.44717703905428563</v>
      </c>
      <c r="BX211" s="32">
        <v>0.51883416691518658</v>
      </c>
      <c r="BY211" s="32">
        <v>0.11236728179600022</v>
      </c>
      <c r="BZ211" s="32">
        <v>0.15304840390386032</v>
      </c>
      <c r="CA211" s="32">
        <v>-0.15970433422899438</v>
      </c>
      <c r="CB211" s="32">
        <v>0.33983959312851719</v>
      </c>
      <c r="CC211" s="32">
        <v>1.2968107720454216</v>
      </c>
      <c r="CD211" s="32">
        <v>0.72729799784801519</v>
      </c>
      <c r="CE211" s="32">
        <v>1.8808484703140849</v>
      </c>
      <c r="CF211" s="32">
        <v>-2.9425268151161185E-2</v>
      </c>
      <c r="CG211" s="32">
        <v>0.7330804365051744</v>
      </c>
      <c r="CH211" s="32">
        <v>0.38829987534552612</v>
      </c>
      <c r="CI211" s="32">
        <v>-3.2430412495755484E-2</v>
      </c>
      <c r="CJ211" s="32">
        <v>0.52187279089730221</v>
      </c>
      <c r="CK211" s="32">
        <v>-0.66524941591087905</v>
      </c>
      <c r="CL211" s="32">
        <v>-0.11947116721556136</v>
      </c>
      <c r="CM211" s="32">
        <v>0.53858395667924985</v>
      </c>
      <c r="CN211" s="32">
        <v>0.98803000563274246</v>
      </c>
      <c r="CO211" s="32">
        <v>-0.87714497126337476</v>
      </c>
      <c r="CP211" s="32">
        <v>1.0353856740207505</v>
      </c>
      <c r="CQ211" s="32">
        <v>0.69365257722935025</v>
      </c>
      <c r="CR211" s="32">
        <v>-0.6783284236686884</v>
      </c>
      <c r="CS211" s="32">
        <v>-1.1728298539608635</v>
      </c>
      <c r="CT211" s="32">
        <v>-0.16620671863813469</v>
      </c>
      <c r="CU211" s="32">
        <v>0.96073944063710059</v>
      </c>
      <c r="CV211" s="32">
        <v>-1.0465571981624153</v>
      </c>
      <c r="CW211" s="32">
        <v>-0.99533521237977496</v>
      </c>
      <c r="CX211" s="32">
        <v>1.060081002682653</v>
      </c>
    </row>
    <row r="212" spans="2:102">
      <c r="B212" s="70">
        <f>'Scenarios --Stock Prices'!B236</f>
        <v>42291</v>
      </c>
      <c r="C212" s="32">
        <v>-1.694088913596286</v>
      </c>
      <c r="D212" s="32">
        <v>-0.70077294237713517</v>
      </c>
      <c r="E212" s="32">
        <v>0.26689498490782182</v>
      </c>
      <c r="F212" s="32">
        <v>0.62771349475262728</v>
      </c>
      <c r="G212" s="32">
        <v>-0.23491674867980478</v>
      </c>
      <c r="H212" s="32">
        <v>0.94881489847059397</v>
      </c>
      <c r="I212" s="32">
        <v>-3.3277886705563836E-2</v>
      </c>
      <c r="J212" s="32">
        <v>-0.68073390252044752</v>
      </c>
      <c r="K212" s="32">
        <v>-1.3978235684910092</v>
      </c>
      <c r="L212" s="32">
        <v>0.53058508638569934</v>
      </c>
      <c r="M212" s="32">
        <v>0.23879091976097655</v>
      </c>
      <c r="N212" s="32">
        <v>0.33864023562361045</v>
      </c>
      <c r="O212" s="32">
        <v>0.61395162081484722</v>
      </c>
      <c r="P212" s="32">
        <v>1.0061594966216694</v>
      </c>
      <c r="Q212" s="32">
        <v>4.3373594900651624E-2</v>
      </c>
      <c r="R212" s="32">
        <v>-0.90113498159162364</v>
      </c>
      <c r="S212" s="32">
        <v>0.17713920116522186</v>
      </c>
      <c r="T212" s="32">
        <v>0.25865377597264005</v>
      </c>
      <c r="U212" s="32">
        <v>1.0216142326423938</v>
      </c>
      <c r="V212" s="32">
        <v>-0.91996887929435189</v>
      </c>
      <c r="W212" s="32">
        <v>-2.7580701613684318E-2</v>
      </c>
      <c r="X212" s="32">
        <v>-1.3701507791977123</v>
      </c>
      <c r="Y212" s="32">
        <v>1.0827301130735405</v>
      </c>
      <c r="Z212" s="32">
        <v>0.86597982042889621</v>
      </c>
      <c r="AA212" s="32">
        <v>-1.2358788492807404</v>
      </c>
      <c r="AB212" s="32">
        <v>-0.29057752930874869</v>
      </c>
      <c r="AC212" s="32">
        <v>-1.6788414805086411</v>
      </c>
      <c r="AD212" s="32">
        <v>7.0976249450251772E-2</v>
      </c>
      <c r="AE212" s="32">
        <v>0.89411034072108286</v>
      </c>
      <c r="AF212" s="32">
        <v>-8.2330694274740074E-2</v>
      </c>
      <c r="AG212" s="32">
        <v>-1.1366984180457238</v>
      </c>
      <c r="AH212" s="32">
        <v>1.7580389150911939</v>
      </c>
      <c r="AI212" s="32">
        <v>-0.60461898239546086</v>
      </c>
      <c r="AJ212" s="32">
        <v>1.0131115791723682</v>
      </c>
      <c r="AK212" s="32">
        <v>-0.11702317179593166</v>
      </c>
      <c r="AL212" s="32">
        <v>0.84346228789645994</v>
      </c>
      <c r="AM212" s="32">
        <v>-1.3191434554809534</v>
      </c>
      <c r="AN212" s="32">
        <v>0.75995277038501419</v>
      </c>
      <c r="AO212" s="32">
        <v>7.0742036148321807E-2</v>
      </c>
      <c r="AP212" s="32">
        <v>2.3415949229841946</v>
      </c>
      <c r="AQ212" s="32">
        <v>0.65241617961897624</v>
      </c>
      <c r="AR212" s="32">
        <v>0.38711687776162484</v>
      </c>
      <c r="AS212" s="32">
        <v>-2.4260421498902139E-2</v>
      </c>
      <c r="AT212" s="32">
        <v>2.0162191377289258E-2</v>
      </c>
      <c r="AU212" s="32">
        <v>-0.13720394176305889</v>
      </c>
      <c r="AV212" s="32">
        <v>-0.83504350010159412</v>
      </c>
      <c r="AW212" s="32">
        <v>8.2357149074307412E-2</v>
      </c>
      <c r="AX212" s="32">
        <v>0.343216212129135</v>
      </c>
      <c r="AY212" s="32">
        <v>-0.61023679428017319</v>
      </c>
      <c r="AZ212" s="32">
        <v>-1.6379058847087298</v>
      </c>
      <c r="BA212" s="32">
        <v>1.2408991800638201</v>
      </c>
      <c r="BB212" s="32">
        <v>-0.77249456556339569</v>
      </c>
      <c r="BC212" s="32">
        <v>0.62365473612890576</v>
      </c>
      <c r="BD212" s="32">
        <v>-0.48672170194950426</v>
      </c>
      <c r="BE212" s="32">
        <v>0.73882429237775882</v>
      </c>
      <c r="BF212" s="32">
        <v>-0.96178594803691708</v>
      </c>
      <c r="BG212" s="32">
        <v>1.2600634682748626</v>
      </c>
      <c r="BH212" s="32">
        <v>-1.1409080301152676</v>
      </c>
      <c r="BI212" s="32">
        <v>-0.86092325753347088</v>
      </c>
      <c r="BJ212" s="32">
        <v>-0.4980937466889328</v>
      </c>
      <c r="BK212" s="32">
        <v>-0.23547726747348419</v>
      </c>
      <c r="BL212" s="32">
        <v>1.7452014750602789</v>
      </c>
      <c r="BM212" s="32">
        <v>0.63936547990152914</v>
      </c>
      <c r="BN212" s="32">
        <v>0.92768894820526215</v>
      </c>
      <c r="BO212" s="32">
        <v>0.21319837326395269</v>
      </c>
      <c r="BP212" s="32">
        <v>-0.71498900251852038</v>
      </c>
      <c r="BQ212" s="32">
        <v>0.85021973958112196</v>
      </c>
      <c r="BR212" s="32">
        <v>2.3006507227768154</v>
      </c>
      <c r="BS212" s="32">
        <v>0.19423559074546759</v>
      </c>
      <c r="BT212" s="32">
        <v>-1.7712855713517297</v>
      </c>
      <c r="BU212" s="32">
        <v>1.2427779941487613</v>
      </c>
      <c r="BV212" s="32">
        <v>0.31261943087426325</v>
      </c>
      <c r="BW212" s="32">
        <v>-0.50785157099638645</v>
      </c>
      <c r="BX212" s="32">
        <v>-0.66999438084329954</v>
      </c>
      <c r="BY212" s="32">
        <v>0.28323726245565961</v>
      </c>
      <c r="BZ212" s="32">
        <v>-1.2461090932711016</v>
      </c>
      <c r="CA212" s="32">
        <v>-1.0946986584783391</v>
      </c>
      <c r="CB212" s="32">
        <v>0.49755189206579453</v>
      </c>
      <c r="CC212" s="32">
        <v>0.97002704986230714</v>
      </c>
      <c r="CD212" s="32">
        <v>0.32169369319301278</v>
      </c>
      <c r="CE212" s="32">
        <v>-1.5016110691356079</v>
      </c>
      <c r="CF212" s="32">
        <v>-0.74519935865379883</v>
      </c>
      <c r="CG212" s="32">
        <v>-1.0494328467417731</v>
      </c>
      <c r="CH212" s="32">
        <v>-0.22646734943410701</v>
      </c>
      <c r="CI212" s="32">
        <v>1.5880996443705784</v>
      </c>
      <c r="CJ212" s="32">
        <v>0.69974232208134968</v>
      </c>
      <c r="CK212" s="32">
        <v>-0.60017874235215074</v>
      </c>
      <c r="CL212" s="32">
        <v>-0.55516203013476972</v>
      </c>
      <c r="CM212" s="32">
        <v>0.67360404359135329</v>
      </c>
      <c r="CN212" s="32">
        <v>-1.8810699573498617</v>
      </c>
      <c r="CO212" s="32">
        <v>-0.56583095827478203</v>
      </c>
      <c r="CP212" s="32">
        <v>0.9167598556364871</v>
      </c>
      <c r="CQ212" s="32">
        <v>-1.254314734393398</v>
      </c>
      <c r="CR212" s="32">
        <v>4.7545097490073289E-3</v>
      </c>
      <c r="CS212" s="32">
        <v>0.84247315204108553</v>
      </c>
      <c r="CT212" s="32">
        <v>2.0702904384042257E-2</v>
      </c>
      <c r="CU212" s="32">
        <v>1.9884403686349153E-2</v>
      </c>
      <c r="CV212" s="32">
        <v>-0.10749301748761922</v>
      </c>
      <c r="CW212" s="32">
        <v>-6.4081718411372127E-3</v>
      </c>
      <c r="CX212" s="32">
        <v>0.42116479392335637</v>
      </c>
    </row>
    <row r="213" spans="2:102">
      <c r="B213" s="70">
        <f>'Scenarios --Stock Prices'!B237</f>
        <v>42292</v>
      </c>
      <c r="C213" s="32">
        <v>-0.24859213636533545</v>
      </c>
      <c r="D213" s="32">
        <v>-0.26367975818406475</v>
      </c>
      <c r="E213" s="32">
        <v>-0.40576892617620719</v>
      </c>
      <c r="F213" s="32">
        <v>-0.47117429803928912</v>
      </c>
      <c r="G213" s="32">
        <v>0.99202670778156476</v>
      </c>
      <c r="H213" s="32">
        <v>-2.1750183679707709</v>
      </c>
      <c r="I213" s="32">
        <v>1.5453205438751723</v>
      </c>
      <c r="J213" s="32">
        <v>0.57095180452108152</v>
      </c>
      <c r="K213" s="32">
        <v>-0.30100159057702403</v>
      </c>
      <c r="L213" s="32">
        <v>0.70753555854054495</v>
      </c>
      <c r="M213" s="32">
        <v>0.91049533396745685</v>
      </c>
      <c r="N213" s="32">
        <v>-0.12085847281956497</v>
      </c>
      <c r="O213" s="32">
        <v>0.12319965350635684</v>
      </c>
      <c r="P213" s="32">
        <v>-1.7497608086549681</v>
      </c>
      <c r="Q213" s="32">
        <v>0.88353284565409007</v>
      </c>
      <c r="R213" s="32">
        <v>1.1340253138094405</v>
      </c>
      <c r="S213" s="32">
        <v>-2.6101663540054707</v>
      </c>
      <c r="T213" s="32">
        <v>2.9361890055345725</v>
      </c>
      <c r="U213" s="32">
        <v>1.0078180018336975</v>
      </c>
      <c r="V213" s="32">
        <v>0.2955780215381355</v>
      </c>
      <c r="W213" s="32">
        <v>-0.90188627582203695</v>
      </c>
      <c r="X213" s="32">
        <v>-0.30345596379564022</v>
      </c>
      <c r="Y213" s="32">
        <v>0.71329213688665538</v>
      </c>
      <c r="Z213" s="32">
        <v>-1.7634156361429136</v>
      </c>
      <c r="AA213" s="32">
        <v>1.0825060484668891</v>
      </c>
      <c r="AB213" s="32">
        <v>1.0188997701066174</v>
      </c>
      <c r="AC213" s="32">
        <v>-0.92678953325972069</v>
      </c>
      <c r="AD213" s="32">
        <v>0.81480403919759725</v>
      </c>
      <c r="AE213" s="32">
        <v>-0.82418702460699045</v>
      </c>
      <c r="AF213" s="32">
        <v>-2.2804799973162195</v>
      </c>
      <c r="AG213" s="32">
        <v>0.10374029328196208</v>
      </c>
      <c r="AH213" s="32">
        <v>0.27532359420029573</v>
      </c>
      <c r="AI213" s="32">
        <v>-0.53145713138851325</v>
      </c>
      <c r="AJ213" s="32">
        <v>-0.866945460802097</v>
      </c>
      <c r="AK213" s="32">
        <v>0.51512233841844224</v>
      </c>
      <c r="AL213" s="32">
        <v>-1.9399308145522753</v>
      </c>
      <c r="AM213" s="32">
        <v>2.6521760364063711</v>
      </c>
      <c r="AN213" s="32">
        <v>1.4604533617002478</v>
      </c>
      <c r="AO213" s="32">
        <v>0.31308898800621088</v>
      </c>
      <c r="AP213" s="32">
        <v>0.75761348604173917</v>
      </c>
      <c r="AQ213" s="32">
        <v>-0.68631404260341267</v>
      </c>
      <c r="AR213" s="32">
        <v>0.6913696790442676</v>
      </c>
      <c r="AS213" s="32">
        <v>0.23498965604156158</v>
      </c>
      <c r="AT213" s="32">
        <v>-1.4752548758611557</v>
      </c>
      <c r="AU213" s="32">
        <v>0.99456617184043661</v>
      </c>
      <c r="AV213" s="32">
        <v>0.78979492815641072</v>
      </c>
      <c r="AW213" s="32">
        <v>7.4458019390283736E-2</v>
      </c>
      <c r="AX213" s="32">
        <v>-0.74457463515050626</v>
      </c>
      <c r="AY213" s="32">
        <v>-2.1799848993535402</v>
      </c>
      <c r="AZ213" s="32">
        <v>9.362266604293798E-2</v>
      </c>
      <c r="BA213" s="32">
        <v>-0.83463582490969124</v>
      </c>
      <c r="BB213" s="32">
        <v>1.9251822123187545</v>
      </c>
      <c r="BC213" s="32">
        <v>0.95068438923643339</v>
      </c>
      <c r="BD213" s="32">
        <v>0.17796195930150871</v>
      </c>
      <c r="BE213" s="32">
        <v>0.95798691872151021</v>
      </c>
      <c r="BF213" s="32">
        <v>0.3101801581255299</v>
      </c>
      <c r="BG213" s="32">
        <v>-0.11422622801709617</v>
      </c>
      <c r="BH213" s="32">
        <v>7.4697834834058202E-2</v>
      </c>
      <c r="BI213" s="32">
        <v>0.57735401457397906</v>
      </c>
      <c r="BJ213" s="32">
        <v>0.18001823231793584</v>
      </c>
      <c r="BK213" s="32">
        <v>-1.3442054372867109</v>
      </c>
      <c r="BL213" s="32">
        <v>-1.2065375876609137</v>
      </c>
      <c r="BM213" s="32">
        <v>-1.0415753976722431</v>
      </c>
      <c r="BN213" s="32">
        <v>1.4068561543566069</v>
      </c>
      <c r="BO213" s="32">
        <v>-0.39070823348708483</v>
      </c>
      <c r="BP213" s="32">
        <v>0.32079354412691408</v>
      </c>
      <c r="BQ213" s="32">
        <v>1.9310728644453024</v>
      </c>
      <c r="BR213" s="32">
        <v>-8.4528292957043311E-2</v>
      </c>
      <c r="BS213" s="32">
        <v>0.95492191439829321</v>
      </c>
      <c r="BT213" s="32">
        <v>2.6884328063068406</v>
      </c>
      <c r="BU213" s="32">
        <v>2.4079922341894235</v>
      </c>
      <c r="BV213" s="32">
        <v>-0.44800010721445094</v>
      </c>
      <c r="BW213" s="32">
        <v>-0.58320010761886243</v>
      </c>
      <c r="BX213" s="32">
        <v>-8.8346646175601645E-2</v>
      </c>
      <c r="BY213" s="32">
        <v>-0.76932276537688948</v>
      </c>
      <c r="BZ213" s="32">
        <v>-2.895038182100838</v>
      </c>
      <c r="CA213" s="32">
        <v>-0.3370184560103644</v>
      </c>
      <c r="CB213" s="32">
        <v>-0.66958204043386171</v>
      </c>
      <c r="CC213" s="32">
        <v>-1.6424375343207402</v>
      </c>
      <c r="CD213" s="32">
        <v>-0.92937104532175252</v>
      </c>
      <c r="CE213" s="32">
        <v>2.2866181629273594</v>
      </c>
      <c r="CF213" s="32">
        <v>-1.8578163245371484</v>
      </c>
      <c r="CG213" s="32">
        <v>-0.392621389381412</v>
      </c>
      <c r="CH213" s="32">
        <v>3.0106164888302804E-2</v>
      </c>
      <c r="CI213" s="32">
        <v>5.72361896541278E-2</v>
      </c>
      <c r="CJ213" s="32">
        <v>-1.0754426119987111</v>
      </c>
      <c r="CK213" s="32">
        <v>0.28774675932915172</v>
      </c>
      <c r="CL213" s="32">
        <v>-2.044554707594064</v>
      </c>
      <c r="CM213" s="32">
        <v>6.2192611626433678E-2</v>
      </c>
      <c r="CN213" s="32">
        <v>1.0804962038810619</v>
      </c>
      <c r="CO213" s="32">
        <v>-0.26454861218204462</v>
      </c>
      <c r="CP213" s="32">
        <v>0.30642970913052514</v>
      </c>
      <c r="CQ213" s="32">
        <v>-0.2583886842294667</v>
      </c>
      <c r="CR213" s="32">
        <v>-0.74851985376590857</v>
      </c>
      <c r="CS213" s="32">
        <v>-1.0759191823871355</v>
      </c>
      <c r="CT213" s="32">
        <v>-0.32912131726716665</v>
      </c>
      <c r="CU213" s="32">
        <v>-0.97634341498853483</v>
      </c>
      <c r="CV213" s="32">
        <v>-1.4592135451035353</v>
      </c>
      <c r="CW213" s="32">
        <v>-1.3034177415632611</v>
      </c>
      <c r="CX213" s="32">
        <v>-1.1987637970175475</v>
      </c>
    </row>
    <row r="214" spans="2:102">
      <c r="B214" s="70">
        <f>'Scenarios --Stock Prices'!B238</f>
        <v>42293</v>
      </c>
      <c r="C214" s="32">
        <v>-0.67571279686950647</v>
      </c>
      <c r="D214" s="32">
        <v>0.87622360009874867</v>
      </c>
      <c r="E214" s="32">
        <v>0.41225741472503841</v>
      </c>
      <c r="F214" s="32">
        <v>6.9406502298770805E-3</v>
      </c>
      <c r="G214" s="32">
        <v>-0.27733824780087557</v>
      </c>
      <c r="H214" s="32">
        <v>1.23414967948254</v>
      </c>
      <c r="I214" s="32">
        <v>-0.41767690222754972</v>
      </c>
      <c r="J214" s="32">
        <v>-0.2007212355968751</v>
      </c>
      <c r="K214" s="32">
        <v>0.55096313683522347</v>
      </c>
      <c r="L214" s="32">
        <v>-1.3412958727123616</v>
      </c>
      <c r="M214" s="32">
        <v>0.40511669115398774</v>
      </c>
      <c r="N214" s="32">
        <v>-0.14623594843301035</v>
      </c>
      <c r="O214" s="32">
        <v>0.21400806574906184</v>
      </c>
      <c r="P214" s="32">
        <v>0.8024748409930702</v>
      </c>
      <c r="Q214" s="32">
        <v>0.70523963312736271</v>
      </c>
      <c r="R214" s="32">
        <v>-1.0784852333999497</v>
      </c>
      <c r="S214" s="32">
        <v>-0.38123324360501254</v>
      </c>
      <c r="T214" s="32">
        <v>1.7580431610580316</v>
      </c>
      <c r="U214" s="32">
        <v>-0.65126925887824649</v>
      </c>
      <c r="V214" s="32">
        <v>-9.7175826911925389E-2</v>
      </c>
      <c r="W214" s="32">
        <v>-0.26523003765748876</v>
      </c>
      <c r="X214" s="32">
        <v>-0.86879666826493462</v>
      </c>
      <c r="Y214" s="32">
        <v>-6.2451940176940605E-3</v>
      </c>
      <c r="Z214" s="32">
        <v>-1.658564329304042</v>
      </c>
      <c r="AA214" s="32">
        <v>-1.1263586228588549</v>
      </c>
      <c r="AB214" s="32">
        <v>-0.32708185041619109</v>
      </c>
      <c r="AC214" s="32">
        <v>0.68397825366177356</v>
      </c>
      <c r="AD214" s="32">
        <v>0.68520924085948787</v>
      </c>
      <c r="AE214" s="32">
        <v>0.87786874597723008</v>
      </c>
      <c r="AF214" s="32">
        <v>2.4659734425829782</v>
      </c>
      <c r="AG214" s="32">
        <v>-0.87677577946414376</v>
      </c>
      <c r="AH214" s="32">
        <v>-0.69761741389163068</v>
      </c>
      <c r="AI214" s="32">
        <v>-0.58831767923588485</v>
      </c>
      <c r="AJ214" s="32">
        <v>-0.96249094308243799</v>
      </c>
      <c r="AK214" s="32">
        <v>0.47205914233221247</v>
      </c>
      <c r="AL214" s="32">
        <v>0.26347503046031184</v>
      </c>
      <c r="AM214" s="32">
        <v>1.743728582414942</v>
      </c>
      <c r="AN214" s="32">
        <v>0.50614920290562115</v>
      </c>
      <c r="AO214" s="32">
        <v>-2.1123036815637724</v>
      </c>
      <c r="AP214" s="32">
        <v>0.10411983583372217</v>
      </c>
      <c r="AQ214" s="32">
        <v>0.18089816838155059</v>
      </c>
      <c r="AR214" s="32">
        <v>0.64107172093766907</v>
      </c>
      <c r="AS214" s="32">
        <v>1.1079342240316703</v>
      </c>
      <c r="AT214" s="32">
        <v>-0.75655143468147568</v>
      </c>
      <c r="AU214" s="32">
        <v>-2.1346075820186097E-3</v>
      </c>
      <c r="AV214" s="32">
        <v>1.0385100384720602</v>
      </c>
      <c r="AW214" s="32">
        <v>0.22581936838150896</v>
      </c>
      <c r="AX214" s="32">
        <v>0.12145285743790654</v>
      </c>
      <c r="AY214" s="32">
        <v>-0.87118570209446333</v>
      </c>
      <c r="AZ214" s="32">
        <v>-0.22319892712478567</v>
      </c>
      <c r="BA214" s="32">
        <v>-0.52391255422766259</v>
      </c>
      <c r="BB214" s="32">
        <v>1.0039218686408877</v>
      </c>
      <c r="BC214" s="32">
        <v>0.18344348506396652</v>
      </c>
      <c r="BD214" s="32">
        <v>0.33161790761016663</v>
      </c>
      <c r="BE214" s="32">
        <v>1.7679026012184322</v>
      </c>
      <c r="BF214" s="32">
        <v>-2.3810871966998199</v>
      </c>
      <c r="BG214" s="32">
        <v>0.18796397190370878</v>
      </c>
      <c r="BH214" s="32">
        <v>-6.2617443914002618E-2</v>
      </c>
      <c r="BI214" s="32">
        <v>0.19532308224913075</v>
      </c>
      <c r="BJ214" s="32">
        <v>0.25228048400338376</v>
      </c>
      <c r="BK214" s="32">
        <v>-0.89365177316228839</v>
      </c>
      <c r="BL214" s="32">
        <v>-1.6646522733585321</v>
      </c>
      <c r="BM214" s="32">
        <v>1.3683372457640672</v>
      </c>
      <c r="BN214" s="32">
        <v>-0.94819891249274191</v>
      </c>
      <c r="BO214" s="32">
        <v>-0.66762093477508833</v>
      </c>
      <c r="BP214" s="32">
        <v>-0.47298980345226826</v>
      </c>
      <c r="BQ214" s="32">
        <v>-0.69485879548846285</v>
      </c>
      <c r="BR214" s="32">
        <v>1.1979449885300815</v>
      </c>
      <c r="BS214" s="32">
        <v>-0.70858258678421704</v>
      </c>
      <c r="BT214" s="32">
        <v>-1.4615868536510788</v>
      </c>
      <c r="BU214" s="32">
        <v>-0.45872102939674564</v>
      </c>
      <c r="BV214" s="32">
        <v>0.21802109317405366</v>
      </c>
      <c r="BW214" s="32">
        <v>0.98966461473658573</v>
      </c>
      <c r="BX214" s="32">
        <v>-0.51486753002584007</v>
      </c>
      <c r="BY214" s="32">
        <v>-0.84795226509548738</v>
      </c>
      <c r="BZ214" s="32">
        <v>0.40831390539580248</v>
      </c>
      <c r="CA214" s="32">
        <v>-0.47568549216692479</v>
      </c>
      <c r="CB214" s="32">
        <v>1.8527496259455232</v>
      </c>
      <c r="CC214" s="32">
        <v>0.66825432348784197</v>
      </c>
      <c r="CD214" s="32">
        <v>0.56045456549536699</v>
      </c>
      <c r="CE214" s="32">
        <v>0.42644900192195467</v>
      </c>
      <c r="CF214" s="32">
        <v>0.47595586160539705</v>
      </c>
      <c r="CG214" s="32">
        <v>-0.17738817439721311</v>
      </c>
      <c r="CH214" s="32">
        <v>0.14996928484397476</v>
      </c>
      <c r="CI214" s="32">
        <v>-1.5757415686263587</v>
      </c>
      <c r="CJ214" s="32">
        <v>-0.9108783234889628</v>
      </c>
      <c r="CK214" s="32">
        <v>0.95648701886572196</v>
      </c>
      <c r="CL214" s="32">
        <v>0.96320340963057349</v>
      </c>
      <c r="CM214" s="32">
        <v>0.67107121965183425</v>
      </c>
      <c r="CN214" s="32">
        <v>-0.98189616071159036</v>
      </c>
      <c r="CO214" s="32">
        <v>5.3793980570989441E-2</v>
      </c>
      <c r="CP214" s="32">
        <v>-0.28651842179951426</v>
      </c>
      <c r="CQ214" s="32">
        <v>1.0721078846181533</v>
      </c>
      <c r="CR214" s="32">
        <v>0.62132636859692658</v>
      </c>
      <c r="CS214" s="32">
        <v>0.94786389618808475</v>
      </c>
      <c r="CT214" s="32">
        <v>-5.3641059448825829E-2</v>
      </c>
      <c r="CU214" s="32">
        <v>-0.48470405094070024</v>
      </c>
      <c r="CV214" s="32">
        <v>0.91333030103911761</v>
      </c>
      <c r="CW214" s="32">
        <v>1.7132053710996216</v>
      </c>
      <c r="CX214" s="32">
        <v>0.31243444705588219</v>
      </c>
    </row>
    <row r="215" spans="2:102">
      <c r="B215" s="70">
        <f>'Scenarios --Stock Prices'!B239</f>
        <v>42294</v>
      </c>
      <c r="C215" s="32">
        <v>0.76407022025382387</v>
      </c>
      <c r="D215" s="32">
        <v>1.2485307313072562</v>
      </c>
      <c r="E215" s="32">
        <v>0.76344194456739611</v>
      </c>
      <c r="F215" s="32">
        <v>-1.4569349118723895</v>
      </c>
      <c r="G215" s="32">
        <v>-0.38089248310600266</v>
      </c>
      <c r="H215" s="32">
        <v>0.61636841811092902</v>
      </c>
      <c r="I215" s="32">
        <v>0.27927844952352909</v>
      </c>
      <c r="J215" s="32">
        <v>-0.3934773411409237</v>
      </c>
      <c r="K215" s="32">
        <v>-1.7752898176652452</v>
      </c>
      <c r="L215" s="32">
        <v>-1.0219824745985013</v>
      </c>
      <c r="M215" s="32">
        <v>-0.50028229810941993</v>
      </c>
      <c r="N215" s="32">
        <v>-0.33000852524941338</v>
      </c>
      <c r="O215" s="32">
        <v>-0.87266868224226557</v>
      </c>
      <c r="P215" s="32">
        <v>-0.28092476340557748</v>
      </c>
      <c r="Q215" s="32">
        <v>0.42906430199915135</v>
      </c>
      <c r="R215" s="32">
        <v>-0.42605531714233036</v>
      </c>
      <c r="S215" s="32">
        <v>0.69774376773697733</v>
      </c>
      <c r="T215" s="32">
        <v>-1.5370440660922369</v>
      </c>
      <c r="U215" s="32">
        <v>1.9537719642916929</v>
      </c>
      <c r="V215" s="32">
        <v>9.091503943315718E-2</v>
      </c>
      <c r="W215" s="32">
        <v>1.2642052083951141</v>
      </c>
      <c r="X215" s="32">
        <v>-0.53500576148847534</v>
      </c>
      <c r="Y215" s="32">
        <v>-7.9563137333741624E-2</v>
      </c>
      <c r="Z215" s="32">
        <v>-0.96651468670004848</v>
      </c>
      <c r="AA215" s="32">
        <v>-0.54687940084064501</v>
      </c>
      <c r="AB215" s="32">
        <v>-0.85079646244235052</v>
      </c>
      <c r="AC215" s="32">
        <v>0.44787626940408143</v>
      </c>
      <c r="AD215" s="32">
        <v>-0.93974121991913862</v>
      </c>
      <c r="AE215" s="32">
        <v>-1.9049279238354284</v>
      </c>
      <c r="AF215" s="32">
        <v>-0.22651720670064757</v>
      </c>
      <c r="AG215" s="32">
        <v>0.37090464548113555</v>
      </c>
      <c r="AH215" s="32">
        <v>-0.53632923237988295</v>
      </c>
      <c r="AI215" s="32">
        <v>-0.61430937803677921</v>
      </c>
      <c r="AJ215" s="32">
        <v>-0.84721994081606322</v>
      </c>
      <c r="AK215" s="32">
        <v>0.53831517060878231</v>
      </c>
      <c r="AL215" s="32">
        <v>1.0270331487696032</v>
      </c>
      <c r="AM215" s="32">
        <v>0.21550807559454005</v>
      </c>
      <c r="AN215" s="32">
        <v>-0.70006528992173322</v>
      </c>
      <c r="AO215" s="32">
        <v>2.1219574282365352</v>
      </c>
      <c r="AP215" s="32">
        <v>1.0433575980486394</v>
      </c>
      <c r="AQ215" s="32">
        <v>0.97324822618987272</v>
      </c>
      <c r="AR215" s="32">
        <v>-2.6119733482041312</v>
      </c>
      <c r="AS215" s="32">
        <v>-0.26155617616183269</v>
      </c>
      <c r="AT215" s="32">
        <v>0.82664170003920168</v>
      </c>
      <c r="AU215" s="32">
        <v>-1.8752811720813596</v>
      </c>
      <c r="AV215" s="32">
        <v>0.39163792847835754</v>
      </c>
      <c r="AW215" s="32">
        <v>-1.6307528652737946</v>
      </c>
      <c r="AX215" s="32">
        <v>-1.5260639263274771</v>
      </c>
      <c r="AY215" s="32">
        <v>-0.35146348622022383</v>
      </c>
      <c r="AZ215" s="32">
        <v>1.159878507934919</v>
      </c>
      <c r="BA215" s="32">
        <v>-0.40074920577679851</v>
      </c>
      <c r="BB215" s="32">
        <v>-0.65154050765282423</v>
      </c>
      <c r="BC215" s="32">
        <v>1.6358031463900078</v>
      </c>
      <c r="BD215" s="32">
        <v>0.7812965479691103</v>
      </c>
      <c r="BE215" s="32">
        <v>1.3677562365450218</v>
      </c>
      <c r="BF215" s="32">
        <v>-0.5556825817890203</v>
      </c>
      <c r="BG215" s="32">
        <v>-0.68393324695189039</v>
      </c>
      <c r="BH215" s="32">
        <v>0.80586294979901951</v>
      </c>
      <c r="BI215" s="32">
        <v>-1.3655949591158021</v>
      </c>
      <c r="BJ215" s="32">
        <v>1.4581274076106472</v>
      </c>
      <c r="BK215" s="32">
        <v>-0.80686327061425889</v>
      </c>
      <c r="BL215" s="32">
        <v>-1.896606368432348</v>
      </c>
      <c r="BM215" s="32">
        <v>0.28658860343256776</v>
      </c>
      <c r="BN215" s="32">
        <v>-0.77371937315573858</v>
      </c>
      <c r="BO215" s="32">
        <v>1.1870883952948637</v>
      </c>
      <c r="BP215" s="32">
        <v>-1.1540564378847331</v>
      </c>
      <c r="BQ215" s="32">
        <v>0.25395993318831345</v>
      </c>
      <c r="BR215" s="32">
        <v>0.45673055647081096</v>
      </c>
      <c r="BS215" s="32">
        <v>-0.97784196223434949</v>
      </c>
      <c r="BT215" s="32">
        <v>9.037614425638818E-2</v>
      </c>
      <c r="BU215" s="32">
        <v>-1.0063064253798424</v>
      </c>
      <c r="BV215" s="32">
        <v>-0.4318912372395084</v>
      </c>
      <c r="BW215" s="32">
        <v>1.5133265884228675</v>
      </c>
      <c r="BX215" s="32">
        <v>-0.4939154867222747</v>
      </c>
      <c r="BY215" s="32">
        <v>-0.72350117421041826</v>
      </c>
      <c r="BZ215" s="32">
        <v>0.42453257093567542</v>
      </c>
      <c r="CA215" s="32">
        <v>0.79641468869487109</v>
      </c>
      <c r="CB215" s="32">
        <v>-0.66182173368678598</v>
      </c>
      <c r="CC215" s="32">
        <v>-0.69341284470022546</v>
      </c>
      <c r="CD215" s="32">
        <v>0.85742756840539025</v>
      </c>
      <c r="CE215" s="32">
        <v>1.0013695576296042</v>
      </c>
      <c r="CF215" s="32">
        <v>-0.31108995248542548</v>
      </c>
      <c r="CG215" s="32">
        <v>0.23438853141170368</v>
      </c>
      <c r="CH215" s="32">
        <v>0.11190648100472603</v>
      </c>
      <c r="CI215" s="32">
        <v>-1.3241517389338773</v>
      </c>
      <c r="CJ215" s="32">
        <v>1.5510360729182993</v>
      </c>
      <c r="CK215" s="32">
        <v>-1.380164434963977</v>
      </c>
      <c r="CL215" s="32">
        <v>-1.2349709414472274</v>
      </c>
      <c r="CM215" s="32">
        <v>0.56461980923857213</v>
      </c>
      <c r="CN215" s="32">
        <v>1.2553267691733838</v>
      </c>
      <c r="CO215" s="32">
        <v>1.0533216356934942</v>
      </c>
      <c r="CP215" s="32">
        <v>1.661737638062764</v>
      </c>
      <c r="CQ215" s="32">
        <v>-1.0070655447772485</v>
      </c>
      <c r="CR215" s="32">
        <v>0.56000366545394553</v>
      </c>
      <c r="CS215" s="32">
        <v>2.5329879122490544</v>
      </c>
      <c r="CT215" s="32">
        <v>1.2681899204017584</v>
      </c>
      <c r="CU215" s="32">
        <v>1.4791596307928074</v>
      </c>
      <c r="CV215" s="32">
        <v>-0.99495868634020246</v>
      </c>
      <c r="CW215" s="32">
        <v>0.78007183805668956</v>
      </c>
      <c r="CX215" s="32">
        <v>0.75102765865421239</v>
      </c>
    </row>
    <row r="216" spans="2:102">
      <c r="B216" s="70">
        <f>'Scenarios --Stock Prices'!B240</f>
        <v>42295</v>
      </c>
      <c r="C216" s="32">
        <v>-0.20521434254739906</v>
      </c>
      <c r="D216" s="32">
        <v>-0.77876483027602217</v>
      </c>
      <c r="E216" s="32">
        <v>1.4127545490148297</v>
      </c>
      <c r="F216" s="32">
        <v>-0.26614478061995539</v>
      </c>
      <c r="G216" s="32">
        <v>1.9394597486849392</v>
      </c>
      <c r="H216" s="32">
        <v>-6.504057869840002E-2</v>
      </c>
      <c r="I216" s="32">
        <v>-1.7527993754016702</v>
      </c>
      <c r="J216" s="32">
        <v>-0.85944370842301598</v>
      </c>
      <c r="K216" s="32">
        <v>0.11228930839045509</v>
      </c>
      <c r="L216" s="32">
        <v>-9.3021291545649976E-2</v>
      </c>
      <c r="M216" s="32">
        <v>-0.6706970206313414</v>
      </c>
      <c r="N216" s="32">
        <v>2.8118339837064878</v>
      </c>
      <c r="O216" s="32">
        <v>1.0039496122569145</v>
      </c>
      <c r="P216" s="32">
        <v>-1.6000712252330369</v>
      </c>
      <c r="Q216" s="32">
        <v>0.16853274054552003</v>
      </c>
      <c r="R216" s="32">
        <v>3.0466060798302316E-2</v>
      </c>
      <c r="S216" s="32">
        <v>-0.84783670033878678</v>
      </c>
      <c r="T216" s="32">
        <v>0.81979047353200074</v>
      </c>
      <c r="U216" s="32">
        <v>0.94753372978361394</v>
      </c>
      <c r="V216" s="32">
        <v>1.3954902458664793</v>
      </c>
      <c r="W216" s="32">
        <v>-0.95011187259230989</v>
      </c>
      <c r="X216" s="32">
        <v>-0.62655235472320481</v>
      </c>
      <c r="Y216" s="32">
        <v>-1.3186296604683498</v>
      </c>
      <c r="Z216" s="32">
        <v>-1.3457759357740007</v>
      </c>
      <c r="AA216" s="32">
        <v>-1.1254272761815889</v>
      </c>
      <c r="AB216" s="32">
        <v>0.22083160124625462</v>
      </c>
      <c r="AC216" s="32">
        <v>1.876258045788878</v>
      </c>
      <c r="AD216" s="32">
        <v>0.23613993156234797</v>
      </c>
      <c r="AE216" s="32">
        <v>-0.44957868895466446</v>
      </c>
      <c r="AF216" s="32">
        <v>6.1238273596976624E-3</v>
      </c>
      <c r="AG216" s="32">
        <v>0.86310217263695543</v>
      </c>
      <c r="AH216" s="32">
        <v>-0.44086706301074219</v>
      </c>
      <c r="AI216" s="32">
        <v>-0.96522463178711848</v>
      </c>
      <c r="AJ216" s="32">
        <v>8.2130406401827533E-2</v>
      </c>
      <c r="AK216" s="32">
        <v>1.0881113415900936</v>
      </c>
      <c r="AL216" s="32">
        <v>-0.79735096906930947</v>
      </c>
      <c r="AM216" s="32">
        <v>0.34380412189689535</v>
      </c>
      <c r="AN216" s="32">
        <v>0.63122809935710955</v>
      </c>
      <c r="AO216" s="32">
        <v>0.37303348940244885</v>
      </c>
      <c r="AP216" s="32">
        <v>1.0650295029932271</v>
      </c>
      <c r="AQ216" s="32">
        <v>0.11432734972771519</v>
      </c>
      <c r="AR216" s="32">
        <v>-0.2102846401439919</v>
      </c>
      <c r="AS216" s="32">
        <v>1.1310181380166004</v>
      </c>
      <c r="AT216" s="32">
        <v>0.27309675249432741</v>
      </c>
      <c r="AU216" s="32">
        <v>-1.4859666752369525</v>
      </c>
      <c r="AV216" s="32">
        <v>0.47203132450820462</v>
      </c>
      <c r="AW216" s="32">
        <v>-2.2928905053476392</v>
      </c>
      <c r="AX216" s="32">
        <v>1.9266526554310612</v>
      </c>
      <c r="AY216" s="32">
        <v>1.4247282827014445</v>
      </c>
      <c r="AZ216" s="32">
        <v>0.2526231448501407</v>
      </c>
      <c r="BA216" s="32">
        <v>5.387615961967393E-2</v>
      </c>
      <c r="BB216" s="32">
        <v>-0.91122733280749024</v>
      </c>
      <c r="BC216" s="32">
        <v>-0.62693780233768237</v>
      </c>
      <c r="BD216" s="32">
        <v>-0.76725049112106025</v>
      </c>
      <c r="BE216" s="32">
        <v>-3.8120144571651762E-2</v>
      </c>
      <c r="BF216" s="32">
        <v>-0.7249246132006324</v>
      </c>
      <c r="BG216" s="32">
        <v>-0.60766839646239235</v>
      </c>
      <c r="BH216" s="32">
        <v>1.1550503128664933</v>
      </c>
      <c r="BI216" s="32">
        <v>0.26815489306444862</v>
      </c>
      <c r="BJ216" s="32">
        <v>0.15776057415297934</v>
      </c>
      <c r="BK216" s="32">
        <v>-0.92060189852828112</v>
      </c>
      <c r="BL216" s="32">
        <v>-5.124341495889792E-2</v>
      </c>
      <c r="BM216" s="32">
        <v>-9.659382081890374E-3</v>
      </c>
      <c r="BN216" s="32">
        <v>-1.4512975991724391</v>
      </c>
      <c r="BO216" s="32">
        <v>0.56968497422451247</v>
      </c>
      <c r="BP216" s="32">
        <v>0.33643041108001359</v>
      </c>
      <c r="BQ216" s="32">
        <v>-1.082364547076557</v>
      </c>
      <c r="BR216" s="32">
        <v>-6.558941504057661E-2</v>
      </c>
      <c r="BS216" s="32">
        <v>1.0262580446064868</v>
      </c>
      <c r="BT216" s="32">
        <v>1.9083899042034966</v>
      </c>
      <c r="BU216" s="32">
        <v>-0.55537969911252749</v>
      </c>
      <c r="BV216" s="32">
        <v>-1.535688665361842</v>
      </c>
      <c r="BW216" s="32">
        <v>0.38623800562012156</v>
      </c>
      <c r="BX216" s="32">
        <v>2.5341420811056112</v>
      </c>
      <c r="BY216" s="32">
        <v>-0.59710722969577823</v>
      </c>
      <c r="BZ216" s="32">
        <v>-0.97530423749383099</v>
      </c>
      <c r="CA216" s="32">
        <v>-3.5360613349561129E-2</v>
      </c>
      <c r="CB216" s="32">
        <v>-1.483605405894586E-2</v>
      </c>
      <c r="CC216" s="32">
        <v>-0.62219716779192424</v>
      </c>
      <c r="CD216" s="32">
        <v>1.1409605236794378</v>
      </c>
      <c r="CE216" s="32">
        <v>-0.29963359592627681</v>
      </c>
      <c r="CF216" s="32">
        <v>0.51544454566771836</v>
      </c>
      <c r="CG216" s="32">
        <v>0.45256625959703678</v>
      </c>
      <c r="CH216" s="32">
        <v>-0.70537218117828893</v>
      </c>
      <c r="CI216" s="32">
        <v>0.37968963303357239</v>
      </c>
      <c r="CJ216" s="32">
        <v>-1.7587246742864617</v>
      </c>
      <c r="CK216" s="32">
        <v>1.8941919386174244</v>
      </c>
      <c r="CL216" s="32">
        <v>0.43707541445691567</v>
      </c>
      <c r="CM216" s="32">
        <v>-1.2401094517150595</v>
      </c>
      <c r="CN216" s="32">
        <v>0.64948972609403688</v>
      </c>
      <c r="CO216" s="32">
        <v>-9.7764102347411369E-2</v>
      </c>
      <c r="CP216" s="32">
        <v>1.8388882089350345</v>
      </c>
      <c r="CQ216" s="32">
        <v>0.72031188175359362</v>
      </c>
      <c r="CR216" s="32">
        <v>1.4643899460181711</v>
      </c>
      <c r="CS216" s="32">
        <v>-0.249958104931083</v>
      </c>
      <c r="CT216" s="32">
        <v>-1.4901013828607588</v>
      </c>
      <c r="CU216" s="32">
        <v>0.89487522333551839</v>
      </c>
      <c r="CV216" s="32">
        <v>-0.41717248449230515</v>
      </c>
      <c r="CW216" s="32">
        <v>-0.89439097557488778</v>
      </c>
      <c r="CX216" s="32">
        <v>0.19540444736371759</v>
      </c>
    </row>
    <row r="217" spans="2:102">
      <c r="B217" s="70">
        <f>'Scenarios --Stock Prices'!B241</f>
        <v>42296</v>
      </c>
      <c r="C217" s="32">
        <v>-5.0568623803756083E-2</v>
      </c>
      <c r="D217" s="32">
        <v>-0.18448501069708412</v>
      </c>
      <c r="E217" s="32">
        <v>-0.33697680637220639</v>
      </c>
      <c r="F217" s="32">
        <v>-8.8072239719031165E-2</v>
      </c>
      <c r="G217" s="32">
        <v>-0.51696947646374003</v>
      </c>
      <c r="H217" s="32">
        <v>0.38537343993067774</v>
      </c>
      <c r="I217" s="32">
        <v>-0.83254680414190418</v>
      </c>
      <c r="J217" s="32">
        <v>0.60664207329407605</v>
      </c>
      <c r="K217" s="32">
        <v>1.2117013034715072</v>
      </c>
      <c r="L217" s="32">
        <v>-1.5782951502076967</v>
      </c>
      <c r="M217" s="32">
        <v>1.4711100442903553</v>
      </c>
      <c r="N217" s="32">
        <v>-0.64245311992817</v>
      </c>
      <c r="O217" s="32">
        <v>0.39717129721333111</v>
      </c>
      <c r="P217" s="32">
        <v>1.5460931662446131</v>
      </c>
      <c r="Q217" s="32">
        <v>0.85976238946362016</v>
      </c>
      <c r="R217" s="32">
        <v>0.44226149717932151</v>
      </c>
      <c r="S217" s="32">
        <v>0.24388086601699682</v>
      </c>
      <c r="T217" s="32">
        <v>0.64464778304769244</v>
      </c>
      <c r="U217" s="32">
        <v>-1.3360153696817418</v>
      </c>
      <c r="V217" s="32">
        <v>-0.96501389828049988</v>
      </c>
      <c r="W217" s="32">
        <v>-0.21670814284791146</v>
      </c>
      <c r="X217" s="32">
        <v>0.59273402411701559</v>
      </c>
      <c r="Y217" s="32">
        <v>-2.0726616457814933</v>
      </c>
      <c r="Z217" s="32">
        <v>2.0088978089945311</v>
      </c>
      <c r="AA217" s="32">
        <v>0.68638613695288497</v>
      </c>
      <c r="AB217" s="32">
        <v>0.80165640257375381</v>
      </c>
      <c r="AC217" s="32">
        <v>-0.76282184892150839</v>
      </c>
      <c r="AD217" s="32">
        <v>1.4167937190926492</v>
      </c>
      <c r="AE217" s="32">
        <v>-5.6923491113268401E-2</v>
      </c>
      <c r="AF217" s="32">
        <v>0.77816867557031655</v>
      </c>
      <c r="AG217" s="32">
        <v>1.0436013315393486</v>
      </c>
      <c r="AH217" s="32">
        <v>0.6158648774393618</v>
      </c>
      <c r="AI217" s="32">
        <v>-1.2965738912148668</v>
      </c>
      <c r="AJ217" s="32">
        <v>-0.3256154851587495</v>
      </c>
      <c r="AK217" s="32">
        <v>-0.48729497751790352</v>
      </c>
      <c r="AL217" s="32">
        <v>0.91684437291319165</v>
      </c>
      <c r="AM217" s="32">
        <v>-0.88587540793348185</v>
      </c>
      <c r="AN217" s="32">
        <v>-0.93479971774783066</v>
      </c>
      <c r="AO217" s="32">
        <v>-0.99851111638258616</v>
      </c>
      <c r="AP217" s="32">
        <v>0.17265664386595564</v>
      </c>
      <c r="AQ217" s="32">
        <v>-0.79501112894628356</v>
      </c>
      <c r="AR217" s="32">
        <v>0.45672875385586409</v>
      </c>
      <c r="AS217" s="32">
        <v>-1.157893645657214</v>
      </c>
      <c r="AT217" s="32">
        <v>0.80937136216849526</v>
      </c>
      <c r="AU217" s="32">
        <v>-5.8713795745876818E-2</v>
      </c>
      <c r="AV217" s="32">
        <v>1.2545384520180125</v>
      </c>
      <c r="AW217" s="32">
        <v>-2.8613807823733496E-2</v>
      </c>
      <c r="AX217" s="32">
        <v>2.3108487756031737</v>
      </c>
      <c r="AY217" s="32">
        <v>0.9726809860153518</v>
      </c>
      <c r="AZ217" s="32">
        <v>0.58792205970818467</v>
      </c>
      <c r="BA217" s="32">
        <v>-8.3609682395550389E-2</v>
      </c>
      <c r="BB217" s="32">
        <v>1.10597443899385</v>
      </c>
      <c r="BC217" s="32">
        <v>1.1564694238615623</v>
      </c>
      <c r="BD217" s="32">
        <v>1.7409689339537202</v>
      </c>
      <c r="BE217" s="32">
        <v>0.96913925257958233</v>
      </c>
      <c r="BF217" s="32">
        <v>0.22421494120120888</v>
      </c>
      <c r="BG217" s="32">
        <v>-1.630103505543572</v>
      </c>
      <c r="BH217" s="32">
        <v>1.3154267844408656</v>
      </c>
      <c r="BI217" s="32">
        <v>-1.2186158352275146E-2</v>
      </c>
      <c r="BJ217" s="32">
        <v>-0.36395222071814526</v>
      </c>
      <c r="BK217" s="32">
        <v>0.41216258480067525</v>
      </c>
      <c r="BL217" s="32">
        <v>-0.93777345491472541</v>
      </c>
      <c r="BM217" s="32">
        <v>-0.92279162328991049</v>
      </c>
      <c r="BN217" s="32">
        <v>-0.9568717786028953</v>
      </c>
      <c r="BO217" s="32">
        <v>-1.6652988789008423</v>
      </c>
      <c r="BP217" s="32">
        <v>-0.77812284942103971</v>
      </c>
      <c r="BQ217" s="32">
        <v>6.5205500924794574E-2</v>
      </c>
      <c r="BR217" s="32">
        <v>-1.7896627800229052</v>
      </c>
      <c r="BS217" s="32">
        <v>0.32482869313089513</v>
      </c>
      <c r="BT217" s="32">
        <v>-0.38332528947273359</v>
      </c>
      <c r="BU217" s="32">
        <v>-1.1537111172471546</v>
      </c>
      <c r="BV217" s="32">
        <v>1.0571526313925217</v>
      </c>
      <c r="BW217" s="32">
        <v>2.3309361098646161E-2</v>
      </c>
      <c r="BX217" s="32">
        <v>2.5446823505656901</v>
      </c>
      <c r="BY217" s="32">
        <v>1.645575294349042</v>
      </c>
      <c r="BZ217" s="32">
        <v>-0.47985866112406217</v>
      </c>
      <c r="CA217" s="32">
        <v>-5.3273505239470761E-2</v>
      </c>
      <c r="CB217" s="32">
        <v>0.45885619024177571</v>
      </c>
      <c r="CC217" s="32">
        <v>0.40984485893414979</v>
      </c>
      <c r="CD217" s="32">
        <v>-0.30226677176438632</v>
      </c>
      <c r="CE217" s="32">
        <v>0.88519623903713085</v>
      </c>
      <c r="CF217" s="32">
        <v>-0.15422220409198895</v>
      </c>
      <c r="CG217" s="32">
        <v>-0.99789619675117769</v>
      </c>
      <c r="CH217" s="32">
        <v>-0.38787916078028328</v>
      </c>
      <c r="CI217" s="32">
        <v>0.87226785035600773</v>
      </c>
      <c r="CJ217" s="32">
        <v>-1.4501853063595069</v>
      </c>
      <c r="CK217" s="32">
        <v>0.41382609171945628</v>
      </c>
      <c r="CL217" s="32">
        <v>0.8342200824235193</v>
      </c>
      <c r="CM217" s="32">
        <v>0.78039063347306081</v>
      </c>
      <c r="CN217" s="32">
        <v>-1.8096650367426399</v>
      </c>
      <c r="CO217" s="32">
        <v>-1.0253357046895366</v>
      </c>
      <c r="CP217" s="32">
        <v>-1.3933465448989661</v>
      </c>
      <c r="CQ217" s="32">
        <v>1.9079117447675391</v>
      </c>
      <c r="CR217" s="32">
        <v>1.4212684685291586</v>
      </c>
      <c r="CS217" s="32">
        <v>0.38988367936369273</v>
      </c>
      <c r="CT217" s="32">
        <v>3.1266994663152907</v>
      </c>
      <c r="CU217" s="32">
        <v>-0.4197716824794071</v>
      </c>
      <c r="CV217" s="32">
        <v>0.14521609052405776</v>
      </c>
      <c r="CW217" s="32">
        <v>-1.6271781116076389</v>
      </c>
      <c r="CX217" s="32">
        <v>-0.34826992187391748</v>
      </c>
    </row>
    <row r="218" spans="2:102">
      <c r="B218" s="70">
        <f>'Scenarios --Stock Prices'!B242</f>
        <v>42297</v>
      </c>
      <c r="C218" s="32">
        <v>-1.0401451263553025</v>
      </c>
      <c r="D218" s="32">
        <v>0.54023128325892733</v>
      </c>
      <c r="E218" s="32">
        <v>0.41320676977403525</v>
      </c>
      <c r="F218" s="32">
        <v>-1.3533092808774994</v>
      </c>
      <c r="G218" s="32">
        <v>-0.90844806045579229</v>
      </c>
      <c r="H218" s="32">
        <v>0.12082223775114123</v>
      </c>
      <c r="I218" s="32">
        <v>0.80991058313553754</v>
      </c>
      <c r="J218" s="32">
        <v>-0.90745959850615776</v>
      </c>
      <c r="K218" s="32">
        <v>-0.45538876840898601</v>
      </c>
      <c r="L218" s="32">
        <v>-0.25876832775224357</v>
      </c>
      <c r="M218" s="32">
        <v>0.79513758746527752</v>
      </c>
      <c r="N218" s="32">
        <v>6.0180298809187946E-2</v>
      </c>
      <c r="O218" s="32">
        <v>-1.9537689678974459</v>
      </c>
      <c r="P218" s="32">
        <v>0.26144664796925166</v>
      </c>
      <c r="Q218" s="32">
        <v>0.64692414358637573</v>
      </c>
      <c r="R218" s="32">
        <v>-0.64333240830255445</v>
      </c>
      <c r="S218" s="32">
        <v>0.609022903489707</v>
      </c>
      <c r="T218" s="32">
        <v>1.2872737147441722</v>
      </c>
      <c r="U218" s="32">
        <v>-2.8754128578698346</v>
      </c>
      <c r="V218" s="32">
        <v>0.93429229333249331</v>
      </c>
      <c r="W218" s="32">
        <v>1.488302559609886</v>
      </c>
      <c r="X218" s="32">
        <v>0.34174136467449689</v>
      </c>
      <c r="Y218" s="32">
        <v>0.21140667077779091</v>
      </c>
      <c r="Z218" s="32">
        <v>-1.6509020288326317</v>
      </c>
      <c r="AA218" s="32">
        <v>-0.45834236873646139</v>
      </c>
      <c r="AB218" s="32">
        <v>-0.64000647448930104</v>
      </c>
      <c r="AC218" s="32">
        <v>-1.8996713172779116</v>
      </c>
      <c r="AD218" s="32">
        <v>-0.79128513300469749</v>
      </c>
      <c r="AE218" s="32">
        <v>1.2273903331179153E-2</v>
      </c>
      <c r="AF218" s="32">
        <v>1.0999860913520658</v>
      </c>
      <c r="AG218" s="32">
        <v>0.71545570479064158</v>
      </c>
      <c r="AH218" s="32">
        <v>-1.1940092554876895</v>
      </c>
      <c r="AI218" s="32">
        <v>-1.3572421747092434</v>
      </c>
      <c r="AJ218" s="32">
        <v>-1.0281775395267676</v>
      </c>
      <c r="AK218" s="32">
        <v>-1.9913845275416118</v>
      </c>
      <c r="AL218" s="32">
        <v>-0.56236895129884013</v>
      </c>
      <c r="AM218" s="32">
        <v>5.3718712645393116E-2</v>
      </c>
      <c r="AN218" s="32">
        <v>4.7718633257716428E-2</v>
      </c>
      <c r="AO218" s="32">
        <v>4.4939475757798317E-2</v>
      </c>
      <c r="AP218" s="32">
        <v>-0.83142474164696178</v>
      </c>
      <c r="AQ218" s="32">
        <v>-0.58689810896773054</v>
      </c>
      <c r="AR218" s="32">
        <v>1.1841180253608408</v>
      </c>
      <c r="AS218" s="32">
        <v>0.27541646963028588</v>
      </c>
      <c r="AT218" s="32">
        <v>-0.91693132408313982</v>
      </c>
      <c r="AU218" s="32">
        <v>1.3101606399366705</v>
      </c>
      <c r="AV218" s="32">
        <v>7.3315747580191548E-2</v>
      </c>
      <c r="AW218" s="32">
        <v>0.72454230651286133</v>
      </c>
      <c r="AX218" s="32">
        <v>1.0595209397757506</v>
      </c>
      <c r="AY218" s="32">
        <v>-0.70851237412231094</v>
      </c>
      <c r="AZ218" s="32">
        <v>0.52768693408737155</v>
      </c>
      <c r="BA218" s="32">
        <v>0.33059534331873786</v>
      </c>
      <c r="BB218" s="32">
        <v>0.37545876554313817</v>
      </c>
      <c r="BC218" s="32">
        <v>1.025809622703945</v>
      </c>
      <c r="BD218" s="32">
        <v>-0.95174720016965231</v>
      </c>
      <c r="BE218" s="32">
        <v>0.50212786484562488</v>
      </c>
      <c r="BF218" s="32">
        <v>0.54880176041326778</v>
      </c>
      <c r="BG218" s="32">
        <v>0.36942629334690547</v>
      </c>
      <c r="BH218" s="32">
        <v>-1.0768959382641587</v>
      </c>
      <c r="BI218" s="32">
        <v>-0.34277872432665624</v>
      </c>
      <c r="BJ218" s="32">
        <v>0.94583916160919967</v>
      </c>
      <c r="BK218" s="32">
        <v>2.1513339057704499</v>
      </c>
      <c r="BL218" s="32">
        <v>1.1116336210768911</v>
      </c>
      <c r="BM218" s="32">
        <v>0.72967689574501438</v>
      </c>
      <c r="BN218" s="32">
        <v>-0.77179570616463677</v>
      </c>
      <c r="BO218" s="32">
        <v>-1.2416783824408739</v>
      </c>
      <c r="BP218" s="32">
        <v>0.61495306772927183</v>
      </c>
      <c r="BQ218" s="32">
        <v>0.28900109545301089</v>
      </c>
      <c r="BR218" s="32">
        <v>-0.40219218759045616</v>
      </c>
      <c r="BS218" s="32">
        <v>0.94240779483962034</v>
      </c>
      <c r="BT218" s="32">
        <v>-0.61799734810051854</v>
      </c>
      <c r="BU218" s="32">
        <v>2.1283608103267344</v>
      </c>
      <c r="BV218" s="32">
        <v>0.52582198842167749</v>
      </c>
      <c r="BW218" s="32">
        <v>1.0177735151205942</v>
      </c>
      <c r="BX218" s="32">
        <v>1.1740962091507403</v>
      </c>
      <c r="BY218" s="32">
        <v>-1.0229740955926307</v>
      </c>
      <c r="BZ218" s="32">
        <v>-5.6757971538335408E-2</v>
      </c>
      <c r="CA218" s="32">
        <v>-1.4060670879069503</v>
      </c>
      <c r="CB218" s="32">
        <v>-0.5836069568839064</v>
      </c>
      <c r="CC218" s="32">
        <v>-1.1476905922322573</v>
      </c>
      <c r="CD218" s="32">
        <v>-0.49586792656208756</v>
      </c>
      <c r="CE218" s="32">
        <v>-0.1225694410956136</v>
      </c>
      <c r="CF218" s="32">
        <v>-0.68809046386577766</v>
      </c>
      <c r="CG218" s="32">
        <v>1.2546584126419145</v>
      </c>
      <c r="CH218" s="32">
        <v>-1.886687110912054</v>
      </c>
      <c r="CI218" s="32">
        <v>0.38779944120927345</v>
      </c>
      <c r="CJ218" s="32">
        <v>0.40321989710428929</v>
      </c>
      <c r="CK218" s="32">
        <v>-1.9851936996959081</v>
      </c>
      <c r="CL218" s="32">
        <v>-0.71608979455789989</v>
      </c>
      <c r="CM218" s="32">
        <v>0.38286146925014686</v>
      </c>
      <c r="CN218" s="32">
        <v>-0.63793779227785086</v>
      </c>
      <c r="CO218" s="32">
        <v>0.66922204622177262</v>
      </c>
      <c r="CP218" s="32">
        <v>1.095989413603573</v>
      </c>
      <c r="CQ218" s="32">
        <v>-1.8778557430299347</v>
      </c>
      <c r="CR218" s="32">
        <v>-0.53576234302528003</v>
      </c>
      <c r="CS218" s="32">
        <v>0.21325377278969759</v>
      </c>
      <c r="CT218" s="32">
        <v>1.8216160891116671</v>
      </c>
      <c r="CU218" s="32">
        <v>0.71193959667068651</v>
      </c>
      <c r="CV218" s="32">
        <v>0.96503246325935454</v>
      </c>
      <c r="CW218" s="32">
        <v>1.1612596184118494E-2</v>
      </c>
      <c r="CX218" s="32">
        <v>0.42277281827803181</v>
      </c>
    </row>
    <row r="219" spans="2:102">
      <c r="B219" s="70">
        <f>'Scenarios --Stock Prices'!B243</f>
        <v>42298</v>
      </c>
      <c r="C219" s="32">
        <v>0.37683325666786771</v>
      </c>
      <c r="D219" s="32">
        <v>2.8529126193282472</v>
      </c>
      <c r="E219" s="32">
        <v>-0.19761989614647174</v>
      </c>
      <c r="F219" s="32">
        <v>0.25913447723245231</v>
      </c>
      <c r="G219" s="32">
        <v>0.11941881331420701</v>
      </c>
      <c r="H219" s="32">
        <v>1.6919424174441713</v>
      </c>
      <c r="I219" s="32">
        <v>0.4494025285674651</v>
      </c>
      <c r="J219" s="32">
        <v>-0.97318140456137048</v>
      </c>
      <c r="K219" s="32">
        <v>0.96176261231255289</v>
      </c>
      <c r="L219" s="32">
        <v>-1.2248036787454835</v>
      </c>
      <c r="M219" s="32">
        <v>-1.3890362118347159</v>
      </c>
      <c r="N219" s="32">
        <v>-0.36032655227907318</v>
      </c>
      <c r="O219" s="32">
        <v>-2.4773068593326357</v>
      </c>
      <c r="P219" s="32">
        <v>0.23107334017212322</v>
      </c>
      <c r="Q219" s="32">
        <v>0.35040076436380008</v>
      </c>
      <c r="R219" s="32">
        <v>-0.48855673170531722</v>
      </c>
      <c r="S219" s="32">
        <v>-6.2859577292853436E-2</v>
      </c>
      <c r="T219" s="32">
        <v>-0.94478848018482764</v>
      </c>
      <c r="U219" s="32">
        <v>0.23126287508962634</v>
      </c>
      <c r="V219" s="32">
        <v>-1.3578415490492071</v>
      </c>
      <c r="W219" s="32">
        <v>-0.54197014774237973</v>
      </c>
      <c r="X219" s="32">
        <v>0.45783991683656944</v>
      </c>
      <c r="Y219" s="32">
        <v>0.27848962493544283</v>
      </c>
      <c r="Z219" s="32">
        <v>0.85112183950033837</v>
      </c>
      <c r="AA219" s="32">
        <v>0.17854080975801051</v>
      </c>
      <c r="AB219" s="32">
        <v>0.41589782148787646</v>
      </c>
      <c r="AC219" s="32">
        <v>-0.30678790216683438</v>
      </c>
      <c r="AD219" s="32">
        <v>-0.63703543695942511</v>
      </c>
      <c r="AE219" s="32">
        <v>-1.6617903598870005</v>
      </c>
      <c r="AF219" s="32">
        <v>0.57277654804414357</v>
      </c>
      <c r="AG219" s="32">
        <v>1.814142232229266</v>
      </c>
      <c r="AH219" s="32">
        <v>-1.5743169509691564</v>
      </c>
      <c r="AI219" s="32">
        <v>-0.12067472671258611</v>
      </c>
      <c r="AJ219" s="32">
        <v>0.36544593571640061</v>
      </c>
      <c r="AK219" s="32">
        <v>-0.73625870485129563</v>
      </c>
      <c r="AL219" s="32">
        <v>2.5305726163963733</v>
      </c>
      <c r="AM219" s="32">
        <v>-0.94555377853456646</v>
      </c>
      <c r="AN219" s="32">
        <v>-0.10533790536279389</v>
      </c>
      <c r="AO219" s="32">
        <v>2.5180136040922181E-2</v>
      </c>
      <c r="AP219" s="32">
        <v>1.0158479114516545</v>
      </c>
      <c r="AQ219" s="32">
        <v>-1.105585948361032</v>
      </c>
      <c r="AR219" s="32">
        <v>0.11592970497609906</v>
      </c>
      <c r="AS219" s="32">
        <v>-0.27332953400059234</v>
      </c>
      <c r="AT219" s="32">
        <v>-0.58289259128397974</v>
      </c>
      <c r="AU219" s="32">
        <v>-0.60586935819195564</v>
      </c>
      <c r="AV219" s="32">
        <v>-0.5666952755569179</v>
      </c>
      <c r="AW219" s="32">
        <v>-0.42398571326648293</v>
      </c>
      <c r="AX219" s="32">
        <v>-0.5583290007082633</v>
      </c>
      <c r="AY219" s="32">
        <v>0.96866153259140386</v>
      </c>
      <c r="AZ219" s="32">
        <v>-0.57390150680326979</v>
      </c>
      <c r="BA219" s="32">
        <v>-1.4587488252752316</v>
      </c>
      <c r="BB219" s="32">
        <v>-1.7831709544551697</v>
      </c>
      <c r="BC219" s="32">
        <v>0.44203250310051911</v>
      </c>
      <c r="BD219" s="32">
        <v>0.49800798294600457</v>
      </c>
      <c r="BE219" s="32">
        <v>-2.2071576313595793</v>
      </c>
      <c r="BF219" s="32">
        <v>-0.39301319674811752</v>
      </c>
      <c r="BG219" s="32">
        <v>0.49468349407975265</v>
      </c>
      <c r="BH219" s="32">
        <v>-0.87768394109766379</v>
      </c>
      <c r="BI219" s="32">
        <v>-0.18092713192518134</v>
      </c>
      <c r="BJ219" s="32">
        <v>1.2230948129509693</v>
      </c>
      <c r="BK219" s="32">
        <v>0.72993906518360352</v>
      </c>
      <c r="BL219" s="32">
        <v>1.8120325529513366</v>
      </c>
      <c r="BM219" s="32">
        <v>-1.2476204479190156</v>
      </c>
      <c r="BN219" s="32">
        <v>1.3360674701172015</v>
      </c>
      <c r="BO219" s="32">
        <v>-1.3943561269246358</v>
      </c>
      <c r="BP219" s="32">
        <v>-9.57654631542664E-2</v>
      </c>
      <c r="BQ219" s="32">
        <v>0.85476051798080066</v>
      </c>
      <c r="BR219" s="32">
        <v>-0.38983623198237427</v>
      </c>
      <c r="BS219" s="32">
        <v>0.24397341622544749</v>
      </c>
      <c r="BT219" s="32">
        <v>0.98162043217823913</v>
      </c>
      <c r="BU219" s="32">
        <v>1.0686238752824631</v>
      </c>
      <c r="BV219" s="32">
        <v>0.29488293174772628</v>
      </c>
      <c r="BW219" s="32">
        <v>-0.24100468537784281</v>
      </c>
      <c r="BX219" s="32">
        <v>0.6355323502364385</v>
      </c>
      <c r="BY219" s="32">
        <v>-0.54956533281294706</v>
      </c>
      <c r="BZ219" s="32">
        <v>0.84536068694488309</v>
      </c>
      <c r="CA219" s="32">
        <v>0.14109080356451736</v>
      </c>
      <c r="CB219" s="32">
        <v>1.285332866535299</v>
      </c>
      <c r="CC219" s="32">
        <v>-0.55338044029652345</v>
      </c>
      <c r="CD219" s="32">
        <v>-1.6044234495155183</v>
      </c>
      <c r="CE219" s="32">
        <v>1.6128318918755546</v>
      </c>
      <c r="CF219" s="32">
        <v>-1.2813145827606811</v>
      </c>
      <c r="CG219" s="32">
        <v>1.2233267935579279</v>
      </c>
      <c r="CH219" s="32">
        <v>-2.3828708138034624</v>
      </c>
      <c r="CI219" s="32">
        <v>1.396579551883355</v>
      </c>
      <c r="CJ219" s="32">
        <v>-1.1761029121898612</v>
      </c>
      <c r="CK219" s="32">
        <v>-0.63380972332613683</v>
      </c>
      <c r="CL219" s="32">
        <v>0.60914602087445546</v>
      </c>
      <c r="CM219" s="32">
        <v>2.0310796305298222</v>
      </c>
      <c r="CN219" s="32">
        <v>1.8093457791231322</v>
      </c>
      <c r="CO219" s="32">
        <v>-0.44822466251806059</v>
      </c>
      <c r="CP219" s="32">
        <v>-1.169855488585926</v>
      </c>
      <c r="CQ219" s="32">
        <v>-0.52450091047229108</v>
      </c>
      <c r="CR219" s="32">
        <v>0.28693888171134241</v>
      </c>
      <c r="CS219" s="32">
        <v>0.3743668490527321</v>
      </c>
      <c r="CT219" s="32">
        <v>-0.76653550054176467</v>
      </c>
      <c r="CU219" s="32">
        <v>0.55765418218270679</v>
      </c>
      <c r="CV219" s="32">
        <v>-1.5266571941172015E-2</v>
      </c>
      <c r="CW219" s="32">
        <v>1.3130867489072457</v>
      </c>
      <c r="CX219" s="32">
        <v>-0.92015190301001493</v>
      </c>
    </row>
    <row r="220" spans="2:102">
      <c r="B220" s="70">
        <f>'Scenarios --Stock Prices'!B244</f>
        <v>42299</v>
      </c>
      <c r="C220" s="32">
        <v>1.1700785270591298</v>
      </c>
      <c r="D220" s="32">
        <v>-0.54845478168174755</v>
      </c>
      <c r="E220" s="32">
        <v>-0.59751054232394418</v>
      </c>
      <c r="F220" s="32">
        <v>1.4111189352375382</v>
      </c>
      <c r="G220" s="32">
        <v>3.7296245298304873E-2</v>
      </c>
      <c r="H220" s="32">
        <v>0.40179548278383015</v>
      </c>
      <c r="I220" s="32">
        <v>0.77832830637844186</v>
      </c>
      <c r="J220" s="32">
        <v>0.16940780860059479</v>
      </c>
      <c r="K220" s="32">
        <v>-0.13089977346787163</v>
      </c>
      <c r="L220" s="32">
        <v>0.17911794665047631</v>
      </c>
      <c r="M220" s="32">
        <v>0.55979801210886659</v>
      </c>
      <c r="N220" s="32">
        <v>-0.18761209275245272</v>
      </c>
      <c r="O220" s="32">
        <v>1.2820000234515936</v>
      </c>
      <c r="P220" s="32">
        <v>-0.61795261928265499</v>
      </c>
      <c r="Q220" s="32">
        <v>-1.0034250142138155</v>
      </c>
      <c r="R220" s="32">
        <v>9.1879112239630939E-2</v>
      </c>
      <c r="S220" s="32">
        <v>1.304822128943206</v>
      </c>
      <c r="T220" s="32">
        <v>-0.88463452545727761</v>
      </c>
      <c r="U220" s="32">
        <v>0.50673495712679673</v>
      </c>
      <c r="V220" s="32">
        <v>-1.184281210615032</v>
      </c>
      <c r="W220" s="32">
        <v>1.3605684131253684</v>
      </c>
      <c r="X220" s="32">
        <v>-0.65111828527947235</v>
      </c>
      <c r="Y220" s="32">
        <v>-1.6856350109409279E-2</v>
      </c>
      <c r="Z220" s="32">
        <v>-1.9743801411567494</v>
      </c>
      <c r="AA220" s="32">
        <v>0.43744061115802091</v>
      </c>
      <c r="AB220" s="32">
        <v>-0.70313008098416852</v>
      </c>
      <c r="AC220" s="32">
        <v>-1.4146111908774497</v>
      </c>
      <c r="AD220" s="32">
        <v>-0.9138993343686348</v>
      </c>
      <c r="AE220" s="32">
        <v>1.1234424063463151</v>
      </c>
      <c r="AF220" s="32">
        <v>-1.0252535040046791</v>
      </c>
      <c r="AG220" s="32">
        <v>-1.4815177495582761</v>
      </c>
      <c r="AH220" s="32">
        <v>0.62583673990897726</v>
      </c>
      <c r="AI220" s="32">
        <v>-0.18666964734166874</v>
      </c>
      <c r="AJ220" s="32">
        <v>0.90408411127818833</v>
      </c>
      <c r="AK220" s="32">
        <v>1.6884184786920771</v>
      </c>
      <c r="AL220" s="32">
        <v>-0.3913471579265172</v>
      </c>
      <c r="AM220" s="32">
        <v>0.5525651254101811</v>
      </c>
      <c r="AN220" s="32">
        <v>-0.68555292589714778</v>
      </c>
      <c r="AO220" s="32">
        <v>0.79538635200550312</v>
      </c>
      <c r="AP220" s="32">
        <v>-0.34929904923527455</v>
      </c>
      <c r="AQ220" s="32">
        <v>0.55495353889180987</v>
      </c>
      <c r="AR220" s="32">
        <v>0.67467888712379231</v>
      </c>
      <c r="AS220" s="32">
        <v>8.9980933066098834E-2</v>
      </c>
      <c r="AT220" s="32">
        <v>1.2387297624938833</v>
      </c>
      <c r="AU220" s="32">
        <v>0.17707068931121417</v>
      </c>
      <c r="AV220" s="32">
        <v>1.1201100617858804</v>
      </c>
      <c r="AW220" s="32">
        <v>-9.2675538240357624E-2</v>
      </c>
      <c r="AX220" s="32">
        <v>-0.55966031800851623</v>
      </c>
      <c r="AY220" s="32">
        <v>-0.26411331741005661</v>
      </c>
      <c r="AZ220" s="32">
        <v>1.4310039190827069</v>
      </c>
      <c r="BA220" s="32">
        <v>-0.53017662964220436</v>
      </c>
      <c r="BB220" s="32">
        <v>-0.28746588266577466</v>
      </c>
      <c r="BC220" s="32">
        <v>-0.2262483517573865</v>
      </c>
      <c r="BD220" s="32">
        <v>-0.52758870440975802</v>
      </c>
      <c r="BE220" s="32">
        <v>0.66464166583064732</v>
      </c>
      <c r="BF220" s="32">
        <v>-1.6404637697208049</v>
      </c>
      <c r="BG220" s="32">
        <v>-1.6683755891558665</v>
      </c>
      <c r="BH220" s="32">
        <v>0.93888302560632564</v>
      </c>
      <c r="BI220" s="32">
        <v>-0.31842942545402242</v>
      </c>
      <c r="BJ220" s="32">
        <v>2.8607357419053346E-3</v>
      </c>
      <c r="BK220" s="32">
        <v>0.33324529007618253</v>
      </c>
      <c r="BL220" s="32">
        <v>0.57847480235345983</v>
      </c>
      <c r="BM220" s="32">
        <v>0.53630034550155159</v>
      </c>
      <c r="BN220" s="32">
        <v>0.38130719987695338</v>
      </c>
      <c r="BO220" s="32">
        <v>-0.24028184625666288</v>
      </c>
      <c r="BP220" s="32">
        <v>-1.4529682037351632</v>
      </c>
      <c r="BQ220" s="32">
        <v>7.5277198352444397E-2</v>
      </c>
      <c r="BR220" s="32">
        <v>-0.961518849843368</v>
      </c>
      <c r="BS220" s="32">
        <v>0.30788044550608595</v>
      </c>
      <c r="BT220" s="32">
        <v>-0.23589056859525503</v>
      </c>
      <c r="BU220" s="32">
        <v>-0.42064746639961825</v>
      </c>
      <c r="BV220" s="32">
        <v>-2.0946401501626992</v>
      </c>
      <c r="BW220" s="32">
        <v>-0.63047063764539435</v>
      </c>
      <c r="BX220" s="32">
        <v>-0.97198626627342621</v>
      </c>
      <c r="BY220" s="32">
        <v>1.1573890143703527</v>
      </c>
      <c r="BZ220" s="32">
        <v>0.49688765770742072</v>
      </c>
      <c r="CA220" s="32">
        <v>0.70499578598201107</v>
      </c>
      <c r="CB220" s="32">
        <v>0.5699018438816279</v>
      </c>
      <c r="CC220" s="32">
        <v>-2.4530436068993815</v>
      </c>
      <c r="CD220" s="32">
        <v>-0.83593863195310658</v>
      </c>
      <c r="CE220" s="32">
        <v>3.4423737310398786E-2</v>
      </c>
      <c r="CF220" s="32">
        <v>-1.7136054144497588</v>
      </c>
      <c r="CG220" s="32">
        <v>0.4507587260139988</v>
      </c>
      <c r="CH220" s="32">
        <v>0.73055034297579691</v>
      </c>
      <c r="CI220" s="32">
        <v>0.23281121540649569</v>
      </c>
      <c r="CJ220" s="32">
        <v>-0.2878875173385762</v>
      </c>
      <c r="CK220" s="32">
        <v>0.5391699144293598</v>
      </c>
      <c r="CL220" s="32">
        <v>0.63487885009014722</v>
      </c>
      <c r="CM220" s="32">
        <v>-1.3287635090579406</v>
      </c>
      <c r="CN220" s="32">
        <v>-0.89525793449434743</v>
      </c>
      <c r="CO220" s="32">
        <v>-0.13455615576275115</v>
      </c>
      <c r="CP220" s="32">
        <v>-0.58978678617431468</v>
      </c>
      <c r="CQ220" s="32">
        <v>0.2791275847260829</v>
      </c>
      <c r="CR220" s="32">
        <v>-0.46913529925508624</v>
      </c>
      <c r="CS220" s="32">
        <v>-0.16242735902254402</v>
      </c>
      <c r="CT220" s="32">
        <v>0.81711377147496989</v>
      </c>
      <c r="CU220" s="32">
        <v>1.2863458245545276</v>
      </c>
      <c r="CV220" s="32">
        <v>-0.79904213493411302</v>
      </c>
      <c r="CW220" s="32">
        <v>-0.48221475798919766</v>
      </c>
      <c r="CX220" s="32">
        <v>0.27158474345053518</v>
      </c>
    </row>
    <row r="221" spans="2:102">
      <c r="B221" s="70">
        <f>'Scenarios --Stock Prices'!B245</f>
        <v>42300</v>
      </c>
      <c r="C221" s="32">
        <v>1.9643914152045183</v>
      </c>
      <c r="D221" s="32">
        <v>-0.24691659654297488</v>
      </c>
      <c r="E221" s="32">
        <v>-0.57456008037633244</v>
      </c>
      <c r="F221" s="32">
        <v>-1.6330733287883015</v>
      </c>
      <c r="G221" s="32">
        <v>-1.351646627565938</v>
      </c>
      <c r="H221" s="32">
        <v>0.29070966526909359</v>
      </c>
      <c r="I221" s="32">
        <v>0.44881038316041932</v>
      </c>
      <c r="J221" s="32">
        <v>2.1309891343266774</v>
      </c>
      <c r="K221" s="32">
        <v>0.22553753601273224</v>
      </c>
      <c r="L221" s="32">
        <v>0.36699809267928629</v>
      </c>
      <c r="M221" s="32">
        <v>-1.5959956507094764</v>
      </c>
      <c r="N221" s="32">
        <v>-0.41005931241492843</v>
      </c>
      <c r="O221" s="32">
        <v>-1.0929339550599191</v>
      </c>
      <c r="P221" s="32">
        <v>1.9666723781893358</v>
      </c>
      <c r="Q221" s="32">
        <v>0.69514117823990462</v>
      </c>
      <c r="R221" s="32">
        <v>0.43911304039025334</v>
      </c>
      <c r="S221" s="32">
        <v>-1.0897243003409605</v>
      </c>
      <c r="T221" s="32">
        <v>-0.30157633196496425</v>
      </c>
      <c r="U221" s="32">
        <v>-4.7563824076352276E-2</v>
      </c>
      <c r="V221" s="32">
        <v>-1.5013199815678711</v>
      </c>
      <c r="W221" s="32">
        <v>0.92898184817881346</v>
      </c>
      <c r="X221" s="32">
        <v>0.22947059996410579</v>
      </c>
      <c r="Y221" s="32">
        <v>0.78499202101959775</v>
      </c>
      <c r="Z221" s="32">
        <v>1.0466145671922691</v>
      </c>
      <c r="AA221" s="32">
        <v>0.50011102696052734</v>
      </c>
      <c r="AB221" s="32">
        <v>0.35773236273412379</v>
      </c>
      <c r="AC221" s="32">
        <v>-0.57889884574613015</v>
      </c>
      <c r="AD221" s="32">
        <v>-0.17247818621474731</v>
      </c>
      <c r="AE221" s="32">
        <v>-2.9674854370198762</v>
      </c>
      <c r="AF221" s="32">
        <v>1.6846029103008444</v>
      </c>
      <c r="AG221" s="32">
        <v>1.4426486167605299</v>
      </c>
      <c r="AH221" s="32">
        <v>0.27415169760060376</v>
      </c>
      <c r="AI221" s="32">
        <v>1.7168023591930366</v>
      </c>
      <c r="AJ221" s="32">
        <v>1.1953240783318617</v>
      </c>
      <c r="AK221" s="32">
        <v>-0.81192104002236754</v>
      </c>
      <c r="AL221" s="32">
        <v>0.52807689598578822</v>
      </c>
      <c r="AM221" s="32">
        <v>0.6456630341848224</v>
      </c>
      <c r="AN221" s="32">
        <v>-0.82097564848003834</v>
      </c>
      <c r="AO221" s="32">
        <v>-0.55826637155600345</v>
      </c>
      <c r="AP221" s="32">
        <v>0.50633741546430011</v>
      </c>
      <c r="AQ221" s="32">
        <v>0.33633465203634538</v>
      </c>
      <c r="AR221" s="32">
        <v>-1.2883599333751072</v>
      </c>
      <c r="AS221" s="32">
        <v>0.33589957487411493</v>
      </c>
      <c r="AT221" s="32">
        <v>0.16915669651000664</v>
      </c>
      <c r="AU221" s="32">
        <v>-1.7062360859732832</v>
      </c>
      <c r="AV221" s="32">
        <v>1.4967598897441246E-3</v>
      </c>
      <c r="AW221" s="32">
        <v>0.57990481892816947</v>
      </c>
      <c r="AX221" s="32">
        <v>-8.8977306617955103E-3</v>
      </c>
      <c r="AY221" s="32">
        <v>-1.4738036289350296</v>
      </c>
      <c r="AZ221" s="32">
        <v>0.36831758057095454</v>
      </c>
      <c r="BA221" s="32">
        <v>1.279768076907855</v>
      </c>
      <c r="BB221" s="32">
        <v>0.22682652878555742</v>
      </c>
      <c r="BC221" s="32">
        <v>-0.77192389304488485</v>
      </c>
      <c r="BD221" s="32">
        <v>-8.1841736666098897E-2</v>
      </c>
      <c r="BE221" s="32">
        <v>2.3748272692719592</v>
      </c>
      <c r="BF221" s="32">
        <v>0.41561992888543653</v>
      </c>
      <c r="BG221" s="32">
        <v>0.13492086071919929</v>
      </c>
      <c r="BH221" s="32">
        <v>-0.32664877055173169</v>
      </c>
      <c r="BI221" s="32">
        <v>-0.49264825410972335</v>
      </c>
      <c r="BJ221" s="32">
        <v>0.72278527489518596</v>
      </c>
      <c r="BK221" s="32">
        <v>-0.18219207972395945</v>
      </c>
      <c r="BL221" s="32">
        <v>0.21942211666021944</v>
      </c>
      <c r="BM221" s="32">
        <v>-1.0948148803307474</v>
      </c>
      <c r="BN221" s="32">
        <v>-0.61462755034170602</v>
      </c>
      <c r="BO221" s="32">
        <v>-7.1689312378714232E-2</v>
      </c>
      <c r="BP221" s="32">
        <v>1.145509082032254</v>
      </c>
      <c r="BQ221" s="32">
        <v>0.13674242868456876</v>
      </c>
      <c r="BR221" s="32">
        <v>0.31536281246607656</v>
      </c>
      <c r="BS221" s="32">
        <v>-1.4425474960319709</v>
      </c>
      <c r="BT221" s="32">
        <v>0.83858661429025849</v>
      </c>
      <c r="BU221" s="32">
        <v>0.26967802277231911</v>
      </c>
      <c r="BV221" s="32">
        <v>1.860558045267326</v>
      </c>
      <c r="BW221" s="32">
        <v>1.5046854498550886</v>
      </c>
      <c r="BX221" s="32">
        <v>0.12254460732526623</v>
      </c>
      <c r="BY221" s="32">
        <v>1.1989869564038629E-2</v>
      </c>
      <c r="BZ221" s="32">
        <v>-0.56725052537140574</v>
      </c>
      <c r="CA221" s="32">
        <v>-0.37124986669458115</v>
      </c>
      <c r="CB221" s="32">
        <v>0.31155743883047571</v>
      </c>
      <c r="CC221" s="32">
        <v>-0.97121262943338649</v>
      </c>
      <c r="CD221" s="32">
        <v>-1.5506486684184599</v>
      </c>
      <c r="CE221" s="32">
        <v>-1.6996549613254692</v>
      </c>
      <c r="CF221" s="32">
        <v>0.95774948726816822</v>
      </c>
      <c r="CG221" s="32">
        <v>-0.88907567445650959</v>
      </c>
      <c r="CH221" s="32">
        <v>-4.2566315868074814E-3</v>
      </c>
      <c r="CI221" s="32">
        <v>0.43243926941328925</v>
      </c>
      <c r="CJ221" s="32">
        <v>0.65088898893844682</v>
      </c>
      <c r="CK221" s="32">
        <v>-0.71733914183650804</v>
      </c>
      <c r="CL221" s="32">
        <v>-1.6890834671732455</v>
      </c>
      <c r="CM221" s="32">
        <v>-0.10107375063992674</v>
      </c>
      <c r="CN221" s="32">
        <v>0.35559396252135012</v>
      </c>
      <c r="CO221" s="32">
        <v>-0.13766233542979761</v>
      </c>
      <c r="CP221" s="32">
        <v>-0.11511867943820633</v>
      </c>
      <c r="CQ221" s="32">
        <v>-0.55428311852152978</v>
      </c>
      <c r="CR221" s="32">
        <v>0.37037527391213931</v>
      </c>
      <c r="CS221" s="32">
        <v>0.28045728331168496</v>
      </c>
      <c r="CT221" s="32">
        <v>1.085714353096412</v>
      </c>
      <c r="CU221" s="32">
        <v>0.80271813454934771</v>
      </c>
      <c r="CV221" s="32">
        <v>1.0715758134607474</v>
      </c>
      <c r="CW221" s="32">
        <v>-0.57488462209957625</v>
      </c>
      <c r="CX221" s="32">
        <v>-0.95106471169276396</v>
      </c>
    </row>
    <row r="222" spans="2:102">
      <c r="B222" s="70">
        <f>'Scenarios --Stock Prices'!B246</f>
        <v>42301</v>
      </c>
      <c r="C222" s="32">
        <v>0.59618360552697669</v>
      </c>
      <c r="D222" s="32">
        <v>1.046483858561936</v>
      </c>
      <c r="E222" s="32">
        <v>-0.17987238802559918</v>
      </c>
      <c r="F222" s="32">
        <v>-1.2847085515171686</v>
      </c>
      <c r="G222" s="32">
        <v>-0.29536828505108847</v>
      </c>
      <c r="H222" s="32">
        <v>-1.5346740192977237</v>
      </c>
      <c r="I222" s="32">
        <v>1.0856248098791563</v>
      </c>
      <c r="J222" s="32">
        <v>-0.65598590417624325</v>
      </c>
      <c r="K222" s="32">
        <v>0.47667375693070158</v>
      </c>
      <c r="L222" s="32">
        <v>-0.35578689975505107</v>
      </c>
      <c r="M222" s="32">
        <v>-1.2034366527468889</v>
      </c>
      <c r="N222" s="32">
        <v>-1.3604170712607435</v>
      </c>
      <c r="O222" s="32">
        <v>1.1146123614784913</v>
      </c>
      <c r="P222" s="32">
        <v>-2.722258634818302</v>
      </c>
      <c r="Q222" s="32">
        <v>0.90590651931173927</v>
      </c>
      <c r="R222" s="32">
        <v>-0.71892722900302508</v>
      </c>
      <c r="S222" s="32">
        <v>0.44099447879818798</v>
      </c>
      <c r="T222" s="32">
        <v>-2.2168816817590766</v>
      </c>
      <c r="U222" s="32">
        <v>1.4335388163094605</v>
      </c>
      <c r="V222" s="32">
        <v>1.3452281986891279</v>
      </c>
      <c r="W222" s="32">
        <v>0.31185978600280018</v>
      </c>
      <c r="X222" s="32">
        <v>-1.0237053818425323</v>
      </c>
      <c r="Y222" s="32">
        <v>-0.15425439308797279</v>
      </c>
      <c r="Z222" s="32">
        <v>1.6398051465733054</v>
      </c>
      <c r="AA222" s="32">
        <v>-1.0079029952802889</v>
      </c>
      <c r="AB222" s="32">
        <v>-0.99211821619894125</v>
      </c>
      <c r="AC222" s="32">
        <v>2.4967877107155152</v>
      </c>
      <c r="AD222" s="32">
        <v>-1.7343063426076277</v>
      </c>
      <c r="AE222" s="32">
        <v>0.48142156365478173</v>
      </c>
      <c r="AF222" s="32">
        <v>0.70057721798088091</v>
      </c>
      <c r="AG222" s="32">
        <v>-0.70258602047395957</v>
      </c>
      <c r="AH222" s="32">
        <v>1.1407009998823958</v>
      </c>
      <c r="AI222" s="32">
        <v>-0.19709953685198334</v>
      </c>
      <c r="AJ222" s="32">
        <v>-0.21634973886609415</v>
      </c>
      <c r="AK222" s="32">
        <v>0.10472480818527066</v>
      </c>
      <c r="AL222" s="32">
        <v>-0.58542164369455829</v>
      </c>
      <c r="AM222" s="32">
        <v>1.3025668548697049</v>
      </c>
      <c r="AN222" s="32">
        <v>-2.1386564073437411</v>
      </c>
      <c r="AO222" s="32">
        <v>0.14074840367277164</v>
      </c>
      <c r="AP222" s="32">
        <v>-1.9984336307912347</v>
      </c>
      <c r="AQ222" s="32">
        <v>0.67903397592760295</v>
      </c>
      <c r="AR222" s="32">
        <v>-0.95969791542796523</v>
      </c>
      <c r="AS222" s="32">
        <v>-0.87608630544842114</v>
      </c>
      <c r="AT222" s="32">
        <v>-1.0838406009892245</v>
      </c>
      <c r="AU222" s="32">
        <v>0.32973525895808531</v>
      </c>
      <c r="AV222" s="32">
        <v>0.96992605814310462</v>
      </c>
      <c r="AW222" s="32">
        <v>0.26656410567553734</v>
      </c>
      <c r="AX222" s="32">
        <v>0.3797700387312154</v>
      </c>
      <c r="AY222" s="32">
        <v>1.4377035336064772</v>
      </c>
      <c r="AZ222" s="32">
        <v>-0.49687739089929772</v>
      </c>
      <c r="BA222" s="32">
        <v>-0.43913120194232813</v>
      </c>
      <c r="BB222" s="32">
        <v>-0.16217307081037891</v>
      </c>
      <c r="BC222" s="32">
        <v>-0.41737288090084512</v>
      </c>
      <c r="BD222" s="32">
        <v>-5.6694636528108397E-2</v>
      </c>
      <c r="BE222" s="32">
        <v>-0.15144380859647794</v>
      </c>
      <c r="BF222" s="32">
        <v>-0.41086035577964397</v>
      </c>
      <c r="BG222" s="32">
        <v>-0.26473141550847157</v>
      </c>
      <c r="BH222" s="32">
        <v>-0.15105841981837742</v>
      </c>
      <c r="BI222" s="32">
        <v>0.34824972309202651</v>
      </c>
      <c r="BJ222" s="32">
        <v>1.36627458279527</v>
      </c>
      <c r="BK222" s="32">
        <v>1.6482546915292282</v>
      </c>
      <c r="BL222" s="32">
        <v>0.42380919546976192</v>
      </c>
      <c r="BM222" s="32">
        <v>2.6502499212891513</v>
      </c>
      <c r="BN222" s="32">
        <v>-0.62853534597620642</v>
      </c>
      <c r="BO222" s="32">
        <v>1.2799463930239776</v>
      </c>
      <c r="BP222" s="32">
        <v>0.77844110244634734</v>
      </c>
      <c r="BQ222" s="32">
        <v>-0.72726457090900265</v>
      </c>
      <c r="BR222" s="32">
        <v>0.1472333030773284</v>
      </c>
      <c r="BS222" s="32">
        <v>-1.2192686019620145</v>
      </c>
      <c r="BT222" s="32">
        <v>-6.0394321348542588E-3</v>
      </c>
      <c r="BU222" s="32">
        <v>-0.95060360738508942</v>
      </c>
      <c r="BV222" s="32">
        <v>-0.92105560537611342</v>
      </c>
      <c r="BW222" s="32">
        <v>-0.65217975521388838</v>
      </c>
      <c r="BX222" s="32">
        <v>-0.38751015902491337</v>
      </c>
      <c r="BY222" s="32">
        <v>-1.0655030895108535</v>
      </c>
      <c r="BZ222" s="32">
        <v>1.1146288701246516</v>
      </c>
      <c r="CA222" s="32">
        <v>-0.54638613393091884</v>
      </c>
      <c r="CB222" s="32">
        <v>-0.45650060876542997</v>
      </c>
      <c r="CC222" s="32">
        <v>0.35110072754875776</v>
      </c>
      <c r="CD222" s="32">
        <v>1.202851631280117E-2</v>
      </c>
      <c r="CE222" s="32">
        <v>0.16797266390985927</v>
      </c>
      <c r="CF222" s="32">
        <v>-0.25846765636995173</v>
      </c>
      <c r="CG222" s="32">
        <v>1.6653685637645976</v>
      </c>
      <c r="CH222" s="32">
        <v>-0.53725845282677454</v>
      </c>
      <c r="CI222" s="32">
        <v>1.3215064242680374</v>
      </c>
      <c r="CJ222" s="32">
        <v>-0.48177502682413864</v>
      </c>
      <c r="CK222" s="32">
        <v>-0.96002648876708174</v>
      </c>
      <c r="CL222" s="32">
        <v>2.444411166778325</v>
      </c>
      <c r="CM222" s="32">
        <v>1.1586492661878629</v>
      </c>
      <c r="CN222" s="32">
        <v>2.987145341198473</v>
      </c>
      <c r="CO222" s="32">
        <v>0.72890353746907999</v>
      </c>
      <c r="CP222" s="32">
        <v>-0.42708607126852594</v>
      </c>
      <c r="CQ222" s="32">
        <v>-0.12669277760509051</v>
      </c>
      <c r="CR222" s="32">
        <v>-1.3755959468305377</v>
      </c>
      <c r="CS222" s="32">
        <v>0.5004213818567409</v>
      </c>
      <c r="CT222" s="32">
        <v>-1.3045963703026344</v>
      </c>
      <c r="CU222" s="32">
        <v>0.78568433827061068</v>
      </c>
      <c r="CV222" s="32">
        <v>0.55926219016976075</v>
      </c>
      <c r="CW222" s="32">
        <v>-0.57933021714098754</v>
      </c>
      <c r="CX222" s="32">
        <v>1.0866067137316957</v>
      </c>
    </row>
    <row r="223" spans="2:102">
      <c r="B223" s="70">
        <f>'Scenarios --Stock Prices'!B247</f>
        <v>42302</v>
      </c>
      <c r="C223" s="32">
        <v>-0.36932282729832422</v>
      </c>
      <c r="D223" s="32">
        <v>0.62935637146821821</v>
      </c>
      <c r="E223" s="32">
        <v>-0.77520978628849502</v>
      </c>
      <c r="F223" s="32">
        <v>-4.6278484949594051E-2</v>
      </c>
      <c r="G223" s="32">
        <v>3.1933771308111675E-2</v>
      </c>
      <c r="H223" s="32">
        <v>1.8964241958534162E-2</v>
      </c>
      <c r="I223" s="32">
        <v>-1.3728232873719803</v>
      </c>
      <c r="J223" s="32">
        <v>1.282217352624627</v>
      </c>
      <c r="K223" s="32">
        <v>-0.50089115530752215</v>
      </c>
      <c r="L223" s="32">
        <v>0.68752105273866837</v>
      </c>
      <c r="M223" s="32">
        <v>4.9441934377957561E-2</v>
      </c>
      <c r="N223" s="32">
        <v>-0.73169282635196664</v>
      </c>
      <c r="O223" s="32">
        <v>0.50583138384768933</v>
      </c>
      <c r="P223" s="32">
        <v>-0.10429227502300115</v>
      </c>
      <c r="Q223" s="32">
        <v>-0.55540512480609561</v>
      </c>
      <c r="R223" s="32">
        <v>-0.31232352843777855</v>
      </c>
      <c r="S223" s="32">
        <v>1.1065014926735439</v>
      </c>
      <c r="T223" s="32">
        <v>1.2797273268765692</v>
      </c>
      <c r="U223" s="32">
        <v>-0.42952274106065624</v>
      </c>
      <c r="V223" s="32">
        <v>1.3245305798329219</v>
      </c>
      <c r="W223" s="32">
        <v>-1.3977261985768989</v>
      </c>
      <c r="X223" s="32">
        <v>-1.2336464461527399</v>
      </c>
      <c r="Y223" s="32">
        <v>-1.7942047222416715</v>
      </c>
      <c r="Z223" s="32">
        <v>-1.8659619259852382</v>
      </c>
      <c r="AA223" s="32">
        <v>1.3837972262779722E-2</v>
      </c>
      <c r="AB223" s="32">
        <v>0.21109456393916964</v>
      </c>
      <c r="AC223" s="32">
        <v>-0.1381717751224652</v>
      </c>
      <c r="AD223" s="32">
        <v>1.1171363473962757</v>
      </c>
      <c r="AE223" s="32">
        <v>-0.57612820244839669</v>
      </c>
      <c r="AF223" s="32">
        <v>-0.1376111781178182</v>
      </c>
      <c r="AG223" s="32">
        <v>-0.36748342809699164</v>
      </c>
      <c r="AH223" s="32">
        <v>-5.0006593162194218E-2</v>
      </c>
      <c r="AI223" s="32">
        <v>0.67613956742836145</v>
      </c>
      <c r="AJ223" s="32">
        <v>1.7618064963440472</v>
      </c>
      <c r="AK223" s="32">
        <v>0.80426401323328678</v>
      </c>
      <c r="AL223" s="32">
        <v>-0.15448382223683516</v>
      </c>
      <c r="AM223" s="32">
        <v>-0.10584417109383512</v>
      </c>
      <c r="AN223" s="32">
        <v>1.1080879768511056</v>
      </c>
      <c r="AO223" s="32">
        <v>-3.484282895747759E-2</v>
      </c>
      <c r="AP223" s="32">
        <v>-1.5226761429873354</v>
      </c>
      <c r="AQ223" s="32">
        <v>-0.31259177458206311</v>
      </c>
      <c r="AR223" s="32">
        <v>0.15713120098184413</v>
      </c>
      <c r="AS223" s="32">
        <v>-0.29185354573020161</v>
      </c>
      <c r="AT223" s="32">
        <v>-1.250412084397436</v>
      </c>
      <c r="AU223" s="32">
        <v>-0.95024088741745394</v>
      </c>
      <c r="AV223" s="32">
        <v>1.0605777055153705</v>
      </c>
      <c r="AW223" s="32">
        <v>-0.84120866632092417</v>
      </c>
      <c r="AX223" s="32">
        <v>-0.52957777362968872</v>
      </c>
      <c r="AY223" s="32">
        <v>1.7259143964750687</v>
      </c>
      <c r="AZ223" s="32">
        <v>1.4637117145463918</v>
      </c>
      <c r="BA223" s="32">
        <v>-1.5563039348903978</v>
      </c>
      <c r="BB223" s="32">
        <v>-1.6971863331391313</v>
      </c>
      <c r="BC223" s="32">
        <v>-0.51101198946657123</v>
      </c>
      <c r="BD223" s="32">
        <v>1.0888089604528091</v>
      </c>
      <c r="BE223" s="32">
        <v>-1.9143080587264931</v>
      </c>
      <c r="BF223" s="32">
        <v>-0.61375661225739897</v>
      </c>
      <c r="BG223" s="32">
        <v>-1.5283449932679134</v>
      </c>
      <c r="BH223" s="32">
        <v>-0.5871905031746063</v>
      </c>
      <c r="BI223" s="32">
        <v>-0.92826090056419752</v>
      </c>
      <c r="BJ223" s="32">
        <v>8.9975143280939446E-2</v>
      </c>
      <c r="BK223" s="32">
        <v>0.83038056707946573</v>
      </c>
      <c r="BL223" s="32">
        <v>0.30966337377160791</v>
      </c>
      <c r="BM223" s="32">
        <v>-1.0956783035568818</v>
      </c>
      <c r="BN223" s="32">
        <v>-1.0213263732772138</v>
      </c>
      <c r="BO223" s="32">
        <v>-1.0449702976513096</v>
      </c>
      <c r="BP223" s="32">
        <v>0.3054716620480501</v>
      </c>
      <c r="BQ223" s="32">
        <v>0.98264195878139837</v>
      </c>
      <c r="BR223" s="32">
        <v>6.7598921105416987E-2</v>
      </c>
      <c r="BS223" s="32">
        <v>0.79355028120536342</v>
      </c>
      <c r="BT223" s="32">
        <v>-0.12752290395848209</v>
      </c>
      <c r="BU223" s="32">
        <v>0.4532236314432091</v>
      </c>
      <c r="BV223" s="32">
        <v>-0.27424360026653793</v>
      </c>
      <c r="BW223" s="32">
        <v>-0.2280231929282549</v>
      </c>
      <c r="BX223" s="32">
        <v>-0.19837186201935036</v>
      </c>
      <c r="BY223" s="32">
        <v>1.1357952465679539</v>
      </c>
      <c r="BZ223" s="32">
        <v>0.33024556951475803</v>
      </c>
      <c r="CA223" s="32">
        <v>-0.38759708886341149</v>
      </c>
      <c r="CB223" s="32">
        <v>0.29315848478051243</v>
      </c>
      <c r="CC223" s="32">
        <v>-0.12158021161417426</v>
      </c>
      <c r="CD223" s="32">
        <v>3.1147916145442725E-2</v>
      </c>
      <c r="CE223" s="32">
        <v>0.98734075433690394</v>
      </c>
      <c r="CF223" s="32">
        <v>0.32876519686780215</v>
      </c>
      <c r="CG223" s="32">
        <v>-0.27582104040622024</v>
      </c>
      <c r="CH223" s="32">
        <v>-0.50825911163045689</v>
      </c>
      <c r="CI223" s="32">
        <v>-0.16621495594607133</v>
      </c>
      <c r="CJ223" s="32">
        <v>-0.41892873364542516</v>
      </c>
      <c r="CK223" s="32">
        <v>-0.15976359727702821</v>
      </c>
      <c r="CL223" s="32">
        <v>-1.2269684291887137</v>
      </c>
      <c r="CM223" s="32">
        <v>-0.14927569043973304</v>
      </c>
      <c r="CN223" s="32">
        <v>-0.88401211980116479</v>
      </c>
      <c r="CO223" s="32">
        <v>-0.3054484455273544</v>
      </c>
      <c r="CP223" s="32">
        <v>-0.76049032334525712</v>
      </c>
      <c r="CQ223" s="32">
        <v>-0.7773256224941516</v>
      </c>
      <c r="CR223" s="32">
        <v>-0.33501660470959083</v>
      </c>
      <c r="CS223" s="32">
        <v>0.3654343193547881</v>
      </c>
      <c r="CT223" s="32">
        <v>-1.7954313155142665</v>
      </c>
      <c r="CU223" s="32">
        <v>-0.78005398752417077</v>
      </c>
      <c r="CV223" s="32">
        <v>1.3855477798843632</v>
      </c>
      <c r="CW223" s="32">
        <v>2.4926529977562062</v>
      </c>
      <c r="CX223" s="32">
        <v>0.4106573821441234</v>
      </c>
    </row>
    <row r="224" spans="2:102">
      <c r="B224" s="70">
        <f>'Scenarios --Stock Prices'!B248</f>
        <v>42303</v>
      </c>
      <c r="C224" s="32">
        <v>5.6504879625874135E-3</v>
      </c>
      <c r="D224" s="32">
        <v>-0.41930426530339349</v>
      </c>
      <c r="E224" s="32">
        <v>0.46606002165109595</v>
      </c>
      <c r="F224" s="32">
        <v>0.45516029354461374</v>
      </c>
      <c r="G224" s="32">
        <v>0.53868833145557815</v>
      </c>
      <c r="H224" s="32">
        <v>0.51144824127597732</v>
      </c>
      <c r="I224" s="32">
        <v>0.79082069816774658</v>
      </c>
      <c r="J224" s="32">
        <v>-2.4514215337625555E-4</v>
      </c>
      <c r="K224" s="32">
        <v>-1.9157531643767509</v>
      </c>
      <c r="L224" s="32">
        <v>-0.34656304066041577</v>
      </c>
      <c r="M224" s="32">
        <v>1.2140562999927811</v>
      </c>
      <c r="N224" s="32">
        <v>1.5725486095696972</v>
      </c>
      <c r="O224" s="32">
        <v>-1.3287291759818722</v>
      </c>
      <c r="P224" s="32">
        <v>4.1612229213377039E-2</v>
      </c>
      <c r="Q224" s="32">
        <v>-3.3742098176825344E-2</v>
      </c>
      <c r="R224" s="32">
        <v>0.54843334637379426</v>
      </c>
      <c r="S224" s="32">
        <v>-1.540340315838105</v>
      </c>
      <c r="T224" s="32">
        <v>2.2886093650607647E-2</v>
      </c>
      <c r="U224" s="32">
        <v>-0.23728794602430886</v>
      </c>
      <c r="V224" s="32">
        <v>-1.3842813329544241</v>
      </c>
      <c r="W224" s="32">
        <v>-0.45621141392503139</v>
      </c>
      <c r="X224" s="32">
        <v>0.63865180273499567</v>
      </c>
      <c r="Y224" s="32">
        <v>-0.66575756422621346</v>
      </c>
      <c r="Z224" s="32">
        <v>-0.7155387191630882</v>
      </c>
      <c r="AA224" s="32">
        <v>-0.34998520229092767</v>
      </c>
      <c r="AB224" s="32">
        <v>0.4408005758143948</v>
      </c>
      <c r="AC224" s="32">
        <v>-0.52217437712279136</v>
      </c>
      <c r="AD224" s="32">
        <v>-0.76003728040525398</v>
      </c>
      <c r="AE224" s="32">
        <v>-0.95992340541241683</v>
      </c>
      <c r="AF224" s="32">
        <v>2.2025128112034151</v>
      </c>
      <c r="AG224" s="32">
        <v>2.1794733466490968</v>
      </c>
      <c r="AH224" s="32">
        <v>0.69874277225062609</v>
      </c>
      <c r="AI224" s="32">
        <v>-0.31270405585440153</v>
      </c>
      <c r="AJ224" s="32">
        <v>-0.48222991219718547</v>
      </c>
      <c r="AK224" s="32">
        <v>1.3532700827477964</v>
      </c>
      <c r="AL224" s="32">
        <v>0.62374744539653992</v>
      </c>
      <c r="AM224" s="32">
        <v>0.8894780128074804</v>
      </c>
      <c r="AN224" s="32">
        <v>-0.1713174671110983</v>
      </c>
      <c r="AO224" s="32">
        <v>-0.95699743233552548</v>
      </c>
      <c r="AP224" s="32">
        <v>0.81198297691204968</v>
      </c>
      <c r="AQ224" s="32">
        <v>0.51570765127951468</v>
      </c>
      <c r="AR224" s="32">
        <v>-0.72438662424498856</v>
      </c>
      <c r="AS224" s="32">
        <v>-0.38323834583063054</v>
      </c>
      <c r="AT224" s="32">
        <v>-0.40561814060067714</v>
      </c>
      <c r="AU224" s="32">
        <v>0.61065331718433047</v>
      </c>
      <c r="AV224" s="32">
        <v>1.3536886802869459</v>
      </c>
      <c r="AW224" s="32">
        <v>-0.33738512959875167</v>
      </c>
      <c r="AX224" s="32">
        <v>0.87850057546690064</v>
      </c>
      <c r="AY224" s="32">
        <v>-0.93133873518022692</v>
      </c>
      <c r="AZ224" s="32">
        <v>2.207947801104976</v>
      </c>
      <c r="BA224" s="32">
        <v>0.45370427790594592</v>
      </c>
      <c r="BB224" s="32">
        <v>-0.65298917412946889</v>
      </c>
      <c r="BC224" s="32">
        <v>-1.5374415864561759</v>
      </c>
      <c r="BD224" s="32">
        <v>-0.47725592258225213</v>
      </c>
      <c r="BE224" s="32">
        <v>-1.18139638995879</v>
      </c>
      <c r="BF224" s="32">
        <v>0.67876839211621798</v>
      </c>
      <c r="BG224" s="32">
        <v>-0.43821386326721989</v>
      </c>
      <c r="BH224" s="32">
        <v>0.19794282119145085</v>
      </c>
      <c r="BI224" s="32">
        <v>0.30428039710507104</v>
      </c>
      <c r="BJ224" s="32">
        <v>0.79330203768556062</v>
      </c>
      <c r="BK224" s="32">
        <v>0.1588737781616425</v>
      </c>
      <c r="BL224" s="32">
        <v>-0.11518915282035197</v>
      </c>
      <c r="BM224" s="32">
        <v>-0.51989133603791449</v>
      </c>
      <c r="BN224" s="32">
        <v>0.93477606271073244</v>
      </c>
      <c r="BO224" s="32">
        <v>-0.73756698937288445</v>
      </c>
      <c r="BP224" s="32">
        <v>1.2369516610022577</v>
      </c>
      <c r="BQ224" s="32">
        <v>-0.97717412671800674</v>
      </c>
      <c r="BR224" s="32">
        <v>-1.6577526835467857</v>
      </c>
      <c r="BS224" s="32">
        <v>-0.76549548119128241</v>
      </c>
      <c r="BT224" s="32">
        <v>-0.16114136893535769</v>
      </c>
      <c r="BU224" s="32">
        <v>-0.53567717152131045</v>
      </c>
      <c r="BV224" s="32">
        <v>0.48415305458118496</v>
      </c>
      <c r="BW224" s="32">
        <v>1.2108469669904305</v>
      </c>
      <c r="BX224" s="32">
        <v>-0.94046409511289553</v>
      </c>
      <c r="BY224" s="32">
        <v>0.41053424505809011</v>
      </c>
      <c r="BZ224" s="32">
        <v>-0.25399981702288221</v>
      </c>
      <c r="CA224" s="32">
        <v>1.6790515892929445</v>
      </c>
      <c r="CB224" s="32">
        <v>-2.0632457106809143</v>
      </c>
      <c r="CC224" s="32">
        <v>1.6466366213509511</v>
      </c>
      <c r="CD224" s="32">
        <v>-1.1042493199178312</v>
      </c>
      <c r="CE224" s="32">
        <v>0.56162083060241352</v>
      </c>
      <c r="CF224" s="32">
        <v>0.49843978141161183</v>
      </c>
      <c r="CG224" s="32">
        <v>-1.2912038709281402</v>
      </c>
      <c r="CH224" s="32">
        <v>-3.1181917195944313E-2</v>
      </c>
      <c r="CI224" s="32">
        <v>-0.48618704060645812</v>
      </c>
      <c r="CJ224" s="32">
        <v>0.71954052890466658</v>
      </c>
      <c r="CK224" s="32">
        <v>2.2163554138587092</v>
      </c>
      <c r="CL224" s="32">
        <v>-0.43036354746702676</v>
      </c>
      <c r="CM224" s="32">
        <v>0.57893193429742995</v>
      </c>
      <c r="CN224" s="32">
        <v>0.19610200132600208</v>
      </c>
      <c r="CO224" s="32">
        <v>1.4296954418803933</v>
      </c>
      <c r="CP224" s="32">
        <v>0.45862044431888227</v>
      </c>
      <c r="CQ224" s="32">
        <v>-0.15575430717907901</v>
      </c>
      <c r="CR224" s="32">
        <v>-0.23023768562172886</v>
      </c>
      <c r="CS224" s="32">
        <v>-0.23203512581800678</v>
      </c>
      <c r="CT224" s="32">
        <v>-0.30821159660851638</v>
      </c>
      <c r="CU224" s="32">
        <v>-1.59295060751821</v>
      </c>
      <c r="CV224" s="32">
        <v>2.0991339174847168</v>
      </c>
      <c r="CW224" s="32">
        <v>-1.4664528828346768</v>
      </c>
      <c r="CX224" s="32">
        <v>-2.5098705796307304E-2</v>
      </c>
    </row>
    <row r="225" spans="2:102">
      <c r="B225" s="70">
        <f>'Scenarios --Stock Prices'!B249</f>
        <v>42304</v>
      </c>
      <c r="C225" s="32">
        <v>-1.3213046949299225</v>
      </c>
      <c r="D225" s="32">
        <v>0.48392774054125842</v>
      </c>
      <c r="E225" s="32">
        <v>-0.43165429683974266</v>
      </c>
      <c r="F225" s="32">
        <v>-1.0327143206437479</v>
      </c>
      <c r="G225" s="32">
        <v>0.37267742704948492</v>
      </c>
      <c r="H225" s="32">
        <v>-0.75684092997476493</v>
      </c>
      <c r="I225" s="32">
        <v>0.11061473161401705</v>
      </c>
      <c r="J225" s="32">
        <v>0.97369215502297268</v>
      </c>
      <c r="K225" s="32">
        <v>7.6488966291409305E-2</v>
      </c>
      <c r="L225" s="32">
        <v>3.977950543870637E-2</v>
      </c>
      <c r="M225" s="32">
        <v>0.40153390694658353</v>
      </c>
      <c r="N225" s="32">
        <v>1.2941210622239154</v>
      </c>
      <c r="O225" s="32">
        <v>-0.4864450193270905</v>
      </c>
      <c r="P225" s="32">
        <v>-0.9922502936315829</v>
      </c>
      <c r="Q225" s="32">
        <v>2.5518289211003591</v>
      </c>
      <c r="R225" s="32">
        <v>0.21941459083525833</v>
      </c>
      <c r="S225" s="32">
        <v>0.43951484434255061</v>
      </c>
      <c r="T225" s="32">
        <v>-2.9237276675637795E-2</v>
      </c>
      <c r="U225" s="32">
        <v>-4.9868247205381674E-2</v>
      </c>
      <c r="V225" s="32">
        <v>-0.38995774482065648</v>
      </c>
      <c r="W225" s="32">
        <v>-0.44766436711577406</v>
      </c>
      <c r="X225" s="32">
        <v>-7.318674991453783E-2</v>
      </c>
      <c r="Y225" s="32">
        <v>-0.68269317835970122</v>
      </c>
      <c r="Z225" s="32">
        <v>0.3318414253763623</v>
      </c>
      <c r="AA225" s="32">
        <v>-0.42952418903899847</v>
      </c>
      <c r="AB225" s="32">
        <v>-0.26051339820521568</v>
      </c>
      <c r="AC225" s="32">
        <v>0.83095681633508933</v>
      </c>
      <c r="AD225" s="32">
        <v>0.33125607863620232</v>
      </c>
      <c r="AE225" s="32">
        <v>1.3045665164299702</v>
      </c>
      <c r="AF225" s="32">
        <v>1.6749664770460532E-3</v>
      </c>
      <c r="AG225" s="32">
        <v>0.87593208286770752</v>
      </c>
      <c r="AH225" s="32">
        <v>0.11895759544027976</v>
      </c>
      <c r="AI225" s="32">
        <v>-0.39293133509677181</v>
      </c>
      <c r="AJ225" s="32">
        <v>-0.65859996744869509</v>
      </c>
      <c r="AK225" s="32">
        <v>0.41632903932967547</v>
      </c>
      <c r="AL225" s="32">
        <v>0.64181013076488069</v>
      </c>
      <c r="AM225" s="32">
        <v>-0.21803940755286583</v>
      </c>
      <c r="AN225" s="32">
        <v>8.931166990764916E-2</v>
      </c>
      <c r="AO225" s="32">
        <v>1.1021890297228807</v>
      </c>
      <c r="AP225" s="32">
        <v>-1.1835215229132365</v>
      </c>
      <c r="AQ225" s="32">
        <v>-0.243031503077343</v>
      </c>
      <c r="AR225" s="32">
        <v>3.5085085039047809E-2</v>
      </c>
      <c r="AS225" s="32">
        <v>0.50309996206408125</v>
      </c>
      <c r="AT225" s="32">
        <v>0.35703097939709783</v>
      </c>
      <c r="AU225" s="32">
        <v>0.83433947300854605</v>
      </c>
      <c r="AV225" s="32">
        <v>-0.35626512005863131</v>
      </c>
      <c r="AW225" s="32">
        <v>1.5257633604948047</v>
      </c>
      <c r="AX225" s="32">
        <v>-0.39065150823638828</v>
      </c>
      <c r="AY225" s="32">
        <v>0.32253940092330424</v>
      </c>
      <c r="AZ225" s="32">
        <v>0.64182129412731226</v>
      </c>
      <c r="BA225" s="32">
        <v>-0.85773600148268492</v>
      </c>
      <c r="BB225" s="32">
        <v>0.76650484960150944</v>
      </c>
      <c r="BC225" s="32">
        <v>0.83371989327176532</v>
      </c>
      <c r="BD225" s="32">
        <v>0.4205608938790879</v>
      </c>
      <c r="BE225" s="32">
        <v>0.13602318552515585</v>
      </c>
      <c r="BF225" s="32">
        <v>-1.3725360520076371</v>
      </c>
      <c r="BG225" s="32">
        <v>0.7258477674180368</v>
      </c>
      <c r="BH225" s="32">
        <v>2.1738934674251853</v>
      </c>
      <c r="BI225" s="32">
        <v>-1.020872402781781</v>
      </c>
      <c r="BJ225" s="32">
        <v>-1.7616913733546151</v>
      </c>
      <c r="BK225" s="32">
        <v>1.1200055057409544</v>
      </c>
      <c r="BL225" s="32">
        <v>0.21883086504437504</v>
      </c>
      <c r="BM225" s="32">
        <v>0.99416999742425261</v>
      </c>
      <c r="BN225" s="32">
        <v>1.2614525052456229</v>
      </c>
      <c r="BO225" s="32">
        <v>1.0478704488112531</v>
      </c>
      <c r="BP225" s="32">
        <v>-0.51853055164858497</v>
      </c>
      <c r="BQ225" s="32">
        <v>0.22863476998115201</v>
      </c>
      <c r="BR225" s="32">
        <v>-1.5325311950846641</v>
      </c>
      <c r="BS225" s="32">
        <v>-0.50569469179136295</v>
      </c>
      <c r="BT225" s="32">
        <v>0.84300269906424408</v>
      </c>
      <c r="BU225" s="32">
        <v>-9.5810810524809026E-2</v>
      </c>
      <c r="BV225" s="32">
        <v>0.68599813577798452</v>
      </c>
      <c r="BW225" s="32">
        <v>1.9904880852176405</v>
      </c>
      <c r="BX225" s="32">
        <v>1.4752425423427735</v>
      </c>
      <c r="BY225" s="32">
        <v>-0.17273872501126136</v>
      </c>
      <c r="BZ225" s="32">
        <v>-2.7038935727894327</v>
      </c>
      <c r="CA225" s="32">
        <v>-2.2361627251484322</v>
      </c>
      <c r="CB225" s="32">
        <v>-0.72030350595228332</v>
      </c>
      <c r="CC225" s="32">
        <v>-1.5984072438594095</v>
      </c>
      <c r="CD225" s="32">
        <v>-0.27278251507827489</v>
      </c>
      <c r="CE225" s="32">
        <v>1.3200510197809536</v>
      </c>
      <c r="CF225" s="32">
        <v>1.4198720501505377</v>
      </c>
      <c r="CG225" s="32">
        <v>0.49424828173534496</v>
      </c>
      <c r="CH225" s="32">
        <v>0.85165763950292739</v>
      </c>
      <c r="CI225" s="32">
        <v>-0.53041488509375023</v>
      </c>
      <c r="CJ225" s="32">
        <v>-0.12261093711667592</v>
      </c>
      <c r="CK225" s="32">
        <v>1.3439142968640487</v>
      </c>
      <c r="CL225" s="32">
        <v>0.63202632518674862</v>
      </c>
      <c r="CM225" s="32">
        <v>-0.10408887730976846</v>
      </c>
      <c r="CN225" s="32">
        <v>-1.2464280919249324</v>
      </c>
      <c r="CO225" s="32">
        <v>-0.34755312527132531</v>
      </c>
      <c r="CP225" s="32">
        <v>-0.50778435754274964</v>
      </c>
      <c r="CQ225" s="32">
        <v>-0.99081044517691752</v>
      </c>
      <c r="CR225" s="32">
        <v>-0.92849654292366912</v>
      </c>
      <c r="CS225" s="32">
        <v>-0.12100176256145706</v>
      </c>
      <c r="CT225" s="32">
        <v>-0.37348959236507795</v>
      </c>
      <c r="CU225" s="32">
        <v>-1.5940537946734659</v>
      </c>
      <c r="CV225" s="32">
        <v>1.5075808747419344</v>
      </c>
      <c r="CW225" s="32">
        <v>0.28770387453139357</v>
      </c>
      <c r="CX225" s="32">
        <v>-0.40870280878420151</v>
      </c>
    </row>
    <row r="226" spans="2:102">
      <c r="B226" s="70">
        <f>'Scenarios --Stock Prices'!B250</f>
        <v>42305</v>
      </c>
      <c r="C226" s="32">
        <v>0.53368789633252822</v>
      </c>
      <c r="D226" s="32">
        <v>-0.40782862601755432</v>
      </c>
      <c r="E226" s="32">
        <v>-1.6983198092744791</v>
      </c>
      <c r="F226" s="32">
        <v>-1.4756752840553982</v>
      </c>
      <c r="G226" s="32">
        <v>2.5406293030229399E-2</v>
      </c>
      <c r="H226" s="32">
        <v>-0.93361648710378464</v>
      </c>
      <c r="I226" s="32">
        <v>-1.2549977156107213</v>
      </c>
      <c r="J226" s="32">
        <v>-0.57833995708695829</v>
      </c>
      <c r="K226" s="32">
        <v>-7.2948771763440612E-2</v>
      </c>
      <c r="L226" s="32">
        <v>-0.21538397839405982</v>
      </c>
      <c r="M226" s="32">
        <v>-0.93482016429052894</v>
      </c>
      <c r="N226" s="32">
        <v>0.33417685209173642</v>
      </c>
      <c r="O226" s="32">
        <v>1.4876946473149086</v>
      </c>
      <c r="P226" s="32">
        <v>0.31619742483429047</v>
      </c>
      <c r="Q226" s="32">
        <v>-0.97414160800524097</v>
      </c>
      <c r="R226" s="32">
        <v>-1.3615101596270547</v>
      </c>
      <c r="S226" s="32">
        <v>1.3708666113640655</v>
      </c>
      <c r="T226" s="32">
        <v>4.7085256064596348E-2</v>
      </c>
      <c r="U226" s="32">
        <v>0.63807129387442507</v>
      </c>
      <c r="V226" s="32">
        <v>1.0628338070301897</v>
      </c>
      <c r="W226" s="32">
        <v>0.7573160176745084</v>
      </c>
      <c r="X226" s="32">
        <v>-0.39570212760795709</v>
      </c>
      <c r="Y226" s="32">
        <v>-1.094522346260197</v>
      </c>
      <c r="Z226" s="32">
        <v>-0.93356842491984104</v>
      </c>
      <c r="AA226" s="32">
        <v>1.1628556678055775</v>
      </c>
      <c r="AB226" s="32">
        <v>0.31176400109026792</v>
      </c>
      <c r="AC226" s="32">
        <v>2.1749025711837611</v>
      </c>
      <c r="AD226" s="32">
        <v>0.13599787918036582</v>
      </c>
      <c r="AE226" s="32">
        <v>0.52075354635715354</v>
      </c>
      <c r="AF226" s="32">
        <v>0.47611906951378091</v>
      </c>
      <c r="AG226" s="32">
        <v>-7.6915149223818723E-3</v>
      </c>
      <c r="AH226" s="32">
        <v>0.13688353264965381</v>
      </c>
      <c r="AI226" s="32">
        <v>0.17337341397005862</v>
      </c>
      <c r="AJ226" s="32">
        <v>0.27894557664852182</v>
      </c>
      <c r="AK226" s="32">
        <v>-0.66977134408511074</v>
      </c>
      <c r="AL226" s="32">
        <v>-0.16862826073378362</v>
      </c>
      <c r="AM226" s="32">
        <v>0.49179537375746774</v>
      </c>
      <c r="AN226" s="32">
        <v>-0.17509772007464014</v>
      </c>
      <c r="AO226" s="32">
        <v>0.29223216385668371</v>
      </c>
      <c r="AP226" s="32">
        <v>-0.19097572472025415</v>
      </c>
      <c r="AQ226" s="32">
        <v>-0.25978888377678089</v>
      </c>
      <c r="AR226" s="32">
        <v>-0.60761759927932113</v>
      </c>
      <c r="AS226" s="32">
        <v>0.40329499300979899</v>
      </c>
      <c r="AT226" s="32">
        <v>1.063466655506526</v>
      </c>
      <c r="AU226" s="32">
        <v>0.8499269423586584</v>
      </c>
      <c r="AV226" s="32">
        <v>0.32300395487136435</v>
      </c>
      <c r="AW226" s="32">
        <v>0.27069376079807439</v>
      </c>
      <c r="AX226" s="32">
        <v>0.25721240880790897</v>
      </c>
      <c r="AY226" s="32">
        <v>-0.64763033747413101</v>
      </c>
      <c r="AZ226" s="32">
        <v>-0.96709049548046311</v>
      </c>
      <c r="BA226" s="32">
        <v>-2.4976078741912717</v>
      </c>
      <c r="BB226" s="32">
        <v>-0.53425297813109096</v>
      </c>
      <c r="BC226" s="32">
        <v>0.98289305636097368</v>
      </c>
      <c r="BD226" s="32">
        <v>0.52737076423965012</v>
      </c>
      <c r="BE226" s="32">
        <v>0.68273403375747921</v>
      </c>
      <c r="BF226" s="32">
        <v>-0.84617247887929548</v>
      </c>
      <c r="BG226" s="32">
        <v>-0.47522173522517797</v>
      </c>
      <c r="BH226" s="32">
        <v>5.8184266020018541E-2</v>
      </c>
      <c r="BI226" s="32">
        <v>-1.5319698729823163</v>
      </c>
      <c r="BJ226" s="32">
        <v>0.37709264533616438</v>
      </c>
      <c r="BK226" s="32">
        <v>-0.18313893916520091</v>
      </c>
      <c r="BL226" s="32">
        <v>0.45283500417315747</v>
      </c>
      <c r="BM226" s="32">
        <v>-1.1084165585740147</v>
      </c>
      <c r="BN226" s="32">
        <v>-1.2631436235316231</v>
      </c>
      <c r="BO226" s="32">
        <v>-0.31963945828739049</v>
      </c>
      <c r="BP226" s="32">
        <v>0.71871490216143941</v>
      </c>
      <c r="BQ226" s="32">
        <v>0.9327804797961925</v>
      </c>
      <c r="BR226" s="32">
        <v>-0.35180165648778183</v>
      </c>
      <c r="BS226" s="32">
        <v>2.1787254670103867E-2</v>
      </c>
      <c r="BT226" s="32">
        <v>0.51448934066672036</v>
      </c>
      <c r="BU226" s="32">
        <v>-0.35601744704635108</v>
      </c>
      <c r="BV226" s="32">
        <v>-0.397364705965773</v>
      </c>
      <c r="BW226" s="32">
        <v>-1.318665250279242</v>
      </c>
      <c r="BX226" s="32">
        <v>-1.1866544479013044</v>
      </c>
      <c r="BY226" s="32">
        <v>-6.5330937599928113E-2</v>
      </c>
      <c r="BZ226" s="32">
        <v>-1.788239474536188</v>
      </c>
      <c r="CA226" s="32">
        <v>1.9975574104977256</v>
      </c>
      <c r="CB226" s="32">
        <v>-0.24697999786645825</v>
      </c>
      <c r="CC226" s="32">
        <v>0.69013855982998074</v>
      </c>
      <c r="CD226" s="32">
        <v>0.27789391855041579</v>
      </c>
      <c r="CE226" s="32">
        <v>0.52326614051751075</v>
      </c>
      <c r="CF226" s="32">
        <v>-1.0356572474395955</v>
      </c>
      <c r="CG226" s="32">
        <v>0.33744885546541736</v>
      </c>
      <c r="CH226" s="32">
        <v>-1.6090972247378783</v>
      </c>
      <c r="CI226" s="32">
        <v>1.3133848967325807</v>
      </c>
      <c r="CJ226" s="32">
        <v>-0.13786141702724608</v>
      </c>
      <c r="CK226" s="32">
        <v>-0.63313629219782319</v>
      </c>
      <c r="CL226" s="32">
        <v>-0.38341204806426787</v>
      </c>
      <c r="CM226" s="32">
        <v>0.14705749379590127</v>
      </c>
      <c r="CN226" s="32">
        <v>2.1212314063187847</v>
      </c>
      <c r="CO226" s="32">
        <v>-0.71283481450435793</v>
      </c>
      <c r="CP226" s="32">
        <v>-0.78696059547202823</v>
      </c>
      <c r="CQ226" s="32">
        <v>0.22298828258192677</v>
      </c>
      <c r="CR226" s="32">
        <v>1.0703356632504821</v>
      </c>
      <c r="CS226" s="32">
        <v>-1.5818977493919739</v>
      </c>
      <c r="CT226" s="32">
        <v>1.2342486104375521</v>
      </c>
      <c r="CU226" s="32">
        <v>2.1236069828252457</v>
      </c>
      <c r="CV226" s="32">
        <v>-0.87936855308171125</v>
      </c>
      <c r="CW226" s="32">
        <v>-2.1884353062947071</v>
      </c>
      <c r="CX226" s="32">
        <v>-1.4370538897851191</v>
      </c>
    </row>
    <row r="227" spans="2:102">
      <c r="B227" s="70">
        <f>'Scenarios --Stock Prices'!B251</f>
        <v>42306</v>
      </c>
      <c r="C227" s="32">
        <v>1.1493875069072326</v>
      </c>
      <c r="D227" s="32">
        <v>-0.26840039641825131</v>
      </c>
      <c r="E227" s="32">
        <v>2.0448922029184331</v>
      </c>
      <c r="F227" s="32">
        <v>0.21724831754003604</v>
      </c>
      <c r="G227" s="32">
        <v>-0.15292813525055149</v>
      </c>
      <c r="H227" s="32">
        <v>1.1973118422894697</v>
      </c>
      <c r="I227" s="32">
        <v>1.4309951620043857</v>
      </c>
      <c r="J227" s="32">
        <v>0.6964739233675219</v>
      </c>
      <c r="K227" s="32">
        <v>-0.22982770201368319</v>
      </c>
      <c r="L227" s="32">
        <v>7.8180159523487947E-2</v>
      </c>
      <c r="M227" s="32">
        <v>0.22907512959422865</v>
      </c>
      <c r="N227" s="32">
        <v>0.5286248714732924</v>
      </c>
      <c r="O227" s="32">
        <v>1.2635171696627636</v>
      </c>
      <c r="P227" s="32">
        <v>-9.6461829739258875E-2</v>
      </c>
      <c r="Q227" s="32">
        <v>2.0759296035116668</v>
      </c>
      <c r="R227" s="32">
        <v>0.97317471617396034</v>
      </c>
      <c r="S227" s="32">
        <v>1.0592785158657363</v>
      </c>
      <c r="T227" s="32">
        <v>-0.11862235377472949</v>
      </c>
      <c r="U227" s="32">
        <v>-0.33877595785792103</v>
      </c>
      <c r="V227" s="32">
        <v>-0.20089947579381939</v>
      </c>
      <c r="W227" s="32">
        <v>-0.80008096036894805</v>
      </c>
      <c r="X227" s="32">
        <v>2.0032057984721039</v>
      </c>
      <c r="Y227" s="32">
        <v>-0.52690836087095616</v>
      </c>
      <c r="Z227" s="32">
        <v>-1.0086722790694762</v>
      </c>
      <c r="AA227" s="32">
        <v>0.62724658949178935</v>
      </c>
      <c r="AB227" s="32">
        <v>0.26314118563168687</v>
      </c>
      <c r="AC227" s="32">
        <v>-0.73655959401330295</v>
      </c>
      <c r="AD227" s="32">
        <v>0.92404453796332309</v>
      </c>
      <c r="AE227" s="32">
        <v>0.42156571223289552</v>
      </c>
      <c r="AF227" s="32">
        <v>-0.28796731151207577</v>
      </c>
      <c r="AG227" s="32">
        <v>-0.50278359949248475</v>
      </c>
      <c r="AH227" s="32">
        <v>1.4872311597100172</v>
      </c>
      <c r="AI227" s="32">
        <v>0.91807421313656556</v>
      </c>
      <c r="AJ227" s="32">
        <v>0.1926779939223433</v>
      </c>
      <c r="AK227" s="32">
        <v>-3.2746543267133305E-2</v>
      </c>
      <c r="AL227" s="32">
        <v>0.26009509198328606</v>
      </c>
      <c r="AM227" s="32">
        <v>0.20733369493257831</v>
      </c>
      <c r="AN227" s="32">
        <v>-0.70060525746946722</v>
      </c>
      <c r="AO227" s="32">
        <v>-0.56993132361544685</v>
      </c>
      <c r="AP227" s="32">
        <v>-1.1737850140939416</v>
      </c>
      <c r="AQ227" s="32">
        <v>0.95681272062149314</v>
      </c>
      <c r="AR227" s="32">
        <v>-2.4574696029067554E-2</v>
      </c>
      <c r="AS227" s="32">
        <v>-0.48121424356804299</v>
      </c>
      <c r="AT227" s="32">
        <v>-0.32793236435081907</v>
      </c>
      <c r="AU227" s="32">
        <v>0.73619756414767101</v>
      </c>
      <c r="AV227" s="32">
        <v>0.44512989326935426</v>
      </c>
      <c r="AW227" s="32">
        <v>0.91865745216285477</v>
      </c>
      <c r="AX227" s="32">
        <v>-7.180274150392657E-2</v>
      </c>
      <c r="AY227" s="32">
        <v>-0.74608742982636933</v>
      </c>
      <c r="AZ227" s="32">
        <v>-0.39092900729545954</v>
      </c>
      <c r="BA227" s="32">
        <v>0.66858508167766306</v>
      </c>
      <c r="BB227" s="32">
        <v>1.4962115793499975</v>
      </c>
      <c r="BC227" s="32">
        <v>1.6004114368034688</v>
      </c>
      <c r="BD227" s="32">
        <v>-0.46926122441016016</v>
      </c>
      <c r="BE227" s="32">
        <v>-9.3931012162430771E-2</v>
      </c>
      <c r="BF227" s="32">
        <v>0.16430660126172142</v>
      </c>
      <c r="BG227" s="32">
        <v>-0.16151443730325071</v>
      </c>
      <c r="BH227" s="32">
        <v>0.17878158474397199</v>
      </c>
      <c r="BI227" s="32">
        <v>1.0251017404214764</v>
      </c>
      <c r="BJ227" s="32">
        <v>2.1929690625010672</v>
      </c>
      <c r="BK227" s="32">
        <v>-0.15999656974321497</v>
      </c>
      <c r="BL227" s="32">
        <v>-0.39276116740385114</v>
      </c>
      <c r="BM227" s="32">
        <v>0.12852690364288299</v>
      </c>
      <c r="BN227" s="32">
        <v>-0.57614693639320058</v>
      </c>
      <c r="BO227" s="32">
        <v>2.0438786661596415</v>
      </c>
      <c r="BP227" s="32">
        <v>0.29992978857482955</v>
      </c>
      <c r="BQ227" s="32">
        <v>1.3949336322095522</v>
      </c>
      <c r="BR227" s="32">
        <v>0.49398099139772678</v>
      </c>
      <c r="BS227" s="32">
        <v>-0.86013902486498739</v>
      </c>
      <c r="BT227" s="32">
        <v>0.58383592466894374</v>
      </c>
      <c r="BU227" s="32">
        <v>-0.16089829412274337</v>
      </c>
      <c r="BV227" s="32">
        <v>0.10838699507314303</v>
      </c>
      <c r="BW227" s="32">
        <v>0.46572427207556844</v>
      </c>
      <c r="BX227" s="32">
        <v>-2.0544190356733063</v>
      </c>
      <c r="BY227" s="32">
        <v>-1.9376584966922632</v>
      </c>
      <c r="BZ227" s="32">
        <v>-0.24244226449831879</v>
      </c>
      <c r="CA227" s="32">
        <v>-0.44096234815398738</v>
      </c>
      <c r="CB227" s="32">
        <v>2.2037740500952859E-3</v>
      </c>
      <c r="CC227" s="32">
        <v>0.75967729477243973</v>
      </c>
      <c r="CD227" s="32">
        <v>1.8083414523476455</v>
      </c>
      <c r="CE227" s="32">
        <v>-0.26303047852135086</v>
      </c>
      <c r="CF227" s="32">
        <v>-0.5344170925061229</v>
      </c>
      <c r="CG227" s="32">
        <v>0.31791885424465904</v>
      </c>
      <c r="CH227" s="32">
        <v>-0.18234347950512664</v>
      </c>
      <c r="CI227" s="32">
        <v>1.7454259164065689</v>
      </c>
      <c r="CJ227" s="32">
        <v>0.51032383772419698</v>
      </c>
      <c r="CK227" s="32">
        <v>0.38313514249664771</v>
      </c>
      <c r="CL227" s="32">
        <v>1.6082081707282745</v>
      </c>
      <c r="CM227" s="32">
        <v>-1.1106196101502381</v>
      </c>
      <c r="CN227" s="32">
        <v>-0.79217108362909627</v>
      </c>
      <c r="CO227" s="32">
        <v>-0.33525495776306491</v>
      </c>
      <c r="CP227" s="32">
        <v>1.162820056809151E-2</v>
      </c>
      <c r="CQ227" s="32">
        <v>-0.28676037592283521</v>
      </c>
      <c r="CR227" s="32">
        <v>0.14491236889033249</v>
      </c>
      <c r="CS227" s="32">
        <v>-1.3768890452726619</v>
      </c>
      <c r="CT227" s="32">
        <v>-0.70130083536274324</v>
      </c>
      <c r="CU227" s="32">
        <v>-0.60227123035143704</v>
      </c>
      <c r="CV227" s="32">
        <v>8.3410636962085283E-2</v>
      </c>
      <c r="CW227" s="32">
        <v>-0.25416536039613191</v>
      </c>
      <c r="CX227" s="32">
        <v>-1.1566380341005704</v>
      </c>
    </row>
    <row r="228" spans="2:102">
      <c r="B228" s="70">
        <f>'Scenarios --Stock Prices'!B252</f>
        <v>42307</v>
      </c>
      <c r="C228" s="32">
        <v>1.3366784425138389</v>
      </c>
      <c r="D228" s="32">
        <v>-9.9312375689950466E-2</v>
      </c>
      <c r="E228" s="32">
        <v>1.191414585125925</v>
      </c>
      <c r="F228" s="32">
        <v>1.0143084129083069</v>
      </c>
      <c r="G228" s="32">
        <v>0.2676142610627521</v>
      </c>
      <c r="H228" s="32">
        <v>0.93503839408406741</v>
      </c>
      <c r="I228" s="32">
        <v>-1.181367625156815</v>
      </c>
      <c r="J228" s="32">
        <v>1.0742789130719479</v>
      </c>
      <c r="K228" s="32">
        <v>-0.41335377398997086</v>
      </c>
      <c r="L228" s="32">
        <v>1.6415138959633673</v>
      </c>
      <c r="M228" s="32">
        <v>0.99300806234336658</v>
      </c>
      <c r="N228" s="32">
        <v>0.19541787557084866</v>
      </c>
      <c r="O228" s="32">
        <v>0.28744948100633083</v>
      </c>
      <c r="P228" s="32">
        <v>-0.4479408890857397</v>
      </c>
      <c r="Q228" s="32">
        <v>-0.18022474495188484</v>
      </c>
      <c r="R228" s="32">
        <v>-0.90530403916384339</v>
      </c>
      <c r="S228" s="32">
        <v>-1.4768713687332111</v>
      </c>
      <c r="T228" s="32">
        <v>1.3744334991417477</v>
      </c>
      <c r="U228" s="32">
        <v>-0.61265989609067772</v>
      </c>
      <c r="V228" s="32">
        <v>0.28115543363652351</v>
      </c>
      <c r="W228" s="32">
        <v>0.47098995857546133</v>
      </c>
      <c r="X228" s="32">
        <v>-1.1497858679253632</v>
      </c>
      <c r="Y228" s="32">
        <v>0.91615723734656296</v>
      </c>
      <c r="Z228" s="32">
        <v>0.46840850115607113</v>
      </c>
      <c r="AA228" s="32">
        <v>0.31442781264791542</v>
      </c>
      <c r="AB228" s="32">
        <v>-0.86643755083423946</v>
      </c>
      <c r="AC228" s="32">
        <v>0.74870325179188901</v>
      </c>
      <c r="AD228" s="32">
        <v>-1.0884654382965646</v>
      </c>
      <c r="AE228" s="32">
        <v>-3.4693024436935158E-2</v>
      </c>
      <c r="AF228" s="32">
        <v>-0.80586006386314923</v>
      </c>
      <c r="AG228" s="32">
        <v>1.3938033501925795</v>
      </c>
      <c r="AH228" s="32">
        <v>-0.50132641611482232</v>
      </c>
      <c r="AI228" s="32">
        <v>1.7915577953128077</v>
      </c>
      <c r="AJ228" s="32">
        <v>1.518594659451034</v>
      </c>
      <c r="AK228" s="32">
        <v>1.0114635252872133</v>
      </c>
      <c r="AL228" s="32">
        <v>0.12236435988883218</v>
      </c>
      <c r="AM228" s="32">
        <v>-0.33182967730482416</v>
      </c>
      <c r="AN228" s="32">
        <v>0.14190744385464005</v>
      </c>
      <c r="AO228" s="32">
        <v>-1.4748431442466567</v>
      </c>
      <c r="AP228" s="32">
        <v>0.52616364529082826</v>
      </c>
      <c r="AQ228" s="32">
        <v>-0.54670861934911197</v>
      </c>
      <c r="AR228" s="32">
        <v>0.71028240491369465</v>
      </c>
      <c r="AS228" s="32">
        <v>2.2310911142627781</v>
      </c>
      <c r="AT228" s="32">
        <v>1.8034399084423578</v>
      </c>
      <c r="AU228" s="32">
        <v>8.4832090953828848E-2</v>
      </c>
      <c r="AV228" s="32">
        <v>-0.42546595290567113</v>
      </c>
      <c r="AW228" s="32">
        <v>0.63159426288044473</v>
      </c>
      <c r="AX228" s="32">
        <v>-1.7205967574617347</v>
      </c>
      <c r="AY228" s="32">
        <v>1.0326230213569101</v>
      </c>
      <c r="AZ228" s="32">
        <v>-0.78726417326173292</v>
      </c>
      <c r="BA228" s="32">
        <v>1.004698393719591</v>
      </c>
      <c r="BB228" s="32">
        <v>0.62690098031205599</v>
      </c>
      <c r="BC228" s="32">
        <v>-0.75805262559146946</v>
      </c>
      <c r="BD228" s="32">
        <v>1.3875228186015915</v>
      </c>
      <c r="BE228" s="32">
        <v>0.42654825777610739</v>
      </c>
      <c r="BF228" s="32">
        <v>1.8018085356698768</v>
      </c>
      <c r="BG228" s="32">
        <v>-0.95668187282304618</v>
      </c>
      <c r="BH228" s="32">
        <v>2.553780577861958</v>
      </c>
      <c r="BI228" s="32">
        <v>-1.5807506751763438</v>
      </c>
      <c r="BJ228" s="32">
        <v>0.44377469674647663</v>
      </c>
      <c r="BK228" s="32">
        <v>-1.891507606021317</v>
      </c>
      <c r="BL228" s="32">
        <v>-0.75347263851374624</v>
      </c>
      <c r="BM228" s="32">
        <v>-0.27410386828061839</v>
      </c>
      <c r="BN228" s="32">
        <v>-0.50145646345690542</v>
      </c>
      <c r="BO228" s="32">
        <v>-0.73652301632934769</v>
      </c>
      <c r="BP228" s="32">
        <v>-0.68563518070402307</v>
      </c>
      <c r="BQ228" s="32">
        <v>9.8924647775912866E-2</v>
      </c>
      <c r="BR228" s="32">
        <v>-7.1065796073828652E-2</v>
      </c>
      <c r="BS228" s="32">
        <v>1.281887721823308</v>
      </c>
      <c r="BT228" s="32">
        <v>-0.86202699394145887</v>
      </c>
      <c r="BU228" s="32">
        <v>-0.20163084667460746</v>
      </c>
      <c r="BV228" s="32">
        <v>-0.93566600706108982</v>
      </c>
      <c r="BW228" s="32">
        <v>1.5670375727568873</v>
      </c>
      <c r="BX228" s="32">
        <v>0.91035364353849713</v>
      </c>
      <c r="BY228" s="32">
        <v>0.66570280213837285</v>
      </c>
      <c r="BZ228" s="32">
        <v>-1.0960173333707863</v>
      </c>
      <c r="CA228" s="32">
        <v>-0.38284021977970295</v>
      </c>
      <c r="CB228" s="32">
        <v>1.8472317767487261</v>
      </c>
      <c r="CC228" s="32">
        <v>0.5656735224592464</v>
      </c>
      <c r="CD228" s="32">
        <v>-1.7482367946801851</v>
      </c>
      <c r="CE228" s="32">
        <v>1.380853248314045</v>
      </c>
      <c r="CF228" s="32">
        <v>0.66089600243731295</v>
      </c>
      <c r="CG228" s="32">
        <v>1.2418430871580806</v>
      </c>
      <c r="CH228" s="32">
        <v>0.95907315303430685</v>
      </c>
      <c r="CI228" s="32">
        <v>-0.71334729846507261</v>
      </c>
      <c r="CJ228" s="32">
        <v>-0.39954277717912678</v>
      </c>
      <c r="CK228" s="32">
        <v>6.1356128212627065E-2</v>
      </c>
      <c r="CL228" s="32">
        <v>-2.1111270351424851</v>
      </c>
      <c r="CM228" s="32">
        <v>0.60821803386469475</v>
      </c>
      <c r="CN228" s="32">
        <v>0.28035950596258186</v>
      </c>
      <c r="CO228" s="32">
        <v>-0.83949672305540579</v>
      </c>
      <c r="CP228" s="32">
        <v>-1.1160006369267768</v>
      </c>
      <c r="CQ228" s="32">
        <v>-0.72772855701344663</v>
      </c>
      <c r="CR228" s="32">
        <v>-1.3705775765050139</v>
      </c>
      <c r="CS228" s="32">
        <v>0.72565653188257651</v>
      </c>
      <c r="CT228" s="32">
        <v>7.1872775352623985E-2</v>
      </c>
      <c r="CU228" s="32">
        <v>0.73713663112453154</v>
      </c>
      <c r="CV228" s="32">
        <v>0.23191401001340484</v>
      </c>
      <c r="CW228" s="32">
        <v>0.16811760943788706</v>
      </c>
      <c r="CX228" s="32">
        <v>-0.63558379870022419</v>
      </c>
    </row>
    <row r="229" spans="2:102">
      <c r="B229" s="70">
        <f>'Scenarios --Stock Prices'!B253</f>
        <v>42308</v>
      </c>
      <c r="C229" s="32">
        <v>0.97468264634143731</v>
      </c>
      <c r="D229" s="32">
        <v>1.8718338883865999</v>
      </c>
      <c r="E229" s="32">
        <v>0.28055158115391188</v>
      </c>
      <c r="F229" s="32">
        <v>0.12410465014557423</v>
      </c>
      <c r="G229" s="32">
        <v>-1.2912620815713498</v>
      </c>
      <c r="H229" s="32">
        <v>-0.60609611011645526</v>
      </c>
      <c r="I229" s="32">
        <v>-0.61388629418281049</v>
      </c>
      <c r="J229" s="32">
        <v>-0.64734960631316674</v>
      </c>
      <c r="K229" s="32">
        <v>0.52886979936487988</v>
      </c>
      <c r="L229" s="32">
        <v>0.54496330733862153</v>
      </c>
      <c r="M229" s="32">
        <v>-0.5826857301733388</v>
      </c>
      <c r="N229" s="32">
        <v>0.35250160167342193</v>
      </c>
      <c r="O229" s="32">
        <v>1.855911411071955</v>
      </c>
      <c r="P229" s="32">
        <v>-0.52602759650972941</v>
      </c>
      <c r="Q229" s="32">
        <v>0.1138305171131388</v>
      </c>
      <c r="R229" s="32">
        <v>1.1675342866116214</v>
      </c>
      <c r="S229" s="32">
        <v>-0.76765733893441679</v>
      </c>
      <c r="T229" s="32">
        <v>-0.38344505797523987</v>
      </c>
      <c r="U229" s="32">
        <v>-0.81544900262694964</v>
      </c>
      <c r="V229" s="32">
        <v>0.98697421808278585</v>
      </c>
      <c r="W229" s="32">
        <v>-0.44694354443280659</v>
      </c>
      <c r="X229" s="32">
        <v>1.6329302027629899</v>
      </c>
      <c r="Y229" s="32">
        <v>0.37465148477254306</v>
      </c>
      <c r="Z229" s="32">
        <v>-0.60393200719275586</v>
      </c>
      <c r="AA229" s="32">
        <v>-0.11490363653959107</v>
      </c>
      <c r="AB229" s="32">
        <v>0.57184838887748457</v>
      </c>
      <c r="AC229" s="32">
        <v>0.70619375956276853</v>
      </c>
      <c r="AD229" s="32">
        <v>-0.31815925528701638</v>
      </c>
      <c r="AE229" s="32">
        <v>0.18626987945958723</v>
      </c>
      <c r="AF229" s="32">
        <v>0.63741637389442318</v>
      </c>
      <c r="AG229" s="32">
        <v>0.58172201117972899</v>
      </c>
      <c r="AH229" s="32">
        <v>0.15419773251066993</v>
      </c>
      <c r="AI229" s="32">
        <v>0.33831432457199351</v>
      </c>
      <c r="AJ229" s="32">
        <v>-0.12620847494323734</v>
      </c>
      <c r="AK229" s="32">
        <v>-0.33570375252180062</v>
      </c>
      <c r="AL229" s="32">
        <v>-1.7557887911834027</v>
      </c>
      <c r="AM229" s="32">
        <v>-0.63920258397981966</v>
      </c>
      <c r="AN229" s="32">
        <v>6.7951919457870269E-2</v>
      </c>
      <c r="AO229" s="32">
        <v>0.74413002962927499</v>
      </c>
      <c r="AP229" s="32">
        <v>0.90057179540425336</v>
      </c>
      <c r="AQ229" s="32">
        <v>-0.10082802336802654</v>
      </c>
      <c r="AR229" s="32">
        <v>-0.59149658286510753</v>
      </c>
      <c r="AS229" s="32">
        <v>0.58495273764382083</v>
      </c>
      <c r="AT229" s="32">
        <v>-1.1630602391290097</v>
      </c>
      <c r="AU229" s="32">
        <v>1.5521620149186535</v>
      </c>
      <c r="AV229" s="32">
        <v>-0.86410772810181924</v>
      </c>
      <c r="AW229" s="32">
        <v>0.4020459779721034</v>
      </c>
      <c r="AX229" s="32">
        <v>0.86773926999354312</v>
      </c>
      <c r="AY229" s="32">
        <v>-1.4986585421933363</v>
      </c>
      <c r="AZ229" s="32">
        <v>0.61048859065165861</v>
      </c>
      <c r="BA229" s="32">
        <v>-3.4663870660764484E-2</v>
      </c>
      <c r="BB229" s="32">
        <v>-0.56169546449163832</v>
      </c>
      <c r="BC229" s="32">
        <v>-1.2454593731741217</v>
      </c>
      <c r="BD229" s="32">
        <v>-0.43900498006796052</v>
      </c>
      <c r="BE229" s="32">
        <v>-0.45189378214779519</v>
      </c>
      <c r="BF229" s="32">
        <v>1.1451555416936632</v>
      </c>
      <c r="BG229" s="32">
        <v>0.4177222116083833</v>
      </c>
      <c r="BH229" s="32">
        <v>-0.79287052104475286</v>
      </c>
      <c r="BI229" s="32">
        <v>1.1081487956302367</v>
      </c>
      <c r="BJ229" s="32">
        <v>-0.94653810279396877</v>
      </c>
      <c r="BK229" s="32">
        <v>0.41900308406088249</v>
      </c>
      <c r="BL229" s="32">
        <v>-1.6114459705301987</v>
      </c>
      <c r="BM229" s="32">
        <v>-0.52905806465454086</v>
      </c>
      <c r="BN229" s="32">
        <v>-0.4103926157077491</v>
      </c>
      <c r="BO229" s="32">
        <v>-0.64821992308656329</v>
      </c>
      <c r="BP229" s="32">
        <v>-0.81443386097451631</v>
      </c>
      <c r="BQ229" s="32">
        <v>-1.0452509976820008</v>
      </c>
      <c r="BR229" s="32">
        <v>-0.7289244109702504</v>
      </c>
      <c r="BS229" s="32">
        <v>-0.66895786212933617</v>
      </c>
      <c r="BT229" s="32">
        <v>-1.2375541044471476</v>
      </c>
      <c r="BU229" s="32">
        <v>-0.73977201053716679</v>
      </c>
      <c r="BV229" s="32">
        <v>0.9987233262959776</v>
      </c>
      <c r="BW229" s="32">
        <v>-1.9848884727323699</v>
      </c>
      <c r="BX229" s="32">
        <v>-1.2234329720072998</v>
      </c>
      <c r="BY229" s="32">
        <v>-1.1940842355742518</v>
      </c>
      <c r="BZ229" s="32">
        <v>-0.64573838344518286</v>
      </c>
      <c r="CA229" s="32">
        <v>-0.59941405496829958</v>
      </c>
      <c r="CB229" s="32">
        <v>-1.2514108846672936</v>
      </c>
      <c r="CC229" s="32">
        <v>-1.1722266977455935</v>
      </c>
      <c r="CD229" s="32">
        <v>0.64270492523836942</v>
      </c>
      <c r="CE229" s="32">
        <v>0.41450511087646924</v>
      </c>
      <c r="CF229" s="32">
        <v>5.5206807153186099E-2</v>
      </c>
      <c r="CG229" s="32">
        <v>-0.91558570700031194</v>
      </c>
      <c r="CH229" s="32">
        <v>-0.10890160310537464</v>
      </c>
      <c r="CI229" s="32">
        <v>1.2410456563936925</v>
      </c>
      <c r="CJ229" s="32">
        <v>0.85510702880726308</v>
      </c>
      <c r="CK229" s="32">
        <v>-0.57569288056575729</v>
      </c>
      <c r="CL229" s="32">
        <v>1.7048082917063248</v>
      </c>
      <c r="CM229" s="32">
        <v>-1.0391444812682895</v>
      </c>
      <c r="CN229" s="32">
        <v>-0.81960243735579996</v>
      </c>
      <c r="CO229" s="32">
        <v>1.0429653862497559</v>
      </c>
      <c r="CP229" s="32">
        <v>-0.87375932767296671</v>
      </c>
      <c r="CQ229" s="32">
        <v>1.9604113645542447</v>
      </c>
      <c r="CR229" s="32">
        <v>0.11734792445000483</v>
      </c>
      <c r="CS229" s="32">
        <v>-0.5073053743325624</v>
      </c>
      <c r="CT229" s="32">
        <v>-6.9580979640060076E-2</v>
      </c>
      <c r="CU229" s="32">
        <v>-0.18492699698869886</v>
      </c>
      <c r="CV229" s="32">
        <v>-2.02828389634311</v>
      </c>
      <c r="CW229" s="32">
        <v>0.86902605039636294</v>
      </c>
      <c r="CX229" s="32">
        <v>1.5253957623497194</v>
      </c>
    </row>
    <row r="230" spans="2:102">
      <c r="B230" s="70">
        <f>'Scenarios --Stock Prices'!B254</f>
        <v>42309</v>
      </c>
      <c r="C230" s="32">
        <v>-0.76743673281286928</v>
      </c>
      <c r="D230" s="32">
        <v>1.165095347093123E-2</v>
      </c>
      <c r="E230" s="32">
        <v>5.999978680530467E-2</v>
      </c>
      <c r="F230" s="32">
        <v>0.44614384388520323</v>
      </c>
      <c r="G230" s="32">
        <v>0.36328452322821236</v>
      </c>
      <c r="H230" s="32">
        <v>1.453426246163664</v>
      </c>
      <c r="I230" s="32">
        <v>7.9898329633326104E-2</v>
      </c>
      <c r="J230" s="32">
        <v>0.77976009442005889</v>
      </c>
      <c r="K230" s="32">
        <v>-0.59109764553825328</v>
      </c>
      <c r="L230" s="32">
        <v>-3.2810936196806424E-3</v>
      </c>
      <c r="M230" s="32">
        <v>1.0252066270732536</v>
      </c>
      <c r="N230" s="32">
        <v>-0.8071986884504776</v>
      </c>
      <c r="O230" s="32">
        <v>-2.5420195750064947</v>
      </c>
      <c r="P230" s="32">
        <v>0.74927867663745884</v>
      </c>
      <c r="Q230" s="32">
        <v>-0.46930756072771762</v>
      </c>
      <c r="R230" s="32">
        <v>-1.2077374980278353</v>
      </c>
      <c r="S230" s="32">
        <v>-0.32535261556180628</v>
      </c>
      <c r="T230" s="32">
        <v>-1.1501031623426075</v>
      </c>
      <c r="U230" s="32">
        <v>0.17233576521905802</v>
      </c>
      <c r="V230" s="32">
        <v>0.70764803466652015</v>
      </c>
      <c r="W230" s="32">
        <v>-6.7088938928966474E-2</v>
      </c>
      <c r="X230" s="32">
        <v>0.41391791418368451</v>
      </c>
      <c r="Y230" s="32">
        <v>-0.84262212117066038</v>
      </c>
      <c r="Z230" s="32">
        <v>0.41518421938049221</v>
      </c>
      <c r="AA230" s="32">
        <v>1.1471491740672795</v>
      </c>
      <c r="AB230" s="32">
        <v>0.31765514151024377</v>
      </c>
      <c r="AC230" s="32">
        <v>-0.47795076802852132</v>
      </c>
      <c r="AD230" s="32">
        <v>0.11381396543845815</v>
      </c>
      <c r="AE230" s="32">
        <v>-0.15041143649021055</v>
      </c>
      <c r="AF230" s="32">
        <v>0.80619282240252121</v>
      </c>
      <c r="AG230" s="32">
        <v>8.1850075549842138E-2</v>
      </c>
      <c r="AH230" s="32">
        <v>-0.47791593614156214</v>
      </c>
      <c r="AI230" s="32">
        <v>0.42069171266891459</v>
      </c>
      <c r="AJ230" s="32">
        <v>-0.53150668393704548</v>
      </c>
      <c r="AK230" s="32">
        <v>-0.94611897393496913</v>
      </c>
      <c r="AL230" s="32">
        <v>2.2599331509042111</v>
      </c>
      <c r="AM230" s="32">
        <v>-1.5534772271979271</v>
      </c>
      <c r="AN230" s="32">
        <v>0.90999092971156714</v>
      </c>
      <c r="AO230" s="32">
        <v>-0.66568218639295917</v>
      </c>
      <c r="AP230" s="32">
        <v>0.89727268599383048</v>
      </c>
      <c r="AQ230" s="32">
        <v>-0.68380553433729174</v>
      </c>
      <c r="AR230" s="32">
        <v>0.73946206235622514</v>
      </c>
      <c r="AS230" s="32">
        <v>-1.9360420303987484</v>
      </c>
      <c r="AT230" s="32">
        <v>0.24713522339839133</v>
      </c>
      <c r="AU230" s="32">
        <v>-1.441900961873321</v>
      </c>
      <c r="AV230" s="32">
        <v>0.16571361649626554</v>
      </c>
      <c r="AW230" s="32">
        <v>0.49599687117832525</v>
      </c>
      <c r="AX230" s="32">
        <v>0.37317947340400914</v>
      </c>
      <c r="AY230" s="32">
        <v>0.67319766253105162</v>
      </c>
      <c r="AZ230" s="32">
        <v>-0.23671995029029319</v>
      </c>
      <c r="BA230" s="32">
        <v>0.10446885776591572</v>
      </c>
      <c r="BB230" s="32">
        <v>0.68080757134027481</v>
      </c>
      <c r="BC230" s="32">
        <v>1.7879549207740175</v>
      </c>
      <c r="BD230" s="32">
        <v>-1.2607716611431528</v>
      </c>
      <c r="BE230" s="32">
        <v>-0.36667074990191117</v>
      </c>
      <c r="BF230" s="32">
        <v>0.35408655272272882</v>
      </c>
      <c r="BG230" s="32">
        <v>1.1771550209993094</v>
      </c>
      <c r="BH230" s="32">
        <v>-0.61635588121653684</v>
      </c>
      <c r="BI230" s="32">
        <v>0.31485954269998462</v>
      </c>
      <c r="BJ230" s="32">
        <v>-1.0139646005013647</v>
      </c>
      <c r="BK230" s="32">
        <v>5.3367030115213265E-2</v>
      </c>
      <c r="BL230" s="32">
        <v>0.5147986023657809</v>
      </c>
      <c r="BM230" s="32">
        <v>-0.75272292609236424</v>
      </c>
      <c r="BN230" s="32">
        <v>-0.69924978412010153</v>
      </c>
      <c r="BO230" s="32">
        <v>0.73144408053149634</v>
      </c>
      <c r="BP230" s="32">
        <v>1.1509946037385186</v>
      </c>
      <c r="BQ230" s="32">
        <v>0.8852593358419325</v>
      </c>
      <c r="BR230" s="32">
        <v>-0.15132874301446664</v>
      </c>
      <c r="BS230" s="32">
        <v>-0.84892244091969871</v>
      </c>
      <c r="BT230" s="32">
        <v>-0.20874315383957637</v>
      </c>
      <c r="BU230" s="32">
        <v>6.5266498201803236E-3</v>
      </c>
      <c r="BV230" s="32">
        <v>-0.57616366207321112</v>
      </c>
      <c r="BW230" s="32">
        <v>-2.6723217643895598</v>
      </c>
      <c r="BX230" s="32">
        <v>-1.274218896099693</v>
      </c>
      <c r="BY230" s="32">
        <v>1.2253355308565581</v>
      </c>
      <c r="BZ230" s="32">
        <v>-0.18934121656074743</v>
      </c>
      <c r="CA230" s="32">
        <v>0.1429148637023302</v>
      </c>
      <c r="CB230" s="32">
        <v>0.49716703993357569</v>
      </c>
      <c r="CC230" s="32">
        <v>0.54716349748641835</v>
      </c>
      <c r="CD230" s="32">
        <v>-0.79665421104526501</v>
      </c>
      <c r="CE230" s="32">
        <v>-0.49842473555410616</v>
      </c>
      <c r="CF230" s="32">
        <v>-0.38572322140004878</v>
      </c>
      <c r="CG230" s="32">
        <v>0.93703863751100425</v>
      </c>
      <c r="CH230" s="32">
        <v>4.5938885076284172E-2</v>
      </c>
      <c r="CI230" s="32">
        <v>-0.91446315281295321</v>
      </c>
      <c r="CJ230" s="32">
        <v>0.68218739814448903</v>
      </c>
      <c r="CK230" s="32">
        <v>0.170731586755141</v>
      </c>
      <c r="CL230" s="32">
        <v>0.6433510461366605</v>
      </c>
      <c r="CM230" s="32">
        <v>1.3073164217929962</v>
      </c>
      <c r="CN230" s="32">
        <v>0.63022925129385898</v>
      </c>
      <c r="CO230" s="32">
        <v>0.31320696492259359</v>
      </c>
      <c r="CP230" s="32">
        <v>0.54773296802807447</v>
      </c>
      <c r="CQ230" s="32">
        <v>-0.24711304513323173</v>
      </c>
      <c r="CR230" s="32">
        <v>-0.33903372990885716</v>
      </c>
      <c r="CS230" s="32">
        <v>-1.1627298584256311</v>
      </c>
      <c r="CT230" s="32">
        <v>0.74650253511010378</v>
      </c>
      <c r="CU230" s="32">
        <v>-1.4810873820289836</v>
      </c>
      <c r="CV230" s="32">
        <v>1.3304910731175572</v>
      </c>
      <c r="CW230" s="32">
        <v>2.0944274004597272</v>
      </c>
      <c r="CX230" s="32">
        <v>-1.4422558135316383</v>
      </c>
    </row>
    <row r="231" spans="2:102">
      <c r="B231" s="70">
        <f>'Scenarios --Stock Prices'!B255</f>
        <v>42310</v>
      </c>
      <c r="C231" s="32">
        <v>0.56505187731111106</v>
      </c>
      <c r="D231" s="32">
        <v>1.302800082092308</v>
      </c>
      <c r="E231" s="32">
        <v>-1.7241606884284058</v>
      </c>
      <c r="F231" s="32">
        <v>1.7037073915443841</v>
      </c>
      <c r="G231" s="32">
        <v>-0.96063859803977603</v>
      </c>
      <c r="H231" s="32">
        <v>-0.19985565337881056</v>
      </c>
      <c r="I231" s="32">
        <v>1.1994709785556026</v>
      </c>
      <c r="J231" s="32">
        <v>0.94684413723178129</v>
      </c>
      <c r="K231" s="32">
        <v>-0.84601788944756073</v>
      </c>
      <c r="L231" s="32">
        <v>-0.69590125434430572</v>
      </c>
      <c r="M231" s="32">
        <v>0.35563711814904031</v>
      </c>
      <c r="N231" s="32">
        <v>-0.81262664547920882</v>
      </c>
      <c r="O231" s="32">
        <v>-0.70019968128332266</v>
      </c>
      <c r="P231" s="32">
        <v>-1.1357160691692041</v>
      </c>
      <c r="Q231" s="32">
        <v>0.14721754813869214</v>
      </c>
      <c r="R231" s="32">
        <v>-0.17561885644617697</v>
      </c>
      <c r="S231" s="32">
        <v>-0.1530319278595742</v>
      </c>
      <c r="T231" s="32">
        <v>0.90671612944943503</v>
      </c>
      <c r="U231" s="32">
        <v>1.7137529805828251</v>
      </c>
      <c r="V231" s="32">
        <v>1.8883008945497881</v>
      </c>
      <c r="W231" s="32">
        <v>2.2865441759139413</v>
      </c>
      <c r="X231" s="32">
        <v>-0.80387618127067695</v>
      </c>
      <c r="Y231" s="32">
        <v>9.8262617699077071E-2</v>
      </c>
      <c r="Z231" s="32">
        <v>0.16848393716535526</v>
      </c>
      <c r="AA231" s="32">
        <v>1.8080467825409134</v>
      </c>
      <c r="AB231" s="32">
        <v>-1.1206841983420919</v>
      </c>
      <c r="AC231" s="32">
        <v>5.5557811997120815E-2</v>
      </c>
      <c r="AD231" s="32">
        <v>-0.37818609241704082</v>
      </c>
      <c r="AE231" s="32">
        <v>1.622955120446953</v>
      </c>
      <c r="AF231" s="32">
        <v>2.1867857695122233</v>
      </c>
      <c r="AG231" s="32">
        <v>1.0551741220421422</v>
      </c>
      <c r="AH231" s="32">
        <v>1.4259471531759513</v>
      </c>
      <c r="AI231" s="32">
        <v>-0.16024889297827349</v>
      </c>
      <c r="AJ231" s="32">
        <v>1.3539240772334424</v>
      </c>
      <c r="AK231" s="32">
        <v>0.30364277950513929</v>
      </c>
      <c r="AL231" s="32">
        <v>-0.25521202289391676</v>
      </c>
      <c r="AM231" s="32">
        <v>-0.19287681521076078</v>
      </c>
      <c r="AN231" s="32">
        <v>0.47230085318465886</v>
      </c>
      <c r="AO231" s="32">
        <v>1.3361077946072641</v>
      </c>
      <c r="AP231" s="32">
        <v>1.1265895720213446</v>
      </c>
      <c r="AQ231" s="32">
        <v>0.37696645839405274</v>
      </c>
      <c r="AR231" s="32">
        <v>-5.6059164311003107E-2</v>
      </c>
      <c r="AS231" s="32">
        <v>-0.57715255412386313</v>
      </c>
      <c r="AT231" s="32">
        <v>-1.203066716337911</v>
      </c>
      <c r="AU231" s="32">
        <v>-4.4832464112910336E-2</v>
      </c>
      <c r="AV231" s="32">
        <v>-0.48680290223575573</v>
      </c>
      <c r="AW231" s="32">
        <v>1.2012960185525605</v>
      </c>
      <c r="AX231" s="32">
        <v>-0.27919098906073037</v>
      </c>
      <c r="AY231" s="32">
        <v>-2.7189612272515538</v>
      </c>
      <c r="AZ231" s="32">
        <v>-2.9512718398628589E-2</v>
      </c>
      <c r="BA231" s="32">
        <v>-0.63095715733297486</v>
      </c>
      <c r="BB231" s="32">
        <v>-0.60243052417203469</v>
      </c>
      <c r="BC231" s="32">
        <v>1.381185610234049</v>
      </c>
      <c r="BD231" s="32">
        <v>-0.58511916032401645</v>
      </c>
      <c r="BE231" s="32">
        <v>0.52006228094998308</v>
      </c>
      <c r="BF231" s="32">
        <v>0.94804707737161165</v>
      </c>
      <c r="BG231" s="32">
        <v>-0.82390051190475067</v>
      </c>
      <c r="BH231" s="32">
        <v>0.16480250728528018</v>
      </c>
      <c r="BI231" s="32">
        <v>1.0091713567766059</v>
      </c>
      <c r="BJ231" s="32">
        <v>-0.2616132290013844</v>
      </c>
      <c r="BK231" s="32">
        <v>0.2210374413909833</v>
      </c>
      <c r="BL231" s="32">
        <v>0.73626705615604027</v>
      </c>
      <c r="BM231" s="32">
        <v>-1.2518655485306334</v>
      </c>
      <c r="BN231" s="32">
        <v>1.332508507911133</v>
      </c>
      <c r="BO231" s="32">
        <v>1.1879292805499868</v>
      </c>
      <c r="BP231" s="32">
        <v>1.6990994171834783</v>
      </c>
      <c r="BQ231" s="32">
        <v>-0.57036905887876954</v>
      </c>
      <c r="BR231" s="32">
        <v>1.0470429425273187</v>
      </c>
      <c r="BS231" s="32">
        <v>-0.21291521136375369</v>
      </c>
      <c r="BT231" s="32">
        <v>-0.54267917565611534</v>
      </c>
      <c r="BU231" s="32">
        <v>1.0528168346398226</v>
      </c>
      <c r="BV231" s="32">
        <v>0.77424441809438771</v>
      </c>
      <c r="BW231" s="32">
        <v>0.96099486732618877</v>
      </c>
      <c r="BX231" s="32">
        <v>-1.6002032426507857</v>
      </c>
      <c r="BY231" s="32">
        <v>-0.28021302408689475</v>
      </c>
      <c r="BZ231" s="32">
        <v>-9.4580744378716858E-2</v>
      </c>
      <c r="CA231" s="32">
        <v>-1.246706380315334</v>
      </c>
      <c r="CB231" s="32">
        <v>-0.42788502069352441</v>
      </c>
      <c r="CC231" s="32">
        <v>-0.97659796432680901</v>
      </c>
      <c r="CD231" s="32">
        <v>-0.27064069510614808</v>
      </c>
      <c r="CE231" s="32">
        <v>-0.33695610292361999</v>
      </c>
      <c r="CF231" s="32">
        <v>-0.52129686368684047</v>
      </c>
      <c r="CG231" s="32">
        <v>-1.9273888238125987</v>
      </c>
      <c r="CH231" s="32">
        <v>0.70241073026766365</v>
      </c>
      <c r="CI231" s="32">
        <v>-1.0252869721182765</v>
      </c>
      <c r="CJ231" s="32">
        <v>0.75488296203993444</v>
      </c>
      <c r="CK231" s="32">
        <v>-0.22228989487155876</v>
      </c>
      <c r="CL231" s="32">
        <v>0.46124814841383122</v>
      </c>
      <c r="CM231" s="32">
        <v>-1.854130418878134</v>
      </c>
      <c r="CN231" s="32">
        <v>0.22558385998135944</v>
      </c>
      <c r="CO231" s="32">
        <v>1.5147738746772785</v>
      </c>
      <c r="CP231" s="32">
        <v>0.2450913334229271</v>
      </c>
      <c r="CQ231" s="32">
        <v>0.24898016697943598</v>
      </c>
      <c r="CR231" s="32">
        <v>-1.8806282290007269E-2</v>
      </c>
      <c r="CS231" s="32">
        <v>2.4901855823210317</v>
      </c>
      <c r="CT231" s="32">
        <v>2.1501352458816214</v>
      </c>
      <c r="CU231" s="32">
        <v>1.3616133542850331</v>
      </c>
      <c r="CV231" s="32">
        <v>0.22936076586738186</v>
      </c>
      <c r="CW231" s="32">
        <v>0.85167779185287729</v>
      </c>
      <c r="CX231" s="32">
        <v>0.73718342688987826</v>
      </c>
    </row>
    <row r="232" spans="2:102">
      <c r="B232" s="70">
        <f>'Scenarios --Stock Prices'!B256</f>
        <v>42311</v>
      </c>
      <c r="C232" s="32">
        <v>1.4754162748961295</v>
      </c>
      <c r="D232" s="32">
        <v>0.92845332254597857</v>
      </c>
      <c r="E232" s="32">
        <v>0.11120950024653262</v>
      </c>
      <c r="F232" s="32">
        <v>0.31093411711632013</v>
      </c>
      <c r="G232" s="32">
        <v>2.2288546946732568</v>
      </c>
      <c r="H232" s="32">
        <v>-0.28856050420578827</v>
      </c>
      <c r="I232" s="32">
        <v>0.76978785885226175</v>
      </c>
      <c r="J232" s="32">
        <v>0.42446688115066145</v>
      </c>
      <c r="K232" s="32">
        <v>0.42313424533117239</v>
      </c>
      <c r="L232" s="32">
        <v>0.58958092996541467</v>
      </c>
      <c r="M232" s="32">
        <v>-2.0242943843251124</v>
      </c>
      <c r="N232" s="32">
        <v>-0.74288909576827433</v>
      </c>
      <c r="O232" s="32">
        <v>-0.10047929345172571</v>
      </c>
      <c r="P232" s="32">
        <v>-0.61184366290177272</v>
      </c>
      <c r="Q232" s="32">
        <v>-0.78787375958539818</v>
      </c>
      <c r="R232" s="32">
        <v>0.35411773305571737</v>
      </c>
      <c r="S232" s="32">
        <v>1.0093307760859892E-2</v>
      </c>
      <c r="T232" s="32">
        <v>0.40689805848727756</v>
      </c>
      <c r="U232" s="32">
        <v>0.27812018450495535</v>
      </c>
      <c r="V232" s="32">
        <v>0.86381277409117385</v>
      </c>
      <c r="W232" s="32">
        <v>0.44442563655755984</v>
      </c>
      <c r="X232" s="32">
        <v>-0.15379373825919446</v>
      </c>
      <c r="Y232" s="32">
        <v>-1.2668678816163874</v>
      </c>
      <c r="Z232" s="32">
        <v>0.77088690544858696</v>
      </c>
      <c r="AA232" s="32">
        <v>-0.74480252202491593</v>
      </c>
      <c r="AB232" s="32">
        <v>2.4600563329297245</v>
      </c>
      <c r="AC232" s="32">
        <v>0.35693563884859247</v>
      </c>
      <c r="AD232" s="32">
        <v>0.51779447446419269</v>
      </c>
      <c r="AE232" s="32">
        <v>0.46370451483880504</v>
      </c>
      <c r="AF232" s="32">
        <v>0.36945816375558604</v>
      </c>
      <c r="AG232" s="32">
        <v>0.82136610188821435</v>
      </c>
      <c r="AH232" s="32">
        <v>1.2622800926922517</v>
      </c>
      <c r="AI232" s="32">
        <v>0.5299002323775388</v>
      </c>
      <c r="AJ232" s="32">
        <v>-0.78729706650173537</v>
      </c>
      <c r="AK232" s="32">
        <v>1.6014742778872346</v>
      </c>
      <c r="AL232" s="32">
        <v>-0.80166660637583731</v>
      </c>
      <c r="AM232" s="32">
        <v>1.0493023219893338</v>
      </c>
      <c r="AN232" s="32">
        <v>0.12779887676250856</v>
      </c>
      <c r="AO232" s="32">
        <v>-0.80843347326707371</v>
      </c>
      <c r="AP232" s="32">
        <v>-0.57717290558823708</v>
      </c>
      <c r="AQ232" s="32">
        <v>-0.15791228962223702</v>
      </c>
      <c r="AR232" s="32">
        <v>-0.28670751619408663</v>
      </c>
      <c r="AS232" s="32">
        <v>-0.10112059215792427</v>
      </c>
      <c r="AT232" s="32">
        <v>6.1699744231562617E-2</v>
      </c>
      <c r="AU232" s="32">
        <v>2.7290876368132766</v>
      </c>
      <c r="AV232" s="32">
        <v>-1.6417233510546168</v>
      </c>
      <c r="AW232" s="32">
        <v>1.3419822736725791</v>
      </c>
      <c r="AX232" s="32">
        <v>-0.61481313658059444</v>
      </c>
      <c r="AY232" s="32">
        <v>0.533938352408587</v>
      </c>
      <c r="AZ232" s="32">
        <v>-0.76800488349695528</v>
      </c>
      <c r="BA232" s="32">
        <v>0.52515115979804206</v>
      </c>
      <c r="BB232" s="32">
        <v>-0.80454468662387968</v>
      </c>
      <c r="BC232" s="32">
        <v>0.65246738893540313</v>
      </c>
      <c r="BD232" s="32">
        <v>-0.67327305759480982</v>
      </c>
      <c r="BE232" s="32">
        <v>-0.63283278482768535</v>
      </c>
      <c r="BF232" s="32">
        <v>0.39225049854784222</v>
      </c>
      <c r="BG232" s="32">
        <v>-1.1273984260810406</v>
      </c>
      <c r="BH232" s="32">
        <v>-1.3054254921203947</v>
      </c>
      <c r="BI232" s="32">
        <v>0.10810100750119794</v>
      </c>
      <c r="BJ232" s="32">
        <v>0.27523155844777469</v>
      </c>
      <c r="BK232" s="32">
        <v>-1.359465044935416</v>
      </c>
      <c r="BL232" s="32">
        <v>-1.5844020865746442</v>
      </c>
      <c r="BM232" s="32">
        <v>2.2745429635794672</v>
      </c>
      <c r="BN232" s="32">
        <v>2.8461390076621802</v>
      </c>
      <c r="BO232" s="32">
        <v>-0.3988702793756822</v>
      </c>
      <c r="BP232" s="32">
        <v>5.5938616712567724E-2</v>
      </c>
      <c r="BQ232" s="32">
        <v>0.65145114184088349</v>
      </c>
      <c r="BR232" s="32">
        <v>-1.6198141478683459</v>
      </c>
      <c r="BS232" s="32">
        <v>-1.4717072867472782</v>
      </c>
      <c r="BT232" s="32">
        <v>0.55011309737272507</v>
      </c>
      <c r="BU232" s="32">
        <v>0.94458517565094047</v>
      </c>
      <c r="BV232" s="32">
        <v>-1.0736070325780802</v>
      </c>
      <c r="BW232" s="32">
        <v>1.2626886193883089</v>
      </c>
      <c r="BX232" s="32">
        <v>-0.57358036805578982</v>
      </c>
      <c r="BY232" s="32">
        <v>-0.51943067387488417</v>
      </c>
      <c r="BZ232" s="32">
        <v>0.36252740402515737</v>
      </c>
      <c r="CA232" s="32">
        <v>0.72638349979738925</v>
      </c>
      <c r="CB232" s="32">
        <v>-1.1269255502779161</v>
      </c>
      <c r="CC232" s="32">
        <v>0.86808746655075675</v>
      </c>
      <c r="CD232" s="32">
        <v>1.6059007979683386</v>
      </c>
      <c r="CE232" s="32">
        <v>0.27368503066742833</v>
      </c>
      <c r="CF232" s="32">
        <v>0.73652018577658973</v>
      </c>
      <c r="CG232" s="32">
        <v>-0.3250160355846442</v>
      </c>
      <c r="CH232" s="32">
        <v>0.95280238940259676</v>
      </c>
      <c r="CI232" s="32">
        <v>-0.70528524074571042</v>
      </c>
      <c r="CJ232" s="32">
        <v>-0.78565352841522884</v>
      </c>
      <c r="CK232" s="32">
        <v>1.1223471897641448</v>
      </c>
      <c r="CL232" s="32">
        <v>-0.78092787567664046</v>
      </c>
      <c r="CM232" s="32">
        <v>0.97486226104294182</v>
      </c>
      <c r="CN232" s="32">
        <v>1.3995121451904757</v>
      </c>
      <c r="CO232" s="32">
        <v>1.791100080394965</v>
      </c>
      <c r="CP232" s="32">
        <v>-0.75553717449145208</v>
      </c>
      <c r="CQ232" s="32">
        <v>-4.73675077532342E-2</v>
      </c>
      <c r="CR232" s="32">
        <v>-0.58774211091103479</v>
      </c>
      <c r="CS232" s="32">
        <v>0.14341623436472134</v>
      </c>
      <c r="CT232" s="32">
        <v>0.79038823611714104</v>
      </c>
      <c r="CU232" s="32">
        <v>1.5279218801525487</v>
      </c>
      <c r="CV232" s="32">
        <v>-0.65356466144014647</v>
      </c>
      <c r="CW232" s="32">
        <v>-1.0994579656874022</v>
      </c>
      <c r="CX232" s="32">
        <v>-0.53302565299672011</v>
      </c>
    </row>
    <row r="233" spans="2:102">
      <c r="B233" s="70">
        <f>'Scenarios --Stock Prices'!B257</f>
        <v>42312</v>
      </c>
      <c r="C233" s="32">
        <v>0.2506954211259439</v>
      </c>
      <c r="D233" s="32">
        <v>-0.4851832215934615</v>
      </c>
      <c r="E233" s="32">
        <v>-1.147499293501637</v>
      </c>
      <c r="F233" s="32">
        <v>-1.6694166904448338</v>
      </c>
      <c r="G233" s="32">
        <v>-0.30578989184406402</v>
      </c>
      <c r="H233" s="32">
        <v>1.2284382744222881</v>
      </c>
      <c r="I233" s="32">
        <v>2.4341459994749792</v>
      </c>
      <c r="J233" s="32">
        <v>-0.54558011692435127</v>
      </c>
      <c r="K233" s="32">
        <v>-0.13809165282370972</v>
      </c>
      <c r="L233" s="32">
        <v>-1.2860102724126379</v>
      </c>
      <c r="M233" s="32">
        <v>1.8369946261346239</v>
      </c>
      <c r="N233" s="32">
        <v>-9.0644036064401939E-2</v>
      </c>
      <c r="O233" s="32">
        <v>-0.28092609207288965</v>
      </c>
      <c r="P233" s="32">
        <v>3.0196752943693382E-3</v>
      </c>
      <c r="Q233" s="32">
        <v>-1.6427636916236854</v>
      </c>
      <c r="R233" s="32">
        <v>0.26405671806113373</v>
      </c>
      <c r="S233" s="32">
        <v>0.41611701941042323</v>
      </c>
      <c r="T233" s="32">
        <v>1.1615285016969716</v>
      </c>
      <c r="U233" s="32">
        <v>-0.61835560299501324</v>
      </c>
      <c r="V233" s="32">
        <v>0.62511122085028625</v>
      </c>
      <c r="W233" s="32">
        <v>-1.5324686433093961</v>
      </c>
      <c r="X233" s="32">
        <v>-0.86335329193566501</v>
      </c>
      <c r="Y233" s="32">
        <v>-0.35638191271307529</v>
      </c>
      <c r="Z233" s="32">
        <v>1.931410103674347</v>
      </c>
      <c r="AA233" s="32">
        <v>-3.2686479662335899E-2</v>
      </c>
      <c r="AB233" s="32">
        <v>4.8410298173163599E-2</v>
      </c>
      <c r="AC233" s="32">
        <v>-0.39598463512263649</v>
      </c>
      <c r="AD233" s="32">
        <v>0.64345490617767065</v>
      </c>
      <c r="AE233" s="32">
        <v>1.656117832214818</v>
      </c>
      <c r="AF233" s="32">
        <v>-0.40184151918783007</v>
      </c>
      <c r="AG233" s="32">
        <v>-0.30824448242332492</v>
      </c>
      <c r="AH233" s="32">
        <v>-1.0873969560204517</v>
      </c>
      <c r="AI233" s="32">
        <v>-2.268463468444434</v>
      </c>
      <c r="AJ233" s="32">
        <v>0.64076592787883735</v>
      </c>
      <c r="AK233" s="32">
        <v>1.0914827288763402</v>
      </c>
      <c r="AL233" s="32">
        <v>-0.20935981864653369</v>
      </c>
      <c r="AM233" s="32">
        <v>1.0280044687207637</v>
      </c>
      <c r="AN233" s="32">
        <v>-0.65809274315108701</v>
      </c>
      <c r="AO233" s="32">
        <v>0.5066985040290144</v>
      </c>
      <c r="AP233" s="32">
        <v>-0.8399480433308073</v>
      </c>
      <c r="AQ233" s="32">
        <v>-0.20185013960294795</v>
      </c>
      <c r="AR233" s="32">
        <v>0.42017113657463478</v>
      </c>
      <c r="AS233" s="32">
        <v>-0.18284940773777791</v>
      </c>
      <c r="AT233" s="32">
        <v>-1.1713479852073414</v>
      </c>
      <c r="AU233" s="32">
        <v>2.116350526523882</v>
      </c>
      <c r="AV233" s="32">
        <v>1.231148422572458</v>
      </c>
      <c r="AW233" s="32">
        <v>0.86788318128496922</v>
      </c>
      <c r="AX233" s="32">
        <v>-1.0220235843014494</v>
      </c>
      <c r="AY233" s="32">
        <v>-0.19197630583322267</v>
      </c>
      <c r="AZ233" s="32">
        <v>-0.77475332409528241</v>
      </c>
      <c r="BA233" s="32">
        <v>0.31667578929813378</v>
      </c>
      <c r="BB233" s="32">
        <v>0.52998259801686087</v>
      </c>
      <c r="BC233" s="32">
        <v>-0.42154485545303622</v>
      </c>
      <c r="BD233" s="32">
        <v>0.27977275292719772</v>
      </c>
      <c r="BE233" s="32">
        <v>0.45429660621647372</v>
      </c>
      <c r="BF233" s="32">
        <v>-1.2585259733832455E-2</v>
      </c>
      <c r="BG233" s="32">
        <v>-0.63601323902638973</v>
      </c>
      <c r="BH233" s="32">
        <v>1.5230462239387297</v>
      </c>
      <c r="BI233" s="32">
        <v>-2.2298119837774903</v>
      </c>
      <c r="BJ233" s="32">
        <v>0.91860306652727264</v>
      </c>
      <c r="BK233" s="32">
        <v>0.23857829353600252</v>
      </c>
      <c r="BL233" s="32">
        <v>1.2240567714729353</v>
      </c>
      <c r="BM233" s="32">
        <v>1.0371799050457415</v>
      </c>
      <c r="BN233" s="32">
        <v>1.4557935181897093</v>
      </c>
      <c r="BO233" s="32">
        <v>1.0565947030760179</v>
      </c>
      <c r="BP233" s="32">
        <v>1.1724534184085389</v>
      </c>
      <c r="BQ233" s="32">
        <v>-0.10050892034600928</v>
      </c>
      <c r="BR233" s="32">
        <v>-0.66712427475165015</v>
      </c>
      <c r="BS233" s="32">
        <v>1.6771580308633438</v>
      </c>
      <c r="BT233" s="32">
        <v>0.37521537383278625</v>
      </c>
      <c r="BU233" s="32">
        <v>-0.52526674205369428</v>
      </c>
      <c r="BV233" s="32">
        <v>0.66059006680444154</v>
      </c>
      <c r="BW233" s="32">
        <v>0.45623645438090576</v>
      </c>
      <c r="BX233" s="32">
        <v>-2.5548798843596172</v>
      </c>
      <c r="BY233" s="32">
        <v>0.48410335144667305</v>
      </c>
      <c r="BZ233" s="32">
        <v>-0.34491825842011314</v>
      </c>
      <c r="CA233" s="32">
        <v>0.1936001738740008</v>
      </c>
      <c r="CB233" s="32">
        <v>-0.69030464047230722</v>
      </c>
      <c r="CC233" s="32">
        <v>2.3711627219916398</v>
      </c>
      <c r="CD233" s="32">
        <v>-0.92417142788408779</v>
      </c>
      <c r="CE233" s="32">
        <v>-2.0288437687246992</v>
      </c>
      <c r="CF233" s="32">
        <v>-0.52865230025178422</v>
      </c>
      <c r="CG233" s="32">
        <v>0.13228473443850425</v>
      </c>
      <c r="CH233" s="32">
        <v>0.580116181059535</v>
      </c>
      <c r="CI233" s="32">
        <v>1.1785761442243903</v>
      </c>
      <c r="CJ233" s="32">
        <v>0.67238665683747922</v>
      </c>
      <c r="CK233" s="32">
        <v>0.44122159468217481</v>
      </c>
      <c r="CL233" s="32">
        <v>-0.38905026070611293</v>
      </c>
      <c r="CM233" s="32">
        <v>0.42729161819858519</v>
      </c>
      <c r="CN233" s="32">
        <v>-0.78670000176662924</v>
      </c>
      <c r="CO233" s="32">
        <v>0.34137701072874327</v>
      </c>
      <c r="CP233" s="32">
        <v>0.40517860673151485</v>
      </c>
      <c r="CQ233" s="32">
        <v>-0.58767502611452849</v>
      </c>
      <c r="CR233" s="32">
        <v>-1.173967437967379</v>
      </c>
      <c r="CS233" s="32">
        <v>0.92070338474278079</v>
      </c>
      <c r="CT233" s="32">
        <v>-0.52828366300575724</v>
      </c>
      <c r="CU233" s="32">
        <v>-0.79703091856952146</v>
      </c>
      <c r="CV233" s="32">
        <v>-0.70567953683013451</v>
      </c>
      <c r="CW233" s="32">
        <v>-0.49762279606586646</v>
      </c>
      <c r="CX233" s="32">
        <v>-0.41144393369501409</v>
      </c>
    </row>
    <row r="234" spans="2:102">
      <c r="B234" s="70">
        <f>'Scenarios --Stock Prices'!B258</f>
        <v>42313</v>
      </c>
      <c r="C234" s="32">
        <v>1.1061126969880757</v>
      </c>
      <c r="D234" s="32">
        <v>0.57021543459105262</v>
      </c>
      <c r="E234" s="32">
        <v>-6.2414342940044984E-2</v>
      </c>
      <c r="F234" s="32">
        <v>1.2835427340860934</v>
      </c>
      <c r="G234" s="32">
        <v>0.72383364084221324</v>
      </c>
      <c r="H234" s="32">
        <v>-2.4295341186131854</v>
      </c>
      <c r="I234" s="32">
        <v>-0.94985925563662565</v>
      </c>
      <c r="J234" s="32">
        <v>-1.006858377957486</v>
      </c>
      <c r="K234" s="32">
        <v>0.37716779145653645</v>
      </c>
      <c r="L234" s="32">
        <v>0.18651703675291842</v>
      </c>
      <c r="M234" s="32">
        <v>-0.41515098523606075</v>
      </c>
      <c r="N234" s="32">
        <v>-1.2186875655276177</v>
      </c>
      <c r="O234" s="32">
        <v>0.65503710552809169</v>
      </c>
      <c r="P234" s="32">
        <v>-0.18213610823432541</v>
      </c>
      <c r="Q234" s="32">
        <v>-0.45399868113810338</v>
      </c>
      <c r="R234" s="32">
        <v>0.30135894369643168</v>
      </c>
      <c r="S234" s="32">
        <v>-0.37871209708465614</v>
      </c>
      <c r="T234" s="32">
        <v>-2.2908052116463944</v>
      </c>
      <c r="U234" s="32">
        <v>-0.53962240656730454</v>
      </c>
      <c r="V234" s="32">
        <v>-0.76404670116136453</v>
      </c>
      <c r="W234" s="32">
        <v>0.64146991225026428</v>
      </c>
      <c r="X234" s="32">
        <v>-0.18864797614293982</v>
      </c>
      <c r="Y234" s="32">
        <v>-1.5518208736628201</v>
      </c>
      <c r="Z234" s="32">
        <v>0.3627933564392205</v>
      </c>
      <c r="AA234" s="32">
        <v>-0.50788780458283722</v>
      </c>
      <c r="AB234" s="32">
        <v>0.41453092976318751</v>
      </c>
      <c r="AC234" s="32">
        <v>-0.39820222369282776</v>
      </c>
      <c r="AD234" s="32">
        <v>0.45312294302974399</v>
      </c>
      <c r="AE234" s="32">
        <v>-0.56484037293692713</v>
      </c>
      <c r="AF234" s="32">
        <v>-2.2717133923388914E-2</v>
      </c>
      <c r="AG234" s="32">
        <v>-1.4063542635937805</v>
      </c>
      <c r="AH234" s="32">
        <v>0.86220752452401284</v>
      </c>
      <c r="AI234" s="32">
        <v>0.25636426279683566</v>
      </c>
      <c r="AJ234" s="32">
        <v>-0.92913650649664747</v>
      </c>
      <c r="AK234" s="32">
        <v>-0.56641582284628456</v>
      </c>
      <c r="AL234" s="32">
        <v>1.3219553739170391</v>
      </c>
      <c r="AM234" s="32">
        <v>-0.48084421092163065</v>
      </c>
      <c r="AN234" s="32">
        <v>1.7849117533847534</v>
      </c>
      <c r="AO234" s="32">
        <v>3.1618505429173188E-2</v>
      </c>
      <c r="AP234" s="32">
        <v>-0.24437412406181602</v>
      </c>
      <c r="AQ234" s="32">
        <v>-0.82221787811225822</v>
      </c>
      <c r="AR234" s="32">
        <v>0.5043455171228981</v>
      </c>
      <c r="AS234" s="32">
        <v>0.80864659601527733</v>
      </c>
      <c r="AT234" s="32">
        <v>0.87293587938164152</v>
      </c>
      <c r="AU234" s="32">
        <v>0.15431508222577311</v>
      </c>
      <c r="AV234" s="32">
        <v>-0.82316653531829398</v>
      </c>
      <c r="AW234" s="32">
        <v>-0.91064105799444039</v>
      </c>
      <c r="AX234" s="32">
        <v>-0.11683922319110779</v>
      </c>
      <c r="AY234" s="32">
        <v>0.24023360976013181</v>
      </c>
      <c r="AZ234" s="32">
        <v>0.1558449891611231</v>
      </c>
      <c r="BA234" s="32">
        <v>0.157678424986194</v>
      </c>
      <c r="BB234" s="32">
        <v>-0.31230859947578204</v>
      </c>
      <c r="BC234" s="32">
        <v>0.55601743989299557</v>
      </c>
      <c r="BD234" s="32">
        <v>-1.2372537640954122</v>
      </c>
      <c r="BE234" s="32">
        <v>0.97452788177211969</v>
      </c>
      <c r="BF234" s="32">
        <v>1.3485533395030411</v>
      </c>
      <c r="BG234" s="32">
        <v>6.9239237271847887E-2</v>
      </c>
      <c r="BH234" s="32">
        <v>-1.4109548471710149</v>
      </c>
      <c r="BI234" s="32">
        <v>-2.8116175053392549</v>
      </c>
      <c r="BJ234" s="32">
        <v>0.24807656516199156</v>
      </c>
      <c r="BK234" s="32">
        <v>0.66359669280600531</v>
      </c>
      <c r="BL234" s="32">
        <v>-0.54084128019090638</v>
      </c>
      <c r="BM234" s="32">
        <v>0.28711291938546524</v>
      </c>
      <c r="BN234" s="32">
        <v>-2.7939216855624519E-2</v>
      </c>
      <c r="BO234" s="32">
        <v>0.6349259972775454</v>
      </c>
      <c r="BP234" s="32">
        <v>-0.18579923478848159</v>
      </c>
      <c r="BQ234" s="32">
        <v>0.58864233997783888</v>
      </c>
      <c r="BR234" s="32">
        <v>1.6956318721882311</v>
      </c>
      <c r="BS234" s="32">
        <v>1.5524945925882174</v>
      </c>
      <c r="BT234" s="32">
        <v>0.33903664233916997</v>
      </c>
      <c r="BU234" s="32">
        <v>-0.17747561036634463</v>
      </c>
      <c r="BV234" s="32">
        <v>0.52506442400015541</v>
      </c>
      <c r="BW234" s="32">
        <v>-0.84886156073268859</v>
      </c>
      <c r="BX234" s="32">
        <v>0.53427694426458561</v>
      </c>
      <c r="BY234" s="32">
        <v>1.3941807604110528</v>
      </c>
      <c r="BZ234" s="32">
        <v>-1.1373526388772937</v>
      </c>
      <c r="CA234" s="32">
        <v>-0.6435700850701036</v>
      </c>
      <c r="CB234" s="32">
        <v>-4.9602320118534188E-2</v>
      </c>
      <c r="CC234" s="32">
        <v>1.4259785155377669</v>
      </c>
      <c r="CD234" s="32">
        <v>-1.0168217437188236</v>
      </c>
      <c r="CE234" s="32">
        <v>1.6703476573359892</v>
      </c>
      <c r="CF234" s="32">
        <v>-1.0977771257802189</v>
      </c>
      <c r="CG234" s="32">
        <v>0.49205602829591311</v>
      </c>
      <c r="CH234" s="32">
        <v>-6.8780339604379737E-2</v>
      </c>
      <c r="CI234" s="32">
        <v>0.58171224677974198</v>
      </c>
      <c r="CJ234" s="32">
        <v>-0.44059319762803795</v>
      </c>
      <c r="CK234" s="32">
        <v>-0.60730978496751842</v>
      </c>
      <c r="CL234" s="32">
        <v>0.80839690532737696</v>
      </c>
      <c r="CM234" s="32">
        <v>-0.32039315198821638</v>
      </c>
      <c r="CN234" s="32">
        <v>-0.2692611763464261</v>
      </c>
      <c r="CO234" s="32">
        <v>0.18667160542587602</v>
      </c>
      <c r="CP234" s="32">
        <v>-1.0504155664445949</v>
      </c>
      <c r="CQ234" s="32">
        <v>2.0775814535162834E-2</v>
      </c>
      <c r="CR234" s="32">
        <v>-0.83837520208238825</v>
      </c>
      <c r="CS234" s="32">
        <v>-0.33984738088527056</v>
      </c>
      <c r="CT234" s="32">
        <v>0.59398498316510695</v>
      </c>
      <c r="CU234" s="32">
        <v>1.0484611100317642</v>
      </c>
      <c r="CV234" s="32">
        <v>0.39082744942351955</v>
      </c>
      <c r="CW234" s="32">
        <v>-0.43649260992521943</v>
      </c>
      <c r="CX234" s="32">
        <v>0.32449810320160177</v>
      </c>
    </row>
    <row r="235" spans="2:102">
      <c r="B235" s="70">
        <f>'Scenarios --Stock Prices'!B259</f>
        <v>42314</v>
      </c>
      <c r="C235" s="32">
        <v>0.48685157358474918</v>
      </c>
      <c r="D235" s="32">
        <v>0.30629803900795516</v>
      </c>
      <c r="E235" s="32">
        <v>-0.10411079639433687</v>
      </c>
      <c r="F235" s="32">
        <v>-3.5187572218518218E-2</v>
      </c>
      <c r="G235" s="32">
        <v>-5.5097232641290309E-2</v>
      </c>
      <c r="H235" s="32">
        <v>1.5867994022646856</v>
      </c>
      <c r="I235" s="32">
        <v>-0.19288604278338539</v>
      </c>
      <c r="J235" s="32">
        <v>0.13978142191230702</v>
      </c>
      <c r="K235" s="32">
        <v>0.44830754729763944</v>
      </c>
      <c r="L235" s="32">
        <v>6.2288659272681568E-2</v>
      </c>
      <c r="M235" s="32">
        <v>-0.74263846546897283</v>
      </c>
      <c r="N235" s="32">
        <v>-0.56587574342447167</v>
      </c>
      <c r="O235" s="32">
        <v>-0.17323123299782356</v>
      </c>
      <c r="P235" s="32">
        <v>0.78354832724761048</v>
      </c>
      <c r="Q235" s="32">
        <v>-0.70127425327372395</v>
      </c>
      <c r="R235" s="32">
        <v>0.79261096780803486</v>
      </c>
      <c r="S235" s="32">
        <v>-2.1145015235574238</v>
      </c>
      <c r="T235" s="32">
        <v>0.42548774573585757</v>
      </c>
      <c r="U235" s="32">
        <v>1.3382147213603708</v>
      </c>
      <c r="V235" s="32">
        <v>-1.7108982768024017</v>
      </c>
      <c r="W235" s="32">
        <v>-0.12115033783801707</v>
      </c>
      <c r="X235" s="32">
        <v>-6.1134943403070074E-2</v>
      </c>
      <c r="Y235" s="32">
        <v>-4.9913497536057727E-2</v>
      </c>
      <c r="Z235" s="32">
        <v>-2.6989232217542982</v>
      </c>
      <c r="AA235" s="32">
        <v>1.0757663285831884</v>
      </c>
      <c r="AB235" s="32">
        <v>0.13112641274235454</v>
      </c>
      <c r="AC235" s="32">
        <v>-0.81876156910498588</v>
      </c>
      <c r="AD235" s="32">
        <v>-0.24011833959546647</v>
      </c>
      <c r="AE235" s="32">
        <v>-0.12875498557764403</v>
      </c>
      <c r="AF235" s="32">
        <v>2.3240261045821402</v>
      </c>
      <c r="AG235" s="32">
        <v>0.25601486666415063</v>
      </c>
      <c r="AH235" s="32">
        <v>-0.53022121921391685</v>
      </c>
      <c r="AI235" s="32">
        <v>1.780932979027146</v>
      </c>
      <c r="AJ235" s="32">
        <v>0.2072331475101622</v>
      </c>
      <c r="AK235" s="32">
        <v>0.62544375625282234</v>
      </c>
      <c r="AL235" s="32">
        <v>1.8597239294683798</v>
      </c>
      <c r="AM235" s="32">
        <v>-0.19864540855729734</v>
      </c>
      <c r="AN235" s="32">
        <v>9.8017310046536937E-2</v>
      </c>
      <c r="AO235" s="32">
        <v>0.1807809403100718</v>
      </c>
      <c r="AP235" s="32">
        <v>-6.1821526807482804E-2</v>
      </c>
      <c r="AQ235" s="32">
        <v>1.1658376932360195</v>
      </c>
      <c r="AR235" s="32">
        <v>-0.63918524199161153</v>
      </c>
      <c r="AS235" s="32">
        <v>-1.109989714796455</v>
      </c>
      <c r="AT235" s="32">
        <v>0.44443106581836167</v>
      </c>
      <c r="AU235" s="32">
        <v>2.5435031684203573E-2</v>
      </c>
      <c r="AV235" s="32">
        <v>0.13072119600143783</v>
      </c>
      <c r="AW235" s="32">
        <v>-2.0640832086013585</v>
      </c>
      <c r="AX235" s="32">
        <v>1.2733414886179446</v>
      </c>
      <c r="AY235" s="32">
        <v>1.4639396751429503</v>
      </c>
      <c r="AZ235" s="32">
        <v>-0.31599769506045761</v>
      </c>
      <c r="BA235" s="32">
        <v>-0.78617205879123975</v>
      </c>
      <c r="BB235" s="32">
        <v>-0.4572732536498475</v>
      </c>
      <c r="BC235" s="32">
        <v>-0.88665322933180635</v>
      </c>
      <c r="BD235" s="32">
        <v>0.36586469349496831</v>
      </c>
      <c r="BE235" s="32">
        <v>0.7310947005727968</v>
      </c>
      <c r="BF235" s="32">
        <v>-1.2246700717018384</v>
      </c>
      <c r="BG235" s="32">
        <v>0.12049713892049904</v>
      </c>
      <c r="BH235" s="32">
        <v>2.0196540270319723</v>
      </c>
      <c r="BI235" s="32">
        <v>0.57767255859232725</v>
      </c>
      <c r="BJ235" s="32">
        <v>1.0460858959007391</v>
      </c>
      <c r="BK235" s="32">
        <v>-0.33834002095518922</v>
      </c>
      <c r="BL235" s="32">
        <v>0.11482612213332155</v>
      </c>
      <c r="BM235" s="32">
        <v>-0.94388775216434939</v>
      </c>
      <c r="BN235" s="32">
        <v>-0.96688613706072868</v>
      </c>
      <c r="BO235" s="32">
        <v>1.0982106420515994</v>
      </c>
      <c r="BP235" s="32">
        <v>-1.7605811057863514</v>
      </c>
      <c r="BQ235" s="32">
        <v>1.0329252031225589</v>
      </c>
      <c r="BR235" s="32">
        <v>0.42999913685727797</v>
      </c>
      <c r="BS235" s="32">
        <v>-1.7796446446844127</v>
      </c>
      <c r="BT235" s="32">
        <v>-0.32107516441821249</v>
      </c>
      <c r="BU235" s="32">
        <v>1.4024291850213517</v>
      </c>
      <c r="BV235" s="32">
        <v>-1.2822431553337386</v>
      </c>
      <c r="BW235" s="32">
        <v>-1.2708940618604054</v>
      </c>
      <c r="BX235" s="32">
        <v>1.7132582336533138</v>
      </c>
      <c r="BY235" s="32">
        <v>0.51808218638095838</v>
      </c>
      <c r="BZ235" s="32">
        <v>0.98966927526690585</v>
      </c>
      <c r="CA235" s="32">
        <v>0.1028257223526553</v>
      </c>
      <c r="CB235" s="32">
        <v>0.76542514617090185</v>
      </c>
      <c r="CC235" s="32">
        <v>1.4139596474382885</v>
      </c>
      <c r="CD235" s="32">
        <v>-0.8082668814635412</v>
      </c>
      <c r="CE235" s="32">
        <v>-0.6660295863885497</v>
      </c>
      <c r="CF235" s="32">
        <v>0.61037090074924238</v>
      </c>
      <c r="CG235" s="32">
        <v>4.0950535909376209E-2</v>
      </c>
      <c r="CH235" s="32">
        <v>-0.79296795360730021</v>
      </c>
      <c r="CI235" s="32">
        <v>0.30868348739480456</v>
      </c>
      <c r="CJ235" s="32">
        <v>-3.1730481868070898E-2</v>
      </c>
      <c r="CK235" s="32">
        <v>1.7867787867993479</v>
      </c>
      <c r="CL235" s="32">
        <v>0.46739207601995214</v>
      </c>
      <c r="CM235" s="32">
        <v>-0.88513579202725801</v>
      </c>
      <c r="CN235" s="32">
        <v>1.5453841730185038</v>
      </c>
      <c r="CO235" s="32">
        <v>-1.4859639315860766</v>
      </c>
      <c r="CP235" s="32">
        <v>2.3386809547763932</v>
      </c>
      <c r="CQ235" s="32">
        <v>-0.47925639829171596</v>
      </c>
      <c r="CR235" s="32">
        <v>0.74293362651877137</v>
      </c>
      <c r="CS235" s="32">
        <v>0.63671691859119495</v>
      </c>
      <c r="CT235" s="32">
        <v>0.1934377372506651</v>
      </c>
      <c r="CU235" s="32">
        <v>1.0036949294252904</v>
      </c>
      <c r="CV235" s="32">
        <v>-0.39796574179574351</v>
      </c>
      <c r="CW235" s="32">
        <v>0.60273189612824729</v>
      </c>
      <c r="CX235" s="32">
        <v>1.1650454062691997</v>
      </c>
    </row>
    <row r="236" spans="2:102">
      <c r="B236" s="70">
        <f>'Scenarios --Stock Prices'!B260</f>
        <v>42315</v>
      </c>
      <c r="C236" s="32">
        <v>1.669399652549131</v>
      </c>
      <c r="D236" s="32">
        <v>1.4726352727741889</v>
      </c>
      <c r="E236" s="32">
        <v>0.71463807022338832</v>
      </c>
      <c r="F236" s="32">
        <v>-9.9891462780670792E-2</v>
      </c>
      <c r="G236" s="32">
        <v>0.28495152739707541</v>
      </c>
      <c r="H236" s="32">
        <v>-0.77283543493815476</v>
      </c>
      <c r="I236" s="32">
        <v>-1.6352993290768914</v>
      </c>
      <c r="J236" s="32">
        <v>0.9376022983013681</v>
      </c>
      <c r="K236" s="32">
        <v>-0.59338694145032322</v>
      </c>
      <c r="L236" s="32">
        <v>-0.27947456067466381</v>
      </c>
      <c r="M236" s="32">
        <v>1.0665575049895359</v>
      </c>
      <c r="N236" s="32">
        <v>-0.9903223362987903</v>
      </c>
      <c r="O236" s="32">
        <v>-0.37812134746839643</v>
      </c>
      <c r="P236" s="32">
        <v>0.96182437510849961</v>
      </c>
      <c r="Q236" s="32">
        <v>-0.28784288099134381</v>
      </c>
      <c r="R236" s="32">
        <v>-1.4026714470514818</v>
      </c>
      <c r="S236" s="32">
        <v>-0.82637424615558475</v>
      </c>
      <c r="T236" s="32">
        <v>2.3520645400820017</v>
      </c>
      <c r="U236" s="32">
        <v>-1.0301432949148723</v>
      </c>
      <c r="V236" s="32">
        <v>0.93332104416023598</v>
      </c>
      <c r="W236" s="32">
        <v>-1.3034881940565226</v>
      </c>
      <c r="X236" s="32">
        <v>0.58586878230956008</v>
      </c>
      <c r="Y236" s="32">
        <v>-0.48844551603116027</v>
      </c>
      <c r="Z236" s="32">
        <v>1.3554096774729443</v>
      </c>
      <c r="AA236" s="32">
        <v>2.300747209852501</v>
      </c>
      <c r="AB236" s="32">
        <v>-0.16331924804101106</v>
      </c>
      <c r="AC236" s="32">
        <v>-0.24076703749530198</v>
      </c>
      <c r="AD236" s="32">
        <v>-0.72828369134854132</v>
      </c>
      <c r="AE236" s="32">
        <v>0.99391288978919334</v>
      </c>
      <c r="AF236" s="32">
        <v>-1.6281122250481368</v>
      </c>
      <c r="AG236" s="32">
        <v>-0.43867236929806352</v>
      </c>
      <c r="AH236" s="32">
        <v>-0.92654785905285619</v>
      </c>
      <c r="AI236" s="32">
        <v>-0.30532231246177777</v>
      </c>
      <c r="AJ236" s="32">
        <v>-1.0176300515496957</v>
      </c>
      <c r="AK236" s="32">
        <v>0.13209275007116467</v>
      </c>
      <c r="AL236" s="32">
        <v>1.1631299293623103</v>
      </c>
      <c r="AM236" s="32">
        <v>-0.3309606985084097</v>
      </c>
      <c r="AN236" s="32">
        <v>-1.0092323406825727</v>
      </c>
      <c r="AO236" s="32">
        <v>-3.6145329273180819E-3</v>
      </c>
      <c r="AP236" s="32">
        <v>1.2073716180089633</v>
      </c>
      <c r="AQ236" s="32">
        <v>-0.96714418681451741</v>
      </c>
      <c r="AR236" s="32">
        <v>1.4056757466756284</v>
      </c>
      <c r="AS236" s="32">
        <v>5.4256290475180574E-2</v>
      </c>
      <c r="AT236" s="32">
        <v>1.2402101744532423</v>
      </c>
      <c r="AU236" s="32">
        <v>1.3034400943544933</v>
      </c>
      <c r="AV236" s="32">
        <v>-1.1253488226387396</v>
      </c>
      <c r="AW236" s="32">
        <v>-0.10376737411901077</v>
      </c>
      <c r="AX236" s="32">
        <v>-0.17486713524575059</v>
      </c>
      <c r="AY236" s="32">
        <v>-1.7526541064555294</v>
      </c>
      <c r="AZ236" s="32">
        <v>0.42209224234697174</v>
      </c>
      <c r="BA236" s="32">
        <v>0.48954861825019436</v>
      </c>
      <c r="BB236" s="32">
        <v>1.507282839101685</v>
      </c>
      <c r="BC236" s="32">
        <v>0.3277722222993954</v>
      </c>
      <c r="BD236" s="32">
        <v>0.16490203926085983</v>
      </c>
      <c r="BE236" s="32">
        <v>-3.1893273893768361</v>
      </c>
      <c r="BF236" s="32">
        <v>-0.45304880626438881</v>
      </c>
      <c r="BG236" s="32">
        <v>0.74433418206387403</v>
      </c>
      <c r="BH236" s="32">
        <v>9.280806304454628E-2</v>
      </c>
      <c r="BI236" s="32">
        <v>1.252952737615511</v>
      </c>
      <c r="BJ236" s="32">
        <v>-0.33975692488431442</v>
      </c>
      <c r="BK236" s="32">
        <v>-0.27695505996319125</v>
      </c>
      <c r="BL236" s="32">
        <v>-0.27997812687462664</v>
      </c>
      <c r="BM236" s="32">
        <v>-1.4393349533893067</v>
      </c>
      <c r="BN236" s="32">
        <v>-0.84361805221846176</v>
      </c>
      <c r="BO236" s="32">
        <v>1.5264678900117254</v>
      </c>
      <c r="BP236" s="32">
        <v>1.5211745767508975</v>
      </c>
      <c r="BQ236" s="32">
        <v>-0.5874751953755819</v>
      </c>
      <c r="BR236" s="32">
        <v>-5.7177595438294468E-2</v>
      </c>
      <c r="BS236" s="32">
        <v>0.26329686416715048</v>
      </c>
      <c r="BT236" s="32">
        <v>0.25420069692127711</v>
      </c>
      <c r="BU236" s="32">
        <v>-0.27875610081797497</v>
      </c>
      <c r="BV236" s="32">
        <v>0.8555770035573802</v>
      </c>
      <c r="BW236" s="32">
        <v>-0.44977430622528469</v>
      </c>
      <c r="BX236" s="32">
        <v>4.5387717641524716E-2</v>
      </c>
      <c r="BY236" s="32">
        <v>-0.97516399391358832</v>
      </c>
      <c r="BZ236" s="32">
        <v>-1.8111502682466694</v>
      </c>
      <c r="CA236" s="32">
        <v>-0.22247205001703046</v>
      </c>
      <c r="CB236" s="32">
        <v>-0.94466188217957514</v>
      </c>
      <c r="CC236" s="32">
        <v>0.9263283295960929</v>
      </c>
      <c r="CD236" s="32">
        <v>1.2019248604094837</v>
      </c>
      <c r="CE236" s="32">
        <v>0.15354075813854956</v>
      </c>
      <c r="CF236" s="32">
        <v>0.14025290010448438</v>
      </c>
      <c r="CG236" s="32">
        <v>0.90553696833725184</v>
      </c>
      <c r="CH236" s="32">
        <v>-0.48506995416657717</v>
      </c>
      <c r="CI236" s="32">
        <v>1.4998779884533739</v>
      </c>
      <c r="CJ236" s="32">
        <v>-0.25082107542295562</v>
      </c>
      <c r="CK236" s="32">
        <v>2.282449783565469E-2</v>
      </c>
      <c r="CL236" s="32">
        <v>0.3220869347117985</v>
      </c>
      <c r="CM236" s="32">
        <v>7.847210481262723E-2</v>
      </c>
      <c r="CN236" s="32">
        <v>-0.487007366787508</v>
      </c>
      <c r="CO236" s="32">
        <v>0.68840264033483467</v>
      </c>
      <c r="CP236" s="32">
        <v>-0.52139585836011992</v>
      </c>
      <c r="CQ236" s="32">
        <v>-1.0621200196040221</v>
      </c>
      <c r="CR236" s="32">
        <v>-0.73443691203999117</v>
      </c>
      <c r="CS236" s="32">
        <v>-0.57177578998947909</v>
      </c>
      <c r="CT236" s="32">
        <v>-1.0117368800998325</v>
      </c>
      <c r="CU236" s="32">
        <v>0.2332434279938963</v>
      </c>
      <c r="CV236" s="32">
        <v>-2.9402827937391347</v>
      </c>
      <c r="CW236" s="32">
        <v>0.45269049970619069</v>
      </c>
      <c r="CX236" s="32">
        <v>0.46279470742538187</v>
      </c>
    </row>
    <row r="237" spans="2:102">
      <c r="B237" s="70">
        <f>'Scenarios --Stock Prices'!B261</f>
        <v>42316</v>
      </c>
      <c r="C237" s="32">
        <v>-1.3688890969119569</v>
      </c>
      <c r="D237" s="32">
        <v>1.8893720197903714</v>
      </c>
      <c r="E237" s="32">
        <v>-1.1480201903932277</v>
      </c>
      <c r="F237" s="32">
        <v>0.48871497173347611</v>
      </c>
      <c r="G237" s="32">
        <v>-0.31122757043939431</v>
      </c>
      <c r="H237" s="32">
        <v>0.7910376402928605</v>
      </c>
      <c r="I237" s="32">
        <v>1.5834339154380848</v>
      </c>
      <c r="J237" s="32">
        <v>1.1910839995124562</v>
      </c>
      <c r="K237" s="32">
        <v>-0.46812624153471261</v>
      </c>
      <c r="L237" s="32">
        <v>1.4094168706072638</v>
      </c>
      <c r="M237" s="32">
        <v>-1.3142345874253762</v>
      </c>
      <c r="N237" s="32">
        <v>-1.2311411706257176</v>
      </c>
      <c r="O237" s="32">
        <v>-0.49882948375534908</v>
      </c>
      <c r="P237" s="32">
        <v>-1.0965255254881781</v>
      </c>
      <c r="Q237" s="32">
        <v>0.14409113872081719</v>
      </c>
      <c r="R237" s="32">
        <v>-0.27470730140138822</v>
      </c>
      <c r="S237" s="32">
        <v>0.42928261873377949</v>
      </c>
      <c r="T237" s="32">
        <v>0.82313140592628575</v>
      </c>
      <c r="U237" s="32">
        <v>0.33744089456153348</v>
      </c>
      <c r="V237" s="32">
        <v>0.64045311458147869</v>
      </c>
      <c r="W237" s="32">
        <v>-0.79638444931040175</v>
      </c>
      <c r="X237" s="32">
        <v>1.8213627625516269</v>
      </c>
      <c r="Y237" s="32">
        <v>-0.20101770960626647</v>
      </c>
      <c r="Z237" s="32">
        <v>-0.17555569337540777</v>
      </c>
      <c r="AA237" s="32">
        <v>1.4762513930410357</v>
      </c>
      <c r="AB237" s="32">
        <v>-9.9864814606753671E-2</v>
      </c>
      <c r="AC237" s="32">
        <v>-0.7128151932386404</v>
      </c>
      <c r="AD237" s="32">
        <v>-0.75194233918365172</v>
      </c>
      <c r="AE237" s="32">
        <v>0.14739572947349855</v>
      </c>
      <c r="AF237" s="32">
        <v>-1.6419722908978462</v>
      </c>
      <c r="AG237" s="32">
        <v>0.21110215755602008</v>
      </c>
      <c r="AH237" s="32">
        <v>1.1626044551364938</v>
      </c>
      <c r="AI237" s="32">
        <v>-6.0789490479806585E-2</v>
      </c>
      <c r="AJ237" s="32">
        <v>-2.3137891524361169</v>
      </c>
      <c r="AK237" s="32">
        <v>-2.1540750513242211</v>
      </c>
      <c r="AL237" s="32">
        <v>-0.78358981061980693</v>
      </c>
      <c r="AM237" s="32">
        <v>1.4490769772769045</v>
      </c>
      <c r="AN237" s="32">
        <v>-1.2554582469177653</v>
      </c>
      <c r="AO237" s="32">
        <v>1.2620818782086709</v>
      </c>
      <c r="AP237" s="32">
        <v>0.50754407836420623</v>
      </c>
      <c r="AQ237" s="32">
        <v>-0.49971653850390552</v>
      </c>
      <c r="AR237" s="32">
        <v>0.24015099273204227</v>
      </c>
      <c r="AS237" s="32">
        <v>-0.94228574726052439</v>
      </c>
      <c r="AT237" s="32">
        <v>-0.53270427710150048</v>
      </c>
      <c r="AU237" s="32">
        <v>-0.59900247842607568</v>
      </c>
      <c r="AV237" s="32">
        <v>-1.9469170661152639</v>
      </c>
      <c r="AW237" s="32">
        <v>-0.77708787109783661</v>
      </c>
      <c r="AX237" s="32">
        <v>0.31818466111387944</v>
      </c>
      <c r="AY237" s="32">
        <v>-0.58294410828127208</v>
      </c>
      <c r="AZ237" s="32">
        <v>0.29092556979745954</v>
      </c>
      <c r="BA237" s="32">
        <v>0.59025144672386887</v>
      </c>
      <c r="BB237" s="32">
        <v>0.76537131254898139</v>
      </c>
      <c r="BC237" s="32">
        <v>0.96168131318919636</v>
      </c>
      <c r="BD237" s="32">
        <v>1.2881117308101433</v>
      </c>
      <c r="BE237" s="32">
        <v>0.5123178303931224</v>
      </c>
      <c r="BF237" s="32">
        <v>-0.94553926356803086</v>
      </c>
      <c r="BG237" s="32">
        <v>0.68191412649900829</v>
      </c>
      <c r="BH237" s="32">
        <v>1.0485345643308763</v>
      </c>
      <c r="BI237" s="32">
        <v>0.55682363861369821</v>
      </c>
      <c r="BJ237" s="32">
        <v>-1.4307379017351272</v>
      </c>
      <c r="BK237" s="32">
        <v>-0.14482385904393374</v>
      </c>
      <c r="BL237" s="32">
        <v>0.94516304852578403</v>
      </c>
      <c r="BM237" s="32">
        <v>-0.34397860349700604</v>
      </c>
      <c r="BN237" s="32">
        <v>-1.9508643799061302E-2</v>
      </c>
      <c r="BO237" s="32">
        <v>-2.1445298286660908</v>
      </c>
      <c r="BP237" s="32">
        <v>1.640926943116586</v>
      </c>
      <c r="BQ237" s="32">
        <v>-0.21532824642156345</v>
      </c>
      <c r="BR237" s="32">
        <v>-1.0548061720182869</v>
      </c>
      <c r="BS237" s="32">
        <v>0.72132437378791803</v>
      </c>
      <c r="BT237" s="32">
        <v>-0.92299872840162944</v>
      </c>
      <c r="BU237" s="32">
        <v>-1.7799697347930166</v>
      </c>
      <c r="BV237" s="32">
        <v>1.393810638566491</v>
      </c>
      <c r="BW237" s="32">
        <v>1.1999007495984335</v>
      </c>
      <c r="BX237" s="32">
        <v>-0.61742357022599781</v>
      </c>
      <c r="BY237" s="32">
        <v>-0.13388930926786058</v>
      </c>
      <c r="BZ237" s="32">
        <v>-4.4110483896134908E-2</v>
      </c>
      <c r="CA237" s="32">
        <v>0.5694349876783642</v>
      </c>
      <c r="CB237" s="32">
        <v>-0.76849503768925276</v>
      </c>
      <c r="CC237" s="32">
        <v>-0.46962712465187639</v>
      </c>
      <c r="CD237" s="32">
        <v>0.11241983565045152</v>
      </c>
      <c r="CE237" s="32">
        <v>0.97355472844501789</v>
      </c>
      <c r="CF237" s="32">
        <v>0.66449417038845104</v>
      </c>
      <c r="CG237" s="32">
        <v>-5.8665581257634922E-2</v>
      </c>
      <c r="CH237" s="32">
        <v>1.0105534130089482</v>
      </c>
      <c r="CI237" s="32">
        <v>1.1214941137297787</v>
      </c>
      <c r="CJ237" s="32">
        <v>-4.8262474155798332E-2</v>
      </c>
      <c r="CK237" s="32">
        <v>0.15359291750497817</v>
      </c>
      <c r="CL237" s="32">
        <v>0.28435890749451986</v>
      </c>
      <c r="CM237" s="32">
        <v>-0.19895235189857874</v>
      </c>
      <c r="CN237" s="32">
        <v>0.37668949363826376</v>
      </c>
      <c r="CO237" s="32">
        <v>-0.91895146406803585</v>
      </c>
      <c r="CP237" s="32">
        <v>1.24131542881379</v>
      </c>
      <c r="CQ237" s="32">
        <v>-0.24753224116861899</v>
      </c>
      <c r="CR237" s="32">
        <v>0.42456906412500484</v>
      </c>
      <c r="CS237" s="32">
        <v>-0.23610206973480835</v>
      </c>
      <c r="CT237" s="32">
        <v>1.3056818119832263</v>
      </c>
      <c r="CU237" s="32">
        <v>0.11769123161993195</v>
      </c>
      <c r="CV237" s="32">
        <v>-0.99617465527809057</v>
      </c>
      <c r="CW237" s="32">
        <v>0.23349156454698505</v>
      </c>
      <c r="CX237" s="32">
        <v>-0.2384752686316623</v>
      </c>
    </row>
    <row r="238" spans="2:102">
      <c r="B238" s="70">
        <f>'Scenarios --Stock Prices'!B262</f>
        <v>42317</v>
      </c>
      <c r="C238" s="32">
        <v>1.517116922368873</v>
      </c>
      <c r="D238" s="32">
        <v>-0.15419310625326366</v>
      </c>
      <c r="E238" s="32">
        <v>-1.5104600314152572</v>
      </c>
      <c r="F238" s="32">
        <v>1.0004130091785579</v>
      </c>
      <c r="G238" s="32">
        <v>1.5732540607916397</v>
      </c>
      <c r="H238" s="32">
        <v>-0.58723282276818445</v>
      </c>
      <c r="I238" s="32">
        <v>-8.3699910136323663E-2</v>
      </c>
      <c r="J238" s="32">
        <v>1.2160877791223146</v>
      </c>
      <c r="K238" s="32">
        <v>2.6668934006178615</v>
      </c>
      <c r="L238" s="32">
        <v>-0.38334848769556218</v>
      </c>
      <c r="M238" s="32">
        <v>9.7537888889021346E-2</v>
      </c>
      <c r="N238" s="32">
        <v>-0.36233460260269468</v>
      </c>
      <c r="O238" s="32">
        <v>0.64222553550401784</v>
      </c>
      <c r="P238" s="32">
        <v>-0.37935230924196661</v>
      </c>
      <c r="Q238" s="32">
        <v>0.1810316432667155</v>
      </c>
      <c r="R238" s="32">
        <v>-0.67389143842931909</v>
      </c>
      <c r="S238" s="32">
        <v>-0.84648999454999374</v>
      </c>
      <c r="T238" s="32">
        <v>-1.8031380672777542E-2</v>
      </c>
      <c r="U238" s="32">
        <v>-1.2435285024286569</v>
      </c>
      <c r="V238" s="32">
        <v>0.11313053804524303</v>
      </c>
      <c r="W238" s="32">
        <v>-1.4622754233387827</v>
      </c>
      <c r="X238" s="32">
        <v>0.55347315190637869</v>
      </c>
      <c r="Y238" s="32">
        <v>-1.3117915476460293</v>
      </c>
      <c r="Z238" s="32">
        <v>0.88818155836090584</v>
      </c>
      <c r="AA238" s="32">
        <v>2.0080955741260107</v>
      </c>
      <c r="AB238" s="32">
        <v>-8.376850992568316E-2</v>
      </c>
      <c r="AC238" s="32">
        <v>2.1268057063036387</v>
      </c>
      <c r="AD238" s="32">
        <v>1.2489031714771044</v>
      </c>
      <c r="AE238" s="32">
        <v>-1.1106346613722859</v>
      </c>
      <c r="AF238" s="32">
        <v>-0.43330206467949139</v>
      </c>
      <c r="AG238" s="32">
        <v>0.94608403246192352</v>
      </c>
      <c r="AH238" s="32">
        <v>1.9788437424983867</v>
      </c>
      <c r="AI238" s="32">
        <v>-0.43222578969623515</v>
      </c>
      <c r="AJ238" s="32">
        <v>0.56282482187473293</v>
      </c>
      <c r="AK238" s="32">
        <v>-0.77873531500207793</v>
      </c>
      <c r="AL238" s="32">
        <v>-0.17670572433287485</v>
      </c>
      <c r="AM238" s="32">
        <v>-0.93841242445851236</v>
      </c>
      <c r="AN238" s="32">
        <v>-1.1769469865110267</v>
      </c>
      <c r="AO238" s="32">
        <v>-1.7131492564051993</v>
      </c>
      <c r="AP238" s="32">
        <v>1.4016833299989142</v>
      </c>
      <c r="AQ238" s="32">
        <v>-0.3228663406375728</v>
      </c>
      <c r="AR238" s="32">
        <v>0.1626896545146802</v>
      </c>
      <c r="AS238" s="32">
        <v>-5.4589917888342429E-2</v>
      </c>
      <c r="AT238" s="32">
        <v>-0.97434013400457231</v>
      </c>
      <c r="AU238" s="32">
        <v>1.8543395274837957</v>
      </c>
      <c r="AV238" s="32">
        <v>-0.19436551675710345</v>
      </c>
      <c r="AW238" s="32">
        <v>-0.34302148488566286</v>
      </c>
      <c r="AX238" s="32">
        <v>0.90270418498739202</v>
      </c>
      <c r="AY238" s="32">
        <v>-2.0931285944937423</v>
      </c>
      <c r="AZ238" s="32">
        <v>0.36423296709540021</v>
      </c>
      <c r="BA238" s="32">
        <v>-1.2071942523577888</v>
      </c>
      <c r="BB238" s="32">
        <v>-4.155387565394264E-2</v>
      </c>
      <c r="BC238" s="32">
        <v>0.33547371768896628</v>
      </c>
      <c r="BD238" s="32">
        <v>1.1803821096815965</v>
      </c>
      <c r="BE238" s="32">
        <v>-3.0843493619100215</v>
      </c>
      <c r="BF238" s="32">
        <v>-1.8275567739366685</v>
      </c>
      <c r="BG238" s="32">
        <v>-0.49982110716044803</v>
      </c>
      <c r="BH238" s="32">
        <v>-1.3783707964855294</v>
      </c>
      <c r="BI238" s="32">
        <v>3.9016893117041679E-2</v>
      </c>
      <c r="BJ238" s="32">
        <v>0.22934753313771961</v>
      </c>
      <c r="BK238" s="32">
        <v>-0.84973227882701519</v>
      </c>
      <c r="BL238" s="32">
        <v>-1.0571296583728964</v>
      </c>
      <c r="BM238" s="32">
        <v>1.7157059088055262</v>
      </c>
      <c r="BN238" s="32">
        <v>4.8875136354223955E-2</v>
      </c>
      <c r="BO238" s="32">
        <v>0.6876422446977748</v>
      </c>
      <c r="BP238" s="32">
        <v>0.62272496062904859</v>
      </c>
      <c r="BQ238" s="32">
        <v>0.32527836102397822</v>
      </c>
      <c r="BR238" s="32">
        <v>0.31159888080939779</v>
      </c>
      <c r="BS238" s="32">
        <v>-0.67803351390821831</v>
      </c>
      <c r="BT238" s="32">
        <v>-1.7233775992632347</v>
      </c>
      <c r="BU238" s="32">
        <v>1.357158671065104</v>
      </c>
      <c r="BV238" s="32">
        <v>0.38819302302284964</v>
      </c>
      <c r="BW238" s="32">
        <v>0.50485259890503342</v>
      </c>
      <c r="BX238" s="32">
        <v>-1.2944627696383062</v>
      </c>
      <c r="BY238" s="32">
        <v>-0.74526443781750729</v>
      </c>
      <c r="BZ238" s="32">
        <v>-0.77941234143078919</v>
      </c>
      <c r="CA238" s="32">
        <v>1.3051653551038305</v>
      </c>
      <c r="CB238" s="32">
        <v>0.90008004939810182</v>
      </c>
      <c r="CC238" s="32">
        <v>-0.2165130254199305</v>
      </c>
      <c r="CD238" s="32">
        <v>5.589832781336293E-2</v>
      </c>
      <c r="CE238" s="32">
        <v>0.34288189755158993</v>
      </c>
      <c r="CF238" s="32">
        <v>1.7141287822619566</v>
      </c>
      <c r="CG238" s="32">
        <v>-1.339563490647433</v>
      </c>
      <c r="CH238" s="32">
        <v>1.0902696123974747</v>
      </c>
      <c r="CI238" s="32">
        <v>-0.48992662708579215</v>
      </c>
      <c r="CJ238" s="32">
        <v>-0.68587332737660933</v>
      </c>
      <c r="CK238" s="32">
        <v>0.26162931458939098</v>
      </c>
      <c r="CL238" s="32">
        <v>0.49879342584604991</v>
      </c>
      <c r="CM238" s="32">
        <v>-0.81752129657674666</v>
      </c>
      <c r="CN238" s="32">
        <v>0.72199454382099915</v>
      </c>
      <c r="CO238" s="32">
        <v>-1.1216454751300509</v>
      </c>
      <c r="CP238" s="32">
        <v>-0.3752791959900238</v>
      </c>
      <c r="CQ238" s="32">
        <v>0.44085748438907912</v>
      </c>
      <c r="CR238" s="32">
        <v>0.62426592024566041</v>
      </c>
      <c r="CS238" s="32">
        <v>2.0426682971040044</v>
      </c>
      <c r="CT238" s="32">
        <v>0.29840710965316841</v>
      </c>
      <c r="CU238" s="32">
        <v>1.540828667437621</v>
      </c>
      <c r="CV238" s="32">
        <v>0.25931901532705293</v>
      </c>
      <c r="CW238" s="32">
        <v>-1.4508830809832083</v>
      </c>
      <c r="CX238" s="32">
        <v>0.31731867368390487</v>
      </c>
    </row>
    <row r="239" spans="2:102">
      <c r="B239" s="70">
        <f>'Scenarios --Stock Prices'!B263</f>
        <v>42318</v>
      </c>
      <c r="C239" s="32">
        <v>0.71281482359113513</v>
      </c>
      <c r="D239" s="32">
        <v>1.3506153526778082</v>
      </c>
      <c r="E239" s="32">
        <v>0.14606270612285666</v>
      </c>
      <c r="F239" s="32">
        <v>-0.58582851726507701</v>
      </c>
      <c r="G239" s="32">
        <v>0.47225653426651915</v>
      </c>
      <c r="H239" s="32">
        <v>1.2545615038890801</v>
      </c>
      <c r="I239" s="32">
        <v>3.3059648337812012E-2</v>
      </c>
      <c r="J239" s="32">
        <v>-1.8271249158770702</v>
      </c>
      <c r="K239" s="32">
        <v>-0.53053158133452749</v>
      </c>
      <c r="L239" s="32">
        <v>1.0577183951531879</v>
      </c>
      <c r="M239" s="32">
        <v>2.0030183690905909</v>
      </c>
      <c r="N239" s="32">
        <v>-1.5337896082195175</v>
      </c>
      <c r="O239" s="32">
        <v>-0.20106664367377469</v>
      </c>
      <c r="P239" s="32">
        <v>0.23994666360948436</v>
      </c>
      <c r="Q239" s="32">
        <v>-0.48247750675936885</v>
      </c>
      <c r="R239" s="32">
        <v>0.96840458690632136</v>
      </c>
      <c r="S239" s="32">
        <v>1.341838252935776</v>
      </c>
      <c r="T239" s="32">
        <v>0.58329998899568269</v>
      </c>
      <c r="U239" s="32">
        <v>0.35284683624050339</v>
      </c>
      <c r="V239" s="32">
        <v>1.1880838809262833</v>
      </c>
      <c r="W239" s="32">
        <v>-0.20832587773432087</v>
      </c>
      <c r="X239" s="32">
        <v>-0.34922081201159028</v>
      </c>
      <c r="Y239" s="32">
        <v>0.87033056582531598</v>
      </c>
      <c r="Z239" s="32">
        <v>0.47438126145939141</v>
      </c>
      <c r="AA239" s="32">
        <v>1.3245798014853132</v>
      </c>
      <c r="AB239" s="32">
        <v>-0.29338073228957517</v>
      </c>
      <c r="AC239" s="32">
        <v>-0.6177571472432779</v>
      </c>
      <c r="AD239" s="32">
        <v>0.12261810159851211</v>
      </c>
      <c r="AE239" s="32">
        <v>-0.47911346584656789</v>
      </c>
      <c r="AF239" s="32">
        <v>-0.55846149523423461</v>
      </c>
      <c r="AG239" s="32">
        <v>-0.5244692309669301</v>
      </c>
      <c r="AH239" s="32">
        <v>-0.49815617770987997</v>
      </c>
      <c r="AI239" s="32">
        <v>-0.71917067086546838</v>
      </c>
      <c r="AJ239" s="32">
        <v>0.68831800608107141</v>
      </c>
      <c r="AK239" s="32">
        <v>1.3111462145729584</v>
      </c>
      <c r="AL239" s="32">
        <v>-0.89978690662643923</v>
      </c>
      <c r="AM239" s="32">
        <v>-2.2551004498343898</v>
      </c>
      <c r="AN239" s="32">
        <v>0.95411068794103171</v>
      </c>
      <c r="AO239" s="32">
        <v>1.4174783534724154</v>
      </c>
      <c r="AP239" s="32">
        <v>0.59931471457235319</v>
      </c>
      <c r="AQ239" s="32">
        <v>-0.91058018162784937</v>
      </c>
      <c r="AR239" s="32">
        <v>-0.50460279913964268</v>
      </c>
      <c r="AS239" s="32">
        <v>0.94608500223693515</v>
      </c>
      <c r="AT239" s="32">
        <v>-0.10074139632069185</v>
      </c>
      <c r="AU239" s="32">
        <v>-1.3037066816003104</v>
      </c>
      <c r="AV239" s="32">
        <v>1.6139299292541933</v>
      </c>
      <c r="AW239" s="32">
        <v>-0.17425267837532771</v>
      </c>
      <c r="AX239" s="32">
        <v>-0.50403110817469066</v>
      </c>
      <c r="AY239" s="32">
        <v>-0.30740812416959429</v>
      </c>
      <c r="AZ239" s="32">
        <v>0.70030867201981173</v>
      </c>
      <c r="BA239" s="32">
        <v>3.2106254233319323E-2</v>
      </c>
      <c r="BB239" s="32">
        <v>-0.27014507664193987</v>
      </c>
      <c r="BC239" s="32">
        <v>-1.0899543945479788</v>
      </c>
      <c r="BD239" s="32">
        <v>-0.78552728157082696</v>
      </c>
      <c r="BE239" s="32">
        <v>0.56960918332247124</v>
      </c>
      <c r="BF239" s="32">
        <v>-7.685454491767002E-2</v>
      </c>
      <c r="BG239" s="32">
        <v>0.61590156363314486</v>
      </c>
      <c r="BH239" s="32">
        <v>1.5265265709049793</v>
      </c>
      <c r="BI239" s="32">
        <v>0.68491493037354578</v>
      </c>
      <c r="BJ239" s="32">
        <v>-1.4704852702808919</v>
      </c>
      <c r="BK239" s="32">
        <v>0.99392324882506289</v>
      </c>
      <c r="BL239" s="32">
        <v>-0.52976730408399098</v>
      </c>
      <c r="BM239" s="32">
        <v>0.32543745560809823</v>
      </c>
      <c r="BN239" s="32">
        <v>-6.2998813031296896E-2</v>
      </c>
      <c r="BO239" s="32">
        <v>1.135072642156099</v>
      </c>
      <c r="BP239" s="32">
        <v>-1.1781495148750798</v>
      </c>
      <c r="BQ239" s="32">
        <v>-2.5179902579909132</v>
      </c>
      <c r="BR239" s="32">
        <v>0.40077026181200204</v>
      </c>
      <c r="BS239" s="32">
        <v>2.2520448990376571E-2</v>
      </c>
      <c r="BT239" s="32">
        <v>-1.7091899969032025</v>
      </c>
      <c r="BU239" s="32">
        <v>-1.9483499660526129</v>
      </c>
      <c r="BV239" s="32">
        <v>-0.32039927444683047</v>
      </c>
      <c r="BW239" s="32">
        <v>-0.16258235280067385</v>
      </c>
      <c r="BX239" s="32">
        <v>-0.33349833432441212</v>
      </c>
      <c r="BY239" s="32">
        <v>-1.5766963318969642</v>
      </c>
      <c r="BZ239" s="32">
        <v>-0.76248803229048212</v>
      </c>
      <c r="CA239" s="32">
        <v>1.3585494190657883</v>
      </c>
      <c r="CB239" s="32">
        <v>-0.81615417939961499</v>
      </c>
      <c r="CC239" s="32">
        <v>0.83969619708294285</v>
      </c>
      <c r="CD239" s="32">
        <v>0.433362665036781</v>
      </c>
      <c r="CE239" s="32">
        <v>-0.2106707834320467</v>
      </c>
      <c r="CF239" s="32">
        <v>3.1012491945566045E-2</v>
      </c>
      <c r="CG239" s="32">
        <v>-0.124055485376691</v>
      </c>
      <c r="CH239" s="32">
        <v>-1.2278931631769616</v>
      </c>
      <c r="CI239" s="32">
        <v>0.87785807632597845</v>
      </c>
      <c r="CJ239" s="32">
        <v>-0.2851812158270467</v>
      </c>
      <c r="CK239" s="32">
        <v>2.0239493503627051</v>
      </c>
      <c r="CL239" s="32">
        <v>0.37939136497726278</v>
      </c>
      <c r="CM239" s="32">
        <v>0.28869250623622733</v>
      </c>
      <c r="CN239" s="32">
        <v>-1.1452291412774667</v>
      </c>
      <c r="CO239" s="32">
        <v>-0.19352256179190797</v>
      </c>
      <c r="CP239" s="32">
        <v>-1.3338983882303168</v>
      </c>
      <c r="CQ239" s="32">
        <v>0.3162869975107484</v>
      </c>
      <c r="CR239" s="32">
        <v>-1.6694036225234816</v>
      </c>
      <c r="CS239" s="32">
        <v>-0.62901803985075455</v>
      </c>
      <c r="CT239" s="32">
        <v>1.1070602787516122</v>
      </c>
      <c r="CU239" s="32">
        <v>-0.65839897552636417</v>
      </c>
      <c r="CV239" s="32">
        <v>1.2832502517660709</v>
      </c>
      <c r="CW239" s="32">
        <v>1.3813952219363235</v>
      </c>
      <c r="CX239" s="32">
        <v>-0.14236796488884595</v>
      </c>
    </row>
    <row r="240" spans="2:102">
      <c r="B240" s="70">
        <f>'Scenarios --Stock Prices'!B264</f>
        <v>42319</v>
      </c>
      <c r="C240" s="32">
        <v>1.4792841327232233</v>
      </c>
      <c r="D240" s="32">
        <v>0.90224754194472201</v>
      </c>
      <c r="E240" s="32">
        <v>0.9444360761992785</v>
      </c>
      <c r="F240" s="32">
        <v>0.24341194184034926</v>
      </c>
      <c r="G240" s="32">
        <v>0.82664306259445719</v>
      </c>
      <c r="H240" s="32">
        <v>-0.28037203386667631</v>
      </c>
      <c r="I240" s="32">
        <v>-1.3264895411809694</v>
      </c>
      <c r="J240" s="32">
        <v>1.7008599612730442</v>
      </c>
      <c r="K240" s="32">
        <v>1.7584241091671924</v>
      </c>
      <c r="L240" s="32">
        <v>-1.0679648730786897</v>
      </c>
      <c r="M240" s="32">
        <v>0.88305384821306898</v>
      </c>
      <c r="N240" s="32">
        <v>-0.41827608853118914</v>
      </c>
      <c r="O240" s="32">
        <v>0.74338148319846309</v>
      </c>
      <c r="P240" s="32">
        <v>1.553606481400065</v>
      </c>
      <c r="Q240" s="32">
        <v>3.6400811320221507E-2</v>
      </c>
      <c r="R240" s="32">
        <v>5.9303295811166237E-2</v>
      </c>
      <c r="S240" s="32">
        <v>-0.15544117045774813</v>
      </c>
      <c r="T240" s="32">
        <v>0.72732030015798044</v>
      </c>
      <c r="U240" s="32">
        <v>-6.4284842993895253E-2</v>
      </c>
      <c r="V240" s="32">
        <v>-1.7584946477498917</v>
      </c>
      <c r="W240" s="32">
        <v>0.94914264040397778</v>
      </c>
      <c r="X240" s="32">
        <v>-0.6648501779031406</v>
      </c>
      <c r="Y240" s="32">
        <v>0.24440776238499867</v>
      </c>
      <c r="Z240" s="32">
        <v>0.12784308116989512</v>
      </c>
      <c r="AA240" s="32">
        <v>0.17825787133711929</v>
      </c>
      <c r="AB240" s="32">
        <v>0.59783495682267662</v>
      </c>
      <c r="AC240" s="32">
        <v>-0.87477395361164145</v>
      </c>
      <c r="AD240" s="32">
        <v>0.34295312176268389</v>
      </c>
      <c r="AE240" s="32">
        <v>-1.6438740905437439</v>
      </c>
      <c r="AF240" s="32">
        <v>0.31654579078883005</v>
      </c>
      <c r="AG240" s="32">
        <v>1.716468622107044</v>
      </c>
      <c r="AH240" s="32">
        <v>0.5187644425757354</v>
      </c>
      <c r="AI240" s="32">
        <v>-1.4008013266443098</v>
      </c>
      <c r="AJ240" s="32">
        <v>0.73707677474387934</v>
      </c>
      <c r="AK240" s="32">
        <v>0.78051707201975162</v>
      </c>
      <c r="AL240" s="32">
        <v>-1.9800615154904597</v>
      </c>
      <c r="AM240" s="32">
        <v>0.43094530070233217</v>
      </c>
      <c r="AN240" s="32">
        <v>-2.3550970284039047E-2</v>
      </c>
      <c r="AO240" s="32">
        <v>0.43323332803332237</v>
      </c>
      <c r="AP240" s="32">
        <v>0.95128761803690742</v>
      </c>
      <c r="AQ240" s="32">
        <v>-0.68877903431721244</v>
      </c>
      <c r="AR240" s="32">
        <v>1.3860371776952807</v>
      </c>
      <c r="AS240" s="32">
        <v>0.63266698752849426</v>
      </c>
      <c r="AT240" s="32">
        <v>-4.3045389933775699E-2</v>
      </c>
      <c r="AU240" s="32">
        <v>2.9101584607340909</v>
      </c>
      <c r="AV240" s="32">
        <v>0.19111813043709042</v>
      </c>
      <c r="AW240" s="32">
        <v>-0.56945035102138131</v>
      </c>
      <c r="AX240" s="32">
        <v>0.47180210745523787</v>
      </c>
      <c r="AY240" s="32">
        <v>0.32185705750303384</v>
      </c>
      <c r="AZ240" s="32">
        <v>-2.108505701819599</v>
      </c>
      <c r="BA240" s="32">
        <v>1.7069846567126681E-3</v>
      </c>
      <c r="BB240" s="32">
        <v>-2.065831447305367E-2</v>
      </c>
      <c r="BC240" s="32">
        <v>0.63347232081848071</v>
      </c>
      <c r="BD240" s="32">
        <v>0.22742922434730173</v>
      </c>
      <c r="BE240" s="32">
        <v>0.47739957873998418</v>
      </c>
      <c r="BF240" s="32">
        <v>3.4929095800342064E-2</v>
      </c>
      <c r="BG240" s="32">
        <v>-0.70220288735770464</v>
      </c>
      <c r="BH240" s="32">
        <v>-1.0386708035851826</v>
      </c>
      <c r="BI240" s="32">
        <v>-1.0900040454766393</v>
      </c>
      <c r="BJ240" s="32">
        <v>-1.2592066443843857</v>
      </c>
      <c r="BK240" s="32">
        <v>1.6909890064085137E-2</v>
      </c>
      <c r="BL240" s="32">
        <v>0.84986201863551081</v>
      </c>
      <c r="BM240" s="32">
        <v>1.358278574016814</v>
      </c>
      <c r="BN240" s="32">
        <v>-0.25033049677500108</v>
      </c>
      <c r="BO240" s="32">
        <v>-1.1038430973709517</v>
      </c>
      <c r="BP240" s="32">
        <v>0.38524013400754265</v>
      </c>
      <c r="BQ240" s="32">
        <v>-0.13755098830459372</v>
      </c>
      <c r="BR240" s="32">
        <v>1.4704605428587794</v>
      </c>
      <c r="BS240" s="32">
        <v>1.3173493952385367</v>
      </c>
      <c r="BT240" s="32">
        <v>-0.24158040032750361</v>
      </c>
      <c r="BU240" s="32">
        <v>1.3112935349069872</v>
      </c>
      <c r="BV240" s="32">
        <v>-1.3394711114013691</v>
      </c>
      <c r="BW240" s="32">
        <v>-1.1279518093830729</v>
      </c>
      <c r="BX240" s="32">
        <v>-1.6104119613653149</v>
      </c>
      <c r="BY240" s="32">
        <v>-0.46443226550487948</v>
      </c>
      <c r="BZ240" s="32">
        <v>-0.26450815712567743</v>
      </c>
      <c r="CA240" s="32">
        <v>-0.30104946323389992</v>
      </c>
      <c r="CB240" s="32">
        <v>-1.3822441606196452</v>
      </c>
      <c r="CC240" s="32">
        <v>-1.986402774183782</v>
      </c>
      <c r="CD240" s="32">
        <v>-0.28558582273159905</v>
      </c>
      <c r="CE240" s="32">
        <v>1.4032190015939681</v>
      </c>
      <c r="CF240" s="32">
        <v>-0.81622623758248314</v>
      </c>
      <c r="CG240" s="32">
        <v>-0.96202195115869116</v>
      </c>
      <c r="CH240" s="32">
        <v>0.40141628976873922</v>
      </c>
      <c r="CI240" s="32">
        <v>0.13029753287834389</v>
      </c>
      <c r="CJ240" s="32">
        <v>-2.8329483628511714</v>
      </c>
      <c r="CK240" s="32">
        <v>1.2745864859543934</v>
      </c>
      <c r="CL240" s="32">
        <v>-6.7543746218931749E-2</v>
      </c>
      <c r="CM240" s="32">
        <v>0.8066183894197998</v>
      </c>
      <c r="CN240" s="32">
        <v>1.4473078266401291</v>
      </c>
      <c r="CO240" s="32">
        <v>-0.94232921377936774</v>
      </c>
      <c r="CP240" s="32">
        <v>-0.89059840358218456</v>
      </c>
      <c r="CQ240" s="32">
        <v>-1.7291180908866233</v>
      </c>
      <c r="CR240" s="32">
        <v>-0.98944384668233565</v>
      </c>
      <c r="CS240" s="32">
        <v>-1.8918338439937856</v>
      </c>
      <c r="CT240" s="32">
        <v>0.92648741411641455</v>
      </c>
      <c r="CU240" s="32">
        <v>-0.15741407251501927</v>
      </c>
      <c r="CV240" s="32">
        <v>-8.5561822874661964E-2</v>
      </c>
      <c r="CW240" s="32">
        <v>-0.259841769645627</v>
      </c>
      <c r="CX240" s="32">
        <v>-0.22480199476044427</v>
      </c>
    </row>
    <row r="241" spans="2:102">
      <c r="B241" s="70">
        <f>'Scenarios --Stock Prices'!B265</f>
        <v>42320</v>
      </c>
      <c r="C241" s="32">
        <v>0.67820556216005889</v>
      </c>
      <c r="D241" s="32">
        <v>-0.2873202696698911</v>
      </c>
      <c r="E241" s="32">
        <v>-1.0486787299241094</v>
      </c>
      <c r="F241" s="32">
        <v>-1.2100521778201569</v>
      </c>
      <c r="G241" s="32">
        <v>-0.4208620913267912</v>
      </c>
      <c r="H241" s="32">
        <v>0.58716323615702604</v>
      </c>
      <c r="I241" s="32">
        <v>-0.2860902988593006</v>
      </c>
      <c r="J241" s="32">
        <v>-0.55653642474549225</v>
      </c>
      <c r="K241" s="32">
        <v>-0.25516356534267115</v>
      </c>
      <c r="L241" s="32">
        <v>-0.7499496428381216</v>
      </c>
      <c r="M241" s="32">
        <v>0.44849286405216027</v>
      </c>
      <c r="N241" s="32">
        <v>-0.45323977051578557</v>
      </c>
      <c r="O241" s="32">
        <v>0.75490538645095651</v>
      </c>
      <c r="P241" s="32">
        <v>1.2418120673037478</v>
      </c>
      <c r="Q241" s="32">
        <v>-1.7663631132634516</v>
      </c>
      <c r="R241" s="32">
        <v>1.3123847034952401</v>
      </c>
      <c r="S241" s="32">
        <v>-0.71671549873262808</v>
      </c>
      <c r="T241" s="32">
        <v>-0.51735439167858721</v>
      </c>
      <c r="U241" s="32">
        <v>0.20298335099512294</v>
      </c>
      <c r="V241" s="32">
        <v>1.041886838871704</v>
      </c>
      <c r="W241" s="32">
        <v>-1.1120068843469348</v>
      </c>
      <c r="X241" s="32">
        <v>0.67827202327526659</v>
      </c>
      <c r="Y241" s="32">
        <v>-0.22092836561528345</v>
      </c>
      <c r="Z241" s="32">
        <v>-6.947898914201453E-2</v>
      </c>
      <c r="AA241" s="32">
        <v>1.3253899017021444</v>
      </c>
      <c r="AB241" s="32">
        <v>0.2609627522225374</v>
      </c>
      <c r="AC241" s="32">
        <v>-0.54921130230826276</v>
      </c>
      <c r="AD241" s="32">
        <v>0.33071588326105006</v>
      </c>
      <c r="AE241" s="32">
        <v>-1.6151211614632563</v>
      </c>
      <c r="AF241" s="32">
        <v>2.5866563881535702</v>
      </c>
      <c r="AG241" s="32">
        <v>0.54104986377396158</v>
      </c>
      <c r="AH241" s="32">
        <v>-0.42676372673291041</v>
      </c>
      <c r="AI241" s="32">
        <v>-3.2184764169074551E-2</v>
      </c>
      <c r="AJ241" s="32">
        <v>-1.5889444479229295</v>
      </c>
      <c r="AK241" s="32">
        <v>-0.42292870284575701</v>
      </c>
      <c r="AL241" s="32">
        <v>2.3797859478925156</v>
      </c>
      <c r="AM241" s="32">
        <v>-2.0025580649161965</v>
      </c>
      <c r="AN241" s="32">
        <v>6.8511426539756226E-2</v>
      </c>
      <c r="AO241" s="32">
        <v>-1.8523704808935948</v>
      </c>
      <c r="AP241" s="32">
        <v>1.2573874990286793</v>
      </c>
      <c r="AQ241" s="32">
        <v>-0.21249268748802158</v>
      </c>
      <c r="AR241" s="32">
        <v>0.20485679456074246</v>
      </c>
      <c r="AS241" s="32">
        <v>-1.6428939251281087</v>
      </c>
      <c r="AT241" s="32">
        <v>0.48148418569065443</v>
      </c>
      <c r="AU241" s="32">
        <v>-0.80035720749093975</v>
      </c>
      <c r="AV241" s="32">
        <v>0.42261833044511643</v>
      </c>
      <c r="AW241" s="32">
        <v>0.59311088456204097</v>
      </c>
      <c r="AX241" s="32">
        <v>0.84476790010072111</v>
      </c>
      <c r="AY241" s="32">
        <v>0.82380566032386149</v>
      </c>
      <c r="AZ241" s="32">
        <v>0.13916864616834895</v>
      </c>
      <c r="BA241" s="32">
        <v>1.1804616996678789</v>
      </c>
      <c r="BB241" s="32">
        <v>0.76012203652260113</v>
      </c>
      <c r="BC241" s="32">
        <v>-4.2124813130487895E-2</v>
      </c>
      <c r="BD241" s="32">
        <v>1.4006230194252822</v>
      </c>
      <c r="BE241" s="32">
        <v>2.1066119053623229</v>
      </c>
      <c r="BF241" s="32">
        <v>-0.28475142608822179</v>
      </c>
      <c r="BG241" s="32">
        <v>0.53884050239319525</v>
      </c>
      <c r="BH241" s="32">
        <v>0.88540232662092055</v>
      </c>
      <c r="BI241" s="32">
        <v>-0.11018750398005064</v>
      </c>
      <c r="BJ241" s="32">
        <v>-0.47101395698459014</v>
      </c>
      <c r="BK241" s="32">
        <v>0.20970264665297111</v>
      </c>
      <c r="BL241" s="32">
        <v>0.70710449184123148</v>
      </c>
      <c r="BM241" s="32">
        <v>-1.4646564661763581</v>
      </c>
      <c r="BN241" s="32">
        <v>-0.57557438737979405</v>
      </c>
      <c r="BO241" s="32">
        <v>1.0954175391811432</v>
      </c>
      <c r="BP241" s="32">
        <v>1.9271893598457743</v>
      </c>
      <c r="BQ241" s="32">
        <v>-0.36500181039431034</v>
      </c>
      <c r="BR241" s="32">
        <v>1.4368226170052925</v>
      </c>
      <c r="BS241" s="32">
        <v>1.8073976307297284</v>
      </c>
      <c r="BT241" s="32">
        <v>-1.5759887904411678E-2</v>
      </c>
      <c r="BU241" s="32">
        <v>0.69796265733200813</v>
      </c>
      <c r="BV241" s="32">
        <v>-2.1805268295047568</v>
      </c>
      <c r="BW241" s="32">
        <v>2.7319702128859236</v>
      </c>
      <c r="BX241" s="32">
        <v>0.44700736537871921</v>
      </c>
      <c r="BY241" s="32">
        <v>-0.89028651979571372</v>
      </c>
      <c r="BZ241" s="32">
        <v>0.88577551339046123</v>
      </c>
      <c r="CA241" s="32">
        <v>0.75728298572936303</v>
      </c>
      <c r="CB241" s="32">
        <v>-0.62033606650577511</v>
      </c>
      <c r="CC241" s="32">
        <v>-0.75120012134300995</v>
      </c>
      <c r="CD241" s="32">
        <v>0.6305376154122353</v>
      </c>
      <c r="CE241" s="32">
        <v>-0.87743784707571337</v>
      </c>
      <c r="CF241" s="32">
        <v>-0.92863934556797045</v>
      </c>
      <c r="CG241" s="32">
        <v>0.71147619655824879</v>
      </c>
      <c r="CH241" s="32">
        <v>-1.2586619125367289</v>
      </c>
      <c r="CI241" s="32">
        <v>-0.5540036660446539</v>
      </c>
      <c r="CJ241" s="32">
        <v>-2.1549531697317548E-2</v>
      </c>
      <c r="CK241" s="32">
        <v>2.0154620352918051E-3</v>
      </c>
      <c r="CL241" s="32">
        <v>-1.5010235049256115</v>
      </c>
      <c r="CM241" s="32">
        <v>-0.22015507941555185</v>
      </c>
      <c r="CN241" s="32">
        <v>1.4629767446665425</v>
      </c>
      <c r="CO241" s="32">
        <v>0.97110844535714658</v>
      </c>
      <c r="CP241" s="32">
        <v>-1.1471581654300063</v>
      </c>
      <c r="CQ241" s="32">
        <v>-1.4244890398800876</v>
      </c>
      <c r="CR241" s="32">
        <v>-0.36121928740387121</v>
      </c>
      <c r="CS241" s="32">
        <v>0.81598432410686339</v>
      </c>
      <c r="CT241" s="32">
        <v>0.66668989860009087</v>
      </c>
      <c r="CU241" s="32">
        <v>0.45605236337628152</v>
      </c>
      <c r="CV241" s="32">
        <v>-0.89289271527540381</v>
      </c>
      <c r="CW241" s="32">
        <v>-0.90817791725756258</v>
      </c>
      <c r="CX241" s="32">
        <v>-2.9773719757545475E-2</v>
      </c>
    </row>
    <row r="242" spans="2:102">
      <c r="B242" s="70">
        <f>'Scenarios --Stock Prices'!B266</f>
        <v>42321</v>
      </c>
      <c r="C242" s="32">
        <v>-1.2133782159282078</v>
      </c>
      <c r="D242" s="32">
        <v>0.21330556648102894</v>
      </c>
      <c r="E242" s="32">
        <v>7.345606823055803E-2</v>
      </c>
      <c r="F242" s="32">
        <v>-1.7177683174159712</v>
      </c>
      <c r="G242" s="32">
        <v>-1.4503400924541099</v>
      </c>
      <c r="H242" s="32">
        <v>-0.49322648973085725</v>
      </c>
      <c r="I242" s="32">
        <v>1.0366122515471541</v>
      </c>
      <c r="J242" s="32">
        <v>2.9352482030108007</v>
      </c>
      <c r="K242" s="32">
        <v>0.40313007808489387</v>
      </c>
      <c r="L242" s="32">
        <v>7.5927628968160688E-2</v>
      </c>
      <c r="M242" s="32">
        <v>1.5621399502777344</v>
      </c>
      <c r="N242" s="32">
        <v>-0.66184353536506002</v>
      </c>
      <c r="O242" s="32">
        <v>-0.51592961697036932</v>
      </c>
      <c r="P242" s="32">
        <v>1.2045349948477524</v>
      </c>
      <c r="Q242" s="32">
        <v>1.156129720319047</v>
      </c>
      <c r="R242" s="32">
        <v>2.7165355774788349</v>
      </c>
      <c r="S242" s="32">
        <v>-0.71154369149396213</v>
      </c>
      <c r="T242" s="32">
        <v>0.91242973479619849</v>
      </c>
      <c r="U242" s="32">
        <v>0.49653936152584044</v>
      </c>
      <c r="V242" s="32">
        <v>2.2710134775271369</v>
      </c>
      <c r="W242" s="32">
        <v>0.76432733716161305</v>
      </c>
      <c r="X242" s="32">
        <v>0.13581079092686738</v>
      </c>
      <c r="Y242" s="32">
        <v>-0.27215269146508358</v>
      </c>
      <c r="Z242" s="32">
        <v>0.54795124200874223</v>
      </c>
      <c r="AA242" s="32">
        <v>-0.21792800293595144</v>
      </c>
      <c r="AB242" s="32">
        <v>-1.0416332940059951</v>
      </c>
      <c r="AC242" s="32">
        <v>5.5450437684467405E-2</v>
      </c>
      <c r="AD242" s="32">
        <v>0.82689217824527494</v>
      </c>
      <c r="AE242" s="32">
        <v>0.99034647719455293</v>
      </c>
      <c r="AF242" s="32">
        <v>-1.1658595815086139</v>
      </c>
      <c r="AG242" s="32">
        <v>-1.0165774400686205</v>
      </c>
      <c r="AH242" s="32">
        <v>-2.5944455122902527E-2</v>
      </c>
      <c r="AI242" s="32">
        <v>1.8113384108062518</v>
      </c>
      <c r="AJ242" s="32">
        <v>1.9333681068687212</v>
      </c>
      <c r="AK242" s="32">
        <v>0.15249148490092435</v>
      </c>
      <c r="AL242" s="32">
        <v>-0.43385365995856184</v>
      </c>
      <c r="AM242" s="32">
        <v>0.35092215976346075</v>
      </c>
      <c r="AN242" s="32">
        <v>-0.47210095700233889</v>
      </c>
      <c r="AO242" s="32">
        <v>1.2302310864567612</v>
      </c>
      <c r="AP242" s="32">
        <v>1.0496535361727988</v>
      </c>
      <c r="AQ242" s="32">
        <v>-0.39046449198477196</v>
      </c>
      <c r="AR242" s="32">
        <v>0.78302487327982728</v>
      </c>
      <c r="AS242" s="32">
        <v>0.70553028039784338</v>
      </c>
      <c r="AT242" s="32">
        <v>0.91310530961350622</v>
      </c>
      <c r="AU242" s="32">
        <v>-0.73423960663454912</v>
      </c>
      <c r="AV242" s="32">
        <v>-0.75514599808609351</v>
      </c>
      <c r="AW242" s="32">
        <v>-0.73982026270040335</v>
      </c>
      <c r="AX242" s="32">
        <v>1.4353402469947043</v>
      </c>
      <c r="AY242" s="32">
        <v>-0.58279501589620097</v>
      </c>
      <c r="AZ242" s="32">
        <v>0.91927046065670703</v>
      </c>
      <c r="BA242" s="32">
        <v>1.5964903317359194</v>
      </c>
      <c r="BB242" s="32">
        <v>-1.0243441374201745</v>
      </c>
      <c r="BC242" s="32">
        <v>0.79075161996070853</v>
      </c>
      <c r="BD242" s="32">
        <v>-1.7147401429098421</v>
      </c>
      <c r="BE242" s="32">
        <v>-1.0447129048546344</v>
      </c>
      <c r="BF242" s="32">
        <v>-0.51686577044352444</v>
      </c>
      <c r="BG242" s="32">
        <v>0.25606625330054567</v>
      </c>
      <c r="BH242" s="32">
        <v>0.22917176166109643</v>
      </c>
      <c r="BI242" s="32">
        <v>-0.18701828325641578</v>
      </c>
      <c r="BJ242" s="32">
        <v>0.36792919885741604</v>
      </c>
      <c r="BK242" s="32">
        <v>-0.9453904545568006</v>
      </c>
      <c r="BL242" s="32">
        <v>1.0142122970237697</v>
      </c>
      <c r="BM242" s="32">
        <v>-1.6518341500809135</v>
      </c>
      <c r="BN242" s="32">
        <v>-1.1175211172976312</v>
      </c>
      <c r="BO242" s="32">
        <v>-0.1858412415010684</v>
      </c>
      <c r="BP242" s="32">
        <v>-0.78426928121204531</v>
      </c>
      <c r="BQ242" s="32">
        <v>-1.5989311994335407</v>
      </c>
      <c r="BR242" s="32">
        <v>-0.5844803212437959</v>
      </c>
      <c r="BS242" s="32">
        <v>8.3631472103088605E-2</v>
      </c>
      <c r="BT242" s="32">
        <v>-0.26832105711495735</v>
      </c>
      <c r="BU242" s="32">
        <v>-1.2801232714839439</v>
      </c>
      <c r="BV242" s="32">
        <v>0.62270204998498113</v>
      </c>
      <c r="BW242" s="32">
        <v>1.0496025507954965</v>
      </c>
      <c r="BX242" s="32">
        <v>1.7311924194150574</v>
      </c>
      <c r="BY242" s="32">
        <v>-0.46637784354213174</v>
      </c>
      <c r="BZ242" s="32">
        <v>1.0779336654495579</v>
      </c>
      <c r="CA242" s="32">
        <v>0.65868009515745118</v>
      </c>
      <c r="CB242" s="32">
        <v>1.1957368630713066</v>
      </c>
      <c r="CC242" s="32">
        <v>0.92920104624675637</v>
      </c>
      <c r="CD242" s="32">
        <v>1.0627937001649626</v>
      </c>
      <c r="CE242" s="32">
        <v>1.3624006247505589</v>
      </c>
      <c r="CF242" s="32">
        <v>-1.5609951539501932</v>
      </c>
      <c r="CG242" s="32">
        <v>-2.2272816333906613</v>
      </c>
      <c r="CH242" s="32">
        <v>0.91498450119388153</v>
      </c>
      <c r="CI242" s="32">
        <v>0.96458013307813584</v>
      </c>
      <c r="CJ242" s="32">
        <v>1.4741363557828242</v>
      </c>
      <c r="CK242" s="32">
        <v>-1.1252518160059459</v>
      </c>
      <c r="CL242" s="32">
        <v>0.23949866816175913</v>
      </c>
      <c r="CM242" s="32">
        <v>0.42649382196655228</v>
      </c>
      <c r="CN242" s="32">
        <v>0.459675711172707</v>
      </c>
      <c r="CO242" s="32">
        <v>0.76809523438811067</v>
      </c>
      <c r="CP242" s="32">
        <v>-0.86600358227377305</v>
      </c>
      <c r="CQ242" s="32">
        <v>-1.7724287762409259</v>
      </c>
      <c r="CR242" s="32">
        <v>-1.2118728447902485</v>
      </c>
      <c r="CS242" s="32">
        <v>0.46694689028388614</v>
      </c>
      <c r="CT242" s="32">
        <v>-1.8626366789444417</v>
      </c>
      <c r="CU242" s="32">
        <v>2.3630361167851657</v>
      </c>
      <c r="CV242" s="32">
        <v>-1.0974459370467633</v>
      </c>
      <c r="CW242" s="32">
        <v>-0.20560795491462852</v>
      </c>
      <c r="CX242" s="32">
        <v>0.12850343684758053</v>
      </c>
    </row>
    <row r="243" spans="2:102">
      <c r="B243" s="70">
        <f>'Scenarios --Stock Prices'!B267</f>
        <v>42322</v>
      </c>
      <c r="C243" s="32">
        <v>0.91793424971526383</v>
      </c>
      <c r="D243" s="32">
        <v>1.2768116903386542</v>
      </c>
      <c r="E243" s="32">
        <v>-1.8197813004148164</v>
      </c>
      <c r="F243" s="32">
        <v>-0.82356120790897225</v>
      </c>
      <c r="G243" s="32">
        <v>-0.34697920735086052</v>
      </c>
      <c r="H243" s="32">
        <v>0.21291224469596071</v>
      </c>
      <c r="I243" s="32">
        <v>1.435300895454938</v>
      </c>
      <c r="J243" s="32">
        <v>0.67127563665096601</v>
      </c>
      <c r="K243" s="32">
        <v>0.18433634497298607</v>
      </c>
      <c r="L243" s="32">
        <v>2.4139280795318898</v>
      </c>
      <c r="M243" s="32">
        <v>-3.100663326847778E-2</v>
      </c>
      <c r="N243" s="32">
        <v>0.45843544074827003</v>
      </c>
      <c r="O243" s="32">
        <v>-1.5698037440710326</v>
      </c>
      <c r="P243" s="32">
        <v>7.7593984186989456E-2</v>
      </c>
      <c r="Q243" s="32">
        <v>-1.3455938831457841</v>
      </c>
      <c r="R243" s="32">
        <v>-1.2105636022793882</v>
      </c>
      <c r="S243" s="32">
        <v>1.1732742455079102</v>
      </c>
      <c r="T243" s="32">
        <v>0.46786869605638004</v>
      </c>
      <c r="U243" s="32">
        <v>0.84618456797203301</v>
      </c>
      <c r="V243" s="32">
        <v>0.18254267713022559</v>
      </c>
      <c r="W243" s="32">
        <v>0.56641408737095111</v>
      </c>
      <c r="X243" s="32">
        <v>-1.4137084793144745</v>
      </c>
      <c r="Y243" s="32">
        <v>2.1257945623617918</v>
      </c>
      <c r="Z243" s="32">
        <v>-1.191192697934802</v>
      </c>
      <c r="AA243" s="32">
        <v>-0.24719243800008511</v>
      </c>
      <c r="AB243" s="32">
        <v>-0.73458933805296778</v>
      </c>
      <c r="AC243" s="32">
        <v>2.2529664718725391</v>
      </c>
      <c r="AD243" s="32">
        <v>-0.48644570273983667</v>
      </c>
      <c r="AE243" s="32">
        <v>1.3300818777293921</v>
      </c>
      <c r="AF243" s="32">
        <v>-2.2187472672679531</v>
      </c>
      <c r="AG243" s="32">
        <v>-0.85598203720717114</v>
      </c>
      <c r="AH243" s="32">
        <v>0.8636350161579418</v>
      </c>
      <c r="AI243" s="32">
        <v>-1.1927803825478445</v>
      </c>
      <c r="AJ243" s="32">
        <v>0.54062796679136604</v>
      </c>
      <c r="AK243" s="32">
        <v>-0.65396843884773626</v>
      </c>
      <c r="AL243" s="32">
        <v>-1.1606168471877503</v>
      </c>
      <c r="AM243" s="32">
        <v>0.13962981537987845</v>
      </c>
      <c r="AN243" s="32">
        <v>0.67548944572216563</v>
      </c>
      <c r="AO243" s="32">
        <v>0.89729987144114398</v>
      </c>
      <c r="AP243" s="32">
        <v>-1.0189206322163211</v>
      </c>
      <c r="AQ243" s="32">
        <v>1.5347339665441604</v>
      </c>
      <c r="AR243" s="32">
        <v>-0.60336092573824529</v>
      </c>
      <c r="AS243" s="32">
        <v>1.9866048853641685</v>
      </c>
      <c r="AT243" s="32">
        <v>0.80564092816805832</v>
      </c>
      <c r="AU243" s="32">
        <v>-0.88474726614676413</v>
      </c>
      <c r="AV243" s="32">
        <v>-1.2245870770447942</v>
      </c>
      <c r="AW243" s="32">
        <v>-1.3102519024897297</v>
      </c>
      <c r="AX243" s="32">
        <v>1.4238884697582006E-2</v>
      </c>
      <c r="AY243" s="32">
        <v>0.90913003657647273</v>
      </c>
      <c r="AZ243" s="32">
        <v>-0.49441857247792165</v>
      </c>
      <c r="BA243" s="32">
        <v>2.5100510704888075</v>
      </c>
      <c r="BB243" s="32">
        <v>-1.7953641986288984</v>
      </c>
      <c r="BC243" s="32">
        <v>-1.9900964748579315</v>
      </c>
      <c r="BD243" s="32">
        <v>0.21705985816944584</v>
      </c>
      <c r="BE243" s="32">
        <v>-0.36650077877528642</v>
      </c>
      <c r="BF243" s="32">
        <v>-0.22139797936299987</v>
      </c>
      <c r="BG243" s="32">
        <v>-3.0024467489891175E-2</v>
      </c>
      <c r="BH243" s="32">
        <v>0.31607812815588221</v>
      </c>
      <c r="BI243" s="32">
        <v>0.44411374325613817</v>
      </c>
      <c r="BJ243" s="32">
        <v>0.55307718377096204</v>
      </c>
      <c r="BK243" s="32">
        <v>-8.6516866188518726E-2</v>
      </c>
      <c r="BL243" s="32">
        <v>0.45168093162360212</v>
      </c>
      <c r="BM243" s="32">
        <v>-0.53978656243873901</v>
      </c>
      <c r="BN243" s="32">
        <v>0.19325118115707141</v>
      </c>
      <c r="BO243" s="32">
        <v>1.1654439572597051</v>
      </c>
      <c r="BP243" s="32">
        <v>0.38025801917187774</v>
      </c>
      <c r="BQ243" s="32">
        <v>-1.423971853866135</v>
      </c>
      <c r="BR243" s="32">
        <v>-0.64469080555328717</v>
      </c>
      <c r="BS243" s="32">
        <v>-0.24627773490354143</v>
      </c>
      <c r="BT243" s="32">
        <v>-1.113171607308415</v>
      </c>
      <c r="BU243" s="32">
        <v>-2.3849793128891497</v>
      </c>
      <c r="BV243" s="32">
        <v>1.7406890717028126E-2</v>
      </c>
      <c r="BW243" s="32">
        <v>0.55291543439655655</v>
      </c>
      <c r="BX243" s="32">
        <v>-0.46902422034268654</v>
      </c>
      <c r="BY243" s="32">
        <v>1.8180543906447122</v>
      </c>
      <c r="BZ243" s="32">
        <v>-2.3964455132577447</v>
      </c>
      <c r="CA243" s="32">
        <v>-0.55146764368359635</v>
      </c>
      <c r="CB243" s="32">
        <v>-0.62873728124078543</v>
      </c>
      <c r="CC243" s="32">
        <v>0.30946424278105589</v>
      </c>
      <c r="CD243" s="32">
        <v>0.54184102111179411</v>
      </c>
      <c r="CE243" s="32">
        <v>-0.5093893084798331</v>
      </c>
      <c r="CF243" s="32">
        <v>-0.56143486526745767</v>
      </c>
      <c r="CG243" s="32">
        <v>-0.68449218291026481</v>
      </c>
      <c r="CH243" s="32">
        <v>-1.4389075833089042</v>
      </c>
      <c r="CI243" s="32">
        <v>-1.4202115393108015</v>
      </c>
      <c r="CJ243" s="32">
        <v>2.3623033376266633</v>
      </c>
      <c r="CK243" s="32">
        <v>0.6358154682606203</v>
      </c>
      <c r="CL243" s="32">
        <v>-0.14908605836444333</v>
      </c>
      <c r="CM243" s="32">
        <v>-3.0053457533727146</v>
      </c>
      <c r="CN243" s="32">
        <v>-0.20080604787231032</v>
      </c>
      <c r="CO243" s="32">
        <v>0.1662430374470143</v>
      </c>
      <c r="CP243" s="32">
        <v>1.5233046372424535</v>
      </c>
      <c r="CQ243" s="32">
        <v>0.62375655865487478</v>
      </c>
      <c r="CR243" s="32">
        <v>-0.41048278764946655</v>
      </c>
      <c r="CS243" s="32">
        <v>1.0710887321852356</v>
      </c>
      <c r="CT243" s="32">
        <v>0.8077811899479348</v>
      </c>
      <c r="CU243" s="32">
        <v>1.656253530620841</v>
      </c>
      <c r="CV243" s="32">
        <v>-0.41137919401875367</v>
      </c>
      <c r="CW243" s="32">
        <v>1.2852578447472416</v>
      </c>
      <c r="CX243" s="32">
        <v>-0.72440807183083944</v>
      </c>
    </row>
    <row r="244" spans="2:102">
      <c r="B244" s="70">
        <f>'Scenarios --Stock Prices'!B268</f>
        <v>42323</v>
      </c>
      <c r="C244" s="32">
        <v>-1.8861698037199504</v>
      </c>
      <c r="D244" s="32">
        <v>0.49450025696435362</v>
      </c>
      <c r="E244" s="32">
        <v>0.40650051307174506</v>
      </c>
      <c r="F244" s="32">
        <v>0.45251082620276895</v>
      </c>
      <c r="G244" s="32">
        <v>0.15502965955844217</v>
      </c>
      <c r="H244" s="32">
        <v>-0.13978920606997775</v>
      </c>
      <c r="I244" s="32">
        <v>-0.27149650583928875</v>
      </c>
      <c r="J244" s="32">
        <v>-0.6865951859905961</v>
      </c>
      <c r="K244" s="32">
        <v>-0.56181101686562163</v>
      </c>
      <c r="L244" s="32">
        <v>-1.1294771291697807</v>
      </c>
      <c r="M244" s="32">
        <v>-0.9277247597880276</v>
      </c>
      <c r="N244" s="32">
        <v>0.69264077901086019</v>
      </c>
      <c r="O244" s="32">
        <v>-0.7927449243557636</v>
      </c>
      <c r="P244" s="32">
        <v>-1.2711052476981863</v>
      </c>
      <c r="Q244" s="32">
        <v>-0.57507337627723709</v>
      </c>
      <c r="R244" s="32">
        <v>-1.0691162994153816</v>
      </c>
      <c r="S244" s="32">
        <v>-8.8427463084272157E-2</v>
      </c>
      <c r="T244" s="32">
        <v>1.9627178241766332</v>
      </c>
      <c r="U244" s="32">
        <v>0.61048683102515233</v>
      </c>
      <c r="V244" s="32">
        <v>-0.72744342681126328</v>
      </c>
      <c r="W244" s="32">
        <v>-0.22116996590899152</v>
      </c>
      <c r="X244" s="32">
        <v>-0.6499292688358862</v>
      </c>
      <c r="Y244" s="32">
        <v>5.0386447392756079E-2</v>
      </c>
      <c r="Z244" s="32">
        <v>0.88067089698802659</v>
      </c>
      <c r="AA244" s="32">
        <v>-0.84700368076939903</v>
      </c>
      <c r="AB244" s="32">
        <v>-0.16390127498223983</v>
      </c>
      <c r="AC244" s="32">
        <v>-6.1687496812937836E-2</v>
      </c>
      <c r="AD244" s="32">
        <v>0.20915067493152589</v>
      </c>
      <c r="AE244" s="32">
        <v>-0.6601563783719604</v>
      </c>
      <c r="AF244" s="32">
        <v>2.0455784571545417</v>
      </c>
      <c r="AG244" s="32">
        <v>-0.28828642207289568</v>
      </c>
      <c r="AH244" s="32">
        <v>0.88421819992144779</v>
      </c>
      <c r="AI244" s="32">
        <v>0.35217686973789808</v>
      </c>
      <c r="AJ244" s="32">
        <v>0.17412617076007592</v>
      </c>
      <c r="AK244" s="32">
        <v>-0.74171748492453005</v>
      </c>
      <c r="AL244" s="32">
        <v>0.24676317253814128</v>
      </c>
      <c r="AM244" s="32">
        <v>1.9239961343701988</v>
      </c>
      <c r="AN244" s="32">
        <v>-0.73003766707233941</v>
      </c>
      <c r="AO244" s="32">
        <v>-0.60054429896203909</v>
      </c>
      <c r="AP244" s="32">
        <v>-0.9999046358677286</v>
      </c>
      <c r="AQ244" s="32">
        <v>8.0873132604885323E-3</v>
      </c>
      <c r="AR244" s="32">
        <v>0.5197470414811094</v>
      </c>
      <c r="AS244" s="32">
        <v>0.65363756925914673</v>
      </c>
      <c r="AT244" s="32">
        <v>0.3522766882572359</v>
      </c>
      <c r="AU244" s="32">
        <v>2.3619381021910861</v>
      </c>
      <c r="AV244" s="32">
        <v>-0.37193159339307125</v>
      </c>
      <c r="AW244" s="32">
        <v>1.569374462381135</v>
      </c>
      <c r="AX244" s="32">
        <v>1.9557460664657413</v>
      </c>
      <c r="AY244" s="32">
        <v>0.94510989329596762</v>
      </c>
      <c r="AZ244" s="32">
        <v>-0.28686050360714799</v>
      </c>
      <c r="BA244" s="32">
        <v>-0.2850579929508481</v>
      </c>
      <c r="BB244" s="32">
        <v>-0.93287262143606786</v>
      </c>
      <c r="BC244" s="32">
        <v>0.90835795825369403</v>
      </c>
      <c r="BD244" s="32">
        <v>-0.78704446975088072</v>
      </c>
      <c r="BE244" s="32">
        <v>0.88753419057806959</v>
      </c>
      <c r="BF244" s="32">
        <v>0.34006978778113184</v>
      </c>
      <c r="BG244" s="32">
        <v>-0.83573000254319996</v>
      </c>
      <c r="BH244" s="32">
        <v>-1.243559855317129</v>
      </c>
      <c r="BI244" s="32">
        <v>-0.94735408239220908</v>
      </c>
      <c r="BJ244" s="32">
        <v>-0.97723890130451485</v>
      </c>
      <c r="BK244" s="32">
        <v>-1.4778612702377978</v>
      </c>
      <c r="BL244" s="32">
        <v>1.0010221679880518</v>
      </c>
      <c r="BM244" s="32">
        <v>0.49423327453984289</v>
      </c>
      <c r="BN244" s="32">
        <v>-0.18913896248017537</v>
      </c>
      <c r="BO244" s="32">
        <v>1.0838578884535073</v>
      </c>
      <c r="BP244" s="32">
        <v>0.42929787172672107</v>
      </c>
      <c r="BQ244" s="32">
        <v>0.21208268079789644</v>
      </c>
      <c r="BR244" s="32">
        <v>-0.29052316926650812</v>
      </c>
      <c r="BS244" s="32">
        <v>0.4089718765935616</v>
      </c>
      <c r="BT244" s="32">
        <v>-0.82148850599772216</v>
      </c>
      <c r="BU244" s="32">
        <v>0.83208211998004411</v>
      </c>
      <c r="BV244" s="32">
        <v>6.8282570575708718E-2</v>
      </c>
      <c r="BW244" s="32">
        <v>1.8340708917701418</v>
      </c>
      <c r="BX244" s="32">
        <v>-6.2147686301047222E-2</v>
      </c>
      <c r="BY244" s="32">
        <v>-0.74057555404262909</v>
      </c>
      <c r="BZ244" s="32">
        <v>0.6312389869490882</v>
      </c>
      <c r="CA244" s="32">
        <v>1.9079685053412483</v>
      </c>
      <c r="CB244" s="32">
        <v>-0.43915549943459686</v>
      </c>
      <c r="CC244" s="32">
        <v>-0.61079422615131596</v>
      </c>
      <c r="CD244" s="32">
        <v>-1.687867346031235</v>
      </c>
      <c r="CE244" s="32">
        <v>0.56988860001778807</v>
      </c>
      <c r="CF244" s="32">
        <v>-0.23608735942022913</v>
      </c>
      <c r="CG244" s="32">
        <v>-0.32280779095934053</v>
      </c>
      <c r="CH244" s="32">
        <v>1.0275684586170213</v>
      </c>
      <c r="CI244" s="32">
        <v>0.78580489889608551</v>
      </c>
      <c r="CJ244" s="32">
        <v>0.28541979600914391</v>
      </c>
      <c r="CK244" s="32">
        <v>-1.242592157230765</v>
      </c>
      <c r="CL244" s="32">
        <v>-0.85424180192770405</v>
      </c>
      <c r="CM244" s="32">
        <v>-0.59853607143835896</v>
      </c>
      <c r="CN244" s="32">
        <v>0.82151049386275732</v>
      </c>
      <c r="CO244" s="32">
        <v>-0.48393909698403637</v>
      </c>
      <c r="CP244" s="32">
        <v>9.9348551845207328E-2</v>
      </c>
      <c r="CQ244" s="32">
        <v>-0.71343414985681575</v>
      </c>
      <c r="CR244" s="32">
        <v>0.82886915644989356</v>
      </c>
      <c r="CS244" s="32">
        <v>0.67144404832963711</v>
      </c>
      <c r="CT244" s="32">
        <v>-1.385032304860276</v>
      </c>
      <c r="CU244" s="32">
        <v>0.19892359156044637</v>
      </c>
      <c r="CV244" s="32">
        <v>0.3149108569708583</v>
      </c>
      <c r="CW244" s="32">
        <v>-0.32331211183204989</v>
      </c>
      <c r="CX244" s="32">
        <v>-0.51572376158471522</v>
      </c>
    </row>
    <row r="245" spans="2:102">
      <c r="B245" s="70">
        <f>'Scenarios --Stock Prices'!B269</f>
        <v>42324</v>
      </c>
      <c r="C245" s="32">
        <v>0.53286814629058177</v>
      </c>
      <c r="D245" s="32">
        <v>0.49673625705523539</v>
      </c>
      <c r="E245" s="32">
        <v>0.32903200308268121</v>
      </c>
      <c r="F245" s="32">
        <v>-1.7630658312554712</v>
      </c>
      <c r="G245" s="32">
        <v>1.0200455684763958</v>
      </c>
      <c r="H245" s="32">
        <v>-1.3145492025395726</v>
      </c>
      <c r="I245" s="32">
        <v>-1.7645662649722045</v>
      </c>
      <c r="J245" s="32">
        <v>0.69393556740121887</v>
      </c>
      <c r="K245" s="32">
        <v>0.1628081294613789</v>
      </c>
      <c r="L245" s="32">
        <v>0.18201546388037276</v>
      </c>
      <c r="M245" s="32">
        <v>0.44528867245837156</v>
      </c>
      <c r="N245" s="32">
        <v>1.858495318223369</v>
      </c>
      <c r="O245" s="32">
        <v>-2.7250974929737675</v>
      </c>
      <c r="P245" s="32">
        <v>-0.51968395709956927</v>
      </c>
      <c r="Q245" s="32">
        <v>-2.140978030714173</v>
      </c>
      <c r="R245" s="32">
        <v>0.52242575408061653</v>
      </c>
      <c r="S245" s="32">
        <v>0.88959844604664551</v>
      </c>
      <c r="T245" s="32">
        <v>0.68408752150371988</v>
      </c>
      <c r="U245" s="32">
        <v>0.9955657811373837</v>
      </c>
      <c r="V245" s="32">
        <v>-1.9291627906327764</v>
      </c>
      <c r="W245" s="32">
        <v>-2.1688322251858869</v>
      </c>
      <c r="X245" s="32">
        <v>0.29343346988467334</v>
      </c>
      <c r="Y245" s="32">
        <v>0.22213950095271567</v>
      </c>
      <c r="Z245" s="32">
        <v>0.64323539112145944</v>
      </c>
      <c r="AA245" s="32">
        <v>1.0707626503542724</v>
      </c>
      <c r="AB245" s="32">
        <v>-0.52218105752942678</v>
      </c>
      <c r="AC245" s="32">
        <v>-1.5612796081821942</v>
      </c>
      <c r="AD245" s="32">
        <v>0.85661015647987027</v>
      </c>
      <c r="AE245" s="32">
        <v>-3.8987748907473335E-2</v>
      </c>
      <c r="AF245" s="32">
        <v>0.35400069007280532</v>
      </c>
      <c r="AG245" s="32">
        <v>1.5842124623418194</v>
      </c>
      <c r="AH245" s="32">
        <v>0.45085246666185752</v>
      </c>
      <c r="AI245" s="32">
        <v>1.0643802670192226</v>
      </c>
      <c r="AJ245" s="32">
        <v>1.6199195392655388</v>
      </c>
      <c r="AK245" s="32">
        <v>1.1983688739520395</v>
      </c>
      <c r="AL245" s="32">
        <v>-1.4400196971355461</v>
      </c>
      <c r="AM245" s="32">
        <v>1.1091263360351329</v>
      </c>
      <c r="AN245" s="32">
        <v>0.81864765520511762</v>
      </c>
      <c r="AO245" s="32">
        <v>1.0128235315893863</v>
      </c>
      <c r="AP245" s="32">
        <v>-0.81034474641864218</v>
      </c>
      <c r="AQ245" s="32">
        <v>-0.79602776695500488</v>
      </c>
      <c r="AR245" s="32">
        <v>0.43142715753647232</v>
      </c>
      <c r="AS245" s="32">
        <v>0.30117878661551178</v>
      </c>
      <c r="AT245" s="32">
        <v>-0.55203464487726817</v>
      </c>
      <c r="AU245" s="32">
        <v>1.560249283901054</v>
      </c>
      <c r="AV245" s="32">
        <v>0.19334860626721612</v>
      </c>
      <c r="AW245" s="32">
        <v>-0.50539760013999713</v>
      </c>
      <c r="AX245" s="32">
        <v>-1.0952965482991708</v>
      </c>
      <c r="AY245" s="32">
        <v>-0.71235964489391135</v>
      </c>
      <c r="AZ245" s="32">
        <v>0.14182859864002773</v>
      </c>
      <c r="BA245" s="32">
        <v>0.91242263735516049</v>
      </c>
      <c r="BB245" s="32">
        <v>7.4849662360439134E-2</v>
      </c>
      <c r="BC245" s="32">
        <v>-0.7343175977001315</v>
      </c>
      <c r="BD245" s="32">
        <v>1.675045444868537</v>
      </c>
      <c r="BE245" s="32">
        <v>-0.61506674681612239</v>
      </c>
      <c r="BF245" s="32">
        <v>0.67481793601520446</v>
      </c>
      <c r="BG245" s="32">
        <v>1.0031941420172572</v>
      </c>
      <c r="BH245" s="32">
        <v>-0.9289122248911692</v>
      </c>
      <c r="BI245" s="32">
        <v>-1.6553653003566562</v>
      </c>
      <c r="BJ245" s="32">
        <v>0.5575220319042602</v>
      </c>
      <c r="BK245" s="32">
        <v>-0.52403560311807329</v>
      </c>
      <c r="BL245" s="32">
        <v>-0.46885049353540509</v>
      </c>
      <c r="BM245" s="32">
        <v>1.5924590280767315</v>
      </c>
      <c r="BN245" s="32">
        <v>1.6258300887724744</v>
      </c>
      <c r="BO245" s="32">
        <v>-0.29107459088967436</v>
      </c>
      <c r="BP245" s="32">
        <v>0.91173687005998527</v>
      </c>
      <c r="BQ245" s="32">
        <v>2.6354455214824624</v>
      </c>
      <c r="BR245" s="32">
        <v>-0.20804481420060017</v>
      </c>
      <c r="BS245" s="32">
        <v>-0.63569298404931684</v>
      </c>
      <c r="BT245" s="32">
        <v>0.81153836539860613</v>
      </c>
      <c r="BU245" s="32">
        <v>-0.55336816859331495</v>
      </c>
      <c r="BV245" s="32">
        <v>-0.50735687472392321</v>
      </c>
      <c r="BW245" s="32">
        <v>0.7755261775689013</v>
      </c>
      <c r="BX245" s="32">
        <v>-0.62842030361293744</v>
      </c>
      <c r="BY245" s="32">
        <v>0.36230405927471843</v>
      </c>
      <c r="BZ245" s="32">
        <v>-0.27483199565240091</v>
      </c>
      <c r="CA245" s="32">
        <v>0.26537817448372725</v>
      </c>
      <c r="CB245" s="32">
        <v>0.37259682631551072</v>
      </c>
      <c r="CC245" s="32">
        <v>-0.793234807091586</v>
      </c>
      <c r="CD245" s="32">
        <v>0.35316627442917348</v>
      </c>
      <c r="CE245" s="32">
        <v>-0.94667179554284675</v>
      </c>
      <c r="CF245" s="32">
        <v>1.0874038383499891</v>
      </c>
      <c r="CG245" s="32">
        <v>0.85354271571020557</v>
      </c>
      <c r="CH245" s="32">
        <v>1.9491034890659553</v>
      </c>
      <c r="CI245" s="32">
        <v>-0.59925002568169639</v>
      </c>
      <c r="CJ245" s="32">
        <v>-8.4721351318050392E-2</v>
      </c>
      <c r="CK245" s="32">
        <v>1.3622047897954901</v>
      </c>
      <c r="CL245" s="32">
        <v>-1.4730637494344854</v>
      </c>
      <c r="CM245" s="32">
        <v>1.3865634764664296</v>
      </c>
      <c r="CN245" s="32">
        <v>0.8708213761984378</v>
      </c>
      <c r="CO245" s="32">
        <v>-1.7675433948426296</v>
      </c>
      <c r="CP245" s="32">
        <v>0.53200768301036994</v>
      </c>
      <c r="CQ245" s="32">
        <v>1.7505692618391855</v>
      </c>
      <c r="CR245" s="32">
        <v>0.91199121537358696</v>
      </c>
      <c r="CS245" s="32">
        <v>-0.53273911868397672</v>
      </c>
      <c r="CT245" s="32">
        <v>1.035543828185677</v>
      </c>
      <c r="CU245" s="32">
        <v>0.53008329345699168</v>
      </c>
      <c r="CV245" s="32">
        <v>0.13161081905407029</v>
      </c>
      <c r="CW245" s="32">
        <v>0.90589919460284829</v>
      </c>
      <c r="CX245" s="32">
        <v>-1.3146279629016013</v>
      </c>
    </row>
    <row r="246" spans="2:102">
      <c r="B246" s="70">
        <f>'Scenarios --Stock Prices'!B270</f>
        <v>42325</v>
      </c>
      <c r="C246" s="32">
        <v>-0.12516753914101558</v>
      </c>
      <c r="D246" s="32">
        <v>0.45473630861393155</v>
      </c>
      <c r="E246" s="32">
        <v>1.8997948991887528</v>
      </c>
      <c r="F246" s="32">
        <v>1.2590472436732125</v>
      </c>
      <c r="G246" s="32">
        <v>0.43033315617969303</v>
      </c>
      <c r="H246" s="32">
        <v>0.8605237661330627</v>
      </c>
      <c r="I246" s="32">
        <v>1.1344146979449654</v>
      </c>
      <c r="J246" s="32">
        <v>1.0367442904309172</v>
      </c>
      <c r="K246" s="32">
        <v>-0.44043717040034569</v>
      </c>
      <c r="L246" s="32">
        <v>0.37835616529607374</v>
      </c>
      <c r="M246" s="32">
        <v>-1.6062029014990986</v>
      </c>
      <c r="N246" s="32">
        <v>0.26566044566729552</v>
      </c>
      <c r="O246" s="32">
        <v>1.3105173717177876</v>
      </c>
      <c r="P246" s="32">
        <v>0.33151367618275673</v>
      </c>
      <c r="Q246" s="32">
        <v>-1.9761646416756751</v>
      </c>
      <c r="R246" s="32">
        <v>1.617132041580656</v>
      </c>
      <c r="S246" s="32">
        <v>0.78727941928739509</v>
      </c>
      <c r="T246" s="32">
        <v>0.26581132780695915</v>
      </c>
      <c r="U246" s="32">
        <v>-5.1819178232791197E-2</v>
      </c>
      <c r="V246" s="32">
        <v>-0.35243266792247929</v>
      </c>
      <c r="W246" s="32">
        <v>-0.53576278302009683</v>
      </c>
      <c r="X246" s="32">
        <v>1.5411064033324768</v>
      </c>
      <c r="Y246" s="32">
        <v>1.1534763524723526</v>
      </c>
      <c r="Z246" s="32">
        <v>1.7967539641194255</v>
      </c>
      <c r="AA246" s="32">
        <v>-0.89966970914845623</v>
      </c>
      <c r="AB246" s="32">
        <v>-0.54407675171081227</v>
      </c>
      <c r="AC246" s="32">
        <v>1.5591671591448719</v>
      </c>
      <c r="AD246" s="32">
        <v>0.47768871309365502</v>
      </c>
      <c r="AE246" s="32">
        <v>0.46215973088904916</v>
      </c>
      <c r="AF246" s="32">
        <v>-0.13078697454524291</v>
      </c>
      <c r="AG246" s="32">
        <v>-0.52596492085818647</v>
      </c>
      <c r="AH246" s="32">
        <v>2.3759504966803586</v>
      </c>
      <c r="AI246" s="32">
        <v>0.49320624175967043</v>
      </c>
      <c r="AJ246" s="32">
        <v>4.2920477469825649E-2</v>
      </c>
      <c r="AK246" s="32">
        <v>0.28990135382245363</v>
      </c>
      <c r="AL246" s="32">
        <v>0.65935308733927389</v>
      </c>
      <c r="AM246" s="32">
        <v>0.79990561769012025</v>
      </c>
      <c r="AN246" s="32">
        <v>0.73426443842534339</v>
      </c>
      <c r="AO246" s="32">
        <v>-0.61479952335989485</v>
      </c>
      <c r="AP246" s="32">
        <v>-1.0905293837678767</v>
      </c>
      <c r="AQ246" s="32">
        <v>-0.8892431982526936</v>
      </c>
      <c r="AR246" s="32">
        <v>1.1511222647057258</v>
      </c>
      <c r="AS246" s="32">
        <v>0.53598314619852516</v>
      </c>
      <c r="AT246" s="32">
        <v>-0.30763056271687239</v>
      </c>
      <c r="AU246" s="32">
        <v>0.48056524413912838</v>
      </c>
      <c r="AV246" s="32">
        <v>-1.379300845212228</v>
      </c>
      <c r="AW246" s="32">
        <v>-0.30863092919436641</v>
      </c>
      <c r="AX246" s="32">
        <v>-0.58322254281027641</v>
      </c>
      <c r="AY246" s="32">
        <v>0.26009535459100463</v>
      </c>
      <c r="AZ246" s="32">
        <v>0.28098189851991962</v>
      </c>
      <c r="BA246" s="32">
        <v>-0.42659740519063438</v>
      </c>
      <c r="BB246" s="32">
        <v>-6.0532033013881402E-3</v>
      </c>
      <c r="BC246" s="32">
        <v>0.29128824545394261</v>
      </c>
      <c r="BD246" s="32">
        <v>0.67515341707589682</v>
      </c>
      <c r="BE246" s="32">
        <v>-2.6434213227241576</v>
      </c>
      <c r="BF246" s="32">
        <v>-1.310252085565133</v>
      </c>
      <c r="BG246" s="32">
        <v>-0.3930619185556683</v>
      </c>
      <c r="BH246" s="32">
        <v>-0.85028319997124258</v>
      </c>
      <c r="BI246" s="32">
        <v>-0.60536077483291706</v>
      </c>
      <c r="BJ246" s="32">
        <v>-0.19617287481772999</v>
      </c>
      <c r="BK246" s="32">
        <v>0.12728770640110043</v>
      </c>
      <c r="BL246" s="32">
        <v>-1.9591144003591552</v>
      </c>
      <c r="BM246" s="32">
        <v>-0.9892147499127546</v>
      </c>
      <c r="BN246" s="32">
        <v>-1.8076968178082748</v>
      </c>
      <c r="BO246" s="32">
        <v>0.29811565871344237</v>
      </c>
      <c r="BP246" s="32">
        <v>1.2520861557530982</v>
      </c>
      <c r="BQ246" s="32">
        <v>-1.4908440409990713</v>
      </c>
      <c r="BR246" s="32">
        <v>-1.8465364291925623</v>
      </c>
      <c r="BS246" s="32">
        <v>-0.2587051741943639</v>
      </c>
      <c r="BT246" s="32">
        <v>-0.77041670864902034</v>
      </c>
      <c r="BU246" s="32">
        <v>0.41463193647223706</v>
      </c>
      <c r="BV246" s="32">
        <v>1.2975081479880477</v>
      </c>
      <c r="BW246" s="32">
        <v>-0.46587003974198848</v>
      </c>
      <c r="BX246" s="32">
        <v>1.1033481167324291</v>
      </c>
      <c r="BY246" s="32">
        <v>-0.61829815805166533</v>
      </c>
      <c r="BZ246" s="32">
        <v>1.0507600687333323</v>
      </c>
      <c r="CA246" s="32">
        <v>-0.22857560328516946</v>
      </c>
      <c r="CB246" s="32">
        <v>4.5559382487057834E-2</v>
      </c>
      <c r="CC246" s="32">
        <v>5.267462344937246E-2</v>
      </c>
      <c r="CD246" s="32">
        <v>-0.27408026577533218</v>
      </c>
      <c r="CE246" s="32">
        <v>-1.0346181521483646</v>
      </c>
      <c r="CF246" s="32">
        <v>0.41527984397908457</v>
      </c>
      <c r="CG246" s="32">
        <v>4.6389294719386145E-2</v>
      </c>
      <c r="CH246" s="32">
        <v>-0.77813757748140122</v>
      </c>
      <c r="CI246" s="32">
        <v>-0.70375433264395659</v>
      </c>
      <c r="CJ246" s="32">
        <v>-0.42060192140560682</v>
      </c>
      <c r="CK246" s="32">
        <v>1.4569653171962393</v>
      </c>
      <c r="CL246" s="32">
        <v>1.2840260642821621</v>
      </c>
      <c r="CM246" s="32">
        <v>0.44661784517367054</v>
      </c>
      <c r="CN246" s="32">
        <v>-1.4272391187938657E-2</v>
      </c>
      <c r="CO246" s="32">
        <v>-3.0253012953498318E-2</v>
      </c>
      <c r="CP246" s="32">
        <v>-1.0823635224890258</v>
      </c>
      <c r="CQ246" s="32">
        <v>-0.1487273137370243</v>
      </c>
      <c r="CR246" s="32">
        <v>7.4069869143198908E-2</v>
      </c>
      <c r="CS246" s="32">
        <v>-0.30719948935811725</v>
      </c>
      <c r="CT246" s="32">
        <v>0.45399655326817223</v>
      </c>
      <c r="CU246" s="32">
        <v>3.156921698419253E-2</v>
      </c>
      <c r="CV246" s="32">
        <v>0.35776622891867371</v>
      </c>
      <c r="CW246" s="32">
        <v>-0.74324585963762635</v>
      </c>
      <c r="CX246" s="32">
        <v>-0.96077926042001383</v>
      </c>
    </row>
    <row r="247" spans="2:102">
      <c r="B247" s="70">
        <f>'Scenarios --Stock Prices'!B271</f>
        <v>42326</v>
      </c>
      <c r="C247" s="32">
        <v>1.3034946987851339</v>
      </c>
      <c r="D247" s="32">
        <v>-0.59334926846876357</v>
      </c>
      <c r="E247" s="32">
        <v>-0.48565575762156632</v>
      </c>
      <c r="F247" s="32">
        <v>0.19260224172223683</v>
      </c>
      <c r="G247" s="32">
        <v>-0.7762754927636073</v>
      </c>
      <c r="H247" s="32">
        <v>-1.0070870771762856</v>
      </c>
      <c r="I247" s="32">
        <v>0.43078470098657462</v>
      </c>
      <c r="J247" s="32">
        <v>0.42226643854340074</v>
      </c>
      <c r="K247" s="32">
        <v>0.48476687909771388</v>
      </c>
      <c r="L247" s="32">
        <v>-0.18623936619956755</v>
      </c>
      <c r="M247" s="32">
        <v>0.51322062129525547</v>
      </c>
      <c r="N247" s="32">
        <v>-0.30491017149290267</v>
      </c>
      <c r="O247" s="32">
        <v>0.24112079560348182</v>
      </c>
      <c r="P247" s="32">
        <v>-2.0461305670354237</v>
      </c>
      <c r="Q247" s="32">
        <v>-0.18419007261172193</v>
      </c>
      <c r="R247" s="32">
        <v>0.67221572403379026</v>
      </c>
      <c r="S247" s="32">
        <v>-1.0825916921609147</v>
      </c>
      <c r="T247" s="32">
        <v>-0.46582202495921587</v>
      </c>
      <c r="U247" s="32">
        <v>-1.5067954375083117</v>
      </c>
      <c r="V247" s="32">
        <v>1.265147565259311E-2</v>
      </c>
      <c r="W247" s="32">
        <v>-1.2102815200101791</v>
      </c>
      <c r="X247" s="32">
        <v>0.33039737540885583</v>
      </c>
      <c r="Y247" s="32">
        <v>0.16737316868934587</v>
      </c>
      <c r="Z247" s="32">
        <v>1.641881040319161</v>
      </c>
      <c r="AA247" s="32">
        <v>-1.6499041472380078</v>
      </c>
      <c r="AB247" s="32">
        <v>1.3810441372900804</v>
      </c>
      <c r="AC247" s="32">
        <v>0.60890701183121876</v>
      </c>
      <c r="AD247" s="32">
        <v>0.5805804519080171</v>
      </c>
      <c r="AE247" s="32">
        <v>-1.4028754725014929</v>
      </c>
      <c r="AF247" s="32">
        <v>-0.71148424050165837</v>
      </c>
      <c r="AG247" s="32">
        <v>-4.4199381193007051E-2</v>
      </c>
      <c r="AH247" s="32">
        <v>-0.30328108608293669</v>
      </c>
      <c r="AI247" s="32">
        <v>-0.13014585900290132</v>
      </c>
      <c r="AJ247" s="32">
        <v>-2.6520978178602661</v>
      </c>
      <c r="AK247" s="32">
        <v>-0.24193666111248496</v>
      </c>
      <c r="AL247" s="32">
        <v>0.55329660936219849</v>
      </c>
      <c r="AM247" s="32">
        <v>1.6784359824583941</v>
      </c>
      <c r="AN247" s="32">
        <v>0.23730022877089102</v>
      </c>
      <c r="AO247" s="32">
        <v>1.2939272196444938</v>
      </c>
      <c r="AP247" s="32">
        <v>0.82730477009323966</v>
      </c>
      <c r="AQ247" s="32">
        <v>-0.87537032900391742</v>
      </c>
      <c r="AR247" s="32">
        <v>1.406995567634314</v>
      </c>
      <c r="AS247" s="32">
        <v>-1.8638189070601734</v>
      </c>
      <c r="AT247" s="32">
        <v>1.8201204045083546</v>
      </c>
      <c r="AU247" s="32">
        <v>0.38971976951521514</v>
      </c>
      <c r="AV247" s="32">
        <v>1.9289699213028508</v>
      </c>
      <c r="AW247" s="32">
        <v>0.93748889635639721</v>
      </c>
      <c r="AX247" s="32">
        <v>-0.56604844894024042</v>
      </c>
      <c r="AY247" s="32">
        <v>0.91855770250394753</v>
      </c>
      <c r="AZ247" s="32">
        <v>-0.12337779102723376</v>
      </c>
      <c r="BA247" s="32">
        <v>-0.17396548654269961</v>
      </c>
      <c r="BB247" s="32">
        <v>1.3895045151220109</v>
      </c>
      <c r="BC247" s="32">
        <v>0.74441681864866682</v>
      </c>
      <c r="BD247" s="32">
        <v>0.35643148884994513</v>
      </c>
      <c r="BE247" s="32">
        <v>0.82659771873722954</v>
      </c>
      <c r="BF247" s="32">
        <v>0.10441011266491809</v>
      </c>
      <c r="BG247" s="32">
        <v>-0.24902628245089919</v>
      </c>
      <c r="BH247" s="32">
        <v>0.63551564213633616</v>
      </c>
      <c r="BI247" s="32">
        <v>-0.3574194304400139</v>
      </c>
      <c r="BJ247" s="32">
        <v>-0.21476838280532451</v>
      </c>
      <c r="BK247" s="32">
        <v>-0.43579912480438843</v>
      </c>
      <c r="BL247" s="32">
        <v>-3.4045785789066307E-2</v>
      </c>
      <c r="BM247" s="32">
        <v>0.72371112529556658</v>
      </c>
      <c r="BN247" s="32">
        <v>-1.406225007446261</v>
      </c>
      <c r="BO247" s="32">
        <v>-0.41645384220087456</v>
      </c>
      <c r="BP247" s="32">
        <v>-1.9791299909278783</v>
      </c>
      <c r="BQ247" s="32">
        <v>0.87089538298402425</v>
      </c>
      <c r="BR247" s="32">
        <v>-1.0752373380005471</v>
      </c>
      <c r="BS247" s="32">
        <v>-0.17199667674350244</v>
      </c>
      <c r="BT247" s="32">
        <v>1.1217266890774749</v>
      </c>
      <c r="BU247" s="32">
        <v>1.6215234612681475</v>
      </c>
      <c r="BV247" s="32">
        <v>0.84666969301908979</v>
      </c>
      <c r="BW247" s="32">
        <v>-1.0149102813434503</v>
      </c>
      <c r="BX247" s="32">
        <v>1.8910876445172504</v>
      </c>
      <c r="BY247" s="32">
        <v>-0.70236469533170709</v>
      </c>
      <c r="BZ247" s="32">
        <v>-0.17641387457008195</v>
      </c>
      <c r="CA247" s="32">
        <v>0.71296836210558823</v>
      </c>
      <c r="CB247" s="32">
        <v>1.2902154946716986</v>
      </c>
      <c r="CC247" s="32">
        <v>-0.36348572967260928</v>
      </c>
      <c r="CD247" s="32">
        <v>0.91340957826761504</v>
      </c>
      <c r="CE247" s="32">
        <v>0.87015948273466459</v>
      </c>
      <c r="CF247" s="32">
        <v>0.49994379238576458</v>
      </c>
      <c r="CG247" s="32">
        <v>1.0975098926865501</v>
      </c>
      <c r="CH247" s="32">
        <v>-1.6175963301212186</v>
      </c>
      <c r="CI247" s="32">
        <v>1.1513526172737847</v>
      </c>
      <c r="CJ247" s="32">
        <v>-0.63416321154603095</v>
      </c>
      <c r="CK247" s="32">
        <v>-1.0162862475843584</v>
      </c>
      <c r="CL247" s="32">
        <v>0.39476708614661005</v>
      </c>
      <c r="CM247" s="32">
        <v>0.68218693028845689</v>
      </c>
      <c r="CN247" s="32">
        <v>-0.25443774789899476</v>
      </c>
      <c r="CO247" s="32">
        <v>-0.92209140220341501</v>
      </c>
      <c r="CP247" s="32">
        <v>-0.66594352800314649</v>
      </c>
      <c r="CQ247" s="32">
        <v>-3.2110401720969133</v>
      </c>
      <c r="CR247" s="32">
        <v>-0.46178550507717464</v>
      </c>
      <c r="CS247" s="32">
        <v>-1.6917813399316506</v>
      </c>
      <c r="CT247" s="32">
        <v>-0.80743566928440358</v>
      </c>
      <c r="CU247" s="32">
        <v>0.44777134343916769</v>
      </c>
      <c r="CV247" s="32">
        <v>0.34333644792993157</v>
      </c>
      <c r="CW247" s="32">
        <v>0.71427234337415002</v>
      </c>
      <c r="CX247" s="32">
        <v>-2.0707816427347536</v>
      </c>
    </row>
    <row r="248" spans="2:102">
      <c r="B248" s="70">
        <f>'Scenarios --Stock Prices'!B272</f>
        <v>42327</v>
      </c>
      <c r="C248" s="32">
        <v>-1.7452168046831829</v>
      </c>
      <c r="D248" s="32">
        <v>1.6307054396842138</v>
      </c>
      <c r="E248" s="32">
        <v>-1.3278437387184523</v>
      </c>
      <c r="F248" s="32">
        <v>-1.4502386710835951</v>
      </c>
      <c r="G248" s="32">
        <v>1.2886287670260486</v>
      </c>
      <c r="H248" s="32">
        <v>-0.27999776344530336</v>
      </c>
      <c r="I248" s="32">
        <v>0.35375652546172154</v>
      </c>
      <c r="J248" s="32">
        <v>-0.97822945030872943</v>
      </c>
      <c r="K248" s="32">
        <v>-7.4371111544701024E-2</v>
      </c>
      <c r="L248" s="32">
        <v>1.3893589272588587</v>
      </c>
      <c r="M248" s="32">
        <v>0.59970765894891565</v>
      </c>
      <c r="N248" s="32">
        <v>-8.5934580006510192E-2</v>
      </c>
      <c r="O248" s="32">
        <v>-0.33332889069635996</v>
      </c>
      <c r="P248" s="32">
        <v>1.5827240368775706</v>
      </c>
      <c r="Q248" s="32">
        <v>0.11768331723324899</v>
      </c>
      <c r="R248" s="32">
        <v>0.16231376496136873</v>
      </c>
      <c r="S248" s="32">
        <v>1.5858072393177629</v>
      </c>
      <c r="T248" s="32">
        <v>0.78430383298401751</v>
      </c>
      <c r="U248" s="32">
        <v>1.6975463611190333</v>
      </c>
      <c r="V248" s="32">
        <v>0.6180317183372781</v>
      </c>
      <c r="W248" s="32">
        <v>-0.18951359500665299</v>
      </c>
      <c r="X248" s="32">
        <v>-0.72907926178493643</v>
      </c>
      <c r="Y248" s="32">
        <v>-0.42644343679222385</v>
      </c>
      <c r="Z248" s="32">
        <v>1.1113212267709098</v>
      </c>
      <c r="AA248" s="32">
        <v>0.55590973704317759</v>
      </c>
      <c r="AB248" s="32">
        <v>1.3841537587073178</v>
      </c>
      <c r="AC248" s="32">
        <v>-6.043089057065755E-2</v>
      </c>
      <c r="AD248" s="32">
        <v>-5.2982025188984469E-2</v>
      </c>
      <c r="AE248" s="32">
        <v>0.83715217864486413</v>
      </c>
      <c r="AF248" s="32">
        <v>0.13743364653505341</v>
      </c>
      <c r="AG248" s="32">
        <v>1.5559893324542515</v>
      </c>
      <c r="AH248" s="32">
        <v>2.65732789695119E-2</v>
      </c>
      <c r="AI248" s="32">
        <v>-1.4757444248035427</v>
      </c>
      <c r="AJ248" s="32">
        <v>0.65048327934283345</v>
      </c>
      <c r="AK248" s="32">
        <v>-1.348186227529939</v>
      </c>
      <c r="AL248" s="32">
        <v>-1.4450685556109089</v>
      </c>
      <c r="AM248" s="32">
        <v>1.6425278840042932</v>
      </c>
      <c r="AN248" s="32">
        <v>-0.92760228240794862</v>
      </c>
      <c r="AO248" s="32">
        <v>-1.2450017044821182</v>
      </c>
      <c r="AP248" s="32">
        <v>0.50292896457656977</v>
      </c>
      <c r="AQ248" s="32">
        <v>-1.6505702417531283</v>
      </c>
      <c r="AR248" s="32">
        <v>0.95658152983654565</v>
      </c>
      <c r="AS248" s="32">
        <v>-0.13349358407376538</v>
      </c>
      <c r="AT248" s="32">
        <v>-0.47041207775955962</v>
      </c>
      <c r="AU248" s="32">
        <v>-1.7356138966771208</v>
      </c>
      <c r="AV248" s="32">
        <v>7.5414651791639257E-3</v>
      </c>
      <c r="AW248" s="32">
        <v>1.2800504327465161</v>
      </c>
      <c r="AX248" s="32">
        <v>-0.66298412295733411</v>
      </c>
      <c r="AY248" s="32">
        <v>0.21519029500166587</v>
      </c>
      <c r="AZ248" s="32">
        <v>0.2598637970353046</v>
      </c>
      <c r="BA248" s="32">
        <v>-0.88288622094420566</v>
      </c>
      <c r="BB248" s="32">
        <v>-0.77279237311558657</v>
      </c>
      <c r="BC248" s="32">
        <v>1.366113513411408</v>
      </c>
      <c r="BD248" s="32">
        <v>1.3631937937262339</v>
      </c>
      <c r="BE248" s="32">
        <v>-1.0797092429362687</v>
      </c>
      <c r="BF248" s="32">
        <v>-1.3522019345061866</v>
      </c>
      <c r="BG248" s="32">
        <v>0.38941541374080157</v>
      </c>
      <c r="BH248" s="32">
        <v>0.40161834318572676</v>
      </c>
      <c r="BI248" s="32">
        <v>-0.25921002771835921</v>
      </c>
      <c r="BJ248" s="32">
        <v>0.75674272012384769</v>
      </c>
      <c r="BK248" s="32">
        <v>1.6584690256315779</v>
      </c>
      <c r="BL248" s="32">
        <v>-1.5780634486271059</v>
      </c>
      <c r="BM248" s="32">
        <v>0.44244066723492159</v>
      </c>
      <c r="BN248" s="32">
        <v>1.2302653265226304</v>
      </c>
      <c r="BO248" s="32">
        <v>1.8590230889829655</v>
      </c>
      <c r="BP248" s="32">
        <v>-0.36077299912020433</v>
      </c>
      <c r="BQ248" s="32">
        <v>-0.896694149539359</v>
      </c>
      <c r="BR248" s="32">
        <v>0.52779633998266062</v>
      </c>
      <c r="BS248" s="32">
        <v>0.21562310716404826</v>
      </c>
      <c r="BT248" s="32">
        <v>1.3032500902845339</v>
      </c>
      <c r="BU248" s="32">
        <v>-0.75572644792291133</v>
      </c>
      <c r="BV248" s="32">
        <v>0.36800211696303287</v>
      </c>
      <c r="BW248" s="32">
        <v>-1.6361887978571872</v>
      </c>
      <c r="BX248" s="32">
        <v>0.16150085232976119</v>
      </c>
      <c r="BY248" s="32">
        <v>-0.45355980863686463</v>
      </c>
      <c r="BZ248" s="32">
        <v>-1.1053111585280346</v>
      </c>
      <c r="CA248" s="32">
        <v>-9.3307134957997917E-2</v>
      </c>
      <c r="CB248" s="32">
        <v>0.1515531517762343</v>
      </c>
      <c r="CC248" s="32">
        <v>0.46519467542937964</v>
      </c>
      <c r="CD248" s="32">
        <v>-0.83192312439687122</v>
      </c>
      <c r="CE248" s="32">
        <v>0.63808155926432253</v>
      </c>
      <c r="CF248" s="32">
        <v>-2.2165002152093414E-3</v>
      </c>
      <c r="CG248" s="32">
        <v>-0.98908536923660684</v>
      </c>
      <c r="CH248" s="32">
        <v>0.29289211416934802</v>
      </c>
      <c r="CI248" s="32">
        <v>1.6496643431831291E-2</v>
      </c>
      <c r="CJ248" s="32">
        <v>-0.50899927737029449</v>
      </c>
      <c r="CK248" s="32">
        <v>0.58803349324210608</v>
      </c>
      <c r="CL248" s="32">
        <v>-1.3504158676069995</v>
      </c>
      <c r="CM248" s="32">
        <v>-0.99851398293457683</v>
      </c>
      <c r="CN248" s="32">
        <v>1.0459238872060981</v>
      </c>
      <c r="CO248" s="32">
        <v>-2.1821031660005241</v>
      </c>
      <c r="CP248" s="32">
        <v>2.3955479126222527E-2</v>
      </c>
      <c r="CQ248" s="32">
        <v>-0.35018547256854649</v>
      </c>
      <c r="CR248" s="32">
        <v>-1.5865538311213911</v>
      </c>
      <c r="CS248" s="32">
        <v>-0.50474436021439706</v>
      </c>
      <c r="CT248" s="32">
        <v>0.75119336355155308</v>
      </c>
      <c r="CU248" s="32">
        <v>-2.7765408018717954</v>
      </c>
      <c r="CV248" s="32">
        <v>0.14178952962551733</v>
      </c>
      <c r="CW248" s="32">
        <v>-0.85764429378677032</v>
      </c>
      <c r="CX248" s="32">
        <v>0.50564225052953193</v>
      </c>
    </row>
    <row r="249" spans="2:102">
      <c r="B249" s="70">
        <f>'Scenarios --Stock Prices'!B273</f>
        <v>42328</v>
      </c>
      <c r="C249" s="32">
        <v>-6.0618582640781151E-3</v>
      </c>
      <c r="D249" s="32">
        <v>0.27872057635071201</v>
      </c>
      <c r="E249" s="32">
        <v>-0.61709581480818598</v>
      </c>
      <c r="F249" s="32">
        <v>-1.1226387100590918</v>
      </c>
      <c r="G249" s="32">
        <v>1.6460999783104571</v>
      </c>
      <c r="H249" s="32">
        <v>1.0940940412153171</v>
      </c>
      <c r="I249" s="32">
        <v>-2.3245801418325044E-4</v>
      </c>
      <c r="J249" s="32">
        <v>1.4836729327557951</v>
      </c>
      <c r="K249" s="32">
        <v>1.3209077745716846</v>
      </c>
      <c r="L249" s="32">
        <v>-0.40619179685846685</v>
      </c>
      <c r="M249" s="32">
        <v>-1.8246747233434752</v>
      </c>
      <c r="N249" s="32">
        <v>-4.0514995038166454E-2</v>
      </c>
      <c r="O249" s="32">
        <v>0.70300684875669117</v>
      </c>
      <c r="P249" s="32">
        <v>3.6516514557783208E-2</v>
      </c>
      <c r="Q249" s="32">
        <v>-0.49793801711682617</v>
      </c>
      <c r="R249" s="32">
        <v>-0.47419030573091137</v>
      </c>
      <c r="S249" s="32">
        <v>-1.0588462390573308</v>
      </c>
      <c r="T249" s="32">
        <v>-0.77212729966437155</v>
      </c>
      <c r="U249" s="32">
        <v>-0.78397585891913368</v>
      </c>
      <c r="V249" s="32">
        <v>-1.6013092528845472</v>
      </c>
      <c r="W249" s="32">
        <v>0.69214865881981447</v>
      </c>
      <c r="X249" s="32">
        <v>-0.38083243932386679</v>
      </c>
      <c r="Y249" s="32">
        <v>0.11777315342342234</v>
      </c>
      <c r="Z249" s="32">
        <v>-0.91253390080556818</v>
      </c>
      <c r="AA249" s="32">
        <v>0.9653830707532538</v>
      </c>
      <c r="AB249" s="32">
        <v>-0.35311975208244006</v>
      </c>
      <c r="AC249" s="32">
        <v>0.57829226668285316</v>
      </c>
      <c r="AD249" s="32">
        <v>0.93794012960694251</v>
      </c>
      <c r="AE249" s="32">
        <v>1.2450027356212914</v>
      </c>
      <c r="AF249" s="32">
        <v>0.91603860846457263</v>
      </c>
      <c r="AG249" s="32">
        <v>1.5497798371333462</v>
      </c>
      <c r="AH249" s="32">
        <v>0.51405185797685471</v>
      </c>
      <c r="AI249" s="32">
        <v>1.4222453382323823</v>
      </c>
      <c r="AJ249" s="32">
        <v>-0.4637276925004028</v>
      </c>
      <c r="AK249" s="32">
        <v>-2.1145839730816934E-2</v>
      </c>
      <c r="AL249" s="32">
        <v>-2.1991955778178918</v>
      </c>
      <c r="AM249" s="32">
        <v>6.1280197668184017E-2</v>
      </c>
      <c r="AN249" s="32">
        <v>-0.39147390632681611</v>
      </c>
      <c r="AO249" s="32">
        <v>0.52715481489316018</v>
      </c>
      <c r="AP249" s="32">
        <v>-2.1637740503343501</v>
      </c>
      <c r="AQ249" s="32">
        <v>0.84740135280865192</v>
      </c>
      <c r="AR249" s="32">
        <v>0.24631030074369736</v>
      </c>
      <c r="AS249" s="32">
        <v>-0.83617216765306557</v>
      </c>
      <c r="AT249" s="32">
        <v>-0.42316988117477516</v>
      </c>
      <c r="AU249" s="32">
        <v>0.85287204409818074</v>
      </c>
      <c r="AV249" s="32">
        <v>-1.0303513819251275</v>
      </c>
      <c r="AW249" s="32">
        <v>0.76328331058578858</v>
      </c>
      <c r="AX249" s="32">
        <v>1.4246490874430688</v>
      </c>
      <c r="AY249" s="32">
        <v>0.91783942156493414</v>
      </c>
      <c r="AZ249" s="32">
        <v>-0.53649533548366435</v>
      </c>
      <c r="BA249" s="32">
        <v>-0.39409809306712273</v>
      </c>
      <c r="BB249" s="32">
        <v>2.1324520971349843</v>
      </c>
      <c r="BC249" s="32">
        <v>0.87718776680523147</v>
      </c>
      <c r="BD249" s="32">
        <v>0.18531403196397606</v>
      </c>
      <c r="BE249" s="32">
        <v>1.1130499222484391</v>
      </c>
      <c r="BF249" s="32">
        <v>-1.0923310846261836</v>
      </c>
      <c r="BG249" s="32">
        <v>0.36844655289612116</v>
      </c>
      <c r="BH249" s="32">
        <v>1.6384168875524376</v>
      </c>
      <c r="BI249" s="32">
        <v>0.41740250943005364</v>
      </c>
      <c r="BJ249" s="32">
        <v>-1.0301353686589443</v>
      </c>
      <c r="BK249" s="32">
        <v>6.7441642484342562E-2</v>
      </c>
      <c r="BL249" s="32">
        <v>-1.0789136442043019</v>
      </c>
      <c r="BM249" s="32">
        <v>-0.13657852801893394</v>
      </c>
      <c r="BN249" s="32">
        <v>0.68694930888106565</v>
      </c>
      <c r="BO249" s="32">
        <v>-8.9616944748910105E-2</v>
      </c>
      <c r="BP249" s="32">
        <v>0.72896000192500421</v>
      </c>
      <c r="BQ249" s="32">
        <v>0.25033698687287997</v>
      </c>
      <c r="BR249" s="32">
        <v>-1.3137653597101573</v>
      </c>
      <c r="BS249" s="32">
        <v>-0.22228340771112076</v>
      </c>
      <c r="BT249" s="32">
        <v>-0.53643206282568534</v>
      </c>
      <c r="BU249" s="32">
        <v>5.7604030514798232E-2</v>
      </c>
      <c r="BV249" s="32">
        <v>-0.23788087410955006</v>
      </c>
      <c r="BW249" s="32">
        <v>1.4246841704032809</v>
      </c>
      <c r="BX249" s="32">
        <v>2.1643200168085661</v>
      </c>
      <c r="BY249" s="32">
        <v>1.2259750632046451</v>
      </c>
      <c r="BZ249" s="32">
        <v>-1.0951053681950595</v>
      </c>
      <c r="CA249" s="32">
        <v>1.1232889639080224</v>
      </c>
      <c r="CB249" s="32">
        <v>0.28201699175763306</v>
      </c>
      <c r="CC249" s="32">
        <v>-0.19656905210633518</v>
      </c>
      <c r="CD249" s="32">
        <v>-0.16510578669191467</v>
      </c>
      <c r="CE249" s="32">
        <v>-0.79229171433709267</v>
      </c>
      <c r="CF249" s="32">
        <v>0.83478861499490642</v>
      </c>
      <c r="CG249" s="32">
        <v>-0.82777337793252803</v>
      </c>
      <c r="CH249" s="32">
        <v>0.38929172229856712</v>
      </c>
      <c r="CI249" s="32">
        <v>-1.9930334632093905</v>
      </c>
      <c r="CJ249" s="32">
        <v>0.2464695457301232</v>
      </c>
      <c r="CK249" s="32">
        <v>0.99922195092749289</v>
      </c>
      <c r="CL249" s="32">
        <v>-1.1935660116901321</v>
      </c>
      <c r="CM249" s="32">
        <v>2.7853898958885059</v>
      </c>
      <c r="CN249" s="32">
        <v>1.0083529168617251</v>
      </c>
      <c r="CO249" s="32">
        <v>2.2267261955425131</v>
      </c>
      <c r="CP249" s="32">
        <v>-0.48111503858061844</v>
      </c>
      <c r="CQ249" s="32">
        <v>0.73644281497144259</v>
      </c>
      <c r="CR249" s="32">
        <v>-0.49247079391989101</v>
      </c>
      <c r="CS249" s="32">
        <v>-1.1252397905600655</v>
      </c>
      <c r="CT249" s="32">
        <v>-0.36282929050208279</v>
      </c>
      <c r="CU249" s="32">
        <v>-0.91822177448794906</v>
      </c>
      <c r="CV249" s="32">
        <v>0.40746077083280041</v>
      </c>
      <c r="CW249" s="32">
        <v>0.18928405284157424</v>
      </c>
      <c r="CX249" s="32">
        <v>0.86031151184008769</v>
      </c>
    </row>
    <row r="250" spans="2:102">
      <c r="B250" s="70">
        <f>'Scenarios --Stock Prices'!B274</f>
        <v>42329</v>
      </c>
      <c r="C250" s="32">
        <v>-2.2866124518883399</v>
      </c>
      <c r="D250" s="32">
        <v>0.98456056035584361</v>
      </c>
      <c r="E250" s="32">
        <v>0.25244122070175457</v>
      </c>
      <c r="F250" s="32">
        <v>0.43866232225953616</v>
      </c>
      <c r="G250" s="32">
        <v>-5.7474899546339997E-2</v>
      </c>
      <c r="H250" s="32">
        <v>0.69022338633663827</v>
      </c>
      <c r="I250" s="32">
        <v>-1.0605658271510499</v>
      </c>
      <c r="J250" s="32">
        <v>-0.13641860520446275</v>
      </c>
      <c r="K250" s="32">
        <v>-0.68188064086575517</v>
      </c>
      <c r="L250" s="32">
        <v>-0.42800458684684062</v>
      </c>
      <c r="M250" s="32">
        <v>-0.88446358838652284</v>
      </c>
      <c r="N250" s="32">
        <v>-1.029629253199726</v>
      </c>
      <c r="O250" s="32">
        <v>-1.0758921524706868</v>
      </c>
      <c r="P250" s="32">
        <v>-1.1003359463429256</v>
      </c>
      <c r="Q250" s="32">
        <v>0.9610701912983306</v>
      </c>
      <c r="R250" s="32">
        <v>0.53901116926727632</v>
      </c>
      <c r="S250" s="32">
        <v>0.21887288981087333</v>
      </c>
      <c r="T250" s="32">
        <v>-1.242264689551039</v>
      </c>
      <c r="U250" s="32">
        <v>-1.5959703064146047</v>
      </c>
      <c r="V250" s="32">
        <v>0.87925253712511453</v>
      </c>
      <c r="W250" s="32">
        <v>-0.56351385962456368</v>
      </c>
      <c r="X250" s="32">
        <v>1.5186077031761398</v>
      </c>
      <c r="Y250" s="32">
        <v>0.82690840836041146</v>
      </c>
      <c r="Z250" s="32">
        <v>-8.1433509934320907E-3</v>
      </c>
      <c r="AA250" s="32">
        <v>0.60288203772717108</v>
      </c>
      <c r="AB250" s="32">
        <v>2.0695496989160285</v>
      </c>
      <c r="AC250" s="32">
        <v>-0.90215856041334619</v>
      </c>
      <c r="AD250" s="32">
        <v>-0.48792931196034839</v>
      </c>
      <c r="AE250" s="32">
        <v>-0.22128422424357763</v>
      </c>
      <c r="AF250" s="32">
        <v>4.9335436560836013E-2</v>
      </c>
      <c r="AG250" s="32">
        <v>-0.68804393584045553</v>
      </c>
      <c r="AH250" s="32">
        <v>0.15559400891654146</v>
      </c>
      <c r="AI250" s="32">
        <v>-0.85046664783188963</v>
      </c>
      <c r="AJ250" s="32">
        <v>-0.55343800016507316</v>
      </c>
      <c r="AK250" s="32">
        <v>-0.14315793668261878</v>
      </c>
      <c r="AL250" s="32">
        <v>-0.83837216264252867</v>
      </c>
      <c r="AM250" s="32">
        <v>-0.39702294931779047</v>
      </c>
      <c r="AN250" s="32">
        <v>-1.6886332681918863</v>
      </c>
      <c r="AO250" s="32">
        <v>0.45810470236465695</v>
      </c>
      <c r="AP250" s="32">
        <v>-7.1174248932148382E-2</v>
      </c>
      <c r="AQ250" s="32">
        <v>0.51625924039541804</v>
      </c>
      <c r="AR250" s="32">
        <v>-2.1299811761338416</v>
      </c>
      <c r="AS250" s="32">
        <v>0.33240436747045954</v>
      </c>
      <c r="AT250" s="32">
        <v>-0.39878869694456665</v>
      </c>
      <c r="AU250" s="32">
        <v>0.84137224583763781</v>
      </c>
      <c r="AV250" s="32">
        <v>1.0395510445553429</v>
      </c>
      <c r="AW250" s="32">
        <v>1.2631921625046227</v>
      </c>
      <c r="AX250" s="32">
        <v>0.26548515395122674</v>
      </c>
      <c r="AY250" s="32">
        <v>-0.41370753103978175</v>
      </c>
      <c r="AZ250" s="32">
        <v>1.8072214353382066</v>
      </c>
      <c r="BA250" s="32">
        <v>-0.25389115837590903</v>
      </c>
      <c r="BB250" s="32">
        <v>0.37876074035153851</v>
      </c>
      <c r="BC250" s="32">
        <v>0.49705119460152425</v>
      </c>
      <c r="BD250" s="32">
        <v>-2.1794818528928976</v>
      </c>
      <c r="BE250" s="32">
        <v>-0.18760009133605471</v>
      </c>
      <c r="BF250" s="32">
        <v>1.336548566228521</v>
      </c>
      <c r="BG250" s="32">
        <v>-1.5703365182400368</v>
      </c>
      <c r="BH250" s="32">
        <v>-1.7064541589976288</v>
      </c>
      <c r="BI250" s="32">
        <v>1.4235117933871795</v>
      </c>
      <c r="BJ250" s="32">
        <v>0.5996681360418048</v>
      </c>
      <c r="BK250" s="32">
        <v>1.1975625986728402</v>
      </c>
      <c r="BL250" s="32">
        <v>-0.53659452983816269</v>
      </c>
      <c r="BM250" s="32">
        <v>0.65712942236751637</v>
      </c>
      <c r="BN250" s="32">
        <v>0.34848237667317861</v>
      </c>
      <c r="BO250" s="32">
        <v>1.7392702464333416</v>
      </c>
      <c r="BP250" s="32">
        <v>0.96872881258895793</v>
      </c>
      <c r="BQ250" s="32">
        <v>-0.18120037616241697</v>
      </c>
      <c r="BR250" s="32">
        <v>0.48219018244000855</v>
      </c>
      <c r="BS250" s="32">
        <v>-0.96061619184505576</v>
      </c>
      <c r="BT250" s="32">
        <v>7.5851284913753536E-2</v>
      </c>
      <c r="BU250" s="32">
        <v>-0.41189401566396855</v>
      </c>
      <c r="BV250" s="32">
        <v>-1.4566833266015133</v>
      </c>
      <c r="BW250" s="32">
        <v>1.1559188847046551</v>
      </c>
      <c r="BX250" s="32">
        <v>1.3639727620152571</v>
      </c>
      <c r="BY250" s="32">
        <v>-0.28855451471888549</v>
      </c>
      <c r="BZ250" s="32">
        <v>-1.4805411996628006</v>
      </c>
      <c r="CA250" s="32">
        <v>-0.58649214315199005</v>
      </c>
      <c r="CB250" s="32">
        <v>0.13889748133660301</v>
      </c>
      <c r="CC250" s="32">
        <v>-1.9944767585392436</v>
      </c>
      <c r="CD250" s="32">
        <v>0.9399039775373812</v>
      </c>
      <c r="CE250" s="32">
        <v>-0.47703711150221517</v>
      </c>
      <c r="CF250" s="32">
        <v>9.7112564429673864E-2</v>
      </c>
      <c r="CG250" s="32">
        <v>0.75102113185302577</v>
      </c>
      <c r="CH250" s="32">
        <v>-0.2917069877010956</v>
      </c>
      <c r="CI250" s="32">
        <v>-0.43905871548218689</v>
      </c>
      <c r="CJ250" s="32">
        <v>0.9717190307816812</v>
      </c>
      <c r="CK250" s="32">
        <v>-0.5745511138695949</v>
      </c>
      <c r="CL250" s="32">
        <v>-1.0157928930804099</v>
      </c>
      <c r="CM250" s="32">
        <v>-0.88193982375380453</v>
      </c>
      <c r="CN250" s="32">
        <v>-0.83668873395770693</v>
      </c>
      <c r="CO250" s="32">
        <v>3.1853811855812125E-2</v>
      </c>
      <c r="CP250" s="32">
        <v>1.1686984940826388</v>
      </c>
      <c r="CQ250" s="32">
        <v>-8.1829822408521408E-2</v>
      </c>
      <c r="CR250" s="32">
        <v>-0.49328259153752962</v>
      </c>
      <c r="CS250" s="32">
        <v>0.36725044273399499</v>
      </c>
      <c r="CT250" s="32">
        <v>-0.62049795234691096</v>
      </c>
      <c r="CU250" s="32">
        <v>0.81085551241226606</v>
      </c>
      <c r="CV250" s="32">
        <v>0.50873952273796119</v>
      </c>
      <c r="CW250" s="32">
        <v>5.6890660481059549E-2</v>
      </c>
      <c r="CX250" s="32">
        <v>0.76963387937808192</v>
      </c>
    </row>
    <row r="251" spans="2:102">
      <c r="B251" s="70">
        <f>'Scenarios --Stock Prices'!B275</f>
        <v>42330</v>
      </c>
      <c r="C251" s="32">
        <v>0.8596636559976305</v>
      </c>
      <c r="D251" s="32">
        <v>-1.348313078901088</v>
      </c>
      <c r="E251" s="32">
        <v>-1.3011453393067436</v>
      </c>
      <c r="F251" s="32">
        <v>0.6610361086435641</v>
      </c>
      <c r="G251" s="32">
        <v>0.2269754468071854</v>
      </c>
      <c r="H251" s="32">
        <v>2.0431158154469973</v>
      </c>
      <c r="I251" s="32">
        <v>1.9198785036546231</v>
      </c>
      <c r="J251" s="32">
        <v>-8.0348713511496472E-2</v>
      </c>
      <c r="K251" s="32">
        <v>-1.6946450435303917</v>
      </c>
      <c r="L251" s="32">
        <v>-0.15428156752807076</v>
      </c>
      <c r="M251" s="32">
        <v>-1.1123103673665402</v>
      </c>
      <c r="N251" s="32">
        <v>-0.34380267650551288</v>
      </c>
      <c r="O251" s="32">
        <v>-0.40661830367536034</v>
      </c>
      <c r="P251" s="32">
        <v>-2.6091128943842028</v>
      </c>
      <c r="Q251" s="32">
        <v>1.0645105815526446</v>
      </c>
      <c r="R251" s="32">
        <v>0.48047177849427714</v>
      </c>
      <c r="S251" s="32">
        <v>0.42994331905086924</v>
      </c>
      <c r="T251" s="32">
        <v>-0.6978116801179044</v>
      </c>
      <c r="U251" s="32">
        <v>0.76470001312151048</v>
      </c>
      <c r="V251" s="32">
        <v>-1.0193583280582081</v>
      </c>
      <c r="W251" s="32">
        <v>-0.6237390210656506</v>
      </c>
      <c r="X251" s="32">
        <v>-0.94151064759369119</v>
      </c>
      <c r="Y251" s="32">
        <v>2.3850556612324496</v>
      </c>
      <c r="Z251" s="32">
        <v>1.0346422430978111</v>
      </c>
      <c r="AA251" s="32">
        <v>0.37685583228072794</v>
      </c>
      <c r="AB251" s="32">
        <v>-3.3775183297743969E-2</v>
      </c>
      <c r="AC251" s="32">
        <v>-1.3112108749633449</v>
      </c>
      <c r="AD251" s="32">
        <v>-1.1331651005857792</v>
      </c>
      <c r="AE251" s="32">
        <v>-0.92752322392559128</v>
      </c>
      <c r="AF251" s="32">
        <v>-0.83234746797756975</v>
      </c>
      <c r="AG251" s="32">
        <v>4.3563738832620061E-2</v>
      </c>
      <c r="AH251" s="32">
        <v>1.9136131239311984</v>
      </c>
      <c r="AI251" s="32">
        <v>-1.2405875838204015</v>
      </c>
      <c r="AJ251" s="32">
        <v>-1.6693352499431122</v>
      </c>
      <c r="AK251" s="32">
        <v>0.25255457280342475</v>
      </c>
      <c r="AL251" s="32">
        <v>0.58276627684136617</v>
      </c>
      <c r="AM251" s="32">
        <v>-0.38150946837259736</v>
      </c>
      <c r="AN251" s="32">
        <v>-1.3112640414932368</v>
      </c>
      <c r="AO251" s="32">
        <v>-0.42527783353578852</v>
      </c>
      <c r="AP251" s="32">
        <v>-1.1434941174484545</v>
      </c>
      <c r="AQ251" s="32">
        <v>-0.4309045781732147</v>
      </c>
      <c r="AR251" s="32">
        <v>0.4365569069564863</v>
      </c>
      <c r="AS251" s="32">
        <v>-1.053327692131266</v>
      </c>
      <c r="AT251" s="32">
        <v>-1.8626756129027959</v>
      </c>
      <c r="AU251" s="32">
        <v>-1.7565537539468865</v>
      </c>
      <c r="AV251" s="32">
        <v>-0.14046809257336751</v>
      </c>
      <c r="AW251" s="32">
        <v>-0.40842282019044973</v>
      </c>
      <c r="AX251" s="32">
        <v>-1.0825818032540639</v>
      </c>
      <c r="AY251" s="32">
        <v>-0.65755641813367038</v>
      </c>
      <c r="AZ251" s="32">
        <v>1.6696916461082947</v>
      </c>
      <c r="BA251" s="32">
        <v>0.89391196226207748</v>
      </c>
      <c r="BB251" s="32">
        <v>1.3024167550387666</v>
      </c>
      <c r="BC251" s="32">
        <v>0.85062361428571376</v>
      </c>
      <c r="BD251" s="32">
        <v>1.5828982809140277</v>
      </c>
      <c r="BE251" s="32">
        <v>-1.3012056115452912</v>
      </c>
      <c r="BF251" s="32">
        <v>1.1234557172807218</v>
      </c>
      <c r="BG251" s="32">
        <v>0.15755609365465778</v>
      </c>
      <c r="BH251" s="32">
        <v>-3.2158190969386824E-2</v>
      </c>
      <c r="BI251" s="32">
        <v>1.6176481311827473</v>
      </c>
      <c r="BJ251" s="32">
        <v>0.39648188758313097</v>
      </c>
      <c r="BK251" s="32">
        <v>-0.67717014756542282</v>
      </c>
      <c r="BL251" s="32">
        <v>0.85533657074733016</v>
      </c>
      <c r="BM251" s="32">
        <v>-2.2426884878808995</v>
      </c>
      <c r="BN251" s="32">
        <v>-0.48585962781126768</v>
      </c>
      <c r="BO251" s="32">
        <v>-3.149942680205324E-2</v>
      </c>
      <c r="BP251" s="32">
        <v>0.18900537041854959</v>
      </c>
      <c r="BQ251" s="32">
        <v>-0.23013796638264727</v>
      </c>
      <c r="BR251" s="32">
        <v>-0.53258306502200181</v>
      </c>
      <c r="BS251" s="32">
        <v>0.43963907168733585</v>
      </c>
      <c r="BT251" s="32">
        <v>0.14192131362355292</v>
      </c>
      <c r="BU251" s="32">
        <v>-0.5388484986440305</v>
      </c>
      <c r="BV251" s="32">
        <v>4.9578177882534546E-2</v>
      </c>
      <c r="BW251" s="32">
        <v>-1.7491266815858029</v>
      </c>
      <c r="BX251" s="32">
        <v>0.21321676085824187</v>
      </c>
      <c r="BY251" s="32">
        <v>0.48860067924893191</v>
      </c>
      <c r="BZ251" s="32">
        <v>-0.94288236226426969</v>
      </c>
      <c r="CA251" s="32">
        <v>-1.1247096351843049</v>
      </c>
      <c r="CB251" s="32">
        <v>0.44382004567267408</v>
      </c>
      <c r="CC251" s="32">
        <v>-1.5040649316537213</v>
      </c>
      <c r="CD251" s="32">
        <v>0.4903682904595158</v>
      </c>
      <c r="CE251" s="32">
        <v>0.53158961712275721</v>
      </c>
      <c r="CF251" s="32">
        <v>-0.12094694974559669</v>
      </c>
      <c r="CG251" s="32">
        <v>-9.8516423696221433E-2</v>
      </c>
      <c r="CH251" s="32">
        <v>0.42152131659054637</v>
      </c>
      <c r="CI251" s="32">
        <v>-2.5116006841011771</v>
      </c>
      <c r="CJ251" s="32">
        <v>5.504771094936585E-2</v>
      </c>
      <c r="CK251" s="32">
        <v>-1.6076349324389367</v>
      </c>
      <c r="CL251" s="32">
        <v>-1.1275195410649181</v>
      </c>
      <c r="CM251" s="32">
        <v>1.0496688328793322</v>
      </c>
      <c r="CN251" s="32">
        <v>0.35151089004850566</v>
      </c>
      <c r="CO251" s="32">
        <v>0.12900099343154314</v>
      </c>
      <c r="CP251" s="32">
        <v>0.47083292116729236</v>
      </c>
      <c r="CQ251" s="32">
        <v>-0.72142580794628386</v>
      </c>
      <c r="CR251" s="32">
        <v>1.4316086870959945</v>
      </c>
      <c r="CS251" s="32">
        <v>0.56997718893176619</v>
      </c>
      <c r="CT251" s="32">
        <v>-0.8546830153003464</v>
      </c>
      <c r="CU251" s="32">
        <v>0.13453924420868785</v>
      </c>
      <c r="CV251" s="32">
        <v>-0.95243952762000994</v>
      </c>
      <c r="CW251" s="32">
        <v>-0.26517713196417414</v>
      </c>
      <c r="CX251" s="32">
        <v>-1.5172442877709917</v>
      </c>
    </row>
    <row r="252" spans="2:102">
      <c r="B252" s="70">
        <f>'Scenarios --Stock Prices'!B276</f>
        <v>42331</v>
      </c>
      <c r="C252" s="32">
        <v>1.5754680353323698</v>
      </c>
      <c r="D252" s="32">
        <v>-0.32447062585132413</v>
      </c>
      <c r="E252" s="32">
        <v>-1.223633925843258</v>
      </c>
      <c r="F252" s="32">
        <v>-0.33489137233333421</v>
      </c>
      <c r="G252" s="32">
        <v>-0.47210906735799318</v>
      </c>
      <c r="H252" s="32">
        <v>0.95462299674498619</v>
      </c>
      <c r="I252" s="32">
        <v>-1.4081634971913082</v>
      </c>
      <c r="J252" s="32">
        <v>-0.17649157977800617</v>
      </c>
      <c r="K252" s="32">
        <v>1.7141942882589771</v>
      </c>
      <c r="L252" s="32">
        <v>1.7013455878939525</v>
      </c>
      <c r="M252" s="32">
        <v>-0.50057851578953994</v>
      </c>
      <c r="N252" s="32">
        <v>0.86696845853491711</v>
      </c>
      <c r="O252" s="32">
        <v>2.0294340292644852</v>
      </c>
      <c r="P252" s="32">
        <v>0.13199287732435905</v>
      </c>
      <c r="Q252" s="32">
        <v>-1.3751087357960734</v>
      </c>
      <c r="R252" s="32">
        <v>7.3123018884704932E-2</v>
      </c>
      <c r="S252" s="32">
        <v>-0.90116496023084514</v>
      </c>
      <c r="T252" s="32">
        <v>1.0434885110902532</v>
      </c>
      <c r="U252" s="32">
        <v>-0.96246547880660627</v>
      </c>
      <c r="V252" s="32">
        <v>-1.2355846877735681</v>
      </c>
      <c r="W252" s="32">
        <v>-0.87784162734228266</v>
      </c>
      <c r="X252" s="32">
        <v>0.66776468070414619</v>
      </c>
      <c r="Y252" s="32">
        <v>-1.646831558922849</v>
      </c>
      <c r="Z252" s="32">
        <v>-0.16557418174611738</v>
      </c>
      <c r="AA252" s="32">
        <v>1.0602224221682115</v>
      </c>
      <c r="AB252" s="32">
        <v>1.0868849792446089</v>
      </c>
      <c r="AC252" s="32">
        <v>2.0921514841412536</v>
      </c>
      <c r="AD252" s="32">
        <v>-0.38310719133721161</v>
      </c>
      <c r="AE252" s="32">
        <v>0.10267340378183273</v>
      </c>
      <c r="AF252" s="32">
        <v>0.18305678432022421</v>
      </c>
      <c r="AG252" s="32">
        <v>-0.3486098887188499</v>
      </c>
      <c r="AH252" s="32">
        <v>-0.4245896980614372</v>
      </c>
      <c r="AI252" s="32">
        <v>0.40601981338732474</v>
      </c>
      <c r="AJ252" s="32">
        <v>-1.2685651560019382</v>
      </c>
      <c r="AK252" s="32">
        <v>-0.66059008938999697</v>
      </c>
      <c r="AL252" s="32">
        <v>0.94216472847455157</v>
      </c>
      <c r="AM252" s="32">
        <v>0.78596685357049645</v>
      </c>
      <c r="AN252" s="32">
        <v>-1.9932988037271189</v>
      </c>
      <c r="AO252" s="32">
        <v>-0.10851522410131131</v>
      </c>
      <c r="AP252" s="32">
        <v>-0.44779532542913181</v>
      </c>
      <c r="AQ252" s="32">
        <v>2.6687665157642728</v>
      </c>
      <c r="AR252" s="32">
        <v>-0.49993490113872086</v>
      </c>
      <c r="AS252" s="32">
        <v>0.13363118644773403</v>
      </c>
      <c r="AT252" s="32">
        <v>0.57566471696788102</v>
      </c>
      <c r="AU252" s="32">
        <v>0.95594472695896116</v>
      </c>
      <c r="AV252" s="32">
        <v>-1.0760620748965</v>
      </c>
      <c r="AW252" s="32">
        <v>0.57007567726001751</v>
      </c>
      <c r="AX252" s="32">
        <v>1.5641134763380498</v>
      </c>
      <c r="AY252" s="32">
        <v>-0.85385640979106414</v>
      </c>
      <c r="AZ252" s="32">
        <v>0.24050933999376622</v>
      </c>
      <c r="BA252" s="32">
        <v>-0.21953834841013892</v>
      </c>
      <c r="BB252" s="32">
        <v>-0.31429099954854878</v>
      </c>
      <c r="BC252" s="32">
        <v>1.3942906167272739</v>
      </c>
      <c r="BD252" s="32">
        <v>1.4658597051062143</v>
      </c>
      <c r="BE252" s="32">
        <v>-0.23208813990996152</v>
      </c>
      <c r="BF252" s="32">
        <v>-0.43107137450777477</v>
      </c>
      <c r="BG252" s="32">
        <v>-0.75398574397992113</v>
      </c>
      <c r="BH252" s="32">
        <v>0.78743858070300843</v>
      </c>
      <c r="BI252" s="32">
        <v>0.64070803369437557</v>
      </c>
      <c r="BJ252" s="32">
        <v>-0.82859846765343703</v>
      </c>
      <c r="BK252" s="32">
        <v>0.25974855252555706</v>
      </c>
      <c r="BL252" s="32">
        <v>-3.9770423107491681E-2</v>
      </c>
      <c r="BM252" s="32">
        <v>-1.1003910375218182</v>
      </c>
      <c r="BN252" s="32">
        <v>-1.3969819144455511</v>
      </c>
      <c r="BO252" s="32">
        <v>-0.84378857087111814</v>
      </c>
      <c r="BP252" s="32">
        <v>-0.47024902454444217</v>
      </c>
      <c r="BQ252" s="32">
        <v>-0.41985500466261572</v>
      </c>
      <c r="BR252" s="32">
        <v>0.93543931279860537</v>
      </c>
      <c r="BS252" s="32">
        <v>-0.31764936442934899</v>
      </c>
      <c r="BT252" s="32">
        <v>1.6625542251418808</v>
      </c>
      <c r="BU252" s="32">
        <v>-0.28119813837976415</v>
      </c>
      <c r="BV252" s="32">
        <v>0.37203931090802356</v>
      </c>
      <c r="BW252" s="32">
        <v>-0.15795272414907752</v>
      </c>
      <c r="BX252" s="32">
        <v>2.1185847728642724</v>
      </c>
      <c r="BY252" s="32">
        <v>-0.74197597324523756</v>
      </c>
      <c r="BZ252" s="32">
        <v>1.1979736039968536</v>
      </c>
      <c r="CA252" s="32">
        <v>0.88853330086175086</v>
      </c>
      <c r="CB252" s="32">
        <v>-0.68101561980786496</v>
      </c>
      <c r="CC252" s="32">
        <v>0.54002613783145437</v>
      </c>
      <c r="CD252" s="32">
        <v>-0.26145283581702838</v>
      </c>
      <c r="CE252" s="32">
        <v>-0.98510881253545035</v>
      </c>
      <c r="CF252" s="32">
        <v>-0.30313232225543307</v>
      </c>
      <c r="CG252" s="32">
        <v>-0.54051247461665164</v>
      </c>
      <c r="CH252" s="32">
        <v>0.40316748866907492</v>
      </c>
      <c r="CI252" s="32">
        <v>0.53586594337136684</v>
      </c>
      <c r="CJ252" s="32">
        <v>-0.63249830101385518</v>
      </c>
      <c r="CK252" s="32">
        <v>0.71368457623743176</v>
      </c>
      <c r="CL252" s="32">
        <v>0.31751612204210355</v>
      </c>
      <c r="CM252" s="32">
        <v>-1.2030481733172413</v>
      </c>
      <c r="CN252" s="32">
        <v>-0.30763582210441209</v>
      </c>
      <c r="CO252" s="32">
        <v>-0.50853097995428098</v>
      </c>
      <c r="CP252" s="32">
        <v>0.70641376323980487</v>
      </c>
      <c r="CQ252" s="32">
        <v>1.1742168543765334</v>
      </c>
      <c r="CR252" s="32">
        <v>1.8802039090015485</v>
      </c>
      <c r="CS252" s="32">
        <v>1.9266178516288535</v>
      </c>
      <c r="CT252" s="32">
        <v>-0.31081259724574251</v>
      </c>
      <c r="CU252" s="32">
        <v>0.1608646320822652</v>
      </c>
      <c r="CV252" s="32">
        <v>0.72886230939691976</v>
      </c>
      <c r="CW252" s="32">
        <v>-0.73965191326720703</v>
      </c>
      <c r="CX252" s="32">
        <v>-0.26401444422210263</v>
      </c>
    </row>
    <row r="253" spans="2:102">
      <c r="B253" s="70">
        <f>'Scenarios --Stock Prices'!B277</f>
        <v>42332</v>
      </c>
      <c r="C253" s="32">
        <v>-0.46102529394158076</v>
      </c>
      <c r="D253" s="32">
        <v>0.95571480717598889</v>
      </c>
      <c r="E253" s="32">
        <v>1.1419791376825015</v>
      </c>
      <c r="F253" s="32">
        <v>2.3932081146439614</v>
      </c>
      <c r="G253" s="32">
        <v>1.3632154136542805</v>
      </c>
      <c r="H253" s="32">
        <v>-2.111692888897506E-2</v>
      </c>
      <c r="I253" s="32">
        <v>0.29434200984298853</v>
      </c>
      <c r="J253" s="32">
        <v>-0.12089514743267793</v>
      </c>
      <c r="K253" s="32">
        <v>-0.36979116533782863</v>
      </c>
      <c r="L253" s="32">
        <v>0.87803402614673365</v>
      </c>
      <c r="M253" s="32">
        <v>-0.94749691578958672</v>
      </c>
      <c r="N253" s="32">
        <v>1.1045190960467144</v>
      </c>
      <c r="O253" s="32">
        <v>-1.1518895284027311</v>
      </c>
      <c r="P253" s="32">
        <v>-0.27910141129180333</v>
      </c>
      <c r="Q253" s="32">
        <v>1.4501464277714251</v>
      </c>
      <c r="R253" s="32">
        <v>-0.36495826330189773</v>
      </c>
      <c r="S253" s="32">
        <v>-0.22123061368565694</v>
      </c>
      <c r="T253" s="32">
        <v>-0.7636785194123572</v>
      </c>
      <c r="U253" s="32">
        <v>1.1537475026234527</v>
      </c>
      <c r="V253" s="32">
        <v>-0.98462809279838259</v>
      </c>
      <c r="W253" s="32">
        <v>0.48113950872139821</v>
      </c>
      <c r="X253" s="32">
        <v>-1.5158884331186386</v>
      </c>
      <c r="Y253" s="32">
        <v>1.069860932326772</v>
      </c>
      <c r="Z253" s="32">
        <v>2.0837434658896044</v>
      </c>
      <c r="AA253" s="32">
        <v>-0.47096792256782927</v>
      </c>
      <c r="AB253" s="32">
        <v>1.761900306824308</v>
      </c>
      <c r="AC253" s="32">
        <v>-4.8172736844780212E-2</v>
      </c>
      <c r="AD253" s="32">
        <v>1.1203602713947034</v>
      </c>
      <c r="AE253" s="32">
        <v>0.46718460822681418</v>
      </c>
      <c r="AF253" s="32">
        <v>0.84136347253964372</v>
      </c>
      <c r="AG253" s="32">
        <v>0.97977954717408022</v>
      </c>
      <c r="AH253" s="32">
        <v>-0.39495066429954762</v>
      </c>
      <c r="AI253" s="32">
        <v>-0.89113333579216802</v>
      </c>
      <c r="AJ253" s="32">
        <v>-0.4474177674952623</v>
      </c>
      <c r="AK253" s="32">
        <v>1.0710246365009648</v>
      </c>
      <c r="AL253" s="32">
        <v>-1.4678203401463086</v>
      </c>
      <c r="AM253" s="32">
        <v>-0.27099358303815657</v>
      </c>
      <c r="AN253" s="32">
        <v>0.76463860597224009</v>
      </c>
      <c r="AO253" s="32">
        <v>-0.53075470775568223</v>
      </c>
      <c r="AP253" s="32">
        <v>2.1130513051712567</v>
      </c>
      <c r="AQ253" s="32">
        <v>0.48744361099246147</v>
      </c>
      <c r="AR253" s="32">
        <v>6.6394258530747791E-2</v>
      </c>
      <c r="AS253" s="32">
        <v>-0.29764386590209413</v>
      </c>
      <c r="AT253" s="32">
        <v>-1.0155289946425392</v>
      </c>
      <c r="AU253" s="32">
        <v>0.13572764723053443</v>
      </c>
      <c r="AV253" s="32">
        <v>-1.0506830441195172</v>
      </c>
      <c r="AW253" s="32">
        <v>-0.21788431993668461</v>
      </c>
      <c r="AX253" s="32">
        <v>1.0478271255062905</v>
      </c>
      <c r="AY253" s="32">
        <v>6.8819165525409343E-2</v>
      </c>
      <c r="AZ253" s="32">
        <v>-2.8993180452383589</v>
      </c>
      <c r="BA253" s="32">
        <v>2.3525087591212372</v>
      </c>
      <c r="BB253" s="32">
        <v>-1.7117656640058185</v>
      </c>
      <c r="BC253" s="32">
        <v>0.55512212805524341</v>
      </c>
      <c r="BD253" s="32">
        <v>0.57915846739912946</v>
      </c>
      <c r="BE253" s="32">
        <v>1.1901288943789545</v>
      </c>
      <c r="BF253" s="32">
        <v>-0.86321548407289583</v>
      </c>
      <c r="BG253" s="32">
        <v>0.9502777499334345</v>
      </c>
      <c r="BH253" s="32">
        <v>0.71764781463952976</v>
      </c>
      <c r="BI253" s="32">
        <v>0.71719609410282015</v>
      </c>
      <c r="BJ253" s="32">
        <v>0.40192242735713146</v>
      </c>
      <c r="BK253" s="32">
        <v>0.69233329179350966</v>
      </c>
      <c r="BL253" s="32">
        <v>6.7802110051970427E-2</v>
      </c>
      <c r="BM253" s="32">
        <v>-0.12513444178356309</v>
      </c>
      <c r="BN253" s="32">
        <v>0.43468107673004386</v>
      </c>
      <c r="BO253" s="32">
        <v>-0.29164856579345966</v>
      </c>
      <c r="BP253" s="32">
        <v>5.9346018020281888E-2</v>
      </c>
      <c r="BQ253" s="32">
        <v>-0.92393797676211498</v>
      </c>
      <c r="BR253" s="32">
        <v>-6.0405934444045392E-2</v>
      </c>
      <c r="BS253" s="32">
        <v>-0.44078324665804125</v>
      </c>
      <c r="BT253" s="32">
        <v>-0.6589074591377162</v>
      </c>
      <c r="BU253" s="32">
        <v>0.13699935477571668</v>
      </c>
      <c r="BV253" s="32">
        <v>0.15398554666801428</v>
      </c>
      <c r="BW253" s="32">
        <v>1.9415784172764794</v>
      </c>
      <c r="BX253" s="32">
        <v>-0.70459150127842229</v>
      </c>
      <c r="BY253" s="32">
        <v>-0.80526257943818291</v>
      </c>
      <c r="BZ253" s="32">
        <v>1.2709571280322871</v>
      </c>
      <c r="CA253" s="32">
        <v>-1.4811658981645048</v>
      </c>
      <c r="CB253" s="32">
        <v>0.6158604199585791</v>
      </c>
      <c r="CC253" s="32">
        <v>-0.84425043744996509</v>
      </c>
      <c r="CD253" s="32">
        <v>5.2637686003150386E-2</v>
      </c>
      <c r="CE253" s="32">
        <v>1.776743120532462</v>
      </c>
      <c r="CF253" s="32">
        <v>1.0524659928117783</v>
      </c>
      <c r="CG253" s="32">
        <v>-0.13130319240958244</v>
      </c>
      <c r="CH253" s="32">
        <v>1.3469708223003356</v>
      </c>
      <c r="CI253" s="32">
        <v>-0.50397574073574281</v>
      </c>
      <c r="CJ253" s="32">
        <v>1.7282439367187004</v>
      </c>
      <c r="CK253" s="32">
        <v>-4.3700617298256791E-2</v>
      </c>
      <c r="CL253" s="32">
        <v>-2.2304343555383044</v>
      </c>
      <c r="CM253" s="32">
        <v>0.92922605885425602</v>
      </c>
      <c r="CN253" s="32">
        <v>0.7759585241934599</v>
      </c>
      <c r="CO253" s="32">
        <v>-0.63963825869703128</v>
      </c>
      <c r="CP253" s="32">
        <v>1.1025130314193849</v>
      </c>
      <c r="CQ253" s="32">
        <v>-0.54929933179561674</v>
      </c>
      <c r="CR253" s="32">
        <v>-2.5238797244933009</v>
      </c>
      <c r="CS253" s="32">
        <v>-0.452046397203405</v>
      </c>
      <c r="CT253" s="32">
        <v>1.4240465431015426</v>
      </c>
      <c r="CU253" s="32">
        <v>0.20879839898628422</v>
      </c>
      <c r="CV253" s="32">
        <v>-1.1678713648491073</v>
      </c>
      <c r="CW253" s="32">
        <v>-1.3204405018637329</v>
      </c>
      <c r="CX253" s="32">
        <v>1.2688737652164592</v>
      </c>
    </row>
    <row r="254" spans="2:102">
      <c r="B254" s="70">
        <f>'Scenarios --Stock Prices'!B278</f>
        <v>42333</v>
      </c>
      <c r="C254" s="32">
        <v>-2.0407573959293668</v>
      </c>
      <c r="D254" s="32">
        <v>0.57512589233879252</v>
      </c>
      <c r="E254" s="32">
        <v>1.3194061065055336</v>
      </c>
      <c r="F254" s="32">
        <v>0.16970763243862369</v>
      </c>
      <c r="G254" s="32">
        <v>0.88480799461093307</v>
      </c>
      <c r="H254" s="32">
        <v>1.3463311216663891</v>
      </c>
      <c r="I254" s="32">
        <v>0.59912921777666339</v>
      </c>
      <c r="J254" s="32">
        <v>-0.40236488325363329</v>
      </c>
      <c r="K254" s="32">
        <v>-1.0433957805137863</v>
      </c>
      <c r="L254" s="32">
        <v>-0.36204656613191089</v>
      </c>
      <c r="M254" s="32">
        <v>-0.44348006105287441</v>
      </c>
      <c r="N254" s="32">
        <v>2.1200462295345533E-3</v>
      </c>
      <c r="O254" s="32">
        <v>-0.81045415638409257</v>
      </c>
      <c r="P254" s="32">
        <v>0.72879499179725027</v>
      </c>
      <c r="Q254" s="32">
        <v>0.9525440724529155</v>
      </c>
      <c r="R254" s="32">
        <v>-1.0644801982476411</v>
      </c>
      <c r="S254" s="32">
        <v>-0.82642428960567482</v>
      </c>
      <c r="T254" s="32">
        <v>-0.47682994303275938</v>
      </c>
      <c r="U254" s="32">
        <v>-0.37236218432853663</v>
      </c>
      <c r="V254" s="32">
        <v>-1.0543393531551546</v>
      </c>
      <c r="W254" s="32">
        <v>-1.2149498173657101</v>
      </c>
      <c r="X254" s="32">
        <v>-1.0619675837770788</v>
      </c>
      <c r="Y254" s="32">
        <v>-0.22507800526845517</v>
      </c>
      <c r="Z254" s="32">
        <v>0.79602755463409913</v>
      </c>
      <c r="AA254" s="32">
        <v>-2.5574043805961066</v>
      </c>
      <c r="AB254" s="32">
        <v>-1.8564060179145483</v>
      </c>
      <c r="AC254" s="32">
        <v>0.49469177011335586</v>
      </c>
      <c r="AD254" s="32">
        <v>0.81659254354905664</v>
      </c>
      <c r="AE254" s="32">
        <v>0.95764925933365608</v>
      </c>
      <c r="AF254" s="32">
        <v>-1.2492737483848835</v>
      </c>
      <c r="AG254" s="32">
        <v>-0.59484447516327332</v>
      </c>
      <c r="AH254" s="32">
        <v>1.9997813784117278</v>
      </c>
      <c r="AI254" s="32">
        <v>-2.280305162239573E-2</v>
      </c>
      <c r="AJ254" s="32">
        <v>0.4745460981158881</v>
      </c>
      <c r="AK254" s="32">
        <v>-1.2344557071952069</v>
      </c>
      <c r="AL254" s="32">
        <v>-1.0366614993032188</v>
      </c>
      <c r="AM254" s="32">
        <v>8.7785718480571762E-2</v>
      </c>
      <c r="AN254" s="32">
        <v>0.6255739729280525</v>
      </c>
      <c r="AO254" s="32">
        <v>1.7307202670167596</v>
      </c>
      <c r="AP254" s="32">
        <v>-0.93431303162390922</v>
      </c>
      <c r="AQ254" s="32">
        <v>-0.35141025574140439</v>
      </c>
      <c r="AR254" s="32">
        <v>-1.007740290681757</v>
      </c>
      <c r="AS254" s="32">
        <v>0.32836438626871711</v>
      </c>
      <c r="AT254" s="32">
        <v>0.94742702407154233</v>
      </c>
      <c r="AU254" s="32">
        <v>-2.5514795084155439</v>
      </c>
      <c r="AV254" s="32">
        <v>-0.86150163227139065</v>
      </c>
      <c r="AW254" s="32">
        <v>0.56861553256469421</v>
      </c>
      <c r="AX254" s="32">
        <v>7.9231151711872699E-2</v>
      </c>
      <c r="AY254" s="32">
        <v>0.68232086300678407</v>
      </c>
      <c r="AZ254" s="32">
        <v>-0.5565429889359661</v>
      </c>
      <c r="BA254" s="32">
        <v>2.11545179961184</v>
      </c>
      <c r="BB254" s="32">
        <v>0.69184065458701882</v>
      </c>
      <c r="BC254" s="32">
        <v>0.74412665043082038</v>
      </c>
      <c r="BD254" s="32">
        <v>0.74683740471143989</v>
      </c>
      <c r="BE254" s="32">
        <v>0.88434580382414762</v>
      </c>
      <c r="BF254" s="32">
        <v>-0.95331621146005707</v>
      </c>
      <c r="BG254" s="32">
        <v>1.0852919378913857</v>
      </c>
      <c r="BH254" s="32">
        <v>-2.3023374900232536</v>
      </c>
      <c r="BI254" s="32">
        <v>-1.1063725819226504</v>
      </c>
      <c r="BJ254" s="32">
        <v>0.39848250293945142</v>
      </c>
      <c r="BK254" s="32">
        <v>0.75608053121271324</v>
      </c>
      <c r="BL254" s="32">
        <v>-0.8353919082841148</v>
      </c>
      <c r="BM254" s="32">
        <v>-0.21386508401888826</v>
      </c>
      <c r="BN254" s="32">
        <v>-1.0866607450430559</v>
      </c>
      <c r="BO254" s="32">
        <v>-0.63706268424157964</v>
      </c>
      <c r="BP254" s="32">
        <v>1.602150205858321</v>
      </c>
      <c r="BQ254" s="32">
        <v>-0.42039826123261925</v>
      </c>
      <c r="BR254" s="32">
        <v>-0.22604806591865101</v>
      </c>
      <c r="BS254" s="32">
        <v>-1.1768203998423918</v>
      </c>
      <c r="BT254" s="32">
        <v>0.14565746720367029</v>
      </c>
      <c r="BU254" s="32">
        <v>-1.0562056484959088</v>
      </c>
      <c r="BV254" s="32">
        <v>-0.64467380191655632</v>
      </c>
      <c r="BW254" s="32">
        <v>-9.8254777347236089E-2</v>
      </c>
      <c r="BX254" s="32">
        <v>-0.1125273601902454</v>
      </c>
      <c r="BY254" s="32">
        <v>1.2842662248402332</v>
      </c>
      <c r="BZ254" s="32">
        <v>-0.43641148016097697</v>
      </c>
      <c r="CA254" s="32">
        <v>-1.496737338549182</v>
      </c>
      <c r="CB254" s="32">
        <v>-4.5388508548415349E-2</v>
      </c>
      <c r="CC254" s="32">
        <v>1.5091315094189093</v>
      </c>
      <c r="CD254" s="32">
        <v>-0.53964357875921509</v>
      </c>
      <c r="CE254" s="32">
        <v>1.4402080858772455</v>
      </c>
      <c r="CF254" s="32">
        <v>-0.18899334247720201</v>
      </c>
      <c r="CG254" s="32">
        <v>0.50087210333728627</v>
      </c>
      <c r="CH254" s="32">
        <v>0.85216612192913299</v>
      </c>
      <c r="CI254" s="32">
        <v>0.46169646811710807</v>
      </c>
      <c r="CJ254" s="32">
        <v>0.14991794826933003</v>
      </c>
      <c r="CK254" s="32">
        <v>-1.0616442925644023</v>
      </c>
      <c r="CL254" s="32">
        <v>-0.57729796286573065</v>
      </c>
      <c r="CM254" s="32">
        <v>1.0089827603827026</v>
      </c>
      <c r="CN254" s="32">
        <v>-0.76466495601372375</v>
      </c>
      <c r="CO254" s="32">
        <v>-0.26652262960558748</v>
      </c>
      <c r="CP254" s="32">
        <v>0.98987283845868324</v>
      </c>
      <c r="CQ254" s="32">
        <v>-1.0646732916653949</v>
      </c>
      <c r="CR254" s="32">
        <v>-0.65772928602782899</v>
      </c>
      <c r="CS254" s="32">
        <v>1.2653110774737026</v>
      </c>
      <c r="CT254" s="32">
        <v>-0.74320463832749462</v>
      </c>
      <c r="CU254" s="32">
        <v>0.14392241536430911</v>
      </c>
      <c r="CV254" s="32">
        <v>-0.11383239253934163</v>
      </c>
      <c r="CW254" s="32">
        <v>0.60895513335251361</v>
      </c>
      <c r="CX254" s="32">
        <v>1.9604230297222274</v>
      </c>
    </row>
    <row r="255" spans="2:102">
      <c r="B255" s="70">
        <f>'Scenarios --Stock Prices'!B279</f>
        <v>42334</v>
      </c>
      <c r="C255" s="32">
        <v>0.55297062443438194</v>
      </c>
      <c r="D255" s="32">
        <v>1.3249285622644686</v>
      </c>
      <c r="E255" s="32">
        <v>0.28022579024451988</v>
      </c>
      <c r="F255" s="32">
        <v>1.1513239955042134</v>
      </c>
      <c r="G255" s="32">
        <v>0.99096280633223133</v>
      </c>
      <c r="H255" s="32">
        <v>2.2184248924178975</v>
      </c>
      <c r="I255" s="32">
        <v>0.23697139855474114</v>
      </c>
      <c r="J255" s="32">
        <v>0.82552284451730196</v>
      </c>
      <c r="K255" s="32">
        <v>0.45217207564688922</v>
      </c>
      <c r="L255" s="32">
        <v>-0.62115620959734508</v>
      </c>
      <c r="M255" s="32">
        <v>1.9905774959609457</v>
      </c>
      <c r="N255" s="32">
        <v>0.11906229707778912</v>
      </c>
      <c r="O255" s="32">
        <v>0.82813416813958973</v>
      </c>
      <c r="P255" s="32">
        <v>-0.40134288935750018</v>
      </c>
      <c r="Q255" s="32">
        <v>0.35234054144495353</v>
      </c>
      <c r="R255" s="32">
        <v>-3.1445049160656779</v>
      </c>
      <c r="S255" s="32">
        <v>-1.3825900862560387</v>
      </c>
      <c r="T255" s="32">
        <v>1.3294067467302777</v>
      </c>
      <c r="U255" s="32">
        <v>-0.83501997145992379</v>
      </c>
      <c r="V255" s="32">
        <v>0.87821987697450554</v>
      </c>
      <c r="W255" s="32">
        <v>1.5980578962322811</v>
      </c>
      <c r="X255" s="32">
        <v>-0.86448389255202329</v>
      </c>
      <c r="Y255" s="32">
        <v>-5.0279618563167067E-2</v>
      </c>
      <c r="Z255" s="32">
        <v>0.45878683454642222</v>
      </c>
      <c r="AA255" s="32">
        <v>-1.376463182975852</v>
      </c>
      <c r="AB255" s="32">
        <v>-0.51426766457391926</v>
      </c>
      <c r="AC255" s="32">
        <v>-0.17243089143355589</v>
      </c>
      <c r="AD255" s="32">
        <v>1.4538448825966803</v>
      </c>
      <c r="AE255" s="32">
        <v>-0.15812589218715645</v>
      </c>
      <c r="AF255" s="32">
        <v>0.76251392755377112</v>
      </c>
      <c r="AG255" s="32">
        <v>0.84480179514888043</v>
      </c>
      <c r="AH255" s="32">
        <v>-2.0407810386977543</v>
      </c>
      <c r="AI255" s="32">
        <v>0.70333139215866503</v>
      </c>
      <c r="AJ255" s="32">
        <v>4.1875076617187562E-2</v>
      </c>
      <c r="AK255" s="32">
        <v>-1.1181836689401341</v>
      </c>
      <c r="AL255" s="32">
        <v>-0.31269709245300958</v>
      </c>
      <c r="AM255" s="32">
        <v>0.48253327332823426</v>
      </c>
      <c r="AN255" s="32">
        <v>-0.34955858245913929</v>
      </c>
      <c r="AO255" s="32">
        <v>-0.42406794793895963</v>
      </c>
      <c r="AP255" s="32">
        <v>2.1083258036271779</v>
      </c>
      <c r="AQ255" s="32">
        <v>-0.16639852650438974</v>
      </c>
      <c r="AR255" s="32">
        <v>-2.6244211949757082E-2</v>
      </c>
      <c r="AS255" s="32">
        <v>-0.23875582268697643</v>
      </c>
      <c r="AT255" s="32">
        <v>0.35853142572188079</v>
      </c>
      <c r="AU255" s="32">
        <v>-1.6357992928248186</v>
      </c>
      <c r="AV255" s="32">
        <v>-0.91409316196864387</v>
      </c>
      <c r="AW255" s="32">
        <v>-0.97817085471966281</v>
      </c>
      <c r="AX255" s="32">
        <v>-0.46778653495741118</v>
      </c>
      <c r="AY255" s="32">
        <v>0.26898067510139012</v>
      </c>
      <c r="AZ255" s="32">
        <v>0.42071397454321013</v>
      </c>
      <c r="BA255" s="32">
        <v>-7.5501650403704546E-2</v>
      </c>
      <c r="BB255" s="32">
        <v>-2.9646289358205316</v>
      </c>
      <c r="BC255" s="32">
        <v>0.30327276806065473</v>
      </c>
      <c r="BD255" s="32">
        <v>-4.1844424945935738E-2</v>
      </c>
      <c r="BE255" s="32">
        <v>-0.45184274658955736</v>
      </c>
      <c r="BF255" s="32">
        <v>0.6760887797899271</v>
      </c>
      <c r="BG255" s="32">
        <v>0.83843916179144773</v>
      </c>
      <c r="BH255" s="32">
        <v>1.2578663645187249</v>
      </c>
      <c r="BI255" s="32">
        <v>-0.61819906878064845</v>
      </c>
      <c r="BJ255" s="32">
        <v>-1.2723154782120534</v>
      </c>
      <c r="BK255" s="32">
        <v>-0.40770697571092918</v>
      </c>
      <c r="BL255" s="32">
        <v>-0.82190284709836003</v>
      </c>
      <c r="BM255" s="32">
        <v>-0.19228237726684472</v>
      </c>
      <c r="BN255" s="32">
        <v>-0.35134249502311177</v>
      </c>
      <c r="BO255" s="32">
        <v>-0.63901366106539959</v>
      </c>
      <c r="BP255" s="32">
        <v>0.93588709417440641</v>
      </c>
      <c r="BQ255" s="32">
        <v>-3.0434996197522546</v>
      </c>
      <c r="BR255" s="32">
        <v>0.1812370249727519</v>
      </c>
      <c r="BS255" s="32">
        <v>4.6215734685555912E-2</v>
      </c>
      <c r="BT255" s="32">
        <v>-1.0230491911324036</v>
      </c>
      <c r="BU255" s="32">
        <v>1.5854813933027865</v>
      </c>
      <c r="BV255" s="32">
        <v>1.5270968813561798</v>
      </c>
      <c r="BW255" s="32">
        <v>1.6797001232721693</v>
      </c>
      <c r="BX255" s="32">
        <v>1.5935434177838004</v>
      </c>
      <c r="BY255" s="32">
        <v>-0.34009026853750124</v>
      </c>
      <c r="BZ255" s="32">
        <v>-1.0640872439431486</v>
      </c>
      <c r="CA255" s="32">
        <v>1.4060750647489946</v>
      </c>
      <c r="CB255" s="32">
        <v>1.6616072356624043</v>
      </c>
      <c r="CC255" s="32">
        <v>0.1716051551315893</v>
      </c>
      <c r="CD255" s="32">
        <v>0.56476778775700875</v>
      </c>
      <c r="CE255" s="32">
        <v>1.2134188304677553</v>
      </c>
      <c r="CF255" s="32">
        <v>-6.7449623056077657E-2</v>
      </c>
      <c r="CG255" s="32">
        <v>-1.5767496203044264</v>
      </c>
      <c r="CH255" s="32">
        <v>0.66227756502864366</v>
      </c>
      <c r="CI255" s="32">
        <v>1.8715387842865123</v>
      </c>
      <c r="CJ255" s="32">
        <v>0.41161248877759082</v>
      </c>
      <c r="CK255" s="32">
        <v>-1.4052562396039021</v>
      </c>
      <c r="CL255" s="32">
        <v>1.8817533568838276</v>
      </c>
      <c r="CM255" s="32">
        <v>0.15038285049080602</v>
      </c>
      <c r="CN255" s="32">
        <v>-2.080013653270143</v>
      </c>
      <c r="CO255" s="32">
        <v>7.6362285036738059E-2</v>
      </c>
      <c r="CP255" s="32">
        <v>-1.4781610978928352</v>
      </c>
      <c r="CQ255" s="32">
        <v>2.1015774428107061</v>
      </c>
      <c r="CR255" s="32">
        <v>1.7277305247623991</v>
      </c>
      <c r="CS255" s="32">
        <v>1.0729308791200238</v>
      </c>
      <c r="CT255" s="32">
        <v>-0.47675860237511036</v>
      </c>
      <c r="CU255" s="32">
        <v>-0.60890920886328703</v>
      </c>
      <c r="CV255" s="32">
        <v>1.1287505408815099</v>
      </c>
      <c r="CW255" s="32">
        <v>-1.243470157478642</v>
      </c>
      <c r="CX255" s="32">
        <v>0.10227918026192884</v>
      </c>
    </row>
    <row r="256" spans="2:102">
      <c r="B256" s="70">
        <f>'Scenarios --Stock Prices'!B280</f>
        <v>42335</v>
      </c>
      <c r="C256" s="32">
        <v>1.0134662675720389</v>
      </c>
      <c r="D256" s="32">
        <v>0.20334382491636421</v>
      </c>
      <c r="E256" s="32">
        <v>0.13594300227039824</v>
      </c>
      <c r="F256" s="32">
        <v>0.31088356741878798</v>
      </c>
      <c r="G256" s="32">
        <v>1.4132892065266418</v>
      </c>
      <c r="H256" s="32">
        <v>-1.4262805700377563</v>
      </c>
      <c r="I256" s="32">
        <v>4.0911739399263833E-2</v>
      </c>
      <c r="J256" s="32">
        <v>1.0538410998165753</v>
      </c>
      <c r="K256" s="32">
        <v>0.82153445170675243</v>
      </c>
      <c r="L256" s="32">
        <v>0.12637481555870067</v>
      </c>
      <c r="M256" s="32">
        <v>1.6104386614914996</v>
      </c>
      <c r="N256" s="32">
        <v>0.94672024376827069</v>
      </c>
      <c r="O256" s="32">
        <v>-0.45207145739449062</v>
      </c>
      <c r="P256" s="32">
        <v>0.35664344174116069</v>
      </c>
      <c r="Q256" s="32">
        <v>0.50453686557224953</v>
      </c>
      <c r="R256" s="32">
        <v>-0.54361652653759607</v>
      </c>
      <c r="S256" s="32">
        <v>-0.99955014030735456</v>
      </c>
      <c r="T256" s="32">
        <v>-1.1610505238700255</v>
      </c>
      <c r="U256" s="32">
        <v>-0.52652406809296637</v>
      </c>
      <c r="V256" s="32">
        <v>1.3655167441244349</v>
      </c>
      <c r="W256" s="32">
        <v>0.44226176387774274</v>
      </c>
      <c r="X256" s="32">
        <v>1.0070900229959263</v>
      </c>
      <c r="Y256" s="32">
        <v>-1.7732647409258826</v>
      </c>
      <c r="Z256" s="32">
        <v>-1.2454427738001108</v>
      </c>
      <c r="AA256" s="32">
        <v>-1.197450607038423</v>
      </c>
      <c r="AB256" s="32">
        <v>-1.3861105529729967</v>
      </c>
      <c r="AC256" s="32">
        <v>-0.4511777856068685</v>
      </c>
      <c r="AD256" s="32">
        <v>0.65280668252150442</v>
      </c>
      <c r="AE256" s="32">
        <v>-1.1643807036909579</v>
      </c>
      <c r="AF256" s="32">
        <v>5.3718050298092179E-2</v>
      </c>
      <c r="AG256" s="32">
        <v>0.45025935165320052</v>
      </c>
      <c r="AH256" s="32">
        <v>-0.58613565159992209</v>
      </c>
      <c r="AI256" s="32">
        <v>-0.15494152656296162</v>
      </c>
      <c r="AJ256" s="32">
        <v>0.78684026157722231</v>
      </c>
      <c r="AK256" s="32">
        <v>-1.2366325689372637</v>
      </c>
      <c r="AL256" s="32">
        <v>-1.0910402608542826</v>
      </c>
      <c r="AM256" s="32">
        <v>-0.21542453839242565</v>
      </c>
      <c r="AN256" s="32">
        <v>-1.3680047452201229</v>
      </c>
      <c r="AO256" s="32">
        <v>-7.6432097325162651E-2</v>
      </c>
      <c r="AP256" s="32">
        <v>0.82652403453405698</v>
      </c>
      <c r="AQ256" s="32">
        <v>-0.49360083066558502</v>
      </c>
      <c r="AR256" s="32">
        <v>-0.92719293975806982</v>
      </c>
      <c r="AS256" s="32">
        <v>-0.41692560281583346</v>
      </c>
      <c r="AT256" s="32">
        <v>2.4312913561365175</v>
      </c>
      <c r="AU256" s="32">
        <v>1.3097862311728901</v>
      </c>
      <c r="AV256" s="32">
        <v>-1.5328634043021019</v>
      </c>
      <c r="AW256" s="32">
        <v>-0.67602821093622367</v>
      </c>
      <c r="AX256" s="32">
        <v>0.24835314200951902</v>
      </c>
      <c r="AY256" s="32">
        <v>-9.5812358457432273E-2</v>
      </c>
      <c r="AZ256" s="32">
        <v>-0.58223471920647007</v>
      </c>
      <c r="BA256" s="32">
        <v>0.17948752178208416</v>
      </c>
      <c r="BB256" s="32">
        <v>-2.2126978614689839E-2</v>
      </c>
      <c r="BC256" s="32">
        <v>-0.38386723366914455</v>
      </c>
      <c r="BD256" s="32">
        <v>-1.8925033638592899</v>
      </c>
      <c r="BE256" s="32">
        <v>7.1863770673467344E-4</v>
      </c>
      <c r="BF256" s="32">
        <v>1.2384338817262037</v>
      </c>
      <c r="BG256" s="32">
        <v>0.46989377780515906</v>
      </c>
      <c r="BH256" s="32">
        <v>2.393810878868651</v>
      </c>
      <c r="BI256" s="32">
        <v>-0.13454021645514058</v>
      </c>
      <c r="BJ256" s="32">
        <v>-0.39868521693497061</v>
      </c>
      <c r="BK256" s="32">
        <v>6.1057373766354409E-2</v>
      </c>
      <c r="BL256" s="32">
        <v>0.92041962577707892</v>
      </c>
      <c r="BM256" s="32">
        <v>1.0313536141763748</v>
      </c>
      <c r="BN256" s="32">
        <v>-0.48238357886325955</v>
      </c>
      <c r="BO256" s="32">
        <v>-4.6424020041647557E-2</v>
      </c>
      <c r="BP256" s="32">
        <v>0.85370226175334429</v>
      </c>
      <c r="BQ256" s="32">
        <v>0.28274049287113923</v>
      </c>
      <c r="BR256" s="32">
        <v>-0.95950988371176948</v>
      </c>
      <c r="BS256" s="32">
        <v>1.6010583539689613</v>
      </c>
      <c r="BT256" s="32">
        <v>-0.44405946074496061</v>
      </c>
      <c r="BU256" s="32">
        <v>-0.7047703577791038</v>
      </c>
      <c r="BV256" s="32">
        <v>-0.34628366648232423</v>
      </c>
      <c r="BW256" s="32">
        <v>-0.94915558663509025</v>
      </c>
      <c r="BX256" s="32">
        <v>-1.4268484457805215</v>
      </c>
      <c r="BY256" s="32">
        <v>0.69567345008156356</v>
      </c>
      <c r="BZ256" s="32">
        <v>-0.62313300399270477</v>
      </c>
      <c r="CA256" s="32">
        <v>-0.5668905781996425</v>
      </c>
      <c r="CB256" s="32">
        <v>-1.1585477685038517</v>
      </c>
      <c r="CC256" s="32">
        <v>-1.6621807353246312</v>
      </c>
      <c r="CD256" s="32">
        <v>0.36418433447173348</v>
      </c>
      <c r="CE256" s="32">
        <v>-0.45750735215625549</v>
      </c>
      <c r="CF256" s="32">
        <v>0.62131785287964925</v>
      </c>
      <c r="CG256" s="32">
        <v>0.98215501977363706</v>
      </c>
      <c r="CH256" s="32">
        <v>-0.77946917467354537</v>
      </c>
      <c r="CI256" s="32">
        <v>-0.21474278267401731</v>
      </c>
      <c r="CJ256" s="32">
        <v>-0.15574553705781841</v>
      </c>
      <c r="CK256" s="32">
        <v>0.5274030031372634</v>
      </c>
      <c r="CL256" s="32">
        <v>0.94064942138341801</v>
      </c>
      <c r="CM256" s="32">
        <v>0.63141056589052047</v>
      </c>
      <c r="CN256" s="32">
        <v>0.97324741635657097</v>
      </c>
      <c r="CO256" s="32">
        <v>-0.8532664790579878</v>
      </c>
      <c r="CP256" s="32">
        <v>-1.107799771338315</v>
      </c>
      <c r="CQ256" s="32">
        <v>2.5147002347633896</v>
      </c>
      <c r="CR256" s="32">
        <v>-0.68472936685694474</v>
      </c>
      <c r="CS256" s="32">
        <v>-0.46370053624077001</v>
      </c>
      <c r="CT256" s="32">
        <v>-0.46103259075204805</v>
      </c>
      <c r="CU256" s="32">
        <v>0.30097063882451502</v>
      </c>
      <c r="CV256" s="32">
        <v>0.12390128703359427</v>
      </c>
      <c r="CW256" s="32">
        <v>0.34202492697650022</v>
      </c>
      <c r="CX256" s="32">
        <v>-0.45891802271209758</v>
      </c>
    </row>
    <row r="257" spans="2:102">
      <c r="B257" s="70">
        <f>'Scenarios --Stock Prices'!B281</f>
        <v>42336</v>
      </c>
      <c r="C257" s="32">
        <v>1.4534030227406678</v>
      </c>
      <c r="D257" s="32">
        <v>0.13233394363544254</v>
      </c>
      <c r="E257" s="32">
        <v>0.12176671380963261</v>
      </c>
      <c r="F257" s="32">
        <v>0.56417253579569948</v>
      </c>
      <c r="G257" s="32">
        <v>0.1162819869369742</v>
      </c>
      <c r="H257" s="32">
        <v>-9.286375158034893E-2</v>
      </c>
      <c r="I257" s="32">
        <v>0.64814250411281304</v>
      </c>
      <c r="J257" s="32">
        <v>1.6616570323428168</v>
      </c>
      <c r="K257" s="32">
        <v>-0.39868048638360931</v>
      </c>
      <c r="L257" s="32">
        <v>0.38058839709919368</v>
      </c>
      <c r="M257" s="32">
        <v>-0.83888213819584112</v>
      </c>
      <c r="N257" s="32">
        <v>-0.87878619506400502</v>
      </c>
      <c r="O257" s="32">
        <v>0.64659763776291435</v>
      </c>
      <c r="P257" s="32">
        <v>0.65235604409369907</v>
      </c>
      <c r="Q257" s="32">
        <v>-2.3333800055254219</v>
      </c>
      <c r="R257" s="32">
        <v>-0.65550836942529922</v>
      </c>
      <c r="S257" s="32">
        <v>-2.1446941983413419</v>
      </c>
      <c r="T257" s="32">
        <v>-1.4518463638695791</v>
      </c>
      <c r="U257" s="32">
        <v>-0.37736972463760743</v>
      </c>
      <c r="V257" s="32">
        <v>0.43320946862959842</v>
      </c>
      <c r="W257" s="32">
        <v>1.0751877281215729</v>
      </c>
      <c r="X257" s="32">
        <v>-0.82181597829518149</v>
      </c>
      <c r="Y257" s="32">
        <v>-0.1249402283759998</v>
      </c>
      <c r="Z257" s="32">
        <v>0.31311732303202133</v>
      </c>
      <c r="AA257" s="32">
        <v>-0.20198303194545009</v>
      </c>
      <c r="AB257" s="32">
        <v>0.87191952756328783</v>
      </c>
      <c r="AC257" s="32">
        <v>-1.7299538193898872E-2</v>
      </c>
      <c r="AD257" s="32">
        <v>0.21385221052588077</v>
      </c>
      <c r="AE257" s="32">
        <v>0.63196756061057635</v>
      </c>
      <c r="AF257" s="32">
        <v>0.35491630934568341</v>
      </c>
      <c r="AG257" s="32">
        <v>-0.29460734527048293</v>
      </c>
      <c r="AH257" s="32">
        <v>0.18319619480909649</v>
      </c>
      <c r="AI257" s="32">
        <v>-0.90886449697879335</v>
      </c>
      <c r="AJ257" s="32">
        <v>0.23702612080431973</v>
      </c>
      <c r="AK257" s="32">
        <v>-0.46036641507141629</v>
      </c>
      <c r="AL257" s="32">
        <v>-0.79632979439704465</v>
      </c>
      <c r="AM257" s="32">
        <v>1.3731896990099202</v>
      </c>
      <c r="AN257" s="32">
        <v>1.5865810400563558</v>
      </c>
      <c r="AO257" s="32">
        <v>1.7351976877430717</v>
      </c>
      <c r="AP257" s="32">
        <v>0.87655812060645055</v>
      </c>
      <c r="AQ257" s="32">
        <v>2.6211582683277078E-2</v>
      </c>
      <c r="AR257" s="32">
        <v>1.6110217688130222</v>
      </c>
      <c r="AS257" s="32">
        <v>-0.63079205686982243</v>
      </c>
      <c r="AT257" s="32">
        <v>-0.81306278902041873</v>
      </c>
      <c r="AU257" s="32">
        <v>-6.4201474681005455E-2</v>
      </c>
      <c r="AV257" s="32">
        <v>-0.53226465190730732</v>
      </c>
      <c r="AW257" s="32">
        <v>0.12672913064938413</v>
      </c>
      <c r="AX257" s="32">
        <v>0.10750360293065248</v>
      </c>
      <c r="AY257" s="32">
        <v>-0.97650635260016094</v>
      </c>
      <c r="AZ257" s="32">
        <v>2.1199336969475846</v>
      </c>
      <c r="BA257" s="32">
        <v>0.18865029675920181</v>
      </c>
      <c r="BB257" s="32">
        <v>2.1725967953462186</v>
      </c>
      <c r="BC257" s="32">
        <v>0.55493555893287838</v>
      </c>
      <c r="BD257" s="32">
        <v>-0.53021626466753013</v>
      </c>
      <c r="BE257" s="32">
        <v>0.27839425571695131</v>
      </c>
      <c r="BF257" s="32">
        <v>-0.75714926251470405</v>
      </c>
      <c r="BG257" s="32">
        <v>0.31407536336285058</v>
      </c>
      <c r="BH257" s="32">
        <v>0.50112661977185491</v>
      </c>
      <c r="BI257" s="32">
        <v>-1.1748395744233728</v>
      </c>
      <c r="BJ257" s="32">
        <v>0.29336934271819126</v>
      </c>
      <c r="BK257" s="32">
        <v>-1.0085737143470483</v>
      </c>
      <c r="BL257" s="32">
        <v>-0.34930409335653201</v>
      </c>
      <c r="BM257" s="32">
        <v>-0.78520532000967824</v>
      </c>
      <c r="BN257" s="32">
        <v>0.67142782333051043</v>
      </c>
      <c r="BO257" s="32">
        <v>-0.32527846675344618</v>
      </c>
      <c r="BP257" s="32">
        <v>-0.30482871881755091</v>
      </c>
      <c r="BQ257" s="32">
        <v>0.8384399899067374</v>
      </c>
      <c r="BR257" s="32">
        <v>-1.8150494831198469</v>
      </c>
      <c r="BS257" s="32">
        <v>-0.29515722655855436</v>
      </c>
      <c r="BT257" s="32">
        <v>-0.46265279048905239</v>
      </c>
      <c r="BU257" s="32">
        <v>0.51718146886597482</v>
      </c>
      <c r="BV257" s="32">
        <v>-4.1575306942596882E-2</v>
      </c>
      <c r="BW257" s="32">
        <v>-8.8517681172273099E-2</v>
      </c>
      <c r="BX257" s="32">
        <v>0.4257211974290469</v>
      </c>
      <c r="BY257" s="32">
        <v>-0.20281269245701494</v>
      </c>
      <c r="BZ257" s="32">
        <v>-0.92700313054286876</v>
      </c>
      <c r="CA257" s="32">
        <v>0.24946203635782188</v>
      </c>
      <c r="CB257" s="32">
        <v>0.87487384307014371</v>
      </c>
      <c r="CC257" s="32">
        <v>-0.70534276861004752</v>
      </c>
      <c r="CD257" s="32">
        <v>-0.72910040730064551</v>
      </c>
      <c r="CE257" s="32">
        <v>-1.1960158346285614</v>
      </c>
      <c r="CF257" s="32">
        <v>0.52979023212325549</v>
      </c>
      <c r="CG257" s="32">
        <v>-1.1114305862945324</v>
      </c>
      <c r="CH257" s="32">
        <v>2.3008997295922633</v>
      </c>
      <c r="CI257" s="32">
        <v>-0.54782026450653465</v>
      </c>
      <c r="CJ257" s="32">
        <v>0.67304629605478095</v>
      </c>
      <c r="CK257" s="32">
        <v>-0.6580666285059229</v>
      </c>
      <c r="CL257" s="32">
        <v>-1.0413478085647139</v>
      </c>
      <c r="CM257" s="32">
        <v>-0.5928773353569714</v>
      </c>
      <c r="CN257" s="32">
        <v>-1.2673366846727419</v>
      </c>
      <c r="CO257" s="32">
        <v>-0.83458600754577761</v>
      </c>
      <c r="CP257" s="32">
        <v>-0.35409604654499605</v>
      </c>
      <c r="CQ257" s="32">
        <v>-0.10236672839938182</v>
      </c>
      <c r="CR257" s="32">
        <v>1.2219420288602638</v>
      </c>
      <c r="CS257" s="32">
        <v>0.44111820628786969</v>
      </c>
      <c r="CT257" s="32">
        <v>-0.61330680541550842</v>
      </c>
      <c r="CU257" s="32">
        <v>-0.82932591702645331</v>
      </c>
      <c r="CV257" s="32">
        <v>0.2516299785004219</v>
      </c>
      <c r="CW257" s="32">
        <v>-2.0052774392638648</v>
      </c>
      <c r="CX257" s="32">
        <v>-2.2466065398219088</v>
      </c>
    </row>
    <row r="258" spans="2:102">
      <c r="B258" s="70">
        <f>'Scenarios --Stock Prices'!B282</f>
        <v>42337</v>
      </c>
      <c r="C258" s="32">
        <v>0.9924322753472139</v>
      </c>
      <c r="D258" s="32">
        <v>-2.3729164122597224</v>
      </c>
      <c r="E258" s="32">
        <v>0.31670777678471995</v>
      </c>
      <c r="F258" s="32">
        <v>0.62376586215360219</v>
      </c>
      <c r="G258" s="32">
        <v>-0.34722150680319863</v>
      </c>
      <c r="H258" s="32">
        <v>1.1396243817839595</v>
      </c>
      <c r="I258" s="32">
        <v>-0.39905154413989918</v>
      </c>
      <c r="J258" s="32">
        <v>1.3491938534640484</v>
      </c>
      <c r="K258" s="32">
        <v>-9.8754459663343924E-2</v>
      </c>
      <c r="L258" s="32">
        <v>-0.42346483659037348</v>
      </c>
      <c r="M258" s="32">
        <v>1.5399900628853325</v>
      </c>
      <c r="N258" s="32">
        <v>0.4868122801872482</v>
      </c>
      <c r="O258" s="32">
        <v>1.8758259027943485</v>
      </c>
      <c r="P258" s="32">
        <v>0.16712740286997096</v>
      </c>
      <c r="Q258" s="32">
        <v>1.5059501862226456</v>
      </c>
      <c r="R258" s="32">
        <v>0.50947762645224159</v>
      </c>
      <c r="S258" s="32">
        <v>-0.40972323244439168</v>
      </c>
      <c r="T258" s="32">
        <v>-0.34542908529598593</v>
      </c>
      <c r="U258" s="32">
        <v>-0.90566767426781203</v>
      </c>
      <c r="V258" s="32">
        <v>-1.5586781503733578</v>
      </c>
      <c r="W258" s="32">
        <v>0.20155633358946168</v>
      </c>
      <c r="X258" s="32">
        <v>0.49487938713147328</v>
      </c>
      <c r="Y258" s="32">
        <v>3.4343040022302262E-2</v>
      </c>
      <c r="Z258" s="32">
        <v>-0.41832982971669463</v>
      </c>
      <c r="AA258" s="32">
        <v>0.46487293773263438</v>
      </c>
      <c r="AB258" s="32">
        <v>9.300702983388498E-2</v>
      </c>
      <c r="AC258" s="32">
        <v>-0.87649371294600509</v>
      </c>
      <c r="AD258" s="32">
        <v>9.3058420263259092E-5</v>
      </c>
      <c r="AE258" s="32">
        <v>-1.5705624591667244</v>
      </c>
      <c r="AF258" s="32">
        <v>-8.2961431026765786E-2</v>
      </c>
      <c r="AG258" s="32">
        <v>1.629274598686469</v>
      </c>
      <c r="AH258" s="32">
        <v>-0.14816487278899787</v>
      </c>
      <c r="AI258" s="32">
        <v>-0.2393082154214245</v>
      </c>
      <c r="AJ258" s="32">
        <v>0.57854628822733489</v>
      </c>
      <c r="AK258" s="32">
        <v>-0.55393832265921517</v>
      </c>
      <c r="AL258" s="32">
        <v>-0.89818051178092162</v>
      </c>
      <c r="AM258" s="32">
        <v>0.24907207768854861</v>
      </c>
      <c r="AN258" s="32">
        <v>0.74710898700616157</v>
      </c>
      <c r="AO258" s="32">
        <v>-0.60117557007269662</v>
      </c>
      <c r="AP258" s="32">
        <v>-0.69027875240260239</v>
      </c>
      <c r="AQ258" s="32">
        <v>-0.83549685880818836</v>
      </c>
      <c r="AR258" s="32">
        <v>0.11411301598063447</v>
      </c>
      <c r="AS258" s="32">
        <v>0.77104622017612345</v>
      </c>
      <c r="AT258" s="32">
        <v>-0.17074756701277172</v>
      </c>
      <c r="AU258" s="32">
        <v>-0.37607787688552363</v>
      </c>
      <c r="AV258" s="32">
        <v>-0.58909353531937692</v>
      </c>
      <c r="AW258" s="32">
        <v>0.49605062838115033</v>
      </c>
      <c r="AX258" s="32">
        <v>-1.3991028153930283</v>
      </c>
      <c r="AY258" s="32">
        <v>0.24554921857257944</v>
      </c>
      <c r="AZ258" s="32">
        <v>-1.1370608815280838</v>
      </c>
      <c r="BA258" s="32">
        <v>0.45298899799894754</v>
      </c>
      <c r="BB258" s="32">
        <v>-0.66141906418986118</v>
      </c>
      <c r="BC258" s="32">
        <v>-1.2657992193420342</v>
      </c>
      <c r="BD258" s="32">
        <v>-0.18784138182275345</v>
      </c>
      <c r="BE258" s="32">
        <v>0.55562704077803482</v>
      </c>
      <c r="BF258" s="32">
        <v>0.17495626022129479</v>
      </c>
      <c r="BG258" s="32">
        <v>-0.62208790928502666</v>
      </c>
      <c r="BH258" s="32">
        <v>0.35416763578196631</v>
      </c>
      <c r="BI258" s="32">
        <v>1.2883005994060426</v>
      </c>
      <c r="BJ258" s="32">
        <v>0.97686775078294086</v>
      </c>
      <c r="BK258" s="32">
        <v>1.258341225649394</v>
      </c>
      <c r="BL258" s="32">
        <v>-1.2028648396709909</v>
      </c>
      <c r="BM258" s="32">
        <v>-0.71296467821483889</v>
      </c>
      <c r="BN258" s="32">
        <v>1.7117474888760476</v>
      </c>
      <c r="BO258" s="32">
        <v>-0.54668528545129313</v>
      </c>
      <c r="BP258" s="32">
        <v>0.34212387659494436</v>
      </c>
      <c r="BQ258" s="32">
        <v>-0.28369447191271235</v>
      </c>
      <c r="BR258" s="32">
        <v>1.7680403389105377E-2</v>
      </c>
      <c r="BS258" s="32">
        <v>-0.17832043992590774</v>
      </c>
      <c r="BT258" s="32">
        <v>-0.8717082483535703</v>
      </c>
      <c r="BU258" s="32">
        <v>-8.7801952402272843E-2</v>
      </c>
      <c r="BV258" s="32">
        <v>1.3769061730050067</v>
      </c>
      <c r="BW258" s="32">
        <v>6.0696343593731966E-2</v>
      </c>
      <c r="BX258" s="32">
        <v>-0.78870810241272871</v>
      </c>
      <c r="BY258" s="32">
        <v>0.43668612827316233</v>
      </c>
      <c r="BZ258" s="32">
        <v>1.0756511704228027</v>
      </c>
      <c r="CA258" s="32">
        <v>-5.4608589774925678E-2</v>
      </c>
      <c r="CB258" s="32">
        <v>-0.69002087406471735</v>
      </c>
      <c r="CC258" s="32">
        <v>1.4854964024944053</v>
      </c>
      <c r="CD258" s="32">
        <v>-0.95664751877515264</v>
      </c>
      <c r="CE258" s="32">
        <v>-0.33854909769431329</v>
      </c>
      <c r="CF258" s="32">
        <v>1.1185133898429798</v>
      </c>
      <c r="CG258" s="32">
        <v>-0.27661659066593958</v>
      </c>
      <c r="CH258" s="32">
        <v>0.60744134457638621</v>
      </c>
      <c r="CI258" s="32">
        <v>-0.88613157320232894</v>
      </c>
      <c r="CJ258" s="32">
        <v>0.36520973904365261</v>
      </c>
      <c r="CK258" s="32">
        <v>0.59247401644414754</v>
      </c>
      <c r="CL258" s="32">
        <v>0.39957418242035392</v>
      </c>
      <c r="CM258" s="32">
        <v>-5.8693420778568525E-2</v>
      </c>
      <c r="CN258" s="32">
        <v>0.66752003616248579</v>
      </c>
      <c r="CO258" s="32">
        <v>-1.0562419184625247</v>
      </c>
      <c r="CP258" s="32">
        <v>-0.66082085172032823</v>
      </c>
      <c r="CQ258" s="32">
        <v>-1.2255712493137034</v>
      </c>
      <c r="CR258" s="32">
        <v>1.1427793992190582</v>
      </c>
      <c r="CS258" s="32">
        <v>1.0864536125973356</v>
      </c>
      <c r="CT258" s="32">
        <v>1.7273035903788383</v>
      </c>
      <c r="CU258" s="32">
        <v>1.8234729644349725</v>
      </c>
      <c r="CV258" s="32">
        <v>1.6712149725382233</v>
      </c>
      <c r="CW258" s="32">
        <v>1.8162843903011003</v>
      </c>
      <c r="CX258" s="32">
        <v>5.2446148413525087E-2</v>
      </c>
    </row>
    <row r="259" spans="2:102">
      <c r="B259" s="70">
        <f>'Scenarios --Stock Prices'!B283</f>
        <v>42338</v>
      </c>
      <c r="C259" s="32">
        <v>0.28273321776731897</v>
      </c>
      <c r="D259" s="32">
        <v>-2.3537966461029791</v>
      </c>
      <c r="E259" s="32">
        <v>0.79172320030729271</v>
      </c>
      <c r="F259" s="32">
        <v>6.7641127477972018E-3</v>
      </c>
      <c r="G259" s="32">
        <v>-0.69660338173098335</v>
      </c>
      <c r="H259" s="32">
        <v>-1.413798361750545</v>
      </c>
      <c r="I259" s="32">
        <v>-1.0304080981460637</v>
      </c>
      <c r="J259" s="32">
        <v>-0.15142096484988471</v>
      </c>
      <c r="K259" s="32">
        <v>-0.20649529488654822</v>
      </c>
      <c r="L259" s="32">
        <v>9.0330326123425508E-2</v>
      </c>
      <c r="M259" s="32">
        <v>1.6544228141161348</v>
      </c>
      <c r="N259" s="32">
        <v>1.8277850250653538</v>
      </c>
      <c r="O259" s="32">
        <v>1.7195801104495692</v>
      </c>
      <c r="P259" s="32">
        <v>1.2709705932288631</v>
      </c>
      <c r="Q259" s="32">
        <v>2.921452759618974E-2</v>
      </c>
      <c r="R259" s="32">
        <v>7.0750558983236456E-2</v>
      </c>
      <c r="S259" s="32">
        <v>0.35499113914115066</v>
      </c>
      <c r="T259" s="32">
        <v>0.13243152429256322</v>
      </c>
      <c r="U259" s="32">
        <v>0.44559506428995965</v>
      </c>
      <c r="V259" s="32">
        <v>-0.43907865985206873</v>
      </c>
      <c r="W259" s="32">
        <v>1.549919093845697</v>
      </c>
      <c r="X259" s="32">
        <v>0.31020186316290554</v>
      </c>
      <c r="Y259" s="32">
        <v>2.0959188334982528</v>
      </c>
      <c r="Z259" s="32">
        <v>0.1974477955738439</v>
      </c>
      <c r="AA259" s="32">
        <v>-0.28497098845568447</v>
      </c>
      <c r="AB259" s="32">
        <v>0.65303040956459757</v>
      </c>
      <c r="AC259" s="32">
        <v>0.71513239181261135</v>
      </c>
      <c r="AD259" s="32">
        <v>-0.56435291314505798</v>
      </c>
      <c r="AE259" s="32">
        <v>-0.15619198372087451</v>
      </c>
      <c r="AF259" s="32">
        <v>-0.77210667621844853</v>
      </c>
      <c r="AG259" s="32">
        <v>0.87639683878367847</v>
      </c>
      <c r="AH259" s="32">
        <v>1.6615510552342987</v>
      </c>
      <c r="AI259" s="32">
        <v>1.1426007460502299</v>
      </c>
      <c r="AJ259" s="32">
        <v>-0.10613803914564429</v>
      </c>
      <c r="AK259" s="32">
        <v>3.0604158536427936E-2</v>
      </c>
      <c r="AL259" s="32">
        <v>-0.34356599667362564</v>
      </c>
      <c r="AM259" s="32">
        <v>-0.80405134860385119</v>
      </c>
      <c r="AN259" s="32">
        <v>0.52724212990712083</v>
      </c>
      <c r="AO259" s="32">
        <v>-0.85581184448973113</v>
      </c>
      <c r="AP259" s="32">
        <v>1.0989029125440921</v>
      </c>
      <c r="AQ259" s="32">
        <v>1.9800469657073743</v>
      </c>
      <c r="AR259" s="32">
        <v>2.9839723436185531E-2</v>
      </c>
      <c r="AS259" s="32">
        <v>-0.48022591872044595</v>
      </c>
      <c r="AT259" s="32">
        <v>-1.4082161018812016</v>
      </c>
      <c r="AU259" s="32">
        <v>0.63553189034391</v>
      </c>
      <c r="AV259" s="32">
        <v>0.88916764916864355</v>
      </c>
      <c r="AW259" s="32">
        <v>-0.63044674386139832</v>
      </c>
      <c r="AX259" s="32">
        <v>1.1406883942618369</v>
      </c>
      <c r="AY259" s="32">
        <v>-0.75792049356808344</v>
      </c>
      <c r="AZ259" s="32">
        <v>-3.4110820366080333E-2</v>
      </c>
      <c r="BA259" s="32">
        <v>-0.12096083441566136</v>
      </c>
      <c r="BB259" s="32">
        <v>-0.10985884209443134</v>
      </c>
      <c r="BC259" s="32">
        <v>0.99728932607165643</v>
      </c>
      <c r="BD259" s="32">
        <v>-0.22697815669945937</v>
      </c>
      <c r="BE259" s="32">
        <v>-1.40853415149751</v>
      </c>
      <c r="BF259" s="32">
        <v>0.55857857238111386</v>
      </c>
      <c r="BG259" s="32">
        <v>8.2190208701430123E-2</v>
      </c>
      <c r="BH259" s="32">
        <v>0.62895655523027405</v>
      </c>
      <c r="BI259" s="32">
        <v>-1.098462891288579</v>
      </c>
      <c r="BJ259" s="32">
        <v>-1.3970190792583304</v>
      </c>
      <c r="BK259" s="32">
        <v>0.63661994756531315</v>
      </c>
      <c r="BL259" s="32">
        <v>0.4940277713619996</v>
      </c>
      <c r="BM259" s="32">
        <v>0.22332297291980047</v>
      </c>
      <c r="BN259" s="32">
        <v>0.28495491126431838</v>
      </c>
      <c r="BO259" s="32">
        <v>-5.9129135991997817E-2</v>
      </c>
      <c r="BP259" s="32">
        <v>-0.22397826994235581</v>
      </c>
      <c r="BQ259" s="32">
        <v>-1.289758962193635</v>
      </c>
      <c r="BR259" s="32">
        <v>-0.65353281192468371</v>
      </c>
      <c r="BS259" s="32">
        <v>-0.66825934362080197</v>
      </c>
      <c r="BT259" s="32">
        <v>0.34168896987733655</v>
      </c>
      <c r="BU259" s="32">
        <v>4.065157389255572E-3</v>
      </c>
      <c r="BV259" s="32">
        <v>0.196721822891545</v>
      </c>
      <c r="BW259" s="32">
        <v>-0.96341642344027423</v>
      </c>
      <c r="BX259" s="32">
        <v>1.2093443643100232</v>
      </c>
      <c r="BY259" s="32">
        <v>0.55005868915980938</v>
      </c>
      <c r="BZ259" s="32">
        <v>-0.86041963161142077</v>
      </c>
      <c r="CA259" s="32">
        <v>0.23960916795031095</v>
      </c>
      <c r="CB259" s="32">
        <v>0.90235247961677367</v>
      </c>
      <c r="CC259" s="32">
        <v>0.30057325722145867</v>
      </c>
      <c r="CD259" s="32">
        <v>0.76952235788891299</v>
      </c>
      <c r="CE259" s="32">
        <v>-0.17187838746118811</v>
      </c>
      <c r="CF259" s="32">
        <v>0.83950867043215305</v>
      </c>
      <c r="CG259" s="32">
        <v>0.28526444312308719</v>
      </c>
      <c r="CH259" s="32">
        <v>0.15647520073916504</v>
      </c>
      <c r="CI259" s="32">
        <v>-1.6342221703256596</v>
      </c>
      <c r="CJ259" s="32">
        <v>0.19226701054330336</v>
      </c>
      <c r="CK259" s="32">
        <v>-1.2978795712464435</v>
      </c>
      <c r="CL259" s="32">
        <v>-1.8469015490235572</v>
      </c>
      <c r="CM259" s="32">
        <v>-1.0743833938841854</v>
      </c>
      <c r="CN259" s="32">
        <v>-0.5076263897872435</v>
      </c>
      <c r="CO259" s="32">
        <v>1.0471666333283789</v>
      </c>
      <c r="CP259" s="32">
        <v>-1.9115140630515164</v>
      </c>
      <c r="CQ259" s="32">
        <v>-1.6788962088943711</v>
      </c>
      <c r="CR259" s="32">
        <v>-0.45178092945529102</v>
      </c>
      <c r="CS259" s="32">
        <v>-0.96875523095664917</v>
      </c>
      <c r="CT259" s="32">
        <v>1.1725622055791018</v>
      </c>
      <c r="CU259" s="32">
        <v>-0.18036343963206025</v>
      </c>
      <c r="CV259" s="32">
        <v>0.79494472328576959</v>
      </c>
      <c r="CW259" s="32">
        <v>-1.0339198011183863</v>
      </c>
      <c r="CX259" s="32">
        <v>0.42455445019026949</v>
      </c>
    </row>
    <row r="260" spans="2:102">
      <c r="B260" s="70">
        <f>'Scenarios --Stock Prices'!B284</f>
        <v>42339</v>
      </c>
      <c r="C260" s="32">
        <v>-0.50933567198133289</v>
      </c>
      <c r="D260" s="32">
        <v>-0.6222661017029445</v>
      </c>
      <c r="E260" s="32">
        <v>-0.22671249126014686</v>
      </c>
      <c r="F260" s="32">
        <v>-0.50362016556083011</v>
      </c>
      <c r="G260" s="32">
        <v>-2.6709623087470735</v>
      </c>
      <c r="H260" s="32">
        <v>0.5700258310752282</v>
      </c>
      <c r="I260" s="32">
        <v>-0.58333830612604642</v>
      </c>
      <c r="J260" s="32">
        <v>-0.2579342668093062</v>
      </c>
      <c r="K260" s="32">
        <v>-2.6253788069350152</v>
      </c>
      <c r="L260" s="32">
        <v>-2.2450229126402608</v>
      </c>
      <c r="M260" s="32">
        <v>-1.5551535716050009</v>
      </c>
      <c r="N260" s="32">
        <v>0.4241988706377392</v>
      </c>
      <c r="O260" s="32">
        <v>-1.2801196021990147</v>
      </c>
      <c r="P260" s="32">
        <v>-1.3823187643699097</v>
      </c>
      <c r="Q260" s="32">
        <v>-0.99260963917494993</v>
      </c>
      <c r="R260" s="32">
        <v>0.79166161914696609</v>
      </c>
      <c r="S260" s="32">
        <v>0.41806495117578968</v>
      </c>
      <c r="T260" s="32">
        <v>0.93480689060934297</v>
      </c>
      <c r="U260" s="32">
        <v>6.8070909121295237E-2</v>
      </c>
      <c r="V260" s="32">
        <v>-0.19212675251343653</v>
      </c>
      <c r="W260" s="32">
        <v>-0.39276181122154374</v>
      </c>
      <c r="X260" s="32">
        <v>-0.6125195326019155</v>
      </c>
      <c r="Y260" s="32">
        <v>-0.20493225969498785</v>
      </c>
      <c r="Z260" s="32">
        <v>0.85841628234959688</v>
      </c>
      <c r="AA260" s="32">
        <v>-7.3624207135735226E-2</v>
      </c>
      <c r="AB260" s="32">
        <v>-1.1479207404889005</v>
      </c>
      <c r="AC260" s="32">
        <v>1.3442471421348907</v>
      </c>
      <c r="AD260" s="32">
        <v>1.991372382130415</v>
      </c>
      <c r="AE260" s="32">
        <v>-0.25262713242253454</v>
      </c>
      <c r="AF260" s="32">
        <v>0.83916552900213315</v>
      </c>
      <c r="AG260" s="32">
        <v>-0.93754310762686877</v>
      </c>
      <c r="AH260" s="32">
        <v>0.38409414260448294</v>
      </c>
      <c r="AI260" s="32">
        <v>-0.57059168451289444</v>
      </c>
      <c r="AJ260" s="32">
        <v>0.14434831305590445</v>
      </c>
      <c r="AK260" s="32">
        <v>2.0388569686157032</v>
      </c>
      <c r="AL260" s="32">
        <v>0.50669023566656968</v>
      </c>
      <c r="AM260" s="32">
        <v>0.54346658015854232</v>
      </c>
      <c r="AN260" s="32">
        <v>2.0013734407263222</v>
      </c>
      <c r="AO260" s="32">
        <v>0.63235020538836939</v>
      </c>
      <c r="AP260" s="32">
        <v>1.5798614943543725E-2</v>
      </c>
      <c r="AQ260" s="32">
        <v>-0.5499554029188507</v>
      </c>
      <c r="AR260" s="32">
        <v>0.13850194503431146</v>
      </c>
      <c r="AS260" s="32">
        <v>-1.1151611121963865</v>
      </c>
      <c r="AT260" s="32">
        <v>0.54730722328195336</v>
      </c>
      <c r="AU260" s="32">
        <v>0.31122186013100894</v>
      </c>
      <c r="AV260" s="32">
        <v>-0.11775229412040078</v>
      </c>
      <c r="AW260" s="32">
        <v>-0.65596050894688207</v>
      </c>
      <c r="AX260" s="32">
        <v>0.72485683166501769</v>
      </c>
      <c r="AY260" s="32">
        <v>-0.62531362765055842</v>
      </c>
      <c r="AZ260" s="32">
        <v>0.20788294723509809</v>
      </c>
      <c r="BA260" s="32">
        <v>-1.3289830398880791</v>
      </c>
      <c r="BB260" s="32">
        <v>0.70772040734538133</v>
      </c>
      <c r="BC260" s="32">
        <v>0.325527509444689</v>
      </c>
      <c r="BD260" s="32">
        <v>0.32551738300043609</v>
      </c>
      <c r="BE260" s="32">
        <v>1.2029360418528037</v>
      </c>
      <c r="BF260" s="32">
        <v>-1.3645868132329428</v>
      </c>
      <c r="BG260" s="32">
        <v>-0.23582331546480551</v>
      </c>
      <c r="BH260" s="32">
        <v>1.5136173385608744</v>
      </c>
      <c r="BI260" s="32">
        <v>0.67520300872049299</v>
      </c>
      <c r="BJ260" s="32">
        <v>0.81355614347423022</v>
      </c>
      <c r="BK260" s="32">
        <v>-0.64645452825976446</v>
      </c>
      <c r="BL260" s="32">
        <v>-2.7176917205935709</v>
      </c>
      <c r="BM260" s="32">
        <v>1.2394411036735469</v>
      </c>
      <c r="BN260" s="32">
        <v>0.16715673372701673</v>
      </c>
      <c r="BO260" s="32">
        <v>-0.98497733943819576</v>
      </c>
      <c r="BP260" s="32">
        <v>-0.73694364484008523</v>
      </c>
      <c r="BQ260" s="32">
        <v>-0.3575461116321722</v>
      </c>
      <c r="BR260" s="32">
        <v>-0.55619755426075712</v>
      </c>
      <c r="BS260" s="32">
        <v>0.71365961471772521</v>
      </c>
      <c r="BT260" s="32">
        <v>-0.434284918527999</v>
      </c>
      <c r="BU260" s="32">
        <v>-1.9654361095294237</v>
      </c>
      <c r="BV260" s="32">
        <v>1.2525864256542358</v>
      </c>
      <c r="BW260" s="32">
        <v>-1.404358744767332</v>
      </c>
      <c r="BX260" s="32">
        <v>-2.033783626399728E-2</v>
      </c>
      <c r="BY260" s="32">
        <v>-0.25174170795544604</v>
      </c>
      <c r="BZ260" s="32">
        <v>-2.1139011813300686E-3</v>
      </c>
      <c r="CA260" s="32">
        <v>-0.551873926180666</v>
      </c>
      <c r="CB260" s="32">
        <v>-1.4627936032173969</v>
      </c>
      <c r="CC260" s="32">
        <v>0.53564562867467092</v>
      </c>
      <c r="CD260" s="32">
        <v>-0.56375420361716277</v>
      </c>
      <c r="CE260" s="32">
        <v>0.33221680717888247</v>
      </c>
      <c r="CF260" s="32">
        <v>0.61777472230463015</v>
      </c>
      <c r="CG260" s="32">
        <v>-0.81215513728567235</v>
      </c>
      <c r="CH260" s="32">
        <v>-0.48756750971749829</v>
      </c>
      <c r="CI260" s="32">
        <v>-0.74727773698547284</v>
      </c>
      <c r="CJ260" s="32">
        <v>-1.032702731768131</v>
      </c>
      <c r="CK260" s="32">
        <v>1.8292756758522053</v>
      </c>
      <c r="CL260" s="32">
        <v>1.3234057755488382</v>
      </c>
      <c r="CM260" s="32">
        <v>0.51312471730334064</v>
      </c>
      <c r="CN260" s="32">
        <v>0.47611581557781957</v>
      </c>
      <c r="CO260" s="32">
        <v>0.68336576212753042</v>
      </c>
      <c r="CP260" s="32">
        <v>0.58120125097081177</v>
      </c>
      <c r="CQ260" s="32">
        <v>-0.1777958129691885</v>
      </c>
      <c r="CR260" s="32">
        <v>0.74570058466053291</v>
      </c>
      <c r="CS260" s="32">
        <v>-1.2174055170331183E-2</v>
      </c>
      <c r="CT260" s="32">
        <v>0.10700856286055321</v>
      </c>
      <c r="CU260" s="32">
        <v>1.8190635992563249</v>
      </c>
      <c r="CV260" s="32">
        <v>0.38163141531093747</v>
      </c>
      <c r="CW260" s="32">
        <v>1.3061977701298466</v>
      </c>
      <c r="CX260" s="32">
        <v>0.74924579021374638</v>
      </c>
    </row>
    <row r="261" spans="2:102">
      <c r="B261" s="70">
        <f>'Scenarios --Stock Prices'!B285</f>
        <v>42340</v>
      </c>
      <c r="C261" s="32">
        <v>1.3471871815365892</v>
      </c>
      <c r="D261" s="32">
        <v>0.52254352789615122</v>
      </c>
      <c r="E261" s="32">
        <v>1.5484689605943256</v>
      </c>
      <c r="F261" s="32">
        <v>0.98236381133007322</v>
      </c>
      <c r="G261" s="32">
        <v>2.4672694922059826</v>
      </c>
      <c r="H261" s="32">
        <v>1.036289700180713</v>
      </c>
      <c r="I261" s="32">
        <v>-1.3344011948209791</v>
      </c>
      <c r="J261" s="32">
        <v>-0.43052907933893636</v>
      </c>
      <c r="K261" s="32">
        <v>0.35131606710247509</v>
      </c>
      <c r="L261" s="32">
        <v>-1.2451392073866319</v>
      </c>
      <c r="M261" s="32">
        <v>1.0960686598114053</v>
      </c>
      <c r="N261" s="32">
        <v>8.8480001555879817E-2</v>
      </c>
      <c r="O261" s="32">
        <v>-0.18854320415537462</v>
      </c>
      <c r="P261" s="32">
        <v>-0.8580511244428235</v>
      </c>
      <c r="Q261" s="32">
        <v>-1.8357848038288398</v>
      </c>
      <c r="R261" s="32">
        <v>0.94518825480974145</v>
      </c>
      <c r="S261" s="32">
        <v>1.7325288092710864</v>
      </c>
      <c r="T261" s="32">
        <v>-0.7875950914203127</v>
      </c>
      <c r="U261" s="32">
        <v>0.45198821595864824</v>
      </c>
      <c r="V261" s="32">
        <v>0.53404283552029508</v>
      </c>
      <c r="W261" s="32">
        <v>-0.65690658727740159</v>
      </c>
      <c r="X261" s="32">
        <v>-0.43371973634344496</v>
      </c>
      <c r="Y261" s="32">
        <v>-1.1047719405327592</v>
      </c>
      <c r="Z261" s="32">
        <v>2.2445727720693434</v>
      </c>
      <c r="AA261" s="32">
        <v>1.0217272853154928</v>
      </c>
      <c r="AB261" s="32">
        <v>-1.2721591391942524</v>
      </c>
      <c r="AC261" s="32">
        <v>-3.4112000034354648E-2</v>
      </c>
      <c r="AD261" s="32">
        <v>1.4745651429797753</v>
      </c>
      <c r="AE261" s="32">
        <v>2.412589252604333E-2</v>
      </c>
      <c r="AF261" s="32">
        <v>-6.183129243229496E-2</v>
      </c>
      <c r="AG261" s="32">
        <v>-0.26922948663908786</v>
      </c>
      <c r="AH261" s="32">
        <v>-8.5021973423792335E-2</v>
      </c>
      <c r="AI261" s="32">
        <v>0.59998699979028491</v>
      </c>
      <c r="AJ261" s="32">
        <v>-1.1770785677608306</v>
      </c>
      <c r="AK261" s="32">
        <v>-0.99578627722583457</v>
      </c>
      <c r="AL261" s="32">
        <v>0.20420973008819787</v>
      </c>
      <c r="AM261" s="32">
        <v>0.72185255816963956</v>
      </c>
      <c r="AN261" s="32">
        <v>0.31989246607089394</v>
      </c>
      <c r="AO261" s="32">
        <v>1.4361172887604017</v>
      </c>
      <c r="AP261" s="32">
        <v>2.1601109992096336E-2</v>
      </c>
      <c r="AQ261" s="32">
        <v>-1.1977581792699437</v>
      </c>
      <c r="AR261" s="32">
        <v>0.92571939405300752</v>
      </c>
      <c r="AS261" s="32">
        <v>-0.30930956376623442</v>
      </c>
      <c r="AT261" s="32">
        <v>9.6866859723971188E-2</v>
      </c>
      <c r="AU261" s="32">
        <v>-0.20043149563182233</v>
      </c>
      <c r="AV261" s="32">
        <v>-2.5547101703160893E-2</v>
      </c>
      <c r="AW261" s="32">
        <v>3.9059391438125451E-2</v>
      </c>
      <c r="AX261" s="32">
        <v>-0.96278811675659592</v>
      </c>
      <c r="AY261" s="32">
        <v>0.89871742065183113</v>
      </c>
      <c r="AZ261" s="32">
        <v>0.9102217382271498</v>
      </c>
      <c r="BA261" s="32">
        <v>1.1064706839003606</v>
      </c>
      <c r="BB261" s="32">
        <v>0.45083512495984124</v>
      </c>
      <c r="BC261" s="32">
        <v>-0.33434649557294005</v>
      </c>
      <c r="BD261" s="32">
        <v>9.928843510627821E-3</v>
      </c>
      <c r="BE261" s="32">
        <v>-1.3817539542275483</v>
      </c>
      <c r="BF261" s="32">
        <v>-1.4087165403158073</v>
      </c>
      <c r="BG261" s="32">
        <v>0.24674389394217539</v>
      </c>
      <c r="BH261" s="32">
        <v>-8.7114719593634517E-3</v>
      </c>
      <c r="BI261" s="32">
        <v>0.77020776514378353</v>
      </c>
      <c r="BJ261" s="32">
        <v>-8.5172704980880587E-2</v>
      </c>
      <c r="BK261" s="32">
        <v>1.465879371239931</v>
      </c>
      <c r="BL261" s="32">
        <v>-0.7871747933093316</v>
      </c>
      <c r="BM261" s="32">
        <v>-0.42073605988809626</v>
      </c>
      <c r="BN261" s="32">
        <v>-1.026933236707142</v>
      </c>
      <c r="BO261" s="32">
        <v>0.96238455848813564</v>
      </c>
      <c r="BP261" s="32">
        <v>-0.736188610378399</v>
      </c>
      <c r="BQ261" s="32">
        <v>0.84952768501967224</v>
      </c>
      <c r="BR261" s="32">
        <v>-0.78311682472718736</v>
      </c>
      <c r="BS261" s="32">
        <v>0.11122631381075174</v>
      </c>
      <c r="BT261" s="32">
        <v>6.2069525760535718E-2</v>
      </c>
      <c r="BU261" s="32">
        <v>-1.2290035330413209</v>
      </c>
      <c r="BV261" s="32">
        <v>1.5415866410978984E-2</v>
      </c>
      <c r="BW261" s="32">
        <v>0.57694890964030998</v>
      </c>
      <c r="BX261" s="32">
        <v>0.17111097279156601</v>
      </c>
      <c r="BY261" s="32">
        <v>0.85749057950533092</v>
      </c>
      <c r="BZ261" s="32">
        <v>0.37546266475902257</v>
      </c>
      <c r="CA261" s="32">
        <v>1.2078075242139166</v>
      </c>
      <c r="CB261" s="32">
        <v>-0.5095667236258572</v>
      </c>
      <c r="CC261" s="32">
        <v>-1.0647791281887971</v>
      </c>
      <c r="CD261" s="32">
        <v>0.62738773716788221</v>
      </c>
      <c r="CE261" s="32">
        <v>1.2723189789780665</v>
      </c>
      <c r="CF261" s="32">
        <v>1.1916022641196897</v>
      </c>
      <c r="CG261" s="32">
        <v>-0.35624285413420864</v>
      </c>
      <c r="CH261" s="32">
        <v>-0.29453705500363603</v>
      </c>
      <c r="CI261" s="32">
        <v>-0.23048504094799127</v>
      </c>
      <c r="CJ261" s="32">
        <v>0.97606770473247773</v>
      </c>
      <c r="CK261" s="32">
        <v>0.49565139384468504</v>
      </c>
      <c r="CL261" s="32">
        <v>1.2125733681945179</v>
      </c>
      <c r="CM261" s="32">
        <v>-1.0732823037775256</v>
      </c>
      <c r="CN261" s="32">
        <v>2.3141029770726081E-2</v>
      </c>
      <c r="CO261" s="32">
        <v>-1.6534011809604161</v>
      </c>
      <c r="CP261" s="32">
        <v>-0.130302223987254</v>
      </c>
      <c r="CQ261" s="32">
        <v>1.1710179332735544</v>
      </c>
      <c r="CR261" s="32">
        <v>-0.51920280161930266</v>
      </c>
      <c r="CS261" s="32">
        <v>-0.24664757508028812</v>
      </c>
      <c r="CT261" s="32">
        <v>1.0699675065382124</v>
      </c>
      <c r="CU261" s="32">
        <v>1.4901332832332419</v>
      </c>
      <c r="CV261" s="32">
        <v>0.1546873772043329</v>
      </c>
      <c r="CW261" s="32">
        <v>0.91464386752469062</v>
      </c>
      <c r="CX261" s="32">
        <v>0.88836426839378313</v>
      </c>
    </row>
    <row r="262" spans="2:102">
      <c r="B262" s="70">
        <f>'Scenarios --Stock Prices'!B286</f>
        <v>42341</v>
      </c>
      <c r="C262" s="32">
        <v>0.44635261554651606</v>
      </c>
      <c r="D262" s="32">
        <v>-0.57439909622082985</v>
      </c>
      <c r="E262" s="32">
        <v>1.3955671980909168</v>
      </c>
      <c r="F262" s="32">
        <v>0.39668931006559438</v>
      </c>
      <c r="G262" s="32">
        <v>-1.8176826170029878</v>
      </c>
      <c r="H262" s="32">
        <v>-0.23265992933656032</v>
      </c>
      <c r="I262" s="32">
        <v>0.93141692581088997</v>
      </c>
      <c r="J262" s="32">
        <v>-1.1160364906401616</v>
      </c>
      <c r="K262" s="32">
        <v>-0.27860129817464274</v>
      </c>
      <c r="L262" s="32">
        <v>0.31464605183324301</v>
      </c>
      <c r="M262" s="32">
        <v>-0.48197568984207595</v>
      </c>
      <c r="N262" s="32">
        <v>0.41219486912250991</v>
      </c>
      <c r="O262" s="32">
        <v>0.7297103978416688</v>
      </c>
      <c r="P262" s="32">
        <v>-1.3951589434690685</v>
      </c>
      <c r="Q262" s="32">
        <v>-1.672217489421632</v>
      </c>
      <c r="R262" s="32">
        <v>1.117215767868565</v>
      </c>
      <c r="S262" s="32">
        <v>-0.36241694194344032</v>
      </c>
      <c r="T262" s="32">
        <v>0.50590519958164526</v>
      </c>
      <c r="U262" s="32">
        <v>-2.1553012089737216</v>
      </c>
      <c r="V262" s="32">
        <v>0.97978118965776884</v>
      </c>
      <c r="W262" s="32">
        <v>1.0991406658888065</v>
      </c>
      <c r="X262" s="32">
        <v>1.8330520483816621</v>
      </c>
      <c r="Y262" s="32">
        <v>-0.89755975071439731</v>
      </c>
      <c r="Z262" s="32">
        <v>0.53805675656152951</v>
      </c>
      <c r="AA262" s="32">
        <v>-0.18269676262421514</v>
      </c>
      <c r="AB262" s="32">
        <v>-1.0984167450576066</v>
      </c>
      <c r="AC262" s="32">
        <v>9.4509882226892966E-2</v>
      </c>
      <c r="AD262" s="32">
        <v>0.1782909216507122</v>
      </c>
      <c r="AE262" s="32">
        <v>0.59662057250625788</v>
      </c>
      <c r="AF262" s="32">
        <v>-1.217524912168495</v>
      </c>
      <c r="AG262" s="32">
        <v>0.78391741715934415</v>
      </c>
      <c r="AH262" s="32">
        <v>0.82821914858693879</v>
      </c>
      <c r="AI262" s="32">
        <v>-6.1003719956206279E-2</v>
      </c>
      <c r="AJ262" s="32">
        <v>0.46418548502163848</v>
      </c>
      <c r="AK262" s="32">
        <v>0.88198131267240254</v>
      </c>
      <c r="AL262" s="32">
        <v>0.27261867888202618</v>
      </c>
      <c r="AM262" s="32">
        <v>0.58256419547423932</v>
      </c>
      <c r="AN262" s="32">
        <v>-0.83812940178429818</v>
      </c>
      <c r="AO262" s="32">
        <v>-0.22043992247221111</v>
      </c>
      <c r="AP262" s="32">
        <v>-1.0022898822134985</v>
      </c>
      <c r="AQ262" s="32">
        <v>0.51131507508893193</v>
      </c>
      <c r="AR262" s="32">
        <v>-0.11710586618921701</v>
      </c>
      <c r="AS262" s="32">
        <v>-1.5169201157856844</v>
      </c>
      <c r="AT262" s="32">
        <v>0.53075836603776261</v>
      </c>
      <c r="AU262" s="32">
        <v>0.31861834797418576</v>
      </c>
      <c r="AV262" s="32">
        <v>0.48852705466330248</v>
      </c>
      <c r="AW262" s="32">
        <v>0.65953131675630172</v>
      </c>
      <c r="AX262" s="32">
        <v>-0.46772773481180541</v>
      </c>
      <c r="AY262" s="32">
        <v>-1.1569444739314001</v>
      </c>
      <c r="AZ262" s="32">
        <v>0.66137804493596697</v>
      </c>
      <c r="BA262" s="32">
        <v>1.0265241223338979</v>
      </c>
      <c r="BB262" s="32">
        <v>0.59400381081366405</v>
      </c>
      <c r="BC262" s="32">
        <v>2.4050585524685495</v>
      </c>
      <c r="BD262" s="32">
        <v>-0.62902973128727235</v>
      </c>
      <c r="BE262" s="32">
        <v>0.7823510286831945</v>
      </c>
      <c r="BF262" s="32">
        <v>-3.7338941431547465E-2</v>
      </c>
      <c r="BG262" s="32">
        <v>-0.3278115703031258</v>
      </c>
      <c r="BH262" s="32">
        <v>0.71374778134796024</v>
      </c>
      <c r="BI262" s="32">
        <v>-1.653486614713902</v>
      </c>
      <c r="BJ262" s="32">
        <v>1.941458497185212</v>
      </c>
      <c r="BK262" s="32">
        <v>0.91170261181564438</v>
      </c>
      <c r="BL262" s="32">
        <v>-2.6013109484142927E-2</v>
      </c>
      <c r="BM262" s="32">
        <v>-0.24917336357830955</v>
      </c>
      <c r="BN262" s="32">
        <v>0.39665399237509469</v>
      </c>
      <c r="BO262" s="32">
        <v>0.48693638409063988</v>
      </c>
      <c r="BP262" s="32">
        <v>6.2593356985500365E-2</v>
      </c>
      <c r="BQ262" s="32">
        <v>-0.61374833709488597</v>
      </c>
      <c r="BR262" s="32">
        <v>-0.33936552785324547</v>
      </c>
      <c r="BS262" s="32">
        <v>0.46640971038209356</v>
      </c>
      <c r="BT262" s="32">
        <v>-0.26077204899884221</v>
      </c>
      <c r="BU262" s="32">
        <v>1.7936896261166502</v>
      </c>
      <c r="BV262" s="32">
        <v>5.7717428960406589E-2</v>
      </c>
      <c r="BW262" s="32">
        <v>-0.1994443519371995</v>
      </c>
      <c r="BX262" s="32">
        <v>0.84558698295790968</v>
      </c>
      <c r="BY262" s="32">
        <v>0.96659210066444934</v>
      </c>
      <c r="BZ262" s="32">
        <v>-3.8153920566818961E-2</v>
      </c>
      <c r="CA262" s="32">
        <v>-1.987235393383938</v>
      </c>
      <c r="CB262" s="32">
        <v>-1.4572606190444155</v>
      </c>
      <c r="CC262" s="32">
        <v>0.17425207221822536</v>
      </c>
      <c r="CD262" s="32">
        <v>-0.3490579087040967</v>
      </c>
      <c r="CE262" s="32">
        <v>0.89141817230382681</v>
      </c>
      <c r="CF262" s="32">
        <v>-0.49332153132785461</v>
      </c>
      <c r="CG262" s="32">
        <v>-3.5381923665518455E-2</v>
      </c>
      <c r="CH262" s="32">
        <v>-7.4661906656067423E-2</v>
      </c>
      <c r="CI262" s="32">
        <v>-2.5921749931652762</v>
      </c>
      <c r="CJ262" s="32">
        <v>0.76118154573987074</v>
      </c>
      <c r="CK262" s="32">
        <v>-0.92142577116053914</v>
      </c>
      <c r="CL262" s="32">
        <v>0.78405501005178646</v>
      </c>
      <c r="CM262" s="32">
        <v>-4.4950199395979579E-3</v>
      </c>
      <c r="CN262" s="32">
        <v>-0.46635295587490433</v>
      </c>
      <c r="CO262" s="32">
        <v>-0.27357870438950005</v>
      </c>
      <c r="CP262" s="32">
        <v>-0.25180089873575717</v>
      </c>
      <c r="CQ262" s="32">
        <v>-0.16911710677506042</v>
      </c>
      <c r="CR262" s="32">
        <v>0.46751274279636967</v>
      </c>
      <c r="CS262" s="32">
        <v>-0.35790436271659165</v>
      </c>
      <c r="CT262" s="32">
        <v>-1.0587746472083528</v>
      </c>
      <c r="CU262" s="32">
        <v>1.4044885488314423</v>
      </c>
      <c r="CV262" s="32">
        <v>-0.48411590479076871</v>
      </c>
      <c r="CW262" s="32">
        <v>-0.43039827993982305</v>
      </c>
      <c r="CX262" s="32">
        <v>-0.41207010269612854</v>
      </c>
    </row>
    <row r="263" spans="2:102">
      <c r="B263" s="70">
        <f>'Scenarios --Stock Prices'!B287</f>
        <v>42342</v>
      </c>
      <c r="C263" s="32">
        <v>-0.33290978852131081</v>
      </c>
      <c r="D263" s="32">
        <v>0.58616687293568392</v>
      </c>
      <c r="E263" s="32">
        <v>0.20676827535154824</v>
      </c>
      <c r="F263" s="32">
        <v>-1.2453799746746079</v>
      </c>
      <c r="G263" s="32">
        <v>0.98387246160288266</v>
      </c>
      <c r="H263" s="32">
        <v>2.2933721717780714E-2</v>
      </c>
      <c r="I263" s="32">
        <v>0.79924474374790311</v>
      </c>
      <c r="J263" s="32">
        <v>-0.94751646272970191</v>
      </c>
      <c r="K263" s="32">
        <v>0.75706301653834274</v>
      </c>
      <c r="L263" s="32">
        <v>0.56888688880303051</v>
      </c>
      <c r="M263" s="32">
        <v>0.50314793128584401</v>
      </c>
      <c r="N263" s="32">
        <v>0.23373815236946782</v>
      </c>
      <c r="O263" s="32">
        <v>-1.0445402574337641</v>
      </c>
      <c r="P263" s="32">
        <v>-1.036398948618392</v>
      </c>
      <c r="Q263" s="32">
        <v>2.6658632899192378</v>
      </c>
      <c r="R263" s="32">
        <v>0.1777643302182203</v>
      </c>
      <c r="S263" s="32">
        <v>1.8675662892971112</v>
      </c>
      <c r="T263" s="32">
        <v>-0.11433161855358379</v>
      </c>
      <c r="U263" s="32">
        <v>0.33730602615741989</v>
      </c>
      <c r="V263" s="32">
        <v>1.0941671645469762</v>
      </c>
      <c r="W263" s="32">
        <v>-0.26908811333194516</v>
      </c>
      <c r="X263" s="32">
        <v>0.41953325966084132</v>
      </c>
      <c r="Y263" s="32">
        <v>-0.81971934467839835</v>
      </c>
      <c r="Z263" s="32">
        <v>2.0005104029090086</v>
      </c>
      <c r="AA263" s="32">
        <v>-0.71706128603828478</v>
      </c>
      <c r="AB263" s="32">
        <v>0.27017842640155221</v>
      </c>
      <c r="AC263" s="32">
        <v>-0.26089218940326109</v>
      </c>
      <c r="AD263" s="32">
        <v>0.25922613979435771</v>
      </c>
      <c r="AE263" s="32">
        <v>-0.36227055818889464</v>
      </c>
      <c r="AF263" s="32">
        <v>-1.0866933062705071</v>
      </c>
      <c r="AG263" s="32">
        <v>1.8898191132098585</v>
      </c>
      <c r="AH263" s="32">
        <v>-0.10211726940109686</v>
      </c>
      <c r="AI263" s="32">
        <v>-1.1791007239454028</v>
      </c>
      <c r="AJ263" s="32">
        <v>0.85517178530142446</v>
      </c>
      <c r="AK263" s="32">
        <v>-0.24921745984143617</v>
      </c>
      <c r="AL263" s="32">
        <v>0.3274892742033596</v>
      </c>
      <c r="AM263" s="32">
        <v>-0.53839248544443685</v>
      </c>
      <c r="AN263" s="32">
        <v>-0.25180900518357807</v>
      </c>
      <c r="AO263" s="32">
        <v>-0.68356818035438183</v>
      </c>
      <c r="AP263" s="32">
        <v>9.9073360229120389E-2</v>
      </c>
      <c r="AQ263" s="32">
        <v>-1.2998493576642511</v>
      </c>
      <c r="AR263" s="32">
        <v>-0.41224852817270397</v>
      </c>
      <c r="AS263" s="32">
        <v>0.96064873709292642</v>
      </c>
      <c r="AT263" s="32">
        <v>0.79415076695501807</v>
      </c>
      <c r="AU263" s="32">
        <v>-0.31191832651721618</v>
      </c>
      <c r="AV263" s="32">
        <v>0.35742764830330653</v>
      </c>
      <c r="AW263" s="32">
        <v>0.20165113711898403</v>
      </c>
      <c r="AX263" s="32">
        <v>-0.82275274213519545</v>
      </c>
      <c r="AY263" s="32">
        <v>0.93969459422954205</v>
      </c>
      <c r="AZ263" s="32">
        <v>0.77585814549374765</v>
      </c>
      <c r="BA263" s="32">
        <v>0.25468251648785523</v>
      </c>
      <c r="BB263" s="32">
        <v>4.3094080927166115E-2</v>
      </c>
      <c r="BC263" s="32">
        <v>-0.2944506129843717</v>
      </c>
      <c r="BD263" s="32">
        <v>-0.36501680282521842</v>
      </c>
      <c r="BE263" s="32">
        <v>0.90786383848916397</v>
      </c>
      <c r="BF263" s="32">
        <v>-0.17011849452277089</v>
      </c>
      <c r="BG263" s="32">
        <v>-1.19248403700509</v>
      </c>
      <c r="BH263" s="32">
        <v>0.27418203348034553</v>
      </c>
      <c r="BI263" s="32">
        <v>0.58504771159608904</v>
      </c>
      <c r="BJ263" s="32">
        <v>9.1417362899134769E-2</v>
      </c>
      <c r="BK263" s="32">
        <v>-0.48338729424199756</v>
      </c>
      <c r="BL263" s="32">
        <v>0.15630707628925883</v>
      </c>
      <c r="BM263" s="32">
        <v>-1.7686893118827984</v>
      </c>
      <c r="BN263" s="32">
        <v>-1.547276270533307</v>
      </c>
      <c r="BO263" s="32">
        <v>0.34993001553459469</v>
      </c>
      <c r="BP263" s="32">
        <v>-0.24709505503593404</v>
      </c>
      <c r="BQ263" s="32">
        <v>-0.99589915691373321</v>
      </c>
      <c r="BR263" s="32">
        <v>0.1564262132268206</v>
      </c>
      <c r="BS263" s="32">
        <v>0.24584608898586596</v>
      </c>
      <c r="BT263" s="32">
        <v>0.47235097859026609</v>
      </c>
      <c r="BU263" s="32">
        <v>0.4346293814954646</v>
      </c>
      <c r="BV263" s="32">
        <v>1.0999684335613988</v>
      </c>
      <c r="BW263" s="32">
        <v>-1.5443589293145976</v>
      </c>
      <c r="BX263" s="32">
        <v>-0.40870977709741863</v>
      </c>
      <c r="BY263" s="32">
        <v>0.26922345467074638</v>
      </c>
      <c r="BZ263" s="32">
        <v>1.8464202889638967E-3</v>
      </c>
      <c r="CA263" s="32">
        <v>-0.75087763803953922</v>
      </c>
      <c r="CB263" s="32">
        <v>1.9072968017474889</v>
      </c>
      <c r="CC263" s="32">
        <v>-0.48212913127821799</v>
      </c>
      <c r="CD263" s="32">
        <v>1.5377668700945823E-2</v>
      </c>
      <c r="CE263" s="32">
        <v>-0.18080973009210516</v>
      </c>
      <c r="CF263" s="32">
        <v>1.2506233462513205</v>
      </c>
      <c r="CG263" s="32">
        <v>0.22749706791494123</v>
      </c>
      <c r="CH263" s="32">
        <v>-0.84367555812205808</v>
      </c>
      <c r="CI263" s="32">
        <v>-1.147864238255254</v>
      </c>
      <c r="CJ263" s="32">
        <v>0.12312571180690762</v>
      </c>
      <c r="CK263" s="32">
        <v>3.9404424067321003E-2</v>
      </c>
      <c r="CL263" s="32">
        <v>0.14005102876243147</v>
      </c>
      <c r="CM263" s="32">
        <v>0.18949319098515588</v>
      </c>
      <c r="CN263" s="32">
        <v>-1.1425179990905932</v>
      </c>
      <c r="CO263" s="32">
        <v>-0.52834426589003969</v>
      </c>
      <c r="CP263" s="32">
        <v>0.23965309579219984</v>
      </c>
      <c r="CQ263" s="32">
        <v>-0.16800218707488174</v>
      </c>
      <c r="CR263" s="32">
        <v>0.46110995627952744</v>
      </c>
      <c r="CS263" s="32">
        <v>0.56897751323227319</v>
      </c>
      <c r="CT263" s="32">
        <v>6.2415783777698228E-2</v>
      </c>
      <c r="CU263" s="32">
        <v>-1.2386036134982152</v>
      </c>
      <c r="CV263" s="32">
        <v>1.3264805760941969</v>
      </c>
      <c r="CW263" s="32">
        <v>0.1196845580986553</v>
      </c>
      <c r="CX263" s="32">
        <v>0.47457138741808835</v>
      </c>
    </row>
    <row r="264" spans="2:102">
      <c r="B264" s="70">
        <f>'Scenarios --Stock Prices'!B288</f>
        <v>42343</v>
      </c>
      <c r="C264" s="32">
        <v>0.54529574468884801</v>
      </c>
      <c r="D264" s="32">
        <v>-0.65646881639541355</v>
      </c>
      <c r="E264" s="32">
        <v>-0.84052047452394874</v>
      </c>
      <c r="F264" s="32">
        <v>-0.21656586192953453</v>
      </c>
      <c r="G264" s="32">
        <v>0.18494280211654285</v>
      </c>
      <c r="H264" s="32">
        <v>-0.14979561562016713</v>
      </c>
      <c r="I264" s="32">
        <v>-0.17887411883948684</v>
      </c>
      <c r="J264" s="32">
        <v>1.0473160512464337</v>
      </c>
      <c r="K264" s="32">
        <v>-0.91525781627846459</v>
      </c>
      <c r="L264" s="32">
        <v>-1.4246960355951725</v>
      </c>
      <c r="M264" s="32">
        <v>-1.3791398283260414</v>
      </c>
      <c r="N264" s="32">
        <v>0.92045121007152209</v>
      </c>
      <c r="O264" s="32">
        <v>0.77711932495417457</v>
      </c>
      <c r="P264" s="32">
        <v>0.97925721615092498</v>
      </c>
      <c r="Q264" s="32">
        <v>1.4770246250783368</v>
      </c>
      <c r="R264" s="32">
        <v>0.6606772251533195</v>
      </c>
      <c r="S264" s="32">
        <v>-0.75158541237783494</v>
      </c>
      <c r="T264" s="32">
        <v>1.9624916247341706</v>
      </c>
      <c r="U264" s="32">
        <v>-0.35808345797638041</v>
      </c>
      <c r="V264" s="32">
        <v>-0.55428068489880911</v>
      </c>
      <c r="W264" s="32">
        <v>-1.033808204536069</v>
      </c>
      <c r="X264" s="32">
        <v>1.0465695371030481</v>
      </c>
      <c r="Y264" s="32">
        <v>0.25622486275295986</v>
      </c>
      <c r="Z264" s="32">
        <v>-7.8190037397668333E-2</v>
      </c>
      <c r="AA264" s="32">
        <v>0.92442075929912071</v>
      </c>
      <c r="AB264" s="32">
        <v>-0.86075821871596792</v>
      </c>
      <c r="AC264" s="32">
        <v>-0.33919199380140164</v>
      </c>
      <c r="AD264" s="32">
        <v>1.5183521882342199</v>
      </c>
      <c r="AE264" s="32">
        <v>-0.7005069574057281</v>
      </c>
      <c r="AF264" s="32">
        <v>1.3463890256525795</v>
      </c>
      <c r="AG264" s="32">
        <v>1.6874857592921542</v>
      </c>
      <c r="AH264" s="32">
        <v>0.37662574302739349</v>
      </c>
      <c r="AI264" s="32">
        <v>0.22124110067440333</v>
      </c>
      <c r="AJ264" s="32">
        <v>1.2585273868071098</v>
      </c>
      <c r="AK264" s="32">
        <v>1.798908482696794</v>
      </c>
      <c r="AL264" s="32">
        <v>-0.44354788643224197</v>
      </c>
      <c r="AM264" s="32">
        <v>0.69335738233028832</v>
      </c>
      <c r="AN264" s="32">
        <v>0.81711250978077432</v>
      </c>
      <c r="AO264" s="32">
        <v>0.6696061610262618</v>
      </c>
      <c r="AP264" s="32">
        <v>-2.5011091152931213</v>
      </c>
      <c r="AQ264" s="32">
        <v>2.1944542267973581</v>
      </c>
      <c r="AR264" s="32">
        <v>1.0070186175433671</v>
      </c>
      <c r="AS264" s="32">
        <v>-1.2850358333512895</v>
      </c>
      <c r="AT264" s="32">
        <v>0.4666286282053872</v>
      </c>
      <c r="AU264" s="32">
        <v>0.58061339346576712</v>
      </c>
      <c r="AV264" s="32">
        <v>-2.3344175279875587</v>
      </c>
      <c r="AW264" s="32">
        <v>-0.52141318617718402</v>
      </c>
      <c r="AX264" s="32">
        <v>-0.17090834382809911</v>
      </c>
      <c r="AY264" s="32">
        <v>-1.1914838625409412E-2</v>
      </c>
      <c r="AZ264" s="32">
        <v>-0.54728080811544544</v>
      </c>
      <c r="BA264" s="32">
        <v>0.62803060062957616</v>
      </c>
      <c r="BB264" s="32">
        <v>1.3274385000322719</v>
      </c>
      <c r="BC264" s="32">
        <v>-0.87980066625350606</v>
      </c>
      <c r="BD264" s="32">
        <v>-0.23208469274677973</v>
      </c>
      <c r="BE264" s="32">
        <v>0.39728537891207671</v>
      </c>
      <c r="BF264" s="32">
        <v>-1.681117170069073</v>
      </c>
      <c r="BG264" s="32">
        <v>-2.2560440323800481</v>
      </c>
      <c r="BH264" s="32">
        <v>-1.6224141504453353</v>
      </c>
      <c r="BI264" s="32">
        <v>0.65139106325904073</v>
      </c>
      <c r="BJ264" s="32">
        <v>-0.2952355590456176</v>
      </c>
      <c r="BK264" s="32">
        <v>-1.2179531569195201</v>
      </c>
      <c r="BL264" s="32">
        <v>1.2808473735829451</v>
      </c>
      <c r="BM264" s="32">
        <v>-1.5051024037353797</v>
      </c>
      <c r="BN264" s="32">
        <v>0.39800873755790256</v>
      </c>
      <c r="BO264" s="32">
        <v>-0.71869945538381352</v>
      </c>
      <c r="BP264" s="32">
        <v>1.601169140521788</v>
      </c>
      <c r="BQ264" s="32">
        <v>-1.4077465553718698</v>
      </c>
      <c r="BR264" s="32">
        <v>1.0314223195861016</v>
      </c>
      <c r="BS264" s="32">
        <v>0.17514216117618436</v>
      </c>
      <c r="BT264" s="32">
        <v>-1.2750604516514747</v>
      </c>
      <c r="BU264" s="32">
        <v>1.2459483003291187</v>
      </c>
      <c r="BV264" s="32">
        <v>0.75417877689350643</v>
      </c>
      <c r="BW264" s="32">
        <v>0.47061802879495518</v>
      </c>
      <c r="BX264" s="32">
        <v>0.80879843965286002</v>
      </c>
      <c r="BY264" s="32">
        <v>0.24988466946457932</v>
      </c>
      <c r="BZ264" s="32">
        <v>0.11293282412006403</v>
      </c>
      <c r="CA264" s="32">
        <v>-0.44990751059459932</v>
      </c>
      <c r="CB264" s="32">
        <v>0.76323904870273207</v>
      </c>
      <c r="CC264" s="32">
        <v>1.0029156429550179</v>
      </c>
      <c r="CD264" s="32">
        <v>-0.47444858125380995</v>
      </c>
      <c r="CE264" s="32">
        <v>0.37301486286374907</v>
      </c>
      <c r="CF264" s="32">
        <v>-0.97740540110709406</v>
      </c>
      <c r="CG264" s="32">
        <v>-0.68737071354654256</v>
      </c>
      <c r="CH264" s="32">
        <v>1.3889319909997773</v>
      </c>
      <c r="CI264" s="32">
        <v>0.91875792543352874</v>
      </c>
      <c r="CJ264" s="32">
        <v>0.79450066962170784</v>
      </c>
      <c r="CK264" s="32">
        <v>-4.1014832060732379E-2</v>
      </c>
      <c r="CL264" s="32">
        <v>-4.1747836985831316E-2</v>
      </c>
      <c r="CM264" s="32">
        <v>0.62239264295326224</v>
      </c>
      <c r="CN264" s="32">
        <v>-0.37764179595230984</v>
      </c>
      <c r="CO264" s="32">
        <v>-0.28956643128720483</v>
      </c>
      <c r="CP264" s="32">
        <v>-0.50715948683750001</v>
      </c>
      <c r="CQ264" s="32">
        <v>0.82661155255865126</v>
      </c>
      <c r="CR264" s="32">
        <v>0.3167600702125678</v>
      </c>
      <c r="CS264" s="32">
        <v>1.7684447736710607</v>
      </c>
      <c r="CT264" s="32">
        <v>0.64204589466089867</v>
      </c>
      <c r="CU264" s="32">
        <v>0.81495433590458077</v>
      </c>
      <c r="CV264" s="32">
        <v>-0.16947226020170908</v>
      </c>
      <c r="CW264" s="32">
        <v>-0.86369293534784264</v>
      </c>
      <c r="CX264" s="32">
        <v>-0.21808120270158604</v>
      </c>
    </row>
    <row r="265" spans="2:102">
      <c r="B265" s="70">
        <f>'Scenarios --Stock Prices'!B289</f>
        <v>42344</v>
      </c>
      <c r="C265" s="32">
        <v>0.22691620369637638</v>
      </c>
      <c r="D265" s="32">
        <v>0.47325818954449139</v>
      </c>
      <c r="E265" s="32">
        <v>1.3663209656257047</v>
      </c>
      <c r="F265" s="32">
        <v>0.40824215144764275</v>
      </c>
      <c r="G265" s="32">
        <v>3.4055097415938445</v>
      </c>
      <c r="H265" s="32">
        <v>0.34500760290052135</v>
      </c>
      <c r="I265" s="32">
        <v>0.70629121687985164</v>
      </c>
      <c r="J265" s="32">
        <v>1.1597777984953548</v>
      </c>
      <c r="K265" s="32">
        <v>-0.33502161024118593</v>
      </c>
      <c r="L265" s="32">
        <v>1.6439926535827469</v>
      </c>
      <c r="M265" s="32">
        <v>-1.4091016429248113</v>
      </c>
      <c r="N265" s="32">
        <v>0.25472727162392794</v>
      </c>
      <c r="O265" s="32">
        <v>-1.2514957961230571</v>
      </c>
      <c r="P265" s="32">
        <v>1.3559352464406298</v>
      </c>
      <c r="Q265" s="32">
        <v>1.2441804914767851</v>
      </c>
      <c r="R265" s="32">
        <v>-0.37004365452357413</v>
      </c>
      <c r="S265" s="32">
        <v>-0.8483972857986708</v>
      </c>
      <c r="T265" s="32">
        <v>-7.2239021103773532E-2</v>
      </c>
      <c r="U265" s="32">
        <v>0.19660855627463114</v>
      </c>
      <c r="V265" s="32">
        <v>-1.3020003345607899E-2</v>
      </c>
      <c r="W265" s="32">
        <v>8.7980549531041868E-2</v>
      </c>
      <c r="X265" s="32">
        <v>0.1650225296060166</v>
      </c>
      <c r="Y265" s="32">
        <v>-0.81992341751807185</v>
      </c>
      <c r="Z265" s="32">
        <v>-1.4323060032723647</v>
      </c>
      <c r="AA265" s="32">
        <v>1.3846502686692186</v>
      </c>
      <c r="AB265" s="32">
        <v>0.28229131271103602</v>
      </c>
      <c r="AC265" s="32">
        <v>-0.20724580723643021</v>
      </c>
      <c r="AD265" s="32">
        <v>0.47921672423364914</v>
      </c>
      <c r="AE265" s="32">
        <v>1.9983426881268143</v>
      </c>
      <c r="AF265" s="32">
        <v>-0.23568503664281582</v>
      </c>
      <c r="AG265" s="32">
        <v>1.7308590152746874</v>
      </c>
      <c r="AH265" s="32">
        <v>-1.5676619267150902</v>
      </c>
      <c r="AI265" s="32">
        <v>-0.28605992074991238</v>
      </c>
      <c r="AJ265" s="32">
        <v>-0.57587355187275802</v>
      </c>
      <c r="AK265" s="32">
        <v>0.96159051056949774</v>
      </c>
      <c r="AL265" s="32">
        <v>0.4329136668797362</v>
      </c>
      <c r="AM265" s="32">
        <v>-1.0927066994282595</v>
      </c>
      <c r="AN265" s="32">
        <v>-0.13584395233303986</v>
      </c>
      <c r="AO265" s="32">
        <v>-0.93075990944099551</v>
      </c>
      <c r="AP265" s="32">
        <v>2.0401608155457138</v>
      </c>
      <c r="AQ265" s="32">
        <v>3.2002904970791363E-2</v>
      </c>
      <c r="AR265" s="32">
        <v>-0.93408958885819193</v>
      </c>
      <c r="AS265" s="32">
        <v>1.1535542427305012</v>
      </c>
      <c r="AT265" s="32">
        <v>-0.12861445326314735</v>
      </c>
      <c r="AU265" s="32">
        <v>0.33409322127142116</v>
      </c>
      <c r="AV265" s="32">
        <v>0.58593224220360618</v>
      </c>
      <c r="AW265" s="32">
        <v>-0.87342064363947092</v>
      </c>
      <c r="AX265" s="32">
        <v>-0.651310064043924</v>
      </c>
      <c r="AY265" s="32">
        <v>0.50211253311581827</v>
      </c>
      <c r="AZ265" s="32">
        <v>1.1663684264824608</v>
      </c>
      <c r="BA265" s="32">
        <v>-0.59590108023394928</v>
      </c>
      <c r="BB265" s="32">
        <v>2.6097930142887682</v>
      </c>
      <c r="BC265" s="32">
        <v>0.27380116240777375</v>
      </c>
      <c r="BD265" s="32">
        <v>-0.22050008579709557</v>
      </c>
      <c r="BE265" s="32">
        <v>-0.17869286588210559</v>
      </c>
      <c r="BF265" s="32">
        <v>0.97331079616257532</v>
      </c>
      <c r="BG265" s="32">
        <v>-0.20298416339886388</v>
      </c>
      <c r="BH265" s="32">
        <v>0.87842955551581925</v>
      </c>
      <c r="BI265" s="32">
        <v>-0.91039415683161296</v>
      </c>
      <c r="BJ265" s="32">
        <v>0.77158163562265414</v>
      </c>
      <c r="BK265" s="32">
        <v>0.12459675450216373</v>
      </c>
      <c r="BL265" s="32">
        <v>1.2433456566289895</v>
      </c>
      <c r="BM265" s="32">
        <v>-0.87614916097972673</v>
      </c>
      <c r="BN265" s="32">
        <v>0.42556563131675551</v>
      </c>
      <c r="BO265" s="32">
        <v>-2.2930496839089605</v>
      </c>
      <c r="BP265" s="32">
        <v>1.1469686431446671</v>
      </c>
      <c r="BQ265" s="32">
        <v>0.54664158034444066</v>
      </c>
      <c r="BR265" s="32">
        <v>0.42381598218200467</v>
      </c>
      <c r="BS265" s="32">
        <v>0.47034752798827795</v>
      </c>
      <c r="BT265" s="32">
        <v>-0.66428179017998534</v>
      </c>
      <c r="BU265" s="32">
        <v>0.48386146783754891</v>
      </c>
      <c r="BV265" s="32">
        <v>0.99032112560633556</v>
      </c>
      <c r="BW265" s="32">
        <v>-0.20313065528046553</v>
      </c>
      <c r="BX265" s="32">
        <v>0.65071963397023724</v>
      </c>
      <c r="BY265" s="32">
        <v>-0.2129807444111968</v>
      </c>
      <c r="BZ265" s="32">
        <v>-0.38379421777376044</v>
      </c>
      <c r="CA265" s="32">
        <v>1.5183940212972296</v>
      </c>
      <c r="CB265" s="32">
        <v>-1.8284100414049882</v>
      </c>
      <c r="CC265" s="32">
        <v>-9.6335545641525161E-2</v>
      </c>
      <c r="CD265" s="32">
        <v>1.2204768781432906</v>
      </c>
      <c r="CE265" s="32">
        <v>-0.36728097254138026</v>
      </c>
      <c r="CF265" s="32">
        <v>-0.96600154643101033</v>
      </c>
      <c r="CG265" s="32">
        <v>-3.3405386974189863E-2</v>
      </c>
      <c r="CH265" s="32">
        <v>-0.40720718818048496</v>
      </c>
      <c r="CI265" s="32">
        <v>-1.1651159691140696</v>
      </c>
      <c r="CJ265" s="32">
        <v>-0.40032331380961206</v>
      </c>
      <c r="CK265" s="32">
        <v>0.13995880419996765</v>
      </c>
      <c r="CL265" s="32">
        <v>-0.89877020981638611</v>
      </c>
      <c r="CM265" s="32">
        <v>-2.1700361928766716</v>
      </c>
      <c r="CN265" s="32">
        <v>0.87287658755627495</v>
      </c>
      <c r="CO265" s="32">
        <v>-1.6313607723531658</v>
      </c>
      <c r="CP265" s="32">
        <v>0.3858426926818449</v>
      </c>
      <c r="CQ265" s="32">
        <v>-0.60741313910974415</v>
      </c>
      <c r="CR265" s="32">
        <v>-0.21956966164270847</v>
      </c>
      <c r="CS265" s="32">
        <v>-0.64625649194777912</v>
      </c>
      <c r="CT265" s="32">
        <v>-0.69508342261543121</v>
      </c>
      <c r="CU265" s="32">
        <v>0.59936043074318213</v>
      </c>
      <c r="CV265" s="32">
        <v>-0.1988022918073078</v>
      </c>
      <c r="CW265" s="32">
        <v>-0.24414954451144383</v>
      </c>
      <c r="CX265" s="32">
        <v>0.12569349137716562</v>
      </c>
    </row>
    <row r="266" spans="2:102">
      <c r="B266" s="70">
        <f>'Scenarios --Stock Prices'!B290</f>
        <v>42345</v>
      </c>
      <c r="C266" s="32">
        <v>3.2132866726837211E-2</v>
      </c>
      <c r="D266" s="32">
        <v>-1.2515304847543165</v>
      </c>
      <c r="E266" s="32">
        <v>1.4288115324984298</v>
      </c>
      <c r="F266" s="32">
        <v>0.60918907775247533</v>
      </c>
      <c r="G266" s="32">
        <v>0.23009379716336692</v>
      </c>
      <c r="H266" s="32">
        <v>-1.1727106513343686</v>
      </c>
      <c r="I266" s="32">
        <v>-7.1167635157150487E-3</v>
      </c>
      <c r="J266" s="32">
        <v>2.9662394191276418</v>
      </c>
      <c r="K266" s="32">
        <v>0.2535895438534852</v>
      </c>
      <c r="L266" s="32">
        <v>0.19184262217780146</v>
      </c>
      <c r="M266" s="32">
        <v>0.36007926725308959</v>
      </c>
      <c r="N266" s="32">
        <v>-1.0193816301202623</v>
      </c>
      <c r="O266" s="32">
        <v>1.3382547152271904</v>
      </c>
      <c r="P266" s="32">
        <v>1.0261472030619543</v>
      </c>
      <c r="Q266" s="32">
        <v>-0.62894306591183202</v>
      </c>
      <c r="R266" s="32">
        <v>1.4915398039612318</v>
      </c>
      <c r="S266" s="32">
        <v>-0.79341775465924846</v>
      </c>
      <c r="T266" s="32">
        <v>0.43349017342405716</v>
      </c>
      <c r="U266" s="32">
        <v>0.35904727315561014</v>
      </c>
      <c r="V266" s="32">
        <v>0.9369596768669608</v>
      </c>
      <c r="W266" s="32">
        <v>-6.8973343096800532E-2</v>
      </c>
      <c r="X266" s="32">
        <v>0.85306935470377554</v>
      </c>
      <c r="Y266" s="32">
        <v>0.46063889551569959</v>
      </c>
      <c r="Z266" s="32">
        <v>-1.0957192696837543</v>
      </c>
      <c r="AA266" s="32">
        <v>1.5106555902877039</v>
      </c>
      <c r="AB266" s="32">
        <v>1.9075914955622224</v>
      </c>
      <c r="AC266" s="32">
        <v>0.76640595606979711</v>
      </c>
      <c r="AD266" s="32">
        <v>-1.3120957809399165</v>
      </c>
      <c r="AE266" s="32">
        <v>1.6506568473838175</v>
      </c>
      <c r="AF266" s="32">
        <v>0.58372763802927952</v>
      </c>
      <c r="AG266" s="32">
        <v>0.482715132831391</v>
      </c>
      <c r="AH266" s="32">
        <v>0.38309590602926202</v>
      </c>
      <c r="AI266" s="32">
        <v>-0.12754179396297666</v>
      </c>
      <c r="AJ266" s="32">
        <v>1.1359306474440873</v>
      </c>
      <c r="AK266" s="32">
        <v>-0.58996971429631362</v>
      </c>
      <c r="AL266" s="32">
        <v>0.90110967857415925</v>
      </c>
      <c r="AM266" s="32">
        <v>0.57191397352967721</v>
      </c>
      <c r="AN266" s="32">
        <v>0.56775664339900378</v>
      </c>
      <c r="AO266" s="32">
        <v>-1.1892101425329655</v>
      </c>
      <c r="AP266" s="32">
        <v>1.3024482390731604</v>
      </c>
      <c r="AQ266" s="32">
        <v>1.0608552854182087</v>
      </c>
      <c r="AR266" s="32">
        <v>-1.4115280729322421</v>
      </c>
      <c r="AS266" s="32">
        <v>0.4004152027828658</v>
      </c>
      <c r="AT266" s="32">
        <v>-1.6542166617760565</v>
      </c>
      <c r="AU266" s="32">
        <v>0.17514583329586819</v>
      </c>
      <c r="AV266" s="32">
        <v>-0.97296787081746161</v>
      </c>
      <c r="AW266" s="32">
        <v>-0.82302763500211928</v>
      </c>
      <c r="AX266" s="32">
        <v>0.48791435151292695</v>
      </c>
      <c r="AY266" s="32">
        <v>-0.24303566654219272</v>
      </c>
      <c r="AZ266" s="32">
        <v>-1.5150064942621553</v>
      </c>
      <c r="BA266" s="32">
        <v>3.9887972456554455E-2</v>
      </c>
      <c r="BB266" s="32">
        <v>-0.76052004087521285</v>
      </c>
      <c r="BC266" s="32">
        <v>0.43068028553363369</v>
      </c>
      <c r="BD266" s="32">
        <v>-0.18965453304141716</v>
      </c>
      <c r="BE266" s="32">
        <v>-0.36119183192738047</v>
      </c>
      <c r="BF266" s="32">
        <v>-1.1065900920629823</v>
      </c>
      <c r="BG266" s="32">
        <v>-0.3841648363420469</v>
      </c>
      <c r="BH266" s="32">
        <v>-0.38305948535780765</v>
      </c>
      <c r="BI266" s="32">
        <v>8.3655025696297042E-2</v>
      </c>
      <c r="BJ266" s="32">
        <v>-1.2588818357244596</v>
      </c>
      <c r="BK266" s="32">
        <v>0.16535965473527975</v>
      </c>
      <c r="BL266" s="32">
        <v>0.67918932457076409</v>
      </c>
      <c r="BM266" s="32">
        <v>-0.10840465698453425</v>
      </c>
      <c r="BN266" s="32">
        <v>0.70799983582659243</v>
      </c>
      <c r="BO266" s="32">
        <v>-0.98679172734305087</v>
      </c>
      <c r="BP266" s="32">
        <v>0.44877336286299552</v>
      </c>
      <c r="BQ266" s="32">
        <v>-0.74285802105822629</v>
      </c>
      <c r="BR266" s="32">
        <v>-4.2193627798182406E-2</v>
      </c>
      <c r="BS266" s="32">
        <v>0.16014928403610046</v>
      </c>
      <c r="BT266" s="32">
        <v>-0.51659540460606967</v>
      </c>
      <c r="BU266" s="32">
        <v>-0.99326704421121037</v>
      </c>
      <c r="BV266" s="32">
        <v>-0.29864863690447796</v>
      </c>
      <c r="BW266" s="32">
        <v>4.6002487177685791E-2</v>
      </c>
      <c r="BX266" s="32">
        <v>0.42799680324499512</v>
      </c>
      <c r="BY266" s="32">
        <v>0.71459048149819027</v>
      </c>
      <c r="BZ266" s="32">
        <v>1.8384853731188833</v>
      </c>
      <c r="CA266" s="32">
        <v>-5.5207213200342511E-2</v>
      </c>
      <c r="CB266" s="32">
        <v>-0.25040715403585534</v>
      </c>
      <c r="CC266" s="32">
        <v>-8.7869089046831383E-2</v>
      </c>
      <c r="CD266" s="32">
        <v>-1.04791063783009</v>
      </c>
      <c r="CE266" s="32">
        <v>-0.127403307445559</v>
      </c>
      <c r="CF266" s="32">
        <v>0.23597863620158732</v>
      </c>
      <c r="CG266" s="32">
        <v>-0.2870148163159475</v>
      </c>
      <c r="CH266" s="32">
        <v>0.26914073793544102</v>
      </c>
      <c r="CI266" s="32">
        <v>-2.2207173848224704</v>
      </c>
      <c r="CJ266" s="32">
        <v>-6.1369844959099695E-2</v>
      </c>
      <c r="CK266" s="32">
        <v>0.20990404333208273</v>
      </c>
      <c r="CL266" s="32">
        <v>0.48808255219440322</v>
      </c>
      <c r="CM266" s="32">
        <v>2.6692401955934546</v>
      </c>
      <c r="CN266" s="32">
        <v>-0.65510410739364722</v>
      </c>
      <c r="CO266" s="32">
        <v>-5.3444473173491755E-2</v>
      </c>
      <c r="CP266" s="32">
        <v>-1.8585663197173328</v>
      </c>
      <c r="CQ266" s="32">
        <v>3.3498186428136405</v>
      </c>
      <c r="CR266" s="32">
        <v>-4.1786547783879413E-2</v>
      </c>
      <c r="CS266" s="32">
        <v>-0.91003518371164382</v>
      </c>
      <c r="CT266" s="32">
        <v>0.54933154791264127</v>
      </c>
      <c r="CU266" s="32">
        <v>-0.55584696374888343</v>
      </c>
      <c r="CV266" s="32">
        <v>-1.4342495794551406</v>
      </c>
      <c r="CW266" s="32">
        <v>-0.77187675832287628</v>
      </c>
      <c r="CX266" s="32">
        <v>1.0511047902154149</v>
      </c>
    </row>
    <row r="267" spans="2:102">
      <c r="B267" s="70">
        <f>'Scenarios --Stock Prices'!B291</f>
        <v>42346</v>
      </c>
      <c r="C267" s="32">
        <v>0.56517899577951058</v>
      </c>
      <c r="D267" s="32">
        <v>-0.45118488370031273</v>
      </c>
      <c r="E267" s="32">
        <v>0.73914751763301578</v>
      </c>
      <c r="F267" s="32">
        <v>0.32926802922925846</v>
      </c>
      <c r="G267" s="32">
        <v>1.2472434893573658</v>
      </c>
      <c r="H267" s="32">
        <v>-0.42098835365223519</v>
      </c>
      <c r="I267" s="32">
        <v>2.8116702595911454</v>
      </c>
      <c r="J267" s="32">
        <v>0.63686629171421871</v>
      </c>
      <c r="K267" s="32">
        <v>-0.27185314402634131</v>
      </c>
      <c r="L267" s="32">
        <v>-0.1516579990791514</v>
      </c>
      <c r="M267" s="32">
        <v>0.43632307406407556</v>
      </c>
      <c r="N267" s="32">
        <v>-0.79486742892753104</v>
      </c>
      <c r="O267" s="32">
        <v>1.0197597787108208</v>
      </c>
      <c r="P267" s="32">
        <v>-1.9316638025600046</v>
      </c>
      <c r="Q267" s="32">
        <v>0.19916368385931382</v>
      </c>
      <c r="R267" s="32">
        <v>-1.5618339539908925</v>
      </c>
      <c r="S267" s="32">
        <v>0.29787839832470908</v>
      </c>
      <c r="T267" s="32">
        <v>0.80373118352301742</v>
      </c>
      <c r="U267" s="32">
        <v>-1.0819254493101087</v>
      </c>
      <c r="V267" s="32">
        <v>-0.31819591325971941</v>
      </c>
      <c r="W267" s="32">
        <v>0.95681796846322853</v>
      </c>
      <c r="X267" s="32">
        <v>-1.4373185031704616</v>
      </c>
      <c r="Y267" s="32">
        <v>1.1061500473734642</v>
      </c>
      <c r="Z267" s="32">
        <v>-0.36358644980292931</v>
      </c>
      <c r="AA267" s="32">
        <v>-2.0087623023220198</v>
      </c>
      <c r="AB267" s="32">
        <v>4.4609140549341092E-2</v>
      </c>
      <c r="AC267" s="32">
        <v>-1.1862838650952545</v>
      </c>
      <c r="AD267" s="32">
        <v>-0.18638806979418254</v>
      </c>
      <c r="AE267" s="32">
        <v>0.54141685702357112</v>
      </c>
      <c r="AF267" s="32">
        <v>0.63541835978265904</v>
      </c>
      <c r="AG267" s="32">
        <v>-8.2586032416292671E-2</v>
      </c>
      <c r="AH267" s="32">
        <v>0.97839397551458385</v>
      </c>
      <c r="AI267" s="32">
        <v>1.578446013779423</v>
      </c>
      <c r="AJ267" s="32">
        <v>-0.35516359167418488</v>
      </c>
      <c r="AK267" s="32">
        <v>0.23304074425058974</v>
      </c>
      <c r="AL267" s="32">
        <v>-0.83757153085358627</v>
      </c>
      <c r="AM267" s="32">
        <v>2.3603147459522473</v>
      </c>
      <c r="AN267" s="32">
        <v>1.11490133962781</v>
      </c>
      <c r="AO267" s="32">
        <v>-0.30677120700148275</v>
      </c>
      <c r="AP267" s="32">
        <v>1.2832370123249639</v>
      </c>
      <c r="AQ267" s="32">
        <v>0.84743168986803896</v>
      </c>
      <c r="AR267" s="32">
        <v>0.12354614931941849</v>
      </c>
      <c r="AS267" s="32">
        <v>-0.89131703685366981</v>
      </c>
      <c r="AT267" s="32">
        <v>-1.532275584349446</v>
      </c>
      <c r="AU267" s="32">
        <v>1.1601105372604597</v>
      </c>
      <c r="AV267" s="32">
        <v>-0.74198178318653851</v>
      </c>
      <c r="AW267" s="32">
        <v>-1.2263086640682781</v>
      </c>
      <c r="AX267" s="32">
        <v>-0.70862918197465063</v>
      </c>
      <c r="AY267" s="32">
        <v>-0.37647077063266043</v>
      </c>
      <c r="AZ267" s="32">
        <v>0.77944276000819457</v>
      </c>
      <c r="BA267" s="32">
        <v>-3.5437453678509603E-2</v>
      </c>
      <c r="BB267" s="32">
        <v>-0.788300255635634</v>
      </c>
      <c r="BC267" s="32">
        <v>0.2425541926055107</v>
      </c>
      <c r="BD267" s="32">
        <v>-1.871972531670933</v>
      </c>
      <c r="BE267" s="32">
        <v>1.5561209903739597</v>
      </c>
      <c r="BF267" s="32">
        <v>4.9803701868936498E-2</v>
      </c>
      <c r="BG267" s="32">
        <v>-1.4677783239841799E-2</v>
      </c>
      <c r="BH267" s="32">
        <v>-1.5310971919416172</v>
      </c>
      <c r="BI267" s="32">
        <v>0.90080768769510877</v>
      </c>
      <c r="BJ267" s="32">
        <v>-0.82872166941436642</v>
      </c>
      <c r="BK267" s="32">
        <v>-0.16885990090555275</v>
      </c>
      <c r="BL267" s="32">
        <v>0.17905952111093759</v>
      </c>
      <c r="BM267" s="32">
        <v>1.681610056269824</v>
      </c>
      <c r="BN267" s="32">
        <v>-0.29369565393400421</v>
      </c>
      <c r="BO267" s="32">
        <v>-0.20575321039715749</v>
      </c>
      <c r="BP267" s="32">
        <v>-1.4807424844258779</v>
      </c>
      <c r="BQ267" s="32">
        <v>9.1085074203217847E-2</v>
      </c>
      <c r="BR267" s="32">
        <v>0.69049645095717604</v>
      </c>
      <c r="BS267" s="32">
        <v>1.0443983681924371</v>
      </c>
      <c r="BT267" s="32">
        <v>-0.63701046186597132</v>
      </c>
      <c r="BU267" s="32">
        <v>0.76083857709921099</v>
      </c>
      <c r="BV267" s="32">
        <v>-0.36000938540800609</v>
      </c>
      <c r="BW267" s="32">
        <v>-1.1565989785167203</v>
      </c>
      <c r="BX267" s="32">
        <v>0.60585133200506025</v>
      </c>
      <c r="BY267" s="32">
        <v>-0.50512468360228602</v>
      </c>
      <c r="BZ267" s="32">
        <v>0.8914538669876082</v>
      </c>
      <c r="CA267" s="32">
        <v>0.10323906173067393</v>
      </c>
      <c r="CB267" s="32">
        <v>0.59822888799753016</v>
      </c>
      <c r="CC267" s="32">
        <v>0.25443585262848178</v>
      </c>
      <c r="CD267" s="32">
        <v>1.2772835834567235</v>
      </c>
      <c r="CE267" s="32">
        <v>1.292775796474058</v>
      </c>
      <c r="CF267" s="32">
        <v>1.7893124719958511</v>
      </c>
      <c r="CG267" s="32">
        <v>1.1400013386757211</v>
      </c>
      <c r="CH267" s="32">
        <v>0.19245868586408271</v>
      </c>
      <c r="CI267" s="32">
        <v>0.47435032784715436</v>
      </c>
      <c r="CJ267" s="32">
        <v>-6.3296400529623015E-2</v>
      </c>
      <c r="CK267" s="32">
        <v>0.19809473308954023</v>
      </c>
      <c r="CL267" s="32">
        <v>0.97767377648545706</v>
      </c>
      <c r="CM267" s="32">
        <v>1.3267937420893077</v>
      </c>
      <c r="CN267" s="32">
        <v>1.0902753401722207</v>
      </c>
      <c r="CO267" s="32">
        <v>-0.17479148368942454</v>
      </c>
      <c r="CP267" s="32">
        <v>0.45641187092113678</v>
      </c>
      <c r="CQ267" s="32">
        <v>1.2652057957817338</v>
      </c>
      <c r="CR267" s="32">
        <v>0.60449980407888027</v>
      </c>
      <c r="CS267" s="32">
        <v>-0.66735978819165398</v>
      </c>
      <c r="CT267" s="32">
        <v>2.5543910897796929</v>
      </c>
      <c r="CU267" s="32">
        <v>-0.677639161959942</v>
      </c>
      <c r="CV267" s="32">
        <v>2.1636282365076482</v>
      </c>
      <c r="CW267" s="32">
        <v>-0.42827426942637215</v>
      </c>
      <c r="CX267" s="32">
        <v>-0.60407259743098218</v>
      </c>
    </row>
    <row r="268" spans="2:102">
      <c r="B268" s="70">
        <f>'Scenarios --Stock Prices'!B292</f>
        <v>42347</v>
      </c>
      <c r="C268" s="32">
        <v>0.16243674713631073</v>
      </c>
      <c r="D268" s="32">
        <v>9.6938463709078909E-2</v>
      </c>
      <c r="E268" s="32">
        <v>0.80245697173560648</v>
      </c>
      <c r="F268" s="32">
        <v>-1.1314971154051658</v>
      </c>
      <c r="G268" s="32">
        <v>-0.72720655080874574</v>
      </c>
      <c r="H268" s="32">
        <v>-1.3357942492347759</v>
      </c>
      <c r="I268" s="32">
        <v>-0.78315174072652893</v>
      </c>
      <c r="J268" s="32">
        <v>-0.66495832207078864</v>
      </c>
      <c r="K268" s="32">
        <v>-1.2332360917722789</v>
      </c>
      <c r="L268" s="32">
        <v>1.4873004550057414</v>
      </c>
      <c r="M268" s="32">
        <v>-9.8470004553182916E-2</v>
      </c>
      <c r="N268" s="32">
        <v>0.81199018715555504</v>
      </c>
      <c r="O268" s="32">
        <v>3.1956172148854893</v>
      </c>
      <c r="P268" s="32">
        <v>0.5847169530285572</v>
      </c>
      <c r="Q268" s="32">
        <v>-3.1717119411483594</v>
      </c>
      <c r="R268" s="32">
        <v>1.1213364295897534</v>
      </c>
      <c r="S268" s="32">
        <v>0.92642398173846918</v>
      </c>
      <c r="T268" s="32">
        <v>-0.54778742341074627</v>
      </c>
      <c r="U268" s="32">
        <v>-0.61521081807331757</v>
      </c>
      <c r="V268" s="32">
        <v>9.9023397638165339E-3</v>
      </c>
      <c r="W268" s="32">
        <v>-0.5484992893582139</v>
      </c>
      <c r="X268" s="32">
        <v>2.2844538187437964</v>
      </c>
      <c r="Y268" s="32">
        <v>-1.5060490134500291</v>
      </c>
      <c r="Z268" s="32">
        <v>0.45177900913578162</v>
      </c>
      <c r="AA268" s="32">
        <v>-0.20238023149635725</v>
      </c>
      <c r="AB268" s="32">
        <v>-1.3600037146473998</v>
      </c>
      <c r="AC268" s="32">
        <v>-0.47230922482748228</v>
      </c>
      <c r="AD268" s="32">
        <v>-0.18985673492514399</v>
      </c>
      <c r="AE268" s="32">
        <v>-1.7948335269857507</v>
      </c>
      <c r="AF268" s="32">
        <v>-0.39802036183558254</v>
      </c>
      <c r="AG268" s="32">
        <v>-0.6328701620806334</v>
      </c>
      <c r="AH268" s="32">
        <v>0.71381278911006385</v>
      </c>
      <c r="AI268" s="32">
        <v>-0.30678372606537196</v>
      </c>
      <c r="AJ268" s="32">
        <v>0.23965069610072648</v>
      </c>
      <c r="AK268" s="32">
        <v>-1.2510852144829911</v>
      </c>
      <c r="AL268" s="32">
        <v>0.59301563635730181</v>
      </c>
      <c r="AM268" s="32">
        <v>-0.7135351841912827</v>
      </c>
      <c r="AN268" s="32">
        <v>-1.6927157159761643</v>
      </c>
      <c r="AO268" s="32">
        <v>-9.8372346888431078E-2</v>
      </c>
      <c r="AP268" s="32">
        <v>0.85323291696971149</v>
      </c>
      <c r="AQ268" s="32">
        <v>-0.81360183805006825</v>
      </c>
      <c r="AR268" s="32">
        <v>-0.80636533616535178</v>
      </c>
      <c r="AS268" s="32">
        <v>0.70117768192487739</v>
      </c>
      <c r="AT268" s="32">
        <v>1.4642312946226594</v>
      </c>
      <c r="AU268" s="32">
        <v>1.5306135810254835</v>
      </c>
      <c r="AV268" s="32">
        <v>-0.18054811176227609</v>
      </c>
      <c r="AW268" s="32">
        <v>0.54174651346284541</v>
      </c>
      <c r="AX268" s="32">
        <v>-0.40781371161811508</v>
      </c>
      <c r="AY268" s="32">
        <v>1.7573825694223277</v>
      </c>
      <c r="AZ268" s="32">
        <v>0.85819929899047231</v>
      </c>
      <c r="BA268" s="32">
        <v>1.095695222915225</v>
      </c>
      <c r="BB268" s="32">
        <v>0.18874559269294305</v>
      </c>
      <c r="BC268" s="32">
        <v>1.5074371391402406</v>
      </c>
      <c r="BD268" s="32">
        <v>0.69725761759267901</v>
      </c>
      <c r="BE268" s="32">
        <v>1.0400270593625853</v>
      </c>
      <c r="BF268" s="32">
        <v>1.0396118552363731</v>
      </c>
      <c r="BG268" s="32">
        <v>-0.11335605030225829</v>
      </c>
      <c r="BH268" s="32">
        <v>-0.69132364056501605</v>
      </c>
      <c r="BI268" s="32">
        <v>-1.8288291319431722</v>
      </c>
      <c r="BJ268" s="32">
        <v>-3.7602906964732327E-2</v>
      </c>
      <c r="BK268" s="32">
        <v>-0.46042963211896137</v>
      </c>
      <c r="BL268" s="32">
        <v>-0.93236749776323236</v>
      </c>
      <c r="BM268" s="32">
        <v>0.56067814174587416</v>
      </c>
      <c r="BN268" s="32">
        <v>-0.32356825425171076</v>
      </c>
      <c r="BO268" s="32">
        <v>0.72596264424897927</v>
      </c>
      <c r="BP268" s="32">
        <v>-1.0068511412307908</v>
      </c>
      <c r="BQ268" s="32">
        <v>-0.26573066346472496</v>
      </c>
      <c r="BR268" s="32">
        <v>-0.32917758373362827</v>
      </c>
      <c r="BS268" s="32">
        <v>-0.3655575513115823</v>
      </c>
      <c r="BT268" s="32">
        <v>1.4370716332341185</v>
      </c>
      <c r="BU268" s="32">
        <v>0.598519454059802</v>
      </c>
      <c r="BV268" s="32">
        <v>-0.52402837236125577</v>
      </c>
      <c r="BW268" s="32">
        <v>0.67238501202042711</v>
      </c>
      <c r="BX268" s="32">
        <v>-9.1802447652669539E-2</v>
      </c>
      <c r="BY268" s="32">
        <v>1.1585078936600288</v>
      </c>
      <c r="BZ268" s="32">
        <v>-1.27903433458295</v>
      </c>
      <c r="CA268" s="32">
        <v>0.26421648500746331</v>
      </c>
      <c r="CB268" s="32">
        <v>2.4296613402061871</v>
      </c>
      <c r="CC268" s="32">
        <v>0.43098962645083483</v>
      </c>
      <c r="CD268" s="32">
        <v>-0.57128274461567319</v>
      </c>
      <c r="CE268" s="32">
        <v>1.6181953523780579</v>
      </c>
      <c r="CF268" s="32">
        <v>-0.66905410529268639</v>
      </c>
      <c r="CG268" s="32">
        <v>-4.5126517294937579E-2</v>
      </c>
      <c r="CH268" s="32">
        <v>-0.2390054219477501</v>
      </c>
      <c r="CI268" s="32">
        <v>-0.12843332947514147</v>
      </c>
      <c r="CJ268" s="32">
        <v>-1.7543540562817053</v>
      </c>
      <c r="CK268" s="32">
        <v>1.0555885424338673</v>
      </c>
      <c r="CL268" s="32">
        <v>0.94750717550172525</v>
      </c>
      <c r="CM268" s="32">
        <v>-0.25097179331500186</v>
      </c>
      <c r="CN268" s="32">
        <v>1.1184139119097032</v>
      </c>
      <c r="CO268" s="32">
        <v>-0.6123045832758307</v>
      </c>
      <c r="CP268" s="32">
        <v>1.1055319018459224</v>
      </c>
      <c r="CQ268" s="32">
        <v>-0.31497525176830288</v>
      </c>
      <c r="CR268" s="32">
        <v>0.7950145142428986</v>
      </c>
      <c r="CS268" s="32">
        <v>0.1596820176913249</v>
      </c>
      <c r="CT268" s="32">
        <v>-0.87946620144406551</v>
      </c>
      <c r="CU268" s="32">
        <v>-1.1898947977397443</v>
      </c>
      <c r="CV268" s="32">
        <v>0.44681482584289234</v>
      </c>
      <c r="CW268" s="32">
        <v>-0.1467767962910872</v>
      </c>
      <c r="CX268" s="32">
        <v>-0.97184485129810794</v>
      </c>
    </row>
    <row r="269" spans="2:102">
      <c r="B269" s="70">
        <f>'Scenarios --Stock Prices'!B293</f>
        <v>42348</v>
      </c>
      <c r="C269" s="32">
        <v>-8.4103285217798363E-2</v>
      </c>
      <c r="D269" s="32">
        <v>0.96295537350893534</v>
      </c>
      <c r="E269" s="32">
        <v>0.32949819750720655</v>
      </c>
      <c r="F269" s="32">
        <v>1.7656785588950286E-2</v>
      </c>
      <c r="G269" s="32">
        <v>-1.1126441982967226</v>
      </c>
      <c r="H269" s="32">
        <v>-2.3892534881241945</v>
      </c>
      <c r="I269" s="32">
        <v>1.2821968779448443</v>
      </c>
      <c r="J269" s="32">
        <v>-1.0772065963069282</v>
      </c>
      <c r="K269" s="32">
        <v>-0.55398300165768366</v>
      </c>
      <c r="L269" s="32">
        <v>0.89955729825773911</v>
      </c>
      <c r="M269" s="32">
        <v>-0.17911258613511549</v>
      </c>
      <c r="N269" s="32">
        <v>0.90919595605522208</v>
      </c>
      <c r="O269" s="32">
        <v>-0.82056917502350757</v>
      </c>
      <c r="P269" s="32">
        <v>-0.10685553431024331</v>
      </c>
      <c r="Q269" s="32">
        <v>0.29036434155744695</v>
      </c>
      <c r="R269" s="32">
        <v>1.2260415324352247</v>
      </c>
      <c r="S269" s="32">
        <v>0.35320360293629904</v>
      </c>
      <c r="T269" s="32">
        <v>1.1916548776728493E-2</v>
      </c>
      <c r="U269" s="32">
        <v>1.791940917851962E-2</v>
      </c>
      <c r="V269" s="32">
        <v>0.76530664657354497</v>
      </c>
      <c r="W269" s="32">
        <v>0.84806526001668314</v>
      </c>
      <c r="X269" s="32">
        <v>-2.2214898719112489E-2</v>
      </c>
      <c r="Y269" s="32">
        <v>-1.3459257014698838</v>
      </c>
      <c r="Z269" s="32">
        <v>-0.49062770430704861</v>
      </c>
      <c r="AA269" s="32">
        <v>1.0491037281383844</v>
      </c>
      <c r="AB269" s="32">
        <v>1.9010122814550288</v>
      </c>
      <c r="AC269" s="32">
        <v>-0.99075421219239024</v>
      </c>
      <c r="AD269" s="32">
        <v>0.99654594499153526</v>
      </c>
      <c r="AE269" s="32">
        <v>-0.15643585050397085</v>
      </c>
      <c r="AF269" s="32">
        <v>-1.2699055234778389</v>
      </c>
      <c r="AG269" s="32">
        <v>0.68614517875682313</v>
      </c>
      <c r="AH269" s="32">
        <v>0.84455207653807007</v>
      </c>
      <c r="AI269" s="32">
        <v>1.1311070273732362</v>
      </c>
      <c r="AJ269" s="32">
        <v>-0.53016112161411133</v>
      </c>
      <c r="AK269" s="32">
        <v>0.37877307202302413</v>
      </c>
      <c r="AL269" s="32">
        <v>-0.57370276941604947</v>
      </c>
      <c r="AM269" s="32">
        <v>-0.94515645308062446</v>
      </c>
      <c r="AN269" s="32">
        <v>-7.4662416187108605E-3</v>
      </c>
      <c r="AO269" s="32">
        <v>0.72382036060884203</v>
      </c>
      <c r="AP269" s="32">
        <v>1.6034228588224315</v>
      </c>
      <c r="AQ269" s="32">
        <v>-1.1547702075354036</v>
      </c>
      <c r="AR269" s="32">
        <v>-1.5009660021266011</v>
      </c>
      <c r="AS269" s="32">
        <v>-0.30709770495912181</v>
      </c>
      <c r="AT269" s="32">
        <v>-1.7483756056611015</v>
      </c>
      <c r="AU269" s="32">
        <v>0.24876335387899468</v>
      </c>
      <c r="AV269" s="32">
        <v>2.4211014341446697</v>
      </c>
      <c r="AW269" s="32">
        <v>-1.001798923249452</v>
      </c>
      <c r="AX269" s="32">
        <v>-0.32179809994494191</v>
      </c>
      <c r="AY269" s="32">
        <v>-1.0676351960883652</v>
      </c>
      <c r="AZ269" s="32">
        <v>1.1756344253818964</v>
      </c>
      <c r="BA269" s="32">
        <v>-0.90829014959609666</v>
      </c>
      <c r="BB269" s="32">
        <v>0.21676653781012067</v>
      </c>
      <c r="BC269" s="32">
        <v>-0.54391653291304332</v>
      </c>
      <c r="BD269" s="32">
        <v>1.1825663921479759</v>
      </c>
      <c r="BE269" s="32">
        <v>3.5073892470214876E-2</v>
      </c>
      <c r="BF269" s="32">
        <v>-0.13877575878522314</v>
      </c>
      <c r="BG269" s="32">
        <v>1.0987111329640822</v>
      </c>
      <c r="BH269" s="32">
        <v>3.6147756934355693E-2</v>
      </c>
      <c r="BI269" s="32">
        <v>0.17918008022089249</v>
      </c>
      <c r="BJ269" s="32">
        <v>-7.8607409340262169E-2</v>
      </c>
      <c r="BK269" s="32">
        <v>-0.4119679409221958</v>
      </c>
      <c r="BL269" s="32">
        <v>-8.3751355444158876E-2</v>
      </c>
      <c r="BM269" s="32">
        <v>0.80715763495594706</v>
      </c>
      <c r="BN269" s="32">
        <v>1.5931985652095619</v>
      </c>
      <c r="BO269" s="32">
        <v>0.53357417524084649</v>
      </c>
      <c r="BP269" s="32">
        <v>-0.26471158657738791</v>
      </c>
      <c r="BQ269" s="32">
        <v>8.4369014894592975E-2</v>
      </c>
      <c r="BR269" s="32">
        <v>-0.22941005310140511</v>
      </c>
      <c r="BS269" s="32">
        <v>1.6470130729210659</v>
      </c>
      <c r="BT269" s="32">
        <v>-0.82974925966013391</v>
      </c>
      <c r="BU269" s="32">
        <v>0.32327373976460239</v>
      </c>
      <c r="BV269" s="32">
        <v>0.83493345662639751</v>
      </c>
      <c r="BW269" s="32">
        <v>-5.0308086645962716E-3</v>
      </c>
      <c r="BX269" s="32">
        <v>0.95536612159135736</v>
      </c>
      <c r="BY269" s="32">
        <v>0.26914826745580223</v>
      </c>
      <c r="BZ269" s="32">
        <v>-0.33340436872848012</v>
      </c>
      <c r="CA269" s="32">
        <v>0.19764164459900935</v>
      </c>
      <c r="CB269" s="32">
        <v>0.27057550706971789</v>
      </c>
      <c r="CC269" s="32">
        <v>0.69848327623537343</v>
      </c>
      <c r="CD269" s="32">
        <v>0.86726776223324165</v>
      </c>
      <c r="CE269" s="32">
        <v>1.3795208478789038</v>
      </c>
      <c r="CF269" s="32">
        <v>-1.0250255501936296</v>
      </c>
      <c r="CG269" s="32">
        <v>-0.12855789747484586</v>
      </c>
      <c r="CH269" s="32">
        <v>0.51292838656394202</v>
      </c>
      <c r="CI269" s="32">
        <v>1.7132356692869601</v>
      </c>
      <c r="CJ269" s="32">
        <v>0.86696160126312272</v>
      </c>
      <c r="CK269" s="32">
        <v>-1.9500538041078133</v>
      </c>
      <c r="CL269" s="32">
        <v>0.36413062047490174</v>
      </c>
      <c r="CM269" s="32">
        <v>0.38769452257730341</v>
      </c>
      <c r="CN269" s="32">
        <v>-0.30834539617474943</v>
      </c>
      <c r="CO269" s="32">
        <v>-0.14992227219071647</v>
      </c>
      <c r="CP269" s="32">
        <v>-0.78844116915981766</v>
      </c>
      <c r="CQ269" s="32">
        <v>-0.57424072499666856</v>
      </c>
      <c r="CR269" s="32">
        <v>-0.96098888549813433</v>
      </c>
      <c r="CS269" s="32">
        <v>0.41005966426400675</v>
      </c>
      <c r="CT269" s="32">
        <v>0.5012553220229683</v>
      </c>
      <c r="CU269" s="32">
        <v>5.4090086988439062E-3</v>
      </c>
      <c r="CV269" s="32">
        <v>-1.3320178607389161</v>
      </c>
      <c r="CW269" s="32">
        <v>0.6080811326869846</v>
      </c>
      <c r="CX269" s="32">
        <v>-0.30618949481920965</v>
      </c>
    </row>
    <row r="270" spans="2:102">
      <c r="B270" s="70">
        <f>'Scenarios --Stock Prices'!B294</f>
        <v>42349</v>
      </c>
      <c r="C270" s="32">
        <v>-0.96220507444963888</v>
      </c>
      <c r="D270" s="32">
        <v>0.3991285569088846</v>
      </c>
      <c r="E270" s="32">
        <v>-0.11558802039094182</v>
      </c>
      <c r="F270" s="32">
        <v>-1.1447701911260095</v>
      </c>
      <c r="G270" s="32">
        <v>0.57892495469102245</v>
      </c>
      <c r="H270" s="32">
        <v>0.82551897469978197</v>
      </c>
      <c r="I270" s="32">
        <v>1.8677181334997002</v>
      </c>
      <c r="J270" s="32">
        <v>0.52853643094278935</v>
      </c>
      <c r="K270" s="32">
        <v>-1.1654009284345137</v>
      </c>
      <c r="L270" s="32">
        <v>9.0429868914920997E-2</v>
      </c>
      <c r="M270" s="32">
        <v>1.8633928587121065</v>
      </c>
      <c r="N270" s="32">
        <v>6.9641768463133469E-2</v>
      </c>
      <c r="O270" s="32">
        <v>1.8835917079000297</v>
      </c>
      <c r="P270" s="32">
        <v>-0.77572918342276354</v>
      </c>
      <c r="Q270" s="32">
        <v>0.10083244911086509</v>
      </c>
      <c r="R270" s="32">
        <v>-2.0730752847267622E-2</v>
      </c>
      <c r="S270" s="32">
        <v>0.44326945019121422</v>
      </c>
      <c r="T270" s="32">
        <v>0.74317796780152978</v>
      </c>
      <c r="U270" s="32">
        <v>0.32330226048494637</v>
      </c>
      <c r="V270" s="32">
        <v>0.21192361115858893</v>
      </c>
      <c r="W270" s="32">
        <v>-1.0261783301059393</v>
      </c>
      <c r="X270" s="32">
        <v>-2.2575594776122374</v>
      </c>
      <c r="Y270" s="32">
        <v>0.25296146244822282</v>
      </c>
      <c r="Z270" s="32">
        <v>-1.4720641960290806</v>
      </c>
      <c r="AA270" s="32">
        <v>1.5487172709582073</v>
      </c>
      <c r="AB270" s="32">
        <v>1.4124395655720217</v>
      </c>
      <c r="AC270" s="32">
        <v>0.50158758337302567</v>
      </c>
      <c r="AD270" s="32">
        <v>0.18438766747456709</v>
      </c>
      <c r="AE270" s="32">
        <v>0.7255981231054085</v>
      </c>
      <c r="AF270" s="32">
        <v>-1.4984481574290491</v>
      </c>
      <c r="AG270" s="32">
        <v>-2.3896751022707656</v>
      </c>
      <c r="AH270" s="32">
        <v>-1.1700403322872019</v>
      </c>
      <c r="AI270" s="32">
        <v>0.63351416908376312</v>
      </c>
      <c r="AJ270" s="32">
        <v>0.38251543096562968</v>
      </c>
      <c r="AK270" s="32">
        <v>0.85179613321696879</v>
      </c>
      <c r="AL270" s="32">
        <v>-1.0327336727852932</v>
      </c>
      <c r="AM270" s="32">
        <v>-0.68002272503587591</v>
      </c>
      <c r="AN270" s="32">
        <v>-2.4070326896884255</v>
      </c>
      <c r="AO270" s="32">
        <v>1.3096855157989112E-2</v>
      </c>
      <c r="AP270" s="32">
        <v>0.35966398969821312</v>
      </c>
      <c r="AQ270" s="32">
        <v>0.54681608567029172</v>
      </c>
      <c r="AR270" s="32">
        <v>-2.271996064668123</v>
      </c>
      <c r="AS270" s="32">
        <v>0.17221595296081926</v>
      </c>
      <c r="AT270" s="32">
        <v>-0.57408659716641153</v>
      </c>
      <c r="AU270" s="32">
        <v>-0.35624054604679856</v>
      </c>
      <c r="AV270" s="32">
        <v>-0.2072408415493604</v>
      </c>
      <c r="AW270" s="32">
        <v>0.97457348917939068</v>
      </c>
      <c r="AX270" s="32">
        <v>0.8925396426639769</v>
      </c>
      <c r="AY270" s="32">
        <v>1.7834112569402834</v>
      </c>
      <c r="AZ270" s="32">
        <v>-0.7190529005697115</v>
      </c>
      <c r="BA270" s="32">
        <v>-0.50525428667902328</v>
      </c>
      <c r="BB270" s="32">
        <v>0.75097848943751178</v>
      </c>
      <c r="BC270" s="32">
        <v>-0.21544027925229026</v>
      </c>
      <c r="BD270" s="32">
        <v>-1.3757769850119623</v>
      </c>
      <c r="BE270" s="32">
        <v>-0.97858211106143256</v>
      </c>
      <c r="BF270" s="32">
        <v>-6.3399663350966445E-2</v>
      </c>
      <c r="BG270" s="32">
        <v>0.36344280467361634</v>
      </c>
      <c r="BH270" s="32">
        <v>1.1878360523253035</v>
      </c>
      <c r="BI270" s="32">
        <v>1.0765465876340983</v>
      </c>
      <c r="BJ270" s="32">
        <v>1.2070087899087492</v>
      </c>
      <c r="BK270" s="32">
        <v>-1.3532318050409486</v>
      </c>
      <c r="BL270" s="32">
        <v>1.3646254891423304</v>
      </c>
      <c r="BM270" s="32">
        <v>-0.49784617282410559</v>
      </c>
      <c r="BN270" s="32">
        <v>-1.6554160256048123</v>
      </c>
      <c r="BO270" s="32">
        <v>2.0834653440346891</v>
      </c>
      <c r="BP270" s="32">
        <v>1.9531478305261842</v>
      </c>
      <c r="BQ270" s="32">
        <v>3.1088378291739982</v>
      </c>
      <c r="BR270" s="32">
        <v>0.21409433978808762</v>
      </c>
      <c r="BS270" s="32">
        <v>3.2161224906952071E-2</v>
      </c>
      <c r="BT270" s="32">
        <v>-0.93017293777735865</v>
      </c>
      <c r="BU270" s="32">
        <v>-0.94168985029732966</v>
      </c>
      <c r="BV270" s="32">
        <v>-0.99123675153226665</v>
      </c>
      <c r="BW270" s="32">
        <v>-1.7374530082688886</v>
      </c>
      <c r="BX270" s="32">
        <v>-0.96717850432143648</v>
      </c>
      <c r="BY270" s="32">
        <v>-1.3525970745025266</v>
      </c>
      <c r="BZ270" s="32">
        <v>0.45565116282580986</v>
      </c>
      <c r="CA270" s="32">
        <v>-1.3882761428654247</v>
      </c>
      <c r="CB270" s="32">
        <v>-0.95484783637974902</v>
      </c>
      <c r="CC270" s="32">
        <v>0.59181981015563334</v>
      </c>
      <c r="CD270" s="32">
        <v>-7.0671103662910989E-2</v>
      </c>
      <c r="CE270" s="32">
        <v>-0.93880032181485018</v>
      </c>
      <c r="CF270" s="32">
        <v>0.3572145185987502</v>
      </c>
      <c r="CG270" s="32">
        <v>0.25391442474821091</v>
      </c>
      <c r="CH270" s="32">
        <v>0.67723732546813786</v>
      </c>
      <c r="CI270" s="32">
        <v>-0.41882435166840726</v>
      </c>
      <c r="CJ270" s="32">
        <v>1.9472495340577551</v>
      </c>
      <c r="CK270" s="32">
        <v>-0.17044531758811216</v>
      </c>
      <c r="CL270" s="32">
        <v>0.33559789278694008</v>
      </c>
      <c r="CM270" s="32">
        <v>-5.2766881560033715E-2</v>
      </c>
      <c r="CN270" s="32">
        <v>-0.67065373365902747</v>
      </c>
      <c r="CO270" s="32">
        <v>1.1515543816013625</v>
      </c>
      <c r="CP270" s="32">
        <v>0.65052990503937447</v>
      </c>
      <c r="CQ270" s="32">
        <v>2.0103060942024839E-2</v>
      </c>
      <c r="CR270" s="32">
        <v>-0.28353532945875781</v>
      </c>
      <c r="CS270" s="32">
        <v>0.50391535120313669</v>
      </c>
      <c r="CT270" s="32">
        <v>-1.4679724402299583</v>
      </c>
      <c r="CU270" s="32">
        <v>1.1991861090758125</v>
      </c>
      <c r="CV270" s="32">
        <v>1.5574640400974111</v>
      </c>
      <c r="CW270" s="32">
        <v>1.15246297678517</v>
      </c>
      <c r="CX270" s="32">
        <v>-0.29179400604948014</v>
      </c>
    </row>
    <row r="271" spans="2:102">
      <c r="B271" s="70">
        <f>'Scenarios --Stock Prices'!B295</f>
        <v>42350</v>
      </c>
      <c r="C271" s="32">
        <v>-0.84734022363926353</v>
      </c>
      <c r="D271" s="32">
        <v>7.2408306347422433E-3</v>
      </c>
      <c r="E271" s="32">
        <v>0.80869025467954003</v>
      </c>
      <c r="F271" s="32">
        <v>-0.6684393232136816</v>
      </c>
      <c r="G271" s="32">
        <v>-0.16789690091498594</v>
      </c>
      <c r="H271" s="32">
        <v>0.51433212391089134</v>
      </c>
      <c r="I271" s="32">
        <v>1.4296135407822712</v>
      </c>
      <c r="J271" s="32">
        <v>-0.72332407450434277</v>
      </c>
      <c r="K271" s="32">
        <v>1.6079764549562197</v>
      </c>
      <c r="L271" s="32">
        <v>1.9257212451579373</v>
      </c>
      <c r="M271" s="32">
        <v>0.62189042375230374</v>
      </c>
      <c r="N271" s="32">
        <v>0.729176709258329</v>
      </c>
      <c r="O271" s="32">
        <v>1.7209786607417379</v>
      </c>
      <c r="P271" s="32">
        <v>0.20796109303375226</v>
      </c>
      <c r="Q271" s="32">
        <v>-1.2537041096465034</v>
      </c>
      <c r="R271" s="32">
        <v>0.35426809998805509</v>
      </c>
      <c r="S271" s="32">
        <v>-0.40326151520133335</v>
      </c>
      <c r="T271" s="32">
        <v>-0.30942417454882398</v>
      </c>
      <c r="U271" s="32">
        <v>6.091604369830407E-2</v>
      </c>
      <c r="V271" s="32">
        <v>0.75178857074021854</v>
      </c>
      <c r="W271" s="32">
        <v>0.10822624898022531</v>
      </c>
      <c r="X271" s="32">
        <v>-2.2229155365542113</v>
      </c>
      <c r="Y271" s="32">
        <v>-0.46949978333837761</v>
      </c>
      <c r="Z271" s="32">
        <v>0.49639679706663598</v>
      </c>
      <c r="AA271" s="32">
        <v>-1.1070029377492685</v>
      </c>
      <c r="AB271" s="32">
        <v>-0.4428450004777249</v>
      </c>
      <c r="AC271" s="32">
        <v>1.5373204619901681</v>
      </c>
      <c r="AD271" s="32">
        <v>0.93739882606008762</v>
      </c>
      <c r="AE271" s="32">
        <v>0.24648717631277001</v>
      </c>
      <c r="AF271" s="32">
        <v>-0.61794412346719008</v>
      </c>
      <c r="AG271" s="32">
        <v>5.7065142810837591E-2</v>
      </c>
      <c r="AH271" s="32">
        <v>-0.62910267190674496</v>
      </c>
      <c r="AI271" s="32">
        <v>0.62325060208327754</v>
      </c>
      <c r="AJ271" s="32">
        <v>-0.84833065613604419</v>
      </c>
      <c r="AK271" s="32">
        <v>-1.0438736057999969</v>
      </c>
      <c r="AL271" s="32">
        <v>-1.1910945613872443</v>
      </c>
      <c r="AM271" s="32">
        <v>5.0573001021377614E-2</v>
      </c>
      <c r="AN271" s="32">
        <v>-0.84491380043294639</v>
      </c>
      <c r="AO271" s="32">
        <v>-2.2441152863556022</v>
      </c>
      <c r="AP271" s="32">
        <v>-1.9966933211573563</v>
      </c>
      <c r="AQ271" s="32">
        <v>0.23166922436497628</v>
      </c>
      <c r="AR271" s="32">
        <v>1.3012476101753485</v>
      </c>
      <c r="AS271" s="32">
        <v>2.1251485846728224</v>
      </c>
      <c r="AT271" s="32">
        <v>-2.084224554465048</v>
      </c>
      <c r="AU271" s="32">
        <v>1.3121453626447548</v>
      </c>
      <c r="AV271" s="32">
        <v>-0.34130385363156934</v>
      </c>
      <c r="AW271" s="32">
        <v>0.50326912520342493</v>
      </c>
      <c r="AX271" s="32">
        <v>0.15330552365907613</v>
      </c>
      <c r="AY271" s="32">
        <v>-0.43797875008648568</v>
      </c>
      <c r="AZ271" s="32">
        <v>0.25743784163491024</v>
      </c>
      <c r="BA271" s="32">
        <v>0.92159266659606875</v>
      </c>
      <c r="BB271" s="32">
        <v>-0.1667807880284351</v>
      </c>
      <c r="BC271" s="32">
        <v>-1.3404497834915063</v>
      </c>
      <c r="BD271" s="32">
        <v>1.0579932307947759</v>
      </c>
      <c r="BE271" s="32">
        <v>1.2379891857459717</v>
      </c>
      <c r="BF271" s="32">
        <v>0.65440417972604736</v>
      </c>
      <c r="BG271" s="32">
        <v>1.0412961472740556</v>
      </c>
      <c r="BH271" s="32">
        <v>-0.26218158102425282</v>
      </c>
      <c r="BI271" s="32">
        <v>0.40964642378934324</v>
      </c>
      <c r="BJ271" s="32">
        <v>1.899529695315199E-2</v>
      </c>
      <c r="BK271" s="32">
        <v>2.6873606912903997E-3</v>
      </c>
      <c r="BL271" s="32">
        <v>1.3211396565461309</v>
      </c>
      <c r="BM271" s="32">
        <v>0.19735705400453751</v>
      </c>
      <c r="BN271" s="32">
        <v>6.3154716798391464E-2</v>
      </c>
      <c r="BO271" s="32">
        <v>-0.88147218394455784</v>
      </c>
      <c r="BP271" s="32">
        <v>-0.96206574750342022</v>
      </c>
      <c r="BQ271" s="32">
        <v>-0.60238104664787473</v>
      </c>
      <c r="BR271" s="32">
        <v>-0.1785135554055583</v>
      </c>
      <c r="BS271" s="32">
        <v>0.33188307075026569</v>
      </c>
      <c r="BT271" s="32">
        <v>-7.9519267899566315E-2</v>
      </c>
      <c r="BU271" s="32">
        <v>0.57632509523405195</v>
      </c>
      <c r="BV271" s="32">
        <v>0.87729871591238595</v>
      </c>
      <c r="BW271" s="32">
        <v>-0.33896773829518678</v>
      </c>
      <c r="BX271" s="32">
        <v>0.10257058849518869</v>
      </c>
      <c r="BY271" s="32">
        <v>1.4530688374022374</v>
      </c>
      <c r="BZ271" s="32">
        <v>-1.2004136271628711</v>
      </c>
      <c r="CA271" s="32">
        <v>-2.1478389046459681</v>
      </c>
      <c r="CB271" s="32">
        <v>-0.53797162377391916</v>
      </c>
      <c r="CC271" s="32">
        <v>0.58024788566629537</v>
      </c>
      <c r="CD271" s="32">
        <v>0.35194792113244644</v>
      </c>
      <c r="CE271" s="32">
        <v>-0.16640405621806642</v>
      </c>
      <c r="CF271" s="32">
        <v>1.3154984755095001</v>
      </c>
      <c r="CG271" s="32">
        <v>0.65785870308757488</v>
      </c>
      <c r="CH271" s="32">
        <v>-6.1822650841187682E-2</v>
      </c>
      <c r="CI271" s="32">
        <v>-8.4917662352371914E-2</v>
      </c>
      <c r="CJ271" s="32">
        <v>-0.74782384967832183</v>
      </c>
      <c r="CK271" s="32">
        <v>-0.29811436343019138</v>
      </c>
      <c r="CL271" s="32">
        <v>0.16939245737746578</v>
      </c>
      <c r="CM271" s="32">
        <v>1.2826592884981789</v>
      </c>
      <c r="CN271" s="32">
        <v>0.21700252132496567</v>
      </c>
      <c r="CO271" s="32">
        <v>0.78462941443379308</v>
      </c>
      <c r="CP271" s="32">
        <v>-8.7849717404733241E-2</v>
      </c>
      <c r="CQ271" s="32">
        <v>-1.0469135274827024</v>
      </c>
      <c r="CR271" s="32">
        <v>0.68522334384704142</v>
      </c>
      <c r="CS271" s="32">
        <v>-0.19237464243391733</v>
      </c>
      <c r="CT271" s="32">
        <v>-0.12603744695045571</v>
      </c>
      <c r="CU271" s="32">
        <v>-0.66588895292822059</v>
      </c>
      <c r="CV271" s="32">
        <v>0.17455400152075501</v>
      </c>
      <c r="CW271" s="32">
        <v>1.5463027408129961</v>
      </c>
      <c r="CX271" s="32">
        <v>1.3973921741563542</v>
      </c>
    </row>
    <row r="272" spans="2:102">
      <c r="B272" s="70">
        <f>'Scenarios --Stock Prices'!B296</f>
        <v>42351</v>
      </c>
      <c r="C272" s="32">
        <v>0.91204789212533388</v>
      </c>
      <c r="D272" s="32">
        <v>-1.1024829380387371</v>
      </c>
      <c r="E272" s="32">
        <v>1.2284565159622791</v>
      </c>
      <c r="F272" s="32">
        <v>-0.64703648433365624</v>
      </c>
      <c r="G272" s="32">
        <v>1.2646103734288947</v>
      </c>
      <c r="H272" s="32">
        <v>0.62478670334823971</v>
      </c>
      <c r="I272" s="32">
        <v>2.0942525782301642</v>
      </c>
      <c r="J272" s="32">
        <v>-0.11359446835765885</v>
      </c>
      <c r="K272" s="32">
        <v>-1.6131585812753939</v>
      </c>
      <c r="L272" s="32">
        <v>-0.62835788642261514</v>
      </c>
      <c r="M272" s="32">
        <v>-1.2069880338443579</v>
      </c>
      <c r="N272" s="32">
        <v>-0.37382841444191461</v>
      </c>
      <c r="O272" s="32">
        <v>-0.84626618959366429</v>
      </c>
      <c r="P272" s="32">
        <v>-0.65147461914684501</v>
      </c>
      <c r="Q272" s="32">
        <v>0.2663318819722047</v>
      </c>
      <c r="R272" s="32">
        <v>3.5857349191072405E-2</v>
      </c>
      <c r="S272" s="32">
        <v>-0.96256486739898661</v>
      </c>
      <c r="T272" s="32">
        <v>-0.20684846252112726</v>
      </c>
      <c r="U272" s="32">
        <v>0.25777337901653752</v>
      </c>
      <c r="V272" s="32">
        <v>-7.9450238359411812E-2</v>
      </c>
      <c r="W272" s="32">
        <v>-1.1451687386391716</v>
      </c>
      <c r="X272" s="32">
        <v>0.97941712268205938</v>
      </c>
      <c r="Y272" s="32">
        <v>-0.23672153546077257</v>
      </c>
      <c r="Z272" s="32">
        <v>1.045851972770973</v>
      </c>
      <c r="AA272" s="32">
        <v>1.6502705530527284</v>
      </c>
      <c r="AB272" s="32">
        <v>0.77774090240436378</v>
      </c>
      <c r="AC272" s="32">
        <v>0.24958110535511513</v>
      </c>
      <c r="AD272" s="32">
        <v>-1.1365043062327116</v>
      </c>
      <c r="AE272" s="32">
        <v>0.39033992406320384</v>
      </c>
      <c r="AF272" s="32">
        <v>-0.30018789770877596</v>
      </c>
      <c r="AG272" s="32">
        <v>0.90456842623949818</v>
      </c>
      <c r="AH272" s="32">
        <v>0.76284994737333567</v>
      </c>
      <c r="AI272" s="32">
        <v>0.15516295263044694</v>
      </c>
      <c r="AJ272" s="32">
        <v>6.7435734239994105E-2</v>
      </c>
      <c r="AK272" s="32">
        <v>0.69261949972611037</v>
      </c>
      <c r="AL272" s="32">
        <v>-1.9021845352909401</v>
      </c>
      <c r="AM272" s="32">
        <v>-0.23263884971171295</v>
      </c>
      <c r="AN272" s="32">
        <v>-0.38981347179020198</v>
      </c>
      <c r="AO272" s="32">
        <v>-0.91656358820178552</v>
      </c>
      <c r="AP272" s="32">
        <v>0.12631313622200441</v>
      </c>
      <c r="AQ272" s="32">
        <v>1.0967033598885001</v>
      </c>
      <c r="AR272" s="32">
        <v>-0.61801924562133825</v>
      </c>
      <c r="AS272" s="32">
        <v>0.35012366230863701</v>
      </c>
      <c r="AT272" s="32">
        <v>-0.39083545013842336</v>
      </c>
      <c r="AU272" s="32">
        <v>-0.80426665480517956</v>
      </c>
      <c r="AV272" s="32">
        <v>-0.47905659655184551</v>
      </c>
      <c r="AW272" s="32">
        <v>-0.78005446767826236</v>
      </c>
      <c r="AX272" s="32">
        <v>1.8269490185047998</v>
      </c>
      <c r="AY272" s="32">
        <v>8.4624828301829991E-2</v>
      </c>
      <c r="AZ272" s="32">
        <v>1.0955712588903923</v>
      </c>
      <c r="BA272" s="32">
        <v>1.0266710407447426</v>
      </c>
      <c r="BB272" s="32">
        <v>-1.2872818065158276</v>
      </c>
      <c r="BC272" s="32">
        <v>-0.37642222986248697</v>
      </c>
      <c r="BD272" s="32">
        <v>-3.6848208515642591E-2</v>
      </c>
      <c r="BE272" s="32">
        <v>0.4388853021132052</v>
      </c>
      <c r="BF272" s="32">
        <v>-0.15488706855185458</v>
      </c>
      <c r="BG272" s="32">
        <v>1.288694337665572</v>
      </c>
      <c r="BH272" s="32">
        <v>-1.1060139194238374</v>
      </c>
      <c r="BI272" s="32">
        <v>-0.15477440954080984</v>
      </c>
      <c r="BJ272" s="32">
        <v>-1.3742817551362849</v>
      </c>
      <c r="BK272" s="32">
        <v>0.29032941994103578</v>
      </c>
      <c r="BL272" s="32">
        <v>0.6063433495693058</v>
      </c>
      <c r="BM272" s="32">
        <v>1.6307266957395563</v>
      </c>
      <c r="BN272" s="32">
        <v>-0.79010941240501587</v>
      </c>
      <c r="BO272" s="32">
        <v>-2.1154851615282562</v>
      </c>
      <c r="BP272" s="32">
        <v>1.4475655144212456</v>
      </c>
      <c r="BQ272" s="32">
        <v>1.290958590155979</v>
      </c>
      <c r="BR272" s="32">
        <v>0.33715383156588952</v>
      </c>
      <c r="BS272" s="32">
        <v>4.5233175716771531E-2</v>
      </c>
      <c r="BT272" s="32">
        <v>3.8931551673337131E-2</v>
      </c>
      <c r="BU272" s="32">
        <v>-1.2499908445761538</v>
      </c>
      <c r="BV272" s="32">
        <v>-2.7375777299551638</v>
      </c>
      <c r="BW272" s="32">
        <v>-0.50000359644833403</v>
      </c>
      <c r="BX272" s="32">
        <v>-1.6195354739132006</v>
      </c>
      <c r="BY272" s="32">
        <v>1.0384503071496378</v>
      </c>
      <c r="BZ272" s="32">
        <v>-0.28479341379768086</v>
      </c>
      <c r="CA272" s="32">
        <v>0.39916365056108782</v>
      </c>
      <c r="CB272" s="32">
        <v>1.8462394599021019</v>
      </c>
      <c r="CC272" s="32">
        <v>0.23753586913525759</v>
      </c>
      <c r="CD272" s="32">
        <v>-0.96404302661814723</v>
      </c>
      <c r="CE272" s="32">
        <v>-2.107812783668451</v>
      </c>
      <c r="CF272" s="32">
        <v>0.38888643252007205</v>
      </c>
      <c r="CG272" s="32">
        <v>0.35184629658592281</v>
      </c>
      <c r="CH272" s="32">
        <v>0.92076828046737913</v>
      </c>
      <c r="CI272" s="32">
        <v>-0.44938514591180745</v>
      </c>
      <c r="CJ272" s="32">
        <v>0.38761915830414873</v>
      </c>
      <c r="CK272" s="32">
        <v>2.2708634008328898</v>
      </c>
      <c r="CL272" s="32">
        <v>-0.17402678875635974</v>
      </c>
      <c r="CM272" s="32">
        <v>-0.25024093477735132</v>
      </c>
      <c r="CN272" s="32">
        <v>0.72851421929975113</v>
      </c>
      <c r="CO272" s="32">
        <v>0.82717726726798313</v>
      </c>
      <c r="CP272" s="32">
        <v>-0.77437941075503214</v>
      </c>
      <c r="CQ272" s="32">
        <v>-0.33219584194245477</v>
      </c>
      <c r="CR272" s="32">
        <v>1.1244159157256783</v>
      </c>
      <c r="CS272" s="32">
        <v>-1.4046669331908403</v>
      </c>
      <c r="CT272" s="32">
        <v>-0.33790355876017453</v>
      </c>
      <c r="CU272" s="32">
        <v>-1.539173770048762</v>
      </c>
      <c r="CV272" s="32">
        <v>1.1629263669004315</v>
      </c>
      <c r="CW272" s="32">
        <v>0.59564045414849054</v>
      </c>
      <c r="CX272" s="32">
        <v>0.64285412583268475</v>
      </c>
    </row>
    <row r="273" spans="2:102">
      <c r="B273" s="70">
        <f>'Scenarios --Stock Prices'!B297</f>
        <v>42352</v>
      </c>
      <c r="C273" s="32">
        <v>-1.6335072455311166</v>
      </c>
      <c r="D273" s="32">
        <v>-0.68876635734880098</v>
      </c>
      <c r="E273" s="32">
        <v>0.57404742430400146</v>
      </c>
      <c r="F273" s="32">
        <v>1.2578940162851802</v>
      </c>
      <c r="G273" s="32">
        <v>-1.1750407998877761</v>
      </c>
      <c r="H273" s="32">
        <v>0.40467318553716014</v>
      </c>
      <c r="I273" s="32">
        <v>0.96769790679277978</v>
      </c>
      <c r="J273" s="32">
        <v>0.59058577897645703</v>
      </c>
      <c r="K273" s="32">
        <v>-0.67030847795948167</v>
      </c>
      <c r="L273" s="32">
        <v>1.5205515950161503</v>
      </c>
      <c r="M273" s="32">
        <v>-1.9031573988005492</v>
      </c>
      <c r="N273" s="32">
        <v>-2.3644323941429084</v>
      </c>
      <c r="O273" s="32">
        <v>7.5672567147102104E-2</v>
      </c>
      <c r="P273" s="32">
        <v>0.91695455547228732</v>
      </c>
      <c r="Q273" s="32">
        <v>0.40371122263624759</v>
      </c>
      <c r="R273" s="32">
        <v>0.51466651627928606</v>
      </c>
      <c r="S273" s="32">
        <v>0.81400319179342273</v>
      </c>
      <c r="T273" s="32">
        <v>0.45969301131016915</v>
      </c>
      <c r="U273" s="32">
        <v>-1.6235895335363555</v>
      </c>
      <c r="V273" s="32">
        <v>-0.12209087049235326</v>
      </c>
      <c r="W273" s="32">
        <v>0.33284558513672247</v>
      </c>
      <c r="X273" s="32">
        <v>0.26603891522855738</v>
      </c>
      <c r="Y273" s="32">
        <v>-0.82173434617568542</v>
      </c>
      <c r="Z273" s="32">
        <v>-1.5078926868569762</v>
      </c>
      <c r="AA273" s="32">
        <v>-0.56954547612759332</v>
      </c>
      <c r="AB273" s="32">
        <v>0.39401173642187914</v>
      </c>
      <c r="AC273" s="32">
        <v>0.21721929109269189</v>
      </c>
      <c r="AD273" s="32">
        <v>0.12854724145033741</v>
      </c>
      <c r="AE273" s="32">
        <v>1.281460686495115</v>
      </c>
      <c r="AF273" s="32">
        <v>6.816667328675588E-2</v>
      </c>
      <c r="AG273" s="32">
        <v>-0.83762244755438542</v>
      </c>
      <c r="AH273" s="32">
        <v>-0.37063163631492146</v>
      </c>
      <c r="AI273" s="32">
        <v>0.90915964791526171</v>
      </c>
      <c r="AJ273" s="32">
        <v>-2.0653440628716444</v>
      </c>
      <c r="AK273" s="32">
        <v>-0.60982314444146968</v>
      </c>
      <c r="AL273" s="32">
        <v>1.1739812143078647</v>
      </c>
      <c r="AM273" s="32">
        <v>-0.60476893478964389</v>
      </c>
      <c r="AN273" s="32">
        <v>2.0647392235367761E-2</v>
      </c>
      <c r="AO273" s="32">
        <v>1.345040092471113</v>
      </c>
      <c r="AP273" s="32">
        <v>0.13232753644094136</v>
      </c>
      <c r="AQ273" s="32">
        <v>-1.0015984084892464</v>
      </c>
      <c r="AR273" s="32">
        <v>2.2923791279439687</v>
      </c>
      <c r="AS273" s="32">
        <v>-2.1407469636224654</v>
      </c>
      <c r="AT273" s="32">
        <v>-0.4688468560621919</v>
      </c>
      <c r="AU273" s="32">
        <v>-0.63917863764347183</v>
      </c>
      <c r="AV273" s="32">
        <v>-0.14916379476674341</v>
      </c>
      <c r="AW273" s="32">
        <v>-0.26001777993988451</v>
      </c>
      <c r="AX273" s="32">
        <v>-0.54161447502411519</v>
      </c>
      <c r="AY273" s="32">
        <v>-0.271518424318683</v>
      </c>
      <c r="AZ273" s="32">
        <v>-1.0243449398227389</v>
      </c>
      <c r="BA273" s="32">
        <v>-1.5622041105060949</v>
      </c>
      <c r="BB273" s="32">
        <v>2.8145343396767348</v>
      </c>
      <c r="BC273" s="32">
        <v>0.2579235994584228</v>
      </c>
      <c r="BD273" s="32">
        <v>-3.4187319967194998E-2</v>
      </c>
      <c r="BE273" s="32">
        <v>-1.1941474122857842</v>
      </c>
      <c r="BF273" s="32">
        <v>1.9395278555150619</v>
      </c>
      <c r="BG273" s="32">
        <v>0.26836166469620049</v>
      </c>
      <c r="BH273" s="32">
        <v>1.6422732504753896</v>
      </c>
      <c r="BI273" s="32">
        <v>0.32651848849695064</v>
      </c>
      <c r="BJ273" s="32">
        <v>1.50298945245778</v>
      </c>
      <c r="BK273" s="32">
        <v>1.5303279554547897</v>
      </c>
      <c r="BL273" s="32">
        <v>0.84950306424452027</v>
      </c>
      <c r="BM273" s="32">
        <v>-1.0887847213902653</v>
      </c>
      <c r="BN273" s="32">
        <v>7.3672731832878563E-2</v>
      </c>
      <c r="BO273" s="32">
        <v>0.65939308689274467</v>
      </c>
      <c r="BP273" s="32">
        <v>-0.13651313784227298</v>
      </c>
      <c r="BQ273" s="32">
        <v>-1.1337878174241927</v>
      </c>
      <c r="BR273" s="32">
        <v>2.7968447937381673E-2</v>
      </c>
      <c r="BS273" s="32">
        <v>-0.95874820370848801</v>
      </c>
      <c r="BT273" s="32">
        <v>1.1861298433764582</v>
      </c>
      <c r="BU273" s="32">
        <v>1.1435926009293702</v>
      </c>
      <c r="BV273" s="32">
        <v>-0.79056856597532499</v>
      </c>
      <c r="BW273" s="32">
        <v>0.25966853560710967</v>
      </c>
      <c r="BX273" s="32">
        <v>-1.6820366451203652</v>
      </c>
      <c r="BY273" s="32">
        <v>-0.29215059482369132</v>
      </c>
      <c r="BZ273" s="32">
        <v>-0.28406328176587303</v>
      </c>
      <c r="CA273" s="32">
        <v>1.4500976884847554</v>
      </c>
      <c r="CB273" s="32">
        <v>-0.79821518390700086</v>
      </c>
      <c r="CC273" s="32">
        <v>-3.5407650076147282E-2</v>
      </c>
      <c r="CD273" s="32">
        <v>0.30542916852244384</v>
      </c>
      <c r="CE273" s="32">
        <v>-0.69385874516649171</v>
      </c>
      <c r="CF273" s="32">
        <v>0.18206896857754795</v>
      </c>
      <c r="CG273" s="32">
        <v>-2.0589582668201283</v>
      </c>
      <c r="CH273" s="32">
        <v>0.90596536689178064</v>
      </c>
      <c r="CI273" s="32">
        <v>0.9738875184978284</v>
      </c>
      <c r="CJ273" s="32">
        <v>-1.4735717736496388</v>
      </c>
      <c r="CK273" s="32">
        <v>0.72987855803516388</v>
      </c>
      <c r="CL273" s="32">
        <v>-0.87813902400493205</v>
      </c>
      <c r="CM273" s="32">
        <v>-0.93706955196530206</v>
      </c>
      <c r="CN273" s="32">
        <v>0.50624471719627384</v>
      </c>
      <c r="CO273" s="32">
        <v>1.1175686551315467</v>
      </c>
      <c r="CP273" s="32">
        <v>1.0366298399939629</v>
      </c>
      <c r="CQ273" s="32">
        <v>1.0434065147838441</v>
      </c>
      <c r="CR273" s="32">
        <v>0.25976051126212929</v>
      </c>
      <c r="CS273" s="32">
        <v>-1.0049535510493617</v>
      </c>
      <c r="CT273" s="32">
        <v>-0.27848261225258675</v>
      </c>
      <c r="CU273" s="32">
        <v>0.63507909970694953</v>
      </c>
      <c r="CV273" s="32">
        <v>-0.15563509600506503</v>
      </c>
      <c r="CW273" s="32">
        <v>0.32729885050885543</v>
      </c>
      <c r="CX273" s="32">
        <v>-0.33689265575546312</v>
      </c>
    </row>
    <row r="274" spans="2:102">
      <c r="B274" s="70">
        <f>'Scenarios --Stock Prices'!B298</f>
        <v>42353</v>
      </c>
      <c r="C274" s="32">
        <v>-0.57262555439954355</v>
      </c>
      <c r="D274" s="32">
        <v>0.54875896950724079</v>
      </c>
      <c r="E274" s="32">
        <v>-0.89670736336031931</v>
      </c>
      <c r="F274" s="32">
        <v>0.43373462439418953</v>
      </c>
      <c r="G274" s="32">
        <v>-0.18860241195475297</v>
      </c>
      <c r="H274" s="32">
        <v>-0.52299223152343011</v>
      </c>
      <c r="I274" s="32">
        <v>-0.33952543003662072</v>
      </c>
      <c r="J274" s="32">
        <v>-0.99627126445764835</v>
      </c>
      <c r="K274" s="32">
        <v>0.24607536439066474</v>
      </c>
      <c r="L274" s="32">
        <v>-0.18387285627412031</v>
      </c>
      <c r="M274" s="32">
        <v>5.6589677174606112E-2</v>
      </c>
      <c r="N274" s="32">
        <v>1.1251792630030022</v>
      </c>
      <c r="O274" s="32">
        <v>-0.341106881863811</v>
      </c>
      <c r="P274" s="32">
        <v>1.1921712442593959</v>
      </c>
      <c r="Q274" s="32">
        <v>-0.20512204005360152</v>
      </c>
      <c r="R274" s="32">
        <v>-1.1370574822441668</v>
      </c>
      <c r="S274" s="32">
        <v>-0.6496617825108677</v>
      </c>
      <c r="T274" s="32">
        <v>1.2932801729447365</v>
      </c>
      <c r="U274" s="32">
        <v>1.166745773435848</v>
      </c>
      <c r="V274" s="32">
        <v>-1.9018312776233857</v>
      </c>
      <c r="W274" s="32">
        <v>1.5084185814687272</v>
      </c>
      <c r="X274" s="32">
        <v>0.76493322371013028</v>
      </c>
      <c r="Y274" s="32">
        <v>0.38326079538987723</v>
      </c>
      <c r="Z274" s="32">
        <v>1.6732160699947651</v>
      </c>
      <c r="AA274" s="32">
        <v>-0.12380672221775521</v>
      </c>
      <c r="AB274" s="32">
        <v>1.8313928904960388</v>
      </c>
      <c r="AC274" s="32">
        <v>2.5007149302191065</v>
      </c>
      <c r="AD274" s="32">
        <v>-1.368673770150699</v>
      </c>
      <c r="AE274" s="32">
        <v>1.3491356669071535</v>
      </c>
      <c r="AF274" s="32">
        <v>-0.48997643742634811</v>
      </c>
      <c r="AG274" s="32">
        <v>1.9803356400961101</v>
      </c>
      <c r="AH274" s="32">
        <v>-0.96254774934682108</v>
      </c>
      <c r="AI274" s="32">
        <v>1.6569823939200501</v>
      </c>
      <c r="AJ274" s="32">
        <v>-1.9085171941826848</v>
      </c>
      <c r="AK274" s="32">
        <v>1.0635158755535299</v>
      </c>
      <c r="AL274" s="32">
        <v>0.65785601925107762</v>
      </c>
      <c r="AM274" s="32">
        <v>0.58411931842609843</v>
      </c>
      <c r="AN274" s="32">
        <v>-0.30714537474717651</v>
      </c>
      <c r="AO274" s="32">
        <v>-1.7157009356957325</v>
      </c>
      <c r="AP274" s="32">
        <v>-1.1379367292202239E-2</v>
      </c>
      <c r="AQ274" s="32">
        <v>-1.3216149557742778</v>
      </c>
      <c r="AR274" s="32">
        <v>1.6011771699073374</v>
      </c>
      <c r="AS274" s="32">
        <v>2.3647789056866327E-2</v>
      </c>
      <c r="AT274" s="32">
        <v>-0.2841640639088121</v>
      </c>
      <c r="AU274" s="32">
        <v>-0.57827549505899056</v>
      </c>
      <c r="AV274" s="32">
        <v>0.82289866295727521</v>
      </c>
      <c r="AW274" s="32">
        <v>3.8359082320291241E-2</v>
      </c>
      <c r="AX274" s="32">
        <v>1.3128293346686739</v>
      </c>
      <c r="AY274" s="32">
        <v>-0.39879420075382344</v>
      </c>
      <c r="AZ274" s="32">
        <v>-1.2571002674206433</v>
      </c>
      <c r="BA274" s="32">
        <v>-0.4652605983663527</v>
      </c>
      <c r="BB274" s="32">
        <v>-1.4337365330506282</v>
      </c>
      <c r="BC274" s="32">
        <v>0.92354862686419215</v>
      </c>
      <c r="BD274" s="32">
        <v>0.18207328537195439</v>
      </c>
      <c r="BE274" s="32">
        <v>-0.64893882258079039</v>
      </c>
      <c r="BF274" s="32">
        <v>-1.4685131902433386</v>
      </c>
      <c r="BG274" s="32">
        <v>0.54680246640888508</v>
      </c>
      <c r="BH274" s="32">
        <v>1.2591184094443153</v>
      </c>
      <c r="BI274" s="32">
        <v>-1.9893168946222879</v>
      </c>
      <c r="BJ274" s="32">
        <v>1.1434349886797364</v>
      </c>
      <c r="BK274" s="32">
        <v>-1.7457218171777562</v>
      </c>
      <c r="BL274" s="32">
        <v>0.49104869978080234</v>
      </c>
      <c r="BM274" s="32">
        <v>0.79953311350277012</v>
      </c>
      <c r="BN274" s="32">
        <v>-1.4017264280224442</v>
      </c>
      <c r="BO274" s="32">
        <v>-0.36394929770854922</v>
      </c>
      <c r="BP274" s="32">
        <v>0.38185844369165989</v>
      </c>
      <c r="BQ274" s="32">
        <v>-0.31320867571432753</v>
      </c>
      <c r="BR274" s="32">
        <v>-0.52405946439094242</v>
      </c>
      <c r="BS274" s="32">
        <v>1.5811283381922685</v>
      </c>
      <c r="BT274" s="32">
        <v>1.0451507508450155</v>
      </c>
      <c r="BU274" s="32">
        <v>-6.1360840293548186E-2</v>
      </c>
      <c r="BV274" s="32">
        <v>0.31332581877635257</v>
      </c>
      <c r="BW274" s="32">
        <v>1.2287463384558492</v>
      </c>
      <c r="BX274" s="32">
        <v>-2.1071253581012135</v>
      </c>
      <c r="BY274" s="32">
        <v>-1.1340891620538436</v>
      </c>
      <c r="BZ274" s="32">
        <v>-0.44462219311404383</v>
      </c>
      <c r="CA274" s="32">
        <v>0.79146871980272793</v>
      </c>
      <c r="CB274" s="32">
        <v>1.2485686567406202</v>
      </c>
      <c r="CC274" s="32">
        <v>0.43074646960998042</v>
      </c>
      <c r="CD274" s="32">
        <v>0.21565518352974899</v>
      </c>
      <c r="CE274" s="32">
        <v>-0.57465383386513924</v>
      </c>
      <c r="CF274" s="32">
        <v>-1.0756450077440021</v>
      </c>
      <c r="CG274" s="32">
        <v>-0.95372277901236169</v>
      </c>
      <c r="CH274" s="32">
        <v>0.6811199047755867</v>
      </c>
      <c r="CI274" s="32">
        <v>0.19310651206725366</v>
      </c>
      <c r="CJ274" s="32">
        <v>-0.96450227550387657</v>
      </c>
      <c r="CK274" s="32">
        <v>7.0882576487694665E-2</v>
      </c>
      <c r="CL274" s="32">
        <v>-0.50398869267573687</v>
      </c>
      <c r="CM274" s="32">
        <v>0.15612360748434412</v>
      </c>
      <c r="CN274" s="32">
        <v>1.1731798418135049</v>
      </c>
      <c r="CO274" s="32">
        <v>-0.32341764444913157</v>
      </c>
      <c r="CP274" s="32">
        <v>-0.8847703754927132</v>
      </c>
      <c r="CQ274" s="32">
        <v>1.2133383496360768</v>
      </c>
      <c r="CR274" s="32">
        <v>0.29297274681258068</v>
      </c>
      <c r="CS274" s="32">
        <v>-1.9139198688371137</v>
      </c>
      <c r="CT274" s="32">
        <v>0.95262671388763986</v>
      </c>
      <c r="CU274" s="32">
        <v>1.5107686910016667</v>
      </c>
      <c r="CV274" s="32">
        <v>0.55503179873655317</v>
      </c>
      <c r="CW274" s="32">
        <v>0.45670139241325192</v>
      </c>
      <c r="CX274" s="32">
        <v>0.65584540129149582</v>
      </c>
    </row>
    <row r="275" spans="2:102">
      <c r="B275" s="70">
        <f>'Scenarios --Stock Prices'!B299</f>
        <v>42354</v>
      </c>
      <c r="C275" s="32">
        <v>-1.4773202397349126</v>
      </c>
      <c r="D275" s="32">
        <v>-0.87429644352323832</v>
      </c>
      <c r="E275" s="32">
        <v>1.2111688885704837</v>
      </c>
      <c r="F275" s="32">
        <v>-0.729139363115614</v>
      </c>
      <c r="G275" s="32">
        <v>-1.0022825816388798</v>
      </c>
      <c r="H275" s="32">
        <v>-0.90104108153505447</v>
      </c>
      <c r="I275" s="32">
        <v>1.612740636619526</v>
      </c>
      <c r="J275" s="32">
        <v>0.54313531822908523</v>
      </c>
      <c r="K275" s="32">
        <v>-0.22559232231642096</v>
      </c>
      <c r="L275" s="32">
        <v>3.125677089601811E-2</v>
      </c>
      <c r="M275" s="32">
        <v>8.0191078684899691E-2</v>
      </c>
      <c r="N275" s="32">
        <v>1.0413569569379328</v>
      </c>
      <c r="O275" s="32">
        <v>3.4606442081380043E-2</v>
      </c>
      <c r="P275" s="32">
        <v>0.55271327422314931</v>
      </c>
      <c r="Q275" s="32">
        <v>-1.192549423914727</v>
      </c>
      <c r="R275" s="32">
        <v>0.56902341211474883</v>
      </c>
      <c r="S275" s="32">
        <v>0.87662871179541435</v>
      </c>
      <c r="T275" s="32">
        <v>-0.62212841126455598</v>
      </c>
      <c r="U275" s="32">
        <v>-0.29246716033061038</v>
      </c>
      <c r="V275" s="32">
        <v>-0.78379744594949607</v>
      </c>
      <c r="W275" s="32">
        <v>-0.71158029929807776</v>
      </c>
      <c r="X275" s="32">
        <v>-0.21091346577739184</v>
      </c>
      <c r="Y275" s="32">
        <v>-0.20984368951036358</v>
      </c>
      <c r="Z275" s="32">
        <v>-1.0557162703477001</v>
      </c>
      <c r="AA275" s="32">
        <v>-0.2534802143783591</v>
      </c>
      <c r="AB275" s="32">
        <v>-0.38346605317659455</v>
      </c>
      <c r="AC275" s="32">
        <v>1.1315749909447641</v>
      </c>
      <c r="AD275" s="32">
        <v>-1.1764098555243372</v>
      </c>
      <c r="AE275" s="32">
        <v>1.1404093041223007</v>
      </c>
      <c r="AF275" s="32">
        <v>-0.58700711938673256</v>
      </c>
      <c r="AG275" s="32">
        <v>-2.0027868992264173</v>
      </c>
      <c r="AH275" s="32">
        <v>-0.96086237824573817</v>
      </c>
      <c r="AI275" s="32">
        <v>0.53586785739708853</v>
      </c>
      <c r="AJ275" s="32">
        <v>1.9156559552494596</v>
      </c>
      <c r="AK275" s="32">
        <v>-0.6259062071912822</v>
      </c>
      <c r="AL275" s="32">
        <v>-0.27562919828351673</v>
      </c>
      <c r="AM275" s="32">
        <v>1.179549312738263</v>
      </c>
      <c r="AN275" s="32">
        <v>-0.17504892467648231</v>
      </c>
      <c r="AO275" s="32">
        <v>-0.5113230175557566</v>
      </c>
      <c r="AP275" s="32">
        <v>0.36797245220064667</v>
      </c>
      <c r="AQ275" s="32">
        <v>-1.2509380928407392</v>
      </c>
      <c r="AR275" s="32">
        <v>2.1622252317119193</v>
      </c>
      <c r="AS275" s="32">
        <v>0.45230223919015222</v>
      </c>
      <c r="AT275" s="32">
        <v>1.4695913690684801</v>
      </c>
      <c r="AU275" s="32">
        <v>2.6426607864155932E-2</v>
      </c>
      <c r="AV275" s="32">
        <v>9.1019340029244361E-2</v>
      </c>
      <c r="AW275" s="32">
        <v>-0.83481623326328469</v>
      </c>
      <c r="AX275" s="32">
        <v>-0.18138225051906443</v>
      </c>
      <c r="AY275" s="32">
        <v>-0.54644890433341664</v>
      </c>
      <c r="AZ275" s="32">
        <v>-0.42169751876418948</v>
      </c>
      <c r="BA275" s="32">
        <v>-0.18519994893393887</v>
      </c>
      <c r="BB275" s="32">
        <v>0.17409304227267297</v>
      </c>
      <c r="BC275" s="32">
        <v>-0.6720069829255515</v>
      </c>
      <c r="BD275" s="32">
        <v>-0.43769877246983968</v>
      </c>
      <c r="BE275" s="32">
        <v>0.25224989530627029</v>
      </c>
      <c r="BF275" s="32">
        <v>-0.38221546458468703</v>
      </c>
      <c r="BG275" s="32">
        <v>0.82179961803747581</v>
      </c>
      <c r="BH275" s="32">
        <v>1.260978411002236</v>
      </c>
      <c r="BI275" s="32">
        <v>-0.10945953425843785</v>
      </c>
      <c r="BJ275" s="32">
        <v>-0.14465889579832808</v>
      </c>
      <c r="BK275" s="32">
        <v>-2.0586972588542771</v>
      </c>
      <c r="BL275" s="32">
        <v>0.17501846501858426</v>
      </c>
      <c r="BM275" s="32">
        <v>0.77132360379107934</v>
      </c>
      <c r="BN275" s="32">
        <v>1.1594040129265255</v>
      </c>
      <c r="BO275" s="32">
        <v>-0.21855786849948106</v>
      </c>
      <c r="BP275" s="32">
        <v>0.7606261460630408</v>
      </c>
      <c r="BQ275" s="32">
        <v>-0.14100587139890042</v>
      </c>
      <c r="BR275" s="32">
        <v>-0.90374521257622065</v>
      </c>
      <c r="BS275" s="32">
        <v>0.3692939353730148</v>
      </c>
      <c r="BT275" s="32">
        <v>0.98798766020262563</v>
      </c>
      <c r="BU275" s="32">
        <v>-0.82776120782826168</v>
      </c>
      <c r="BV275" s="32">
        <v>-3.1842972176497808</v>
      </c>
      <c r="BW275" s="32">
        <v>-0.52871822991655293</v>
      </c>
      <c r="BX275" s="32">
        <v>0.90357637396654633</v>
      </c>
      <c r="BY275" s="32">
        <v>-1.9444506047085404</v>
      </c>
      <c r="BZ275" s="32">
        <v>-0.61153352607444411</v>
      </c>
      <c r="CA275" s="32">
        <v>1.4753444909397238</v>
      </c>
      <c r="CB275" s="32">
        <v>1.3286525875638118</v>
      </c>
      <c r="CC275" s="32">
        <v>0.15642532456957148</v>
      </c>
      <c r="CD275" s="32">
        <v>1.1359227229487092</v>
      </c>
      <c r="CE275" s="32">
        <v>1.1683968220397465</v>
      </c>
      <c r="CF275" s="32">
        <v>1.9126149109025095</v>
      </c>
      <c r="CG275" s="32">
        <v>-0.55375926061000214</v>
      </c>
      <c r="CH275" s="32">
        <v>0.24639725680334862</v>
      </c>
      <c r="CI275" s="32">
        <v>-0.45315059591855944</v>
      </c>
      <c r="CJ275" s="32">
        <v>1.7911104653508336</v>
      </c>
      <c r="CK275" s="32">
        <v>-0.78032810770302441</v>
      </c>
      <c r="CL275" s="32">
        <v>-0.64185508366735955</v>
      </c>
      <c r="CM275" s="32">
        <v>0.34833978961194401</v>
      </c>
      <c r="CN275" s="32">
        <v>-2.1243895502429364</v>
      </c>
      <c r="CO275" s="32">
        <v>1.1714724628219755</v>
      </c>
      <c r="CP275" s="32">
        <v>0.47860252413972304</v>
      </c>
      <c r="CQ275" s="32">
        <v>-0.61252197666304831</v>
      </c>
      <c r="CR275" s="32">
        <v>1.722503661942822</v>
      </c>
      <c r="CS275" s="32">
        <v>-0.80396779462399404</v>
      </c>
      <c r="CT275" s="32">
        <v>-1.2468512266611791</v>
      </c>
      <c r="CU275" s="32">
        <v>1.1340787866313264</v>
      </c>
      <c r="CV275" s="32">
        <v>0.14915799695768528</v>
      </c>
      <c r="CW275" s="32">
        <v>0.33442952875137655</v>
      </c>
      <c r="CX275" s="32">
        <v>0.75805689387041353</v>
      </c>
    </row>
    <row r="276" spans="2:102">
      <c r="B276" s="70">
        <f>'Scenarios --Stock Prices'!B300</f>
        <v>42355</v>
      </c>
      <c r="C276" s="32">
        <v>-0.17519017077795479</v>
      </c>
      <c r="D276" s="32">
        <v>-0.64755301534372189</v>
      </c>
      <c r="E276" s="32">
        <v>1.1048973677726526</v>
      </c>
      <c r="F276" s="32">
        <v>0.28417150801400382</v>
      </c>
      <c r="G276" s="32">
        <v>-0.84479474970608059</v>
      </c>
      <c r="H276" s="32">
        <v>0.30781897712897732</v>
      </c>
      <c r="I276" s="32">
        <v>1.0130520474764437</v>
      </c>
      <c r="J276" s="32">
        <v>-1.0516959819009237</v>
      </c>
      <c r="K276" s="32">
        <v>-0.61799260695098712</v>
      </c>
      <c r="L276" s="32">
        <v>2.1594214782313257</v>
      </c>
      <c r="M276" s="32">
        <v>0.78337685397357038</v>
      </c>
      <c r="N276" s="32">
        <v>-0.10757313619090131</v>
      </c>
      <c r="O276" s="32">
        <v>-2.1006972136565878</v>
      </c>
      <c r="P276" s="32">
        <v>-1.2975638197506463</v>
      </c>
      <c r="Q276" s="32">
        <v>0.63754720063929993</v>
      </c>
      <c r="R276" s="32">
        <v>-0.26077265247864689</v>
      </c>
      <c r="S276" s="32">
        <v>1.1934405847692311</v>
      </c>
      <c r="T276" s="32">
        <v>-0.51862544205224492</v>
      </c>
      <c r="U276" s="32">
        <v>0.51214772195639235</v>
      </c>
      <c r="V276" s="32">
        <v>9.2140349026495372E-2</v>
      </c>
      <c r="W276" s="32">
        <v>-1.7361269371058978</v>
      </c>
      <c r="X276" s="32">
        <v>-0.79909649105368219</v>
      </c>
      <c r="Y276" s="32">
        <v>0.30297050476477794</v>
      </c>
      <c r="Z276" s="32">
        <v>2.1074871955977175</v>
      </c>
      <c r="AA276" s="32">
        <v>-0.1394221470371253</v>
      </c>
      <c r="AB276" s="32">
        <v>0.19878203057951677</v>
      </c>
      <c r="AC276" s="32">
        <v>-0.43357328371110093</v>
      </c>
      <c r="AD276" s="32">
        <v>0.58397740346782823</v>
      </c>
      <c r="AE276" s="32">
        <v>0.49797830230372331</v>
      </c>
      <c r="AF276" s="32">
        <v>-1.0965767412276612</v>
      </c>
      <c r="AG276" s="32">
        <v>-0.914798975108438</v>
      </c>
      <c r="AH276" s="32">
        <v>0.77479020621352168</v>
      </c>
      <c r="AI276" s="32">
        <v>1.4536198758269889</v>
      </c>
      <c r="AJ276" s="32">
        <v>0.34687247559468193</v>
      </c>
      <c r="AK276" s="32">
        <v>0.74489056169250945</v>
      </c>
      <c r="AL276" s="32">
        <v>0.60233744143523449</v>
      </c>
      <c r="AM276" s="32">
        <v>1.7494570929513658</v>
      </c>
      <c r="AN276" s="32">
        <v>0.63893292748635555</v>
      </c>
      <c r="AO276" s="32">
        <v>1.0815486615878083</v>
      </c>
      <c r="AP276" s="32">
        <v>0.75957660174844399</v>
      </c>
      <c r="AQ276" s="32">
        <v>-0.72661196337427514</v>
      </c>
      <c r="AR276" s="32">
        <v>-0.10108156185995146</v>
      </c>
      <c r="AS276" s="32">
        <v>1.9432939096874176</v>
      </c>
      <c r="AT276" s="32">
        <v>1.22717755695421</v>
      </c>
      <c r="AU276" s="32">
        <v>-0.10775596830528206</v>
      </c>
      <c r="AV276" s="32">
        <v>2.2496802130284675E-2</v>
      </c>
      <c r="AW276" s="32">
        <v>0.76293144532936563</v>
      </c>
      <c r="AX276" s="32">
        <v>1.097183254923674</v>
      </c>
      <c r="AY276" s="32">
        <v>1.4774286253245288</v>
      </c>
      <c r="AZ276" s="32">
        <v>-1.078554916492191</v>
      </c>
      <c r="BA276" s="32">
        <v>0.46813321199677793</v>
      </c>
      <c r="BB276" s="32">
        <v>0.4832976622555174</v>
      </c>
      <c r="BC276" s="32">
        <v>-1.3656079908144547</v>
      </c>
      <c r="BD276" s="32">
        <v>1.0830093520567718</v>
      </c>
      <c r="BE276" s="32">
        <v>-0.50313074697260296</v>
      </c>
      <c r="BF276" s="32">
        <v>-1.0563406565687417</v>
      </c>
      <c r="BG276" s="32">
        <v>1.1985817226696285</v>
      </c>
      <c r="BH276" s="32">
        <v>1.3300752273976166</v>
      </c>
      <c r="BI276" s="32">
        <v>0.27050348170285898</v>
      </c>
      <c r="BJ276" s="32">
        <v>-0.78053286506369646</v>
      </c>
      <c r="BK276" s="32">
        <v>0.68232431292760509</v>
      </c>
      <c r="BL276" s="32">
        <v>0.54479989241376225</v>
      </c>
      <c r="BM276" s="32">
        <v>5.7994829602535857E-4</v>
      </c>
      <c r="BN276" s="32">
        <v>-1.3409442788825996</v>
      </c>
      <c r="BO276" s="32">
        <v>-1.4248412289992247</v>
      </c>
      <c r="BP276" s="32">
        <v>-0.30690965731049769</v>
      </c>
      <c r="BQ276" s="32">
        <v>-0.99315166171754221</v>
      </c>
      <c r="BR276" s="32">
        <v>1.1569420191284543</v>
      </c>
      <c r="BS276" s="32">
        <v>-1.8453355132754226</v>
      </c>
      <c r="BT276" s="32">
        <v>-0.60880353291397005</v>
      </c>
      <c r="BU276" s="32">
        <v>-0.73580429949275383</v>
      </c>
      <c r="BV276" s="32">
        <v>0.44510328117924924</v>
      </c>
      <c r="BW276" s="32">
        <v>0.85139321491951137</v>
      </c>
      <c r="BX276" s="32">
        <v>1.2068464363983036E-2</v>
      </c>
      <c r="BY276" s="32">
        <v>0.29508598119297347</v>
      </c>
      <c r="BZ276" s="32">
        <v>-1.3994140463013496</v>
      </c>
      <c r="CA276" s="32">
        <v>1.2178903354158321</v>
      </c>
      <c r="CB276" s="32">
        <v>0.91797858271945443</v>
      </c>
      <c r="CC276" s="32">
        <v>0.58569764486064213</v>
      </c>
      <c r="CD276" s="32">
        <v>1.2447150258910775</v>
      </c>
      <c r="CE276" s="32">
        <v>-1.2188714822520503</v>
      </c>
      <c r="CF276" s="32">
        <v>0.553935818884707</v>
      </c>
      <c r="CG276" s="32">
        <v>0.50850274555871611</v>
      </c>
      <c r="CH276" s="32">
        <v>-0.52516970445604061</v>
      </c>
      <c r="CI276" s="32">
        <v>0.51592369688572082</v>
      </c>
      <c r="CJ276" s="32">
        <v>-1.4747039980927088</v>
      </c>
      <c r="CK276" s="32">
        <v>-1.2405315191096671</v>
      </c>
      <c r="CL276" s="32">
        <v>-1.0445324039998192</v>
      </c>
      <c r="CM276" s="32">
        <v>0.41312478925319018</v>
      </c>
      <c r="CN276" s="32">
        <v>-0.67785907439959803</v>
      </c>
      <c r="CO276" s="32">
        <v>1.0600726006472114</v>
      </c>
      <c r="CP276" s="32">
        <v>0.82624339542282099</v>
      </c>
      <c r="CQ276" s="32">
        <v>-0.29128427324048234</v>
      </c>
      <c r="CR276" s="32">
        <v>-0.1488766129102696</v>
      </c>
      <c r="CS276" s="32">
        <v>-0.61650017599726126</v>
      </c>
      <c r="CT276" s="32">
        <v>-0.24683121171836947</v>
      </c>
      <c r="CU276" s="32">
        <v>0.36210415841645516</v>
      </c>
      <c r="CV276" s="32">
        <v>6.0839015820409792E-2</v>
      </c>
      <c r="CW276" s="32">
        <v>-0.40954918117700601</v>
      </c>
      <c r="CX276" s="32">
        <v>-1.1607441306935775</v>
      </c>
    </row>
    <row r="277" spans="2:102">
      <c r="B277" s="70">
        <f>'Scenarios --Stock Prices'!B301</f>
        <v>42356</v>
      </c>
      <c r="C277" s="32">
        <v>0.88879045279325308</v>
      </c>
      <c r="D277" s="32">
        <v>-0.18340775522670461</v>
      </c>
      <c r="E277" s="32">
        <v>-0.56244861141081137</v>
      </c>
      <c r="F277" s="32">
        <v>0.96828162595907119</v>
      </c>
      <c r="G277" s="32">
        <v>-1.0690213393693679</v>
      </c>
      <c r="H277" s="32">
        <v>1.605818567423809</v>
      </c>
      <c r="I277" s="32">
        <v>0.76221119722356545</v>
      </c>
      <c r="J277" s="32">
        <v>-0.5105080413891816</v>
      </c>
      <c r="K277" s="32">
        <v>0.42922271036867754</v>
      </c>
      <c r="L277" s="32">
        <v>-1.9870590270089332</v>
      </c>
      <c r="M277" s="32">
        <v>1.4220012573336622</v>
      </c>
      <c r="N277" s="32">
        <v>0.79304938205259856</v>
      </c>
      <c r="O277" s="32">
        <v>0.13916243543405582</v>
      </c>
      <c r="P277" s="32">
        <v>-0.73656859554967391</v>
      </c>
      <c r="Q277" s="32">
        <v>0.32438072544656948</v>
      </c>
      <c r="R277" s="32">
        <v>-0.4446759848102666</v>
      </c>
      <c r="S277" s="32">
        <v>0.50027490491611237</v>
      </c>
      <c r="T277" s="32">
        <v>-0.41363356588811995</v>
      </c>
      <c r="U277" s="32">
        <v>2.0658946060142611</v>
      </c>
      <c r="V277" s="32">
        <v>-0.39229267173867799</v>
      </c>
      <c r="W277" s="32">
        <v>0.74888553642060929</v>
      </c>
      <c r="X277" s="32">
        <v>-0.31552708404663443</v>
      </c>
      <c r="Y277" s="32">
        <v>-0.20340915192005715</v>
      </c>
      <c r="Z277" s="32">
        <v>-0.40923741840653005</v>
      </c>
      <c r="AA277" s="32">
        <v>0.36120487291458014</v>
      </c>
      <c r="AB277" s="32">
        <v>0.19345665438728332</v>
      </c>
      <c r="AC277" s="32">
        <v>1.7258562674711224</v>
      </c>
      <c r="AD277" s="32">
        <v>0.55482405837023618</v>
      </c>
      <c r="AE277" s="32">
        <v>2.2840020608535836</v>
      </c>
      <c r="AF277" s="32">
        <v>-8.9258455135603237E-2</v>
      </c>
      <c r="AG277" s="32">
        <v>0.95644561164332864</v>
      </c>
      <c r="AH277" s="32">
        <v>-1.3843795810594974</v>
      </c>
      <c r="AI277" s="32">
        <v>0.81964355127799471</v>
      </c>
      <c r="AJ277" s="32">
        <v>0.55793078875576385</v>
      </c>
      <c r="AK277" s="32">
        <v>0.11870102839504376</v>
      </c>
      <c r="AL277" s="32">
        <v>2.6407835516109905</v>
      </c>
      <c r="AM277" s="32">
        <v>-0.8890493030166684</v>
      </c>
      <c r="AN277" s="32">
        <v>0.36230314340050529</v>
      </c>
      <c r="AO277" s="32">
        <v>1.4044663692555854</v>
      </c>
      <c r="AP277" s="32">
        <v>0.78473222193557923</v>
      </c>
      <c r="AQ277" s="32">
        <v>1.9542223767976563</v>
      </c>
      <c r="AR277" s="32">
        <v>1.0898014915414285</v>
      </c>
      <c r="AS277" s="32">
        <v>1.2376060291886599</v>
      </c>
      <c r="AT277" s="32">
        <v>1.1174394677229262</v>
      </c>
      <c r="AU277" s="32">
        <v>-1.2339425712856</v>
      </c>
      <c r="AV277" s="32">
        <v>4.4467913660577632E-2</v>
      </c>
      <c r="AW277" s="32">
        <v>-1.5075403219912009</v>
      </c>
      <c r="AX277" s="32">
        <v>-0.40085190661731407</v>
      </c>
      <c r="AY277" s="32">
        <v>-0.35444906579619417</v>
      </c>
      <c r="AZ277" s="32">
        <v>0.89511924323066516</v>
      </c>
      <c r="BA277" s="32">
        <v>0.16648176927015079</v>
      </c>
      <c r="BB277" s="32">
        <v>1.0380827372793688</v>
      </c>
      <c r="BC277" s="32">
        <v>-1.640025906325469</v>
      </c>
      <c r="BD277" s="32">
        <v>-0.7072755950864793</v>
      </c>
      <c r="BE277" s="32">
        <v>-0.79604504576068136</v>
      </c>
      <c r="BF277" s="32">
        <v>0.46016789630101629</v>
      </c>
      <c r="BG277" s="32">
        <v>0.99641419798733377</v>
      </c>
      <c r="BH277" s="32">
        <v>0.552110982467237</v>
      </c>
      <c r="BI277" s="32">
        <v>2.1336966404734028</v>
      </c>
      <c r="BJ277" s="32">
        <v>1.7003926248807444</v>
      </c>
      <c r="BK277" s="32">
        <v>0.5861590998404107</v>
      </c>
      <c r="BL277" s="32">
        <v>0.9040597059714508</v>
      </c>
      <c r="BM277" s="32">
        <v>-0.25833258815354343</v>
      </c>
      <c r="BN277" s="32">
        <v>0.39459570463127946</v>
      </c>
      <c r="BO277" s="32">
        <v>2.3820583393734163</v>
      </c>
      <c r="BP277" s="32">
        <v>4.7281734086243948E-2</v>
      </c>
      <c r="BQ277" s="32">
        <v>-2.0844746197924282</v>
      </c>
      <c r="BR277" s="32">
        <v>2.0291414457036989</v>
      </c>
      <c r="BS277" s="32">
        <v>-8.3920384138961912E-2</v>
      </c>
      <c r="BT277" s="32">
        <v>0.13917123552157912</v>
      </c>
      <c r="BU277" s="32">
        <v>-0.59147849848333212</v>
      </c>
      <c r="BV277" s="32">
        <v>-1.4476094723038813</v>
      </c>
      <c r="BW277" s="32">
        <v>-0.2502412725131381</v>
      </c>
      <c r="BX277" s="32">
        <v>1.6723880309770127</v>
      </c>
      <c r="BY277" s="32">
        <v>-8.4950515390273207E-2</v>
      </c>
      <c r="BZ277" s="32">
        <v>1.5345061953073196</v>
      </c>
      <c r="CA277" s="32">
        <v>0.16221237616400352</v>
      </c>
      <c r="CB277" s="32">
        <v>2.0507471728537148</v>
      </c>
      <c r="CC277" s="32">
        <v>-0.58109312408831437</v>
      </c>
      <c r="CD277" s="32">
        <v>1.8354036680541594</v>
      </c>
      <c r="CE277" s="32">
        <v>0.23842063413959319</v>
      </c>
      <c r="CF277" s="32">
        <v>-0.14029938811478293</v>
      </c>
      <c r="CG277" s="32">
        <v>-0.97179444093779832</v>
      </c>
      <c r="CH277" s="32">
        <v>0.17122003771993971</v>
      </c>
      <c r="CI277" s="32">
        <v>1.1923733175452349</v>
      </c>
      <c r="CJ277" s="32">
        <v>3.0277901900381821</v>
      </c>
      <c r="CK277" s="32">
        <v>-0.78086368526855021</v>
      </c>
      <c r="CL277" s="32">
        <v>-1.7745160976659999</v>
      </c>
      <c r="CM277" s="32">
        <v>-1.6852539149942372</v>
      </c>
      <c r="CN277" s="32">
        <v>-0.79825395523059761</v>
      </c>
      <c r="CO277" s="32">
        <v>-0.76179823497955024</v>
      </c>
      <c r="CP277" s="32">
        <v>1.1617114376094331</v>
      </c>
      <c r="CQ277" s="32">
        <v>-0.68249542556271581</v>
      </c>
      <c r="CR277" s="32">
        <v>0.40537633278644303</v>
      </c>
      <c r="CS277" s="32">
        <v>1.4117273167616196</v>
      </c>
      <c r="CT277" s="32">
        <v>-0.80463052745096642</v>
      </c>
      <c r="CU277" s="32">
        <v>1.5040490945502132</v>
      </c>
      <c r="CV277" s="32">
        <v>0.4731297612778953</v>
      </c>
      <c r="CW277" s="32">
        <v>-0.71274752895653726</v>
      </c>
      <c r="CX277" s="32">
        <v>2.2594585153362462E-2</v>
      </c>
    </row>
    <row r="278" spans="2:102">
      <c r="B278" s="70">
        <f>'Scenarios --Stock Prices'!B302</f>
        <v>42357</v>
      </c>
      <c r="C278" s="32">
        <v>-1.4664706860637917</v>
      </c>
      <c r="D278" s="32">
        <v>-0.77423878609400565</v>
      </c>
      <c r="E278" s="32">
        <v>2.3399013714842133E-2</v>
      </c>
      <c r="F278" s="32">
        <v>-1.4797743619743002</v>
      </c>
      <c r="G278" s="32">
        <v>-0.27647447112547063</v>
      </c>
      <c r="H278" s="32">
        <v>-1.3366160432376571E-2</v>
      </c>
      <c r="I278" s="32">
        <v>0.27348161259609249</v>
      </c>
      <c r="J278" s="32">
        <v>-8.4922283100571233E-2</v>
      </c>
      <c r="K278" s="32">
        <v>-0.93896679447146969</v>
      </c>
      <c r="L278" s="32">
        <v>-0.42423666438201368</v>
      </c>
      <c r="M278" s="32">
        <v>1.1637501336797511</v>
      </c>
      <c r="N278" s="32">
        <v>-0.33083150431720254</v>
      </c>
      <c r="O278" s="32">
        <v>-0.69967434230157233</v>
      </c>
      <c r="P278" s="32">
        <v>-1.1372708630400741</v>
      </c>
      <c r="Q278" s="32">
        <v>-1.5151620649903195</v>
      </c>
      <c r="R278" s="32">
        <v>0.62189645153778272</v>
      </c>
      <c r="S278" s="32">
        <v>0.59672682172233316</v>
      </c>
      <c r="T278" s="32">
        <v>0.53539375473788309</v>
      </c>
      <c r="U278" s="32">
        <v>-0.2417093575122134</v>
      </c>
      <c r="V278" s="32">
        <v>-2.1940422533781101</v>
      </c>
      <c r="W278" s="32">
        <v>3.218842865134274</v>
      </c>
      <c r="X278" s="32">
        <v>-1.6223052993683797E-2</v>
      </c>
      <c r="Y278" s="32">
        <v>1.3503003091088703</v>
      </c>
      <c r="Z278" s="32">
        <v>-1.4894230196613876</v>
      </c>
      <c r="AA278" s="32">
        <v>2.0149197697253678</v>
      </c>
      <c r="AB278" s="32">
        <v>0.29683627397335377</v>
      </c>
      <c r="AC278" s="32">
        <v>-5.6265033591071864E-2</v>
      </c>
      <c r="AD278" s="32">
        <v>4.9523191904601305E-2</v>
      </c>
      <c r="AE278" s="32">
        <v>1.7344557737235466</v>
      </c>
      <c r="AF278" s="32">
        <v>1.1357302120535047</v>
      </c>
      <c r="AG278" s="32">
        <v>-0.40656918527723551</v>
      </c>
      <c r="AH278" s="32">
        <v>-1.6777867395362254</v>
      </c>
      <c r="AI278" s="32">
        <v>-0.88349305965295799</v>
      </c>
      <c r="AJ278" s="32">
        <v>2.8566682757295423</v>
      </c>
      <c r="AK278" s="32">
        <v>-1.2293391350060445</v>
      </c>
      <c r="AL278" s="32">
        <v>1.6327492170129072</v>
      </c>
      <c r="AM278" s="32">
        <v>1.2998899221442284</v>
      </c>
      <c r="AN278" s="32">
        <v>-5.5556851417053396E-2</v>
      </c>
      <c r="AO278" s="32">
        <v>0.58040043747815551</v>
      </c>
      <c r="AP278" s="32">
        <v>0.17070749497680815</v>
      </c>
      <c r="AQ278" s="32">
        <v>0.28756950486999044</v>
      </c>
      <c r="AR278" s="32">
        <v>0.34451752884623399</v>
      </c>
      <c r="AS278" s="32">
        <v>-2.1526035701059589</v>
      </c>
      <c r="AT278" s="32">
        <v>-1.1949399168061574</v>
      </c>
      <c r="AU278" s="32">
        <v>1.6188261018527386</v>
      </c>
      <c r="AV278" s="32">
        <v>-0.18595200716833488</v>
      </c>
      <c r="AW278" s="32">
        <v>1.0925499287586877</v>
      </c>
      <c r="AX278" s="32">
        <v>-0.31502361127750778</v>
      </c>
      <c r="AY278" s="32">
        <v>-0.83913566722388744</v>
      </c>
      <c r="AZ278" s="32">
        <v>-0.73163131385739955</v>
      </c>
      <c r="BA278" s="32">
        <v>-1.167220554584635</v>
      </c>
      <c r="BB278" s="32">
        <v>-0.886390617372943</v>
      </c>
      <c r="BC278" s="32">
        <v>0.80585031826531495</v>
      </c>
      <c r="BD278" s="32">
        <v>0.8621112783326057</v>
      </c>
      <c r="BE278" s="32">
        <v>-0.97408536714601057</v>
      </c>
      <c r="BF278" s="32">
        <v>1.1039534413413232</v>
      </c>
      <c r="BG278" s="32">
        <v>0.4089772021661201</v>
      </c>
      <c r="BH278" s="32">
        <v>2.2942619060170273</v>
      </c>
      <c r="BI278" s="32">
        <v>-1.7595097659303924</v>
      </c>
      <c r="BJ278" s="32">
        <v>-0.95668281388767462</v>
      </c>
      <c r="BK278" s="32">
        <v>0.76051744372489605</v>
      </c>
      <c r="BL278" s="32">
        <v>1.6439362739983481</v>
      </c>
      <c r="BM278" s="32">
        <v>-0.68792468138180096</v>
      </c>
      <c r="BN278" s="32">
        <v>1.0066325094534512</v>
      </c>
      <c r="BO278" s="32">
        <v>-1.1496461121027703</v>
      </c>
      <c r="BP278" s="32">
        <v>2.0252170507389105</v>
      </c>
      <c r="BQ278" s="32">
        <v>1.0542848733185122</v>
      </c>
      <c r="BR278" s="32">
        <v>0.37204656961656146</v>
      </c>
      <c r="BS278" s="32">
        <v>0.51801190224009841</v>
      </c>
      <c r="BT278" s="32">
        <v>-1.0863780794556583</v>
      </c>
      <c r="BU278" s="32">
        <v>0.67956087694180356</v>
      </c>
      <c r="BV278" s="32">
        <v>0.45339158345662445</v>
      </c>
      <c r="BW278" s="32">
        <v>7.1813446701649325E-2</v>
      </c>
      <c r="BX278" s="32">
        <v>-1.3134444992570704</v>
      </c>
      <c r="BY278" s="32">
        <v>0.91649491736520261</v>
      </c>
      <c r="BZ278" s="32">
        <v>-0.17504611376128953</v>
      </c>
      <c r="CA278" s="32">
        <v>0.74291686879705421</v>
      </c>
      <c r="CB278" s="32">
        <v>-0.55266429515226401</v>
      </c>
      <c r="CC278" s="32">
        <v>1.6178955302016464</v>
      </c>
      <c r="CD278" s="32">
        <v>7.601632423045987E-2</v>
      </c>
      <c r="CE278" s="32">
        <v>1.3399936727349786</v>
      </c>
      <c r="CF278" s="32">
        <v>-1.6479883491371354</v>
      </c>
      <c r="CG278" s="32">
        <v>0.41531441599218211</v>
      </c>
      <c r="CH278" s="32">
        <v>-2.0274405191521172</v>
      </c>
      <c r="CI278" s="32">
        <v>-0.88744878675857652</v>
      </c>
      <c r="CJ278" s="32">
        <v>-1.8918276662873525</v>
      </c>
      <c r="CK278" s="32">
        <v>7.0096295486338986E-3</v>
      </c>
      <c r="CL278" s="32">
        <v>-1.0771107362876213</v>
      </c>
      <c r="CM278" s="32">
        <v>1.4522359562426379</v>
      </c>
      <c r="CN278" s="32">
        <v>-1.0731238171060911</v>
      </c>
      <c r="CO278" s="32">
        <v>-1.3653424601511546</v>
      </c>
      <c r="CP278" s="32">
        <v>1.4681174438604367</v>
      </c>
      <c r="CQ278" s="32">
        <v>-0.7199260136243657</v>
      </c>
      <c r="CR278" s="32">
        <v>-0.41171075443427829</v>
      </c>
      <c r="CS278" s="32">
        <v>-0.10824234882335798</v>
      </c>
      <c r="CT278" s="32">
        <v>0.1274482362765394</v>
      </c>
      <c r="CU278" s="32">
        <v>0.3813722172027455</v>
      </c>
      <c r="CV278" s="32">
        <v>0.66337672701803352</v>
      </c>
      <c r="CW278" s="32">
        <v>0.58478686191262841</v>
      </c>
      <c r="CX278" s="32">
        <v>0.24425613877430052</v>
      </c>
    </row>
    <row r="279" spans="2:102">
      <c r="B279" s="70">
        <f>'Scenarios --Stock Prices'!B303</f>
        <v>42358</v>
      </c>
      <c r="C279" s="32">
        <v>-2.2182031520056658</v>
      </c>
      <c r="D279" s="32">
        <v>1.1865692142739173</v>
      </c>
      <c r="E279" s="32">
        <v>0.77910416646597902</v>
      </c>
      <c r="F279" s="32">
        <v>-1.2290053076471952</v>
      </c>
      <c r="G279" s="32">
        <v>-1.9785958600957017</v>
      </c>
      <c r="H279" s="32">
        <v>0.6470676285389001</v>
      </c>
      <c r="I279" s="32">
        <v>-1.314223593027831</v>
      </c>
      <c r="J279" s="32">
        <v>0.89799138979875348</v>
      </c>
      <c r="K279" s="32">
        <v>0.45428795330699434</v>
      </c>
      <c r="L279" s="32">
        <v>0.29085769522593985</v>
      </c>
      <c r="M279" s="32">
        <v>0.97553523134287912</v>
      </c>
      <c r="N279" s="32">
        <v>-0.24180154785520896</v>
      </c>
      <c r="O279" s="32">
        <v>-0.66594532965669173</v>
      </c>
      <c r="P279" s="32">
        <v>-0.22629615038531165</v>
      </c>
      <c r="Q279" s="32">
        <v>1.7111977644820615</v>
      </c>
      <c r="R279" s="32">
        <v>0.18186693445400853</v>
      </c>
      <c r="S279" s="32">
        <v>1.4564509304893534</v>
      </c>
      <c r="T279" s="32">
        <v>-0.89364052855833132</v>
      </c>
      <c r="U279" s="32">
        <v>-0.23292711526952059</v>
      </c>
      <c r="V279" s="32">
        <v>0.29284218973176146</v>
      </c>
      <c r="W279" s="32">
        <v>-0.71059597986770706</v>
      </c>
      <c r="X279" s="32">
        <v>0.142161061606562</v>
      </c>
      <c r="Y279" s="32">
        <v>6.5520740521423787E-2</v>
      </c>
      <c r="Z279" s="32">
        <v>0.27634200998012537</v>
      </c>
      <c r="AA279" s="32">
        <v>-0.93022759407979372</v>
      </c>
      <c r="AB279" s="32">
        <v>-0.27228973740061857</v>
      </c>
      <c r="AC279" s="32">
        <v>-1.0178582832435992</v>
      </c>
      <c r="AD279" s="32">
        <v>-1.0650999776951653</v>
      </c>
      <c r="AE279" s="32">
        <v>1.4427666394999092</v>
      </c>
      <c r="AF279" s="32">
        <v>0.25514548711347274</v>
      </c>
      <c r="AG279" s="32">
        <v>-1.1563264085340101</v>
      </c>
      <c r="AH279" s="32">
        <v>0.70560926124539525</v>
      </c>
      <c r="AI279" s="32">
        <v>-0.22602701134716852</v>
      </c>
      <c r="AJ279" s="32">
        <v>-0.57009355556844121</v>
      </c>
      <c r="AK279" s="32">
        <v>0.43130476325253353</v>
      </c>
      <c r="AL279" s="32">
        <v>-0.14272714731906444</v>
      </c>
      <c r="AM279" s="32">
        <v>0.73122182390350066</v>
      </c>
      <c r="AN279" s="32">
        <v>-2.0031419947697549</v>
      </c>
      <c r="AO279" s="32">
        <v>0.88235652575607415</v>
      </c>
      <c r="AP279" s="32">
        <v>-0.64434687853583328</v>
      </c>
      <c r="AQ279" s="32">
        <v>5.4647628116031383E-2</v>
      </c>
      <c r="AR279" s="32">
        <v>0.78863673031545112</v>
      </c>
      <c r="AS279" s="32">
        <v>1.0803830366239673</v>
      </c>
      <c r="AT279" s="32">
        <v>-2.6629697672834958</v>
      </c>
      <c r="AU279" s="32">
        <v>-1.1175537619894271</v>
      </c>
      <c r="AV279" s="32">
        <v>-2.1290013749234147</v>
      </c>
      <c r="AW279" s="32">
        <v>-0.28658792161962399</v>
      </c>
      <c r="AX279" s="32">
        <v>-0.3072858918643232</v>
      </c>
      <c r="AY279" s="32">
        <v>-0.5930536885076596</v>
      </c>
      <c r="AZ279" s="32">
        <v>8.7652252067772746E-2</v>
      </c>
      <c r="BA279" s="32">
        <v>-0.17463191517063681</v>
      </c>
      <c r="BB279" s="32">
        <v>-1.5939753142128885</v>
      </c>
      <c r="BC279" s="32">
        <v>1.3794546113212149</v>
      </c>
      <c r="BD279" s="32">
        <v>-1.6832373883545095</v>
      </c>
      <c r="BE279" s="32">
        <v>-0.79443356265066911</v>
      </c>
      <c r="BF279" s="32">
        <v>-0.58526197065741203</v>
      </c>
      <c r="BG279" s="32">
        <v>0.12804453996069787</v>
      </c>
      <c r="BH279" s="32">
        <v>-8.0690461006342251E-2</v>
      </c>
      <c r="BI279" s="32">
        <v>2.6863634812073718</v>
      </c>
      <c r="BJ279" s="32">
        <v>0.9640661147272036</v>
      </c>
      <c r="BK279" s="32">
        <v>-0.17773640587097539</v>
      </c>
      <c r="BL279" s="32">
        <v>-0.54734151610407578</v>
      </c>
      <c r="BM279" s="32">
        <v>-0.20016858711097618</v>
      </c>
      <c r="BN279" s="32">
        <v>0.84657722484276898</v>
      </c>
      <c r="BO279" s="32">
        <v>1.6977959080440801</v>
      </c>
      <c r="BP279" s="32">
        <v>-0.54181156560623389</v>
      </c>
      <c r="BQ279" s="32">
        <v>0.50112294329622564</v>
      </c>
      <c r="BR279" s="32">
        <v>0.2701982794688299</v>
      </c>
      <c r="BS279" s="32">
        <v>0.2166759329407511</v>
      </c>
      <c r="BT279" s="32">
        <v>0.69231689532861895</v>
      </c>
      <c r="BU279" s="32">
        <v>-0.76870550786740321</v>
      </c>
      <c r="BV279" s="32">
        <v>0.3551184505057744</v>
      </c>
      <c r="BW279" s="32">
        <v>-0.93454604038570244</v>
      </c>
      <c r="BX279" s="32">
        <v>0.43923099647908626</v>
      </c>
      <c r="BY279" s="32">
        <v>0.7408189584472078</v>
      </c>
      <c r="BZ279" s="32">
        <v>-1.1281463864882091</v>
      </c>
      <c r="CA279" s="32">
        <v>9.5366438546613946E-2</v>
      </c>
      <c r="CB279" s="32">
        <v>-0.42731778931479769</v>
      </c>
      <c r="CC279" s="32">
        <v>-0.500877383002303</v>
      </c>
      <c r="CD279" s="32">
        <v>-0.56696453607088615</v>
      </c>
      <c r="CE279" s="32">
        <v>-0.77125985296033184</v>
      </c>
      <c r="CF279" s="32">
        <v>0.22383508188560164</v>
      </c>
      <c r="CG279" s="32">
        <v>0.79260895817500931</v>
      </c>
      <c r="CH279" s="32">
        <v>1.1565191328956015</v>
      </c>
      <c r="CI279" s="32">
        <v>1.8405959487622177</v>
      </c>
      <c r="CJ279" s="32">
        <v>-1.0573151958368165</v>
      </c>
      <c r="CK279" s="32">
        <v>0.39500804299827019</v>
      </c>
      <c r="CL279" s="32">
        <v>-1.675800405766116</v>
      </c>
      <c r="CM279" s="32">
        <v>-0.78164567496054116</v>
      </c>
      <c r="CN279" s="32">
        <v>-0.58150224819308338</v>
      </c>
      <c r="CO279" s="32">
        <v>-0.2510283732716958</v>
      </c>
      <c r="CP279" s="32">
        <v>2.7872394689150475E-2</v>
      </c>
      <c r="CQ279" s="32">
        <v>-0.89369932540777808</v>
      </c>
      <c r="CR279" s="32">
        <v>-1.354320493752502</v>
      </c>
      <c r="CS279" s="32">
        <v>0.68358694679181364</v>
      </c>
      <c r="CT279" s="32">
        <v>2.8122322388615978E-2</v>
      </c>
      <c r="CU279" s="32">
        <v>0.66168667443725249</v>
      </c>
      <c r="CV279" s="32">
        <v>1.5380784386013282</v>
      </c>
      <c r="CW279" s="32">
        <v>-0.18318614418070589</v>
      </c>
      <c r="CX279" s="32">
        <v>1.5720560189413004</v>
      </c>
    </row>
    <row r="280" spans="2:102">
      <c r="B280" s="70">
        <f>'Scenarios --Stock Prices'!B304</f>
        <v>42359</v>
      </c>
      <c r="C280" s="32">
        <v>-1.1589999908369615</v>
      </c>
      <c r="D280" s="32">
        <v>1.2598491280034096</v>
      </c>
      <c r="E280" s="32">
        <v>0.85588759204416909</v>
      </c>
      <c r="F280" s="32">
        <v>0.82014675958722294</v>
      </c>
      <c r="G280" s="32">
        <v>1.5915475951228313</v>
      </c>
      <c r="H280" s="32">
        <v>-1.14402493784416</v>
      </c>
      <c r="I280" s="32">
        <v>-0.65719527125235921</v>
      </c>
      <c r="J280" s="32">
        <v>0.26392432246944419</v>
      </c>
      <c r="K280" s="32">
        <v>1.4983213841269665</v>
      </c>
      <c r="L280" s="32">
        <v>0.17534210213204537</v>
      </c>
      <c r="M280" s="32">
        <v>0.95082379045646825</v>
      </c>
      <c r="N280" s="32">
        <v>-0.34159082200952418</v>
      </c>
      <c r="O280" s="32">
        <v>0.60293261203325477</v>
      </c>
      <c r="P280" s="32">
        <v>0.22781525509526968</v>
      </c>
      <c r="Q280" s="32">
        <v>-0.62929318473471163</v>
      </c>
      <c r="R280" s="32">
        <v>1.2417836890730292</v>
      </c>
      <c r="S280" s="32">
        <v>-1.8459903858668256</v>
      </c>
      <c r="T280" s="32">
        <v>1.5159704962523257</v>
      </c>
      <c r="U280" s="32">
        <v>-0.68938614584987423</v>
      </c>
      <c r="V280" s="32">
        <v>0.13191346722603209</v>
      </c>
      <c r="W280" s="32">
        <v>2.5627419238410738</v>
      </c>
      <c r="X280" s="32">
        <v>2.1298383360721456</v>
      </c>
      <c r="Y280" s="32">
        <v>0.88103623291130972</v>
      </c>
      <c r="Z280" s="32">
        <v>0.21191858610706721</v>
      </c>
      <c r="AA280" s="32">
        <v>0.67681230235624712</v>
      </c>
      <c r="AB280" s="32">
        <v>-0.31057768659708251</v>
      </c>
      <c r="AC280" s="32">
        <v>-1.215371279028747</v>
      </c>
      <c r="AD280" s="32">
        <v>-0.66715400445695461</v>
      </c>
      <c r="AE280" s="32">
        <v>-0.35985597295402094</v>
      </c>
      <c r="AF280" s="32">
        <v>-0.87327692694775361</v>
      </c>
      <c r="AG280" s="32">
        <v>-0.76941436717614331</v>
      </c>
      <c r="AH280" s="32">
        <v>4.5828029320109695E-2</v>
      </c>
      <c r="AI280" s="32">
        <v>8.7256972574019626E-2</v>
      </c>
      <c r="AJ280" s="32">
        <v>-7.1280321814583658E-2</v>
      </c>
      <c r="AK280" s="32">
        <v>0.39380683724435417</v>
      </c>
      <c r="AL280" s="32">
        <v>-1.8502754774208898</v>
      </c>
      <c r="AM280" s="32">
        <v>0.75403674549701627</v>
      </c>
      <c r="AN280" s="32">
        <v>-9.4932914562038673E-2</v>
      </c>
      <c r="AO280" s="32">
        <v>-1.5299484395515446</v>
      </c>
      <c r="AP280" s="32">
        <v>9.6001352847837257E-2</v>
      </c>
      <c r="AQ280" s="32">
        <v>-0.30554623310819817</v>
      </c>
      <c r="AR280" s="32">
        <v>0.94827419124004853</v>
      </c>
      <c r="AS280" s="32">
        <v>7.7353670806913716E-2</v>
      </c>
      <c r="AT280" s="32">
        <v>1.7250975535987045</v>
      </c>
      <c r="AU280" s="32">
        <v>0.20002474435657508</v>
      </c>
      <c r="AV280" s="32">
        <v>0.35622742042919997</v>
      </c>
      <c r="AW280" s="32">
        <v>0.78084383987119366</v>
      </c>
      <c r="AX280" s="32">
        <v>-0.66922541834570337</v>
      </c>
      <c r="AY280" s="32">
        <v>0.15962715636771851</v>
      </c>
      <c r="AZ280" s="32">
        <v>0.47451552186699697</v>
      </c>
      <c r="BA280" s="32">
        <v>0.21879897296150003</v>
      </c>
      <c r="BB280" s="32">
        <v>1.5249903357661525</v>
      </c>
      <c r="BC280" s="32">
        <v>0.67461978902658593</v>
      </c>
      <c r="BD280" s="32">
        <v>-0.70000910361401014</v>
      </c>
      <c r="BE280" s="32">
        <v>-1.4135054659980835</v>
      </c>
      <c r="BF280" s="32">
        <v>-0.2553377773862503</v>
      </c>
      <c r="BG280" s="32">
        <v>-1.4506389247722584</v>
      </c>
      <c r="BH280" s="32">
        <v>0.72044045105559484</v>
      </c>
      <c r="BI280" s="32">
        <v>-1.3040436397822219</v>
      </c>
      <c r="BJ280" s="32">
        <v>8.619944259730597E-2</v>
      </c>
      <c r="BK280" s="32">
        <v>0.74037614184156886</v>
      </c>
      <c r="BL280" s="32">
        <v>-0.3136485665194596</v>
      </c>
      <c r="BM280" s="32">
        <v>-1.0799011982272866</v>
      </c>
      <c r="BN280" s="32">
        <v>-0.6246373815301014</v>
      </c>
      <c r="BO280" s="32">
        <v>0.99415297909592337</v>
      </c>
      <c r="BP280" s="32">
        <v>-1.8190040408949282E-2</v>
      </c>
      <c r="BQ280" s="32">
        <v>0.36548834845427336</v>
      </c>
      <c r="BR280" s="32">
        <v>-1.2908584584807303</v>
      </c>
      <c r="BS280" s="32">
        <v>-0.59531549102629944</v>
      </c>
      <c r="BT280" s="32">
        <v>-0.30413830903601269</v>
      </c>
      <c r="BU280" s="32">
        <v>-0.87769190494904725</v>
      </c>
      <c r="BV280" s="32">
        <v>-1.2471078360334542</v>
      </c>
      <c r="BW280" s="32">
        <v>-0.61574674761977111</v>
      </c>
      <c r="BX280" s="32">
        <v>0.18229773637091357</v>
      </c>
      <c r="BY280" s="32">
        <v>0.65808618283156695</v>
      </c>
      <c r="BZ280" s="32">
        <v>0.52602793586252483</v>
      </c>
      <c r="CA280" s="32">
        <v>-1.1753766326166426E-2</v>
      </c>
      <c r="CB280" s="32">
        <v>-2.4397207758808905</v>
      </c>
      <c r="CC280" s="32">
        <v>0.9497688502083379</v>
      </c>
      <c r="CD280" s="32">
        <v>-0.35035836952356081</v>
      </c>
      <c r="CE280" s="32">
        <v>1.181664070097308</v>
      </c>
      <c r="CF280" s="32">
        <v>0.23793706752520177</v>
      </c>
      <c r="CG280" s="32">
        <v>2.1161932830312198</v>
      </c>
      <c r="CH280" s="32">
        <v>-0.22061265888438741</v>
      </c>
      <c r="CI280" s="32">
        <v>0.11263975362616424</v>
      </c>
      <c r="CJ280" s="32">
        <v>0.83718460543587003</v>
      </c>
      <c r="CK280" s="32">
        <v>8.9766402622814045E-2</v>
      </c>
      <c r="CL280" s="32">
        <v>-1.0541984592294957</v>
      </c>
      <c r="CM280" s="32">
        <v>-0.43232964776427396</v>
      </c>
      <c r="CN280" s="32">
        <v>0.90654371019378566</v>
      </c>
      <c r="CO280" s="32">
        <v>-0.30961135949667484</v>
      </c>
      <c r="CP280" s="32">
        <v>1.2614360389607082</v>
      </c>
      <c r="CQ280" s="32">
        <v>0.47310080032961566</v>
      </c>
      <c r="CR280" s="32">
        <v>-0.62624770041208477</v>
      </c>
      <c r="CS280" s="32">
        <v>0.51318111152667489</v>
      </c>
      <c r="CT280" s="32">
        <v>0.61297518707180343</v>
      </c>
      <c r="CU280" s="32">
        <v>0.25388238936477825</v>
      </c>
      <c r="CV280" s="32">
        <v>5.41141505297731E-2</v>
      </c>
      <c r="CW280" s="32">
        <v>1.0006689997652907</v>
      </c>
      <c r="CX280" s="32">
        <v>2.6462694382099139</v>
      </c>
    </row>
    <row r="281" spans="2:102">
      <c r="B281" s="70">
        <f>'Scenarios --Stock Prices'!B305</f>
        <v>42360</v>
      </c>
      <c r="C281" s="32">
        <v>0.21902849937950353</v>
      </c>
      <c r="D281" s="32">
        <v>1.247508569682279</v>
      </c>
      <c r="E281" s="32">
        <v>-0.80191057450687708</v>
      </c>
      <c r="F281" s="32">
        <v>1.1956535712419825E-2</v>
      </c>
      <c r="G281" s="32">
        <v>-0.25386232884500448</v>
      </c>
      <c r="H281" s="32">
        <v>0.6030180937569336</v>
      </c>
      <c r="I281" s="32">
        <v>0.46511046240831067</v>
      </c>
      <c r="J281" s="32">
        <v>1.3923376886688708</v>
      </c>
      <c r="K281" s="32">
        <v>-1.5789287198555217</v>
      </c>
      <c r="L281" s="32">
        <v>0.70845715977498003</v>
      </c>
      <c r="M281" s="32">
        <v>-0.91710683434384399</v>
      </c>
      <c r="N281" s="32">
        <v>-0.13554987129083079</v>
      </c>
      <c r="O281" s="32">
        <v>5.4349440065458013E-2</v>
      </c>
      <c r="P281" s="32">
        <v>0.36455065129632747</v>
      </c>
      <c r="Q281" s="32">
        <v>-1.0635522858585809</v>
      </c>
      <c r="R281" s="32">
        <v>0.20556216506975039</v>
      </c>
      <c r="S281" s="32">
        <v>-0.14308805895812887</v>
      </c>
      <c r="T281" s="32">
        <v>-1.2982389494261541</v>
      </c>
      <c r="U281" s="32">
        <v>-6.2217945904615657E-2</v>
      </c>
      <c r="V281" s="32">
        <v>0.13005726183800348</v>
      </c>
      <c r="W281" s="32">
        <v>-0.60103794120142506</v>
      </c>
      <c r="X281" s="32">
        <v>0.31365407955927482</v>
      </c>
      <c r="Y281" s="32">
        <v>0.72599701677860495</v>
      </c>
      <c r="Z281" s="32">
        <v>-1.5302536201827142</v>
      </c>
      <c r="AA281" s="32">
        <v>1.174342396935816</v>
      </c>
      <c r="AB281" s="32">
        <v>1.2132969183323108</v>
      </c>
      <c r="AC281" s="32">
        <v>-1.6064930813468425</v>
      </c>
      <c r="AD281" s="32">
        <v>-2.2304710900339337</v>
      </c>
      <c r="AE281" s="32">
        <v>0.53489047604635398</v>
      </c>
      <c r="AF281" s="32">
        <v>-1.5944065038569479</v>
      </c>
      <c r="AG281" s="32">
        <v>0.14729904171953906</v>
      </c>
      <c r="AH281" s="32">
        <v>0.11258805808868896</v>
      </c>
      <c r="AI281" s="32">
        <v>-0.93267948907530851</v>
      </c>
      <c r="AJ281" s="32">
        <v>-1.7517242369199102</v>
      </c>
      <c r="AK281" s="32">
        <v>0.4406786332965491</v>
      </c>
      <c r="AL281" s="32">
        <v>-0.84126512742104254</v>
      </c>
      <c r="AM281" s="32">
        <v>0.98158225119598885</v>
      </c>
      <c r="AN281" s="32">
        <v>-0.52431104893978842</v>
      </c>
      <c r="AO281" s="32">
        <v>-1.169964534509202</v>
      </c>
      <c r="AP281" s="32">
        <v>-1.2832373869578948</v>
      </c>
      <c r="AQ281" s="32">
        <v>-0.44162981823373182</v>
      </c>
      <c r="AR281" s="32">
        <v>-0.5122379758738993</v>
      </c>
      <c r="AS281" s="32">
        <v>-1.4121746931305079</v>
      </c>
      <c r="AT281" s="32">
        <v>0.62185302571202716</v>
      </c>
      <c r="AU281" s="32">
        <v>-0.61499190423163363</v>
      </c>
      <c r="AV281" s="32">
        <v>-1.6239180845187371</v>
      </c>
      <c r="AW281" s="32">
        <v>-0.54851901852875407</v>
      </c>
      <c r="AX281" s="32">
        <v>0.96950963040919103</v>
      </c>
      <c r="AY281" s="32">
        <v>7.3590155976403018E-3</v>
      </c>
      <c r="AZ281" s="32">
        <v>-0.17295580440674607</v>
      </c>
      <c r="BA281" s="32">
        <v>0.90135118986687934</v>
      </c>
      <c r="BB281" s="32">
        <v>1.3726346855215659</v>
      </c>
      <c r="BC281" s="32">
        <v>-0.92266244886277815</v>
      </c>
      <c r="BD281" s="32">
        <v>0.55484742136205956</v>
      </c>
      <c r="BE281" s="32">
        <v>1.1228439997861459</v>
      </c>
      <c r="BF281" s="32">
        <v>0.51778352488056645</v>
      </c>
      <c r="BG281" s="32">
        <v>0.77628888776987059</v>
      </c>
      <c r="BH281" s="32">
        <v>0.20176389998322908</v>
      </c>
      <c r="BI281" s="32">
        <v>-0.63595957562026606</v>
      </c>
      <c r="BJ281" s="32">
        <v>1.5318476238056107</v>
      </c>
      <c r="BK281" s="32">
        <v>1.3110125157700172</v>
      </c>
      <c r="BL281" s="32">
        <v>-0.66076075723449068</v>
      </c>
      <c r="BM281" s="32">
        <v>-1.4606476268748279</v>
      </c>
      <c r="BN281" s="32">
        <v>0.99599296344150923</v>
      </c>
      <c r="BO281" s="32">
        <v>1.3335681209027146</v>
      </c>
      <c r="BP281" s="32">
        <v>-0.70291796715004184</v>
      </c>
      <c r="BQ281" s="32">
        <v>-1.1710887517773907</v>
      </c>
      <c r="BR281" s="32">
        <v>0.85282672393297787</v>
      </c>
      <c r="BS281" s="32">
        <v>1.4754380426218132</v>
      </c>
      <c r="BT281" s="32">
        <v>0.18814970597237624</v>
      </c>
      <c r="BU281" s="32">
        <v>0.83220187622298347</v>
      </c>
      <c r="BV281" s="32">
        <v>1.5044635934685076</v>
      </c>
      <c r="BW281" s="32">
        <v>-1.5007019308286642</v>
      </c>
      <c r="BX281" s="32">
        <v>1.5605990461665473</v>
      </c>
      <c r="BY281" s="32">
        <v>-0.15387177449854722</v>
      </c>
      <c r="BZ281" s="32">
        <v>-1.0002194884800528</v>
      </c>
      <c r="CA281" s="32">
        <v>-1.3789906880148992</v>
      </c>
      <c r="CB281" s="32">
        <v>1.5302724860382586</v>
      </c>
      <c r="CC281" s="32">
        <v>-1.3219495291319738</v>
      </c>
      <c r="CD281" s="32">
        <v>-0.80910406441459748</v>
      </c>
      <c r="CE281" s="32">
        <v>1.0533447231256132</v>
      </c>
      <c r="CF281" s="32">
        <v>-0.62297958304643886</v>
      </c>
      <c r="CG281" s="32">
        <v>-0.28407602549468147</v>
      </c>
      <c r="CH281" s="32">
        <v>-9.2160482345348516E-2</v>
      </c>
      <c r="CI281" s="32">
        <v>-1.7554720035468541</v>
      </c>
      <c r="CJ281" s="32">
        <v>-2.061626909008119</v>
      </c>
      <c r="CK281" s="32">
        <v>-0.51093766135294594</v>
      </c>
      <c r="CL281" s="32">
        <v>1.256074930572852</v>
      </c>
      <c r="CM281" s="32">
        <v>0.57893391172252784</v>
      </c>
      <c r="CN281" s="32">
        <v>-0.79378437533854895</v>
      </c>
      <c r="CO281" s="32">
        <v>-1.802836710004029</v>
      </c>
      <c r="CP281" s="32">
        <v>-0.93300323327602985</v>
      </c>
      <c r="CQ281" s="32">
        <v>2.1522155950796718</v>
      </c>
      <c r="CR281" s="32">
        <v>-5.0432333717129088E-2</v>
      </c>
      <c r="CS281" s="32">
        <v>-0.81473531852829773</v>
      </c>
      <c r="CT281" s="32">
        <v>0.89809047644866613</v>
      </c>
      <c r="CU281" s="32">
        <v>2.2043397821422115</v>
      </c>
      <c r="CV281" s="32">
        <v>1.4555554193622982</v>
      </c>
      <c r="CW281" s="32">
        <v>0.9626813821383684</v>
      </c>
      <c r="CX281" s="32">
        <v>0.46825164126254681</v>
      </c>
    </row>
    <row r="282" spans="2:102">
      <c r="B282" s="70">
        <f>'Scenarios --Stock Prices'!B306</f>
        <v>42361</v>
      </c>
      <c r="C282" s="32">
        <v>-0.67933939881325522</v>
      </c>
      <c r="D282" s="32">
        <v>-1.0650152885492714</v>
      </c>
      <c r="E282" s="32">
        <v>0.29295441607176742</v>
      </c>
      <c r="F282" s="32">
        <v>0.5599331250232471</v>
      </c>
      <c r="G282" s="32">
        <v>-0.84765806094589258</v>
      </c>
      <c r="H282" s="32">
        <v>0.41981025410584905</v>
      </c>
      <c r="I282" s="32">
        <v>0.15837961240492177</v>
      </c>
      <c r="J282" s="32">
        <v>-0.75941417067627048</v>
      </c>
      <c r="K282" s="32">
        <v>-0.26451433373396505</v>
      </c>
      <c r="L282" s="32">
        <v>1.3723782209287716</v>
      </c>
      <c r="M282" s="32">
        <v>0.3667320985596807</v>
      </c>
      <c r="N282" s="32">
        <v>0.60246976189846113</v>
      </c>
      <c r="O282" s="32">
        <v>-1.7315932241481078</v>
      </c>
      <c r="P282" s="32">
        <v>2.0578841067437192</v>
      </c>
      <c r="Q282" s="32">
        <v>-0.53986026047603453</v>
      </c>
      <c r="R282" s="32">
        <v>0.71433006946198097</v>
      </c>
      <c r="S282" s="32">
        <v>1.7182945769260702</v>
      </c>
      <c r="T282" s="32">
        <v>-2.8375973111640376E-2</v>
      </c>
      <c r="U282" s="32">
        <v>1.2291908578245287</v>
      </c>
      <c r="V282" s="32">
        <v>-0.74394647559867577</v>
      </c>
      <c r="W282" s="32">
        <v>0.88943515822547004</v>
      </c>
      <c r="X282" s="32">
        <v>0.21739382576563121</v>
      </c>
      <c r="Y282" s="32">
        <v>0.55673329292178519</v>
      </c>
      <c r="Z282" s="32">
        <v>-1.1919003194649807</v>
      </c>
      <c r="AA282" s="32">
        <v>-0.74090036569258189</v>
      </c>
      <c r="AB282" s="32">
        <v>0.49051189307811649</v>
      </c>
      <c r="AC282" s="32">
        <v>0.50566041330470068</v>
      </c>
      <c r="AD282" s="32">
        <v>0.83177750529843553</v>
      </c>
      <c r="AE282" s="32">
        <v>0.10126881692724291</v>
      </c>
      <c r="AF282" s="32">
        <v>-0.97198666599757511</v>
      </c>
      <c r="AG282" s="32">
        <v>-1.337741112860205</v>
      </c>
      <c r="AH282" s="32">
        <v>0.90695458411998398</v>
      </c>
      <c r="AI282" s="32">
        <v>1.1816014169577143</v>
      </c>
      <c r="AJ282" s="32">
        <v>2.3030696632568759</v>
      </c>
      <c r="AK282" s="32">
        <v>-0.70966675015135516</v>
      </c>
      <c r="AL282" s="32">
        <v>-0.94809287936933018</v>
      </c>
      <c r="AM282" s="32">
        <v>7.888879248595268E-2</v>
      </c>
      <c r="AN282" s="32">
        <v>-3.3558174418197736E-2</v>
      </c>
      <c r="AO282" s="32">
        <v>0.27393327815255764</v>
      </c>
      <c r="AP282" s="32">
        <v>-0.23692540642017507</v>
      </c>
      <c r="AQ282" s="32">
        <v>0.37743375833894299</v>
      </c>
      <c r="AR282" s="32">
        <v>-0.12284576177712572</v>
      </c>
      <c r="AS282" s="32">
        <v>0.67114205914730696</v>
      </c>
      <c r="AT282" s="32">
        <v>-0.73197698646615939</v>
      </c>
      <c r="AU282" s="32">
        <v>0.11936137021298515</v>
      </c>
      <c r="AV282" s="32">
        <v>0.24585587602933973</v>
      </c>
      <c r="AW282" s="32">
        <v>-0.53599293255293823</v>
      </c>
      <c r="AX282" s="32">
        <v>1.1733926119026794</v>
      </c>
      <c r="AY282" s="32">
        <v>1.6367991013695669</v>
      </c>
      <c r="AZ282" s="32">
        <v>0.4449259401096779</v>
      </c>
      <c r="BA282" s="32">
        <v>-1.0487790021302361</v>
      </c>
      <c r="BB282" s="32">
        <v>-0.27731351372677748</v>
      </c>
      <c r="BC282" s="32">
        <v>-0.30823526055697525</v>
      </c>
      <c r="BD282" s="32">
        <v>-1.0410061100104948</v>
      </c>
      <c r="BE282" s="32">
        <v>-1.4592665230464038E-3</v>
      </c>
      <c r="BF282" s="32">
        <v>0.2600517890596783</v>
      </c>
      <c r="BG282" s="32">
        <v>0.88951757330783621</v>
      </c>
      <c r="BH282" s="32">
        <v>-5.5194502639099502E-2</v>
      </c>
      <c r="BI282" s="32">
        <v>-1.6968443557503612</v>
      </c>
      <c r="BJ282" s="32">
        <v>-1.6696380900313192</v>
      </c>
      <c r="BK282" s="32">
        <v>0.19673172620874074</v>
      </c>
      <c r="BL282" s="32">
        <v>-0.66479217891970532</v>
      </c>
      <c r="BM282" s="32">
        <v>-1.5105559964784856</v>
      </c>
      <c r="BN282" s="32">
        <v>0.57118650892957223</v>
      </c>
      <c r="BO282" s="32">
        <v>0.83373871207470174</v>
      </c>
      <c r="BP282" s="32">
        <v>-9.5073375542358951E-2</v>
      </c>
      <c r="BQ282" s="32">
        <v>5.7764325821238558E-3</v>
      </c>
      <c r="BR282" s="32">
        <v>-0.62009214141560243</v>
      </c>
      <c r="BS282" s="32">
        <v>0.47873232493013174</v>
      </c>
      <c r="BT282" s="32">
        <v>6.2875561746698005E-2</v>
      </c>
      <c r="BU282" s="32">
        <v>0.48116637591111633</v>
      </c>
      <c r="BV282" s="32">
        <v>1.5073018193588155</v>
      </c>
      <c r="BW282" s="32">
        <v>-0.93891081687419664</v>
      </c>
      <c r="BX282" s="32">
        <v>-7.4917457125538128E-2</v>
      </c>
      <c r="BY282" s="32">
        <v>0.14769362665653407</v>
      </c>
      <c r="BZ282" s="32">
        <v>-1.2588585335150699</v>
      </c>
      <c r="CA282" s="32">
        <v>-0.39552779548263373</v>
      </c>
      <c r="CB282" s="32">
        <v>-8.3753975160189176E-2</v>
      </c>
      <c r="CC282" s="32">
        <v>-2.3981172417033889</v>
      </c>
      <c r="CD282" s="32">
        <v>-0.18067515285914804</v>
      </c>
      <c r="CE282" s="32">
        <v>-0.33939828918849557</v>
      </c>
      <c r="CF282" s="32">
        <v>0.96404497157425006</v>
      </c>
      <c r="CG282" s="32">
        <v>-1.7451005169017995</v>
      </c>
      <c r="CH282" s="32">
        <v>1.2995841272030561E-3</v>
      </c>
      <c r="CI282" s="32">
        <v>-4.0695142707837986E-2</v>
      </c>
      <c r="CJ282" s="32">
        <v>1.2597663857246677</v>
      </c>
      <c r="CK282" s="32">
        <v>0.13256749379702709</v>
      </c>
      <c r="CL282" s="32">
        <v>2.4247438421097769</v>
      </c>
      <c r="CM282" s="32">
        <v>0.5068001284986865</v>
      </c>
      <c r="CN282" s="32">
        <v>-0.83920121816921056</v>
      </c>
      <c r="CO282" s="32">
        <v>-0.50378391185660321</v>
      </c>
      <c r="CP282" s="32">
        <v>0.20387181075031391</v>
      </c>
      <c r="CQ282" s="32">
        <v>-3.8625373328990839E-2</v>
      </c>
      <c r="CR282" s="32">
        <v>-0.44568809820180855</v>
      </c>
      <c r="CS282" s="32">
        <v>-1.9103113269295231</v>
      </c>
      <c r="CT282" s="32">
        <v>-0.69207059664562975</v>
      </c>
      <c r="CU282" s="32">
        <v>0.40641406362557519</v>
      </c>
      <c r="CV282" s="32">
        <v>-0.29070907721360739</v>
      </c>
      <c r="CW282" s="32">
        <v>-0.31242322735140871</v>
      </c>
      <c r="CX282" s="32">
        <v>-0.84681572245108105</v>
      </c>
    </row>
    <row r="283" spans="2:102">
      <c r="B283" s="70">
        <f>'Scenarios --Stock Prices'!B307</f>
        <v>42362</v>
      </c>
      <c r="C283" s="32">
        <v>-1.405112088583937</v>
      </c>
      <c r="D283" s="32">
        <v>-2.6884215306309613</v>
      </c>
      <c r="E283" s="32">
        <v>-0.68148984903282872</v>
      </c>
      <c r="F283" s="32">
        <v>0.69639863202875629</v>
      </c>
      <c r="G283" s="32">
        <v>0.36771913591400229</v>
      </c>
      <c r="H283" s="32">
        <v>0.3749408629686839</v>
      </c>
      <c r="I283" s="32">
        <v>1.0252989378385564</v>
      </c>
      <c r="J283" s="32">
        <v>-0.6097077270140836</v>
      </c>
      <c r="K283" s="32">
        <v>-2.4544879112234103E-2</v>
      </c>
      <c r="L283" s="32">
        <v>-0.39615894850344979</v>
      </c>
      <c r="M283" s="32">
        <v>-1.030397819119595</v>
      </c>
      <c r="N283" s="32">
        <v>-0.73684786410761616</v>
      </c>
      <c r="O283" s="32">
        <v>-0.59046338220012951</v>
      </c>
      <c r="P283" s="32">
        <v>0.13867005311066494</v>
      </c>
      <c r="Q283" s="32">
        <v>-1.4899693916737164</v>
      </c>
      <c r="R283" s="32">
        <v>1.4848863740229863</v>
      </c>
      <c r="S283" s="32">
        <v>2.2626258257795158</v>
      </c>
      <c r="T283" s="32">
        <v>0.91835273567049969</v>
      </c>
      <c r="U283" s="32">
        <v>0.45802260103648562</v>
      </c>
      <c r="V283" s="32">
        <v>-0.61647544749797656</v>
      </c>
      <c r="W283" s="32">
        <v>0.48821181825900573</v>
      </c>
      <c r="X283" s="32">
        <v>1.9612504503270549</v>
      </c>
      <c r="Y283" s="32">
        <v>0.52699471389387664</v>
      </c>
      <c r="Z283" s="32">
        <v>-5.6215605154047335E-4</v>
      </c>
      <c r="AA283" s="32">
        <v>1.870595386602196E-2</v>
      </c>
      <c r="AB283" s="32">
        <v>0.29728596053529655</v>
      </c>
      <c r="AC283" s="32">
        <v>-0.7214454615984911</v>
      </c>
      <c r="AD283" s="32">
        <v>-0.79593717201882241</v>
      </c>
      <c r="AE283" s="32">
        <v>-0.74196793758192414</v>
      </c>
      <c r="AF283" s="32">
        <v>0.68980424446728583</v>
      </c>
      <c r="AG283" s="32">
        <v>-0.1763965026206441</v>
      </c>
      <c r="AH283" s="32">
        <v>0.6380646034607278</v>
      </c>
      <c r="AI283" s="32">
        <v>1.0463000001971019</v>
      </c>
      <c r="AJ283" s="32">
        <v>0.64923605044499877</v>
      </c>
      <c r="AK283" s="32">
        <v>-0.1057923475925335</v>
      </c>
      <c r="AL283" s="32">
        <v>-0.3090138365394931</v>
      </c>
      <c r="AM283" s="32">
        <v>-1.306328993974756</v>
      </c>
      <c r="AN283" s="32">
        <v>2.1045636305169051</v>
      </c>
      <c r="AO283" s="32">
        <v>0.60330570789339366</v>
      </c>
      <c r="AP283" s="32">
        <v>0.96426408482516601</v>
      </c>
      <c r="AQ283" s="32">
        <v>-0.70951877805193853</v>
      </c>
      <c r="AR283" s="32">
        <v>-1.4641077810412098</v>
      </c>
      <c r="AS283" s="32">
        <v>0.9074994880570797</v>
      </c>
      <c r="AT283" s="32">
        <v>-1.3104508205456473</v>
      </c>
      <c r="AU283" s="32">
        <v>-1.3408174392526542</v>
      </c>
      <c r="AV283" s="32">
        <v>2.7850056125904091E-2</v>
      </c>
      <c r="AW283" s="32">
        <v>0.90207388039153202</v>
      </c>
      <c r="AX283" s="32">
        <v>-0.80420043012384212</v>
      </c>
      <c r="AY283" s="32">
        <v>1.9928107254134488</v>
      </c>
      <c r="AZ283" s="32">
        <v>0.56251874071321328</v>
      </c>
      <c r="BA283" s="32">
        <v>-2.2251133093834357</v>
      </c>
      <c r="BB283" s="32">
        <v>-0.70557543602205275</v>
      </c>
      <c r="BC283" s="32">
        <v>0.94501313677961685</v>
      </c>
      <c r="BD283" s="32">
        <v>-0.20496171754961906</v>
      </c>
      <c r="BE283" s="32">
        <v>1.7744942606409086</v>
      </c>
      <c r="BF283" s="32">
        <v>-0.28527875008602543</v>
      </c>
      <c r="BG283" s="32">
        <v>-0.37149958164234798</v>
      </c>
      <c r="BH283" s="32">
        <v>-0.70396218987923986</v>
      </c>
      <c r="BI283" s="32">
        <v>-0.37525149792911106</v>
      </c>
      <c r="BJ283" s="32">
        <v>1.3413731499434034</v>
      </c>
      <c r="BK283" s="32">
        <v>-1.6880837288490191</v>
      </c>
      <c r="BL283" s="32">
        <v>0.13336158474479859</v>
      </c>
      <c r="BM283" s="32">
        <v>-2.0775264495050783</v>
      </c>
      <c r="BN283" s="32">
        <v>1.7837013331428349</v>
      </c>
      <c r="BO283" s="32">
        <v>-1.0940770218102291</v>
      </c>
      <c r="BP283" s="32">
        <v>-9.1593331972165515E-2</v>
      </c>
      <c r="BQ283" s="32">
        <v>-0.3557233370694326</v>
      </c>
      <c r="BR283" s="32">
        <v>-1.1728487575408835</v>
      </c>
      <c r="BS283" s="32">
        <v>-1.4206831328498972</v>
      </c>
      <c r="BT283" s="32">
        <v>0.32464746978384962</v>
      </c>
      <c r="BU283" s="32">
        <v>0.95415677453446746</v>
      </c>
      <c r="BV283" s="32">
        <v>1.0220567090541928</v>
      </c>
      <c r="BW283" s="32">
        <v>-1.1971174609947615</v>
      </c>
      <c r="BX283" s="32">
        <v>6.3061218583988971E-2</v>
      </c>
      <c r="BY283" s="32">
        <v>0.73191090437502937</v>
      </c>
      <c r="BZ283" s="32">
        <v>0.33900935900578111</v>
      </c>
      <c r="CA283" s="32">
        <v>-0.68795783557391244</v>
      </c>
      <c r="CB283" s="32">
        <v>-0.31248625648187933</v>
      </c>
      <c r="CC283" s="32">
        <v>0.79274366607813773</v>
      </c>
      <c r="CD283" s="32">
        <v>-0.35843209893859063</v>
      </c>
      <c r="CE283" s="32">
        <v>-1.0177191254501166</v>
      </c>
      <c r="CF283" s="32">
        <v>0.46297039516216021</v>
      </c>
      <c r="CG283" s="32">
        <v>-0.99811812456125959</v>
      </c>
      <c r="CH283" s="32">
        <v>-1.4687677641876831</v>
      </c>
      <c r="CI283" s="32">
        <v>2.9118915434398845E-2</v>
      </c>
      <c r="CJ283" s="32">
        <v>1.3597353349438275</v>
      </c>
      <c r="CK283" s="32">
        <v>-1.2960409452817152</v>
      </c>
      <c r="CL283" s="32">
        <v>0.27418881699003506</v>
      </c>
      <c r="CM283" s="32">
        <v>-0.26692929709146396</v>
      </c>
      <c r="CN283" s="32">
        <v>0.12651466104730141</v>
      </c>
      <c r="CO283" s="32">
        <v>-2.1370254980978727</v>
      </c>
      <c r="CP283" s="32">
        <v>1.1766436329982723</v>
      </c>
      <c r="CQ283" s="32">
        <v>2.0558567823498768</v>
      </c>
      <c r="CR283" s="32">
        <v>0.65676141978899238</v>
      </c>
      <c r="CS283" s="32">
        <v>-0.30190446415246797</v>
      </c>
      <c r="CT283" s="32">
        <v>0.66806107655823666</v>
      </c>
      <c r="CU283" s="32">
        <v>1.45037089813508</v>
      </c>
      <c r="CV283" s="32">
        <v>0.2036481180671687</v>
      </c>
      <c r="CW283" s="32">
        <v>0.13818863302349416</v>
      </c>
      <c r="CX283" s="32">
        <v>0.26402434828957788</v>
      </c>
    </row>
    <row r="284" spans="2:102">
      <c r="B284" s="70">
        <f>'Scenarios --Stock Prices'!B308</f>
        <v>42363</v>
      </c>
      <c r="C284" s="32">
        <v>-3.9620745917842398E-2</v>
      </c>
      <c r="D284" s="32">
        <v>1.1141512689665292</v>
      </c>
      <c r="E284" s="32">
        <v>1.2317882761353465</v>
      </c>
      <c r="F284" s="32">
        <v>0.26571922770565126</v>
      </c>
      <c r="G284" s="32">
        <v>0.4098634403963588</v>
      </c>
      <c r="H284" s="32">
        <v>0.27798901072222604</v>
      </c>
      <c r="I284" s="32">
        <v>0.37418996684712025</v>
      </c>
      <c r="J284" s="32">
        <v>-0.32481886774886826</v>
      </c>
      <c r="K284" s="32">
        <v>-0.66105494406891641</v>
      </c>
      <c r="L284" s="32">
        <v>0.86010220234180057</v>
      </c>
      <c r="M284" s="32">
        <v>0.222870098174901</v>
      </c>
      <c r="N284" s="32">
        <v>-2.3624497156957291</v>
      </c>
      <c r="O284" s="32">
        <v>-0.7817838030883002</v>
      </c>
      <c r="P284" s="32">
        <v>-0.22540189751668205</v>
      </c>
      <c r="Q284" s="32">
        <v>-0.11597663828130608</v>
      </c>
      <c r="R284" s="32">
        <v>-0.58658535299236281</v>
      </c>
      <c r="S284" s="32">
        <v>2.3376743661554515</v>
      </c>
      <c r="T284" s="32">
        <v>-1.1751177870865765</v>
      </c>
      <c r="U284" s="32">
        <v>-1.1276412447917741</v>
      </c>
      <c r="V284" s="32">
        <v>-0.96142950210998901</v>
      </c>
      <c r="W284" s="32">
        <v>-2.7046513708599988</v>
      </c>
      <c r="X284" s="32">
        <v>-0.42738807275132962</v>
      </c>
      <c r="Y284" s="32">
        <v>0.66633649572854647</v>
      </c>
      <c r="Z284" s="32">
        <v>-0.32274900368402648</v>
      </c>
      <c r="AA284" s="32">
        <v>-0.61702028205865989</v>
      </c>
      <c r="AB284" s="32">
        <v>-0.77317917180736995</v>
      </c>
      <c r="AC284" s="32">
        <v>-0.13039501198254866</v>
      </c>
      <c r="AD284" s="32">
        <v>-1.554356592633555</v>
      </c>
      <c r="AE284" s="32">
        <v>0.28131230712934407</v>
      </c>
      <c r="AF284" s="32">
        <v>-0.26468482948185856</v>
      </c>
      <c r="AG284" s="32">
        <v>-1.5860424058734917</v>
      </c>
      <c r="AH284" s="32">
        <v>-1.0484643193262886</v>
      </c>
      <c r="AI284" s="32">
        <v>8.0525483395393144E-2</v>
      </c>
      <c r="AJ284" s="32">
        <v>0.60605207632172164</v>
      </c>
      <c r="AK284" s="32">
        <v>-0.58367592572280591</v>
      </c>
      <c r="AL284" s="32">
        <v>-0.52839512730036486</v>
      </c>
      <c r="AM284" s="32">
        <v>-1.0539246427599731</v>
      </c>
      <c r="AN284" s="32">
        <v>1.2824578469588741</v>
      </c>
      <c r="AO284" s="32">
        <v>1.2676216552937776</v>
      </c>
      <c r="AP284" s="32">
        <v>0.89579561178933687</v>
      </c>
      <c r="AQ284" s="32">
        <v>-1.039808222887149</v>
      </c>
      <c r="AR284" s="32">
        <v>1.5798653174198787</v>
      </c>
      <c r="AS284" s="32">
        <v>1.2235420249574629</v>
      </c>
      <c r="AT284" s="32">
        <v>-4.6153462153910321E-2</v>
      </c>
      <c r="AU284" s="32">
        <v>-0.43785760538757157</v>
      </c>
      <c r="AV284" s="32">
        <v>-0.98790973270851801</v>
      </c>
      <c r="AW284" s="32">
        <v>0.75220189660128134</v>
      </c>
      <c r="AX284" s="32">
        <v>0.10058722181891458</v>
      </c>
      <c r="AY284" s="32">
        <v>-1.026682403474958</v>
      </c>
      <c r="AZ284" s="32">
        <v>-2.0605762302443136</v>
      </c>
      <c r="BA284" s="32">
        <v>3.4422548265213293E-2</v>
      </c>
      <c r="BB284" s="32">
        <v>-1.502584049815896</v>
      </c>
      <c r="BC284" s="32">
        <v>-0.69666939987685317</v>
      </c>
      <c r="BD284" s="32">
        <v>-0.25712973240399251</v>
      </c>
      <c r="BE284" s="32">
        <v>1.0188875728843043</v>
      </c>
      <c r="BF284" s="32">
        <v>0.17610001116984403</v>
      </c>
      <c r="BG284" s="32">
        <v>-0.91007687633513101</v>
      </c>
      <c r="BH284" s="32">
        <v>1.515450300510969</v>
      </c>
      <c r="BI284" s="32">
        <v>-0.63650656744874556</v>
      </c>
      <c r="BJ284" s="32">
        <v>-0.19133059998500734</v>
      </c>
      <c r="BK284" s="32">
        <v>1.6805963207508849</v>
      </c>
      <c r="BL284" s="32">
        <v>1.2394999779947593</v>
      </c>
      <c r="BM284" s="32">
        <v>0.71049679728943516</v>
      </c>
      <c r="BN284" s="32">
        <v>-0.85735747385189942</v>
      </c>
      <c r="BO284" s="32">
        <v>1.7482716412633742E-2</v>
      </c>
      <c r="BP284" s="32">
        <v>-0.91258968967190879</v>
      </c>
      <c r="BQ284" s="32">
        <v>1.5289509902661207</v>
      </c>
      <c r="BR284" s="32">
        <v>0.77008736388241927</v>
      </c>
      <c r="BS284" s="32">
        <v>-0.57522762846833975</v>
      </c>
      <c r="BT284" s="32">
        <v>0.3370924487868181</v>
      </c>
      <c r="BU284" s="32">
        <v>-0.31474890025071844</v>
      </c>
      <c r="BV284" s="32">
        <v>0.84101033684033943</v>
      </c>
      <c r="BW284" s="32">
        <v>-0.13827194260380793</v>
      </c>
      <c r="BX284" s="32">
        <v>-0.15740979452479104</v>
      </c>
      <c r="BY284" s="32">
        <v>-1.4392920350010248</v>
      </c>
      <c r="BZ284" s="32">
        <v>1.3846298518845774</v>
      </c>
      <c r="CA284" s="32">
        <v>7.4170952894875963E-2</v>
      </c>
      <c r="CB284" s="32">
        <v>3.0716417921805022</v>
      </c>
      <c r="CC284" s="32">
        <v>-1.062149810860233</v>
      </c>
      <c r="CD284" s="32">
        <v>-1.492693281449414</v>
      </c>
      <c r="CE284" s="32">
        <v>0.21590758583431591</v>
      </c>
      <c r="CF284" s="32">
        <v>0.77575381722344416</v>
      </c>
      <c r="CG284" s="32">
        <v>0.30596497277238666</v>
      </c>
      <c r="CH284" s="32">
        <v>-6.1079766165411761E-2</v>
      </c>
      <c r="CI284" s="32">
        <v>-7.4026313293346552E-2</v>
      </c>
      <c r="CJ284" s="32">
        <v>-0.15909901492479772</v>
      </c>
      <c r="CK284" s="32">
        <v>-1.9364552507238297</v>
      </c>
      <c r="CL284" s="32">
        <v>1.8009698149228766</v>
      </c>
      <c r="CM284" s="32">
        <v>1.4995715195900639</v>
      </c>
      <c r="CN284" s="32">
        <v>-0.45845522433809471</v>
      </c>
      <c r="CO284" s="32">
        <v>0.54823011906113828</v>
      </c>
      <c r="CP284" s="32">
        <v>-1.8267801649195095</v>
      </c>
      <c r="CQ284" s="32">
        <v>-1.0746451597095956</v>
      </c>
      <c r="CR284" s="32">
        <v>-0.61721626441434307</v>
      </c>
      <c r="CS284" s="32">
        <v>1.3493091499352081</v>
      </c>
      <c r="CT284" s="32">
        <v>-0.39870534633860633</v>
      </c>
      <c r="CU284" s="32">
        <v>0.11332007339966421</v>
      </c>
      <c r="CV284" s="32">
        <v>1.5881953297786793</v>
      </c>
      <c r="CW284" s="32">
        <v>-7.4020766038656205E-2</v>
      </c>
      <c r="CX284" s="32">
        <v>4.1688119582295152E-2</v>
      </c>
    </row>
    <row r="285" spans="2:102">
      <c r="B285" s="70">
        <f>'Scenarios --Stock Prices'!B309</f>
        <v>42364</v>
      </c>
      <c r="C285" s="32">
        <v>-1.4250644544375395</v>
      </c>
      <c r="D285" s="32">
        <v>-0.24980345658694064</v>
      </c>
      <c r="E285" s="32">
        <v>-0.73761266955595417</v>
      </c>
      <c r="F285" s="32">
        <v>0.78844510881323249</v>
      </c>
      <c r="G285" s="32">
        <v>1.2803711597111476</v>
      </c>
      <c r="H285" s="32">
        <v>-1.1713707306599694</v>
      </c>
      <c r="I285" s="32">
        <v>-0.75434018688651805</v>
      </c>
      <c r="J285" s="32">
        <v>1.5450331076709723E-2</v>
      </c>
      <c r="K285" s="32">
        <v>-0.48484364892172971</v>
      </c>
      <c r="L285" s="32">
        <v>-1.9965300364668849E-3</v>
      </c>
      <c r="M285" s="32">
        <v>1.608418177731187</v>
      </c>
      <c r="N285" s="32">
        <v>0.25619944662918692</v>
      </c>
      <c r="O285" s="32">
        <v>-0.71217980988342888</v>
      </c>
      <c r="P285" s="32">
        <v>0.95522956975915263</v>
      </c>
      <c r="Q285" s="32">
        <v>0.90128205894823687</v>
      </c>
      <c r="R285" s="32">
        <v>-0.1999187589148787</v>
      </c>
      <c r="S285" s="32">
        <v>-1.638177940384185</v>
      </c>
      <c r="T285" s="32">
        <v>-0.57113271676999111</v>
      </c>
      <c r="U285" s="32">
        <v>-0.45007501128456029</v>
      </c>
      <c r="V285" s="32">
        <v>-1.8119857103906352</v>
      </c>
      <c r="W285" s="32">
        <v>-0.74721995454874057</v>
      </c>
      <c r="X285" s="32">
        <v>-0.48630533351680794</v>
      </c>
      <c r="Y285" s="32">
        <v>-0.33317555929776832</v>
      </c>
      <c r="Z285" s="32">
        <v>-0.25460261237412674</v>
      </c>
      <c r="AA285" s="32">
        <v>0.8226907590807262</v>
      </c>
      <c r="AB285" s="32">
        <v>-1.0468304911116699</v>
      </c>
      <c r="AC285" s="32">
        <v>-0.31729111270374799</v>
      </c>
      <c r="AD285" s="32">
        <v>-0.24172012418975258</v>
      </c>
      <c r="AE285" s="32">
        <v>0.81893558721966975</v>
      </c>
      <c r="AF285" s="32">
        <v>0.77689621512386831</v>
      </c>
      <c r="AG285" s="32">
        <v>-3.1046042538474046</v>
      </c>
      <c r="AH285" s="32">
        <v>-5.8385233463691816E-2</v>
      </c>
      <c r="AI285" s="32">
        <v>-0.62920733114635397</v>
      </c>
      <c r="AJ285" s="32">
        <v>0.10589188909928046</v>
      </c>
      <c r="AK285" s="32">
        <v>-0.29959793538610036</v>
      </c>
      <c r="AL285" s="32">
        <v>-0.66522239776636338</v>
      </c>
      <c r="AM285" s="32">
        <v>1.5065235367998664</v>
      </c>
      <c r="AN285" s="32">
        <v>0.84969238637971589</v>
      </c>
      <c r="AO285" s="32">
        <v>-9.5009522659091905E-2</v>
      </c>
      <c r="AP285" s="32">
        <v>-1.6160373606822596</v>
      </c>
      <c r="AQ285" s="32">
        <v>-1.0983151802471949</v>
      </c>
      <c r="AR285" s="32">
        <v>0.63608735780434356</v>
      </c>
      <c r="AS285" s="32">
        <v>5.0380528214087991E-2</v>
      </c>
      <c r="AT285" s="32">
        <v>0.15015878342113831</v>
      </c>
      <c r="AU285" s="32">
        <v>0.10975854970508928</v>
      </c>
      <c r="AV285" s="32">
        <v>-1.00322823529521</v>
      </c>
      <c r="AW285" s="32">
        <v>0.34053845043017383</v>
      </c>
      <c r="AX285" s="32">
        <v>-0.11533675239885252</v>
      </c>
      <c r="AY285" s="32">
        <v>0.3410736454036003</v>
      </c>
      <c r="AZ285" s="32">
        <v>-1.2205482217131336</v>
      </c>
      <c r="BA285" s="32">
        <v>-3.425446975052527E-3</v>
      </c>
      <c r="BB285" s="32">
        <v>1.576151543157276E-2</v>
      </c>
      <c r="BC285" s="32">
        <v>-1.023830856566367</v>
      </c>
      <c r="BD285" s="32">
        <v>-0.54496811668241651</v>
      </c>
      <c r="BE285" s="32">
        <v>1.2592933980268768</v>
      </c>
      <c r="BF285" s="32">
        <v>1.6119954269891701</v>
      </c>
      <c r="BG285" s="32">
        <v>0.24729687328936678</v>
      </c>
      <c r="BH285" s="32">
        <v>0.3680826402932077</v>
      </c>
      <c r="BI285" s="32">
        <v>0.51065553070486036</v>
      </c>
      <c r="BJ285" s="32">
        <v>1.295412614193467</v>
      </c>
      <c r="BK285" s="32">
        <v>-0.23627500125234463</v>
      </c>
      <c r="BL285" s="32">
        <v>0.52865711606229437</v>
      </c>
      <c r="BM285" s="32">
        <v>1.7636088761856588</v>
      </c>
      <c r="BN285" s="32">
        <v>-0.51222116336922019</v>
      </c>
      <c r="BO285" s="32">
        <v>0.41653047570760227</v>
      </c>
      <c r="BP285" s="32">
        <v>-1.558170469812632</v>
      </c>
      <c r="BQ285" s="32">
        <v>-0.26824431355880218</v>
      </c>
      <c r="BR285" s="32">
        <v>-0.95801188536105286</v>
      </c>
      <c r="BS285" s="32">
        <v>-0.59704675094670345</v>
      </c>
      <c r="BT285" s="32">
        <v>0.21622499690377861</v>
      </c>
      <c r="BU285" s="32">
        <v>1.0108186512727513</v>
      </c>
      <c r="BV285" s="32">
        <v>-1.3990419370918139</v>
      </c>
      <c r="BW285" s="32">
        <v>0.71151774045631888</v>
      </c>
      <c r="BX285" s="32">
        <v>-0.52022840557817362</v>
      </c>
      <c r="BY285" s="32">
        <v>0.11497668671190181</v>
      </c>
      <c r="BZ285" s="32">
        <v>0.89677991196606621</v>
      </c>
      <c r="CA285" s="32">
        <v>-1.6495988925375475</v>
      </c>
      <c r="CB285" s="32">
        <v>-0.13549126135052275</v>
      </c>
      <c r="CC285" s="32">
        <v>-0.82121536465989453</v>
      </c>
      <c r="CD285" s="32">
        <v>-0.14772390972101801</v>
      </c>
      <c r="CE285" s="32">
        <v>0.54928998560033926</v>
      </c>
      <c r="CF285" s="32">
        <v>-1.4054935539184736</v>
      </c>
      <c r="CG285" s="32">
        <v>1.4153252143663275</v>
      </c>
      <c r="CH285" s="32">
        <v>-2.7530693862968949</v>
      </c>
      <c r="CI285" s="32">
        <v>0.70011581441489223</v>
      </c>
      <c r="CJ285" s="32">
        <v>-0.26320159856658421</v>
      </c>
      <c r="CK285" s="32">
        <v>7.3868954648131438E-3</v>
      </c>
      <c r="CL285" s="32">
        <v>-4.9506671152263051E-2</v>
      </c>
      <c r="CM285" s="32">
        <v>-0.2138868237592555</v>
      </c>
      <c r="CN285" s="32">
        <v>0.90005972599945094</v>
      </c>
      <c r="CO285" s="32">
        <v>1.2941363715442153</v>
      </c>
      <c r="CP285" s="32">
        <v>-3.6871708288971697E-2</v>
      </c>
      <c r="CQ285" s="32">
        <v>1.1539361092670624</v>
      </c>
      <c r="CR285" s="32">
        <v>-0.39532230430410731</v>
      </c>
      <c r="CS285" s="32">
        <v>1.0272086828163394</v>
      </c>
      <c r="CT285" s="32">
        <v>-0.53111374875016137</v>
      </c>
      <c r="CU285" s="32">
        <v>-0.73572423539855025</v>
      </c>
      <c r="CV285" s="32">
        <v>-6.7398631738249198E-2</v>
      </c>
      <c r="CW285" s="32">
        <v>-0.22891153876076514</v>
      </c>
      <c r="CX285" s="32">
        <v>0.55095167758203067</v>
      </c>
    </row>
    <row r="286" spans="2:102">
      <c r="B286" s="70">
        <f>'Scenarios --Stock Prices'!B310</f>
        <v>42365</v>
      </c>
      <c r="C286" s="32">
        <v>0.74663135622085974</v>
      </c>
      <c r="D286" s="32">
        <v>0.37660575333516544</v>
      </c>
      <c r="E286" s="32">
        <v>-0.50527686090963919</v>
      </c>
      <c r="F286" s="32">
        <v>0.80397397088361133</v>
      </c>
      <c r="G286" s="32">
        <v>-0.53881093575278949</v>
      </c>
      <c r="H286" s="32">
        <v>-1.0656821208360054</v>
      </c>
      <c r="I286" s="32">
        <v>-0.51228692173320844</v>
      </c>
      <c r="J286" s="32">
        <v>0.3897655153574221</v>
      </c>
      <c r="K286" s="32">
        <v>0.89594030961014437</v>
      </c>
      <c r="L286" s="32">
        <v>-1.2478465389586324</v>
      </c>
      <c r="M286" s="32">
        <v>0.58377723637268208</v>
      </c>
      <c r="N286" s="32">
        <v>1.4961630469457847</v>
      </c>
      <c r="O286" s="32">
        <v>1.4626909220253723</v>
      </c>
      <c r="P286" s="32">
        <v>0.15121434806606193</v>
      </c>
      <c r="Q286" s="32">
        <v>0.25053220667536147</v>
      </c>
      <c r="R286" s="32">
        <v>1.6794162174694023</v>
      </c>
      <c r="S286" s="32">
        <v>4.0333744830940918E-2</v>
      </c>
      <c r="T286" s="32">
        <v>1.3649579291920175</v>
      </c>
      <c r="U286" s="32">
        <v>-0.86023189638099407</v>
      </c>
      <c r="V286" s="32">
        <v>-0.92629933263859732</v>
      </c>
      <c r="W286" s="32">
        <v>0.83915249192773267</v>
      </c>
      <c r="X286" s="32">
        <v>-0.12965510177528239</v>
      </c>
      <c r="Y286" s="32">
        <v>1.1027169583250123</v>
      </c>
      <c r="Z286" s="32">
        <v>-0.87250770047554194</v>
      </c>
      <c r="AA286" s="32">
        <v>4.1935164310914416E-2</v>
      </c>
      <c r="AB286" s="32">
        <v>0.46886409730375889</v>
      </c>
      <c r="AC286" s="32">
        <v>0.22022158069198988</v>
      </c>
      <c r="AD286" s="32">
        <v>0.61996225467432731</v>
      </c>
      <c r="AE286" s="32">
        <v>1.0728579491725068</v>
      </c>
      <c r="AF286" s="32">
        <v>-1.1986675005593739</v>
      </c>
      <c r="AG286" s="32">
        <v>-1.557602804501915</v>
      </c>
      <c r="AH286" s="32">
        <v>-0.62930860524035936</v>
      </c>
      <c r="AI286" s="32">
        <v>-1.0596002451312003</v>
      </c>
      <c r="AJ286" s="32">
        <v>-0.13644184890658473</v>
      </c>
      <c r="AK286" s="32">
        <v>1.239812338662579</v>
      </c>
      <c r="AL286" s="32">
        <v>1.2395218297664075</v>
      </c>
      <c r="AM286" s="32">
        <v>0.55599826424352883</v>
      </c>
      <c r="AN286" s="32">
        <v>-0.42719900668810407</v>
      </c>
      <c r="AO286" s="32">
        <v>-0.79618452660410921</v>
      </c>
      <c r="AP286" s="32">
        <v>-1.0761597348900973</v>
      </c>
      <c r="AQ286" s="32">
        <v>0.32624840812306599</v>
      </c>
      <c r="AR286" s="32">
        <v>-0.32802494594713927</v>
      </c>
      <c r="AS286" s="32">
        <v>-0.3425394925270866</v>
      </c>
      <c r="AT286" s="32">
        <v>-1.8547992155246482</v>
      </c>
      <c r="AU286" s="32">
        <v>-0.56864675174302293</v>
      </c>
      <c r="AV286" s="32">
        <v>-2.4281939446753249</v>
      </c>
      <c r="AW286" s="32">
        <v>1.2065335545088796</v>
      </c>
      <c r="AX286" s="32">
        <v>0.86531853013859616</v>
      </c>
      <c r="AY286" s="32">
        <v>-0.45928920281461794</v>
      </c>
      <c r="AZ286" s="32">
        <v>0.67999055718097789</v>
      </c>
      <c r="BA286" s="32">
        <v>0.23596210234578135</v>
      </c>
      <c r="BB286" s="32">
        <v>0.88005808752077974</v>
      </c>
      <c r="BC286" s="32">
        <v>-0.71591511254847373</v>
      </c>
      <c r="BD286" s="32">
        <v>0.67169291291062461</v>
      </c>
      <c r="BE286" s="32">
        <v>-0.27456580555843657</v>
      </c>
      <c r="BF286" s="32">
        <v>-2.0612035782080991</v>
      </c>
      <c r="BG286" s="32">
        <v>-0.9149912913926963</v>
      </c>
      <c r="BH286" s="32">
        <v>1.4947033114732688</v>
      </c>
      <c r="BI286" s="32">
        <v>-0.63099802914550174</v>
      </c>
      <c r="BJ286" s="32">
        <v>0.61687087247091688</v>
      </c>
      <c r="BK286" s="32">
        <v>-1.9951417829188154</v>
      </c>
      <c r="BL286" s="32">
        <v>0.2474242728916769</v>
      </c>
      <c r="BM286" s="32">
        <v>-9.4367187739341246E-2</v>
      </c>
      <c r="BN286" s="32">
        <v>-0.61432387501711805</v>
      </c>
      <c r="BO286" s="32">
        <v>2.2439231834553741</v>
      </c>
      <c r="BP286" s="32">
        <v>-0.95191445063995062</v>
      </c>
      <c r="BQ286" s="32">
        <v>-0.64497382421798588</v>
      </c>
      <c r="BR286" s="32">
        <v>-0.83234792044559591</v>
      </c>
      <c r="BS286" s="32">
        <v>-0.67152544213446852</v>
      </c>
      <c r="BT286" s="32">
        <v>-0.6681543734301818</v>
      </c>
      <c r="BU286" s="32">
        <v>0.57596749795480839</v>
      </c>
      <c r="BV286" s="32">
        <v>-0.81243143016585506</v>
      </c>
      <c r="BW286" s="32">
        <v>-0.92263808069912456</v>
      </c>
      <c r="BX286" s="32">
        <v>-0.34615945221975586</v>
      </c>
      <c r="BY286" s="32">
        <v>0.82448539889224248</v>
      </c>
      <c r="BZ286" s="32">
        <v>-0.87977165397300094</v>
      </c>
      <c r="CA286" s="32">
        <v>-0.78762125544952566</v>
      </c>
      <c r="CB286" s="32">
        <v>-0.86377793784609769</v>
      </c>
      <c r="CC286" s="32">
        <v>-1.5401719847420563</v>
      </c>
      <c r="CD286" s="32">
        <v>-1.5377259349748171</v>
      </c>
      <c r="CE286" s="32">
        <v>0.2951222632330226</v>
      </c>
      <c r="CF286" s="32">
        <v>-0.92729469320971858</v>
      </c>
      <c r="CG286" s="32">
        <v>0.43450712515978163</v>
      </c>
      <c r="CH286" s="32">
        <v>-1.5485804418737734</v>
      </c>
      <c r="CI286" s="32">
        <v>2.9202502120423787E-2</v>
      </c>
      <c r="CJ286" s="32">
        <v>1.4153668248114131</v>
      </c>
      <c r="CK286" s="32">
        <v>0.79463399012383307</v>
      </c>
      <c r="CL286" s="32">
        <v>1.8387121826680972</v>
      </c>
      <c r="CM286" s="32">
        <v>-0.87382627331123142</v>
      </c>
      <c r="CN286" s="32">
        <v>0.20049379321499811</v>
      </c>
      <c r="CO286" s="32">
        <v>-0.10167629701125822</v>
      </c>
      <c r="CP286" s="32">
        <v>1.0874170232140918</v>
      </c>
      <c r="CQ286" s="32">
        <v>0.2039581369714567</v>
      </c>
      <c r="CR286" s="32">
        <v>-2.4559720864446435</v>
      </c>
      <c r="CS286" s="32">
        <v>1.2394014886780624</v>
      </c>
      <c r="CT286" s="32">
        <v>-1.6243191107254223E-3</v>
      </c>
      <c r="CU286" s="32">
        <v>-0.20477779613341685</v>
      </c>
      <c r="CV286" s="32">
        <v>1.2260266323263771</v>
      </c>
      <c r="CW286" s="32">
        <v>0.24489249739641944</v>
      </c>
      <c r="CX286" s="32">
        <v>-1.4928536444673552</v>
      </c>
    </row>
    <row r="287" spans="2:102">
      <c r="B287" s="70">
        <f>'Scenarios --Stock Prices'!B311</f>
        <v>42366</v>
      </c>
      <c r="C287" s="32">
        <v>-0.49882085086399364</v>
      </c>
      <c r="D287" s="32">
        <v>1.0737883656339542</v>
      </c>
      <c r="E287" s="32">
        <v>1.3114978184982387</v>
      </c>
      <c r="F287" s="32">
        <v>1.3703417472149977</v>
      </c>
      <c r="G287" s="32">
        <v>-9.6856594866462725E-2</v>
      </c>
      <c r="H287" s="32">
        <v>-0.18905028099609394</v>
      </c>
      <c r="I287" s="32">
        <v>-1.5411224510395067</v>
      </c>
      <c r="J287" s="32">
        <v>-1.4785203647509199E-2</v>
      </c>
      <c r="K287" s="32">
        <v>0.82332023607295546</v>
      </c>
      <c r="L287" s="32">
        <v>0.68754361230179906</v>
      </c>
      <c r="M287" s="32">
        <v>0.58039067298072156</v>
      </c>
      <c r="N287" s="32">
        <v>-7.2883396914692061E-3</v>
      </c>
      <c r="O287" s="32">
        <v>-0.86401078557691791</v>
      </c>
      <c r="P287" s="32">
        <v>0.83288832489808473</v>
      </c>
      <c r="Q287" s="32">
        <v>0.86213056817746425</v>
      </c>
      <c r="R287" s="32">
        <v>0.75092365157699947</v>
      </c>
      <c r="S287" s="32">
        <v>1.1932336793732063</v>
      </c>
      <c r="T287" s="32">
        <v>-0.33167265507094157</v>
      </c>
      <c r="U287" s="32">
        <v>0.31190298646597159</v>
      </c>
      <c r="V287" s="32">
        <v>-4.7603542619660641E-2</v>
      </c>
      <c r="W287" s="32">
        <v>0.34491907109903697</v>
      </c>
      <c r="X287" s="32">
        <v>0.13928453384183886</v>
      </c>
      <c r="Y287" s="32">
        <v>-1.1262556731192861</v>
      </c>
      <c r="Z287" s="32">
        <v>-1.4032416682137816</v>
      </c>
      <c r="AA287" s="32">
        <v>-1.2617069843363207</v>
      </c>
      <c r="AB287" s="32">
        <v>0.8000901285885762</v>
      </c>
      <c r="AC287" s="32">
        <v>0.79849988338760935</v>
      </c>
      <c r="AD287" s="32">
        <v>-6.3509098487848553E-2</v>
      </c>
      <c r="AE287" s="32">
        <v>0.93333542452686324</v>
      </c>
      <c r="AF287" s="32">
        <v>-0.12384248915168164</v>
      </c>
      <c r="AG287" s="32">
        <v>-0.27571170929191591</v>
      </c>
      <c r="AH287" s="32">
        <v>0.13713356562483714</v>
      </c>
      <c r="AI287" s="32">
        <v>0.76622376311723039</v>
      </c>
      <c r="AJ287" s="32">
        <v>0.12653787265257677</v>
      </c>
      <c r="AK287" s="32">
        <v>-0.55969176992093428</v>
      </c>
      <c r="AL287" s="32">
        <v>0.43108640924511898</v>
      </c>
      <c r="AM287" s="32">
        <v>-0.4192438027648755</v>
      </c>
      <c r="AN287" s="32">
        <v>-0.17205678690768827</v>
      </c>
      <c r="AO287" s="32">
        <v>0.69938834276349637</v>
      </c>
      <c r="AP287" s="32">
        <v>-8.5321740593209627E-2</v>
      </c>
      <c r="AQ287" s="32">
        <v>0.83437599941241469</v>
      </c>
      <c r="AR287" s="32">
        <v>-1.0404216144629164</v>
      </c>
      <c r="AS287" s="32">
        <v>-0.6139482711628732</v>
      </c>
      <c r="AT287" s="32">
        <v>0.51546168691007921</v>
      </c>
      <c r="AU287" s="32">
        <v>0.19278924888743643</v>
      </c>
      <c r="AV287" s="32">
        <v>1.5497695449393341</v>
      </c>
      <c r="AW287" s="32">
        <v>2.2272701742788703</v>
      </c>
      <c r="AX287" s="32">
        <v>-0.56886015481210972</v>
      </c>
      <c r="AY287" s="32">
        <v>0.73181969622189746</v>
      </c>
      <c r="AZ287" s="32">
        <v>0.3044430070629075</v>
      </c>
      <c r="BA287" s="32">
        <v>0.16129051914621773</v>
      </c>
      <c r="BB287" s="32">
        <v>-1.2232263783099597</v>
      </c>
      <c r="BC287" s="32">
        <v>-0.43558803511229838</v>
      </c>
      <c r="BD287" s="32">
        <v>-0.86104915632593526</v>
      </c>
      <c r="BE287" s="32">
        <v>-0.46987694538168623</v>
      </c>
      <c r="BF287" s="32">
        <v>-0.98914768662668906</v>
      </c>
      <c r="BG287" s="32">
        <v>-1.2353884634134329</v>
      </c>
      <c r="BH287" s="32">
        <v>1.9093591674371715</v>
      </c>
      <c r="BI287" s="32">
        <v>-0.30567732520587076</v>
      </c>
      <c r="BJ287" s="32">
        <v>-0.67731300029207042</v>
      </c>
      <c r="BK287" s="32">
        <v>1.1419433501697283</v>
      </c>
      <c r="BL287" s="32">
        <v>-0.15151146377602354</v>
      </c>
      <c r="BM287" s="32">
        <v>-1.3639933115197795</v>
      </c>
      <c r="BN287" s="32">
        <v>1.0669673749113087</v>
      </c>
      <c r="BO287" s="32">
        <v>0.90597692871827151</v>
      </c>
      <c r="BP287" s="32">
        <v>-0.30631207841894958</v>
      </c>
      <c r="BQ287" s="32">
        <v>1.8913137139162782E-2</v>
      </c>
      <c r="BR287" s="32">
        <v>0.43826943987744471</v>
      </c>
      <c r="BS287" s="32">
        <v>-1.3102784007498678</v>
      </c>
      <c r="BT287" s="32">
        <v>-0.64580787662681849</v>
      </c>
      <c r="BU287" s="32">
        <v>-0.16242855340643131</v>
      </c>
      <c r="BV287" s="32">
        <v>-1.7629276266702583</v>
      </c>
      <c r="BW287" s="32">
        <v>-0.96091607750847485</v>
      </c>
      <c r="BX287" s="32">
        <v>2.1613810173810158E-2</v>
      </c>
      <c r="BY287" s="32">
        <v>-1.6224983876218189</v>
      </c>
      <c r="BZ287" s="32">
        <v>-0.2901064650067422</v>
      </c>
      <c r="CA287" s="32">
        <v>0.51396330843593341</v>
      </c>
      <c r="CB287" s="32">
        <v>-1.0491524486381891</v>
      </c>
      <c r="CC287" s="32">
        <v>-0.74317017231605353</v>
      </c>
      <c r="CD287" s="32">
        <v>-1.0600220088488275</v>
      </c>
      <c r="CE287" s="32">
        <v>6.8094449854415623E-2</v>
      </c>
      <c r="CF287" s="32">
        <v>1.9644335372718689</v>
      </c>
      <c r="CG287" s="32">
        <v>-0.43548299217575492</v>
      </c>
      <c r="CH287" s="32">
        <v>0.24500701743289288</v>
      </c>
      <c r="CI287" s="32">
        <v>-1.077809629840508</v>
      </c>
      <c r="CJ287" s="32">
        <v>-0.86890746067995872</v>
      </c>
      <c r="CK287" s="32">
        <v>5.4976930763219578E-2</v>
      </c>
      <c r="CL287" s="32">
        <v>0.20909174858187818</v>
      </c>
      <c r="CM287" s="32">
        <v>2.1041260870846505</v>
      </c>
      <c r="CN287" s="32">
        <v>0.55255799901323632</v>
      </c>
      <c r="CO287" s="32">
        <v>0.27783351318379579</v>
      </c>
      <c r="CP287" s="32">
        <v>-1.0832812189500185</v>
      </c>
      <c r="CQ287" s="32">
        <v>-1.0527260505404272</v>
      </c>
      <c r="CR287" s="32">
        <v>-1.0252208068714919</v>
      </c>
      <c r="CS287" s="32">
        <v>2.0325570933631525</v>
      </c>
      <c r="CT287" s="32">
        <v>-0.84629667252734397</v>
      </c>
      <c r="CU287" s="32">
        <v>-0.1607354811173019</v>
      </c>
      <c r="CV287" s="32">
        <v>0.98604203090458031</v>
      </c>
      <c r="CW287" s="32">
        <v>-1.4744528056838728</v>
      </c>
      <c r="CX287" s="32">
        <v>-0.92019041561700354</v>
      </c>
    </row>
    <row r="288" spans="2:102">
      <c r="B288" s="70">
        <f>'Scenarios --Stock Prices'!B312</f>
        <v>42367</v>
      </c>
      <c r="C288" s="32">
        <v>2.4665460850478875E-2</v>
      </c>
      <c r="D288" s="32">
        <v>1.0014539179113169</v>
      </c>
      <c r="E288" s="32">
        <v>8.3999885320881706E-2</v>
      </c>
      <c r="F288" s="32">
        <v>4.4268465299662441E-2</v>
      </c>
      <c r="G288" s="32">
        <v>2.487006541484547</v>
      </c>
      <c r="H288" s="32">
        <v>1.4477546026457291</v>
      </c>
      <c r="I288" s="32">
        <v>-0.34818712194164103</v>
      </c>
      <c r="J288" s="32">
        <v>-1.2490737467517095</v>
      </c>
      <c r="K288" s="32">
        <v>-6.5904943136750382E-2</v>
      </c>
      <c r="L288" s="32">
        <v>0.11509807142196327</v>
      </c>
      <c r="M288" s="32">
        <v>0.26839894146010013</v>
      </c>
      <c r="N288" s="32">
        <v>-0.53756205421120873</v>
      </c>
      <c r="O288" s="32">
        <v>-1.3571061593506748</v>
      </c>
      <c r="P288" s="32">
        <v>0.96752430593027094</v>
      </c>
      <c r="Q288" s="32">
        <v>0.26564344894552649</v>
      </c>
      <c r="R288" s="32">
        <v>0.6042233652188882</v>
      </c>
      <c r="S288" s="32">
        <v>0.65906850230775871</v>
      </c>
      <c r="T288" s="32">
        <v>-0.97867135153193985</v>
      </c>
      <c r="U288" s="32">
        <v>-0.12386904625081901</v>
      </c>
      <c r="V288" s="32">
        <v>-0.66204444571837784</v>
      </c>
      <c r="W288" s="32">
        <v>-0.32920632885761614</v>
      </c>
      <c r="X288" s="32">
        <v>-1.251217456583678</v>
      </c>
      <c r="Y288" s="32">
        <v>6.2696429971988207E-3</v>
      </c>
      <c r="Z288" s="32">
        <v>0.10343977263896306</v>
      </c>
      <c r="AA288" s="32">
        <v>-2.2318716154612241</v>
      </c>
      <c r="AB288" s="32">
        <v>-0.97440627530604607</v>
      </c>
      <c r="AC288" s="32">
        <v>0.70378924065193704</v>
      </c>
      <c r="AD288" s="32">
        <v>0.29014238772657019</v>
      </c>
      <c r="AE288" s="32">
        <v>-1.1540256671206839</v>
      </c>
      <c r="AF288" s="32">
        <v>-1.4019634208934519</v>
      </c>
      <c r="AG288" s="32">
        <v>2.1187091515914636E-2</v>
      </c>
      <c r="AH288" s="32">
        <v>2.6692065153813314</v>
      </c>
      <c r="AI288" s="32">
        <v>-0.90865509590868054</v>
      </c>
      <c r="AJ288" s="32">
        <v>-0.32780641063230087</v>
      </c>
      <c r="AK288" s="32">
        <v>0.96344951194064543</v>
      </c>
      <c r="AL288" s="32">
        <v>1.0846730935925861</v>
      </c>
      <c r="AM288" s="32">
        <v>-1.7270842548501607E-2</v>
      </c>
      <c r="AN288" s="32">
        <v>0.48658881610218663</v>
      </c>
      <c r="AO288" s="32">
        <v>-1.2214514636276061</v>
      </c>
      <c r="AP288" s="32">
        <v>0.38428660012372373</v>
      </c>
      <c r="AQ288" s="32">
        <v>0.94887875811649747</v>
      </c>
      <c r="AR288" s="32">
        <v>-0.69647535094820534</v>
      </c>
      <c r="AS288" s="32">
        <v>0.79020381875916135</v>
      </c>
      <c r="AT288" s="32">
        <v>-1.2368526748790694</v>
      </c>
      <c r="AU288" s="32">
        <v>3.6991119869940858E-2</v>
      </c>
      <c r="AV288" s="32">
        <v>0.46899456571287768</v>
      </c>
      <c r="AW288" s="32">
        <v>-0.25036495109202173</v>
      </c>
      <c r="AX288" s="32">
        <v>-0.37922050612455338</v>
      </c>
      <c r="AY288" s="32">
        <v>-1.6306785962817858</v>
      </c>
      <c r="AZ288" s="32">
        <v>0.2303757267577507</v>
      </c>
      <c r="BA288" s="32">
        <v>1.7498480766347262</v>
      </c>
      <c r="BB288" s="32">
        <v>-0.24599984610714998</v>
      </c>
      <c r="BC288" s="32">
        <v>-1.3663744538150331</v>
      </c>
      <c r="BD288" s="32">
        <v>-0.89247228061850459</v>
      </c>
      <c r="BE288" s="32">
        <v>0.52858865535597976</v>
      </c>
      <c r="BF288" s="32">
        <v>-0.81884976304564661</v>
      </c>
      <c r="BG288" s="32">
        <v>-0.74153090868988691</v>
      </c>
      <c r="BH288" s="32">
        <v>-2.9182486118784516E-3</v>
      </c>
      <c r="BI288" s="32">
        <v>0.39484513732138493</v>
      </c>
      <c r="BJ288" s="32">
        <v>-1.5912809065090174</v>
      </c>
      <c r="BK288" s="32">
        <v>1.44261851822632</v>
      </c>
      <c r="BL288" s="32">
        <v>0.87221389792597415</v>
      </c>
      <c r="BM288" s="32">
        <v>0.5935799891745539</v>
      </c>
      <c r="BN288" s="32">
        <v>0.64246523273135714</v>
      </c>
      <c r="BO288" s="32">
        <v>5.6435382008142757E-2</v>
      </c>
      <c r="BP288" s="32">
        <v>0.83918549961127198</v>
      </c>
      <c r="BQ288" s="32">
        <v>0.10706975048804487</v>
      </c>
      <c r="BR288" s="32">
        <v>-1.1737226726952996</v>
      </c>
      <c r="BS288" s="32">
        <v>1.0811065811020337</v>
      </c>
      <c r="BT288" s="32">
        <v>0.98244908470308512</v>
      </c>
      <c r="BU288" s="32">
        <v>-0.27323013655621275</v>
      </c>
      <c r="BV288" s="32">
        <v>-0.31080727644471606</v>
      </c>
      <c r="BW288" s="32">
        <v>-0.39138929078953966</v>
      </c>
      <c r="BX288" s="32">
        <v>5.5998826711701449E-2</v>
      </c>
      <c r="BY288" s="32">
        <v>0.58163984666372359</v>
      </c>
      <c r="BZ288" s="32">
        <v>1.5609447583341334</v>
      </c>
      <c r="CA288" s="32">
        <v>0.39716915075801695</v>
      </c>
      <c r="CB288" s="32">
        <v>0.50881060256274813</v>
      </c>
      <c r="CC288" s="32">
        <v>-0.85867665453260766</v>
      </c>
      <c r="CD288" s="32">
        <v>1.0157814603231694</v>
      </c>
      <c r="CE288" s="32">
        <v>1.67084294129317</v>
      </c>
      <c r="CF288" s="32">
        <v>1.8683284604480335</v>
      </c>
      <c r="CG288" s="32">
        <v>-0.5820413666274773</v>
      </c>
      <c r="CH288" s="32">
        <v>1.6277644154881319</v>
      </c>
      <c r="CI288" s="32">
        <v>0.60960300240578147</v>
      </c>
      <c r="CJ288" s="32">
        <v>1.4390831097757877</v>
      </c>
      <c r="CK288" s="32">
        <v>-1.3255407916748978</v>
      </c>
      <c r="CL288" s="32">
        <v>-0.9080670233574164</v>
      </c>
      <c r="CM288" s="32">
        <v>0.94054584148474674</v>
      </c>
      <c r="CN288" s="32">
        <v>0.31506064715082827</v>
      </c>
      <c r="CO288" s="32">
        <v>-0.70410102577144751</v>
      </c>
      <c r="CP288" s="32">
        <v>0.42157694678602198</v>
      </c>
      <c r="CQ288" s="32">
        <v>-2.2054192896655257E-2</v>
      </c>
      <c r="CR288" s="32">
        <v>-0.7448404640462869</v>
      </c>
      <c r="CS288" s="32">
        <v>-2.5490264528686604</v>
      </c>
      <c r="CT288" s="32">
        <v>-0.41778714251526994</v>
      </c>
      <c r="CU288" s="32">
        <v>-1.3127974681704062</v>
      </c>
      <c r="CV288" s="32">
        <v>-1.2292361983569546</v>
      </c>
      <c r="CW288" s="32">
        <v>-1.0647830267151694E-2</v>
      </c>
      <c r="CX288" s="32">
        <v>1.1320605527148286</v>
      </c>
    </row>
    <row r="289" spans="2:102">
      <c r="B289" s="70">
        <f>'Scenarios --Stock Prices'!B313</f>
        <v>42368</v>
      </c>
      <c r="C289" s="32">
        <v>0.68612981658510885</v>
      </c>
      <c r="D289" s="32">
        <v>-1.3337565859623375</v>
      </c>
      <c r="E289" s="32">
        <v>0.52149809513315359</v>
      </c>
      <c r="F289" s="32">
        <v>0.86110006291792907</v>
      </c>
      <c r="G289" s="32">
        <v>0.70416755068227177</v>
      </c>
      <c r="H289" s="32">
        <v>-0.67077478760365361</v>
      </c>
      <c r="I289" s="32">
        <v>-0.36866143940698004</v>
      </c>
      <c r="J289" s="32">
        <v>-0.17070286024222486</v>
      </c>
      <c r="K289" s="32">
        <v>1.2081298205312767</v>
      </c>
      <c r="L289" s="32">
        <v>0.66711500019264358</v>
      </c>
      <c r="M289" s="32">
        <v>-2.2714853389889802</v>
      </c>
      <c r="N289" s="32">
        <v>0.35956275906533397</v>
      </c>
      <c r="O289" s="32">
        <v>-2.5470268897924267E-2</v>
      </c>
      <c r="P289" s="32">
        <v>1.1978191904187097</v>
      </c>
      <c r="Q289" s="32">
        <v>0.76022425008612649</v>
      </c>
      <c r="R289" s="32">
        <v>-3.9837955382383092E-2</v>
      </c>
      <c r="S289" s="32">
        <v>-0.70361547952849124</v>
      </c>
      <c r="T289" s="32">
        <v>0.18179362528273485</v>
      </c>
      <c r="U289" s="32">
        <v>-1.9548753259531875</v>
      </c>
      <c r="V289" s="32">
        <v>-0.3400251039284683</v>
      </c>
      <c r="W289" s="32">
        <v>-1.3082715226511588</v>
      </c>
      <c r="X289" s="32">
        <v>0.72401619790720573</v>
      </c>
      <c r="Y289" s="32">
        <v>0.95879666000481545</v>
      </c>
      <c r="Z289" s="32">
        <v>-0.10895226224659066</v>
      </c>
      <c r="AA289" s="32">
        <v>0.46001218880418793</v>
      </c>
      <c r="AB289" s="32">
        <v>-0.5958268275214329</v>
      </c>
      <c r="AC289" s="32">
        <v>1.7639119760706743</v>
      </c>
      <c r="AD289" s="32">
        <v>-1.3455701154435142</v>
      </c>
      <c r="AE289" s="32">
        <v>-0.54518113107598798</v>
      </c>
      <c r="AF289" s="32">
        <v>-1.5684137786162293</v>
      </c>
      <c r="AG289" s="32">
        <v>1.0993758761304364</v>
      </c>
      <c r="AH289" s="32">
        <v>0.44161984361972206</v>
      </c>
      <c r="AI289" s="32">
        <v>0.35934465162818074</v>
      </c>
      <c r="AJ289" s="32">
        <v>-0.7854339907227621</v>
      </c>
      <c r="AK289" s="32">
        <v>-1.0359254606470594</v>
      </c>
      <c r="AL289" s="32">
        <v>0.85310469601645655</v>
      </c>
      <c r="AM289" s="32">
        <v>-1.3546832252965206</v>
      </c>
      <c r="AN289" s="32">
        <v>-1.7266961259645379</v>
      </c>
      <c r="AO289" s="32">
        <v>-0.1725991604764211</v>
      </c>
      <c r="AP289" s="32">
        <v>-0.57780581658506458</v>
      </c>
      <c r="AQ289" s="32">
        <v>2.278501876819508</v>
      </c>
      <c r="AR289" s="32">
        <v>0.78066612392418633</v>
      </c>
      <c r="AS289" s="32">
        <v>0.73367293373221898</v>
      </c>
      <c r="AT289" s="32">
        <v>-1.3090044184294416</v>
      </c>
      <c r="AU289" s="32">
        <v>0.61275841071545534</v>
      </c>
      <c r="AV289" s="32">
        <v>-0.23147884780909184</v>
      </c>
      <c r="AW289" s="32">
        <v>0.12420116097688</v>
      </c>
      <c r="AX289" s="32">
        <v>0.83529376098631025</v>
      </c>
      <c r="AY289" s="32">
        <v>0.4562679016030351</v>
      </c>
      <c r="AZ289" s="32">
        <v>1.5661208889980864</v>
      </c>
      <c r="BA289" s="32">
        <v>4.7815699602307082E-2</v>
      </c>
      <c r="BB289" s="32">
        <v>0.46362468794014033</v>
      </c>
      <c r="BC289" s="32">
        <v>2.1870335221925288</v>
      </c>
      <c r="BD289" s="32">
        <v>-0.61182059532967403</v>
      </c>
      <c r="BE289" s="32">
        <v>-0.36624162200573351</v>
      </c>
      <c r="BF289" s="32">
        <v>0.476626066046275</v>
      </c>
      <c r="BG289" s="32">
        <v>0.51100324291195154</v>
      </c>
      <c r="BH289" s="32">
        <v>-0.70480290154658065</v>
      </c>
      <c r="BI289" s="32">
        <v>1.2413723613775045</v>
      </c>
      <c r="BJ289" s="32">
        <v>-8.4425604523975045E-2</v>
      </c>
      <c r="BK289" s="32">
        <v>1.4687943438582294</v>
      </c>
      <c r="BL289" s="32">
        <v>1.4877891543730652</v>
      </c>
      <c r="BM289" s="32">
        <v>-0.23246364379113627</v>
      </c>
      <c r="BN289" s="32">
        <v>-1.6233954026218496</v>
      </c>
      <c r="BO289" s="32">
        <v>0.35700656166703593</v>
      </c>
      <c r="BP289" s="32">
        <v>2.2468639904183583</v>
      </c>
      <c r="BQ289" s="32">
        <v>-1.4276448740323446</v>
      </c>
      <c r="BR289" s="32">
        <v>-1.3512485969138277</v>
      </c>
      <c r="BS289" s="32">
        <v>0.15227334527809711</v>
      </c>
      <c r="BT289" s="32">
        <v>-0.83958868805231246</v>
      </c>
      <c r="BU289" s="32">
        <v>0.16198792665835271</v>
      </c>
      <c r="BV289" s="32">
        <v>0.82331029068824502</v>
      </c>
      <c r="BW289" s="32">
        <v>-8.5005783715619621E-2</v>
      </c>
      <c r="BX289" s="32">
        <v>0.1371523314095463</v>
      </c>
      <c r="BY289" s="32">
        <v>-0.7119835643296879</v>
      </c>
      <c r="BZ289" s="32">
        <v>-0.85164404463534638</v>
      </c>
      <c r="CA289" s="32">
        <v>-3.7670121124087977E-2</v>
      </c>
      <c r="CB289" s="32">
        <v>-0.90557389221042994</v>
      </c>
      <c r="CC289" s="32">
        <v>0.67970162639696308</v>
      </c>
      <c r="CD289" s="32">
        <v>-0.64074839367843484</v>
      </c>
      <c r="CE289" s="32">
        <v>-0.66340931876766973</v>
      </c>
      <c r="CF289" s="32">
        <v>-2.9787642683715019</v>
      </c>
      <c r="CG289" s="32">
        <v>0.23613809394465385</v>
      </c>
      <c r="CH289" s="32">
        <v>0.89261168245565914</v>
      </c>
      <c r="CI289" s="32">
        <v>0.64997887687427891</v>
      </c>
      <c r="CJ289" s="32">
        <v>-1.0804280406350153</v>
      </c>
      <c r="CK289" s="32">
        <v>-0.18755551622908201</v>
      </c>
      <c r="CL289" s="32">
        <v>-1.0216838813519811</v>
      </c>
      <c r="CM289" s="32">
        <v>0.82705458680597443</v>
      </c>
      <c r="CN289" s="32">
        <v>1.3241148497816999</v>
      </c>
      <c r="CO289" s="32">
        <v>-0.29450154622563618</v>
      </c>
      <c r="CP289" s="32">
        <v>0.82829351292203746</v>
      </c>
      <c r="CQ289" s="32">
        <v>0.77481133760873866</v>
      </c>
      <c r="CR289" s="32">
        <v>0.20520074513355285</v>
      </c>
      <c r="CS289" s="32">
        <v>0.52571351500681573</v>
      </c>
      <c r="CT289" s="32">
        <v>1.084177911128716</v>
      </c>
      <c r="CU289" s="32">
        <v>6.7401485726994226E-2</v>
      </c>
      <c r="CV289" s="32">
        <v>-0.85020018682789922</v>
      </c>
      <c r="CW289" s="32">
        <v>-2.0225275367911566</v>
      </c>
      <c r="CX289" s="32">
        <v>-0.93098769599700204</v>
      </c>
    </row>
    <row r="290" spans="2:102">
      <c r="B290" s="70">
        <f>'Scenarios --Stock Prices'!B314</f>
        <v>42369</v>
      </c>
      <c r="C290" s="32">
        <v>0.32085673252867297</v>
      </c>
      <c r="D290" s="32">
        <v>1.6918064834294054E-2</v>
      </c>
      <c r="E290" s="32">
        <v>-0.51083051591516626</v>
      </c>
      <c r="F290" s="32">
        <v>1.1808053794942395</v>
      </c>
      <c r="G290" s="32">
        <v>-1.1482659494484486</v>
      </c>
      <c r="H290" s="32">
        <v>2.9113341216564388</v>
      </c>
      <c r="I290" s="32">
        <v>1.619741016403855</v>
      </c>
      <c r="J290" s="32">
        <v>0.49133308351557192</v>
      </c>
      <c r="K290" s="32">
        <v>8.9095052660520035E-2</v>
      </c>
      <c r="L290" s="32">
        <v>-1.4400774340581459</v>
      </c>
      <c r="M290" s="32">
        <v>9.2008632767522414E-2</v>
      </c>
      <c r="N290" s="32">
        <v>1.2137401263800709</v>
      </c>
      <c r="O290" s="32">
        <v>1.1510187137725492</v>
      </c>
      <c r="P290" s="32">
        <v>0.13893595429044636</v>
      </c>
      <c r="Q290" s="32">
        <v>-1.6848980963350595</v>
      </c>
      <c r="R290" s="32">
        <v>0.46213511442994293</v>
      </c>
      <c r="S290" s="32">
        <v>-0.50992097158594829</v>
      </c>
      <c r="T290" s="32">
        <v>0.22551701254160272</v>
      </c>
      <c r="U290" s="32">
        <v>0.31401252445309602</v>
      </c>
      <c r="V290" s="32">
        <v>0.1805488314898831</v>
      </c>
      <c r="W290" s="32">
        <v>-1.4339227406495993</v>
      </c>
      <c r="X290" s="32">
        <v>4.8980462282772724E-2</v>
      </c>
      <c r="Y290" s="32">
        <v>-0.19689337681523433</v>
      </c>
      <c r="Z290" s="32">
        <v>-0.7184982253608263</v>
      </c>
      <c r="AA290" s="32">
        <v>1.0223993131830065E-2</v>
      </c>
      <c r="AB290" s="32">
        <v>0.47342088498962309</v>
      </c>
      <c r="AC290" s="32">
        <v>-0.24285640904882583</v>
      </c>
      <c r="AD290" s="32">
        <v>-0.32579701866564559</v>
      </c>
      <c r="AE290" s="32">
        <v>0.62423473594322343</v>
      </c>
      <c r="AF290" s="32">
        <v>0.82265430543294715</v>
      </c>
      <c r="AG290" s="32">
        <v>0.4317471059874749</v>
      </c>
      <c r="AH290" s="32">
        <v>-0.12881477260768742</v>
      </c>
      <c r="AI290" s="32">
        <v>-0.66289559156228406</v>
      </c>
      <c r="AJ290" s="32">
        <v>0.59012727396575637</v>
      </c>
      <c r="AK290" s="32">
        <v>0.87644968672661716</v>
      </c>
      <c r="AL290" s="32">
        <v>-0.17111563665375096</v>
      </c>
      <c r="AM290" s="32">
        <v>-0.53912963503690081</v>
      </c>
      <c r="AN290" s="32">
        <v>-0.75265054846794799</v>
      </c>
      <c r="AO290" s="32">
        <v>-0.83256709802104956</v>
      </c>
      <c r="AP290" s="32">
        <v>0.71984349775645406</v>
      </c>
      <c r="AQ290" s="32">
        <v>-1.3423764280591985</v>
      </c>
      <c r="AR290" s="32">
        <v>1.381793141454974</v>
      </c>
      <c r="AS290" s="32">
        <v>0.20018860904250646</v>
      </c>
      <c r="AT290" s="32">
        <v>-1.0881503649637558</v>
      </c>
      <c r="AU290" s="32">
        <v>0.60649876880264975</v>
      </c>
      <c r="AV290" s="32">
        <v>0.52338185717826713</v>
      </c>
      <c r="AW290" s="32">
        <v>2.0239482264765664E-2</v>
      </c>
      <c r="AX290" s="32">
        <v>1.7991394291199345</v>
      </c>
      <c r="AY290" s="32">
        <v>0.22733362497784432</v>
      </c>
      <c r="AZ290" s="32">
        <v>7.3936082745487356E-3</v>
      </c>
      <c r="BA290" s="32">
        <v>1.3247283332355249</v>
      </c>
      <c r="BB290" s="32">
        <v>0.50197158854416957</v>
      </c>
      <c r="BC290" s="32">
        <v>-0.19255602525773968</v>
      </c>
      <c r="BD290" s="32">
        <v>-1.6127198225251935</v>
      </c>
      <c r="BE290" s="32">
        <v>-3.3031082420519012E-2</v>
      </c>
      <c r="BF290" s="32">
        <v>-0.66319113304774646</v>
      </c>
      <c r="BG290" s="32">
        <v>3.7098602017994267E-2</v>
      </c>
      <c r="BH290" s="32">
        <v>-1.155596396319881</v>
      </c>
      <c r="BI290" s="32">
        <v>0.87651415510831798</v>
      </c>
      <c r="BJ290" s="32">
        <v>0.9366290113430904</v>
      </c>
      <c r="BK290" s="32">
        <v>-1.6549110519547585</v>
      </c>
      <c r="BL290" s="32">
        <v>0.17986959190651669</v>
      </c>
      <c r="BM290" s="32">
        <v>-0.28832563172247316</v>
      </c>
      <c r="BN290" s="32">
        <v>1.7235367141023183</v>
      </c>
      <c r="BO290" s="32">
        <v>1.5409707716815073</v>
      </c>
      <c r="BP290" s="32">
        <v>0.52015269202353642</v>
      </c>
      <c r="BQ290" s="32">
        <v>-4.9646564681191788E-2</v>
      </c>
      <c r="BR290" s="32">
        <v>-0.89747430469082512</v>
      </c>
      <c r="BS290" s="32">
        <v>1.4294060354102762</v>
      </c>
      <c r="BT290" s="32">
        <v>-0.91322622570625378</v>
      </c>
      <c r="BU290" s="32">
        <v>-1.6339328955210775</v>
      </c>
      <c r="BV290" s="32">
        <v>-0.33226358265768252</v>
      </c>
      <c r="BW290" s="32">
        <v>-0.73230615613188244</v>
      </c>
      <c r="BX290" s="32">
        <v>-0.14904362953214029</v>
      </c>
      <c r="BY290" s="32">
        <v>0.49942045888030306</v>
      </c>
      <c r="BZ290" s="32">
        <v>1.3160752039742163</v>
      </c>
      <c r="CA290" s="32">
        <v>-0.47018021994039183</v>
      </c>
      <c r="CB290" s="32">
        <v>0.54763738121710537</v>
      </c>
      <c r="CC290" s="32">
        <v>1.6576074129513849E-4</v>
      </c>
      <c r="CD290" s="32">
        <v>-1.0728154623774326</v>
      </c>
      <c r="CE290" s="32">
        <v>0.55782213783975076</v>
      </c>
      <c r="CF290" s="32">
        <v>2.9681617873506294</v>
      </c>
      <c r="CG290" s="32">
        <v>-6.4374643297776174E-2</v>
      </c>
      <c r="CH290" s="32">
        <v>-4.0713323681418334E-3</v>
      </c>
      <c r="CI290" s="32">
        <v>-0.60893764238062786</v>
      </c>
      <c r="CJ290" s="32">
        <v>-1.641989743360087</v>
      </c>
      <c r="CK290" s="32">
        <v>0.47870182165976483</v>
      </c>
      <c r="CL290" s="32">
        <v>-0.30794060449592653</v>
      </c>
      <c r="CM290" s="32">
        <v>0.62677145322453698</v>
      </c>
      <c r="CN290" s="32">
        <v>0.94144388920879907</v>
      </c>
      <c r="CO290" s="32">
        <v>0.28323707795932607</v>
      </c>
      <c r="CP290" s="32">
        <v>1.5148385072563788</v>
      </c>
      <c r="CQ290" s="32">
        <v>-0.2910303617490837</v>
      </c>
      <c r="CR290" s="32">
        <v>2.8026666166354845E-3</v>
      </c>
      <c r="CS290" s="32">
        <v>-0.64467093074040172</v>
      </c>
      <c r="CT290" s="32">
        <v>1.2500013969761317</v>
      </c>
      <c r="CU290" s="32">
        <v>0.83055559151006553</v>
      </c>
      <c r="CV290" s="32">
        <v>0.27041270901337244</v>
      </c>
      <c r="CW290" s="32">
        <v>0.65706948141785482</v>
      </c>
      <c r="CX290" s="32">
        <v>-5.9877153446843773E-2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5">
    <tabColor theme="1" tint="0.14999847407452621"/>
  </sheetPr>
  <dimension ref="B2:DC292"/>
  <sheetViews>
    <sheetView workbookViewId="0">
      <selection activeCell="E25" sqref="E25"/>
    </sheetView>
  </sheetViews>
  <sheetFormatPr defaultRowHeight="15"/>
  <cols>
    <col min="1" max="1" width="2.5703125" style="2" customWidth="1"/>
    <col min="2" max="2" width="37.7109375" style="2" customWidth="1"/>
    <col min="3" max="3" width="34.85546875" style="2" customWidth="1"/>
    <col min="4" max="4" width="3.7109375" style="2" customWidth="1"/>
    <col min="5" max="5" width="49.85546875" style="2" bestFit="1" customWidth="1"/>
    <col min="6" max="6" width="3.5703125" style="2" customWidth="1"/>
    <col min="7" max="7" width="16.85546875" style="2" bestFit="1" customWidth="1"/>
    <col min="8" max="107" width="14" style="2" bestFit="1" customWidth="1"/>
    <col min="108" max="16384" width="9.140625" style="2"/>
  </cols>
  <sheetData>
    <row r="2" spans="2:107" ht="15.75" thickBot="1"/>
    <row r="3" spans="2:107" ht="16.5" thickBot="1">
      <c r="B3" s="78" t="s">
        <v>1121</v>
      </c>
      <c r="C3" s="79"/>
      <c r="E3" s="4" t="s">
        <v>1128</v>
      </c>
      <c r="H3" s="27" t="s">
        <v>1174</v>
      </c>
      <c r="I3" s="27" t="s">
        <v>1175</v>
      </c>
      <c r="J3" s="27" t="s">
        <v>1176</v>
      </c>
      <c r="K3" s="27" t="s">
        <v>1177</v>
      </c>
      <c r="L3" s="27" t="s">
        <v>1178</v>
      </c>
      <c r="M3" s="27" t="s">
        <v>1179</v>
      </c>
      <c r="N3" s="27" t="s">
        <v>1180</v>
      </c>
      <c r="O3" s="27" t="s">
        <v>1181</v>
      </c>
      <c r="P3" s="27" t="s">
        <v>1182</v>
      </c>
      <c r="Q3" s="27" t="s">
        <v>1183</v>
      </c>
      <c r="R3" s="27" t="s">
        <v>1184</v>
      </c>
      <c r="S3" s="27" t="s">
        <v>1185</v>
      </c>
      <c r="T3" s="27" t="s">
        <v>1186</v>
      </c>
      <c r="U3" s="27" t="s">
        <v>1187</v>
      </c>
      <c r="V3" s="27" t="s">
        <v>1188</v>
      </c>
      <c r="W3" s="27" t="s">
        <v>1189</v>
      </c>
      <c r="X3" s="27" t="s">
        <v>1190</v>
      </c>
      <c r="Y3" s="27" t="s">
        <v>1191</v>
      </c>
      <c r="Z3" s="27" t="s">
        <v>1192</v>
      </c>
      <c r="AA3" s="27" t="s">
        <v>1193</v>
      </c>
      <c r="AB3" s="27" t="s">
        <v>1194</v>
      </c>
      <c r="AC3" s="27" t="s">
        <v>1195</v>
      </c>
      <c r="AD3" s="27" t="s">
        <v>1196</v>
      </c>
      <c r="AE3" s="27" t="s">
        <v>1197</v>
      </c>
      <c r="AF3" s="27" t="s">
        <v>1198</v>
      </c>
      <c r="AG3" s="27" t="s">
        <v>1199</v>
      </c>
      <c r="AH3" s="27" t="s">
        <v>1200</v>
      </c>
      <c r="AI3" s="27" t="s">
        <v>1201</v>
      </c>
      <c r="AJ3" s="27" t="s">
        <v>1202</v>
      </c>
      <c r="AK3" s="27" t="s">
        <v>1203</v>
      </c>
      <c r="AL3" s="27" t="s">
        <v>1204</v>
      </c>
      <c r="AM3" s="27" t="s">
        <v>1205</v>
      </c>
      <c r="AN3" s="27" t="s">
        <v>1206</v>
      </c>
      <c r="AO3" s="27" t="s">
        <v>1207</v>
      </c>
      <c r="AP3" s="27" t="s">
        <v>1208</v>
      </c>
      <c r="AQ3" s="27" t="s">
        <v>1209</v>
      </c>
      <c r="AR3" s="27" t="s">
        <v>1210</v>
      </c>
      <c r="AS3" s="27" t="s">
        <v>1211</v>
      </c>
      <c r="AT3" s="27" t="s">
        <v>1212</v>
      </c>
      <c r="AU3" s="27" t="s">
        <v>1213</v>
      </c>
      <c r="AV3" s="27" t="s">
        <v>1214</v>
      </c>
      <c r="AW3" s="27" t="s">
        <v>1215</v>
      </c>
      <c r="AX3" s="27" t="s">
        <v>1216</v>
      </c>
      <c r="AY3" s="27" t="s">
        <v>1217</v>
      </c>
      <c r="AZ3" s="27" t="s">
        <v>1218</v>
      </c>
      <c r="BA3" s="27" t="s">
        <v>1219</v>
      </c>
      <c r="BB3" s="27" t="s">
        <v>1220</v>
      </c>
      <c r="BC3" s="27" t="s">
        <v>1221</v>
      </c>
      <c r="BD3" s="27" t="s">
        <v>1222</v>
      </c>
      <c r="BE3" s="27" t="s">
        <v>1223</v>
      </c>
      <c r="BF3" s="27" t="s">
        <v>1224</v>
      </c>
      <c r="BG3" s="27" t="s">
        <v>1225</v>
      </c>
      <c r="BH3" s="27" t="s">
        <v>1226</v>
      </c>
      <c r="BI3" s="27" t="s">
        <v>1227</v>
      </c>
      <c r="BJ3" s="27" t="s">
        <v>1228</v>
      </c>
      <c r="BK3" s="27" t="s">
        <v>1229</v>
      </c>
      <c r="BL3" s="27" t="s">
        <v>1230</v>
      </c>
      <c r="BM3" s="27" t="s">
        <v>1231</v>
      </c>
      <c r="BN3" s="27" t="s">
        <v>1232</v>
      </c>
      <c r="BO3" s="27" t="s">
        <v>1233</v>
      </c>
      <c r="BP3" s="27" t="s">
        <v>1234</v>
      </c>
      <c r="BQ3" s="27" t="s">
        <v>1235</v>
      </c>
      <c r="BR3" s="27" t="s">
        <v>1236</v>
      </c>
      <c r="BS3" s="27" t="s">
        <v>1237</v>
      </c>
      <c r="BT3" s="27" t="s">
        <v>1238</v>
      </c>
      <c r="BU3" s="27" t="s">
        <v>1239</v>
      </c>
      <c r="BV3" s="27" t="s">
        <v>1240</v>
      </c>
      <c r="BW3" s="27" t="s">
        <v>1241</v>
      </c>
      <c r="BX3" s="27" t="s">
        <v>1242</v>
      </c>
      <c r="BY3" s="27" t="s">
        <v>1243</v>
      </c>
      <c r="BZ3" s="27" t="s">
        <v>1244</v>
      </c>
      <c r="CA3" s="27" t="s">
        <v>1245</v>
      </c>
      <c r="CB3" s="27" t="s">
        <v>1246</v>
      </c>
      <c r="CC3" s="27" t="s">
        <v>1247</v>
      </c>
      <c r="CD3" s="27" t="s">
        <v>1248</v>
      </c>
      <c r="CE3" s="27" t="s">
        <v>1249</v>
      </c>
      <c r="CF3" s="27" t="s">
        <v>1250</v>
      </c>
      <c r="CG3" s="27" t="s">
        <v>1251</v>
      </c>
      <c r="CH3" s="27" t="s">
        <v>1252</v>
      </c>
      <c r="CI3" s="27" t="s">
        <v>1253</v>
      </c>
      <c r="CJ3" s="27" t="s">
        <v>1254</v>
      </c>
      <c r="CK3" s="27" t="s">
        <v>1255</v>
      </c>
      <c r="CL3" s="27" t="s">
        <v>1256</v>
      </c>
      <c r="CM3" s="27" t="s">
        <v>1257</v>
      </c>
      <c r="CN3" s="27" t="s">
        <v>1258</v>
      </c>
      <c r="CO3" s="27" t="s">
        <v>1259</v>
      </c>
      <c r="CP3" s="27" t="s">
        <v>1260</v>
      </c>
      <c r="CQ3" s="27" t="s">
        <v>1261</v>
      </c>
      <c r="CR3" s="27" t="s">
        <v>1262</v>
      </c>
      <c r="CS3" s="27" t="s">
        <v>1263</v>
      </c>
      <c r="CT3" s="27" t="s">
        <v>1264</v>
      </c>
      <c r="CU3" s="27" t="s">
        <v>1265</v>
      </c>
      <c r="CV3" s="27" t="s">
        <v>1266</v>
      </c>
      <c r="CW3" s="27" t="s">
        <v>1267</v>
      </c>
      <c r="CX3" s="27" t="s">
        <v>1268</v>
      </c>
      <c r="CY3" s="27" t="s">
        <v>1269</v>
      </c>
      <c r="CZ3" s="27" t="s">
        <v>1270</v>
      </c>
      <c r="DA3" s="27" t="s">
        <v>1271</v>
      </c>
      <c r="DB3" s="27" t="s">
        <v>1272</v>
      </c>
      <c r="DC3" s="27" t="s">
        <v>1273</v>
      </c>
    </row>
    <row r="4" spans="2:107">
      <c r="B4" s="35" t="s">
        <v>1118</v>
      </c>
      <c r="C4" s="37">
        <v>1</v>
      </c>
      <c r="E4" s="44" t="s">
        <v>1172</v>
      </c>
      <c r="G4" s="4" t="s">
        <v>1123</v>
      </c>
      <c r="H4" s="26" t="str">
        <f t="shared" ref="H4:AM4" si="0">$C$6</f>
        <v>input_model</v>
      </c>
      <c r="I4" s="26" t="str">
        <f t="shared" si="0"/>
        <v>input_model</v>
      </c>
      <c r="J4" s="26" t="str">
        <f t="shared" si="0"/>
        <v>input_model</v>
      </c>
      <c r="K4" s="26" t="str">
        <f t="shared" si="0"/>
        <v>input_model</v>
      </c>
      <c r="L4" s="26" t="str">
        <f t="shared" si="0"/>
        <v>input_model</v>
      </c>
      <c r="M4" s="26" t="str">
        <f t="shared" si="0"/>
        <v>input_model</v>
      </c>
      <c r="N4" s="26" t="str">
        <f t="shared" si="0"/>
        <v>input_model</v>
      </c>
      <c r="O4" s="26" t="str">
        <f t="shared" si="0"/>
        <v>input_model</v>
      </c>
      <c r="P4" s="26" t="str">
        <f t="shared" si="0"/>
        <v>input_model</v>
      </c>
      <c r="Q4" s="26" t="str">
        <f t="shared" si="0"/>
        <v>input_model</v>
      </c>
      <c r="R4" s="26" t="str">
        <f t="shared" si="0"/>
        <v>input_model</v>
      </c>
      <c r="S4" s="26" t="str">
        <f t="shared" si="0"/>
        <v>input_model</v>
      </c>
      <c r="T4" s="26" t="str">
        <f t="shared" si="0"/>
        <v>input_model</v>
      </c>
      <c r="U4" s="26" t="str">
        <f t="shared" si="0"/>
        <v>input_model</v>
      </c>
      <c r="V4" s="26" t="str">
        <f t="shared" si="0"/>
        <v>input_model</v>
      </c>
      <c r="W4" s="26" t="str">
        <f t="shared" si="0"/>
        <v>input_model</v>
      </c>
      <c r="X4" s="26" t="str">
        <f t="shared" si="0"/>
        <v>input_model</v>
      </c>
      <c r="Y4" s="26" t="str">
        <f t="shared" si="0"/>
        <v>input_model</v>
      </c>
      <c r="Z4" s="26" t="str">
        <f t="shared" si="0"/>
        <v>input_model</v>
      </c>
      <c r="AA4" s="26" t="str">
        <f t="shared" si="0"/>
        <v>input_model</v>
      </c>
      <c r="AB4" s="26" t="str">
        <f t="shared" si="0"/>
        <v>input_model</v>
      </c>
      <c r="AC4" s="26" t="str">
        <f t="shared" si="0"/>
        <v>input_model</v>
      </c>
      <c r="AD4" s="26" t="str">
        <f t="shared" si="0"/>
        <v>input_model</v>
      </c>
      <c r="AE4" s="26" t="str">
        <f t="shared" si="0"/>
        <v>input_model</v>
      </c>
      <c r="AF4" s="26" t="str">
        <f t="shared" si="0"/>
        <v>input_model</v>
      </c>
      <c r="AG4" s="26" t="str">
        <f t="shared" si="0"/>
        <v>input_model</v>
      </c>
      <c r="AH4" s="26" t="str">
        <f t="shared" si="0"/>
        <v>input_model</v>
      </c>
      <c r="AI4" s="26" t="str">
        <f t="shared" si="0"/>
        <v>input_model</v>
      </c>
      <c r="AJ4" s="26" t="str">
        <f t="shared" si="0"/>
        <v>input_model</v>
      </c>
      <c r="AK4" s="26" t="str">
        <f t="shared" si="0"/>
        <v>input_model</v>
      </c>
      <c r="AL4" s="26" t="str">
        <f t="shared" si="0"/>
        <v>input_model</v>
      </c>
      <c r="AM4" s="26" t="str">
        <f t="shared" si="0"/>
        <v>input_model</v>
      </c>
      <c r="AN4" s="26" t="str">
        <f t="shared" ref="AN4:BS4" si="1">$C$6</f>
        <v>input_model</v>
      </c>
      <c r="AO4" s="26" t="str">
        <f t="shared" si="1"/>
        <v>input_model</v>
      </c>
      <c r="AP4" s="26" t="str">
        <f t="shared" si="1"/>
        <v>input_model</v>
      </c>
      <c r="AQ4" s="26" t="str">
        <f t="shared" si="1"/>
        <v>input_model</v>
      </c>
      <c r="AR4" s="26" t="str">
        <f t="shared" si="1"/>
        <v>input_model</v>
      </c>
      <c r="AS4" s="26" t="str">
        <f t="shared" si="1"/>
        <v>input_model</v>
      </c>
      <c r="AT4" s="26" t="str">
        <f t="shared" si="1"/>
        <v>input_model</v>
      </c>
      <c r="AU4" s="26" t="str">
        <f t="shared" si="1"/>
        <v>input_model</v>
      </c>
      <c r="AV4" s="26" t="str">
        <f t="shared" si="1"/>
        <v>input_model</v>
      </c>
      <c r="AW4" s="26" t="str">
        <f t="shared" si="1"/>
        <v>input_model</v>
      </c>
      <c r="AX4" s="26" t="str">
        <f t="shared" si="1"/>
        <v>input_model</v>
      </c>
      <c r="AY4" s="26" t="str">
        <f t="shared" si="1"/>
        <v>input_model</v>
      </c>
      <c r="AZ4" s="26" t="str">
        <f t="shared" si="1"/>
        <v>input_model</v>
      </c>
      <c r="BA4" s="26" t="str">
        <f t="shared" si="1"/>
        <v>input_model</v>
      </c>
      <c r="BB4" s="26" t="str">
        <f t="shared" si="1"/>
        <v>input_model</v>
      </c>
      <c r="BC4" s="26" t="str">
        <f t="shared" si="1"/>
        <v>input_model</v>
      </c>
      <c r="BD4" s="26" t="str">
        <f t="shared" si="1"/>
        <v>input_model</v>
      </c>
      <c r="BE4" s="26" t="str">
        <f t="shared" si="1"/>
        <v>input_model</v>
      </c>
      <c r="BF4" s="26" t="str">
        <f t="shared" si="1"/>
        <v>input_model</v>
      </c>
      <c r="BG4" s="26" t="str">
        <f t="shared" si="1"/>
        <v>input_model</v>
      </c>
      <c r="BH4" s="26" t="str">
        <f t="shared" si="1"/>
        <v>input_model</v>
      </c>
      <c r="BI4" s="26" t="str">
        <f t="shared" si="1"/>
        <v>input_model</v>
      </c>
      <c r="BJ4" s="26" t="str">
        <f t="shared" si="1"/>
        <v>input_model</v>
      </c>
      <c r="BK4" s="26" t="str">
        <f t="shared" si="1"/>
        <v>input_model</v>
      </c>
      <c r="BL4" s="26" t="str">
        <f t="shared" si="1"/>
        <v>input_model</v>
      </c>
      <c r="BM4" s="26" t="str">
        <f t="shared" si="1"/>
        <v>input_model</v>
      </c>
      <c r="BN4" s="26" t="str">
        <f t="shared" si="1"/>
        <v>input_model</v>
      </c>
      <c r="BO4" s="26" t="str">
        <f t="shared" si="1"/>
        <v>input_model</v>
      </c>
      <c r="BP4" s="26" t="str">
        <f t="shared" si="1"/>
        <v>input_model</v>
      </c>
      <c r="BQ4" s="26" t="str">
        <f t="shared" si="1"/>
        <v>input_model</v>
      </c>
      <c r="BR4" s="26" t="str">
        <f t="shared" si="1"/>
        <v>input_model</v>
      </c>
      <c r="BS4" s="26" t="str">
        <f t="shared" si="1"/>
        <v>input_model</v>
      </c>
      <c r="BT4" s="26" t="str">
        <f t="shared" ref="BT4:DC4" si="2">$C$6</f>
        <v>input_model</v>
      </c>
      <c r="BU4" s="26" t="str">
        <f t="shared" si="2"/>
        <v>input_model</v>
      </c>
      <c r="BV4" s="26" t="str">
        <f t="shared" si="2"/>
        <v>input_model</v>
      </c>
      <c r="BW4" s="26" t="str">
        <f t="shared" si="2"/>
        <v>input_model</v>
      </c>
      <c r="BX4" s="26" t="str">
        <f t="shared" si="2"/>
        <v>input_model</v>
      </c>
      <c r="BY4" s="26" t="str">
        <f t="shared" si="2"/>
        <v>input_model</v>
      </c>
      <c r="BZ4" s="26" t="str">
        <f t="shared" si="2"/>
        <v>input_model</v>
      </c>
      <c r="CA4" s="26" t="str">
        <f t="shared" si="2"/>
        <v>input_model</v>
      </c>
      <c r="CB4" s="26" t="str">
        <f t="shared" si="2"/>
        <v>input_model</v>
      </c>
      <c r="CC4" s="26" t="str">
        <f t="shared" si="2"/>
        <v>input_model</v>
      </c>
      <c r="CD4" s="26" t="str">
        <f t="shared" si="2"/>
        <v>input_model</v>
      </c>
      <c r="CE4" s="26" t="str">
        <f t="shared" si="2"/>
        <v>input_model</v>
      </c>
      <c r="CF4" s="26" t="str">
        <f t="shared" si="2"/>
        <v>input_model</v>
      </c>
      <c r="CG4" s="26" t="str">
        <f t="shared" si="2"/>
        <v>input_model</v>
      </c>
      <c r="CH4" s="26" t="str">
        <f t="shared" si="2"/>
        <v>input_model</v>
      </c>
      <c r="CI4" s="26" t="str">
        <f t="shared" si="2"/>
        <v>input_model</v>
      </c>
      <c r="CJ4" s="26" t="str">
        <f t="shared" si="2"/>
        <v>input_model</v>
      </c>
      <c r="CK4" s="26" t="str">
        <f t="shared" si="2"/>
        <v>input_model</v>
      </c>
      <c r="CL4" s="26" t="str">
        <f t="shared" si="2"/>
        <v>input_model</v>
      </c>
      <c r="CM4" s="26" t="str">
        <f t="shared" si="2"/>
        <v>input_model</v>
      </c>
      <c r="CN4" s="26" t="str">
        <f t="shared" si="2"/>
        <v>input_model</v>
      </c>
      <c r="CO4" s="26" t="str">
        <f t="shared" si="2"/>
        <v>input_model</v>
      </c>
      <c r="CP4" s="26" t="str">
        <f t="shared" si="2"/>
        <v>input_model</v>
      </c>
      <c r="CQ4" s="26" t="str">
        <f t="shared" si="2"/>
        <v>input_model</v>
      </c>
      <c r="CR4" s="26" t="str">
        <f t="shared" si="2"/>
        <v>input_model</v>
      </c>
      <c r="CS4" s="26" t="str">
        <f t="shared" si="2"/>
        <v>input_model</v>
      </c>
      <c r="CT4" s="26" t="str">
        <f t="shared" si="2"/>
        <v>input_model</v>
      </c>
      <c r="CU4" s="26" t="str">
        <f t="shared" si="2"/>
        <v>input_model</v>
      </c>
      <c r="CV4" s="26" t="str">
        <f t="shared" si="2"/>
        <v>input_model</v>
      </c>
      <c r="CW4" s="26" t="str">
        <f t="shared" si="2"/>
        <v>input_model</v>
      </c>
      <c r="CX4" s="26" t="str">
        <f t="shared" si="2"/>
        <v>input_model</v>
      </c>
      <c r="CY4" s="26" t="str">
        <f t="shared" si="2"/>
        <v>input_model</v>
      </c>
      <c r="CZ4" s="26" t="str">
        <f t="shared" si="2"/>
        <v>input_model</v>
      </c>
      <c r="DA4" s="26" t="str">
        <f t="shared" si="2"/>
        <v>input_model</v>
      </c>
      <c r="DB4" s="26" t="str">
        <f t="shared" si="2"/>
        <v>input_model</v>
      </c>
      <c r="DC4" s="26" t="str">
        <f t="shared" si="2"/>
        <v>input_model</v>
      </c>
    </row>
    <row r="5" spans="2:107">
      <c r="B5" s="35" t="s">
        <v>1119</v>
      </c>
      <c r="C5" s="37">
        <v>100</v>
      </c>
      <c r="E5" s="44" t="s">
        <v>1173</v>
      </c>
      <c r="G5" s="33" t="s">
        <v>1118</v>
      </c>
      <c r="H5" s="26">
        <f t="shared" ref="H5:AM5" si="3">$C$4</f>
        <v>1</v>
      </c>
      <c r="I5" s="26">
        <f t="shared" si="3"/>
        <v>1</v>
      </c>
      <c r="J5" s="26">
        <f t="shared" si="3"/>
        <v>1</v>
      </c>
      <c r="K5" s="26">
        <f t="shared" si="3"/>
        <v>1</v>
      </c>
      <c r="L5" s="26">
        <f t="shared" si="3"/>
        <v>1</v>
      </c>
      <c r="M5" s="26">
        <f t="shared" si="3"/>
        <v>1</v>
      </c>
      <c r="N5" s="26">
        <f t="shared" si="3"/>
        <v>1</v>
      </c>
      <c r="O5" s="26">
        <f t="shared" si="3"/>
        <v>1</v>
      </c>
      <c r="P5" s="26">
        <f t="shared" si="3"/>
        <v>1</v>
      </c>
      <c r="Q5" s="26">
        <f t="shared" si="3"/>
        <v>1</v>
      </c>
      <c r="R5" s="26">
        <f t="shared" si="3"/>
        <v>1</v>
      </c>
      <c r="S5" s="26">
        <f t="shared" si="3"/>
        <v>1</v>
      </c>
      <c r="T5" s="26">
        <f t="shared" si="3"/>
        <v>1</v>
      </c>
      <c r="U5" s="26">
        <f t="shared" si="3"/>
        <v>1</v>
      </c>
      <c r="V5" s="26">
        <f t="shared" si="3"/>
        <v>1</v>
      </c>
      <c r="W5" s="26">
        <f t="shared" si="3"/>
        <v>1</v>
      </c>
      <c r="X5" s="26">
        <f t="shared" si="3"/>
        <v>1</v>
      </c>
      <c r="Y5" s="26">
        <f t="shared" si="3"/>
        <v>1</v>
      </c>
      <c r="Z5" s="26">
        <f t="shared" si="3"/>
        <v>1</v>
      </c>
      <c r="AA5" s="26">
        <f t="shared" si="3"/>
        <v>1</v>
      </c>
      <c r="AB5" s="26">
        <f t="shared" si="3"/>
        <v>1</v>
      </c>
      <c r="AC5" s="26">
        <f t="shared" si="3"/>
        <v>1</v>
      </c>
      <c r="AD5" s="26">
        <f t="shared" si="3"/>
        <v>1</v>
      </c>
      <c r="AE5" s="26">
        <f t="shared" si="3"/>
        <v>1</v>
      </c>
      <c r="AF5" s="26">
        <f t="shared" si="3"/>
        <v>1</v>
      </c>
      <c r="AG5" s="26">
        <f t="shared" si="3"/>
        <v>1</v>
      </c>
      <c r="AH5" s="26">
        <f t="shared" si="3"/>
        <v>1</v>
      </c>
      <c r="AI5" s="26">
        <f t="shared" si="3"/>
        <v>1</v>
      </c>
      <c r="AJ5" s="26">
        <f t="shared" si="3"/>
        <v>1</v>
      </c>
      <c r="AK5" s="26">
        <f t="shared" si="3"/>
        <v>1</v>
      </c>
      <c r="AL5" s="26">
        <f t="shared" si="3"/>
        <v>1</v>
      </c>
      <c r="AM5" s="26">
        <f t="shared" si="3"/>
        <v>1</v>
      </c>
      <c r="AN5" s="26">
        <f t="shared" ref="AN5:BS5" si="4">$C$4</f>
        <v>1</v>
      </c>
      <c r="AO5" s="26">
        <f t="shared" si="4"/>
        <v>1</v>
      </c>
      <c r="AP5" s="26">
        <f t="shared" si="4"/>
        <v>1</v>
      </c>
      <c r="AQ5" s="26">
        <f t="shared" si="4"/>
        <v>1</v>
      </c>
      <c r="AR5" s="26">
        <f t="shared" si="4"/>
        <v>1</v>
      </c>
      <c r="AS5" s="26">
        <f t="shared" si="4"/>
        <v>1</v>
      </c>
      <c r="AT5" s="26">
        <f t="shared" si="4"/>
        <v>1</v>
      </c>
      <c r="AU5" s="26">
        <f t="shared" si="4"/>
        <v>1</v>
      </c>
      <c r="AV5" s="26">
        <f t="shared" si="4"/>
        <v>1</v>
      </c>
      <c r="AW5" s="26">
        <f t="shared" si="4"/>
        <v>1</v>
      </c>
      <c r="AX5" s="26">
        <f t="shared" si="4"/>
        <v>1</v>
      </c>
      <c r="AY5" s="26">
        <f t="shared" si="4"/>
        <v>1</v>
      </c>
      <c r="AZ5" s="26">
        <f t="shared" si="4"/>
        <v>1</v>
      </c>
      <c r="BA5" s="26">
        <f t="shared" si="4"/>
        <v>1</v>
      </c>
      <c r="BB5" s="26">
        <f t="shared" si="4"/>
        <v>1</v>
      </c>
      <c r="BC5" s="26">
        <f t="shared" si="4"/>
        <v>1</v>
      </c>
      <c r="BD5" s="26">
        <f t="shared" si="4"/>
        <v>1</v>
      </c>
      <c r="BE5" s="26">
        <f t="shared" si="4"/>
        <v>1</v>
      </c>
      <c r="BF5" s="26">
        <f t="shared" si="4"/>
        <v>1</v>
      </c>
      <c r="BG5" s="26">
        <f t="shared" si="4"/>
        <v>1</v>
      </c>
      <c r="BH5" s="26">
        <f t="shared" si="4"/>
        <v>1</v>
      </c>
      <c r="BI5" s="26">
        <f t="shared" si="4"/>
        <v>1</v>
      </c>
      <c r="BJ5" s="26">
        <f t="shared" si="4"/>
        <v>1</v>
      </c>
      <c r="BK5" s="26">
        <f t="shared" si="4"/>
        <v>1</v>
      </c>
      <c r="BL5" s="26">
        <f t="shared" si="4"/>
        <v>1</v>
      </c>
      <c r="BM5" s="26">
        <f t="shared" si="4"/>
        <v>1</v>
      </c>
      <c r="BN5" s="26">
        <f t="shared" si="4"/>
        <v>1</v>
      </c>
      <c r="BO5" s="26">
        <f t="shared" si="4"/>
        <v>1</v>
      </c>
      <c r="BP5" s="26">
        <f t="shared" si="4"/>
        <v>1</v>
      </c>
      <c r="BQ5" s="26">
        <f t="shared" si="4"/>
        <v>1</v>
      </c>
      <c r="BR5" s="26">
        <f t="shared" si="4"/>
        <v>1</v>
      </c>
      <c r="BS5" s="26">
        <f t="shared" si="4"/>
        <v>1</v>
      </c>
      <c r="BT5" s="26">
        <f t="shared" ref="BT5:DC5" si="5">$C$4</f>
        <v>1</v>
      </c>
      <c r="BU5" s="26">
        <f t="shared" si="5"/>
        <v>1</v>
      </c>
      <c r="BV5" s="26">
        <f t="shared" si="5"/>
        <v>1</v>
      </c>
      <c r="BW5" s="26">
        <f t="shared" si="5"/>
        <v>1</v>
      </c>
      <c r="BX5" s="26">
        <f t="shared" si="5"/>
        <v>1</v>
      </c>
      <c r="BY5" s="26">
        <f t="shared" si="5"/>
        <v>1</v>
      </c>
      <c r="BZ5" s="26">
        <f t="shared" si="5"/>
        <v>1</v>
      </c>
      <c r="CA5" s="26">
        <f t="shared" si="5"/>
        <v>1</v>
      </c>
      <c r="CB5" s="26">
        <f t="shared" si="5"/>
        <v>1</v>
      </c>
      <c r="CC5" s="26">
        <f t="shared" si="5"/>
        <v>1</v>
      </c>
      <c r="CD5" s="26">
        <f t="shared" si="5"/>
        <v>1</v>
      </c>
      <c r="CE5" s="26">
        <f t="shared" si="5"/>
        <v>1</v>
      </c>
      <c r="CF5" s="26">
        <f t="shared" si="5"/>
        <v>1</v>
      </c>
      <c r="CG5" s="26">
        <f t="shared" si="5"/>
        <v>1</v>
      </c>
      <c r="CH5" s="26">
        <f t="shared" si="5"/>
        <v>1</v>
      </c>
      <c r="CI5" s="26">
        <f t="shared" si="5"/>
        <v>1</v>
      </c>
      <c r="CJ5" s="26">
        <f t="shared" si="5"/>
        <v>1</v>
      </c>
      <c r="CK5" s="26">
        <f t="shared" si="5"/>
        <v>1</v>
      </c>
      <c r="CL5" s="26">
        <f t="shared" si="5"/>
        <v>1</v>
      </c>
      <c r="CM5" s="26">
        <f t="shared" si="5"/>
        <v>1</v>
      </c>
      <c r="CN5" s="26">
        <f t="shared" si="5"/>
        <v>1</v>
      </c>
      <c r="CO5" s="26">
        <f t="shared" si="5"/>
        <v>1</v>
      </c>
      <c r="CP5" s="26">
        <f t="shared" si="5"/>
        <v>1</v>
      </c>
      <c r="CQ5" s="26">
        <f t="shared" si="5"/>
        <v>1</v>
      </c>
      <c r="CR5" s="26">
        <f t="shared" si="5"/>
        <v>1</v>
      </c>
      <c r="CS5" s="26">
        <f t="shared" si="5"/>
        <v>1</v>
      </c>
      <c r="CT5" s="26">
        <f t="shared" si="5"/>
        <v>1</v>
      </c>
      <c r="CU5" s="26">
        <f t="shared" si="5"/>
        <v>1</v>
      </c>
      <c r="CV5" s="26">
        <f t="shared" si="5"/>
        <v>1</v>
      </c>
      <c r="CW5" s="26">
        <f t="shared" si="5"/>
        <v>1</v>
      </c>
      <c r="CX5" s="26">
        <f t="shared" si="5"/>
        <v>1</v>
      </c>
      <c r="CY5" s="26">
        <f t="shared" si="5"/>
        <v>1</v>
      </c>
      <c r="CZ5" s="26">
        <f t="shared" si="5"/>
        <v>1</v>
      </c>
      <c r="DA5" s="26">
        <f t="shared" si="5"/>
        <v>1</v>
      </c>
      <c r="DB5" s="26">
        <f t="shared" si="5"/>
        <v>1</v>
      </c>
      <c r="DC5" s="26">
        <f t="shared" si="5"/>
        <v>1</v>
      </c>
    </row>
    <row r="6" spans="2:107">
      <c r="B6" s="35" t="s">
        <v>1125</v>
      </c>
      <c r="C6" s="39" t="s">
        <v>1122</v>
      </c>
      <c r="E6" s="44"/>
      <c r="G6" s="33" t="s">
        <v>1119</v>
      </c>
      <c r="H6" s="26">
        <f t="shared" ref="H6:AM6" si="6">$C$5</f>
        <v>100</v>
      </c>
      <c r="I6" s="26">
        <f t="shared" si="6"/>
        <v>100</v>
      </c>
      <c r="J6" s="26">
        <f t="shared" si="6"/>
        <v>100</v>
      </c>
      <c r="K6" s="26">
        <f t="shared" si="6"/>
        <v>100</v>
      </c>
      <c r="L6" s="26">
        <f t="shared" si="6"/>
        <v>100</v>
      </c>
      <c r="M6" s="26">
        <f t="shared" si="6"/>
        <v>100</v>
      </c>
      <c r="N6" s="26">
        <f t="shared" si="6"/>
        <v>100</v>
      </c>
      <c r="O6" s="26">
        <f t="shared" si="6"/>
        <v>100</v>
      </c>
      <c r="P6" s="26">
        <f t="shared" si="6"/>
        <v>100</v>
      </c>
      <c r="Q6" s="26">
        <f t="shared" si="6"/>
        <v>100</v>
      </c>
      <c r="R6" s="26">
        <f t="shared" si="6"/>
        <v>100</v>
      </c>
      <c r="S6" s="26">
        <f t="shared" si="6"/>
        <v>100</v>
      </c>
      <c r="T6" s="26">
        <f t="shared" si="6"/>
        <v>100</v>
      </c>
      <c r="U6" s="26">
        <f t="shared" si="6"/>
        <v>100</v>
      </c>
      <c r="V6" s="26">
        <f t="shared" si="6"/>
        <v>100</v>
      </c>
      <c r="W6" s="26">
        <f t="shared" si="6"/>
        <v>100</v>
      </c>
      <c r="X6" s="26">
        <f t="shared" si="6"/>
        <v>100</v>
      </c>
      <c r="Y6" s="26">
        <f t="shared" si="6"/>
        <v>100</v>
      </c>
      <c r="Z6" s="26">
        <f t="shared" si="6"/>
        <v>100</v>
      </c>
      <c r="AA6" s="26">
        <f t="shared" si="6"/>
        <v>100</v>
      </c>
      <c r="AB6" s="26">
        <f t="shared" si="6"/>
        <v>100</v>
      </c>
      <c r="AC6" s="26">
        <f t="shared" si="6"/>
        <v>100</v>
      </c>
      <c r="AD6" s="26">
        <f t="shared" si="6"/>
        <v>100</v>
      </c>
      <c r="AE6" s="26">
        <f t="shared" si="6"/>
        <v>100</v>
      </c>
      <c r="AF6" s="26">
        <f t="shared" si="6"/>
        <v>100</v>
      </c>
      <c r="AG6" s="26">
        <f t="shared" si="6"/>
        <v>100</v>
      </c>
      <c r="AH6" s="26">
        <f t="shared" si="6"/>
        <v>100</v>
      </c>
      <c r="AI6" s="26">
        <f t="shared" si="6"/>
        <v>100</v>
      </c>
      <c r="AJ6" s="26">
        <f t="shared" si="6"/>
        <v>100</v>
      </c>
      <c r="AK6" s="26">
        <f t="shared" si="6"/>
        <v>100</v>
      </c>
      <c r="AL6" s="26">
        <f t="shared" si="6"/>
        <v>100</v>
      </c>
      <c r="AM6" s="26">
        <f t="shared" si="6"/>
        <v>100</v>
      </c>
      <c r="AN6" s="26">
        <f t="shared" ref="AN6:BS6" si="7">$C$5</f>
        <v>100</v>
      </c>
      <c r="AO6" s="26">
        <f t="shared" si="7"/>
        <v>100</v>
      </c>
      <c r="AP6" s="26">
        <f t="shared" si="7"/>
        <v>100</v>
      </c>
      <c r="AQ6" s="26">
        <f t="shared" si="7"/>
        <v>100</v>
      </c>
      <c r="AR6" s="26">
        <f t="shared" si="7"/>
        <v>100</v>
      </c>
      <c r="AS6" s="26">
        <f t="shared" si="7"/>
        <v>100</v>
      </c>
      <c r="AT6" s="26">
        <f t="shared" si="7"/>
        <v>100</v>
      </c>
      <c r="AU6" s="26">
        <f t="shared" si="7"/>
        <v>100</v>
      </c>
      <c r="AV6" s="26">
        <f t="shared" si="7"/>
        <v>100</v>
      </c>
      <c r="AW6" s="26">
        <f t="shared" si="7"/>
        <v>100</v>
      </c>
      <c r="AX6" s="26">
        <f t="shared" si="7"/>
        <v>100</v>
      </c>
      <c r="AY6" s="26">
        <f t="shared" si="7"/>
        <v>100</v>
      </c>
      <c r="AZ6" s="26">
        <f t="shared" si="7"/>
        <v>100</v>
      </c>
      <c r="BA6" s="26">
        <f t="shared" si="7"/>
        <v>100</v>
      </c>
      <c r="BB6" s="26">
        <f t="shared" si="7"/>
        <v>100</v>
      </c>
      <c r="BC6" s="26">
        <f t="shared" si="7"/>
        <v>100</v>
      </c>
      <c r="BD6" s="26">
        <f t="shared" si="7"/>
        <v>100</v>
      </c>
      <c r="BE6" s="26">
        <f t="shared" si="7"/>
        <v>100</v>
      </c>
      <c r="BF6" s="26">
        <f t="shared" si="7"/>
        <v>100</v>
      </c>
      <c r="BG6" s="26">
        <f t="shared" si="7"/>
        <v>100</v>
      </c>
      <c r="BH6" s="26">
        <f t="shared" si="7"/>
        <v>100</v>
      </c>
      <c r="BI6" s="26">
        <f t="shared" si="7"/>
        <v>100</v>
      </c>
      <c r="BJ6" s="26">
        <f t="shared" si="7"/>
        <v>100</v>
      </c>
      <c r="BK6" s="26">
        <f t="shared" si="7"/>
        <v>100</v>
      </c>
      <c r="BL6" s="26">
        <f t="shared" si="7"/>
        <v>100</v>
      </c>
      <c r="BM6" s="26">
        <f t="shared" si="7"/>
        <v>100</v>
      </c>
      <c r="BN6" s="26">
        <f t="shared" si="7"/>
        <v>100</v>
      </c>
      <c r="BO6" s="26">
        <f t="shared" si="7"/>
        <v>100</v>
      </c>
      <c r="BP6" s="26">
        <f t="shared" si="7"/>
        <v>100</v>
      </c>
      <c r="BQ6" s="26">
        <f t="shared" si="7"/>
        <v>100</v>
      </c>
      <c r="BR6" s="26">
        <f t="shared" si="7"/>
        <v>100</v>
      </c>
      <c r="BS6" s="26">
        <f t="shared" si="7"/>
        <v>100</v>
      </c>
      <c r="BT6" s="26">
        <f t="shared" ref="BT6:DC6" si="8">$C$5</f>
        <v>100</v>
      </c>
      <c r="BU6" s="26">
        <f t="shared" si="8"/>
        <v>100</v>
      </c>
      <c r="BV6" s="26">
        <f t="shared" si="8"/>
        <v>100</v>
      </c>
      <c r="BW6" s="26">
        <f t="shared" si="8"/>
        <v>100</v>
      </c>
      <c r="BX6" s="26">
        <f t="shared" si="8"/>
        <v>100</v>
      </c>
      <c r="BY6" s="26">
        <f t="shared" si="8"/>
        <v>100</v>
      </c>
      <c r="BZ6" s="26">
        <f t="shared" si="8"/>
        <v>100</v>
      </c>
      <c r="CA6" s="26">
        <f t="shared" si="8"/>
        <v>100</v>
      </c>
      <c r="CB6" s="26">
        <f t="shared" si="8"/>
        <v>100</v>
      </c>
      <c r="CC6" s="26">
        <f t="shared" si="8"/>
        <v>100</v>
      </c>
      <c r="CD6" s="26">
        <f t="shared" si="8"/>
        <v>100</v>
      </c>
      <c r="CE6" s="26">
        <f t="shared" si="8"/>
        <v>100</v>
      </c>
      <c r="CF6" s="26">
        <f t="shared" si="8"/>
        <v>100</v>
      </c>
      <c r="CG6" s="26">
        <f t="shared" si="8"/>
        <v>100</v>
      </c>
      <c r="CH6" s="26">
        <f t="shared" si="8"/>
        <v>100</v>
      </c>
      <c r="CI6" s="26">
        <f t="shared" si="8"/>
        <v>100</v>
      </c>
      <c r="CJ6" s="26">
        <f t="shared" si="8"/>
        <v>100</v>
      </c>
      <c r="CK6" s="26">
        <f t="shared" si="8"/>
        <v>100</v>
      </c>
      <c r="CL6" s="26">
        <f t="shared" si="8"/>
        <v>100</v>
      </c>
      <c r="CM6" s="26">
        <f t="shared" si="8"/>
        <v>100</v>
      </c>
      <c r="CN6" s="26">
        <f t="shared" si="8"/>
        <v>100</v>
      </c>
      <c r="CO6" s="26">
        <f t="shared" si="8"/>
        <v>100</v>
      </c>
      <c r="CP6" s="26">
        <f t="shared" si="8"/>
        <v>100</v>
      </c>
      <c r="CQ6" s="26">
        <f t="shared" si="8"/>
        <v>100</v>
      </c>
      <c r="CR6" s="26">
        <f t="shared" si="8"/>
        <v>100</v>
      </c>
      <c r="CS6" s="26">
        <f t="shared" si="8"/>
        <v>100</v>
      </c>
      <c r="CT6" s="26">
        <f t="shared" si="8"/>
        <v>100</v>
      </c>
      <c r="CU6" s="26">
        <f t="shared" si="8"/>
        <v>100</v>
      </c>
      <c r="CV6" s="26">
        <f t="shared" si="8"/>
        <v>100</v>
      </c>
      <c r="CW6" s="26">
        <f t="shared" si="8"/>
        <v>100</v>
      </c>
      <c r="CX6" s="26">
        <f t="shared" si="8"/>
        <v>100</v>
      </c>
      <c r="CY6" s="26">
        <f t="shared" si="8"/>
        <v>100</v>
      </c>
      <c r="CZ6" s="26">
        <f t="shared" si="8"/>
        <v>100</v>
      </c>
      <c r="DA6" s="26">
        <f t="shared" si="8"/>
        <v>100</v>
      </c>
      <c r="DB6" s="26">
        <f t="shared" si="8"/>
        <v>100</v>
      </c>
      <c r="DC6" s="26">
        <f t="shared" si="8"/>
        <v>100</v>
      </c>
    </row>
    <row r="7" spans="2:107" ht="15.75" thickBot="1">
      <c r="G7" s="34">
        <f>'Scenarios --Stock Prices'!B27</f>
        <v>42082</v>
      </c>
      <c r="H7" s="26">
        <f>'Scenarios --Stock Prices'!C27</f>
        <v>557.99</v>
      </c>
      <c r="I7" s="26">
        <f>'Scenarios --Stock Prices'!D27</f>
        <v>557.99</v>
      </c>
      <c r="J7" s="26">
        <f>'Scenarios --Stock Prices'!E27</f>
        <v>557.99</v>
      </c>
      <c r="K7" s="26">
        <f>'Scenarios --Stock Prices'!F27</f>
        <v>557.99</v>
      </c>
      <c r="L7" s="26">
        <f>'Scenarios --Stock Prices'!G27</f>
        <v>557.99</v>
      </c>
      <c r="M7" s="26">
        <f>'Scenarios --Stock Prices'!H27</f>
        <v>557.99</v>
      </c>
      <c r="N7" s="26">
        <f>'Scenarios --Stock Prices'!I27</f>
        <v>557.99</v>
      </c>
      <c r="O7" s="26">
        <f>'Scenarios --Stock Prices'!J27</f>
        <v>557.99</v>
      </c>
      <c r="P7" s="26">
        <f>'Scenarios --Stock Prices'!K27</f>
        <v>557.99</v>
      </c>
      <c r="Q7" s="26">
        <f>'Scenarios --Stock Prices'!L27</f>
        <v>557.99</v>
      </c>
      <c r="R7" s="26">
        <f>'Scenarios --Stock Prices'!M27</f>
        <v>557.99</v>
      </c>
      <c r="S7" s="26">
        <f>'Scenarios --Stock Prices'!N27</f>
        <v>557.99</v>
      </c>
      <c r="T7" s="26">
        <f>'Scenarios --Stock Prices'!O27</f>
        <v>557.99</v>
      </c>
      <c r="U7" s="26">
        <f>'Scenarios --Stock Prices'!P27</f>
        <v>557.99</v>
      </c>
      <c r="V7" s="26">
        <f>'Scenarios --Stock Prices'!Q27</f>
        <v>557.99</v>
      </c>
      <c r="W7" s="26">
        <f>'Scenarios --Stock Prices'!R27</f>
        <v>557.99</v>
      </c>
      <c r="X7" s="26">
        <f>'Scenarios --Stock Prices'!S27</f>
        <v>557.99</v>
      </c>
      <c r="Y7" s="26">
        <f>'Scenarios --Stock Prices'!T27</f>
        <v>557.99</v>
      </c>
      <c r="Z7" s="26">
        <f>'Scenarios --Stock Prices'!U27</f>
        <v>557.99</v>
      </c>
      <c r="AA7" s="26">
        <f>'Scenarios --Stock Prices'!V27</f>
        <v>557.99</v>
      </c>
      <c r="AB7" s="26">
        <f>'Scenarios --Stock Prices'!W27</f>
        <v>557.99</v>
      </c>
      <c r="AC7" s="26">
        <f>'Scenarios --Stock Prices'!X27</f>
        <v>557.99</v>
      </c>
      <c r="AD7" s="26">
        <f>'Scenarios --Stock Prices'!Y27</f>
        <v>557.99</v>
      </c>
      <c r="AE7" s="26">
        <f>'Scenarios --Stock Prices'!Z27</f>
        <v>557.99</v>
      </c>
      <c r="AF7" s="26">
        <f>'Scenarios --Stock Prices'!AA27</f>
        <v>557.99</v>
      </c>
      <c r="AG7" s="26">
        <f>'Scenarios --Stock Prices'!AB27</f>
        <v>557.99</v>
      </c>
      <c r="AH7" s="26">
        <f>'Scenarios --Stock Prices'!AC27</f>
        <v>557.99</v>
      </c>
      <c r="AI7" s="26">
        <f>'Scenarios --Stock Prices'!AD27</f>
        <v>557.99</v>
      </c>
      <c r="AJ7" s="26">
        <f>'Scenarios --Stock Prices'!AE27</f>
        <v>557.99</v>
      </c>
      <c r="AK7" s="26">
        <f>'Scenarios --Stock Prices'!AF27</f>
        <v>557.99</v>
      </c>
      <c r="AL7" s="26">
        <f>'Scenarios --Stock Prices'!AG27</f>
        <v>557.99</v>
      </c>
      <c r="AM7" s="26">
        <f>'Scenarios --Stock Prices'!AH27</f>
        <v>557.99</v>
      </c>
      <c r="AN7" s="26">
        <f>'Scenarios --Stock Prices'!AI27</f>
        <v>557.99</v>
      </c>
      <c r="AO7" s="26">
        <f>'Scenarios --Stock Prices'!AJ27</f>
        <v>557.99</v>
      </c>
      <c r="AP7" s="26">
        <f>'Scenarios --Stock Prices'!AK27</f>
        <v>557.99</v>
      </c>
      <c r="AQ7" s="26">
        <f>'Scenarios --Stock Prices'!AL27</f>
        <v>557.99</v>
      </c>
      <c r="AR7" s="26">
        <f>'Scenarios --Stock Prices'!AM27</f>
        <v>557.99</v>
      </c>
      <c r="AS7" s="26">
        <f>'Scenarios --Stock Prices'!AN27</f>
        <v>557.99</v>
      </c>
      <c r="AT7" s="26">
        <f>'Scenarios --Stock Prices'!AO27</f>
        <v>557.99</v>
      </c>
      <c r="AU7" s="26">
        <f>'Scenarios --Stock Prices'!AP27</f>
        <v>557.99</v>
      </c>
      <c r="AV7" s="26">
        <f>'Scenarios --Stock Prices'!AQ27</f>
        <v>557.99</v>
      </c>
      <c r="AW7" s="26">
        <f>'Scenarios --Stock Prices'!AR27</f>
        <v>557.99</v>
      </c>
      <c r="AX7" s="26">
        <f>'Scenarios --Stock Prices'!AS27</f>
        <v>557.99</v>
      </c>
      <c r="AY7" s="26">
        <f>'Scenarios --Stock Prices'!AT27</f>
        <v>557.99</v>
      </c>
      <c r="AZ7" s="26">
        <f>'Scenarios --Stock Prices'!AU27</f>
        <v>557.99</v>
      </c>
      <c r="BA7" s="26">
        <f>'Scenarios --Stock Prices'!AV27</f>
        <v>557.99</v>
      </c>
      <c r="BB7" s="26">
        <f>'Scenarios --Stock Prices'!AW27</f>
        <v>557.99</v>
      </c>
      <c r="BC7" s="26">
        <f>'Scenarios --Stock Prices'!AX27</f>
        <v>557.99</v>
      </c>
      <c r="BD7" s="26">
        <f>'Scenarios --Stock Prices'!AY27</f>
        <v>557.99</v>
      </c>
      <c r="BE7" s="26">
        <f>'Scenarios --Stock Prices'!AZ27</f>
        <v>557.99</v>
      </c>
      <c r="BF7" s="26">
        <f>'Scenarios --Stock Prices'!BA27</f>
        <v>557.99</v>
      </c>
      <c r="BG7" s="26">
        <f>'Scenarios --Stock Prices'!BB27</f>
        <v>557.99</v>
      </c>
      <c r="BH7" s="26">
        <f>'Scenarios --Stock Prices'!BC27</f>
        <v>557.99</v>
      </c>
      <c r="BI7" s="26">
        <f>'Scenarios --Stock Prices'!BD27</f>
        <v>557.99</v>
      </c>
      <c r="BJ7" s="26">
        <f>'Scenarios --Stock Prices'!BE27</f>
        <v>557.99</v>
      </c>
      <c r="BK7" s="26">
        <f>'Scenarios --Stock Prices'!BF27</f>
        <v>557.99</v>
      </c>
      <c r="BL7" s="26">
        <f>'Scenarios --Stock Prices'!BG27</f>
        <v>557.99</v>
      </c>
      <c r="BM7" s="26">
        <f>'Scenarios --Stock Prices'!BH27</f>
        <v>557.99</v>
      </c>
      <c r="BN7" s="26">
        <f>'Scenarios --Stock Prices'!BI27</f>
        <v>557.99</v>
      </c>
      <c r="BO7" s="26">
        <f>'Scenarios --Stock Prices'!BJ27</f>
        <v>557.99</v>
      </c>
      <c r="BP7" s="26">
        <f>'Scenarios --Stock Prices'!BK27</f>
        <v>557.99</v>
      </c>
      <c r="BQ7" s="26">
        <f>'Scenarios --Stock Prices'!BL27</f>
        <v>557.99</v>
      </c>
      <c r="BR7" s="26">
        <f>'Scenarios --Stock Prices'!BM27</f>
        <v>557.99</v>
      </c>
      <c r="BS7" s="26">
        <f>'Scenarios --Stock Prices'!BN27</f>
        <v>557.99</v>
      </c>
      <c r="BT7" s="26">
        <f>'Scenarios --Stock Prices'!BO27</f>
        <v>557.99</v>
      </c>
      <c r="BU7" s="26">
        <f>'Scenarios --Stock Prices'!BP27</f>
        <v>557.99</v>
      </c>
      <c r="BV7" s="26">
        <f>'Scenarios --Stock Prices'!BQ27</f>
        <v>557.99</v>
      </c>
      <c r="BW7" s="26">
        <f>'Scenarios --Stock Prices'!BR27</f>
        <v>557.99</v>
      </c>
      <c r="BX7" s="26">
        <f>'Scenarios --Stock Prices'!BS27</f>
        <v>557.99</v>
      </c>
      <c r="BY7" s="26">
        <f>'Scenarios --Stock Prices'!BT27</f>
        <v>557.99</v>
      </c>
      <c r="BZ7" s="26">
        <f>'Scenarios --Stock Prices'!BU27</f>
        <v>557.99</v>
      </c>
      <c r="CA7" s="26">
        <f>'Scenarios --Stock Prices'!BV27</f>
        <v>557.99</v>
      </c>
      <c r="CB7" s="26">
        <f>'Scenarios --Stock Prices'!BW27</f>
        <v>557.99</v>
      </c>
      <c r="CC7" s="26">
        <f>'Scenarios --Stock Prices'!BX27</f>
        <v>557.99</v>
      </c>
      <c r="CD7" s="26">
        <f>'Scenarios --Stock Prices'!BY27</f>
        <v>557.99</v>
      </c>
      <c r="CE7" s="26">
        <f>'Scenarios --Stock Prices'!BZ27</f>
        <v>557.99</v>
      </c>
      <c r="CF7" s="26">
        <f>'Scenarios --Stock Prices'!CA27</f>
        <v>557.99</v>
      </c>
      <c r="CG7" s="26">
        <f>'Scenarios --Stock Prices'!CB27</f>
        <v>557.99</v>
      </c>
      <c r="CH7" s="26">
        <f>'Scenarios --Stock Prices'!CC27</f>
        <v>557.99</v>
      </c>
      <c r="CI7" s="26">
        <f>'Scenarios --Stock Prices'!CD27</f>
        <v>557.99</v>
      </c>
      <c r="CJ7" s="26">
        <f>'Scenarios --Stock Prices'!CE27</f>
        <v>557.99</v>
      </c>
      <c r="CK7" s="26">
        <f>'Scenarios --Stock Prices'!CF27</f>
        <v>557.99</v>
      </c>
      <c r="CL7" s="26">
        <f>'Scenarios --Stock Prices'!CG27</f>
        <v>557.99</v>
      </c>
      <c r="CM7" s="26">
        <f>'Scenarios --Stock Prices'!CH27</f>
        <v>557.99</v>
      </c>
      <c r="CN7" s="26">
        <f>'Scenarios --Stock Prices'!CI27</f>
        <v>557.99</v>
      </c>
      <c r="CO7" s="26">
        <f>'Scenarios --Stock Prices'!CJ27</f>
        <v>557.99</v>
      </c>
      <c r="CP7" s="26">
        <f>'Scenarios --Stock Prices'!CK27</f>
        <v>557.99</v>
      </c>
      <c r="CQ7" s="26">
        <f>'Scenarios --Stock Prices'!CL27</f>
        <v>557.99</v>
      </c>
      <c r="CR7" s="26">
        <f>'Scenarios --Stock Prices'!CM27</f>
        <v>557.99</v>
      </c>
      <c r="CS7" s="26">
        <f>'Scenarios --Stock Prices'!CN27</f>
        <v>557.99</v>
      </c>
      <c r="CT7" s="26">
        <f>'Scenarios --Stock Prices'!CO27</f>
        <v>557.99</v>
      </c>
      <c r="CU7" s="26">
        <f>'Scenarios --Stock Prices'!CP27</f>
        <v>557.99</v>
      </c>
      <c r="CV7" s="26">
        <f>'Scenarios --Stock Prices'!CQ27</f>
        <v>557.99</v>
      </c>
      <c r="CW7" s="26">
        <f>'Scenarios --Stock Prices'!CR27</f>
        <v>557.99</v>
      </c>
      <c r="CX7" s="26">
        <f>'Scenarios --Stock Prices'!CS27</f>
        <v>557.99</v>
      </c>
      <c r="CY7" s="26">
        <f>'Scenarios --Stock Prices'!CT27</f>
        <v>557.99</v>
      </c>
      <c r="CZ7" s="26">
        <f>'Scenarios --Stock Prices'!CU27</f>
        <v>557.99</v>
      </c>
      <c r="DA7" s="26">
        <f>'Scenarios --Stock Prices'!CV27</f>
        <v>557.99</v>
      </c>
      <c r="DB7" s="26">
        <f>'Scenarios --Stock Prices'!CW27</f>
        <v>557.99</v>
      </c>
      <c r="DC7" s="26">
        <f>'Scenarios --Stock Prices'!CX27</f>
        <v>557.99</v>
      </c>
    </row>
    <row r="8" spans="2:107" ht="17.25" customHeight="1" thickBot="1">
      <c r="B8" s="78" t="s">
        <v>1127</v>
      </c>
      <c r="C8" s="79"/>
      <c r="E8" s="4" t="s">
        <v>1128</v>
      </c>
      <c r="G8" s="34">
        <f>'Scenarios --Stock Prices'!B28</f>
        <v>42083</v>
      </c>
      <c r="H8" s="26">
        <f>'Scenarios --Stock Prices'!C28</f>
        <v>566.15806835974217</v>
      </c>
      <c r="I8" s="26">
        <f>'Scenarios --Stock Prices'!D28</f>
        <v>555.6837384786636</v>
      </c>
      <c r="J8" s="26">
        <f>'Scenarios --Stock Prices'!E28</f>
        <v>558.65197727943962</v>
      </c>
      <c r="K8" s="26">
        <f>'Scenarios --Stock Prices'!F28</f>
        <v>562.23594776371999</v>
      </c>
      <c r="L8" s="26">
        <f>'Scenarios --Stock Prices'!G28</f>
        <v>566.37591023866696</v>
      </c>
      <c r="M8" s="26">
        <f>'Scenarios --Stock Prices'!H28</f>
        <v>555.40452426381739</v>
      </c>
      <c r="N8" s="26">
        <f>'Scenarios --Stock Prices'!I28</f>
        <v>565.33252385868559</v>
      </c>
      <c r="O8" s="26">
        <f>'Scenarios --Stock Prices'!J28</f>
        <v>567.03572263020192</v>
      </c>
      <c r="P8" s="26">
        <f>'Scenarios --Stock Prices'!K28</f>
        <v>556.51437401207386</v>
      </c>
      <c r="Q8" s="26">
        <f>'Scenarios --Stock Prices'!L28</f>
        <v>555.58235799574527</v>
      </c>
      <c r="R8" s="26">
        <f>'Scenarios --Stock Prices'!M28</f>
        <v>570.70036528146352</v>
      </c>
      <c r="S8" s="26">
        <f>'Scenarios --Stock Prices'!N28</f>
        <v>556.77913337818268</v>
      </c>
      <c r="T8" s="26">
        <f>'Scenarios --Stock Prices'!O28</f>
        <v>547.97925227831388</v>
      </c>
      <c r="U8" s="26">
        <f>'Scenarios --Stock Prices'!P28</f>
        <v>554.69771606525865</v>
      </c>
      <c r="V8" s="26">
        <f>'Scenarios --Stock Prices'!Q28</f>
        <v>551.84262800529859</v>
      </c>
      <c r="W8" s="26">
        <f>'Scenarios --Stock Prices'!R28</f>
        <v>560.39575535029928</v>
      </c>
      <c r="X8" s="26">
        <f>'Scenarios --Stock Prices'!S28</f>
        <v>554.30222851590668</v>
      </c>
      <c r="Y8" s="26">
        <f>'Scenarios --Stock Prices'!T28</f>
        <v>559.91971443756438</v>
      </c>
      <c r="Z8" s="26">
        <f>'Scenarios --Stock Prices'!U28</f>
        <v>562.71939843061944</v>
      </c>
      <c r="AA8" s="26">
        <f>'Scenarios --Stock Prices'!V28</f>
        <v>546.46462790424118</v>
      </c>
      <c r="AB8" s="26">
        <f>'Scenarios --Stock Prices'!W28</f>
        <v>560.61653366733344</v>
      </c>
      <c r="AC8" s="26">
        <f>'Scenarios --Stock Prices'!X28</f>
        <v>568.78997404863298</v>
      </c>
      <c r="AD8" s="26">
        <f>'Scenarios --Stock Prices'!Y28</f>
        <v>563.19118166566307</v>
      </c>
      <c r="AE8" s="26">
        <f>'Scenarios --Stock Prices'!Z28</f>
        <v>558.52255034426025</v>
      </c>
      <c r="AF8" s="26">
        <f>'Scenarios --Stock Prices'!AA28</f>
        <v>560.57613846680476</v>
      </c>
      <c r="AG8" s="26">
        <f>'Scenarios --Stock Prices'!AB28</f>
        <v>554.96823840121476</v>
      </c>
      <c r="AH8" s="26">
        <f>'Scenarios --Stock Prices'!AC28</f>
        <v>546.35540896413556</v>
      </c>
      <c r="AI8" s="26">
        <f>'Scenarios --Stock Prices'!AD28</f>
        <v>563.23897592452067</v>
      </c>
      <c r="AJ8" s="26">
        <f>'Scenarios --Stock Prices'!AE28</f>
        <v>543.88602612227248</v>
      </c>
      <c r="AK8" s="26">
        <f>'Scenarios --Stock Prices'!AF28</f>
        <v>558.39752738874893</v>
      </c>
      <c r="AL8" s="26">
        <f>'Scenarios --Stock Prices'!AG28</f>
        <v>549.64620495825886</v>
      </c>
      <c r="AM8" s="26">
        <f>'Scenarios --Stock Prices'!AH28</f>
        <v>565.48799681624268</v>
      </c>
      <c r="AN8" s="26">
        <f>'Scenarios --Stock Prices'!AI28</f>
        <v>562.34248509280076</v>
      </c>
      <c r="AO8" s="26">
        <f>'Scenarios --Stock Prices'!AJ28</f>
        <v>557.27157390098535</v>
      </c>
      <c r="AP8" s="26">
        <f>'Scenarios --Stock Prices'!AK28</f>
        <v>558.53245068207491</v>
      </c>
      <c r="AQ8" s="26">
        <f>'Scenarios --Stock Prices'!AL28</f>
        <v>552.63049485360409</v>
      </c>
      <c r="AR8" s="26">
        <f>'Scenarios --Stock Prices'!AM28</f>
        <v>561.87361960781061</v>
      </c>
      <c r="AS8" s="26">
        <f>'Scenarios --Stock Prices'!AN28</f>
        <v>563.81597957747886</v>
      </c>
      <c r="AT8" s="26">
        <f>'Scenarios --Stock Prices'!AO28</f>
        <v>562.87717111619554</v>
      </c>
      <c r="AU8" s="26">
        <f>'Scenarios --Stock Prices'!AP28</f>
        <v>565.84740019024105</v>
      </c>
      <c r="AV8" s="26">
        <f>'Scenarios --Stock Prices'!AQ28</f>
        <v>568.18095890534323</v>
      </c>
      <c r="AW8" s="26">
        <f>'Scenarios --Stock Prices'!AR28</f>
        <v>547.93579471689316</v>
      </c>
      <c r="AX8" s="26">
        <f>'Scenarios --Stock Prices'!AS28</f>
        <v>558.88273017299184</v>
      </c>
      <c r="AY8" s="26">
        <f>'Scenarios --Stock Prices'!AT28</f>
        <v>557.44604583972784</v>
      </c>
      <c r="AZ8" s="26">
        <f>'Scenarios --Stock Prices'!AU28</f>
        <v>545.73621133783263</v>
      </c>
      <c r="BA8" s="26">
        <f>'Scenarios --Stock Prices'!AV28</f>
        <v>569.23709619017677</v>
      </c>
      <c r="BB8" s="26">
        <f>'Scenarios --Stock Prices'!AW28</f>
        <v>563.30112425324967</v>
      </c>
      <c r="BC8" s="26">
        <f>'Scenarios --Stock Prices'!AX28</f>
        <v>573.18386393674064</v>
      </c>
      <c r="BD8" s="26">
        <f>'Scenarios --Stock Prices'!AY28</f>
        <v>548.70448611301413</v>
      </c>
      <c r="BE8" s="26">
        <f>'Scenarios --Stock Prices'!AZ28</f>
        <v>564.02479681211446</v>
      </c>
      <c r="BF8" s="26">
        <f>'Scenarios --Stock Prices'!BA28</f>
        <v>560.37194560751664</v>
      </c>
      <c r="BG8" s="26">
        <f>'Scenarios --Stock Prices'!BB28</f>
        <v>554.479262902355</v>
      </c>
      <c r="BH8" s="26">
        <f>'Scenarios --Stock Prices'!BC28</f>
        <v>564.13937069972133</v>
      </c>
      <c r="BI8" s="26">
        <f>'Scenarios --Stock Prices'!BD28</f>
        <v>569.44068512170418</v>
      </c>
      <c r="BJ8" s="26">
        <f>'Scenarios --Stock Prices'!BE28</f>
        <v>540.20550573061394</v>
      </c>
      <c r="BK8" s="26">
        <f>'Scenarios --Stock Prices'!BF28</f>
        <v>565.17228072433511</v>
      </c>
      <c r="BL8" s="26">
        <f>'Scenarios --Stock Prices'!BG28</f>
        <v>563.96231235515484</v>
      </c>
      <c r="BM8" s="26">
        <f>'Scenarios --Stock Prices'!BH28</f>
        <v>554.94610115180035</v>
      </c>
      <c r="BN8" s="26">
        <f>'Scenarios --Stock Prices'!BI28</f>
        <v>552.32908087100645</v>
      </c>
      <c r="BO8" s="26">
        <f>'Scenarios --Stock Prices'!BJ28</f>
        <v>565.2037059555413</v>
      </c>
      <c r="BP8" s="26">
        <f>'Scenarios --Stock Prices'!BK28</f>
        <v>551.12027441010025</v>
      </c>
      <c r="BQ8" s="26">
        <f>'Scenarios --Stock Prices'!BL28</f>
        <v>556.97699383368365</v>
      </c>
      <c r="BR8" s="26">
        <f>'Scenarios --Stock Prices'!BM28</f>
        <v>564.78651363459562</v>
      </c>
      <c r="BS8" s="26">
        <f>'Scenarios --Stock Prices'!BN28</f>
        <v>558.99116320643998</v>
      </c>
      <c r="BT8" s="26">
        <f>'Scenarios --Stock Prices'!BO28</f>
        <v>560.26408509786131</v>
      </c>
      <c r="BU8" s="26">
        <f>'Scenarios --Stock Prices'!BP28</f>
        <v>562.32756838414525</v>
      </c>
      <c r="BV8" s="26">
        <f>'Scenarios --Stock Prices'!BQ28</f>
        <v>562.32774644031031</v>
      </c>
      <c r="BW8" s="26">
        <f>'Scenarios --Stock Prices'!BR28</f>
        <v>555.30797550578893</v>
      </c>
      <c r="BX8" s="26">
        <f>'Scenarios --Stock Prices'!BS28</f>
        <v>555.80304794094332</v>
      </c>
      <c r="BY8" s="26">
        <f>'Scenarios --Stock Prices'!BT28</f>
        <v>555.63573829043833</v>
      </c>
      <c r="BZ8" s="26">
        <f>'Scenarios --Stock Prices'!BU28</f>
        <v>567.2359025853516</v>
      </c>
      <c r="CA8" s="26">
        <f>'Scenarios --Stock Prices'!BV28</f>
        <v>568.88701335811857</v>
      </c>
      <c r="CB8" s="26">
        <f>'Scenarios --Stock Prices'!BW28</f>
        <v>564.7798649912927</v>
      </c>
      <c r="CC8" s="26">
        <f>'Scenarios --Stock Prices'!BX28</f>
        <v>561.15532571312269</v>
      </c>
      <c r="CD8" s="26">
        <f>'Scenarios --Stock Prices'!BY28</f>
        <v>560.20100436896359</v>
      </c>
      <c r="CE8" s="26">
        <f>'Scenarios --Stock Prices'!BZ28</f>
        <v>558.71204845531474</v>
      </c>
      <c r="CF8" s="26">
        <f>'Scenarios --Stock Prices'!CA28</f>
        <v>559.22864058151265</v>
      </c>
      <c r="CG8" s="26">
        <f>'Scenarios --Stock Prices'!CB28</f>
        <v>556.05332006992489</v>
      </c>
      <c r="CH8" s="26">
        <f>'Scenarios --Stock Prices'!CC28</f>
        <v>556.39478770762946</v>
      </c>
      <c r="CI8" s="26">
        <f>'Scenarios --Stock Prices'!CD28</f>
        <v>554.12081477537265</v>
      </c>
      <c r="CJ8" s="26">
        <f>'Scenarios --Stock Prices'!CE28</f>
        <v>558.4346576011153</v>
      </c>
      <c r="CK8" s="26">
        <f>'Scenarios --Stock Prices'!CF28</f>
        <v>550.1987136603185</v>
      </c>
      <c r="CL8" s="26">
        <f>'Scenarios --Stock Prices'!CG28</f>
        <v>558.82029315485897</v>
      </c>
      <c r="CM8" s="26">
        <f>'Scenarios --Stock Prices'!CH28</f>
        <v>540.21121284364574</v>
      </c>
      <c r="CN8" s="26">
        <f>'Scenarios --Stock Prices'!CI28</f>
        <v>550.96617969096292</v>
      </c>
      <c r="CO8" s="26">
        <f>'Scenarios --Stock Prices'!CJ28</f>
        <v>543.14883498723736</v>
      </c>
      <c r="CP8" s="26">
        <f>'Scenarios --Stock Prices'!CK28</f>
        <v>542.68112203256715</v>
      </c>
      <c r="CQ8" s="26">
        <f>'Scenarios --Stock Prices'!CL28</f>
        <v>561.4180465584069</v>
      </c>
      <c r="CR8" s="26">
        <f>'Scenarios --Stock Prices'!CM28</f>
        <v>566.9620771196054</v>
      </c>
      <c r="CS8" s="26">
        <f>'Scenarios --Stock Prices'!CN28</f>
        <v>560.15453479757355</v>
      </c>
      <c r="CT8" s="26">
        <f>'Scenarios --Stock Prices'!CO28</f>
        <v>559.52527448293165</v>
      </c>
      <c r="CU8" s="26">
        <f>'Scenarios --Stock Prices'!CP28</f>
        <v>560.20691117365891</v>
      </c>
      <c r="CV8" s="26">
        <f>'Scenarios --Stock Prices'!CQ28</f>
        <v>557.96641415100851</v>
      </c>
      <c r="CW8" s="26">
        <f>'Scenarios --Stock Prices'!CR28</f>
        <v>562.07618552838051</v>
      </c>
      <c r="CX8" s="26">
        <f>'Scenarios --Stock Prices'!CS28</f>
        <v>556.10674605829502</v>
      </c>
      <c r="CY8" s="26">
        <f>'Scenarios --Stock Prices'!CT28</f>
        <v>549.24285156862106</v>
      </c>
      <c r="CZ8" s="26">
        <f>'Scenarios --Stock Prices'!CU28</f>
        <v>547.70129072436043</v>
      </c>
      <c r="DA8" s="26">
        <f>'Scenarios --Stock Prices'!CV28</f>
        <v>544.28501890458824</v>
      </c>
      <c r="DB8" s="26">
        <f>'Scenarios --Stock Prices'!CW28</f>
        <v>550.11147739221008</v>
      </c>
      <c r="DC8" s="26">
        <f>'Scenarios --Stock Prices'!CX28</f>
        <v>557.58457575847649</v>
      </c>
    </row>
    <row r="9" spans="2:107">
      <c r="B9" s="40" t="s">
        <v>1124</v>
      </c>
      <c r="C9" s="41" t="s">
        <v>1112</v>
      </c>
      <c r="E9" s="37"/>
      <c r="G9" s="34">
        <f>'Scenarios --Stock Prices'!B29</f>
        <v>42084</v>
      </c>
      <c r="H9" s="26">
        <f>'Scenarios --Stock Prices'!C29</f>
        <v>581.90781367630393</v>
      </c>
      <c r="I9" s="26">
        <f>'Scenarios --Stock Prices'!D29</f>
        <v>535.70139565985016</v>
      </c>
      <c r="J9" s="26">
        <f>'Scenarios --Stock Prices'!E29</f>
        <v>542.14227972128651</v>
      </c>
      <c r="K9" s="26">
        <f>'Scenarios --Stock Prices'!F29</f>
        <v>562.02570244701576</v>
      </c>
      <c r="L9" s="26">
        <f>'Scenarios --Stock Prices'!G29</f>
        <v>579.99792162787537</v>
      </c>
      <c r="M9" s="26">
        <f>'Scenarios --Stock Prices'!H29</f>
        <v>548.46636971971611</v>
      </c>
      <c r="N9" s="26">
        <f>'Scenarios --Stock Prices'!I29</f>
        <v>571.90310196579117</v>
      </c>
      <c r="O9" s="26">
        <f>'Scenarios --Stock Prices'!J29</f>
        <v>571.74149885787881</v>
      </c>
      <c r="P9" s="26">
        <f>'Scenarios --Stock Prices'!K29</f>
        <v>554.58829420772008</v>
      </c>
      <c r="Q9" s="26">
        <f>'Scenarios --Stock Prices'!L29</f>
        <v>561.9136127201964</v>
      </c>
      <c r="R9" s="26">
        <f>'Scenarios --Stock Prices'!M29</f>
        <v>580.3931107575944</v>
      </c>
      <c r="S9" s="26">
        <f>'Scenarios --Stock Prices'!N29</f>
        <v>556.83274597272259</v>
      </c>
      <c r="T9" s="26">
        <f>'Scenarios --Stock Prices'!O29</f>
        <v>555.37562042140576</v>
      </c>
      <c r="U9" s="26">
        <f>'Scenarios --Stock Prices'!P29</f>
        <v>555.28501245426685</v>
      </c>
      <c r="V9" s="26">
        <f>'Scenarios --Stock Prices'!Q29</f>
        <v>555.25430098794845</v>
      </c>
      <c r="W9" s="26">
        <f>'Scenarios --Stock Prices'!R29</f>
        <v>549.42617944084918</v>
      </c>
      <c r="X9" s="26">
        <f>'Scenarios --Stock Prices'!S29</f>
        <v>557.8491963166673</v>
      </c>
      <c r="Y9" s="26">
        <f>'Scenarios --Stock Prices'!T29</f>
        <v>552.04115270502075</v>
      </c>
      <c r="Z9" s="26">
        <f>'Scenarios --Stock Prices'!U29</f>
        <v>566.86040291346706</v>
      </c>
      <c r="AA9" s="26">
        <f>'Scenarios --Stock Prices'!V29</f>
        <v>553.68568461107679</v>
      </c>
      <c r="AB9" s="26">
        <f>'Scenarios --Stock Prices'!W29</f>
        <v>561.43536759921528</v>
      </c>
      <c r="AC9" s="26">
        <f>'Scenarios --Stock Prices'!X29</f>
        <v>565.29004209736502</v>
      </c>
      <c r="AD9" s="26">
        <f>'Scenarios --Stock Prices'!Y29</f>
        <v>572.77520503475739</v>
      </c>
      <c r="AE9" s="26">
        <f>'Scenarios --Stock Prices'!Z29</f>
        <v>554.78351125879124</v>
      </c>
      <c r="AF9" s="26">
        <f>'Scenarios --Stock Prices'!AA29</f>
        <v>557.11833515741353</v>
      </c>
      <c r="AG9" s="26">
        <f>'Scenarios --Stock Prices'!AB29</f>
        <v>563.70133761691181</v>
      </c>
      <c r="AH9" s="26">
        <f>'Scenarios --Stock Prices'!AC29</f>
        <v>557.92589314237898</v>
      </c>
      <c r="AI9" s="26">
        <f>'Scenarios --Stock Prices'!AD29</f>
        <v>569.08459823141152</v>
      </c>
      <c r="AJ9" s="26">
        <f>'Scenarios --Stock Prices'!AE29</f>
        <v>542.21513098523201</v>
      </c>
      <c r="AK9" s="26">
        <f>'Scenarios --Stock Prices'!AF29</f>
        <v>555.04617919570182</v>
      </c>
      <c r="AL9" s="26">
        <f>'Scenarios --Stock Prices'!AG29</f>
        <v>565.54773715368822</v>
      </c>
      <c r="AM9" s="26">
        <f>'Scenarios --Stock Prices'!AH29</f>
        <v>576.34196773632993</v>
      </c>
      <c r="AN9" s="26">
        <f>'Scenarios --Stock Prices'!AI29</f>
        <v>564.22788527761099</v>
      </c>
      <c r="AO9" s="26">
        <f>'Scenarios --Stock Prices'!AJ29</f>
        <v>553.89849741475575</v>
      </c>
      <c r="AP9" s="26">
        <f>'Scenarios --Stock Prices'!AK29</f>
        <v>555.57099362295651</v>
      </c>
      <c r="AQ9" s="26">
        <f>'Scenarios --Stock Prices'!AL29</f>
        <v>553.70536967924625</v>
      </c>
      <c r="AR9" s="26">
        <f>'Scenarios --Stock Prices'!AM29</f>
        <v>558.14151508026237</v>
      </c>
      <c r="AS9" s="26">
        <f>'Scenarios --Stock Prices'!AN29</f>
        <v>561.68065339794316</v>
      </c>
      <c r="AT9" s="26">
        <f>'Scenarios --Stock Prices'!AO29</f>
        <v>549.86326944358984</v>
      </c>
      <c r="AU9" s="26">
        <f>'Scenarios --Stock Prices'!AP29</f>
        <v>575.90856951712715</v>
      </c>
      <c r="AV9" s="26">
        <f>'Scenarios --Stock Prices'!AQ29</f>
        <v>565.58914706390283</v>
      </c>
      <c r="AW9" s="26">
        <f>'Scenarios --Stock Prices'!AR29</f>
        <v>553.33907104313107</v>
      </c>
      <c r="AX9" s="26">
        <f>'Scenarios --Stock Prices'!AS29</f>
        <v>566.9540312879908</v>
      </c>
      <c r="AY9" s="26">
        <f>'Scenarios --Stock Prices'!AT29</f>
        <v>564.72114541979499</v>
      </c>
      <c r="AZ9" s="26">
        <f>'Scenarios --Stock Prices'!AU29</f>
        <v>551.73137815927464</v>
      </c>
      <c r="BA9" s="26">
        <f>'Scenarios --Stock Prices'!AV29</f>
        <v>566.50805890094841</v>
      </c>
      <c r="BB9" s="26">
        <f>'Scenarios --Stock Prices'!AW29</f>
        <v>576.04927738864887</v>
      </c>
      <c r="BC9" s="26">
        <f>'Scenarios --Stock Prices'!AX29</f>
        <v>585.8937539976796</v>
      </c>
      <c r="BD9" s="26">
        <f>'Scenarios --Stock Prices'!AY29</f>
        <v>553.83234005652889</v>
      </c>
      <c r="BE9" s="26">
        <f>'Scenarios --Stock Prices'!AZ29</f>
        <v>569.92864539415655</v>
      </c>
      <c r="BF9" s="26">
        <f>'Scenarios --Stock Prices'!BA29</f>
        <v>561.50644062252638</v>
      </c>
      <c r="BG9" s="26">
        <f>'Scenarios --Stock Prices'!BB29</f>
        <v>548.72959629580112</v>
      </c>
      <c r="BH9" s="26">
        <f>'Scenarios --Stock Prices'!BC29</f>
        <v>564.78150223844136</v>
      </c>
      <c r="BI9" s="26">
        <f>'Scenarios --Stock Prices'!BD29</f>
        <v>571.34228302132362</v>
      </c>
      <c r="BJ9" s="26">
        <f>'Scenarios --Stock Prices'!BE29</f>
        <v>532.49080181008753</v>
      </c>
      <c r="BK9" s="26">
        <f>'Scenarios --Stock Prices'!BF29</f>
        <v>568.65102275837341</v>
      </c>
      <c r="BL9" s="26">
        <f>'Scenarios --Stock Prices'!BG29</f>
        <v>551.80563749543023</v>
      </c>
      <c r="BM9" s="26">
        <f>'Scenarios --Stock Prices'!BH29</f>
        <v>543.72520272147744</v>
      </c>
      <c r="BN9" s="26">
        <f>'Scenarios --Stock Prices'!BI29</f>
        <v>551.48440566456281</v>
      </c>
      <c r="BO9" s="26">
        <f>'Scenarios --Stock Prices'!BJ29</f>
        <v>564.23634008819329</v>
      </c>
      <c r="BP9" s="26">
        <f>'Scenarios --Stock Prices'!BK29</f>
        <v>549.02523087969848</v>
      </c>
      <c r="BQ9" s="26">
        <f>'Scenarios --Stock Prices'!BL29</f>
        <v>551.98158790011246</v>
      </c>
      <c r="BR9" s="26">
        <f>'Scenarios --Stock Prices'!BM29</f>
        <v>557.04204500763342</v>
      </c>
      <c r="BS9" s="26">
        <f>'Scenarios --Stock Prices'!BN29</f>
        <v>561.54564753452257</v>
      </c>
      <c r="BT9" s="26">
        <f>'Scenarios --Stock Prices'!BO29</f>
        <v>555.77624126730132</v>
      </c>
      <c r="BU9" s="26">
        <f>'Scenarios --Stock Prices'!BP29</f>
        <v>561.28559608271598</v>
      </c>
      <c r="BV9" s="26">
        <f>'Scenarios --Stock Prices'!BQ29</f>
        <v>566.96783910058389</v>
      </c>
      <c r="BW9" s="26">
        <f>'Scenarios --Stock Prices'!BR29</f>
        <v>562.81477929969139</v>
      </c>
      <c r="BX9" s="26">
        <f>'Scenarios --Stock Prices'!BS29</f>
        <v>557.50671801925603</v>
      </c>
      <c r="BY9" s="26">
        <f>'Scenarios --Stock Prices'!BT29</f>
        <v>558.86171469554608</v>
      </c>
      <c r="BZ9" s="26">
        <f>'Scenarios --Stock Prices'!BU29</f>
        <v>569.66148618392367</v>
      </c>
      <c r="CA9" s="26">
        <f>'Scenarios --Stock Prices'!BV29</f>
        <v>562.55400167765663</v>
      </c>
      <c r="CB9" s="26">
        <f>'Scenarios --Stock Prices'!BW29</f>
        <v>557.7402611460376</v>
      </c>
      <c r="CC9" s="26">
        <f>'Scenarios --Stock Prices'!BX29</f>
        <v>562.6238524445339</v>
      </c>
      <c r="CD9" s="26">
        <f>'Scenarios --Stock Prices'!BY29</f>
        <v>566.1876712719793</v>
      </c>
      <c r="CE9" s="26">
        <f>'Scenarios --Stock Prices'!BZ29</f>
        <v>555.9966304464906</v>
      </c>
      <c r="CF9" s="26">
        <f>'Scenarios --Stock Prices'!CA29</f>
        <v>554.22837150905832</v>
      </c>
      <c r="CG9" s="26">
        <f>'Scenarios --Stock Prices'!CB29</f>
        <v>555.01686307429202</v>
      </c>
      <c r="CH9" s="26">
        <f>'Scenarios --Stock Prices'!CC29</f>
        <v>571.47789562762762</v>
      </c>
      <c r="CI9" s="26">
        <f>'Scenarios --Stock Prices'!CD29</f>
        <v>554.09727878951173</v>
      </c>
      <c r="CJ9" s="26">
        <f>'Scenarios --Stock Prices'!CE29</f>
        <v>543.21745591458568</v>
      </c>
      <c r="CK9" s="26">
        <f>'Scenarios --Stock Prices'!CF29</f>
        <v>553.31611333544436</v>
      </c>
      <c r="CL9" s="26">
        <f>'Scenarios --Stock Prices'!CG29</f>
        <v>555.12675468558234</v>
      </c>
      <c r="CM9" s="26">
        <f>'Scenarios --Stock Prices'!CH29</f>
        <v>551.75241416275117</v>
      </c>
      <c r="CN9" s="26">
        <f>'Scenarios --Stock Prices'!CI29</f>
        <v>544.36813101433779</v>
      </c>
      <c r="CO9" s="26">
        <f>'Scenarios --Stock Prices'!CJ29</f>
        <v>547.50181762864713</v>
      </c>
      <c r="CP9" s="26">
        <f>'Scenarios --Stock Prices'!CK29</f>
        <v>549.1041860034635</v>
      </c>
      <c r="CQ9" s="26">
        <f>'Scenarios --Stock Prices'!CL29</f>
        <v>574.97786806401257</v>
      </c>
      <c r="CR9" s="26">
        <f>'Scenarios --Stock Prices'!CM29</f>
        <v>560.54236922942914</v>
      </c>
      <c r="CS9" s="26">
        <f>'Scenarios --Stock Prices'!CN29</f>
        <v>557.53115343837101</v>
      </c>
      <c r="CT9" s="26">
        <f>'Scenarios --Stock Prices'!CO29</f>
        <v>558.2994924183098</v>
      </c>
      <c r="CU9" s="26">
        <f>'Scenarios --Stock Prices'!CP29</f>
        <v>559.06373467356207</v>
      </c>
      <c r="CV9" s="26">
        <f>'Scenarios --Stock Prices'!CQ29</f>
        <v>574.27665529624915</v>
      </c>
      <c r="CW9" s="26">
        <f>'Scenarios --Stock Prices'!CR29</f>
        <v>571.00511074805547</v>
      </c>
      <c r="CX9" s="26">
        <f>'Scenarios --Stock Prices'!CS29</f>
        <v>552.14864672022338</v>
      </c>
      <c r="CY9" s="26">
        <f>'Scenarios --Stock Prices'!CT29</f>
        <v>548.66572533474766</v>
      </c>
      <c r="CZ9" s="26">
        <f>'Scenarios --Stock Prices'!CU29</f>
        <v>543.66561393017935</v>
      </c>
      <c r="DA9" s="26">
        <f>'Scenarios --Stock Prices'!CV29</f>
        <v>542.31996323541227</v>
      </c>
      <c r="DB9" s="26">
        <f>'Scenarios --Stock Prices'!CW29</f>
        <v>540.29428261141959</v>
      </c>
      <c r="DC9" s="26">
        <f>'Scenarios --Stock Prices'!CX29</f>
        <v>566.42377878272066</v>
      </c>
    </row>
    <row r="10" spans="2:107">
      <c r="B10" s="36" t="s">
        <v>1126</v>
      </c>
      <c r="C10" s="39" t="s">
        <v>1113</v>
      </c>
      <c r="E10" s="37"/>
      <c r="G10" s="34">
        <f>'Scenarios --Stock Prices'!B30</f>
        <v>42085</v>
      </c>
      <c r="H10" s="26">
        <f>'Scenarios --Stock Prices'!C30</f>
        <v>592.98525461170834</v>
      </c>
      <c r="I10" s="26">
        <f>'Scenarios --Stock Prices'!D30</f>
        <v>530.63515339871435</v>
      </c>
      <c r="J10" s="26">
        <f>'Scenarios --Stock Prices'!E30</f>
        <v>543.84924652836025</v>
      </c>
      <c r="K10" s="26">
        <f>'Scenarios --Stock Prices'!F30</f>
        <v>569.18668977916911</v>
      </c>
      <c r="L10" s="26">
        <f>'Scenarios --Stock Prices'!G30</f>
        <v>581.08739087740742</v>
      </c>
      <c r="M10" s="26">
        <f>'Scenarios --Stock Prices'!H30</f>
        <v>549.2613394868182</v>
      </c>
      <c r="N10" s="26">
        <f>'Scenarios --Stock Prices'!I30</f>
        <v>566.6122883288258</v>
      </c>
      <c r="O10" s="26">
        <f>'Scenarios --Stock Prices'!J30</f>
        <v>574.19198952933607</v>
      </c>
      <c r="P10" s="26">
        <f>'Scenarios --Stock Prices'!K30</f>
        <v>560.91234174193937</v>
      </c>
      <c r="Q10" s="26">
        <f>'Scenarios --Stock Prices'!L30</f>
        <v>561.19647230173518</v>
      </c>
      <c r="R10" s="26">
        <f>'Scenarios --Stock Prices'!M30</f>
        <v>586.21444369500148</v>
      </c>
      <c r="S10" s="26">
        <f>'Scenarios --Stock Prices'!N30</f>
        <v>554.47463129634082</v>
      </c>
      <c r="T10" s="26">
        <f>'Scenarios --Stock Prices'!O30</f>
        <v>555.75739694248341</v>
      </c>
      <c r="U10" s="26">
        <f>'Scenarios --Stock Prices'!P30</f>
        <v>565.83845978906675</v>
      </c>
      <c r="V10" s="26">
        <f>'Scenarios --Stock Prices'!Q30</f>
        <v>544.78749775021777</v>
      </c>
      <c r="W10" s="26">
        <f>'Scenarios --Stock Prices'!R30</f>
        <v>542.27669016652783</v>
      </c>
      <c r="X10" s="26">
        <f>'Scenarios --Stock Prices'!S30</f>
        <v>555.34373034307362</v>
      </c>
      <c r="Y10" s="26">
        <f>'Scenarios --Stock Prices'!T30</f>
        <v>542.00138120104032</v>
      </c>
      <c r="Z10" s="26">
        <f>'Scenarios --Stock Prices'!U30</f>
        <v>567.708301771847</v>
      </c>
      <c r="AA10" s="26">
        <f>'Scenarios --Stock Prices'!V30</f>
        <v>545.88187188393306</v>
      </c>
      <c r="AB10" s="26">
        <f>'Scenarios --Stock Prices'!W30</f>
        <v>568.38653040951772</v>
      </c>
      <c r="AC10" s="26">
        <f>'Scenarios --Stock Prices'!X30</f>
        <v>570.72029238297762</v>
      </c>
      <c r="AD10" s="26">
        <f>'Scenarios --Stock Prices'!Y30</f>
        <v>565.8435378809537</v>
      </c>
      <c r="AE10" s="26">
        <f>'Scenarios --Stock Prices'!Z30</f>
        <v>542.42788416572046</v>
      </c>
      <c r="AF10" s="26">
        <f>'Scenarios --Stock Prices'!AA30</f>
        <v>560.1269953564796</v>
      </c>
      <c r="AG10" s="26">
        <f>'Scenarios --Stock Prices'!AB30</f>
        <v>556.92603864211014</v>
      </c>
      <c r="AH10" s="26">
        <f>'Scenarios --Stock Prices'!AC30</f>
        <v>565.81929261747484</v>
      </c>
      <c r="AI10" s="26">
        <f>'Scenarios --Stock Prices'!AD30</f>
        <v>555.99373924901067</v>
      </c>
      <c r="AJ10" s="26">
        <f>'Scenarios --Stock Prices'!AE30</f>
        <v>550.09661222082661</v>
      </c>
      <c r="AK10" s="26">
        <f>'Scenarios --Stock Prices'!AF30</f>
        <v>581.31553353016113</v>
      </c>
      <c r="AL10" s="26">
        <f>'Scenarios --Stock Prices'!AG30</f>
        <v>560.27178908472115</v>
      </c>
      <c r="AM10" s="26">
        <f>'Scenarios --Stock Prices'!AH30</f>
        <v>580.96019886510624</v>
      </c>
      <c r="AN10" s="26">
        <f>'Scenarios --Stock Prices'!AI30</f>
        <v>566.35787611749095</v>
      </c>
      <c r="AO10" s="26">
        <f>'Scenarios --Stock Prices'!AJ30</f>
        <v>546.35083934601664</v>
      </c>
      <c r="AP10" s="26">
        <f>'Scenarios --Stock Prices'!AK30</f>
        <v>564.257245072111</v>
      </c>
      <c r="AQ10" s="26">
        <f>'Scenarios --Stock Prices'!AL30</f>
        <v>540.65115177757309</v>
      </c>
      <c r="AR10" s="26">
        <f>'Scenarios --Stock Prices'!AM30</f>
        <v>554.29014099015501</v>
      </c>
      <c r="AS10" s="26">
        <f>'Scenarios --Stock Prices'!AN30</f>
        <v>558.23198367989448</v>
      </c>
      <c r="AT10" s="26">
        <f>'Scenarios --Stock Prices'!AO30</f>
        <v>538.24873945923048</v>
      </c>
      <c r="AU10" s="26">
        <f>'Scenarios --Stock Prices'!AP30</f>
        <v>578.72342395010173</v>
      </c>
      <c r="AV10" s="26">
        <f>'Scenarios --Stock Prices'!AQ30</f>
        <v>558.9969781698469</v>
      </c>
      <c r="AW10" s="26">
        <f>'Scenarios --Stock Prices'!AR30</f>
        <v>555.88725573589591</v>
      </c>
      <c r="AX10" s="26">
        <f>'Scenarios --Stock Prices'!AS30</f>
        <v>568.66765684272843</v>
      </c>
      <c r="AY10" s="26">
        <f>'Scenarios --Stock Prices'!AT30</f>
        <v>570.29422520742378</v>
      </c>
      <c r="AZ10" s="26">
        <f>'Scenarios --Stock Prices'!AU30</f>
        <v>555.46162643002765</v>
      </c>
      <c r="BA10" s="26">
        <f>'Scenarios --Stock Prices'!AV30</f>
        <v>567.26951486622318</v>
      </c>
      <c r="BB10" s="26">
        <f>'Scenarios --Stock Prices'!AW30</f>
        <v>589.50801001442562</v>
      </c>
      <c r="BC10" s="26">
        <f>'Scenarios --Stock Prices'!AX30</f>
        <v>593.70544863078283</v>
      </c>
      <c r="BD10" s="26">
        <f>'Scenarios --Stock Prices'!AY30</f>
        <v>557.72796719257713</v>
      </c>
      <c r="BE10" s="26">
        <f>'Scenarios --Stock Prices'!AZ30</f>
        <v>572.29630037440563</v>
      </c>
      <c r="BF10" s="26">
        <f>'Scenarios --Stock Prices'!BA30</f>
        <v>552.16652076201683</v>
      </c>
      <c r="BG10" s="26">
        <f>'Scenarios --Stock Prices'!BB30</f>
        <v>549.5158859504138</v>
      </c>
      <c r="BH10" s="26">
        <f>'Scenarios --Stock Prices'!BC30</f>
        <v>553.27867854907993</v>
      </c>
      <c r="BI10" s="26">
        <f>'Scenarios --Stock Prices'!BD30</f>
        <v>572.32694142602509</v>
      </c>
      <c r="BJ10" s="26">
        <f>'Scenarios --Stock Prices'!BE30</f>
        <v>538.98621499345825</v>
      </c>
      <c r="BK10" s="26">
        <f>'Scenarios --Stock Prices'!BF30</f>
        <v>568.14612588591979</v>
      </c>
      <c r="BL10" s="26">
        <f>'Scenarios --Stock Prices'!BG30</f>
        <v>548.30781331093726</v>
      </c>
      <c r="BM10" s="26">
        <f>'Scenarios --Stock Prices'!BH30</f>
        <v>537.30860438368052</v>
      </c>
      <c r="BN10" s="26">
        <f>'Scenarios --Stock Prices'!BI30</f>
        <v>564.96822811963216</v>
      </c>
      <c r="BO10" s="26">
        <f>'Scenarios --Stock Prices'!BJ30</f>
        <v>570.88849993428744</v>
      </c>
      <c r="BP10" s="26">
        <f>'Scenarios --Stock Prices'!BK30</f>
        <v>552.55222795282452</v>
      </c>
      <c r="BQ10" s="26">
        <f>'Scenarios --Stock Prices'!BL30</f>
        <v>560.3427243561631</v>
      </c>
      <c r="BR10" s="26">
        <f>'Scenarios --Stock Prices'!BM30</f>
        <v>545.03167564664136</v>
      </c>
      <c r="BS10" s="26">
        <f>'Scenarios --Stock Prices'!BN30</f>
        <v>565.6405482165145</v>
      </c>
      <c r="BT10" s="26">
        <f>'Scenarios --Stock Prices'!BO30</f>
        <v>552.28459270387111</v>
      </c>
      <c r="BU10" s="26">
        <f>'Scenarios --Stock Prices'!BP30</f>
        <v>555.1524213923268</v>
      </c>
      <c r="BV10" s="26">
        <f>'Scenarios --Stock Prices'!BQ30</f>
        <v>572.49112943353737</v>
      </c>
      <c r="BW10" s="26">
        <f>'Scenarios --Stock Prices'!BR30</f>
        <v>563.08817097681413</v>
      </c>
      <c r="BX10" s="26">
        <f>'Scenarios --Stock Prices'!BS30</f>
        <v>558.94406025162959</v>
      </c>
      <c r="BY10" s="26">
        <f>'Scenarios --Stock Prices'!BT30</f>
        <v>558.40821665045564</v>
      </c>
      <c r="BZ10" s="26">
        <f>'Scenarios --Stock Prices'!BU30</f>
        <v>574.93169778726781</v>
      </c>
      <c r="CA10" s="26">
        <f>'Scenarios --Stock Prices'!BV30</f>
        <v>564.87655120736099</v>
      </c>
      <c r="CB10" s="26">
        <f>'Scenarios --Stock Prices'!BW30</f>
        <v>548.13012624647797</v>
      </c>
      <c r="CC10" s="26">
        <f>'Scenarios --Stock Prices'!BX30</f>
        <v>554.0061884747671</v>
      </c>
      <c r="CD10" s="26">
        <f>'Scenarios --Stock Prices'!BY30</f>
        <v>559.41777855106943</v>
      </c>
      <c r="CE10" s="26">
        <f>'Scenarios --Stock Prices'!BZ30</f>
        <v>561.68172785101251</v>
      </c>
      <c r="CF10" s="26">
        <f>'Scenarios --Stock Prices'!CA30</f>
        <v>543.18547520381514</v>
      </c>
      <c r="CG10" s="26">
        <f>'Scenarios --Stock Prices'!CB30</f>
        <v>557.95589326768868</v>
      </c>
      <c r="CH10" s="26">
        <f>'Scenarios --Stock Prices'!CC30</f>
        <v>567.60145542599105</v>
      </c>
      <c r="CI10" s="26">
        <f>'Scenarios --Stock Prices'!CD30</f>
        <v>545.23683020702902</v>
      </c>
      <c r="CJ10" s="26">
        <f>'Scenarios --Stock Prices'!CE30</f>
        <v>537.31449310460471</v>
      </c>
      <c r="CK10" s="26">
        <f>'Scenarios --Stock Prices'!CF30</f>
        <v>550.21553767507874</v>
      </c>
      <c r="CL10" s="26">
        <f>'Scenarios --Stock Prices'!CG30</f>
        <v>552.83133249614764</v>
      </c>
      <c r="CM10" s="26">
        <f>'Scenarios --Stock Prices'!CH30</f>
        <v>563.80136816109234</v>
      </c>
      <c r="CN10" s="26">
        <f>'Scenarios --Stock Prices'!CI30</f>
        <v>533.43847283156902</v>
      </c>
      <c r="CO10" s="26">
        <f>'Scenarios --Stock Prices'!CJ30</f>
        <v>561.587183706524</v>
      </c>
      <c r="CP10" s="26">
        <f>'Scenarios --Stock Prices'!CK30</f>
        <v>545.05786309643156</v>
      </c>
      <c r="CQ10" s="26">
        <f>'Scenarios --Stock Prices'!CL30</f>
        <v>593.63815101380078</v>
      </c>
      <c r="CR10" s="26">
        <f>'Scenarios --Stock Prices'!CM30</f>
        <v>564.1165214483334</v>
      </c>
      <c r="CS10" s="26">
        <f>'Scenarios --Stock Prices'!CN30</f>
        <v>552.89674331425022</v>
      </c>
      <c r="CT10" s="26">
        <f>'Scenarios --Stock Prices'!CO30</f>
        <v>553.36070246266831</v>
      </c>
      <c r="CU10" s="26">
        <f>'Scenarios --Stock Prices'!CP30</f>
        <v>556.69109718074799</v>
      </c>
      <c r="CV10" s="26">
        <f>'Scenarios --Stock Prices'!CQ30</f>
        <v>575.85756229356537</v>
      </c>
      <c r="CW10" s="26">
        <f>'Scenarios --Stock Prices'!CR30</f>
        <v>577.90968355342375</v>
      </c>
      <c r="CX10" s="26">
        <f>'Scenarios --Stock Prices'!CS30</f>
        <v>548.47200046400314</v>
      </c>
      <c r="CY10" s="26">
        <f>'Scenarios --Stock Prices'!CT30</f>
        <v>556.31002313469855</v>
      </c>
      <c r="CZ10" s="26">
        <f>'Scenarios --Stock Prices'!CU30</f>
        <v>541.60420734070794</v>
      </c>
      <c r="DA10" s="26">
        <f>'Scenarios --Stock Prices'!CV30</f>
        <v>537.23456768539938</v>
      </c>
      <c r="DB10" s="26">
        <f>'Scenarios --Stock Prices'!CW30</f>
        <v>535.42431091435253</v>
      </c>
      <c r="DC10" s="26">
        <f>'Scenarios --Stock Prices'!CX30</f>
        <v>558.03426542698594</v>
      </c>
    </row>
    <row r="11" spans="2:107">
      <c r="B11" s="36" t="s">
        <v>1114</v>
      </c>
      <c r="C11" s="39" t="s">
        <v>1115</v>
      </c>
      <c r="E11" s="44" t="s">
        <v>1133</v>
      </c>
      <c r="G11" s="34">
        <f>'Scenarios --Stock Prices'!B31</f>
        <v>42086</v>
      </c>
      <c r="H11" s="26">
        <f>'Scenarios --Stock Prices'!C31</f>
        <v>599.69838976215544</v>
      </c>
      <c r="I11" s="26">
        <f>'Scenarios --Stock Prices'!D31</f>
        <v>524.69260194230367</v>
      </c>
      <c r="J11" s="26">
        <f>'Scenarios --Stock Prices'!E31</f>
        <v>546.35776344238548</v>
      </c>
      <c r="K11" s="26">
        <f>'Scenarios --Stock Prices'!F31</f>
        <v>585.42394183824706</v>
      </c>
      <c r="L11" s="26">
        <f>'Scenarios --Stock Prices'!G31</f>
        <v>585.38350921313156</v>
      </c>
      <c r="M11" s="26">
        <f>'Scenarios --Stock Prices'!H31</f>
        <v>551.21385285708766</v>
      </c>
      <c r="N11" s="26">
        <f>'Scenarios --Stock Prices'!I31</f>
        <v>569.11438347719115</v>
      </c>
      <c r="O11" s="26">
        <f>'Scenarios --Stock Prices'!J31</f>
        <v>574.75991250649383</v>
      </c>
      <c r="P11" s="26">
        <f>'Scenarios --Stock Prices'!K31</f>
        <v>567.18106461207162</v>
      </c>
      <c r="Q11" s="26">
        <f>'Scenarios --Stock Prices'!L31</f>
        <v>569.0306782313229</v>
      </c>
      <c r="R11" s="26">
        <f>'Scenarios --Stock Prices'!M31</f>
        <v>584.77050194397202</v>
      </c>
      <c r="S11" s="26">
        <f>'Scenarios --Stock Prices'!N31</f>
        <v>557.4493538022798</v>
      </c>
      <c r="T11" s="26">
        <f>'Scenarios --Stock Prices'!O31</f>
        <v>563.33653473183779</v>
      </c>
      <c r="U11" s="26">
        <f>'Scenarios --Stock Prices'!P31</f>
        <v>574.77435917247237</v>
      </c>
      <c r="V11" s="26">
        <f>'Scenarios --Stock Prices'!Q31</f>
        <v>541.69642834343313</v>
      </c>
      <c r="W11" s="26">
        <f>'Scenarios --Stock Prices'!R31</f>
        <v>550.74202353282305</v>
      </c>
      <c r="X11" s="26">
        <f>'Scenarios --Stock Prices'!S31</f>
        <v>546.83655465605227</v>
      </c>
      <c r="Y11" s="26">
        <f>'Scenarios --Stock Prices'!T31</f>
        <v>529.04400925558775</v>
      </c>
      <c r="Z11" s="26">
        <f>'Scenarios --Stock Prices'!U31</f>
        <v>561.0114920376883</v>
      </c>
      <c r="AA11" s="26">
        <f>'Scenarios --Stock Prices'!V31</f>
        <v>552.58373130972109</v>
      </c>
      <c r="AB11" s="26">
        <f>'Scenarios --Stock Prices'!W31</f>
        <v>570.97467213537766</v>
      </c>
      <c r="AC11" s="26">
        <f>'Scenarios --Stock Prices'!X31</f>
        <v>559.30613270929814</v>
      </c>
      <c r="AD11" s="26">
        <f>'Scenarios --Stock Prices'!Y31</f>
        <v>561.50134869228361</v>
      </c>
      <c r="AE11" s="26">
        <f>'Scenarios --Stock Prices'!Z31</f>
        <v>540.52846050628182</v>
      </c>
      <c r="AF11" s="26">
        <f>'Scenarios --Stock Prices'!AA31</f>
        <v>551.55258965481448</v>
      </c>
      <c r="AG11" s="26">
        <f>'Scenarios --Stock Prices'!AB31</f>
        <v>548.20813792760919</v>
      </c>
      <c r="AH11" s="26">
        <f>'Scenarios --Stock Prices'!AC31</f>
        <v>555.02134897751591</v>
      </c>
      <c r="AI11" s="26">
        <f>'Scenarios --Stock Prices'!AD31</f>
        <v>564.91352704761312</v>
      </c>
      <c r="AJ11" s="26">
        <f>'Scenarios --Stock Prices'!AE31</f>
        <v>549.41567502818486</v>
      </c>
      <c r="AK11" s="26">
        <f>'Scenarios --Stock Prices'!AF31</f>
        <v>583.29437919938471</v>
      </c>
      <c r="AL11" s="26">
        <f>'Scenarios --Stock Prices'!AG31</f>
        <v>552.12573743932523</v>
      </c>
      <c r="AM11" s="26">
        <f>'Scenarios --Stock Prices'!AH31</f>
        <v>575.81608636109593</v>
      </c>
      <c r="AN11" s="26">
        <f>'Scenarios --Stock Prices'!AI31</f>
        <v>566.91112499150563</v>
      </c>
      <c r="AO11" s="26">
        <f>'Scenarios --Stock Prices'!AJ31</f>
        <v>541.78605569363287</v>
      </c>
      <c r="AP11" s="26">
        <f>'Scenarios --Stock Prices'!AK31</f>
        <v>562.9818578246618</v>
      </c>
      <c r="AQ11" s="26">
        <f>'Scenarios --Stock Prices'!AL31</f>
        <v>555.47308048173466</v>
      </c>
      <c r="AR11" s="26">
        <f>'Scenarios --Stock Prices'!AM31</f>
        <v>552.96693207504404</v>
      </c>
      <c r="AS11" s="26">
        <f>'Scenarios --Stock Prices'!AN31</f>
        <v>561.54787369698579</v>
      </c>
      <c r="AT11" s="26">
        <f>'Scenarios --Stock Prices'!AO31</f>
        <v>540.95458747573048</v>
      </c>
      <c r="AU11" s="26">
        <f>'Scenarios --Stock Prices'!AP31</f>
        <v>583.91003634238848</v>
      </c>
      <c r="AV11" s="26">
        <f>'Scenarios --Stock Prices'!AQ31</f>
        <v>560.64416897755984</v>
      </c>
      <c r="AW11" s="26">
        <f>'Scenarios --Stock Prices'!AR31</f>
        <v>553.40405625824496</v>
      </c>
      <c r="AX11" s="26">
        <f>'Scenarios --Stock Prices'!AS31</f>
        <v>564.6218419356253</v>
      </c>
      <c r="AY11" s="26">
        <f>'Scenarios --Stock Prices'!AT31</f>
        <v>551.2897573638237</v>
      </c>
      <c r="AZ11" s="26">
        <f>'Scenarios --Stock Prices'!AU31</f>
        <v>548.77365455066172</v>
      </c>
      <c r="BA11" s="26">
        <f>'Scenarios --Stock Prices'!AV31</f>
        <v>566.45365860672041</v>
      </c>
      <c r="BB11" s="26">
        <f>'Scenarios --Stock Prices'!AW31</f>
        <v>583.32961762441823</v>
      </c>
      <c r="BC11" s="26">
        <f>'Scenarios --Stock Prices'!AX31</f>
        <v>595.89775509374067</v>
      </c>
      <c r="BD11" s="26">
        <f>'Scenarios --Stock Prices'!AY31</f>
        <v>559.63658760119267</v>
      </c>
      <c r="BE11" s="26">
        <f>'Scenarios --Stock Prices'!AZ31</f>
        <v>571.42721300371807</v>
      </c>
      <c r="BF11" s="26">
        <f>'Scenarios --Stock Prices'!BA31</f>
        <v>550.06348651408462</v>
      </c>
      <c r="BG11" s="26">
        <f>'Scenarios --Stock Prices'!BB31</f>
        <v>546.99197222337818</v>
      </c>
      <c r="BH11" s="26">
        <f>'Scenarios --Stock Prices'!BC31</f>
        <v>564.40010099830408</v>
      </c>
      <c r="BI11" s="26">
        <f>'Scenarios --Stock Prices'!BD31</f>
        <v>572.74902744711221</v>
      </c>
      <c r="BJ11" s="26">
        <f>'Scenarios --Stock Prices'!BE31</f>
        <v>528.67625037078994</v>
      </c>
      <c r="BK11" s="26">
        <f>'Scenarios --Stock Prices'!BF31</f>
        <v>565.5947146734286</v>
      </c>
      <c r="BL11" s="26">
        <f>'Scenarios --Stock Prices'!BG31</f>
        <v>546.43315603295696</v>
      </c>
      <c r="BM11" s="26">
        <f>'Scenarios --Stock Prices'!BH31</f>
        <v>537.59396330879508</v>
      </c>
      <c r="BN11" s="26">
        <f>'Scenarios --Stock Prices'!BI31</f>
        <v>559.2786030238608</v>
      </c>
      <c r="BO11" s="26">
        <f>'Scenarios --Stock Prices'!BJ31</f>
        <v>559.25702185305693</v>
      </c>
      <c r="BP11" s="26">
        <f>'Scenarios --Stock Prices'!BK31</f>
        <v>553.15167574132317</v>
      </c>
      <c r="BQ11" s="26">
        <f>'Scenarios --Stock Prices'!BL31</f>
        <v>566.43699163537781</v>
      </c>
      <c r="BR11" s="26">
        <f>'Scenarios --Stock Prices'!BM31</f>
        <v>550.31263233997925</v>
      </c>
      <c r="BS11" s="26">
        <f>'Scenarios --Stock Prices'!BN31</f>
        <v>564.79052017346146</v>
      </c>
      <c r="BT11" s="26">
        <f>'Scenarios --Stock Prices'!BO31</f>
        <v>560.20612842792434</v>
      </c>
      <c r="BU11" s="26">
        <f>'Scenarios --Stock Prices'!BP31</f>
        <v>560.41507821988546</v>
      </c>
      <c r="BV11" s="26">
        <f>'Scenarios --Stock Prices'!BQ31</f>
        <v>571.97275540229316</v>
      </c>
      <c r="BW11" s="26">
        <f>'Scenarios --Stock Prices'!BR31</f>
        <v>551.45450468435422</v>
      </c>
      <c r="BX11" s="26">
        <f>'Scenarios --Stock Prices'!BS31</f>
        <v>552.40618821975511</v>
      </c>
      <c r="BY11" s="26">
        <f>'Scenarios --Stock Prices'!BT31</f>
        <v>540.92804467408212</v>
      </c>
      <c r="BZ11" s="26">
        <f>'Scenarios --Stock Prices'!BU31</f>
        <v>584.65793175013039</v>
      </c>
      <c r="CA11" s="26">
        <f>'Scenarios --Stock Prices'!BV31</f>
        <v>581.61492284545488</v>
      </c>
      <c r="CB11" s="26">
        <f>'Scenarios --Stock Prices'!BW31</f>
        <v>536.15956687075573</v>
      </c>
      <c r="CC11" s="26">
        <f>'Scenarios --Stock Prices'!BX31</f>
        <v>570.07030786879238</v>
      </c>
      <c r="CD11" s="26">
        <f>'Scenarios --Stock Prices'!BY31</f>
        <v>554.11952088198495</v>
      </c>
      <c r="CE11" s="26">
        <f>'Scenarios --Stock Prices'!BZ31</f>
        <v>557.44278886237646</v>
      </c>
      <c r="CF11" s="26">
        <f>'Scenarios --Stock Prices'!CA31</f>
        <v>538.58838795779741</v>
      </c>
      <c r="CG11" s="26">
        <f>'Scenarios --Stock Prices'!CB31</f>
        <v>545.36740340742131</v>
      </c>
      <c r="CH11" s="26">
        <f>'Scenarios --Stock Prices'!CC31</f>
        <v>565.52822470308115</v>
      </c>
      <c r="CI11" s="26">
        <f>'Scenarios --Stock Prices'!CD31</f>
        <v>551.66458461589639</v>
      </c>
      <c r="CJ11" s="26">
        <f>'Scenarios --Stock Prices'!CE31</f>
        <v>547.78770818412909</v>
      </c>
      <c r="CK11" s="26">
        <f>'Scenarios --Stock Prices'!CF31</f>
        <v>547.26712299626308</v>
      </c>
      <c r="CL11" s="26">
        <f>'Scenarios --Stock Prices'!CG31</f>
        <v>547.66260011159511</v>
      </c>
      <c r="CM11" s="26">
        <f>'Scenarios --Stock Prices'!CH31</f>
        <v>555.03558439971675</v>
      </c>
      <c r="CN11" s="26">
        <f>'Scenarios --Stock Prices'!CI31</f>
        <v>534.74963092782082</v>
      </c>
      <c r="CO11" s="26">
        <f>'Scenarios --Stock Prices'!CJ31</f>
        <v>560.27028082638833</v>
      </c>
      <c r="CP11" s="26">
        <f>'Scenarios --Stock Prices'!CK31</f>
        <v>543.12260727800174</v>
      </c>
      <c r="CQ11" s="26">
        <f>'Scenarios --Stock Prices'!CL31</f>
        <v>578.95064512015449</v>
      </c>
      <c r="CR11" s="26">
        <f>'Scenarios --Stock Prices'!CM31</f>
        <v>555.81482019858186</v>
      </c>
      <c r="CS11" s="26">
        <f>'Scenarios --Stock Prices'!CN31</f>
        <v>552.44205819352317</v>
      </c>
      <c r="CT11" s="26">
        <f>'Scenarios --Stock Prices'!CO31</f>
        <v>553.14997148676514</v>
      </c>
      <c r="CU11" s="26">
        <f>'Scenarios --Stock Prices'!CP31</f>
        <v>558.5030037038332</v>
      </c>
      <c r="CV11" s="26">
        <f>'Scenarios --Stock Prices'!CQ31</f>
        <v>573.54648056195913</v>
      </c>
      <c r="CW11" s="26">
        <f>'Scenarios --Stock Prices'!CR31</f>
        <v>573.95427251064859</v>
      </c>
      <c r="CX11" s="26">
        <f>'Scenarios --Stock Prices'!CS31</f>
        <v>547.60405092959434</v>
      </c>
      <c r="CY11" s="26">
        <f>'Scenarios --Stock Prices'!CT31</f>
        <v>554.37757793933861</v>
      </c>
      <c r="CZ11" s="26">
        <f>'Scenarios --Stock Prices'!CU31</f>
        <v>518.84628883187042</v>
      </c>
      <c r="DA11" s="26">
        <f>'Scenarios --Stock Prices'!CV31</f>
        <v>540.57030212909569</v>
      </c>
      <c r="DB11" s="26">
        <f>'Scenarios --Stock Prices'!CW31</f>
        <v>530.23782827773653</v>
      </c>
      <c r="DC11" s="26">
        <f>'Scenarios --Stock Prices'!CX31</f>
        <v>561.69676218384302</v>
      </c>
    </row>
    <row r="12" spans="2:107">
      <c r="B12" s="36" t="s">
        <v>1116</v>
      </c>
      <c r="C12" s="37">
        <v>20</v>
      </c>
      <c r="E12" s="44" t="s">
        <v>1134</v>
      </c>
      <c r="G12" s="34">
        <f>'Scenarios --Stock Prices'!B32</f>
        <v>42087</v>
      </c>
      <c r="H12" s="26">
        <f>'Scenarios --Stock Prices'!C32</f>
        <v>590.24563430878709</v>
      </c>
      <c r="I12" s="26">
        <f>'Scenarios --Stock Prices'!D32</f>
        <v>516.5459497115977</v>
      </c>
      <c r="J12" s="26">
        <f>'Scenarios --Stock Prices'!E32</f>
        <v>544.22217836907873</v>
      </c>
      <c r="K12" s="26">
        <f>'Scenarios --Stock Prices'!F32</f>
        <v>589.09693161545101</v>
      </c>
      <c r="L12" s="26">
        <f>'Scenarios --Stock Prices'!G32</f>
        <v>594.16120319155186</v>
      </c>
      <c r="M12" s="26">
        <f>'Scenarios --Stock Prices'!H32</f>
        <v>550.48779776049457</v>
      </c>
      <c r="N12" s="26">
        <f>'Scenarios --Stock Prices'!I32</f>
        <v>565.10907039605002</v>
      </c>
      <c r="O12" s="26">
        <f>'Scenarios --Stock Prices'!J32</f>
        <v>565.37369494527877</v>
      </c>
      <c r="P12" s="26">
        <f>'Scenarios --Stock Prices'!K32</f>
        <v>556.82343923330927</v>
      </c>
      <c r="Q12" s="26">
        <f>'Scenarios --Stock Prices'!L32</f>
        <v>575.77947153688569</v>
      </c>
      <c r="R12" s="26">
        <f>'Scenarios --Stock Prices'!M32</f>
        <v>576.06233607164972</v>
      </c>
      <c r="S12" s="26">
        <f>'Scenarios --Stock Prices'!N32</f>
        <v>544.93743299645598</v>
      </c>
      <c r="T12" s="26">
        <f>'Scenarios --Stock Prices'!O32</f>
        <v>564.04662033343459</v>
      </c>
      <c r="U12" s="26">
        <f>'Scenarios --Stock Prices'!P32</f>
        <v>583.07627905998584</v>
      </c>
      <c r="V12" s="26">
        <f>'Scenarios --Stock Prices'!Q32</f>
        <v>544.53622824907325</v>
      </c>
      <c r="W12" s="26">
        <f>'Scenarios --Stock Prices'!R32</f>
        <v>523.79276615064293</v>
      </c>
      <c r="X12" s="26">
        <f>'Scenarios --Stock Prices'!S32</f>
        <v>549.70943925389736</v>
      </c>
      <c r="Y12" s="26">
        <f>'Scenarios --Stock Prices'!T32</f>
        <v>533.88029502897291</v>
      </c>
      <c r="Z12" s="26">
        <f>'Scenarios --Stock Prices'!U32</f>
        <v>562.34538225680933</v>
      </c>
      <c r="AA12" s="26">
        <f>'Scenarios --Stock Prices'!V32</f>
        <v>548.37644358992168</v>
      </c>
      <c r="AB12" s="26">
        <f>'Scenarios --Stock Prices'!W32</f>
        <v>571.79708175333326</v>
      </c>
      <c r="AC12" s="26">
        <f>'Scenarios --Stock Prices'!X32</f>
        <v>556.4506488484966</v>
      </c>
      <c r="AD12" s="26">
        <f>'Scenarios --Stock Prices'!Y32</f>
        <v>566.63506760861105</v>
      </c>
      <c r="AE12" s="26">
        <f>'Scenarios --Stock Prices'!Z32</f>
        <v>544.50814335809036</v>
      </c>
      <c r="AF12" s="26">
        <f>'Scenarios --Stock Prices'!AA32</f>
        <v>541.45468268591208</v>
      </c>
      <c r="AG12" s="26">
        <f>'Scenarios --Stock Prices'!AB32</f>
        <v>543.12005458661815</v>
      </c>
      <c r="AH12" s="26">
        <f>'Scenarios --Stock Prices'!AC32</f>
        <v>547.29159444294066</v>
      </c>
      <c r="AI12" s="26">
        <f>'Scenarios --Stock Prices'!AD32</f>
        <v>573.47198688480557</v>
      </c>
      <c r="AJ12" s="26">
        <f>'Scenarios --Stock Prices'!AE32</f>
        <v>545.1343114695527</v>
      </c>
      <c r="AK12" s="26">
        <f>'Scenarios --Stock Prices'!AF32</f>
        <v>600.58436321507804</v>
      </c>
      <c r="AL12" s="26">
        <f>'Scenarios --Stock Prices'!AG32</f>
        <v>543.60587559132671</v>
      </c>
      <c r="AM12" s="26">
        <f>'Scenarios --Stock Prices'!AH32</f>
        <v>570.35419827414682</v>
      </c>
      <c r="AN12" s="26">
        <f>'Scenarios --Stock Prices'!AI32</f>
        <v>576.31639919998452</v>
      </c>
      <c r="AO12" s="26">
        <f>'Scenarios --Stock Prices'!AJ32</f>
        <v>555.93288488814596</v>
      </c>
      <c r="AP12" s="26">
        <f>'Scenarios --Stock Prices'!AK32</f>
        <v>577.49020950430338</v>
      </c>
      <c r="AQ12" s="26">
        <f>'Scenarios --Stock Prices'!AL32</f>
        <v>552.27445977212062</v>
      </c>
      <c r="AR12" s="26">
        <f>'Scenarios --Stock Prices'!AM32</f>
        <v>553.37775039133589</v>
      </c>
      <c r="AS12" s="26">
        <f>'Scenarios --Stock Prices'!AN32</f>
        <v>565.73839033190302</v>
      </c>
      <c r="AT12" s="26">
        <f>'Scenarios --Stock Prices'!AO32</f>
        <v>543.43453830654835</v>
      </c>
      <c r="AU12" s="26">
        <f>'Scenarios --Stock Prices'!AP32</f>
        <v>577.79894004895652</v>
      </c>
      <c r="AV12" s="26">
        <f>'Scenarios --Stock Prices'!AQ32</f>
        <v>555.00821660588394</v>
      </c>
      <c r="AW12" s="26">
        <f>'Scenarios --Stock Prices'!AR32</f>
        <v>548.93343017418408</v>
      </c>
      <c r="AX12" s="26">
        <f>'Scenarios --Stock Prices'!AS32</f>
        <v>576.30752566410126</v>
      </c>
      <c r="AY12" s="26">
        <f>'Scenarios --Stock Prices'!AT32</f>
        <v>545.16529216091169</v>
      </c>
      <c r="AZ12" s="26">
        <f>'Scenarios --Stock Prices'!AU32</f>
        <v>529.61580497785224</v>
      </c>
      <c r="BA12" s="26">
        <f>'Scenarios --Stock Prices'!AV32</f>
        <v>575.46011724914888</v>
      </c>
      <c r="BB12" s="26">
        <f>'Scenarios --Stock Prices'!AW32</f>
        <v>577.84238973839604</v>
      </c>
      <c r="BC12" s="26">
        <f>'Scenarios --Stock Prices'!AX32</f>
        <v>599.41995471189341</v>
      </c>
      <c r="BD12" s="26">
        <f>'Scenarios --Stock Prices'!AY32</f>
        <v>559.78298367457717</v>
      </c>
      <c r="BE12" s="26">
        <f>'Scenarios --Stock Prices'!AZ32</f>
        <v>570.56685688848518</v>
      </c>
      <c r="BF12" s="26">
        <f>'Scenarios --Stock Prices'!BA32</f>
        <v>546.83079897852099</v>
      </c>
      <c r="BG12" s="26">
        <f>'Scenarios --Stock Prices'!BB32</f>
        <v>541.55495804769828</v>
      </c>
      <c r="BH12" s="26">
        <f>'Scenarios --Stock Prices'!BC32</f>
        <v>565.97703895875304</v>
      </c>
      <c r="BI12" s="26">
        <f>'Scenarios --Stock Prices'!BD32</f>
        <v>575.81727949680783</v>
      </c>
      <c r="BJ12" s="26">
        <f>'Scenarios --Stock Prices'!BE32</f>
        <v>551.17993397019256</v>
      </c>
      <c r="BK12" s="26">
        <f>'Scenarios --Stock Prices'!BF32</f>
        <v>550.59010100135572</v>
      </c>
      <c r="BL12" s="26">
        <f>'Scenarios --Stock Prices'!BG32</f>
        <v>567.76447227978497</v>
      </c>
      <c r="BM12" s="26">
        <f>'Scenarios --Stock Prices'!BH32</f>
        <v>537.5655595071579</v>
      </c>
      <c r="BN12" s="26">
        <f>'Scenarios --Stock Prices'!BI32</f>
        <v>562.42455670593927</v>
      </c>
      <c r="BO12" s="26">
        <f>'Scenarios --Stock Prices'!BJ32</f>
        <v>553.23209838777075</v>
      </c>
      <c r="BP12" s="26">
        <f>'Scenarios --Stock Prices'!BK32</f>
        <v>562.17955757997527</v>
      </c>
      <c r="BQ12" s="26">
        <f>'Scenarios --Stock Prices'!BL32</f>
        <v>569.36035321461225</v>
      </c>
      <c r="BR12" s="26">
        <f>'Scenarios --Stock Prices'!BM32</f>
        <v>563.39918138812391</v>
      </c>
      <c r="BS12" s="26">
        <f>'Scenarios --Stock Prices'!BN32</f>
        <v>566.88975785298942</v>
      </c>
      <c r="BT12" s="26">
        <f>'Scenarios --Stock Prices'!BO32</f>
        <v>544.03987428323978</v>
      </c>
      <c r="BU12" s="26">
        <f>'Scenarios --Stock Prices'!BP32</f>
        <v>562.41328952752337</v>
      </c>
      <c r="BV12" s="26">
        <f>'Scenarios --Stock Prices'!BQ32</f>
        <v>571.87952434398153</v>
      </c>
      <c r="BW12" s="26">
        <f>'Scenarios --Stock Prices'!BR32</f>
        <v>530.78027987524968</v>
      </c>
      <c r="BX12" s="26">
        <f>'Scenarios --Stock Prices'!BS32</f>
        <v>531.5415674246766</v>
      </c>
      <c r="BY12" s="26">
        <f>'Scenarios --Stock Prices'!BT32</f>
        <v>539.77653418063198</v>
      </c>
      <c r="BZ12" s="26">
        <f>'Scenarios --Stock Prices'!BU32</f>
        <v>589.66081727221103</v>
      </c>
      <c r="CA12" s="26">
        <f>'Scenarios --Stock Prices'!BV32</f>
        <v>572.73438728840847</v>
      </c>
      <c r="CB12" s="26">
        <f>'Scenarios --Stock Prices'!BW32</f>
        <v>548.80759383645363</v>
      </c>
      <c r="CC12" s="26">
        <f>'Scenarios --Stock Prices'!BX32</f>
        <v>565.8815326923152</v>
      </c>
      <c r="CD12" s="26">
        <f>'Scenarios --Stock Prices'!BY32</f>
        <v>559.99305279163036</v>
      </c>
      <c r="CE12" s="26">
        <f>'Scenarios --Stock Prices'!BZ32</f>
        <v>565.30067775051191</v>
      </c>
      <c r="CF12" s="26">
        <f>'Scenarios --Stock Prices'!CA32</f>
        <v>535.22598495035425</v>
      </c>
      <c r="CG12" s="26">
        <f>'Scenarios --Stock Prices'!CB32</f>
        <v>537.62800570920285</v>
      </c>
      <c r="CH12" s="26">
        <f>'Scenarios --Stock Prices'!CC32</f>
        <v>554.36051044600094</v>
      </c>
      <c r="CI12" s="26">
        <f>'Scenarios --Stock Prices'!CD32</f>
        <v>535.04389237578005</v>
      </c>
      <c r="CJ12" s="26">
        <f>'Scenarios --Stock Prices'!CE32</f>
        <v>548.57584282091955</v>
      </c>
      <c r="CK12" s="26">
        <f>'Scenarios --Stock Prices'!CF32</f>
        <v>546.08486723102578</v>
      </c>
      <c r="CL12" s="26">
        <f>'Scenarios --Stock Prices'!CG32</f>
        <v>545.12384808879256</v>
      </c>
      <c r="CM12" s="26">
        <f>'Scenarios --Stock Prices'!CH32</f>
        <v>558.19621337403214</v>
      </c>
      <c r="CN12" s="26">
        <f>'Scenarios --Stock Prices'!CI32</f>
        <v>537.10737798681703</v>
      </c>
      <c r="CO12" s="26">
        <f>'Scenarios --Stock Prices'!CJ32</f>
        <v>571.84861295374469</v>
      </c>
      <c r="CP12" s="26">
        <f>'Scenarios --Stock Prices'!CK32</f>
        <v>542.32504920170663</v>
      </c>
      <c r="CQ12" s="26">
        <f>'Scenarios --Stock Prices'!CL32</f>
        <v>580.54523919829205</v>
      </c>
      <c r="CR12" s="26">
        <f>'Scenarios --Stock Prices'!CM32</f>
        <v>552.61945139545003</v>
      </c>
      <c r="CS12" s="26">
        <f>'Scenarios --Stock Prices'!CN32</f>
        <v>543.87778191039388</v>
      </c>
      <c r="CT12" s="26">
        <f>'Scenarios --Stock Prices'!CO32</f>
        <v>546.87386413074898</v>
      </c>
      <c r="CU12" s="26">
        <f>'Scenarios --Stock Prices'!CP32</f>
        <v>559.49876166832883</v>
      </c>
      <c r="CV12" s="26">
        <f>'Scenarios --Stock Prices'!CQ32</f>
        <v>581.17266104420401</v>
      </c>
      <c r="CW12" s="26">
        <f>'Scenarios --Stock Prices'!CR32</f>
        <v>580.54229138333301</v>
      </c>
      <c r="CX12" s="26">
        <f>'Scenarios --Stock Prices'!CS32</f>
        <v>551.06283836206217</v>
      </c>
      <c r="CY12" s="26">
        <f>'Scenarios --Stock Prices'!CT32</f>
        <v>557.00455508027801</v>
      </c>
      <c r="CZ12" s="26">
        <f>'Scenarios --Stock Prices'!CU32</f>
        <v>515.62657795056225</v>
      </c>
      <c r="DA12" s="26">
        <f>'Scenarios --Stock Prices'!CV32</f>
        <v>540.46134216373684</v>
      </c>
      <c r="DB12" s="26">
        <f>'Scenarios --Stock Prices'!CW32</f>
        <v>522.84295560702765</v>
      </c>
      <c r="DC12" s="26">
        <f>'Scenarios --Stock Prices'!CX32</f>
        <v>561.2859075238739</v>
      </c>
    </row>
    <row r="13" spans="2:107">
      <c r="B13" s="36" t="s">
        <v>1117</v>
      </c>
      <c r="C13" s="38">
        <v>0</v>
      </c>
      <c r="E13" s="44" t="s">
        <v>1135</v>
      </c>
      <c r="G13" s="34">
        <f>'Scenarios --Stock Prices'!B33</f>
        <v>42088</v>
      </c>
      <c r="H13" s="26">
        <f>'Scenarios --Stock Prices'!C33</f>
        <v>585.72291948534996</v>
      </c>
      <c r="I13" s="26">
        <f>'Scenarios --Stock Prices'!D33</f>
        <v>510.36587610324528</v>
      </c>
      <c r="J13" s="26">
        <f>'Scenarios --Stock Prices'!E33</f>
        <v>543.02725668808546</v>
      </c>
      <c r="K13" s="26">
        <f>'Scenarios --Stock Prices'!F33</f>
        <v>585.62872022858642</v>
      </c>
      <c r="L13" s="26">
        <f>'Scenarios --Stock Prices'!G33</f>
        <v>592.65634540233668</v>
      </c>
      <c r="M13" s="26">
        <f>'Scenarios --Stock Prices'!H33</f>
        <v>537.71155383804637</v>
      </c>
      <c r="N13" s="26">
        <f>'Scenarios --Stock Prices'!I33</f>
        <v>562.31863984245888</v>
      </c>
      <c r="O13" s="26">
        <f>'Scenarios --Stock Prices'!J33</f>
        <v>583.2554525865811</v>
      </c>
      <c r="P13" s="26">
        <f>'Scenarios --Stock Prices'!K33</f>
        <v>554.44994073642476</v>
      </c>
      <c r="Q13" s="26">
        <f>'Scenarios --Stock Prices'!L33</f>
        <v>588.37663668178311</v>
      </c>
      <c r="R13" s="26">
        <f>'Scenarios --Stock Prices'!M33</f>
        <v>574.42040429562428</v>
      </c>
      <c r="S13" s="26">
        <f>'Scenarios --Stock Prices'!N33</f>
        <v>541.67045143680559</v>
      </c>
      <c r="T13" s="26">
        <f>'Scenarios --Stock Prices'!O33</f>
        <v>553.43341541324537</v>
      </c>
      <c r="U13" s="26">
        <f>'Scenarios --Stock Prices'!P33</f>
        <v>575.7330334944694</v>
      </c>
      <c r="V13" s="26">
        <f>'Scenarios --Stock Prices'!Q33</f>
        <v>552.69235482037391</v>
      </c>
      <c r="W13" s="26">
        <f>'Scenarios --Stock Prices'!R33</f>
        <v>522.26823075739446</v>
      </c>
      <c r="X13" s="26">
        <f>'Scenarios --Stock Prices'!S33</f>
        <v>547.29376110684336</v>
      </c>
      <c r="Y13" s="26">
        <f>'Scenarios --Stock Prices'!T33</f>
        <v>538.36552720253894</v>
      </c>
      <c r="Z13" s="26">
        <f>'Scenarios --Stock Prices'!U33</f>
        <v>563.12104734264142</v>
      </c>
      <c r="AA13" s="26">
        <f>'Scenarios --Stock Prices'!V33</f>
        <v>550.25631635381012</v>
      </c>
      <c r="AB13" s="26">
        <f>'Scenarios --Stock Prices'!W33</f>
        <v>577.25573689347334</v>
      </c>
      <c r="AC13" s="26">
        <f>'Scenarios --Stock Prices'!X33</f>
        <v>546.25340569878381</v>
      </c>
      <c r="AD13" s="26">
        <f>'Scenarios --Stock Prices'!Y33</f>
        <v>561.33449945183145</v>
      </c>
      <c r="AE13" s="26">
        <f>'Scenarios --Stock Prices'!Z33</f>
        <v>537.61854479217061</v>
      </c>
      <c r="AF13" s="26">
        <f>'Scenarios --Stock Prices'!AA33</f>
        <v>540.22515130725026</v>
      </c>
      <c r="AG13" s="26">
        <f>'Scenarios --Stock Prices'!AB33</f>
        <v>548.64979718478821</v>
      </c>
      <c r="AH13" s="26">
        <f>'Scenarios --Stock Prices'!AC33</f>
        <v>542.20326993598326</v>
      </c>
      <c r="AI13" s="26">
        <f>'Scenarios --Stock Prices'!AD33</f>
        <v>564.79501149945622</v>
      </c>
      <c r="AJ13" s="26">
        <f>'Scenarios --Stock Prices'!AE33</f>
        <v>537.93143638735103</v>
      </c>
      <c r="AK13" s="26">
        <f>'Scenarios --Stock Prices'!AF33</f>
        <v>594.45983067218492</v>
      </c>
      <c r="AL13" s="26">
        <f>'Scenarios --Stock Prices'!AG33</f>
        <v>547.568171086554</v>
      </c>
      <c r="AM13" s="26">
        <f>'Scenarios --Stock Prices'!AH33</f>
        <v>579.26241036840645</v>
      </c>
      <c r="AN13" s="26">
        <f>'Scenarios --Stock Prices'!AI33</f>
        <v>581.06648844186168</v>
      </c>
      <c r="AO13" s="26">
        <f>'Scenarios --Stock Prices'!AJ33</f>
        <v>569.92987608903434</v>
      </c>
      <c r="AP13" s="26">
        <f>'Scenarios --Stock Prices'!AK33</f>
        <v>578.99906506707862</v>
      </c>
      <c r="AQ13" s="26">
        <f>'Scenarios --Stock Prices'!AL33</f>
        <v>554.87760051549844</v>
      </c>
      <c r="AR13" s="26">
        <f>'Scenarios --Stock Prices'!AM33</f>
        <v>558.16300987654097</v>
      </c>
      <c r="AS13" s="26">
        <f>'Scenarios --Stock Prices'!AN33</f>
        <v>563.46805960493782</v>
      </c>
      <c r="AT13" s="26">
        <f>'Scenarios --Stock Prices'!AO33</f>
        <v>541.0505388382652</v>
      </c>
      <c r="AU13" s="26">
        <f>'Scenarios --Stock Prices'!AP33</f>
        <v>579.94740461442018</v>
      </c>
      <c r="AV13" s="26">
        <f>'Scenarios --Stock Prices'!AQ33</f>
        <v>550.52396910874745</v>
      </c>
      <c r="AW13" s="26">
        <f>'Scenarios --Stock Prices'!AR33</f>
        <v>557.56492898993963</v>
      </c>
      <c r="AX13" s="26">
        <f>'Scenarios --Stock Prices'!AS33</f>
        <v>573.44416277570008</v>
      </c>
      <c r="AY13" s="26">
        <f>'Scenarios --Stock Prices'!AT33</f>
        <v>537.85271558158911</v>
      </c>
      <c r="AZ13" s="26">
        <f>'Scenarios --Stock Prices'!AU33</f>
        <v>531.89527217593377</v>
      </c>
      <c r="BA13" s="26">
        <f>'Scenarios --Stock Prices'!AV33</f>
        <v>572.57062615916936</v>
      </c>
      <c r="BB13" s="26">
        <f>'Scenarios --Stock Prices'!AW33</f>
        <v>581.6349913676512</v>
      </c>
      <c r="BC13" s="26">
        <f>'Scenarios --Stock Prices'!AX33</f>
        <v>597.37480486889626</v>
      </c>
      <c r="BD13" s="26">
        <f>'Scenarios --Stock Prices'!AY33</f>
        <v>554.69660195340145</v>
      </c>
      <c r="BE13" s="26">
        <f>'Scenarios --Stock Prices'!AZ33</f>
        <v>573.59623496446432</v>
      </c>
      <c r="BF13" s="26">
        <f>'Scenarios --Stock Prices'!BA33</f>
        <v>554.38611278356291</v>
      </c>
      <c r="BG13" s="26">
        <f>'Scenarios --Stock Prices'!BB33</f>
        <v>549.33956681612869</v>
      </c>
      <c r="BH13" s="26">
        <f>'Scenarios --Stock Prices'!BC33</f>
        <v>563.92212552693002</v>
      </c>
      <c r="BI13" s="26">
        <f>'Scenarios --Stock Prices'!BD33</f>
        <v>563.50602545686968</v>
      </c>
      <c r="BJ13" s="26">
        <f>'Scenarios --Stock Prices'!BE33</f>
        <v>552.11166718364609</v>
      </c>
      <c r="BK13" s="26">
        <f>'Scenarios --Stock Prices'!BF33</f>
        <v>537.69711834423185</v>
      </c>
      <c r="BL13" s="26">
        <f>'Scenarios --Stock Prices'!BG33</f>
        <v>562.84568719486958</v>
      </c>
      <c r="BM13" s="26">
        <f>'Scenarios --Stock Prices'!BH33</f>
        <v>551.69363623105437</v>
      </c>
      <c r="BN13" s="26">
        <f>'Scenarios --Stock Prices'!BI33</f>
        <v>574.41830439803925</v>
      </c>
      <c r="BO13" s="26">
        <f>'Scenarios --Stock Prices'!BJ33</f>
        <v>545.00377912457645</v>
      </c>
      <c r="BP13" s="26">
        <f>'Scenarios --Stock Prices'!BK33</f>
        <v>554.25209980725811</v>
      </c>
      <c r="BQ13" s="26">
        <f>'Scenarios --Stock Prices'!BL33</f>
        <v>585.74527961657225</v>
      </c>
      <c r="BR13" s="26">
        <f>'Scenarios --Stock Prices'!BM33</f>
        <v>557.50911846469648</v>
      </c>
      <c r="BS13" s="26">
        <f>'Scenarios --Stock Prices'!BN33</f>
        <v>566.42929885756223</v>
      </c>
      <c r="BT13" s="26">
        <f>'Scenarios --Stock Prices'!BO33</f>
        <v>555.02932375023431</v>
      </c>
      <c r="BU13" s="26">
        <f>'Scenarios --Stock Prices'!BP33</f>
        <v>554.62939928795402</v>
      </c>
      <c r="BV13" s="26">
        <f>'Scenarios --Stock Prices'!BQ33</f>
        <v>572.67436766965011</v>
      </c>
      <c r="BW13" s="26">
        <f>'Scenarios --Stock Prices'!BR33</f>
        <v>526.20891338228591</v>
      </c>
      <c r="BX13" s="26">
        <f>'Scenarios --Stock Prices'!BS33</f>
        <v>527.3136384452431</v>
      </c>
      <c r="BY13" s="26">
        <f>'Scenarios --Stock Prices'!BT33</f>
        <v>544.56692060407647</v>
      </c>
      <c r="BZ13" s="26">
        <f>'Scenarios --Stock Prices'!BU33</f>
        <v>586.92229971380493</v>
      </c>
      <c r="CA13" s="26">
        <f>'Scenarios --Stock Prices'!BV33</f>
        <v>588.96744747666401</v>
      </c>
      <c r="CB13" s="26">
        <f>'Scenarios --Stock Prices'!BW33</f>
        <v>560.95749369110899</v>
      </c>
      <c r="CC13" s="26">
        <f>'Scenarios --Stock Prices'!BX33</f>
        <v>563.78251565580865</v>
      </c>
      <c r="CD13" s="26">
        <f>'Scenarios --Stock Prices'!BY33</f>
        <v>558.49339177367642</v>
      </c>
      <c r="CE13" s="26">
        <f>'Scenarios --Stock Prices'!BZ33</f>
        <v>564.13653362650291</v>
      </c>
      <c r="CF13" s="26">
        <f>'Scenarios --Stock Prices'!CA33</f>
        <v>538.78367086851188</v>
      </c>
      <c r="CG13" s="26">
        <f>'Scenarios --Stock Prices'!CB33</f>
        <v>538.40323680360586</v>
      </c>
      <c r="CH13" s="26">
        <f>'Scenarios --Stock Prices'!CC33</f>
        <v>548.87443697379706</v>
      </c>
      <c r="CI13" s="26">
        <f>'Scenarios --Stock Prices'!CD33</f>
        <v>546.85328923476072</v>
      </c>
      <c r="CJ13" s="26">
        <f>'Scenarios --Stock Prices'!CE33</f>
        <v>564.39871977043902</v>
      </c>
      <c r="CK13" s="26">
        <f>'Scenarios --Stock Prices'!CF33</f>
        <v>555.75205913337788</v>
      </c>
      <c r="CL13" s="26">
        <f>'Scenarios --Stock Prices'!CG33</f>
        <v>547.1026589739904</v>
      </c>
      <c r="CM13" s="26">
        <f>'Scenarios --Stock Prices'!CH33</f>
        <v>551.72435749734973</v>
      </c>
      <c r="CN13" s="26">
        <f>'Scenarios --Stock Prices'!CI33</f>
        <v>532.70241932756846</v>
      </c>
      <c r="CO13" s="26">
        <f>'Scenarios --Stock Prices'!CJ33</f>
        <v>561.71308494427956</v>
      </c>
      <c r="CP13" s="26">
        <f>'Scenarios --Stock Prices'!CK33</f>
        <v>544.96897266324788</v>
      </c>
      <c r="CQ13" s="26">
        <f>'Scenarios --Stock Prices'!CL33</f>
        <v>578.27228582172415</v>
      </c>
      <c r="CR13" s="26">
        <f>'Scenarios --Stock Prices'!CM33</f>
        <v>546.08487633124071</v>
      </c>
      <c r="CS13" s="26">
        <f>'Scenarios --Stock Prices'!CN33</f>
        <v>550.13300681575458</v>
      </c>
      <c r="CT13" s="26">
        <f>'Scenarios --Stock Prices'!CO33</f>
        <v>547.16476646189392</v>
      </c>
      <c r="CU13" s="26">
        <f>'Scenarios --Stock Prices'!CP33</f>
        <v>550.87064695737865</v>
      </c>
      <c r="CV13" s="26">
        <f>'Scenarios --Stock Prices'!CQ33</f>
        <v>585.70265975641541</v>
      </c>
      <c r="CW13" s="26">
        <f>'Scenarios --Stock Prices'!CR33</f>
        <v>572.44968130102188</v>
      </c>
      <c r="CX13" s="26">
        <f>'Scenarios --Stock Prices'!CS33</f>
        <v>550.23340001451254</v>
      </c>
      <c r="CY13" s="26">
        <f>'Scenarios --Stock Prices'!CT33</f>
        <v>559.79740768181182</v>
      </c>
      <c r="CZ13" s="26">
        <f>'Scenarios --Stock Prices'!CU33</f>
        <v>524.76153160930073</v>
      </c>
      <c r="DA13" s="26">
        <f>'Scenarios --Stock Prices'!CV33</f>
        <v>545.7889951301305</v>
      </c>
      <c r="DB13" s="26">
        <f>'Scenarios --Stock Prices'!CW33</f>
        <v>526.24871004420004</v>
      </c>
      <c r="DC13" s="26">
        <f>'Scenarios --Stock Prices'!CX33</f>
        <v>562.52352489198006</v>
      </c>
    </row>
    <row r="14" spans="2:107">
      <c r="G14" s="34">
        <f>'Scenarios --Stock Prices'!B34</f>
        <v>42089</v>
      </c>
      <c r="H14" s="26">
        <f>'Scenarios --Stock Prices'!C34</f>
        <v>579.72617150242559</v>
      </c>
      <c r="I14" s="26">
        <f>'Scenarios --Stock Prices'!D34</f>
        <v>511.87286453025303</v>
      </c>
      <c r="J14" s="26">
        <f>'Scenarios --Stock Prices'!E34</f>
        <v>554.25220260146136</v>
      </c>
      <c r="K14" s="26">
        <f>'Scenarios --Stock Prices'!F34</f>
        <v>588.73742945315553</v>
      </c>
      <c r="L14" s="26">
        <f>'Scenarios --Stock Prices'!G34</f>
        <v>595.22567693825226</v>
      </c>
      <c r="M14" s="26">
        <f>'Scenarios --Stock Prices'!H34</f>
        <v>532.36171587861281</v>
      </c>
      <c r="N14" s="26">
        <f>'Scenarios --Stock Prices'!I34</f>
        <v>568.70190585113903</v>
      </c>
      <c r="O14" s="26">
        <f>'Scenarios --Stock Prices'!J34</f>
        <v>587.53447153073705</v>
      </c>
      <c r="P14" s="26">
        <f>'Scenarios --Stock Prices'!K34</f>
        <v>552.34056881720335</v>
      </c>
      <c r="Q14" s="26">
        <f>'Scenarios --Stock Prices'!L34</f>
        <v>599.15803833588825</v>
      </c>
      <c r="R14" s="26">
        <f>'Scenarios --Stock Prices'!M34</f>
        <v>566.12421581860394</v>
      </c>
      <c r="S14" s="26">
        <f>'Scenarios --Stock Prices'!N34</f>
        <v>543.58371703941896</v>
      </c>
      <c r="T14" s="26">
        <f>'Scenarios --Stock Prices'!O34</f>
        <v>556.77311598058964</v>
      </c>
      <c r="U14" s="26">
        <f>'Scenarios --Stock Prices'!P34</f>
        <v>581.16668359866526</v>
      </c>
      <c r="V14" s="26">
        <f>'Scenarios --Stock Prices'!Q34</f>
        <v>554.81470851827441</v>
      </c>
      <c r="W14" s="26">
        <f>'Scenarios --Stock Prices'!R34</f>
        <v>516.94165221709636</v>
      </c>
      <c r="X14" s="26">
        <f>'Scenarios --Stock Prices'!S34</f>
        <v>564.00527940900452</v>
      </c>
      <c r="Y14" s="26">
        <f>'Scenarios --Stock Prices'!T34</f>
        <v>539.51300914885871</v>
      </c>
      <c r="Z14" s="26">
        <f>'Scenarios --Stock Prices'!U34</f>
        <v>553.89419636419109</v>
      </c>
      <c r="AA14" s="26">
        <f>'Scenarios --Stock Prices'!V34</f>
        <v>550.92695240677733</v>
      </c>
      <c r="AB14" s="26">
        <f>'Scenarios --Stock Prices'!W34</f>
        <v>569.85114452938888</v>
      </c>
      <c r="AC14" s="26">
        <f>'Scenarios --Stock Prices'!X34</f>
        <v>546.79840036738358</v>
      </c>
      <c r="AD14" s="26">
        <f>'Scenarios --Stock Prices'!Y34</f>
        <v>563.12435488468657</v>
      </c>
      <c r="AE14" s="26">
        <f>'Scenarios --Stock Prices'!Z34</f>
        <v>543.73167427829992</v>
      </c>
      <c r="AF14" s="26">
        <f>'Scenarios --Stock Prices'!AA34</f>
        <v>541.21965789303567</v>
      </c>
      <c r="AG14" s="26">
        <f>'Scenarios --Stock Prices'!AB34</f>
        <v>557.4896352982895</v>
      </c>
      <c r="AH14" s="26">
        <f>'Scenarios --Stock Prices'!AC34</f>
        <v>533.4407479268134</v>
      </c>
      <c r="AI14" s="26">
        <f>'Scenarios --Stock Prices'!AD34</f>
        <v>558.71742074276506</v>
      </c>
      <c r="AJ14" s="26">
        <f>'Scenarios --Stock Prices'!AE34</f>
        <v>539.63444658529784</v>
      </c>
      <c r="AK14" s="26">
        <f>'Scenarios --Stock Prices'!AF34</f>
        <v>592.62161285021932</v>
      </c>
      <c r="AL14" s="26">
        <f>'Scenarios --Stock Prices'!AG34</f>
        <v>567.298824052496</v>
      </c>
      <c r="AM14" s="26">
        <f>'Scenarios --Stock Prices'!AH34</f>
        <v>576.90435570424506</v>
      </c>
      <c r="AN14" s="26">
        <f>'Scenarios --Stock Prices'!AI34</f>
        <v>576.0948897028951</v>
      </c>
      <c r="AO14" s="26">
        <f>'Scenarios --Stock Prices'!AJ34</f>
        <v>567.27780240226241</v>
      </c>
      <c r="AP14" s="26">
        <f>'Scenarios --Stock Prices'!AK34</f>
        <v>574.97961932867997</v>
      </c>
      <c r="AQ14" s="26">
        <f>'Scenarios --Stock Prices'!AL34</f>
        <v>563.9274157037554</v>
      </c>
      <c r="AR14" s="26">
        <f>'Scenarios --Stock Prices'!AM34</f>
        <v>583.85776338991695</v>
      </c>
      <c r="AS14" s="26">
        <f>'Scenarios --Stock Prices'!AN34</f>
        <v>550.70852347418497</v>
      </c>
      <c r="AT14" s="26">
        <f>'Scenarios --Stock Prices'!AO34</f>
        <v>533.66411996042461</v>
      </c>
      <c r="AU14" s="26">
        <f>'Scenarios --Stock Prices'!AP34</f>
        <v>568.9568619032284</v>
      </c>
      <c r="AV14" s="26">
        <f>'Scenarios --Stock Prices'!AQ34</f>
        <v>560.89040502451996</v>
      </c>
      <c r="AW14" s="26">
        <f>'Scenarios --Stock Prices'!AR34</f>
        <v>558.26776201253847</v>
      </c>
      <c r="AX14" s="26">
        <f>'Scenarios --Stock Prices'!AS34</f>
        <v>569.53264175070308</v>
      </c>
      <c r="AY14" s="26">
        <f>'Scenarios --Stock Prices'!AT34</f>
        <v>549.42547227130501</v>
      </c>
      <c r="AZ14" s="26">
        <f>'Scenarios --Stock Prices'!AU34</f>
        <v>547.28784643120514</v>
      </c>
      <c r="BA14" s="26">
        <f>'Scenarios --Stock Prices'!AV34</f>
        <v>582.9772980703417</v>
      </c>
      <c r="BB14" s="26">
        <f>'Scenarios --Stock Prices'!AW34</f>
        <v>583.11642547080464</v>
      </c>
      <c r="BC14" s="26">
        <f>'Scenarios --Stock Prices'!AX34</f>
        <v>604.75318456463992</v>
      </c>
      <c r="BD14" s="26">
        <f>'Scenarios --Stock Prices'!AY34</f>
        <v>554.90168815839047</v>
      </c>
      <c r="BE14" s="26">
        <f>'Scenarios --Stock Prices'!AZ34</f>
        <v>565.45563339238493</v>
      </c>
      <c r="BF14" s="26">
        <f>'Scenarios --Stock Prices'!BA34</f>
        <v>552.65815619426337</v>
      </c>
      <c r="BG14" s="26">
        <f>'Scenarios --Stock Prices'!BB34</f>
        <v>540.70402600010902</v>
      </c>
      <c r="BH14" s="26">
        <f>'Scenarios --Stock Prices'!BC34</f>
        <v>560.52327767731219</v>
      </c>
      <c r="BI14" s="26">
        <f>'Scenarios --Stock Prices'!BD34</f>
        <v>572.65460861457746</v>
      </c>
      <c r="BJ14" s="26">
        <f>'Scenarios --Stock Prices'!BE34</f>
        <v>541.25595106533422</v>
      </c>
      <c r="BK14" s="26">
        <f>'Scenarios --Stock Prices'!BF34</f>
        <v>543.4532576799528</v>
      </c>
      <c r="BL14" s="26">
        <f>'Scenarios --Stock Prices'!BG34</f>
        <v>571.80282565804896</v>
      </c>
      <c r="BM14" s="26">
        <f>'Scenarios --Stock Prices'!BH34</f>
        <v>548.52275531594478</v>
      </c>
      <c r="BN14" s="26">
        <f>'Scenarios --Stock Prices'!BI34</f>
        <v>569.79568742024981</v>
      </c>
      <c r="BO14" s="26">
        <f>'Scenarios --Stock Prices'!BJ34</f>
        <v>537.0550465859767</v>
      </c>
      <c r="BP14" s="26">
        <f>'Scenarios --Stock Prices'!BK34</f>
        <v>569.20662815513344</v>
      </c>
      <c r="BQ14" s="26">
        <f>'Scenarios --Stock Prices'!BL34</f>
        <v>600.59135107821191</v>
      </c>
      <c r="BR14" s="26">
        <f>'Scenarios --Stock Prices'!BM34</f>
        <v>545.81179688838995</v>
      </c>
      <c r="BS14" s="26">
        <f>'Scenarios --Stock Prices'!BN34</f>
        <v>569.20833347410462</v>
      </c>
      <c r="BT14" s="26">
        <f>'Scenarios --Stock Prices'!BO34</f>
        <v>564.33404094212483</v>
      </c>
      <c r="BU14" s="26">
        <f>'Scenarios --Stock Prices'!BP34</f>
        <v>542.50371490919258</v>
      </c>
      <c r="BV14" s="26">
        <f>'Scenarios --Stock Prices'!BQ34</f>
        <v>574.31856466537897</v>
      </c>
      <c r="BW14" s="26">
        <f>'Scenarios --Stock Prices'!BR34</f>
        <v>526.54983251316094</v>
      </c>
      <c r="BX14" s="26">
        <f>'Scenarios --Stock Prices'!BS34</f>
        <v>524.64234493375852</v>
      </c>
      <c r="BY14" s="26">
        <f>'Scenarios --Stock Prices'!BT34</f>
        <v>550.24501526918561</v>
      </c>
      <c r="BZ14" s="26">
        <f>'Scenarios --Stock Prices'!BU34</f>
        <v>594.49733022807777</v>
      </c>
      <c r="CA14" s="26">
        <f>'Scenarios --Stock Prices'!BV34</f>
        <v>584.56350640277503</v>
      </c>
      <c r="CB14" s="26">
        <f>'Scenarios --Stock Prices'!BW34</f>
        <v>566.38582948422834</v>
      </c>
      <c r="CC14" s="26">
        <f>'Scenarios --Stock Prices'!BX34</f>
        <v>557.22475058579028</v>
      </c>
      <c r="CD14" s="26">
        <f>'Scenarios --Stock Prices'!BY34</f>
        <v>563.60940865022349</v>
      </c>
      <c r="CE14" s="26">
        <f>'Scenarios --Stock Prices'!BZ34</f>
        <v>563.7756269509041</v>
      </c>
      <c r="CF14" s="26">
        <f>'Scenarios --Stock Prices'!CA34</f>
        <v>537.78331616445394</v>
      </c>
      <c r="CG14" s="26">
        <f>'Scenarios --Stock Prices'!CB34</f>
        <v>542.54786297190321</v>
      </c>
      <c r="CH14" s="26">
        <f>'Scenarios --Stock Prices'!CC34</f>
        <v>547.09567356522314</v>
      </c>
      <c r="CI14" s="26">
        <f>'Scenarios --Stock Prices'!CD34</f>
        <v>544.0311343765826</v>
      </c>
      <c r="CJ14" s="26">
        <f>'Scenarios --Stock Prices'!CE34</f>
        <v>562.27924427703999</v>
      </c>
      <c r="CK14" s="26">
        <f>'Scenarios --Stock Prices'!CF34</f>
        <v>566.94449120360048</v>
      </c>
      <c r="CL14" s="26">
        <f>'Scenarios --Stock Prices'!CG34</f>
        <v>538.89032416017483</v>
      </c>
      <c r="CM14" s="26">
        <f>'Scenarios --Stock Prices'!CH34</f>
        <v>551.45576277538771</v>
      </c>
      <c r="CN14" s="26">
        <f>'Scenarios --Stock Prices'!CI34</f>
        <v>534.94931756553842</v>
      </c>
      <c r="CO14" s="26">
        <f>'Scenarios --Stock Prices'!CJ34</f>
        <v>555.83976831873713</v>
      </c>
      <c r="CP14" s="26">
        <f>'Scenarios --Stock Prices'!CK34</f>
        <v>531.34863852699493</v>
      </c>
      <c r="CQ14" s="26">
        <f>'Scenarios --Stock Prices'!CL34</f>
        <v>585.33809117590749</v>
      </c>
      <c r="CR14" s="26">
        <f>'Scenarios --Stock Prices'!CM34</f>
        <v>527.92435603700415</v>
      </c>
      <c r="CS14" s="26">
        <f>'Scenarios --Stock Prices'!CN34</f>
        <v>565.84636768146788</v>
      </c>
      <c r="CT14" s="26">
        <f>'Scenarios --Stock Prices'!CO34</f>
        <v>551.85551149540481</v>
      </c>
      <c r="CU14" s="26">
        <f>'Scenarios --Stock Prices'!CP34</f>
        <v>544.82450302980351</v>
      </c>
      <c r="CV14" s="26">
        <f>'Scenarios --Stock Prices'!CQ34</f>
        <v>582.10438926732445</v>
      </c>
      <c r="CW14" s="26">
        <f>'Scenarios --Stock Prices'!CR34</f>
        <v>574.36172041973794</v>
      </c>
      <c r="CX14" s="26">
        <f>'Scenarios --Stock Prices'!CS34</f>
        <v>558.17457452929898</v>
      </c>
      <c r="CY14" s="26">
        <f>'Scenarios --Stock Prices'!CT34</f>
        <v>562.56515292098902</v>
      </c>
      <c r="CZ14" s="26">
        <f>'Scenarios --Stock Prices'!CU34</f>
        <v>507.49542589519132</v>
      </c>
      <c r="DA14" s="26">
        <f>'Scenarios --Stock Prices'!CV34</f>
        <v>545.13411978610202</v>
      </c>
      <c r="DB14" s="26">
        <f>'Scenarios --Stock Prices'!CW34</f>
        <v>536.53216265414176</v>
      </c>
      <c r="DC14" s="26">
        <f>'Scenarios --Stock Prices'!CX34</f>
        <v>562.38984778036809</v>
      </c>
    </row>
    <row r="15" spans="2:107">
      <c r="B15" s="28"/>
      <c r="C15" s="28"/>
      <c r="G15" s="34">
        <f>'Scenarios --Stock Prices'!B35</f>
        <v>42090</v>
      </c>
      <c r="H15" s="26">
        <f>'Scenarios --Stock Prices'!C35</f>
        <v>575.46117252278191</v>
      </c>
      <c r="I15" s="26">
        <f>'Scenarios --Stock Prices'!D35</f>
        <v>509.13194829085785</v>
      </c>
      <c r="J15" s="26">
        <f>'Scenarios --Stock Prices'!E35</f>
        <v>555.97948586146231</v>
      </c>
      <c r="K15" s="26">
        <f>'Scenarios --Stock Prices'!F35</f>
        <v>588.0617445662665</v>
      </c>
      <c r="L15" s="26">
        <f>'Scenarios --Stock Prices'!G35</f>
        <v>600.59639851927761</v>
      </c>
      <c r="M15" s="26">
        <f>'Scenarios --Stock Prices'!H35</f>
        <v>537.00135084601652</v>
      </c>
      <c r="N15" s="26">
        <f>'Scenarios --Stock Prices'!I35</f>
        <v>604.26438978256544</v>
      </c>
      <c r="O15" s="26">
        <f>'Scenarios --Stock Prices'!J35</f>
        <v>587.80763109155544</v>
      </c>
      <c r="P15" s="26">
        <f>'Scenarios --Stock Prices'!K35</f>
        <v>556.67253445849803</v>
      </c>
      <c r="Q15" s="26">
        <f>'Scenarios --Stock Prices'!L35</f>
        <v>602.23748260396417</v>
      </c>
      <c r="R15" s="26">
        <f>'Scenarios --Stock Prices'!M35</f>
        <v>566.58386163315004</v>
      </c>
      <c r="S15" s="26">
        <f>'Scenarios --Stock Prices'!N35</f>
        <v>553.30367514207899</v>
      </c>
      <c r="T15" s="26">
        <f>'Scenarios --Stock Prices'!O35</f>
        <v>558.04925248085397</v>
      </c>
      <c r="U15" s="26">
        <f>'Scenarios --Stock Prices'!P35</f>
        <v>578.23368931483276</v>
      </c>
      <c r="V15" s="26">
        <f>'Scenarios --Stock Prices'!Q35</f>
        <v>545.26633513643264</v>
      </c>
      <c r="W15" s="26">
        <f>'Scenarios --Stock Prices'!R35</f>
        <v>526.47984678571595</v>
      </c>
      <c r="X15" s="26">
        <f>'Scenarios --Stock Prices'!S35</f>
        <v>572.42707532921452</v>
      </c>
      <c r="Y15" s="26">
        <f>'Scenarios --Stock Prices'!T35</f>
        <v>525.4298048569857</v>
      </c>
      <c r="Z15" s="26">
        <f>'Scenarios --Stock Prices'!U35</f>
        <v>560.96917250642798</v>
      </c>
      <c r="AA15" s="26">
        <f>'Scenarios --Stock Prices'!V35</f>
        <v>542.04116089072863</v>
      </c>
      <c r="AB15" s="26">
        <f>'Scenarios --Stock Prices'!W35</f>
        <v>568.03603568742358</v>
      </c>
      <c r="AC15" s="26">
        <f>'Scenarios --Stock Prices'!X35</f>
        <v>549.36458691938537</v>
      </c>
      <c r="AD15" s="26">
        <f>'Scenarios --Stock Prices'!Y35</f>
        <v>560.3642535718667</v>
      </c>
      <c r="AE15" s="26">
        <f>'Scenarios --Stock Prices'!Z35</f>
        <v>548.45067374844461</v>
      </c>
      <c r="AF15" s="26">
        <f>'Scenarios --Stock Prices'!AA35</f>
        <v>549.2270567826306</v>
      </c>
      <c r="AG15" s="26">
        <f>'Scenarios --Stock Prices'!AB35</f>
        <v>535.68981601242535</v>
      </c>
      <c r="AH15" s="26">
        <f>'Scenarios --Stock Prices'!AC35</f>
        <v>526.8188367311908</v>
      </c>
      <c r="AI15" s="26">
        <f>'Scenarios --Stock Prices'!AD35</f>
        <v>558.99412688020902</v>
      </c>
      <c r="AJ15" s="26">
        <f>'Scenarios --Stock Prices'!AE35</f>
        <v>541.21506576360059</v>
      </c>
      <c r="AK15" s="26">
        <f>'Scenarios --Stock Prices'!AF35</f>
        <v>598.64299282811226</v>
      </c>
      <c r="AL15" s="26">
        <f>'Scenarios --Stock Prices'!AG35</f>
        <v>571.33682875092666</v>
      </c>
      <c r="AM15" s="26">
        <f>'Scenarios --Stock Prices'!AH35</f>
        <v>570.38004625709971</v>
      </c>
      <c r="AN15" s="26">
        <f>'Scenarios --Stock Prices'!AI35</f>
        <v>579.77187909840688</v>
      </c>
      <c r="AO15" s="26">
        <f>'Scenarios --Stock Prices'!AJ35</f>
        <v>567.75711676377637</v>
      </c>
      <c r="AP15" s="26">
        <f>'Scenarios --Stock Prices'!AK35</f>
        <v>578.48200970254254</v>
      </c>
      <c r="AQ15" s="26">
        <f>'Scenarios --Stock Prices'!AL35</f>
        <v>560.73931248152735</v>
      </c>
      <c r="AR15" s="26">
        <f>'Scenarios --Stock Prices'!AM35</f>
        <v>594.0910376465979</v>
      </c>
      <c r="AS15" s="26">
        <f>'Scenarios --Stock Prices'!AN35</f>
        <v>555.91691629146146</v>
      </c>
      <c r="AT15" s="26">
        <f>'Scenarios --Stock Prices'!AO35</f>
        <v>530.01640218829527</v>
      </c>
      <c r="AU15" s="26">
        <f>'Scenarios --Stock Prices'!AP35</f>
        <v>560.31061762179672</v>
      </c>
      <c r="AV15" s="26">
        <f>'Scenarios --Stock Prices'!AQ35</f>
        <v>564.37261971297607</v>
      </c>
      <c r="AW15" s="26">
        <f>'Scenarios --Stock Prices'!AR35</f>
        <v>561.98473901755801</v>
      </c>
      <c r="AX15" s="26">
        <f>'Scenarios --Stock Prices'!AS35</f>
        <v>563.40710485124873</v>
      </c>
      <c r="AY15" s="26">
        <f>'Scenarios --Stock Prices'!AT35</f>
        <v>548.38370136527624</v>
      </c>
      <c r="AZ15" s="26">
        <f>'Scenarios --Stock Prices'!AU35</f>
        <v>554.84149130331753</v>
      </c>
      <c r="BA15" s="26">
        <f>'Scenarios --Stock Prices'!AV35</f>
        <v>580.88923364743994</v>
      </c>
      <c r="BB15" s="26">
        <f>'Scenarios --Stock Prices'!AW35</f>
        <v>583.09646632285887</v>
      </c>
      <c r="BC15" s="26">
        <f>'Scenarios --Stock Prices'!AX35</f>
        <v>609.7337491375697</v>
      </c>
      <c r="BD15" s="26">
        <f>'Scenarios --Stock Prices'!AY35</f>
        <v>549.16117283309814</v>
      </c>
      <c r="BE15" s="26">
        <f>'Scenarios --Stock Prices'!AZ35</f>
        <v>564.11529793690738</v>
      </c>
      <c r="BF15" s="26">
        <f>'Scenarios --Stock Prices'!BA35</f>
        <v>541.66101043785204</v>
      </c>
      <c r="BG15" s="26">
        <f>'Scenarios --Stock Prices'!BB35</f>
        <v>549.48632021800063</v>
      </c>
      <c r="BH15" s="26">
        <f>'Scenarios --Stock Prices'!BC35</f>
        <v>562.545137616028</v>
      </c>
      <c r="BI15" s="26">
        <f>'Scenarios --Stock Prices'!BD35</f>
        <v>574.67581703341557</v>
      </c>
      <c r="BJ15" s="26">
        <f>'Scenarios --Stock Prices'!BE35</f>
        <v>540.64240562790087</v>
      </c>
      <c r="BK15" s="26">
        <f>'Scenarios --Stock Prices'!BF35</f>
        <v>547.42045059719044</v>
      </c>
      <c r="BL15" s="26">
        <f>'Scenarios --Stock Prices'!BG35</f>
        <v>581.2489503560879</v>
      </c>
      <c r="BM15" s="26">
        <f>'Scenarios --Stock Prices'!BH35</f>
        <v>553.88882067317479</v>
      </c>
      <c r="BN15" s="26">
        <f>'Scenarios --Stock Prices'!BI35</f>
        <v>567.769829973941</v>
      </c>
      <c r="BO15" s="26">
        <f>'Scenarios --Stock Prices'!BJ35</f>
        <v>532.44218313093427</v>
      </c>
      <c r="BP15" s="26">
        <f>'Scenarios --Stock Prices'!BK35</f>
        <v>567.23932527640363</v>
      </c>
      <c r="BQ15" s="26">
        <f>'Scenarios --Stock Prices'!BL35</f>
        <v>613.01599549788739</v>
      </c>
      <c r="BR15" s="26">
        <f>'Scenarios --Stock Prices'!BM35</f>
        <v>543.38198683539815</v>
      </c>
      <c r="BS15" s="26">
        <f>'Scenarios --Stock Prices'!BN35</f>
        <v>564.18320228344828</v>
      </c>
      <c r="BT15" s="26">
        <f>'Scenarios --Stock Prices'!BO35</f>
        <v>566.77108791774549</v>
      </c>
      <c r="BU15" s="26">
        <f>'Scenarios --Stock Prices'!BP35</f>
        <v>532.56737758619465</v>
      </c>
      <c r="BV15" s="26">
        <f>'Scenarios --Stock Prices'!BQ35</f>
        <v>586.8155999304347</v>
      </c>
      <c r="BW15" s="26">
        <f>'Scenarios --Stock Prices'!BR35</f>
        <v>532.83742659415157</v>
      </c>
      <c r="BX15" s="26">
        <f>'Scenarios --Stock Prices'!BS35</f>
        <v>522.57010880425548</v>
      </c>
      <c r="BY15" s="26">
        <f>'Scenarios --Stock Prices'!BT35</f>
        <v>551.27497414158813</v>
      </c>
      <c r="BZ15" s="26">
        <f>'Scenarios --Stock Prices'!BU35</f>
        <v>607.37737266561612</v>
      </c>
      <c r="CA15" s="26">
        <f>'Scenarios --Stock Prices'!BV35</f>
        <v>590.89845898768601</v>
      </c>
      <c r="CB15" s="26">
        <f>'Scenarios --Stock Prices'!BW35</f>
        <v>565.88333413799546</v>
      </c>
      <c r="CC15" s="26">
        <f>'Scenarios --Stock Prices'!BX35</f>
        <v>554.65747432838771</v>
      </c>
      <c r="CD15" s="26">
        <f>'Scenarios --Stock Prices'!BY35</f>
        <v>559.86009776277308</v>
      </c>
      <c r="CE15" s="26">
        <f>'Scenarios --Stock Prices'!BZ35</f>
        <v>561.31391815275254</v>
      </c>
      <c r="CF15" s="26">
        <f>'Scenarios --Stock Prices'!CA35</f>
        <v>542.41355371004033</v>
      </c>
      <c r="CG15" s="26">
        <f>'Scenarios --Stock Prices'!CB35</f>
        <v>526.68829930851473</v>
      </c>
      <c r="CH15" s="26">
        <f>'Scenarios --Stock Prices'!CC35</f>
        <v>547.7337956111503</v>
      </c>
      <c r="CI15" s="26">
        <f>'Scenarios --Stock Prices'!CD35</f>
        <v>549.02921302699428</v>
      </c>
      <c r="CJ15" s="26">
        <f>'Scenarios --Stock Prices'!CE35</f>
        <v>572.80969466699651</v>
      </c>
      <c r="CK15" s="26">
        <f>'Scenarios --Stock Prices'!CF35</f>
        <v>575.82372313368955</v>
      </c>
      <c r="CL15" s="26">
        <f>'Scenarios --Stock Prices'!CG35</f>
        <v>536.24775308576761</v>
      </c>
      <c r="CM15" s="26">
        <f>'Scenarios --Stock Prices'!CH35</f>
        <v>560.7209018197135</v>
      </c>
      <c r="CN15" s="26">
        <f>'Scenarios --Stock Prices'!CI35</f>
        <v>541.22719080126683</v>
      </c>
      <c r="CO15" s="26">
        <f>'Scenarios --Stock Prices'!CJ35</f>
        <v>553.27410416211683</v>
      </c>
      <c r="CP15" s="26">
        <f>'Scenarios --Stock Prices'!CK35</f>
        <v>526.1964776077433</v>
      </c>
      <c r="CQ15" s="26">
        <f>'Scenarios --Stock Prices'!CL35</f>
        <v>590.75131549412333</v>
      </c>
      <c r="CR15" s="26">
        <f>'Scenarios --Stock Prices'!CM35</f>
        <v>532.86614428922496</v>
      </c>
      <c r="CS15" s="26">
        <f>'Scenarios --Stock Prices'!CN35</f>
        <v>577.45963864523537</v>
      </c>
      <c r="CT15" s="26">
        <f>'Scenarios --Stock Prices'!CO35</f>
        <v>536.07755871906988</v>
      </c>
      <c r="CU15" s="26">
        <f>'Scenarios --Stock Prices'!CP35</f>
        <v>542.10527631026764</v>
      </c>
      <c r="CV15" s="26">
        <f>'Scenarios --Stock Prices'!CQ35</f>
        <v>592.80360580877925</v>
      </c>
      <c r="CW15" s="26">
        <f>'Scenarios --Stock Prices'!CR35</f>
        <v>573.97462392865862</v>
      </c>
      <c r="CX15" s="26">
        <f>'Scenarios --Stock Prices'!CS35</f>
        <v>571.37357253816981</v>
      </c>
      <c r="CY15" s="26">
        <f>'Scenarios --Stock Prices'!CT35</f>
        <v>561.33931622363195</v>
      </c>
      <c r="CZ15" s="26">
        <f>'Scenarios --Stock Prices'!CU35</f>
        <v>503.51546970042517</v>
      </c>
      <c r="DA15" s="26">
        <f>'Scenarios --Stock Prices'!CV35</f>
        <v>532.70024050392055</v>
      </c>
      <c r="DB15" s="26">
        <f>'Scenarios --Stock Prices'!CW35</f>
        <v>547.16813617837681</v>
      </c>
      <c r="DC15" s="26">
        <f>'Scenarios --Stock Prices'!CX35</f>
        <v>546.62155768574655</v>
      </c>
    </row>
    <row r="16" spans="2:107">
      <c r="B16" s="28"/>
      <c r="C16" s="28"/>
      <c r="G16" s="34">
        <f>'Scenarios --Stock Prices'!B36</f>
        <v>42091</v>
      </c>
      <c r="H16" s="26">
        <f>'Scenarios --Stock Prices'!C36</f>
        <v>572.65314404294656</v>
      </c>
      <c r="I16" s="26">
        <f>'Scenarios --Stock Prices'!D36</f>
        <v>504.17105128775387</v>
      </c>
      <c r="J16" s="26">
        <f>'Scenarios --Stock Prices'!E36</f>
        <v>556.23626142436001</v>
      </c>
      <c r="K16" s="26">
        <f>'Scenarios --Stock Prices'!F36</f>
        <v>601.80100843117248</v>
      </c>
      <c r="L16" s="26">
        <f>'Scenarios --Stock Prices'!G36</f>
        <v>596.91375408272552</v>
      </c>
      <c r="M16" s="26">
        <f>'Scenarios --Stock Prices'!H36</f>
        <v>546.57916903124067</v>
      </c>
      <c r="N16" s="26">
        <f>'Scenarios --Stock Prices'!I36</f>
        <v>599.83034248889942</v>
      </c>
      <c r="O16" s="26">
        <f>'Scenarios --Stock Prices'!J36</f>
        <v>582.71533822479398</v>
      </c>
      <c r="P16" s="26">
        <f>'Scenarios --Stock Prices'!K36</f>
        <v>553.62037289391264</v>
      </c>
      <c r="Q16" s="26">
        <f>'Scenarios --Stock Prices'!L36</f>
        <v>604.21141824910478</v>
      </c>
      <c r="R16" s="26">
        <f>'Scenarios --Stock Prices'!M36</f>
        <v>561.70458872552979</v>
      </c>
      <c r="S16" s="26">
        <f>'Scenarios --Stock Prices'!N36</f>
        <v>568.71024352836866</v>
      </c>
      <c r="T16" s="26">
        <f>'Scenarios --Stock Prices'!O36</f>
        <v>552.07196919438752</v>
      </c>
      <c r="U16" s="26">
        <f>'Scenarios --Stock Prices'!P36</f>
        <v>586.08120626731136</v>
      </c>
      <c r="V16" s="26">
        <f>'Scenarios --Stock Prices'!Q36</f>
        <v>555.73242128073832</v>
      </c>
      <c r="W16" s="26">
        <f>'Scenarios --Stock Prices'!R36</f>
        <v>534.46221149334394</v>
      </c>
      <c r="X16" s="26">
        <f>'Scenarios --Stock Prices'!S36</f>
        <v>564.47285159247315</v>
      </c>
      <c r="Y16" s="26">
        <f>'Scenarios --Stock Prices'!T36</f>
        <v>521.86672597945972</v>
      </c>
      <c r="Z16" s="26">
        <f>'Scenarios --Stock Prices'!U36</f>
        <v>550.88847836939294</v>
      </c>
      <c r="AA16" s="26">
        <f>'Scenarios --Stock Prices'!V36</f>
        <v>541.26335609409205</v>
      </c>
      <c r="AB16" s="26">
        <f>'Scenarios --Stock Prices'!W36</f>
        <v>579.79191930212448</v>
      </c>
      <c r="AC16" s="26">
        <f>'Scenarios --Stock Prices'!X36</f>
        <v>539.81517970660286</v>
      </c>
      <c r="AD16" s="26">
        <f>'Scenarios --Stock Prices'!Y36</f>
        <v>561.84026265994078</v>
      </c>
      <c r="AE16" s="26">
        <f>'Scenarios --Stock Prices'!Z36</f>
        <v>556.90961671981881</v>
      </c>
      <c r="AF16" s="26">
        <f>'Scenarios --Stock Prices'!AA36</f>
        <v>552.39069412066726</v>
      </c>
      <c r="AG16" s="26">
        <f>'Scenarios --Stock Prices'!AB36</f>
        <v>536.16215999122164</v>
      </c>
      <c r="AH16" s="26">
        <f>'Scenarios --Stock Prices'!AC36</f>
        <v>541.97366317680996</v>
      </c>
      <c r="AI16" s="26">
        <f>'Scenarios --Stock Prices'!AD36</f>
        <v>558.40943725011084</v>
      </c>
      <c r="AJ16" s="26">
        <f>'Scenarios --Stock Prices'!AE36</f>
        <v>543.99572757486533</v>
      </c>
      <c r="AK16" s="26">
        <f>'Scenarios --Stock Prices'!AF36</f>
        <v>589.11634235454926</v>
      </c>
      <c r="AL16" s="26">
        <f>'Scenarios --Stock Prices'!AG36</f>
        <v>574.03953819253229</v>
      </c>
      <c r="AM16" s="26">
        <f>'Scenarios --Stock Prices'!AH36</f>
        <v>573.76608126419626</v>
      </c>
      <c r="AN16" s="26">
        <f>'Scenarios --Stock Prices'!AI36</f>
        <v>572.45721420914185</v>
      </c>
      <c r="AO16" s="26">
        <f>'Scenarios --Stock Prices'!AJ36</f>
        <v>556.93792254653124</v>
      </c>
      <c r="AP16" s="26">
        <f>'Scenarios --Stock Prices'!AK36</f>
        <v>589.12185463120045</v>
      </c>
      <c r="AQ16" s="26">
        <f>'Scenarios --Stock Prices'!AL36</f>
        <v>560.10245049396713</v>
      </c>
      <c r="AR16" s="26">
        <f>'Scenarios --Stock Prices'!AM36</f>
        <v>600.06619651791891</v>
      </c>
      <c r="AS16" s="26">
        <f>'Scenarios --Stock Prices'!AN36</f>
        <v>562.56730493198961</v>
      </c>
      <c r="AT16" s="26">
        <f>'Scenarios --Stock Prices'!AO36</f>
        <v>528.54430537691746</v>
      </c>
      <c r="AU16" s="26">
        <f>'Scenarios --Stock Prices'!AP36</f>
        <v>552.82330277420942</v>
      </c>
      <c r="AV16" s="26">
        <f>'Scenarios --Stock Prices'!AQ36</f>
        <v>580.93968924877481</v>
      </c>
      <c r="AW16" s="26">
        <f>'Scenarios --Stock Prices'!AR36</f>
        <v>568.15710652213318</v>
      </c>
      <c r="AX16" s="26">
        <f>'Scenarios --Stock Prices'!AS36</f>
        <v>561.65965215675851</v>
      </c>
      <c r="AY16" s="26">
        <f>'Scenarios --Stock Prices'!AT36</f>
        <v>551.38725298863415</v>
      </c>
      <c r="AZ16" s="26">
        <f>'Scenarios --Stock Prices'!AU36</f>
        <v>558.60902063510321</v>
      </c>
      <c r="BA16" s="26">
        <f>'Scenarios --Stock Prices'!AV36</f>
        <v>577.65328500618705</v>
      </c>
      <c r="BB16" s="26">
        <f>'Scenarios --Stock Prices'!AW36</f>
        <v>569.33469507493874</v>
      </c>
      <c r="BC16" s="26">
        <f>'Scenarios --Stock Prices'!AX36</f>
        <v>606.66141610495936</v>
      </c>
      <c r="BD16" s="26">
        <f>'Scenarios --Stock Prices'!AY36</f>
        <v>550.0742161596969</v>
      </c>
      <c r="BE16" s="26">
        <f>'Scenarios --Stock Prices'!AZ36</f>
        <v>557.46791618899806</v>
      </c>
      <c r="BF16" s="26">
        <f>'Scenarios --Stock Prices'!BA36</f>
        <v>544.89697206107644</v>
      </c>
      <c r="BG16" s="26">
        <f>'Scenarios --Stock Prices'!BB36</f>
        <v>549.61300340723528</v>
      </c>
      <c r="BH16" s="26">
        <f>'Scenarios --Stock Prices'!BC36</f>
        <v>554.04835188281606</v>
      </c>
      <c r="BI16" s="26">
        <f>'Scenarios --Stock Prices'!BD36</f>
        <v>587.61093299448407</v>
      </c>
      <c r="BJ16" s="26">
        <f>'Scenarios --Stock Prices'!BE36</f>
        <v>533.88796627391548</v>
      </c>
      <c r="BK16" s="26">
        <f>'Scenarios --Stock Prices'!BF36</f>
        <v>537.64016665086615</v>
      </c>
      <c r="BL16" s="26">
        <f>'Scenarios --Stock Prices'!BG36</f>
        <v>575.09905784077466</v>
      </c>
      <c r="BM16" s="26">
        <f>'Scenarios --Stock Prices'!BH36</f>
        <v>556.18127860529614</v>
      </c>
      <c r="BN16" s="26">
        <f>'Scenarios --Stock Prices'!BI36</f>
        <v>573.95337347468865</v>
      </c>
      <c r="BO16" s="26">
        <f>'Scenarios --Stock Prices'!BJ36</f>
        <v>542.2307190068808</v>
      </c>
      <c r="BP16" s="26">
        <f>'Scenarios --Stock Prices'!BK36</f>
        <v>570.87248818347905</v>
      </c>
      <c r="BQ16" s="26">
        <f>'Scenarios --Stock Prices'!BL36</f>
        <v>616.08775277983318</v>
      </c>
      <c r="BR16" s="26">
        <f>'Scenarios --Stock Prices'!BM36</f>
        <v>543.65614675470499</v>
      </c>
      <c r="BS16" s="26">
        <f>'Scenarios --Stock Prices'!BN36</f>
        <v>561.7992992464101</v>
      </c>
      <c r="BT16" s="26">
        <f>'Scenarios --Stock Prices'!BO36</f>
        <v>576.48104132870697</v>
      </c>
      <c r="BU16" s="26">
        <f>'Scenarios --Stock Prices'!BP36</f>
        <v>529.67851351621528</v>
      </c>
      <c r="BV16" s="26">
        <f>'Scenarios --Stock Prices'!BQ36</f>
        <v>585.0133416442244</v>
      </c>
      <c r="BW16" s="26">
        <f>'Scenarios --Stock Prices'!BR36</f>
        <v>519.89054701157556</v>
      </c>
      <c r="BX16" s="26">
        <f>'Scenarios --Stock Prices'!BS36</f>
        <v>526.89658691410273</v>
      </c>
      <c r="BY16" s="26">
        <f>'Scenarios --Stock Prices'!BT36</f>
        <v>561.50573085166798</v>
      </c>
      <c r="BZ16" s="26">
        <f>'Scenarios --Stock Prices'!BU36</f>
        <v>590.44634126065364</v>
      </c>
      <c r="CA16" s="26">
        <f>'Scenarios --Stock Prices'!BV36</f>
        <v>597.76934478103374</v>
      </c>
      <c r="CB16" s="26">
        <f>'Scenarios --Stock Prices'!BW36</f>
        <v>557.64377051043766</v>
      </c>
      <c r="CC16" s="26">
        <f>'Scenarios --Stock Prices'!BX36</f>
        <v>552.76884826714399</v>
      </c>
      <c r="CD16" s="26">
        <f>'Scenarios --Stock Prices'!BY36</f>
        <v>552.98858212147479</v>
      </c>
      <c r="CE16" s="26">
        <f>'Scenarios --Stock Prices'!BZ36</f>
        <v>565.51260325318208</v>
      </c>
      <c r="CF16" s="26">
        <f>'Scenarios --Stock Prices'!CA36</f>
        <v>543.43468023828257</v>
      </c>
      <c r="CG16" s="26">
        <f>'Scenarios --Stock Prices'!CB36</f>
        <v>514.14605696109118</v>
      </c>
      <c r="CH16" s="26">
        <f>'Scenarios --Stock Prices'!CC36</f>
        <v>539.54950304438023</v>
      </c>
      <c r="CI16" s="26">
        <f>'Scenarios --Stock Prices'!CD36</f>
        <v>546.00805394342626</v>
      </c>
      <c r="CJ16" s="26">
        <f>'Scenarios --Stock Prices'!CE36</f>
        <v>577.77009165271954</v>
      </c>
      <c r="CK16" s="26">
        <f>'Scenarios --Stock Prices'!CF36</f>
        <v>568.2779220527467</v>
      </c>
      <c r="CL16" s="26">
        <f>'Scenarios --Stock Prices'!CG36</f>
        <v>545.61123102870317</v>
      </c>
      <c r="CM16" s="26">
        <f>'Scenarios --Stock Prices'!CH36</f>
        <v>550.88971503082325</v>
      </c>
      <c r="CN16" s="26">
        <f>'Scenarios --Stock Prices'!CI36</f>
        <v>527.18676406768316</v>
      </c>
      <c r="CO16" s="26">
        <f>'Scenarios --Stock Prices'!CJ36</f>
        <v>557.78521637864139</v>
      </c>
      <c r="CP16" s="26">
        <f>'Scenarios --Stock Prices'!CK36</f>
        <v>533.29590903534222</v>
      </c>
      <c r="CQ16" s="26">
        <f>'Scenarios --Stock Prices'!CL36</f>
        <v>586.70449435394278</v>
      </c>
      <c r="CR16" s="26">
        <f>'Scenarios --Stock Prices'!CM36</f>
        <v>532.75377725690305</v>
      </c>
      <c r="CS16" s="26">
        <f>'Scenarios --Stock Prices'!CN36</f>
        <v>577.40769654828705</v>
      </c>
      <c r="CT16" s="26">
        <f>'Scenarios --Stock Prices'!CO36</f>
        <v>534.49397377046762</v>
      </c>
      <c r="CU16" s="26">
        <f>'Scenarios --Stock Prices'!CP36</f>
        <v>542.52912585355193</v>
      </c>
      <c r="CV16" s="26">
        <f>'Scenarios --Stock Prices'!CQ36</f>
        <v>587.32818576624516</v>
      </c>
      <c r="CW16" s="26">
        <f>'Scenarios --Stock Prices'!CR36</f>
        <v>571.04396532824546</v>
      </c>
      <c r="CX16" s="26">
        <f>'Scenarios --Stock Prices'!CS36</f>
        <v>573.70015644341242</v>
      </c>
      <c r="CY16" s="26">
        <f>'Scenarios --Stock Prices'!CT36</f>
        <v>569.27655285064782</v>
      </c>
      <c r="CZ16" s="26">
        <f>'Scenarios --Stock Prices'!CU36</f>
        <v>509.48074792081229</v>
      </c>
      <c r="DA16" s="26">
        <f>'Scenarios --Stock Prices'!CV36</f>
        <v>532.72498099510108</v>
      </c>
      <c r="DB16" s="26">
        <f>'Scenarios --Stock Prices'!CW36</f>
        <v>553.91158803473184</v>
      </c>
      <c r="DC16" s="26">
        <f>'Scenarios --Stock Prices'!CX36</f>
        <v>556.50404030444508</v>
      </c>
    </row>
    <row r="17" spans="2:107">
      <c r="B17" s="45"/>
      <c r="C17" s="28">
        <v>0</v>
      </c>
      <c r="G17" s="34">
        <f>'Scenarios --Stock Prices'!B37</f>
        <v>42092</v>
      </c>
      <c r="H17" s="26">
        <f>'Scenarios --Stock Prices'!C37</f>
        <v>566.93672017915992</v>
      </c>
      <c r="I17" s="26">
        <f>'Scenarios --Stock Prices'!D37</f>
        <v>515.08797697242392</v>
      </c>
      <c r="J17" s="26">
        <f>'Scenarios --Stock Prices'!E37</f>
        <v>562.55240608927079</v>
      </c>
      <c r="K17" s="26">
        <f>'Scenarios --Stock Prices'!F37</f>
        <v>604.10563807347728</v>
      </c>
      <c r="L17" s="26">
        <f>'Scenarios --Stock Prices'!G37</f>
        <v>587.24421700992082</v>
      </c>
      <c r="M17" s="26">
        <f>'Scenarios --Stock Prices'!H37</f>
        <v>532.79796332235162</v>
      </c>
      <c r="N17" s="26">
        <f>'Scenarios --Stock Prices'!I37</f>
        <v>590.88612840840096</v>
      </c>
      <c r="O17" s="26">
        <f>'Scenarios --Stock Prices'!J37</f>
        <v>576.69171424853607</v>
      </c>
      <c r="P17" s="26">
        <f>'Scenarios --Stock Prices'!K37</f>
        <v>565.6972498825935</v>
      </c>
      <c r="Q17" s="26">
        <f>'Scenarios --Stock Prices'!L37</f>
        <v>600.53698555459994</v>
      </c>
      <c r="R17" s="26">
        <f>'Scenarios --Stock Prices'!M37</f>
        <v>562.41866300118295</v>
      </c>
      <c r="S17" s="26">
        <f>'Scenarios --Stock Prices'!N37</f>
        <v>568.1411782392621</v>
      </c>
      <c r="T17" s="26">
        <f>'Scenarios --Stock Prices'!O37</f>
        <v>559.42304582132442</v>
      </c>
      <c r="U17" s="26">
        <f>'Scenarios --Stock Prices'!P37</f>
        <v>579.58422752882689</v>
      </c>
      <c r="V17" s="26">
        <f>'Scenarios --Stock Prices'!Q37</f>
        <v>546.76746587051957</v>
      </c>
      <c r="W17" s="26">
        <f>'Scenarios --Stock Prices'!R37</f>
        <v>534.04262125244941</v>
      </c>
      <c r="X17" s="26">
        <f>'Scenarios --Stock Prices'!S37</f>
        <v>556.37188835560232</v>
      </c>
      <c r="Y17" s="26">
        <f>'Scenarios --Stock Prices'!T37</f>
        <v>536.61859378908321</v>
      </c>
      <c r="Z17" s="26">
        <f>'Scenarios --Stock Prices'!U37</f>
        <v>546.99756941119222</v>
      </c>
      <c r="AA17" s="26">
        <f>'Scenarios --Stock Prices'!V37</f>
        <v>544.17207142349889</v>
      </c>
      <c r="AB17" s="26">
        <f>'Scenarios --Stock Prices'!W37</f>
        <v>574.16306195864399</v>
      </c>
      <c r="AC17" s="26">
        <f>'Scenarios --Stock Prices'!X37</f>
        <v>550.38664360239784</v>
      </c>
      <c r="AD17" s="26">
        <f>'Scenarios --Stock Prices'!Y37</f>
        <v>558.26649103536522</v>
      </c>
      <c r="AE17" s="26">
        <f>'Scenarios --Stock Prices'!Z37</f>
        <v>542.38726486494681</v>
      </c>
      <c r="AF17" s="26">
        <f>'Scenarios --Stock Prices'!AA37</f>
        <v>552.88623641752736</v>
      </c>
      <c r="AG17" s="26">
        <f>'Scenarios --Stock Prices'!AB37</f>
        <v>543.6352152403947</v>
      </c>
      <c r="AH17" s="26">
        <f>'Scenarios --Stock Prices'!AC37</f>
        <v>540.24128196611821</v>
      </c>
      <c r="AI17" s="26">
        <f>'Scenarios --Stock Prices'!AD37</f>
        <v>561.79124645738352</v>
      </c>
      <c r="AJ17" s="26">
        <f>'Scenarios --Stock Prices'!AE37</f>
        <v>541.5293220768101</v>
      </c>
      <c r="AK17" s="26">
        <f>'Scenarios --Stock Prices'!AF37</f>
        <v>588.40741608302187</v>
      </c>
      <c r="AL17" s="26">
        <f>'Scenarios --Stock Prices'!AG37</f>
        <v>553.86233597628905</v>
      </c>
      <c r="AM17" s="26">
        <f>'Scenarios --Stock Prices'!AH37</f>
        <v>565.95259634945444</v>
      </c>
      <c r="AN17" s="26">
        <f>'Scenarios --Stock Prices'!AI37</f>
        <v>581.27352697907861</v>
      </c>
      <c r="AO17" s="26">
        <f>'Scenarios --Stock Prices'!AJ37</f>
        <v>548.08345613398274</v>
      </c>
      <c r="AP17" s="26">
        <f>'Scenarios --Stock Prices'!AK37</f>
        <v>590.76114028582958</v>
      </c>
      <c r="AQ17" s="26">
        <f>'Scenarios --Stock Prices'!AL37</f>
        <v>566.16885097708928</v>
      </c>
      <c r="AR17" s="26">
        <f>'Scenarios --Stock Prices'!AM37</f>
        <v>601.58364479842214</v>
      </c>
      <c r="AS17" s="26">
        <f>'Scenarios --Stock Prices'!AN37</f>
        <v>564.53595569004131</v>
      </c>
      <c r="AT17" s="26">
        <f>'Scenarios --Stock Prices'!AO37</f>
        <v>512.99814527576109</v>
      </c>
      <c r="AU17" s="26">
        <f>'Scenarios --Stock Prices'!AP37</f>
        <v>546.67903240957776</v>
      </c>
      <c r="AV17" s="26">
        <f>'Scenarios --Stock Prices'!AQ37</f>
        <v>577.72157130932601</v>
      </c>
      <c r="AW17" s="26">
        <f>'Scenarios --Stock Prices'!AR37</f>
        <v>578.53324239593042</v>
      </c>
      <c r="AX17" s="26">
        <f>'Scenarios --Stock Prices'!AS37</f>
        <v>555.42243588860117</v>
      </c>
      <c r="AY17" s="26">
        <f>'Scenarios --Stock Prices'!AT37</f>
        <v>550.54882443938266</v>
      </c>
      <c r="AZ17" s="26">
        <f>'Scenarios --Stock Prices'!AU37</f>
        <v>556.03163342425194</v>
      </c>
      <c r="BA17" s="26">
        <f>'Scenarios --Stock Prices'!AV37</f>
        <v>586.24817193013882</v>
      </c>
      <c r="BB17" s="26">
        <f>'Scenarios --Stock Prices'!AW37</f>
        <v>564.13161349139955</v>
      </c>
      <c r="BC17" s="26">
        <f>'Scenarios --Stock Prices'!AX37</f>
        <v>605.33200406714388</v>
      </c>
      <c r="BD17" s="26">
        <f>'Scenarios --Stock Prices'!AY37</f>
        <v>534.29793483426624</v>
      </c>
      <c r="BE17" s="26">
        <f>'Scenarios --Stock Prices'!AZ37</f>
        <v>573.0705324275807</v>
      </c>
      <c r="BF17" s="26">
        <f>'Scenarios --Stock Prices'!BA37</f>
        <v>557.11479650158697</v>
      </c>
      <c r="BG17" s="26">
        <f>'Scenarios --Stock Prices'!BB37</f>
        <v>545.78557400060356</v>
      </c>
      <c r="BH17" s="26">
        <f>'Scenarios --Stock Prices'!BC37</f>
        <v>563.04631862043789</v>
      </c>
      <c r="BI17" s="26">
        <f>'Scenarios --Stock Prices'!BD37</f>
        <v>585.95408245976762</v>
      </c>
      <c r="BJ17" s="26">
        <f>'Scenarios --Stock Prices'!BE37</f>
        <v>527.24404948863162</v>
      </c>
      <c r="BK17" s="26">
        <f>'Scenarios --Stock Prices'!BF37</f>
        <v>528.25032013431394</v>
      </c>
      <c r="BL17" s="26">
        <f>'Scenarios --Stock Prices'!BG37</f>
        <v>583.17395478489061</v>
      </c>
      <c r="BM17" s="26">
        <f>'Scenarios --Stock Prices'!BH37</f>
        <v>561.77757394171431</v>
      </c>
      <c r="BN17" s="26">
        <f>'Scenarios --Stock Prices'!BI37</f>
        <v>565.58508734226052</v>
      </c>
      <c r="BO17" s="26">
        <f>'Scenarios --Stock Prices'!BJ37</f>
        <v>546.74943018853173</v>
      </c>
      <c r="BP17" s="26">
        <f>'Scenarios --Stock Prices'!BK37</f>
        <v>568.89949909221934</v>
      </c>
      <c r="BQ17" s="26">
        <f>'Scenarios --Stock Prices'!BL37</f>
        <v>621.93094974909343</v>
      </c>
      <c r="BR17" s="26">
        <f>'Scenarios --Stock Prices'!BM37</f>
        <v>539.9427085151334</v>
      </c>
      <c r="BS17" s="26">
        <f>'Scenarios --Stock Prices'!BN37</f>
        <v>560.03227089677273</v>
      </c>
      <c r="BT17" s="26">
        <f>'Scenarios --Stock Prices'!BO37</f>
        <v>563.17259013075761</v>
      </c>
      <c r="BU17" s="26">
        <f>'Scenarios --Stock Prices'!BP37</f>
        <v>509.40581094608109</v>
      </c>
      <c r="BV17" s="26">
        <f>'Scenarios --Stock Prices'!BQ37</f>
        <v>589.82909375950146</v>
      </c>
      <c r="BW17" s="26">
        <f>'Scenarios --Stock Prices'!BR37</f>
        <v>519.55601483299188</v>
      </c>
      <c r="BX17" s="26">
        <f>'Scenarios --Stock Prices'!BS37</f>
        <v>530.77831586644277</v>
      </c>
      <c r="BY17" s="26">
        <f>'Scenarios --Stock Prices'!BT37</f>
        <v>558.71243100306083</v>
      </c>
      <c r="BZ17" s="26">
        <f>'Scenarios --Stock Prices'!BU37</f>
        <v>599.35410740803968</v>
      </c>
      <c r="CA17" s="26">
        <f>'Scenarios --Stock Prices'!BV37</f>
        <v>612.76457588343828</v>
      </c>
      <c r="CB17" s="26">
        <f>'Scenarios --Stock Prices'!BW37</f>
        <v>553.93669128051988</v>
      </c>
      <c r="CC17" s="26">
        <f>'Scenarios --Stock Prices'!BX37</f>
        <v>558.9505715145433</v>
      </c>
      <c r="CD17" s="26">
        <f>'Scenarios --Stock Prices'!BY37</f>
        <v>551.33954594244426</v>
      </c>
      <c r="CE17" s="26">
        <f>'Scenarios --Stock Prices'!BZ37</f>
        <v>571.30103519150191</v>
      </c>
      <c r="CF17" s="26">
        <f>'Scenarios --Stock Prices'!CA37</f>
        <v>524.31625686355733</v>
      </c>
      <c r="CG17" s="26">
        <f>'Scenarios --Stock Prices'!CB37</f>
        <v>505.60946233884482</v>
      </c>
      <c r="CH17" s="26">
        <f>'Scenarios --Stock Prices'!CC37</f>
        <v>539.0441437827202</v>
      </c>
      <c r="CI17" s="26">
        <f>'Scenarios --Stock Prices'!CD37</f>
        <v>559.41551489327423</v>
      </c>
      <c r="CJ17" s="26">
        <f>'Scenarios --Stock Prices'!CE37</f>
        <v>577.87093782609918</v>
      </c>
      <c r="CK17" s="26">
        <f>'Scenarios --Stock Prices'!CF37</f>
        <v>567.58596350721507</v>
      </c>
      <c r="CL17" s="26">
        <f>'Scenarios --Stock Prices'!CG37</f>
        <v>553.70583040926579</v>
      </c>
      <c r="CM17" s="26">
        <f>'Scenarios --Stock Prices'!CH37</f>
        <v>564.60878448590813</v>
      </c>
      <c r="CN17" s="26">
        <f>'Scenarios --Stock Prices'!CI37</f>
        <v>529.39142120972201</v>
      </c>
      <c r="CO17" s="26">
        <f>'Scenarios --Stock Prices'!CJ37</f>
        <v>550.13042322121839</v>
      </c>
      <c r="CP17" s="26">
        <f>'Scenarios --Stock Prices'!CK37</f>
        <v>527.72027174546304</v>
      </c>
      <c r="CQ17" s="26">
        <f>'Scenarios --Stock Prices'!CL37</f>
        <v>594.45937036370015</v>
      </c>
      <c r="CR17" s="26">
        <f>'Scenarios --Stock Prices'!CM37</f>
        <v>536.94477294962292</v>
      </c>
      <c r="CS17" s="26">
        <f>'Scenarios --Stock Prices'!CN37</f>
        <v>595.32381457044517</v>
      </c>
      <c r="CT17" s="26">
        <f>'Scenarios --Stock Prices'!CO37</f>
        <v>553.52899162106883</v>
      </c>
      <c r="CU17" s="26">
        <f>'Scenarios --Stock Prices'!CP37</f>
        <v>544.07460213982608</v>
      </c>
      <c r="CV17" s="26">
        <f>'Scenarios --Stock Prices'!CQ37</f>
        <v>595.59484676610373</v>
      </c>
      <c r="CW17" s="26">
        <f>'Scenarios --Stock Prices'!CR37</f>
        <v>561.35343948344826</v>
      </c>
      <c r="CX17" s="26">
        <f>'Scenarios --Stock Prices'!CS37</f>
        <v>568.51435580000361</v>
      </c>
      <c r="CY17" s="26">
        <f>'Scenarios --Stock Prices'!CT37</f>
        <v>570.65219575020637</v>
      </c>
      <c r="CZ17" s="26">
        <f>'Scenarios --Stock Prices'!CU37</f>
        <v>519.74592373498524</v>
      </c>
      <c r="DA17" s="26">
        <f>'Scenarios --Stock Prices'!CV37</f>
        <v>511.9336351042835</v>
      </c>
      <c r="DB17" s="26">
        <f>'Scenarios --Stock Prices'!CW37</f>
        <v>555.9107822862602</v>
      </c>
      <c r="DC17" s="26">
        <f>'Scenarios --Stock Prices'!CX37</f>
        <v>547.29159235884515</v>
      </c>
    </row>
    <row r="18" spans="2:107">
      <c r="B18" s="45"/>
      <c r="C18" s="28" t="s">
        <v>1704</v>
      </c>
      <c r="G18" s="34">
        <f>'Scenarios --Stock Prices'!B38</f>
        <v>42093</v>
      </c>
      <c r="H18" s="26">
        <f>'Scenarios --Stock Prices'!C38</f>
        <v>575.77079927868067</v>
      </c>
      <c r="I18" s="26">
        <f>'Scenarios --Stock Prices'!D38</f>
        <v>519.28815580980051</v>
      </c>
      <c r="J18" s="26">
        <f>'Scenarios --Stock Prices'!E38</f>
        <v>566.51514176124795</v>
      </c>
      <c r="K18" s="26">
        <f>'Scenarios --Stock Prices'!F38</f>
        <v>594.67349067683631</v>
      </c>
      <c r="L18" s="26">
        <f>'Scenarios --Stock Prices'!G38</f>
        <v>597.66286147959272</v>
      </c>
      <c r="M18" s="26">
        <f>'Scenarios --Stock Prices'!H38</f>
        <v>525.30273886621296</v>
      </c>
      <c r="N18" s="26">
        <f>'Scenarios --Stock Prices'!I38</f>
        <v>593.24277646444773</v>
      </c>
      <c r="O18" s="26">
        <f>'Scenarios --Stock Prices'!J38</f>
        <v>565.88609335730075</v>
      </c>
      <c r="P18" s="26">
        <f>'Scenarios --Stock Prices'!K38</f>
        <v>566.61773501658581</v>
      </c>
      <c r="Q18" s="26">
        <f>'Scenarios --Stock Prices'!L38</f>
        <v>595.66104254929394</v>
      </c>
      <c r="R18" s="26">
        <f>'Scenarios --Stock Prices'!M38</f>
        <v>549.97455179576116</v>
      </c>
      <c r="S18" s="26">
        <f>'Scenarios --Stock Prices'!N38</f>
        <v>560.69997600675708</v>
      </c>
      <c r="T18" s="26">
        <f>'Scenarios --Stock Prices'!O38</f>
        <v>557.61891036536679</v>
      </c>
      <c r="U18" s="26">
        <f>'Scenarios --Stock Prices'!P38</f>
        <v>564.50295546718633</v>
      </c>
      <c r="V18" s="26">
        <f>'Scenarios --Stock Prices'!Q38</f>
        <v>545.3739962774838</v>
      </c>
      <c r="W18" s="26">
        <f>'Scenarios --Stock Prices'!R38</f>
        <v>520.11713129353666</v>
      </c>
      <c r="X18" s="26">
        <f>'Scenarios --Stock Prices'!S38</f>
        <v>557.99151624510012</v>
      </c>
      <c r="Y18" s="26">
        <f>'Scenarios --Stock Prices'!T38</f>
        <v>542.17769820744411</v>
      </c>
      <c r="Z18" s="26">
        <f>'Scenarios --Stock Prices'!U38</f>
        <v>548.42809226767531</v>
      </c>
      <c r="AA18" s="26">
        <f>'Scenarios --Stock Prices'!V38</f>
        <v>545.45780882459314</v>
      </c>
      <c r="AB18" s="26">
        <f>'Scenarios --Stock Prices'!W38</f>
        <v>563.92106806575487</v>
      </c>
      <c r="AC18" s="26">
        <f>'Scenarios --Stock Prices'!X38</f>
        <v>537.5006529019463</v>
      </c>
      <c r="AD18" s="26">
        <f>'Scenarios --Stock Prices'!Y38</f>
        <v>567.28472401853548</v>
      </c>
      <c r="AE18" s="26">
        <f>'Scenarios --Stock Prices'!Z38</f>
        <v>529.40316993677948</v>
      </c>
      <c r="AF18" s="26">
        <f>'Scenarios --Stock Prices'!AA38</f>
        <v>545.74303954164805</v>
      </c>
      <c r="AG18" s="26">
        <f>'Scenarios --Stock Prices'!AB38</f>
        <v>549.6552892793776</v>
      </c>
      <c r="AH18" s="26">
        <f>'Scenarios --Stock Prices'!AC38</f>
        <v>537.96302628213471</v>
      </c>
      <c r="AI18" s="26">
        <f>'Scenarios --Stock Prices'!AD38</f>
        <v>559.65183108054521</v>
      </c>
      <c r="AJ18" s="26">
        <f>'Scenarios --Stock Prices'!AE38</f>
        <v>540.21843651521829</v>
      </c>
      <c r="AK18" s="26">
        <f>'Scenarios --Stock Prices'!AF38</f>
        <v>590.69633357642499</v>
      </c>
      <c r="AL18" s="26">
        <f>'Scenarios --Stock Prices'!AG38</f>
        <v>553.28761103751992</v>
      </c>
      <c r="AM18" s="26">
        <f>'Scenarios --Stock Prices'!AH38</f>
        <v>562.28458027721263</v>
      </c>
      <c r="AN18" s="26">
        <f>'Scenarios --Stock Prices'!AI38</f>
        <v>578.63946552906555</v>
      </c>
      <c r="AO18" s="26">
        <f>'Scenarios --Stock Prices'!AJ38</f>
        <v>541.78947862766074</v>
      </c>
      <c r="AP18" s="26">
        <f>'Scenarios --Stock Prices'!AK38</f>
        <v>591.81306773241181</v>
      </c>
      <c r="AQ18" s="26">
        <f>'Scenarios --Stock Prices'!AL38</f>
        <v>566.63916872007474</v>
      </c>
      <c r="AR18" s="26">
        <f>'Scenarios --Stock Prices'!AM38</f>
        <v>605.28155083245611</v>
      </c>
      <c r="AS18" s="26">
        <f>'Scenarios --Stock Prices'!AN38</f>
        <v>561.14432508261064</v>
      </c>
      <c r="AT18" s="26">
        <f>'Scenarios --Stock Prices'!AO38</f>
        <v>503.30137396864808</v>
      </c>
      <c r="AU18" s="26">
        <f>'Scenarios --Stock Prices'!AP38</f>
        <v>551.54615001078514</v>
      </c>
      <c r="AV18" s="26">
        <f>'Scenarios --Stock Prices'!AQ38</f>
        <v>597.89511125118383</v>
      </c>
      <c r="AW18" s="26">
        <f>'Scenarios --Stock Prices'!AR38</f>
        <v>582.80867687538944</v>
      </c>
      <c r="AX18" s="26">
        <f>'Scenarios --Stock Prices'!AS38</f>
        <v>575.77194207483922</v>
      </c>
      <c r="AY18" s="26">
        <f>'Scenarios --Stock Prices'!AT38</f>
        <v>550.67448476723189</v>
      </c>
      <c r="AZ18" s="26">
        <f>'Scenarios --Stock Prices'!AU38</f>
        <v>558.73770536958716</v>
      </c>
      <c r="BA18" s="26">
        <f>'Scenarios --Stock Prices'!AV38</f>
        <v>594.36710532191921</v>
      </c>
      <c r="BB18" s="26">
        <f>'Scenarios --Stock Prices'!AW38</f>
        <v>566.97919083528132</v>
      </c>
      <c r="BC18" s="26">
        <f>'Scenarios --Stock Prices'!AX38</f>
        <v>606.62497473622761</v>
      </c>
      <c r="BD18" s="26">
        <f>'Scenarios --Stock Prices'!AY38</f>
        <v>533.75707942494262</v>
      </c>
      <c r="BE18" s="26">
        <f>'Scenarios --Stock Prices'!AZ38</f>
        <v>587.60614637383173</v>
      </c>
      <c r="BF18" s="26">
        <f>'Scenarios --Stock Prices'!BA38</f>
        <v>551.6059274508018</v>
      </c>
      <c r="BG18" s="26">
        <f>'Scenarios --Stock Prices'!BB38</f>
        <v>548.3891179167814</v>
      </c>
      <c r="BH18" s="26">
        <f>'Scenarios --Stock Prices'!BC38</f>
        <v>558.38085791739456</v>
      </c>
      <c r="BI18" s="26">
        <f>'Scenarios --Stock Prices'!BD38</f>
        <v>568.3432610354065</v>
      </c>
      <c r="BJ18" s="26">
        <f>'Scenarios --Stock Prices'!BE38</f>
        <v>541.09910992975142</v>
      </c>
      <c r="BK18" s="26">
        <f>'Scenarios --Stock Prices'!BF38</f>
        <v>532.15479207628982</v>
      </c>
      <c r="BL18" s="26">
        <f>'Scenarios --Stock Prices'!BG38</f>
        <v>577.06697543587222</v>
      </c>
      <c r="BM18" s="26">
        <f>'Scenarios --Stock Prices'!BH38</f>
        <v>559.29840448392031</v>
      </c>
      <c r="BN18" s="26">
        <f>'Scenarios --Stock Prices'!BI38</f>
        <v>570.05328535361605</v>
      </c>
      <c r="BO18" s="26">
        <f>'Scenarios --Stock Prices'!BJ38</f>
        <v>557.76789757989411</v>
      </c>
      <c r="BP18" s="26">
        <f>'Scenarios --Stock Prices'!BK38</f>
        <v>572.00596508954754</v>
      </c>
      <c r="BQ18" s="26">
        <f>'Scenarios --Stock Prices'!BL38</f>
        <v>616.74228702564915</v>
      </c>
      <c r="BR18" s="26">
        <f>'Scenarios --Stock Prices'!BM38</f>
        <v>536.386555454578</v>
      </c>
      <c r="BS18" s="26">
        <f>'Scenarios --Stock Prices'!BN38</f>
        <v>562.90435451381825</v>
      </c>
      <c r="BT18" s="26">
        <f>'Scenarios --Stock Prices'!BO38</f>
        <v>559.57892798217779</v>
      </c>
      <c r="BU18" s="26">
        <f>'Scenarios --Stock Prices'!BP38</f>
        <v>507.54883983774619</v>
      </c>
      <c r="BV18" s="26">
        <f>'Scenarios --Stock Prices'!BQ38</f>
        <v>595.60809193009766</v>
      </c>
      <c r="BW18" s="26">
        <f>'Scenarios --Stock Prices'!BR38</f>
        <v>521.80273169534019</v>
      </c>
      <c r="BX18" s="26">
        <f>'Scenarios --Stock Prices'!BS38</f>
        <v>525.41955090020133</v>
      </c>
      <c r="BY18" s="26">
        <f>'Scenarios --Stock Prices'!BT38</f>
        <v>557.11075801268282</v>
      </c>
      <c r="BZ18" s="26">
        <f>'Scenarios --Stock Prices'!BU38</f>
        <v>604.12034194483442</v>
      </c>
      <c r="CA18" s="26">
        <f>'Scenarios --Stock Prices'!BV38</f>
        <v>600.8605951484044</v>
      </c>
      <c r="CB18" s="26">
        <f>'Scenarios --Stock Prices'!BW38</f>
        <v>552.64215476242464</v>
      </c>
      <c r="CC18" s="26">
        <f>'Scenarios --Stock Prices'!BX38</f>
        <v>555.65117138141875</v>
      </c>
      <c r="CD18" s="26">
        <f>'Scenarios --Stock Prices'!BY38</f>
        <v>548.17222587636138</v>
      </c>
      <c r="CE18" s="26">
        <f>'Scenarios --Stock Prices'!BZ38</f>
        <v>575.3209637637832</v>
      </c>
      <c r="CF18" s="26">
        <f>'Scenarios --Stock Prices'!CA38</f>
        <v>525.03101217902599</v>
      </c>
      <c r="CG18" s="26">
        <f>'Scenarios --Stock Prices'!CB38</f>
        <v>502.15744492570639</v>
      </c>
      <c r="CH18" s="26">
        <f>'Scenarios --Stock Prices'!CC38</f>
        <v>530.06017731784198</v>
      </c>
      <c r="CI18" s="26">
        <f>'Scenarios --Stock Prices'!CD38</f>
        <v>555.15182907881626</v>
      </c>
      <c r="CJ18" s="26">
        <f>'Scenarios --Stock Prices'!CE38</f>
        <v>567.09433676432172</v>
      </c>
      <c r="CK18" s="26">
        <f>'Scenarios --Stock Prices'!CF38</f>
        <v>574.96165856964979</v>
      </c>
      <c r="CL18" s="26">
        <f>'Scenarios --Stock Prices'!CG38</f>
        <v>563.83795440209053</v>
      </c>
      <c r="CM18" s="26">
        <f>'Scenarios --Stock Prices'!CH38</f>
        <v>565.39678044077903</v>
      </c>
      <c r="CN18" s="26">
        <f>'Scenarios --Stock Prices'!CI38</f>
        <v>516.87705757964579</v>
      </c>
      <c r="CO18" s="26">
        <f>'Scenarios --Stock Prices'!CJ38</f>
        <v>550.28500767724825</v>
      </c>
      <c r="CP18" s="26">
        <f>'Scenarios --Stock Prices'!CK38</f>
        <v>533.13539639916792</v>
      </c>
      <c r="CQ18" s="26">
        <f>'Scenarios --Stock Prices'!CL38</f>
        <v>598.47455833932565</v>
      </c>
      <c r="CR18" s="26">
        <f>'Scenarios --Stock Prices'!CM38</f>
        <v>534.60742250482781</v>
      </c>
      <c r="CS18" s="26">
        <f>'Scenarios --Stock Prices'!CN38</f>
        <v>597.78220755300583</v>
      </c>
      <c r="CT18" s="26">
        <f>'Scenarios --Stock Prices'!CO38</f>
        <v>567.96148555897003</v>
      </c>
      <c r="CU18" s="26">
        <f>'Scenarios --Stock Prices'!CP38</f>
        <v>555.57424644768184</v>
      </c>
      <c r="CV18" s="26">
        <f>'Scenarios --Stock Prices'!CQ38</f>
        <v>581.96882424496539</v>
      </c>
      <c r="CW18" s="26">
        <f>'Scenarios --Stock Prices'!CR38</f>
        <v>569.05928521363671</v>
      </c>
      <c r="CX18" s="26">
        <f>'Scenarios --Stock Prices'!CS38</f>
        <v>566.11605786722646</v>
      </c>
      <c r="CY18" s="26">
        <f>'Scenarios --Stock Prices'!CT38</f>
        <v>576.52790061451583</v>
      </c>
      <c r="CZ18" s="26">
        <f>'Scenarios --Stock Prices'!CU38</f>
        <v>513.991665236117</v>
      </c>
      <c r="DA18" s="26">
        <f>'Scenarios --Stock Prices'!CV38</f>
        <v>508.93983618294573</v>
      </c>
      <c r="DB18" s="26">
        <f>'Scenarios --Stock Prices'!CW38</f>
        <v>549.02330904885559</v>
      </c>
      <c r="DC18" s="26">
        <f>'Scenarios --Stock Prices'!CX38</f>
        <v>551.93885497552117</v>
      </c>
    </row>
    <row r="19" spans="2:107">
      <c r="B19" s="45"/>
      <c r="C19" s="28"/>
      <c r="G19" s="34">
        <f>'Scenarios --Stock Prices'!B39</f>
        <v>42094</v>
      </c>
      <c r="H19" s="26">
        <f>'Scenarios --Stock Prices'!C39</f>
        <v>586.62955049961909</v>
      </c>
      <c r="I19" s="26">
        <f>'Scenarios --Stock Prices'!D39</f>
        <v>526.19245451103484</v>
      </c>
      <c r="J19" s="26">
        <f>'Scenarios --Stock Prices'!E39</f>
        <v>566.17389998512283</v>
      </c>
      <c r="K19" s="26">
        <f>'Scenarios --Stock Prices'!F39</f>
        <v>584.53389907330848</v>
      </c>
      <c r="L19" s="26">
        <f>'Scenarios --Stock Prices'!G39</f>
        <v>601.94156728116275</v>
      </c>
      <c r="M19" s="26">
        <f>'Scenarios --Stock Prices'!H39</f>
        <v>518.80556557837747</v>
      </c>
      <c r="N19" s="26">
        <f>'Scenarios --Stock Prices'!I39</f>
        <v>600.71380603996317</v>
      </c>
      <c r="O19" s="26">
        <f>'Scenarios --Stock Prices'!J39</f>
        <v>562.0977161626007</v>
      </c>
      <c r="P19" s="26">
        <f>'Scenarios --Stock Prices'!K39</f>
        <v>575.54351132892975</v>
      </c>
      <c r="Q19" s="26">
        <f>'Scenarios --Stock Prices'!L39</f>
        <v>595.18711442599295</v>
      </c>
      <c r="R19" s="26">
        <f>'Scenarios --Stock Prices'!M39</f>
        <v>551.76214700399305</v>
      </c>
      <c r="S19" s="26">
        <f>'Scenarios --Stock Prices'!N39</f>
        <v>558.74040299515855</v>
      </c>
      <c r="T19" s="26">
        <f>'Scenarios --Stock Prices'!O39</f>
        <v>560.62241447074246</v>
      </c>
      <c r="U19" s="26">
        <f>'Scenarios --Stock Prices'!P39</f>
        <v>573.85425455444249</v>
      </c>
      <c r="V19" s="26">
        <f>'Scenarios --Stock Prices'!Q39</f>
        <v>546.22858908886076</v>
      </c>
      <c r="W19" s="26">
        <f>'Scenarios --Stock Prices'!R39</f>
        <v>515.67084764573804</v>
      </c>
      <c r="X19" s="26">
        <f>'Scenarios --Stock Prices'!S39</f>
        <v>556.50411466798846</v>
      </c>
      <c r="Y19" s="26">
        <f>'Scenarios --Stock Prices'!T39</f>
        <v>536.38383185668738</v>
      </c>
      <c r="Z19" s="26">
        <f>'Scenarios --Stock Prices'!U39</f>
        <v>562.28188706794299</v>
      </c>
      <c r="AA19" s="26">
        <f>'Scenarios --Stock Prices'!V39</f>
        <v>546.3276993732959</v>
      </c>
      <c r="AB19" s="26">
        <f>'Scenarios --Stock Prices'!W39</f>
        <v>562.89631848685519</v>
      </c>
      <c r="AC19" s="26">
        <f>'Scenarios --Stock Prices'!X39</f>
        <v>529.26081436008712</v>
      </c>
      <c r="AD19" s="26">
        <f>'Scenarios --Stock Prices'!Y39</f>
        <v>586.35793505489028</v>
      </c>
      <c r="AE19" s="26">
        <f>'Scenarios --Stock Prices'!Z39</f>
        <v>532.52568102391285</v>
      </c>
      <c r="AF19" s="26">
        <f>'Scenarios --Stock Prices'!AA39</f>
        <v>549.89664850061615</v>
      </c>
      <c r="AG19" s="26">
        <f>'Scenarios --Stock Prices'!AB39</f>
        <v>541.10938065059793</v>
      </c>
      <c r="AH19" s="26">
        <f>'Scenarios --Stock Prices'!AC39</f>
        <v>540.20220699604818</v>
      </c>
      <c r="AI19" s="26">
        <f>'Scenarios --Stock Prices'!AD39</f>
        <v>562.0066811696455</v>
      </c>
      <c r="AJ19" s="26">
        <f>'Scenarios --Stock Prices'!AE39</f>
        <v>542.81762488302752</v>
      </c>
      <c r="AK19" s="26">
        <f>'Scenarios --Stock Prices'!AF39</f>
        <v>595.35835605021373</v>
      </c>
      <c r="AL19" s="26">
        <f>'Scenarios --Stock Prices'!AG39</f>
        <v>546.82145272339744</v>
      </c>
      <c r="AM19" s="26">
        <f>'Scenarios --Stock Prices'!AH39</f>
        <v>572.32361735507016</v>
      </c>
      <c r="AN19" s="26">
        <f>'Scenarios --Stock Prices'!AI39</f>
        <v>588.25546393393142</v>
      </c>
      <c r="AO19" s="26">
        <f>'Scenarios --Stock Prices'!AJ39</f>
        <v>540.81838529534548</v>
      </c>
      <c r="AP19" s="26">
        <f>'Scenarios --Stock Prices'!AK39</f>
        <v>589.99124035306022</v>
      </c>
      <c r="AQ19" s="26">
        <f>'Scenarios --Stock Prices'!AL39</f>
        <v>568.41326772540128</v>
      </c>
      <c r="AR19" s="26">
        <f>'Scenarios --Stock Prices'!AM39</f>
        <v>601.86165673937353</v>
      </c>
      <c r="AS19" s="26">
        <f>'Scenarios --Stock Prices'!AN39</f>
        <v>562.21904888208394</v>
      </c>
      <c r="AT19" s="26">
        <f>'Scenarios --Stock Prices'!AO39</f>
        <v>524.26493519611029</v>
      </c>
      <c r="AU19" s="26">
        <f>'Scenarios --Stock Prices'!AP39</f>
        <v>555.28666758779923</v>
      </c>
      <c r="AV19" s="26">
        <f>'Scenarios --Stock Prices'!AQ39</f>
        <v>596.45749746939555</v>
      </c>
      <c r="AW19" s="26">
        <f>'Scenarios --Stock Prices'!AR39</f>
        <v>582.36369223451527</v>
      </c>
      <c r="AX19" s="26">
        <f>'Scenarios --Stock Prices'!AS39</f>
        <v>580.96311925560099</v>
      </c>
      <c r="AY19" s="26">
        <f>'Scenarios --Stock Prices'!AT39</f>
        <v>551.25127686700444</v>
      </c>
      <c r="AZ19" s="26">
        <f>'Scenarios --Stock Prices'!AU39</f>
        <v>566.72044164441559</v>
      </c>
      <c r="BA19" s="26">
        <f>'Scenarios --Stock Prices'!AV39</f>
        <v>599.23713236687399</v>
      </c>
      <c r="BB19" s="26">
        <f>'Scenarios --Stock Prices'!AW39</f>
        <v>564.52543305487995</v>
      </c>
      <c r="BC19" s="26">
        <f>'Scenarios --Stock Prices'!AX39</f>
        <v>600.08982567125167</v>
      </c>
      <c r="BD19" s="26">
        <f>'Scenarios --Stock Prices'!AY39</f>
        <v>527.3283631871011</v>
      </c>
      <c r="BE19" s="26">
        <f>'Scenarios --Stock Prices'!AZ39</f>
        <v>593.95221763995585</v>
      </c>
      <c r="BF19" s="26">
        <f>'Scenarios --Stock Prices'!BA39</f>
        <v>548.53623668558964</v>
      </c>
      <c r="BG19" s="26">
        <f>'Scenarios --Stock Prices'!BB39</f>
        <v>538.17676505624684</v>
      </c>
      <c r="BH19" s="26">
        <f>'Scenarios --Stock Prices'!BC39</f>
        <v>558.68511496594374</v>
      </c>
      <c r="BI19" s="26">
        <f>'Scenarios --Stock Prices'!BD39</f>
        <v>568.79991962914607</v>
      </c>
      <c r="BJ19" s="26">
        <f>'Scenarios --Stock Prices'!BE39</f>
        <v>547.31603905293264</v>
      </c>
      <c r="BK19" s="26">
        <f>'Scenarios --Stock Prices'!BF39</f>
        <v>535.48807708932031</v>
      </c>
      <c r="BL19" s="26">
        <f>'Scenarios --Stock Prices'!BG39</f>
        <v>577.51501334794034</v>
      </c>
      <c r="BM19" s="26">
        <f>'Scenarios --Stock Prices'!BH39</f>
        <v>560.94771003404844</v>
      </c>
      <c r="BN19" s="26">
        <f>'Scenarios --Stock Prices'!BI39</f>
        <v>555.18762539397039</v>
      </c>
      <c r="BO19" s="26">
        <f>'Scenarios --Stock Prices'!BJ39</f>
        <v>567.68591739262615</v>
      </c>
      <c r="BP19" s="26">
        <f>'Scenarios --Stock Prices'!BK39</f>
        <v>571.44992629803835</v>
      </c>
      <c r="BQ19" s="26">
        <f>'Scenarios --Stock Prices'!BL39</f>
        <v>630.32154859217326</v>
      </c>
      <c r="BR19" s="26">
        <f>'Scenarios --Stock Prices'!BM39</f>
        <v>540.31133162502181</v>
      </c>
      <c r="BS19" s="26">
        <f>'Scenarios --Stock Prices'!BN39</f>
        <v>564.12243186762998</v>
      </c>
      <c r="BT19" s="26">
        <f>'Scenarios --Stock Prices'!BO39</f>
        <v>551.21804604516603</v>
      </c>
      <c r="BU19" s="26">
        <f>'Scenarios --Stock Prices'!BP39</f>
        <v>514.72628081523828</v>
      </c>
      <c r="BV19" s="26">
        <f>'Scenarios --Stock Prices'!BQ39</f>
        <v>593.54270543315067</v>
      </c>
      <c r="BW19" s="26">
        <f>'Scenarios --Stock Prices'!BR39</f>
        <v>532.41420770455318</v>
      </c>
      <c r="BX19" s="26">
        <f>'Scenarios --Stock Prices'!BS39</f>
        <v>529.07704716263561</v>
      </c>
      <c r="BY19" s="26">
        <f>'Scenarios --Stock Prices'!BT39</f>
        <v>557.94716041595518</v>
      </c>
      <c r="BZ19" s="26">
        <f>'Scenarios --Stock Prices'!BU39</f>
        <v>618.02057392317533</v>
      </c>
      <c r="CA19" s="26">
        <f>'Scenarios --Stock Prices'!BV39</f>
        <v>593.72107572006746</v>
      </c>
      <c r="CB19" s="26">
        <f>'Scenarios --Stock Prices'!BW39</f>
        <v>554.08622856623197</v>
      </c>
      <c r="CC19" s="26">
        <f>'Scenarios --Stock Prices'!BX39</f>
        <v>556.73773428685945</v>
      </c>
      <c r="CD19" s="26">
        <f>'Scenarios --Stock Prices'!BY39</f>
        <v>544.25001948366696</v>
      </c>
      <c r="CE19" s="26">
        <f>'Scenarios --Stock Prices'!BZ39</f>
        <v>566.34999424054706</v>
      </c>
      <c r="CF19" s="26">
        <f>'Scenarios --Stock Prices'!CA39</f>
        <v>539.13708445521627</v>
      </c>
      <c r="CG19" s="26">
        <f>'Scenarios --Stock Prices'!CB39</f>
        <v>505.55144513902047</v>
      </c>
      <c r="CH19" s="26">
        <f>'Scenarios --Stock Prices'!CC39</f>
        <v>531.92691987739568</v>
      </c>
      <c r="CI19" s="26">
        <f>'Scenarios --Stock Prices'!CD39</f>
        <v>557.19265930332142</v>
      </c>
      <c r="CJ19" s="26">
        <f>'Scenarios --Stock Prices'!CE39</f>
        <v>572.13863779952555</v>
      </c>
      <c r="CK19" s="26">
        <f>'Scenarios --Stock Prices'!CF39</f>
        <v>585.25944977497397</v>
      </c>
      <c r="CL19" s="26">
        <f>'Scenarios --Stock Prices'!CG39</f>
        <v>562.69025257502699</v>
      </c>
      <c r="CM19" s="26">
        <f>'Scenarios --Stock Prices'!CH39</f>
        <v>560.73155869920004</v>
      </c>
      <c r="CN19" s="26">
        <f>'Scenarios --Stock Prices'!CI39</f>
        <v>509.82480941137965</v>
      </c>
      <c r="CO19" s="26">
        <f>'Scenarios --Stock Prices'!CJ39</f>
        <v>553.87687743620938</v>
      </c>
      <c r="CP19" s="26">
        <f>'Scenarios --Stock Prices'!CK39</f>
        <v>536.15124543385855</v>
      </c>
      <c r="CQ19" s="26">
        <f>'Scenarios --Stock Prices'!CL39</f>
        <v>599.65550337513753</v>
      </c>
      <c r="CR19" s="26">
        <f>'Scenarios --Stock Prices'!CM39</f>
        <v>550.62261822318931</v>
      </c>
      <c r="CS19" s="26">
        <f>'Scenarios --Stock Prices'!CN39</f>
        <v>591.2722209333507</v>
      </c>
      <c r="CT19" s="26">
        <f>'Scenarios --Stock Prices'!CO39</f>
        <v>567.59301670970297</v>
      </c>
      <c r="CU19" s="26">
        <f>'Scenarios --Stock Prices'!CP39</f>
        <v>550.6303379539404</v>
      </c>
      <c r="CV19" s="26">
        <f>'Scenarios --Stock Prices'!CQ39</f>
        <v>591.92029160218817</v>
      </c>
      <c r="CW19" s="26">
        <f>'Scenarios --Stock Prices'!CR39</f>
        <v>567.97377297347907</v>
      </c>
      <c r="CX19" s="26">
        <f>'Scenarios --Stock Prices'!CS39</f>
        <v>563.02629956540932</v>
      </c>
      <c r="CY19" s="26">
        <f>'Scenarios --Stock Prices'!CT39</f>
        <v>579.15410591262253</v>
      </c>
      <c r="CZ19" s="26">
        <f>'Scenarios --Stock Prices'!CU39</f>
        <v>521.77599350151468</v>
      </c>
      <c r="DA19" s="26">
        <f>'Scenarios --Stock Prices'!CV39</f>
        <v>513.15565176337884</v>
      </c>
      <c r="DB19" s="26">
        <f>'Scenarios --Stock Prices'!CW39</f>
        <v>539.78860766546211</v>
      </c>
      <c r="DC19" s="26">
        <f>'Scenarios --Stock Prices'!CX39</f>
        <v>548.31870711077329</v>
      </c>
    </row>
    <row r="20" spans="2:107">
      <c r="B20" s="45"/>
      <c r="C20" s="28"/>
      <c r="G20" s="34">
        <v>983</v>
      </c>
      <c r="H20" s="26">
        <f>'Scenarios --Stock Prices'!C40</f>
        <v>579.75405413193459</v>
      </c>
      <c r="I20" s="26">
        <f>'Scenarios --Stock Prices'!D40</f>
        <v>524.95033841392353</v>
      </c>
      <c r="J20" s="26">
        <f>'Scenarios --Stock Prices'!E40</f>
        <v>570.07173073783827</v>
      </c>
      <c r="K20" s="26">
        <f>'Scenarios --Stock Prices'!F40</f>
        <v>583.49339890937313</v>
      </c>
      <c r="L20" s="26">
        <f>'Scenarios --Stock Prices'!G40</f>
        <v>590.81987647203243</v>
      </c>
      <c r="M20" s="26">
        <f>'Scenarios --Stock Prices'!H40</f>
        <v>514.4508553378771</v>
      </c>
      <c r="N20" s="26">
        <f>'Scenarios --Stock Prices'!I40</f>
        <v>591.67178390163065</v>
      </c>
      <c r="O20" s="26">
        <f>'Scenarios --Stock Prices'!J40</f>
        <v>568.9467288451832</v>
      </c>
      <c r="P20" s="26">
        <f>'Scenarios --Stock Prices'!K40</f>
        <v>570.00752201778937</v>
      </c>
      <c r="Q20" s="26">
        <f>'Scenarios --Stock Prices'!L40</f>
        <v>600.58701114332757</v>
      </c>
      <c r="R20" s="26">
        <f>'Scenarios --Stock Prices'!M40</f>
        <v>551.0499726830742</v>
      </c>
      <c r="S20" s="26">
        <f>'Scenarios --Stock Prices'!N40</f>
        <v>555.09880299505403</v>
      </c>
      <c r="T20" s="26">
        <f>'Scenarios --Stock Prices'!O40</f>
        <v>552.92185512780986</v>
      </c>
      <c r="U20" s="26">
        <f>'Scenarios --Stock Prices'!P40</f>
        <v>575.37193026186333</v>
      </c>
      <c r="V20" s="26">
        <f>'Scenarios --Stock Prices'!Q40</f>
        <v>556.59039050581271</v>
      </c>
      <c r="W20" s="26">
        <f>'Scenarios --Stock Prices'!R40</f>
        <v>512.59328689593622</v>
      </c>
      <c r="X20" s="26">
        <f>'Scenarios --Stock Prices'!S40</f>
        <v>558.80148602696579</v>
      </c>
      <c r="Y20" s="26">
        <f>'Scenarios --Stock Prices'!T40</f>
        <v>542.8731254183034</v>
      </c>
      <c r="Z20" s="26">
        <f>'Scenarios --Stock Prices'!U40</f>
        <v>574.92867493390747</v>
      </c>
      <c r="AA20" s="26">
        <f>'Scenarios --Stock Prices'!V40</f>
        <v>546.08728375004921</v>
      </c>
      <c r="AB20" s="26">
        <f>'Scenarios --Stock Prices'!W40</f>
        <v>563.39155713445598</v>
      </c>
      <c r="AC20" s="26">
        <f>'Scenarios --Stock Prices'!X40</f>
        <v>535.67412097179158</v>
      </c>
      <c r="AD20" s="26">
        <f>'Scenarios --Stock Prices'!Y40</f>
        <v>589.30685662826772</v>
      </c>
      <c r="AE20" s="26">
        <f>'Scenarios --Stock Prices'!Z40</f>
        <v>523.0632590651835</v>
      </c>
      <c r="AF20" s="26">
        <f>'Scenarios --Stock Prices'!AA40</f>
        <v>541.38119366767353</v>
      </c>
      <c r="AG20" s="26">
        <f>'Scenarios --Stock Prices'!AB40</f>
        <v>534.86659196264714</v>
      </c>
      <c r="AH20" s="26">
        <f>'Scenarios --Stock Prices'!AC40</f>
        <v>535.4147001316062</v>
      </c>
      <c r="AI20" s="26">
        <f>'Scenarios --Stock Prices'!AD40</f>
        <v>545.87301757621674</v>
      </c>
      <c r="AJ20" s="26">
        <f>'Scenarios --Stock Prices'!AE40</f>
        <v>535.13183325176055</v>
      </c>
      <c r="AK20" s="26">
        <f>'Scenarios --Stock Prices'!AF40</f>
        <v>587.93039409397068</v>
      </c>
      <c r="AL20" s="26">
        <f>'Scenarios --Stock Prices'!AG40</f>
        <v>542.83996982388612</v>
      </c>
      <c r="AM20" s="26">
        <f>'Scenarios --Stock Prices'!AH40</f>
        <v>580.03535266637766</v>
      </c>
      <c r="AN20" s="26">
        <f>'Scenarios --Stock Prices'!AI40</f>
        <v>582.04784369483423</v>
      </c>
      <c r="AO20" s="26">
        <f>'Scenarios --Stock Prices'!AJ40</f>
        <v>541.14293759252041</v>
      </c>
      <c r="AP20" s="26">
        <f>'Scenarios --Stock Prices'!AK40</f>
        <v>588.34793620825201</v>
      </c>
      <c r="AQ20" s="26">
        <f>'Scenarios --Stock Prices'!AL40</f>
        <v>579.03328142023952</v>
      </c>
      <c r="AR20" s="26">
        <f>'Scenarios --Stock Prices'!AM40</f>
        <v>595.99306927663406</v>
      </c>
      <c r="AS20" s="26">
        <f>'Scenarios --Stock Prices'!AN40</f>
        <v>561.06691486855584</v>
      </c>
      <c r="AT20" s="26">
        <f>'Scenarios --Stock Prices'!AO40</f>
        <v>527.39795089356039</v>
      </c>
      <c r="AU20" s="26">
        <f>'Scenarios --Stock Prices'!AP40</f>
        <v>562.36200429640053</v>
      </c>
      <c r="AV20" s="26">
        <f>'Scenarios --Stock Prices'!AQ40</f>
        <v>602.46732789879775</v>
      </c>
      <c r="AW20" s="26">
        <f>'Scenarios --Stock Prices'!AR40</f>
        <v>579.24727040195683</v>
      </c>
      <c r="AX20" s="26">
        <f>'Scenarios --Stock Prices'!AS40</f>
        <v>571.67043139855673</v>
      </c>
      <c r="AY20" s="26">
        <f>'Scenarios --Stock Prices'!AT40</f>
        <v>552.98743356046884</v>
      </c>
      <c r="AZ20" s="26">
        <f>'Scenarios --Stock Prices'!AU40</f>
        <v>555.51067930712679</v>
      </c>
      <c r="BA20" s="26">
        <f>'Scenarios --Stock Prices'!AV40</f>
        <v>600.95025649264016</v>
      </c>
      <c r="BB20" s="26">
        <f>'Scenarios --Stock Prices'!AW40</f>
        <v>565.29310376570061</v>
      </c>
      <c r="BC20" s="26">
        <f>'Scenarios --Stock Prices'!AX40</f>
        <v>600.40825941962441</v>
      </c>
      <c r="BD20" s="26">
        <f>'Scenarios --Stock Prices'!AY40</f>
        <v>527.85186791573744</v>
      </c>
      <c r="BE20" s="26">
        <f>'Scenarios --Stock Prices'!AZ40</f>
        <v>601.87176378654613</v>
      </c>
      <c r="BF20" s="26">
        <f>'Scenarios --Stock Prices'!BA40</f>
        <v>546.82003917713564</v>
      </c>
      <c r="BG20" s="26">
        <f>'Scenarios --Stock Prices'!BB40</f>
        <v>525.96340403911302</v>
      </c>
      <c r="BH20" s="26">
        <f>'Scenarios --Stock Prices'!BC40</f>
        <v>555.76993969761247</v>
      </c>
      <c r="BI20" s="26">
        <f>'Scenarios --Stock Prices'!BD40</f>
        <v>561.67785490687368</v>
      </c>
      <c r="BJ20" s="26">
        <f>'Scenarios --Stock Prices'!BE40</f>
        <v>539.61347416362241</v>
      </c>
      <c r="BK20" s="26">
        <f>'Scenarios --Stock Prices'!BF40</f>
        <v>545.01487546218652</v>
      </c>
      <c r="BL20" s="26">
        <f>'Scenarios --Stock Prices'!BG40</f>
        <v>576.2674007341202</v>
      </c>
      <c r="BM20" s="26">
        <f>'Scenarios --Stock Prices'!BH40</f>
        <v>563.76840312057334</v>
      </c>
      <c r="BN20" s="26">
        <f>'Scenarios --Stock Prices'!BI40</f>
        <v>560.26455773973055</v>
      </c>
      <c r="BO20" s="26">
        <f>'Scenarios --Stock Prices'!BJ40</f>
        <v>564.37440494226098</v>
      </c>
      <c r="BP20" s="26">
        <f>'Scenarios --Stock Prices'!BK40</f>
        <v>575.94134620187697</v>
      </c>
      <c r="BQ20" s="26">
        <f>'Scenarios --Stock Prices'!BL40</f>
        <v>625.49082041918041</v>
      </c>
      <c r="BR20" s="26">
        <f>'Scenarios --Stock Prices'!BM40</f>
        <v>529.02969743812355</v>
      </c>
      <c r="BS20" s="26">
        <f>'Scenarios --Stock Prices'!BN40</f>
        <v>576.38275149454682</v>
      </c>
      <c r="BT20" s="26">
        <f>'Scenarios --Stock Prices'!BO40</f>
        <v>542.68574748649598</v>
      </c>
      <c r="BU20" s="26">
        <f>'Scenarios --Stock Prices'!BP40</f>
        <v>520.58741159575231</v>
      </c>
      <c r="BV20" s="26">
        <f>'Scenarios --Stock Prices'!BQ40</f>
        <v>586.8441180727566</v>
      </c>
      <c r="BW20" s="26">
        <f>'Scenarios --Stock Prices'!BR40</f>
        <v>532.45618213249998</v>
      </c>
      <c r="BX20" s="26">
        <f>'Scenarios --Stock Prices'!BS40</f>
        <v>530.5876420803105</v>
      </c>
      <c r="BY20" s="26">
        <f>'Scenarios --Stock Prices'!BT40</f>
        <v>565.88673020592944</v>
      </c>
      <c r="BZ20" s="26">
        <f>'Scenarios --Stock Prices'!BU40</f>
        <v>620.12452498384857</v>
      </c>
      <c r="CA20" s="26">
        <f>'Scenarios --Stock Prices'!BV40</f>
        <v>595.88354518855886</v>
      </c>
      <c r="CB20" s="26">
        <f>'Scenarios --Stock Prices'!BW40</f>
        <v>551.17021245618457</v>
      </c>
      <c r="CC20" s="26">
        <f>'Scenarios --Stock Prices'!BX40</f>
        <v>559.8601190869523</v>
      </c>
      <c r="CD20" s="26">
        <f>'Scenarios --Stock Prices'!BY40</f>
        <v>543.90089671246744</v>
      </c>
      <c r="CE20" s="26">
        <f>'Scenarios --Stock Prices'!BZ40</f>
        <v>555.78239907180182</v>
      </c>
      <c r="CF20" s="26">
        <f>'Scenarios --Stock Prices'!CA40</f>
        <v>557.78955057562473</v>
      </c>
      <c r="CG20" s="26">
        <f>'Scenarios --Stock Prices'!CB40</f>
        <v>509.79841639148827</v>
      </c>
      <c r="CH20" s="26">
        <f>'Scenarios --Stock Prices'!CC40</f>
        <v>530.16499731670865</v>
      </c>
      <c r="CI20" s="26">
        <f>'Scenarios --Stock Prices'!CD40</f>
        <v>564.09785958630175</v>
      </c>
      <c r="CJ20" s="26">
        <f>'Scenarios --Stock Prices'!CE40</f>
        <v>554.11489709005127</v>
      </c>
      <c r="CK20" s="26">
        <f>'Scenarios --Stock Prices'!CF40</f>
        <v>587.85935998362515</v>
      </c>
      <c r="CL20" s="26">
        <f>'Scenarios --Stock Prices'!CG40</f>
        <v>578.19272502903516</v>
      </c>
      <c r="CM20" s="26">
        <f>'Scenarios --Stock Prices'!CH40</f>
        <v>570.9288748970622</v>
      </c>
      <c r="CN20" s="26">
        <f>'Scenarios --Stock Prices'!CI40</f>
        <v>517.10069835989509</v>
      </c>
      <c r="CO20" s="26">
        <f>'Scenarios --Stock Prices'!CJ40</f>
        <v>543.26043785949275</v>
      </c>
      <c r="CP20" s="26">
        <f>'Scenarios --Stock Prices'!CK40</f>
        <v>534.12756501968431</v>
      </c>
      <c r="CQ20" s="26">
        <f>'Scenarios --Stock Prices'!CL40</f>
        <v>602.59515475213345</v>
      </c>
      <c r="CR20" s="26">
        <f>'Scenarios --Stock Prices'!CM40</f>
        <v>558.47823114467997</v>
      </c>
      <c r="CS20" s="26">
        <f>'Scenarios --Stock Prices'!CN40</f>
        <v>587.65828596502752</v>
      </c>
      <c r="CT20" s="26">
        <f>'Scenarios --Stock Prices'!CO40</f>
        <v>554.40094260464593</v>
      </c>
      <c r="CU20" s="26">
        <f>'Scenarios --Stock Prices'!CP40</f>
        <v>551.08813733276804</v>
      </c>
      <c r="CV20" s="26">
        <f>'Scenarios --Stock Prices'!CQ40</f>
        <v>600.83570609991625</v>
      </c>
      <c r="CW20" s="26">
        <f>'Scenarios --Stock Prices'!CR40</f>
        <v>580.94575484470056</v>
      </c>
      <c r="CX20" s="26">
        <f>'Scenarios --Stock Prices'!CS40</f>
        <v>561.31552946027148</v>
      </c>
      <c r="CY20" s="26">
        <f>'Scenarios --Stock Prices'!CT40</f>
        <v>570.77595227110646</v>
      </c>
      <c r="CZ20" s="26">
        <f>'Scenarios --Stock Prices'!CU40</f>
        <v>533.94003056322788</v>
      </c>
      <c r="DA20" s="26">
        <f>'Scenarios --Stock Prices'!CV40</f>
        <v>507.83407311107339</v>
      </c>
      <c r="DB20" s="26">
        <f>'Scenarios --Stock Prices'!CW40</f>
        <v>529.3140424681734</v>
      </c>
      <c r="DC20" s="26">
        <f>'Scenarios --Stock Prices'!CX40</f>
        <v>560.06039680396827</v>
      </c>
    </row>
    <row r="21" spans="2:107">
      <c r="B21" s="45"/>
      <c r="C21" s="28"/>
      <c r="G21" s="34">
        <f>'Scenarios --Stock Prices'!B41</f>
        <v>42096</v>
      </c>
      <c r="H21" s="26">
        <f>'Scenarios --Stock Prices'!C41</f>
        <v>571.53245407722591</v>
      </c>
      <c r="I21" s="26">
        <f>'Scenarios --Stock Prices'!D41</f>
        <v>525.47011971042446</v>
      </c>
      <c r="J21" s="26">
        <f>'Scenarios --Stock Prices'!E41</f>
        <v>576.63438690897522</v>
      </c>
      <c r="K21" s="26">
        <f>'Scenarios --Stock Prices'!F41</f>
        <v>595.56363022859614</v>
      </c>
      <c r="L21" s="26">
        <f>'Scenarios --Stock Prices'!G41</f>
        <v>586.9857415693765</v>
      </c>
      <c r="M21" s="26">
        <f>'Scenarios --Stock Prices'!H41</f>
        <v>513.81357339197086</v>
      </c>
      <c r="N21" s="26">
        <f>'Scenarios --Stock Prices'!I41</f>
        <v>578.15724960594866</v>
      </c>
      <c r="O21" s="26">
        <f>'Scenarios --Stock Prices'!J41</f>
        <v>568.25635842626923</v>
      </c>
      <c r="P21" s="26">
        <f>'Scenarios --Stock Prices'!K41</f>
        <v>583.72235126320356</v>
      </c>
      <c r="Q21" s="26">
        <f>'Scenarios --Stock Prices'!L41</f>
        <v>599.22286634512625</v>
      </c>
      <c r="R21" s="26">
        <f>'Scenarios --Stock Prices'!M41</f>
        <v>561.67278441794463</v>
      </c>
      <c r="S21" s="26">
        <f>'Scenarios --Stock Prices'!N41</f>
        <v>561.41330318107373</v>
      </c>
      <c r="T21" s="26">
        <f>'Scenarios --Stock Prices'!O41</f>
        <v>562.70870929099078</v>
      </c>
      <c r="U21" s="26">
        <f>'Scenarios --Stock Prices'!P41</f>
        <v>571.10377065004423</v>
      </c>
      <c r="V21" s="26">
        <f>'Scenarios --Stock Prices'!Q41</f>
        <v>565.42770643646622</v>
      </c>
      <c r="W21" s="26">
        <f>'Scenarios --Stock Prices'!R41</f>
        <v>518.69584058949795</v>
      </c>
      <c r="X21" s="26">
        <f>'Scenarios --Stock Prices'!S41</f>
        <v>565.74279878986681</v>
      </c>
      <c r="Y21" s="26">
        <f>'Scenarios --Stock Prices'!T41</f>
        <v>537.59546545971909</v>
      </c>
      <c r="Z21" s="26">
        <f>'Scenarios --Stock Prices'!U41</f>
        <v>573.8898246978797</v>
      </c>
      <c r="AA21" s="26">
        <f>'Scenarios --Stock Prices'!V41</f>
        <v>535.79598477434729</v>
      </c>
      <c r="AB21" s="26">
        <f>'Scenarios --Stock Prices'!W41</f>
        <v>569.68400917490385</v>
      </c>
      <c r="AC21" s="26">
        <f>'Scenarios --Stock Prices'!X41</f>
        <v>527.56396868264108</v>
      </c>
      <c r="AD21" s="26">
        <f>'Scenarios --Stock Prices'!Y41</f>
        <v>585.26967930818273</v>
      </c>
      <c r="AE21" s="26">
        <f>'Scenarios --Stock Prices'!Z41</f>
        <v>523.31635751484089</v>
      </c>
      <c r="AF21" s="26">
        <f>'Scenarios --Stock Prices'!AA41</f>
        <v>536.08251306669376</v>
      </c>
      <c r="AG21" s="26">
        <f>'Scenarios --Stock Prices'!AB41</f>
        <v>537.04780905420535</v>
      </c>
      <c r="AH21" s="26">
        <f>'Scenarios --Stock Prices'!AC41</f>
        <v>537.73388650086565</v>
      </c>
      <c r="AI21" s="26">
        <f>'Scenarios --Stock Prices'!AD41</f>
        <v>552.32818162956164</v>
      </c>
      <c r="AJ21" s="26">
        <f>'Scenarios --Stock Prices'!AE41</f>
        <v>524.0915079823418</v>
      </c>
      <c r="AK21" s="26">
        <f>'Scenarios --Stock Prices'!AF41</f>
        <v>589.47724852768886</v>
      </c>
      <c r="AL21" s="26">
        <f>'Scenarios --Stock Prices'!AG41</f>
        <v>546.15570262288566</v>
      </c>
      <c r="AM21" s="26">
        <f>'Scenarios --Stock Prices'!AH41</f>
        <v>576.75353785342975</v>
      </c>
      <c r="AN21" s="26">
        <f>'Scenarios --Stock Prices'!AI41</f>
        <v>579.44331155182658</v>
      </c>
      <c r="AO21" s="26">
        <f>'Scenarios --Stock Prices'!AJ41</f>
        <v>540.34321796427662</v>
      </c>
      <c r="AP21" s="26">
        <f>'Scenarios --Stock Prices'!AK41</f>
        <v>581.14593860597347</v>
      </c>
      <c r="AQ21" s="26">
        <f>'Scenarios --Stock Prices'!AL41</f>
        <v>585.08802911382429</v>
      </c>
      <c r="AR21" s="26">
        <f>'Scenarios --Stock Prices'!AM41</f>
        <v>601.4776333394974</v>
      </c>
      <c r="AS21" s="26">
        <f>'Scenarios --Stock Prices'!AN41</f>
        <v>556.80296632057309</v>
      </c>
      <c r="AT21" s="26">
        <f>'Scenarios --Stock Prices'!AO41</f>
        <v>519.59901913318549</v>
      </c>
      <c r="AU21" s="26">
        <f>'Scenarios --Stock Prices'!AP41</f>
        <v>560.21249155810369</v>
      </c>
      <c r="AV21" s="26">
        <f>'Scenarios --Stock Prices'!AQ41</f>
        <v>601.4730869938254</v>
      </c>
      <c r="AW21" s="26">
        <f>'Scenarios --Stock Prices'!AR41</f>
        <v>567.14516860412652</v>
      </c>
      <c r="AX21" s="26">
        <f>'Scenarios --Stock Prices'!AS41</f>
        <v>564.79394102646779</v>
      </c>
      <c r="AY21" s="26">
        <f>'Scenarios --Stock Prices'!AT41</f>
        <v>548.78935212252429</v>
      </c>
      <c r="AZ21" s="26">
        <f>'Scenarios --Stock Prices'!AU41</f>
        <v>556.67574553997486</v>
      </c>
      <c r="BA21" s="26">
        <f>'Scenarios --Stock Prices'!AV41</f>
        <v>609.67997172960713</v>
      </c>
      <c r="BB21" s="26">
        <f>'Scenarios --Stock Prices'!AW41</f>
        <v>578.20507373489988</v>
      </c>
      <c r="BC21" s="26">
        <f>'Scenarios --Stock Prices'!AX41</f>
        <v>603.34057536362525</v>
      </c>
      <c r="BD21" s="26">
        <f>'Scenarios --Stock Prices'!AY41</f>
        <v>522.97956201517081</v>
      </c>
      <c r="BE21" s="26">
        <f>'Scenarios --Stock Prices'!AZ41</f>
        <v>595.92124733218611</v>
      </c>
      <c r="BF21" s="26">
        <f>'Scenarios --Stock Prices'!BA41</f>
        <v>538.33762129801335</v>
      </c>
      <c r="BG21" s="26">
        <f>'Scenarios --Stock Prices'!BB41</f>
        <v>528.3984069467499</v>
      </c>
      <c r="BH21" s="26">
        <f>'Scenarios --Stock Prices'!BC41</f>
        <v>552.18173719013828</v>
      </c>
      <c r="BI21" s="26">
        <f>'Scenarios --Stock Prices'!BD41</f>
        <v>580.63926150086138</v>
      </c>
      <c r="BJ21" s="26">
        <f>'Scenarios --Stock Prices'!BE41</f>
        <v>550.44619404943819</v>
      </c>
      <c r="BK21" s="26">
        <f>'Scenarios --Stock Prices'!BF41</f>
        <v>546.72151949001614</v>
      </c>
      <c r="BL21" s="26">
        <f>'Scenarios --Stock Prices'!BG41</f>
        <v>567.11777437436604</v>
      </c>
      <c r="BM21" s="26">
        <f>'Scenarios --Stock Prices'!BH41</f>
        <v>560.86872486863069</v>
      </c>
      <c r="BN21" s="26">
        <f>'Scenarios --Stock Prices'!BI41</f>
        <v>565.19866865383051</v>
      </c>
      <c r="BO21" s="26">
        <f>'Scenarios --Stock Prices'!BJ41</f>
        <v>565.63690788905603</v>
      </c>
      <c r="BP21" s="26">
        <f>'Scenarios --Stock Prices'!BK41</f>
        <v>574.39833084726979</v>
      </c>
      <c r="BQ21" s="26">
        <f>'Scenarios --Stock Prices'!BL41</f>
        <v>606.51797934020692</v>
      </c>
      <c r="BR21" s="26">
        <f>'Scenarios --Stock Prices'!BM41</f>
        <v>532.61251028854997</v>
      </c>
      <c r="BS21" s="26">
        <f>'Scenarios --Stock Prices'!BN41</f>
        <v>571.68494560222734</v>
      </c>
      <c r="BT21" s="26">
        <f>'Scenarios --Stock Prices'!BO41</f>
        <v>556.82036585782942</v>
      </c>
      <c r="BU21" s="26">
        <f>'Scenarios --Stock Prices'!BP41</f>
        <v>521.44399003086698</v>
      </c>
      <c r="BV21" s="26">
        <f>'Scenarios --Stock Prices'!BQ41</f>
        <v>564.06346477589955</v>
      </c>
      <c r="BW21" s="26">
        <f>'Scenarios --Stock Prices'!BR41</f>
        <v>543.81518740938179</v>
      </c>
      <c r="BX21" s="26">
        <f>'Scenarios --Stock Prices'!BS41</f>
        <v>529.82360235328815</v>
      </c>
      <c r="BY21" s="26">
        <f>'Scenarios --Stock Prices'!BT41</f>
        <v>566.31824503260282</v>
      </c>
      <c r="BZ21" s="26">
        <f>'Scenarios --Stock Prices'!BU41</f>
        <v>611.64484916872516</v>
      </c>
      <c r="CA21" s="26">
        <f>'Scenarios --Stock Prices'!BV41</f>
        <v>583.77377444487956</v>
      </c>
      <c r="CB21" s="26">
        <f>'Scenarios --Stock Prices'!BW41</f>
        <v>535.04741317551259</v>
      </c>
      <c r="CC21" s="26">
        <f>'Scenarios --Stock Prices'!BX41</f>
        <v>552.63301088784715</v>
      </c>
      <c r="CD21" s="26">
        <f>'Scenarios --Stock Prices'!BY41</f>
        <v>535.07797326369212</v>
      </c>
      <c r="CE21" s="26">
        <f>'Scenarios --Stock Prices'!BZ41</f>
        <v>566.52974645666484</v>
      </c>
      <c r="CF21" s="26">
        <f>'Scenarios --Stock Prices'!CA41</f>
        <v>562.35508210050602</v>
      </c>
      <c r="CG21" s="26">
        <f>'Scenarios --Stock Prices'!CB41</f>
        <v>510.3949964714069</v>
      </c>
      <c r="CH21" s="26">
        <f>'Scenarios --Stock Prices'!CC41</f>
        <v>525.0768807016932</v>
      </c>
      <c r="CI21" s="26">
        <f>'Scenarios --Stock Prices'!CD41</f>
        <v>570.6215966180622</v>
      </c>
      <c r="CJ21" s="26">
        <f>'Scenarios --Stock Prices'!CE41</f>
        <v>557.52082227718336</v>
      </c>
      <c r="CK21" s="26">
        <f>'Scenarios --Stock Prices'!CF41</f>
        <v>586.35028238469988</v>
      </c>
      <c r="CL21" s="26">
        <f>'Scenarios --Stock Prices'!CG41</f>
        <v>570.08162058020548</v>
      </c>
      <c r="CM21" s="26">
        <f>'Scenarios --Stock Prices'!CH41</f>
        <v>557.4242285576297</v>
      </c>
      <c r="CN21" s="26">
        <f>'Scenarios --Stock Prices'!CI41</f>
        <v>516.11031960862761</v>
      </c>
      <c r="CO21" s="26">
        <f>'Scenarios --Stock Prices'!CJ41</f>
        <v>543.86712644313116</v>
      </c>
      <c r="CP21" s="26">
        <f>'Scenarios --Stock Prices'!CK41</f>
        <v>538.57709272200179</v>
      </c>
      <c r="CQ21" s="26">
        <f>'Scenarios --Stock Prices'!CL41</f>
        <v>601.71249082843224</v>
      </c>
      <c r="CR21" s="26">
        <f>'Scenarios --Stock Prices'!CM41</f>
        <v>556.93070634225387</v>
      </c>
      <c r="CS21" s="26">
        <f>'Scenarios --Stock Prices'!CN41</f>
        <v>587.60407609186791</v>
      </c>
      <c r="CT21" s="26">
        <f>'Scenarios --Stock Prices'!CO41</f>
        <v>559.20076172840675</v>
      </c>
      <c r="CU21" s="26">
        <f>'Scenarios --Stock Prices'!CP41</f>
        <v>543.26810470988721</v>
      </c>
      <c r="CV21" s="26">
        <f>'Scenarios --Stock Prices'!CQ41</f>
        <v>596.94589110735001</v>
      </c>
      <c r="CW21" s="26">
        <f>'Scenarios --Stock Prices'!CR41</f>
        <v>564.72659402096508</v>
      </c>
      <c r="CX21" s="26">
        <f>'Scenarios --Stock Prices'!CS41</f>
        <v>571.82647568682319</v>
      </c>
      <c r="CY21" s="26">
        <f>'Scenarios --Stock Prices'!CT41</f>
        <v>573.7741717554012</v>
      </c>
      <c r="CZ21" s="26">
        <f>'Scenarios --Stock Prices'!CU41</f>
        <v>529.63723703641449</v>
      </c>
      <c r="DA21" s="26">
        <f>'Scenarios --Stock Prices'!CV41</f>
        <v>506.74163269528634</v>
      </c>
      <c r="DB21" s="26">
        <f>'Scenarios --Stock Prices'!CW41</f>
        <v>525.03594035512185</v>
      </c>
      <c r="DC21" s="26">
        <f>'Scenarios --Stock Prices'!CX41</f>
        <v>556.10786397034451</v>
      </c>
    </row>
    <row r="22" spans="2:107">
      <c r="B22" s="45"/>
      <c r="C22" s="28"/>
      <c r="G22" s="34">
        <f>'Scenarios --Stock Prices'!B42</f>
        <v>42097</v>
      </c>
      <c r="H22" s="26">
        <f>'Scenarios --Stock Prices'!C42</f>
        <v>569.67809770282906</v>
      </c>
      <c r="I22" s="26">
        <f>'Scenarios --Stock Prices'!D42</f>
        <v>519.28155720800521</v>
      </c>
      <c r="J22" s="26">
        <f>'Scenarios --Stock Prices'!E42</f>
        <v>582.59004990496612</v>
      </c>
      <c r="K22" s="26">
        <f>'Scenarios --Stock Prices'!F42</f>
        <v>590.48669714376092</v>
      </c>
      <c r="L22" s="26">
        <f>'Scenarios --Stock Prices'!G42</f>
        <v>586.09921776357442</v>
      </c>
      <c r="M22" s="26">
        <f>'Scenarios --Stock Prices'!H42</f>
        <v>507.87154264713354</v>
      </c>
      <c r="N22" s="26">
        <f>'Scenarios --Stock Prices'!I42</f>
        <v>573.74667208321239</v>
      </c>
      <c r="O22" s="26">
        <f>'Scenarios --Stock Prices'!J42</f>
        <v>583.25592139876881</v>
      </c>
      <c r="P22" s="26">
        <f>'Scenarios --Stock Prices'!K42</f>
        <v>582.27605477948202</v>
      </c>
      <c r="Q22" s="26">
        <f>'Scenarios --Stock Prices'!L42</f>
        <v>607.52482030991087</v>
      </c>
      <c r="R22" s="26">
        <f>'Scenarios --Stock Prices'!M42</f>
        <v>567.6570597855773</v>
      </c>
      <c r="S22" s="26">
        <f>'Scenarios --Stock Prices'!N42</f>
        <v>555.36189502888215</v>
      </c>
      <c r="T22" s="26">
        <f>'Scenarios --Stock Prices'!O42</f>
        <v>555.28924126983839</v>
      </c>
      <c r="U22" s="26">
        <f>'Scenarios --Stock Prices'!P42</f>
        <v>563.27089394588131</v>
      </c>
      <c r="V22" s="26">
        <f>'Scenarios --Stock Prices'!Q42</f>
        <v>563.90032485337736</v>
      </c>
      <c r="W22" s="26">
        <f>'Scenarios --Stock Prices'!R42</f>
        <v>526.416961199556</v>
      </c>
      <c r="X22" s="26">
        <f>'Scenarios --Stock Prices'!S42</f>
        <v>559.3920352977874</v>
      </c>
      <c r="Y22" s="26">
        <f>'Scenarios --Stock Prices'!T42</f>
        <v>541.14904398875751</v>
      </c>
      <c r="Z22" s="26">
        <f>'Scenarios --Stock Prices'!U42</f>
        <v>568.85100217148499</v>
      </c>
      <c r="AA22" s="26">
        <f>'Scenarios --Stock Prices'!V42</f>
        <v>536.66984997899806</v>
      </c>
      <c r="AB22" s="26">
        <f>'Scenarios --Stock Prices'!W42</f>
        <v>572.86269725640659</v>
      </c>
      <c r="AC22" s="26">
        <f>'Scenarios --Stock Prices'!X42</f>
        <v>531.22245663769536</v>
      </c>
      <c r="AD22" s="26">
        <f>'Scenarios --Stock Prices'!Y42</f>
        <v>573.8474730782608</v>
      </c>
      <c r="AE22" s="26">
        <f>'Scenarios --Stock Prices'!Z42</f>
        <v>527.67970685929208</v>
      </c>
      <c r="AF22" s="26">
        <f>'Scenarios --Stock Prices'!AA42</f>
        <v>530.5685499320299</v>
      </c>
      <c r="AG22" s="26">
        <f>'Scenarios --Stock Prices'!AB42</f>
        <v>525.99215727759429</v>
      </c>
      <c r="AH22" s="26">
        <f>'Scenarios --Stock Prices'!AC42</f>
        <v>537.73654146257354</v>
      </c>
      <c r="AI22" s="26">
        <f>'Scenarios --Stock Prices'!AD42</f>
        <v>563.37947919027249</v>
      </c>
      <c r="AJ22" s="26">
        <f>'Scenarios --Stock Prices'!AE42</f>
        <v>531.2064726640682</v>
      </c>
      <c r="AK22" s="26">
        <f>'Scenarios --Stock Prices'!AF42</f>
        <v>588.00356493181005</v>
      </c>
      <c r="AL22" s="26">
        <f>'Scenarios --Stock Prices'!AG42</f>
        <v>539.98809955485649</v>
      </c>
      <c r="AM22" s="26">
        <f>'Scenarios --Stock Prices'!AH42</f>
        <v>567.36013765201062</v>
      </c>
      <c r="AN22" s="26">
        <f>'Scenarios --Stock Prices'!AI42</f>
        <v>562.16057127614761</v>
      </c>
      <c r="AO22" s="26">
        <f>'Scenarios --Stock Prices'!AJ42</f>
        <v>540.35338583233647</v>
      </c>
      <c r="AP22" s="26">
        <f>'Scenarios --Stock Prices'!AK42</f>
        <v>578.47422614746461</v>
      </c>
      <c r="AQ22" s="26">
        <f>'Scenarios --Stock Prices'!AL42</f>
        <v>599.86583219690567</v>
      </c>
      <c r="AR22" s="26">
        <f>'Scenarios --Stock Prices'!AM42</f>
        <v>599.90473104032526</v>
      </c>
      <c r="AS22" s="26">
        <f>'Scenarios --Stock Prices'!AN42</f>
        <v>553.13292873743239</v>
      </c>
      <c r="AT22" s="26">
        <f>'Scenarios --Stock Prices'!AO42</f>
        <v>525.20199263514507</v>
      </c>
      <c r="AU22" s="26">
        <f>'Scenarios --Stock Prices'!AP42</f>
        <v>553.22523307583197</v>
      </c>
      <c r="AV22" s="26">
        <f>'Scenarios --Stock Prices'!AQ42</f>
        <v>594.42110973764818</v>
      </c>
      <c r="AW22" s="26">
        <f>'Scenarios --Stock Prices'!AR42</f>
        <v>556.48704532241175</v>
      </c>
      <c r="AX22" s="26">
        <f>'Scenarios --Stock Prices'!AS42</f>
        <v>574.21168756641987</v>
      </c>
      <c r="AY22" s="26">
        <f>'Scenarios --Stock Prices'!AT42</f>
        <v>555.59271884198927</v>
      </c>
      <c r="AZ22" s="26">
        <f>'Scenarios --Stock Prices'!AU42</f>
        <v>563.79042248656174</v>
      </c>
      <c r="BA22" s="26">
        <f>'Scenarios --Stock Prices'!AV42</f>
        <v>612.18665583302868</v>
      </c>
      <c r="BB22" s="26">
        <f>'Scenarios --Stock Prices'!AW42</f>
        <v>576.02141071748679</v>
      </c>
      <c r="BC22" s="26">
        <f>'Scenarios --Stock Prices'!AX42</f>
        <v>603.19298880392</v>
      </c>
      <c r="BD22" s="26">
        <f>'Scenarios --Stock Prices'!AY42</f>
        <v>521.44114991346055</v>
      </c>
      <c r="BE22" s="26">
        <f>'Scenarios --Stock Prices'!AZ42</f>
        <v>589.88009643773421</v>
      </c>
      <c r="BF22" s="26">
        <f>'Scenarios --Stock Prices'!BA42</f>
        <v>548.86805169686886</v>
      </c>
      <c r="BG22" s="26">
        <f>'Scenarios --Stock Prices'!BB42</f>
        <v>537.97358629014116</v>
      </c>
      <c r="BH22" s="26">
        <f>'Scenarios --Stock Prices'!BC42</f>
        <v>561.24599601010129</v>
      </c>
      <c r="BI22" s="26">
        <f>'Scenarios --Stock Prices'!BD42</f>
        <v>578.79159795559542</v>
      </c>
      <c r="BJ22" s="26">
        <f>'Scenarios --Stock Prices'!BE42</f>
        <v>554.28205874360094</v>
      </c>
      <c r="BK22" s="26">
        <f>'Scenarios --Stock Prices'!BF42</f>
        <v>552.47607677691917</v>
      </c>
      <c r="BL22" s="26">
        <f>'Scenarios --Stock Prices'!BG42</f>
        <v>560.97083501686973</v>
      </c>
      <c r="BM22" s="26">
        <f>'Scenarios --Stock Prices'!BH42</f>
        <v>561.57484538324036</v>
      </c>
      <c r="BN22" s="26">
        <f>'Scenarios --Stock Prices'!BI42</f>
        <v>573.62797414973659</v>
      </c>
      <c r="BO22" s="26">
        <f>'Scenarios --Stock Prices'!BJ42</f>
        <v>573.35851797256078</v>
      </c>
      <c r="BP22" s="26">
        <f>'Scenarios --Stock Prices'!BK42</f>
        <v>567.19160242159478</v>
      </c>
      <c r="BQ22" s="26">
        <f>'Scenarios --Stock Prices'!BL42</f>
        <v>599.52187618993457</v>
      </c>
      <c r="BR22" s="26">
        <f>'Scenarios --Stock Prices'!BM42</f>
        <v>524.80166848516546</v>
      </c>
      <c r="BS22" s="26">
        <f>'Scenarios --Stock Prices'!BN42</f>
        <v>564.05804077825189</v>
      </c>
      <c r="BT22" s="26">
        <f>'Scenarios --Stock Prices'!BO42</f>
        <v>551.91440252508403</v>
      </c>
      <c r="BU22" s="26">
        <f>'Scenarios --Stock Prices'!BP42</f>
        <v>523.14821531217649</v>
      </c>
      <c r="BV22" s="26">
        <f>'Scenarios --Stock Prices'!BQ42</f>
        <v>581.28433726866774</v>
      </c>
      <c r="BW22" s="26">
        <f>'Scenarios --Stock Prices'!BR42</f>
        <v>532.30378374117129</v>
      </c>
      <c r="BX22" s="26">
        <f>'Scenarios --Stock Prices'!BS42</f>
        <v>539.81965281839064</v>
      </c>
      <c r="BY22" s="26">
        <f>'Scenarios --Stock Prices'!BT42</f>
        <v>562.41527849406191</v>
      </c>
      <c r="BZ22" s="26">
        <f>'Scenarios --Stock Prices'!BU42</f>
        <v>596.07553544723419</v>
      </c>
      <c r="CA22" s="26">
        <f>'Scenarios --Stock Prices'!BV42</f>
        <v>595.75150675805867</v>
      </c>
      <c r="CB22" s="26">
        <f>'Scenarios --Stock Prices'!BW42</f>
        <v>524.92976493322101</v>
      </c>
      <c r="CC22" s="26">
        <f>'Scenarios --Stock Prices'!BX42</f>
        <v>552.94493953233109</v>
      </c>
      <c r="CD22" s="26">
        <f>'Scenarios --Stock Prices'!BY42</f>
        <v>538.02738159577837</v>
      </c>
      <c r="CE22" s="26">
        <f>'Scenarios --Stock Prices'!BZ42</f>
        <v>575.16707981907723</v>
      </c>
      <c r="CF22" s="26">
        <f>'Scenarios --Stock Prices'!CA42</f>
        <v>561.25022209160602</v>
      </c>
      <c r="CG22" s="26">
        <f>'Scenarios --Stock Prices'!CB42</f>
        <v>502.14963122634396</v>
      </c>
      <c r="CH22" s="26">
        <f>'Scenarios --Stock Prices'!CC42</f>
        <v>528.57486251451087</v>
      </c>
      <c r="CI22" s="26">
        <f>'Scenarios --Stock Prices'!CD42</f>
        <v>573.0533035747269</v>
      </c>
      <c r="CJ22" s="26">
        <f>'Scenarios --Stock Prices'!CE42</f>
        <v>555.73064593645449</v>
      </c>
      <c r="CK22" s="26">
        <f>'Scenarios --Stock Prices'!CF42</f>
        <v>577.86830337241429</v>
      </c>
      <c r="CL22" s="26">
        <f>'Scenarios --Stock Prices'!CG42</f>
        <v>572.5505048146116</v>
      </c>
      <c r="CM22" s="26">
        <f>'Scenarios --Stock Prices'!CH42</f>
        <v>539.73022511643205</v>
      </c>
      <c r="CN22" s="26">
        <f>'Scenarios --Stock Prices'!CI42</f>
        <v>520.02697844636702</v>
      </c>
      <c r="CO22" s="26">
        <f>'Scenarios --Stock Prices'!CJ42</f>
        <v>531.62951005994455</v>
      </c>
      <c r="CP22" s="26">
        <f>'Scenarios --Stock Prices'!CK42</f>
        <v>528.96209397540429</v>
      </c>
      <c r="CQ22" s="26">
        <f>'Scenarios --Stock Prices'!CL42</f>
        <v>607.38832602310958</v>
      </c>
      <c r="CR22" s="26">
        <f>'Scenarios --Stock Prices'!CM42</f>
        <v>566.31400815368715</v>
      </c>
      <c r="CS22" s="26">
        <f>'Scenarios --Stock Prices'!CN42</f>
        <v>592.20823626629249</v>
      </c>
      <c r="CT22" s="26">
        <f>'Scenarios --Stock Prices'!CO42</f>
        <v>563.24702806027096</v>
      </c>
      <c r="CU22" s="26">
        <f>'Scenarios --Stock Prices'!CP42</f>
        <v>538.29141030039489</v>
      </c>
      <c r="CV22" s="26">
        <f>'Scenarios --Stock Prices'!CQ42</f>
        <v>609.03343805737518</v>
      </c>
      <c r="CW22" s="26">
        <f>'Scenarios --Stock Prices'!CR42</f>
        <v>563.63730798813663</v>
      </c>
      <c r="CX22" s="26">
        <f>'Scenarios --Stock Prices'!CS42</f>
        <v>577.10833230935339</v>
      </c>
      <c r="CY22" s="26">
        <f>'Scenarios --Stock Prices'!CT42</f>
        <v>567.09848719486331</v>
      </c>
      <c r="CZ22" s="26">
        <f>'Scenarios --Stock Prices'!CU42</f>
        <v>539.95849588073736</v>
      </c>
      <c r="DA22" s="26">
        <f>'Scenarios --Stock Prices'!CV42</f>
        <v>509.06744385019346</v>
      </c>
      <c r="DB22" s="26">
        <f>'Scenarios --Stock Prices'!CW42</f>
        <v>531.6410879198811</v>
      </c>
      <c r="DC22" s="26">
        <f>'Scenarios --Stock Prices'!CX42</f>
        <v>557.58540680388285</v>
      </c>
    </row>
    <row r="23" spans="2:107">
      <c r="B23" s="45"/>
      <c r="C23" s="28"/>
      <c r="G23" s="34">
        <f>'Scenarios --Stock Prices'!B43</f>
        <v>42098</v>
      </c>
      <c r="H23" s="26">
        <f>'Scenarios --Stock Prices'!C43</f>
        <v>564.03740474099538</v>
      </c>
      <c r="I23" s="26">
        <f>'Scenarios --Stock Prices'!D43</f>
        <v>527.63991573093574</v>
      </c>
      <c r="J23" s="26">
        <f>'Scenarios --Stock Prices'!E43</f>
        <v>587.20855246626627</v>
      </c>
      <c r="K23" s="26">
        <f>'Scenarios --Stock Prices'!F43</f>
        <v>595.85916121988896</v>
      </c>
      <c r="L23" s="26">
        <f>'Scenarios --Stock Prices'!G43</f>
        <v>576.03552829502837</v>
      </c>
      <c r="M23" s="26">
        <f>'Scenarios --Stock Prices'!H43</f>
        <v>507.66599896424555</v>
      </c>
      <c r="N23" s="26">
        <f>'Scenarios --Stock Prices'!I43</f>
        <v>573.22401321583652</v>
      </c>
      <c r="O23" s="26">
        <f>'Scenarios --Stock Prices'!J43</f>
        <v>587.92741313718773</v>
      </c>
      <c r="P23" s="26">
        <f>'Scenarios --Stock Prices'!K43</f>
        <v>589.8240004910092</v>
      </c>
      <c r="Q23" s="26">
        <f>'Scenarios --Stock Prices'!L43</f>
        <v>608.65877680540257</v>
      </c>
      <c r="R23" s="26">
        <f>'Scenarios --Stock Prices'!M43</f>
        <v>571.29847003849818</v>
      </c>
      <c r="S23" s="26">
        <f>'Scenarios --Stock Prices'!N43</f>
        <v>557.86250639845002</v>
      </c>
      <c r="T23" s="26">
        <f>'Scenarios --Stock Prices'!O43</f>
        <v>552.41018406692945</v>
      </c>
      <c r="U23" s="26">
        <f>'Scenarios --Stock Prices'!P43</f>
        <v>566.70393834328206</v>
      </c>
      <c r="V23" s="26">
        <f>'Scenarios --Stock Prices'!Q43</f>
        <v>568.80837590745784</v>
      </c>
      <c r="W23" s="26">
        <f>'Scenarios --Stock Prices'!R43</f>
        <v>531.01454693763526</v>
      </c>
      <c r="X23" s="26">
        <f>'Scenarios --Stock Prices'!S43</f>
        <v>553.4157190213989</v>
      </c>
      <c r="Y23" s="26">
        <f>'Scenarios --Stock Prices'!T43</f>
        <v>540.69692813849394</v>
      </c>
      <c r="Z23" s="26">
        <f>'Scenarios --Stock Prices'!U43</f>
        <v>573.5739828014581</v>
      </c>
      <c r="AA23" s="26">
        <f>'Scenarios --Stock Prices'!V43</f>
        <v>539.1041865348584</v>
      </c>
      <c r="AB23" s="26">
        <f>'Scenarios --Stock Prices'!W43</f>
        <v>558.83436155505944</v>
      </c>
      <c r="AC23" s="26">
        <f>'Scenarios --Stock Prices'!X43</f>
        <v>519.33037313181012</v>
      </c>
      <c r="AD23" s="26">
        <f>'Scenarios --Stock Prices'!Y43</f>
        <v>593.3781784889818</v>
      </c>
      <c r="AE23" s="26">
        <f>'Scenarios --Stock Prices'!Z43</f>
        <v>531.32260731705867</v>
      </c>
      <c r="AF23" s="26">
        <f>'Scenarios --Stock Prices'!AA43</f>
        <v>537.81366311267595</v>
      </c>
      <c r="AG23" s="26">
        <f>'Scenarios --Stock Prices'!AB43</f>
        <v>535.82515926912299</v>
      </c>
      <c r="AH23" s="26">
        <f>'Scenarios --Stock Prices'!AC43</f>
        <v>535.89116046788956</v>
      </c>
      <c r="AI23" s="26">
        <f>'Scenarios --Stock Prices'!AD43</f>
        <v>560.15675556577401</v>
      </c>
      <c r="AJ23" s="26">
        <f>'Scenarios --Stock Prices'!AE43</f>
        <v>538.45945494149987</v>
      </c>
      <c r="AK23" s="26">
        <f>'Scenarios --Stock Prices'!AF43</f>
        <v>583.63788522834955</v>
      </c>
      <c r="AL23" s="26">
        <f>'Scenarios --Stock Prices'!AG43</f>
        <v>543.80884033804341</v>
      </c>
      <c r="AM23" s="26">
        <f>'Scenarios --Stock Prices'!AH43</f>
        <v>564.44656404004149</v>
      </c>
      <c r="AN23" s="26">
        <f>'Scenarios --Stock Prices'!AI43</f>
        <v>550.47786349811702</v>
      </c>
      <c r="AO23" s="26">
        <f>'Scenarios --Stock Prices'!AJ43</f>
        <v>544.25784983087897</v>
      </c>
      <c r="AP23" s="26">
        <f>'Scenarios --Stock Prices'!AK43</f>
        <v>586.3988973441709</v>
      </c>
      <c r="AQ23" s="26">
        <f>'Scenarios --Stock Prices'!AL43</f>
        <v>597.57203174983226</v>
      </c>
      <c r="AR23" s="26">
        <f>'Scenarios --Stock Prices'!AM43</f>
        <v>614.10172708638152</v>
      </c>
      <c r="AS23" s="26">
        <f>'Scenarios --Stock Prices'!AN43</f>
        <v>542.71997070537316</v>
      </c>
      <c r="AT23" s="26">
        <f>'Scenarios --Stock Prices'!AO43</f>
        <v>529.70801211497633</v>
      </c>
      <c r="AU23" s="26">
        <f>'Scenarios --Stock Prices'!AP43</f>
        <v>562.9931458711601</v>
      </c>
      <c r="AV23" s="26">
        <f>'Scenarios --Stock Prices'!AQ43</f>
        <v>598.9017504786209</v>
      </c>
      <c r="AW23" s="26">
        <f>'Scenarios --Stock Prices'!AR43</f>
        <v>549.08221973298703</v>
      </c>
      <c r="AX23" s="26">
        <f>'Scenarios --Stock Prices'!AS43</f>
        <v>574.91206320270976</v>
      </c>
      <c r="AY23" s="26">
        <f>'Scenarios --Stock Prices'!AT43</f>
        <v>538.96005728138505</v>
      </c>
      <c r="AZ23" s="26">
        <f>'Scenarios --Stock Prices'!AU43</f>
        <v>564.52855477132073</v>
      </c>
      <c r="BA23" s="26">
        <f>'Scenarios --Stock Prices'!AV43</f>
        <v>627.82262676101243</v>
      </c>
      <c r="BB23" s="26">
        <f>'Scenarios --Stock Prices'!AW43</f>
        <v>564.17113390927261</v>
      </c>
      <c r="BC23" s="26">
        <f>'Scenarios --Stock Prices'!AX43</f>
        <v>600.40983744779362</v>
      </c>
      <c r="BD23" s="26">
        <f>'Scenarios --Stock Prices'!AY43</f>
        <v>519.8453859116787</v>
      </c>
      <c r="BE23" s="26">
        <f>'Scenarios --Stock Prices'!AZ43</f>
        <v>595.18675458041332</v>
      </c>
      <c r="BF23" s="26">
        <f>'Scenarios --Stock Prices'!BA43</f>
        <v>530.63960404155364</v>
      </c>
      <c r="BG23" s="26">
        <f>'Scenarios --Stock Prices'!BB43</f>
        <v>543.42762065426689</v>
      </c>
      <c r="BH23" s="26">
        <f>'Scenarios --Stock Prices'!BC43</f>
        <v>559.70916594840003</v>
      </c>
      <c r="BI23" s="26">
        <f>'Scenarios --Stock Prices'!BD43</f>
        <v>581.2740155607753</v>
      </c>
      <c r="BJ23" s="26">
        <f>'Scenarios --Stock Prices'!BE43</f>
        <v>547.8404674649712</v>
      </c>
      <c r="BK23" s="26">
        <f>'Scenarios --Stock Prices'!BF43</f>
        <v>564.93239592802831</v>
      </c>
      <c r="BL23" s="26">
        <f>'Scenarios --Stock Prices'!BG43</f>
        <v>554.03109219978387</v>
      </c>
      <c r="BM23" s="26">
        <f>'Scenarios --Stock Prices'!BH43</f>
        <v>566.32268699867632</v>
      </c>
      <c r="BN23" s="26">
        <f>'Scenarios --Stock Prices'!BI43</f>
        <v>572.89023399025382</v>
      </c>
      <c r="BO23" s="26">
        <f>'Scenarios --Stock Prices'!BJ43</f>
        <v>575.69682464289679</v>
      </c>
      <c r="BP23" s="26">
        <f>'Scenarios --Stock Prices'!BK43</f>
        <v>558.59930408767957</v>
      </c>
      <c r="BQ23" s="26">
        <f>'Scenarios --Stock Prices'!BL43</f>
        <v>599.28190108970489</v>
      </c>
      <c r="BR23" s="26">
        <f>'Scenarios --Stock Prices'!BM43</f>
        <v>532.94675365993874</v>
      </c>
      <c r="BS23" s="26">
        <f>'Scenarios --Stock Prices'!BN43</f>
        <v>555.41985550956872</v>
      </c>
      <c r="BT23" s="26">
        <f>'Scenarios --Stock Prices'!BO43</f>
        <v>540.05150353320573</v>
      </c>
      <c r="BU23" s="26">
        <f>'Scenarios --Stock Prices'!BP43</f>
        <v>518.32720340920184</v>
      </c>
      <c r="BV23" s="26">
        <f>'Scenarios --Stock Prices'!BQ43</f>
        <v>585.69665781175206</v>
      </c>
      <c r="BW23" s="26">
        <f>'Scenarios --Stock Prices'!BR43</f>
        <v>526.67852788162998</v>
      </c>
      <c r="BX23" s="26">
        <f>'Scenarios --Stock Prices'!BS43</f>
        <v>539.82407842926648</v>
      </c>
      <c r="BY23" s="26">
        <f>'Scenarios --Stock Prices'!BT43</f>
        <v>566.04717234196767</v>
      </c>
      <c r="BZ23" s="26">
        <f>'Scenarios --Stock Prices'!BU43</f>
        <v>588.68361673943207</v>
      </c>
      <c r="CA23" s="26">
        <f>'Scenarios --Stock Prices'!BV43</f>
        <v>590.5847190349516</v>
      </c>
      <c r="CB23" s="26">
        <f>'Scenarios --Stock Prices'!BW43</f>
        <v>519.68300797145162</v>
      </c>
      <c r="CC23" s="26">
        <f>'Scenarios --Stock Prices'!BX43</f>
        <v>565.14475956586375</v>
      </c>
      <c r="CD23" s="26">
        <f>'Scenarios --Stock Prices'!BY43</f>
        <v>531.54372527727298</v>
      </c>
      <c r="CE23" s="26">
        <f>'Scenarios --Stock Prices'!BZ43</f>
        <v>578.47328817598589</v>
      </c>
      <c r="CF23" s="26">
        <f>'Scenarios --Stock Prices'!CA43</f>
        <v>560.16175144925876</v>
      </c>
      <c r="CG23" s="26">
        <f>'Scenarios --Stock Prices'!CB43</f>
        <v>497.12460437931344</v>
      </c>
      <c r="CH23" s="26">
        <f>'Scenarios --Stock Prices'!CC43</f>
        <v>531.0555411375135</v>
      </c>
      <c r="CI23" s="26">
        <f>'Scenarios --Stock Prices'!CD43</f>
        <v>569.21569217555134</v>
      </c>
      <c r="CJ23" s="26">
        <f>'Scenarios --Stock Prices'!CE43</f>
        <v>538.47544867999295</v>
      </c>
      <c r="CK23" s="26">
        <f>'Scenarios --Stock Prices'!CF43</f>
        <v>587.67317269253385</v>
      </c>
      <c r="CL23" s="26">
        <f>'Scenarios --Stock Prices'!CG43</f>
        <v>578.43964457473487</v>
      </c>
      <c r="CM23" s="26">
        <f>'Scenarios --Stock Prices'!CH43</f>
        <v>540.18186848535413</v>
      </c>
      <c r="CN23" s="26">
        <f>'Scenarios --Stock Prices'!CI43</f>
        <v>520.36738762704692</v>
      </c>
      <c r="CO23" s="26">
        <f>'Scenarios --Stock Prices'!CJ43</f>
        <v>530.02946838442654</v>
      </c>
      <c r="CP23" s="26">
        <f>'Scenarios --Stock Prices'!CK43</f>
        <v>535.43975198061196</v>
      </c>
      <c r="CQ23" s="26">
        <f>'Scenarios --Stock Prices'!CL43</f>
        <v>606.04668286759863</v>
      </c>
      <c r="CR23" s="26">
        <f>'Scenarios --Stock Prices'!CM43</f>
        <v>564.13223351851138</v>
      </c>
      <c r="CS23" s="26">
        <f>'Scenarios --Stock Prices'!CN43</f>
        <v>600.13797228848318</v>
      </c>
      <c r="CT23" s="26">
        <f>'Scenarios --Stock Prices'!CO43</f>
        <v>558.1833164099686</v>
      </c>
      <c r="CU23" s="26">
        <f>'Scenarios --Stock Prices'!CP43</f>
        <v>551.48514803860348</v>
      </c>
      <c r="CV23" s="26">
        <f>'Scenarios --Stock Prices'!CQ43</f>
        <v>606.42486729958171</v>
      </c>
      <c r="CW23" s="26">
        <f>'Scenarios --Stock Prices'!CR43</f>
        <v>572.47579540575123</v>
      </c>
      <c r="CX23" s="26">
        <f>'Scenarios --Stock Prices'!CS43</f>
        <v>568.49731309740139</v>
      </c>
      <c r="CY23" s="26">
        <f>'Scenarios --Stock Prices'!CT43</f>
        <v>575.10652801269157</v>
      </c>
      <c r="CZ23" s="26">
        <f>'Scenarios --Stock Prices'!CU43</f>
        <v>538.26170709093162</v>
      </c>
      <c r="DA23" s="26">
        <f>'Scenarios --Stock Prices'!CV43</f>
        <v>515.17430364449933</v>
      </c>
      <c r="DB23" s="26">
        <f>'Scenarios --Stock Prices'!CW43</f>
        <v>525.5130872801667</v>
      </c>
      <c r="DC23" s="26">
        <f>'Scenarios --Stock Prices'!CX43</f>
        <v>563.90064429699044</v>
      </c>
    </row>
    <row r="24" spans="2:107">
      <c r="B24" s="45"/>
      <c r="C24" s="28"/>
      <c r="G24" s="34">
        <f>'Scenarios --Stock Prices'!B44</f>
        <v>42099</v>
      </c>
      <c r="H24" s="26">
        <f>'Scenarios --Stock Prices'!C44</f>
        <v>566.55847014778442</v>
      </c>
      <c r="I24" s="26">
        <f>'Scenarios --Stock Prices'!D44</f>
        <v>532.16752086316887</v>
      </c>
      <c r="J24" s="26">
        <f>'Scenarios --Stock Prices'!E44</f>
        <v>596.4639930727725</v>
      </c>
      <c r="K24" s="26">
        <f>'Scenarios --Stock Prices'!F44</f>
        <v>613.02748631479585</v>
      </c>
      <c r="L24" s="26">
        <f>'Scenarios --Stock Prices'!G44</f>
        <v>570.09664659790951</v>
      </c>
      <c r="M24" s="26">
        <f>'Scenarios --Stock Prices'!H44</f>
        <v>512.17765685193137</v>
      </c>
      <c r="N24" s="26">
        <f>'Scenarios --Stock Prices'!I44</f>
        <v>565.83675797803096</v>
      </c>
      <c r="O24" s="26">
        <f>'Scenarios --Stock Prices'!J44</f>
        <v>596.24013453953</v>
      </c>
      <c r="P24" s="26">
        <f>'Scenarios --Stock Prices'!K44</f>
        <v>597.54875205544954</v>
      </c>
      <c r="Q24" s="26">
        <f>'Scenarios --Stock Prices'!L44</f>
        <v>607.84930388449038</v>
      </c>
      <c r="R24" s="26">
        <f>'Scenarios --Stock Prices'!M44</f>
        <v>569.77398012111848</v>
      </c>
      <c r="S24" s="26">
        <f>'Scenarios --Stock Prices'!N44</f>
        <v>559.53740943451555</v>
      </c>
      <c r="T24" s="26">
        <f>'Scenarios --Stock Prices'!O44</f>
        <v>545.3111109044429</v>
      </c>
      <c r="U24" s="26">
        <f>'Scenarios --Stock Prices'!P44</f>
        <v>564.39037398511891</v>
      </c>
      <c r="V24" s="26">
        <f>'Scenarios --Stock Prices'!Q44</f>
        <v>573.56909696755588</v>
      </c>
      <c r="W24" s="26">
        <f>'Scenarios --Stock Prices'!R44</f>
        <v>533.07014845297113</v>
      </c>
      <c r="X24" s="26">
        <f>'Scenarios --Stock Prices'!S44</f>
        <v>560.22055136860604</v>
      </c>
      <c r="Y24" s="26">
        <f>'Scenarios --Stock Prices'!T44</f>
        <v>538.97093616929044</v>
      </c>
      <c r="Z24" s="26">
        <f>'Scenarios --Stock Prices'!U44</f>
        <v>580.31269482867867</v>
      </c>
      <c r="AA24" s="26">
        <f>'Scenarios --Stock Prices'!V44</f>
        <v>533.00585803267768</v>
      </c>
      <c r="AB24" s="26">
        <f>'Scenarios --Stock Prices'!W44</f>
        <v>563.90467353484735</v>
      </c>
      <c r="AC24" s="26">
        <f>'Scenarios --Stock Prices'!X44</f>
        <v>514.76074490835572</v>
      </c>
      <c r="AD24" s="26">
        <f>'Scenarios --Stock Prices'!Y44</f>
        <v>596.0010679242406</v>
      </c>
      <c r="AE24" s="26">
        <f>'Scenarios --Stock Prices'!Z44</f>
        <v>537.96249839167115</v>
      </c>
      <c r="AF24" s="26">
        <f>'Scenarios --Stock Prices'!AA44</f>
        <v>549.37576708753784</v>
      </c>
      <c r="AG24" s="26">
        <f>'Scenarios --Stock Prices'!AB44</f>
        <v>544.23539979466864</v>
      </c>
      <c r="AH24" s="26">
        <f>'Scenarios --Stock Prices'!AC44</f>
        <v>537.33550922872212</v>
      </c>
      <c r="AI24" s="26">
        <f>'Scenarios --Stock Prices'!AD44</f>
        <v>569.37978516037538</v>
      </c>
      <c r="AJ24" s="26">
        <f>'Scenarios --Stock Prices'!AE44</f>
        <v>531.34575934332247</v>
      </c>
      <c r="AK24" s="26">
        <f>'Scenarios --Stock Prices'!AF44</f>
        <v>591.97753397470694</v>
      </c>
      <c r="AL24" s="26">
        <f>'Scenarios --Stock Prices'!AG44</f>
        <v>540.93252152146317</v>
      </c>
      <c r="AM24" s="26">
        <f>'Scenarios --Stock Prices'!AH44</f>
        <v>562.60356060975028</v>
      </c>
      <c r="AN24" s="26">
        <f>'Scenarios --Stock Prices'!AI44</f>
        <v>559.10384253511756</v>
      </c>
      <c r="AO24" s="26">
        <f>'Scenarios --Stock Prices'!AJ44</f>
        <v>546.26869610744529</v>
      </c>
      <c r="AP24" s="26">
        <f>'Scenarios --Stock Prices'!AK44</f>
        <v>580.60017400359766</v>
      </c>
      <c r="AQ24" s="26">
        <f>'Scenarios --Stock Prices'!AL44</f>
        <v>590.98950412090778</v>
      </c>
      <c r="AR24" s="26">
        <f>'Scenarios --Stock Prices'!AM44</f>
        <v>602.4068562791673</v>
      </c>
      <c r="AS24" s="26">
        <f>'Scenarios --Stock Prices'!AN44</f>
        <v>555.90297333610283</v>
      </c>
      <c r="AT24" s="26">
        <f>'Scenarios --Stock Prices'!AO44</f>
        <v>528.8536922600814</v>
      </c>
      <c r="AU24" s="26">
        <f>'Scenarios --Stock Prices'!AP44</f>
        <v>551.33146350153754</v>
      </c>
      <c r="AV24" s="26">
        <f>'Scenarios --Stock Prices'!AQ44</f>
        <v>607.44290791003982</v>
      </c>
      <c r="AW24" s="26">
        <f>'Scenarios --Stock Prices'!AR44</f>
        <v>560.55145580972169</v>
      </c>
      <c r="AX24" s="26">
        <f>'Scenarios --Stock Prices'!AS44</f>
        <v>576.13546969424772</v>
      </c>
      <c r="AY24" s="26">
        <f>'Scenarios --Stock Prices'!AT44</f>
        <v>540.85906110162841</v>
      </c>
      <c r="AZ24" s="26">
        <f>'Scenarios --Stock Prices'!AU44</f>
        <v>565.31064827558407</v>
      </c>
      <c r="BA24" s="26">
        <f>'Scenarios --Stock Prices'!AV44</f>
        <v>615.44892444385357</v>
      </c>
      <c r="BB24" s="26">
        <f>'Scenarios --Stock Prices'!AW44</f>
        <v>559.19579281894141</v>
      </c>
      <c r="BC24" s="26">
        <f>'Scenarios --Stock Prices'!AX44</f>
        <v>604.70431474312534</v>
      </c>
      <c r="BD24" s="26">
        <f>'Scenarios --Stock Prices'!AY44</f>
        <v>526.08454945345306</v>
      </c>
      <c r="BE24" s="26">
        <f>'Scenarios --Stock Prices'!AZ44</f>
        <v>599.68539185946031</v>
      </c>
      <c r="BF24" s="26">
        <f>'Scenarios --Stock Prices'!BA44</f>
        <v>525.74035122764644</v>
      </c>
      <c r="BG24" s="26">
        <f>'Scenarios --Stock Prices'!BB44</f>
        <v>531.93123315794742</v>
      </c>
      <c r="BH24" s="26">
        <f>'Scenarios --Stock Prices'!BC44</f>
        <v>562.43603980692387</v>
      </c>
      <c r="BI24" s="26">
        <f>'Scenarios --Stock Prices'!BD44</f>
        <v>584.40660604592665</v>
      </c>
      <c r="BJ24" s="26">
        <f>'Scenarios --Stock Prices'!BE44</f>
        <v>548.99188407826284</v>
      </c>
      <c r="BK24" s="26">
        <f>'Scenarios --Stock Prices'!BF44</f>
        <v>570.90508038112</v>
      </c>
      <c r="BL24" s="26">
        <f>'Scenarios --Stock Prices'!BG44</f>
        <v>554.2293520660844</v>
      </c>
      <c r="BM24" s="26">
        <f>'Scenarios --Stock Prices'!BH44</f>
        <v>573.93231939618374</v>
      </c>
      <c r="BN24" s="26">
        <f>'Scenarios --Stock Prices'!BI44</f>
        <v>570.42617019640545</v>
      </c>
      <c r="BO24" s="26">
        <f>'Scenarios --Stock Prices'!BJ44</f>
        <v>585.71825231089872</v>
      </c>
      <c r="BP24" s="26">
        <f>'Scenarios --Stock Prices'!BK44</f>
        <v>551.86377275485722</v>
      </c>
      <c r="BQ24" s="26">
        <f>'Scenarios --Stock Prices'!BL44</f>
        <v>595.40208940783839</v>
      </c>
      <c r="BR24" s="26">
        <f>'Scenarios --Stock Prices'!BM44</f>
        <v>533.86563058326828</v>
      </c>
      <c r="BS24" s="26">
        <f>'Scenarios --Stock Prices'!BN44</f>
        <v>562.46771328226964</v>
      </c>
      <c r="BT24" s="26">
        <f>'Scenarios --Stock Prices'!BO44</f>
        <v>520.55697547637419</v>
      </c>
      <c r="BU24" s="26">
        <f>'Scenarios --Stock Prices'!BP44</f>
        <v>520.71106832587475</v>
      </c>
      <c r="BV24" s="26">
        <f>'Scenarios --Stock Prices'!BQ44</f>
        <v>584.91610716897901</v>
      </c>
      <c r="BW24" s="26">
        <f>'Scenarios --Stock Prices'!BR44</f>
        <v>536.07632764281459</v>
      </c>
      <c r="BX24" s="26">
        <f>'Scenarios --Stock Prices'!BS44</f>
        <v>531.05406209635896</v>
      </c>
      <c r="BY24" s="26">
        <f>'Scenarios --Stock Prices'!BT44</f>
        <v>572.5336351126374</v>
      </c>
      <c r="BZ24" s="26">
        <f>'Scenarios --Stock Prices'!BU44</f>
        <v>587.75705044414542</v>
      </c>
      <c r="CA24" s="26">
        <f>'Scenarios --Stock Prices'!BV44</f>
        <v>587.74325046682213</v>
      </c>
      <c r="CB24" s="26">
        <f>'Scenarios --Stock Prices'!BW44</f>
        <v>525.34070625221818</v>
      </c>
      <c r="CC24" s="26">
        <f>'Scenarios --Stock Prices'!BX44</f>
        <v>571.07048410781692</v>
      </c>
      <c r="CD24" s="26">
        <f>'Scenarios --Stock Prices'!BY44</f>
        <v>529.75194465325114</v>
      </c>
      <c r="CE24" s="26">
        <f>'Scenarios --Stock Prices'!BZ44</f>
        <v>573.39032255420068</v>
      </c>
      <c r="CF24" s="26">
        <f>'Scenarios --Stock Prices'!CA44</f>
        <v>558.31332612717688</v>
      </c>
      <c r="CG24" s="26">
        <f>'Scenarios --Stock Prices'!CB44</f>
        <v>487.77075198727908</v>
      </c>
      <c r="CH24" s="26">
        <f>'Scenarios --Stock Prices'!CC44</f>
        <v>522.68393424722308</v>
      </c>
      <c r="CI24" s="26">
        <f>'Scenarios --Stock Prices'!CD44</f>
        <v>579.15053639793746</v>
      </c>
      <c r="CJ24" s="26">
        <f>'Scenarios --Stock Prices'!CE44</f>
        <v>531.54546312898913</v>
      </c>
      <c r="CK24" s="26">
        <f>'Scenarios --Stock Prices'!CF44</f>
        <v>597.38510729240897</v>
      </c>
      <c r="CL24" s="26">
        <f>'Scenarios --Stock Prices'!CG44</f>
        <v>567.47747205837084</v>
      </c>
      <c r="CM24" s="26">
        <f>'Scenarios --Stock Prices'!CH44</f>
        <v>532.44682485663179</v>
      </c>
      <c r="CN24" s="26">
        <f>'Scenarios --Stock Prices'!CI44</f>
        <v>514.37543973001618</v>
      </c>
      <c r="CO24" s="26">
        <f>'Scenarios --Stock Prices'!CJ44</f>
        <v>531.28836365464781</v>
      </c>
      <c r="CP24" s="26">
        <f>'Scenarios --Stock Prices'!CK44</f>
        <v>537.6778451057553</v>
      </c>
      <c r="CQ24" s="26">
        <f>'Scenarios --Stock Prices'!CL44</f>
        <v>609.31843236213717</v>
      </c>
      <c r="CR24" s="26">
        <f>'Scenarios --Stock Prices'!CM44</f>
        <v>553.8273807079778</v>
      </c>
      <c r="CS24" s="26">
        <f>'Scenarios --Stock Prices'!CN44</f>
        <v>594.58423608851569</v>
      </c>
      <c r="CT24" s="26">
        <f>'Scenarios --Stock Prices'!CO44</f>
        <v>549.05161007634456</v>
      </c>
      <c r="CU24" s="26">
        <f>'Scenarios --Stock Prices'!CP44</f>
        <v>548.81235243704748</v>
      </c>
      <c r="CV24" s="26">
        <f>'Scenarios --Stock Prices'!CQ44</f>
        <v>617.50576870703765</v>
      </c>
      <c r="CW24" s="26">
        <f>'Scenarios --Stock Prices'!CR44</f>
        <v>577.25829952241372</v>
      </c>
      <c r="CX24" s="26">
        <f>'Scenarios --Stock Prices'!CS44</f>
        <v>588.60157664627729</v>
      </c>
      <c r="CY24" s="26">
        <f>'Scenarios --Stock Prices'!CT44</f>
        <v>569.71681175049264</v>
      </c>
      <c r="CZ24" s="26">
        <f>'Scenarios --Stock Prices'!CU44</f>
        <v>534.57379514876777</v>
      </c>
      <c r="DA24" s="26">
        <f>'Scenarios --Stock Prices'!CV44</f>
        <v>516.1685118940087</v>
      </c>
      <c r="DB24" s="26">
        <f>'Scenarios --Stock Prices'!CW44</f>
        <v>527.44942673720243</v>
      </c>
      <c r="DC24" s="26">
        <f>'Scenarios --Stock Prices'!CX44</f>
        <v>564.34645348255879</v>
      </c>
    </row>
    <row r="25" spans="2:107">
      <c r="B25" s="45"/>
      <c r="C25" s="28"/>
      <c r="G25" s="34">
        <f>'Scenarios --Stock Prices'!B45</f>
        <v>42100</v>
      </c>
      <c r="H25" s="26">
        <f>'Scenarios --Stock Prices'!C45</f>
        <v>562.37632352882042</v>
      </c>
      <c r="I25" s="26">
        <f>'Scenarios --Stock Prices'!D45</f>
        <v>528.86164225608252</v>
      </c>
      <c r="J25" s="26">
        <f>'Scenarios --Stock Prices'!E45</f>
        <v>601.56345556889323</v>
      </c>
      <c r="K25" s="26">
        <f>'Scenarios --Stock Prices'!F45</f>
        <v>603.64440693216966</v>
      </c>
      <c r="L25" s="26">
        <f>'Scenarios --Stock Prices'!G45</f>
        <v>563.04186247799919</v>
      </c>
      <c r="M25" s="26">
        <f>'Scenarios --Stock Prices'!H45</f>
        <v>514.36577096559529</v>
      </c>
      <c r="N25" s="26">
        <f>'Scenarios --Stock Prices'!I45</f>
        <v>576.80420924105181</v>
      </c>
      <c r="O25" s="26">
        <f>'Scenarios --Stock Prices'!J45</f>
        <v>594.56537051110047</v>
      </c>
      <c r="P25" s="26">
        <f>'Scenarios --Stock Prices'!K45</f>
        <v>606.37006355309097</v>
      </c>
      <c r="Q25" s="26">
        <f>'Scenarios --Stock Prices'!L45</f>
        <v>612.61782881186377</v>
      </c>
      <c r="R25" s="26">
        <f>'Scenarios --Stock Prices'!M45</f>
        <v>557.49587256411803</v>
      </c>
      <c r="S25" s="26">
        <f>'Scenarios --Stock Prices'!N45</f>
        <v>561.4380658659046</v>
      </c>
      <c r="T25" s="26">
        <f>'Scenarios --Stock Prices'!O45</f>
        <v>530.73515534005969</v>
      </c>
      <c r="U25" s="26">
        <f>'Scenarios --Stock Prices'!P45</f>
        <v>564.63269795303233</v>
      </c>
      <c r="V25" s="26">
        <f>'Scenarios --Stock Prices'!Q45</f>
        <v>579.70401267435284</v>
      </c>
      <c r="W25" s="26">
        <f>'Scenarios --Stock Prices'!R45</f>
        <v>532.08127061251173</v>
      </c>
      <c r="X25" s="26">
        <f>'Scenarios --Stock Prices'!S45</f>
        <v>558.49701272609275</v>
      </c>
      <c r="Y25" s="26">
        <f>'Scenarios --Stock Prices'!T45</f>
        <v>532.98085348711197</v>
      </c>
      <c r="Z25" s="26">
        <f>'Scenarios --Stock Prices'!U45</f>
        <v>566.19726729115291</v>
      </c>
      <c r="AA25" s="26">
        <f>'Scenarios --Stock Prices'!V45</f>
        <v>537.56867807960555</v>
      </c>
      <c r="AB25" s="26">
        <f>'Scenarios --Stock Prices'!W45</f>
        <v>560.17034544541127</v>
      </c>
      <c r="AC25" s="26">
        <f>'Scenarios --Stock Prices'!X45</f>
        <v>519.3257741467371</v>
      </c>
      <c r="AD25" s="26">
        <f>'Scenarios --Stock Prices'!Y45</f>
        <v>588.55075207927916</v>
      </c>
      <c r="AE25" s="26">
        <f>'Scenarios --Stock Prices'!Z45</f>
        <v>551.18101392642563</v>
      </c>
      <c r="AF25" s="26">
        <f>'Scenarios --Stock Prices'!AA45</f>
        <v>561.09379247937932</v>
      </c>
      <c r="AG25" s="26">
        <f>'Scenarios --Stock Prices'!AB45</f>
        <v>543.24575322562907</v>
      </c>
      <c r="AH25" s="26">
        <f>'Scenarios --Stock Prices'!AC45</f>
        <v>536.35764797016691</v>
      </c>
      <c r="AI25" s="26">
        <f>'Scenarios --Stock Prices'!AD45</f>
        <v>577.02328815612486</v>
      </c>
      <c r="AJ25" s="26">
        <f>'Scenarios --Stock Prices'!AE45</f>
        <v>527.76159976774852</v>
      </c>
      <c r="AK25" s="26">
        <f>'Scenarios --Stock Prices'!AF45</f>
        <v>594.07948403999887</v>
      </c>
      <c r="AL25" s="26">
        <f>'Scenarios --Stock Prices'!AG45</f>
        <v>537.41550495374747</v>
      </c>
      <c r="AM25" s="26">
        <f>'Scenarios --Stock Prices'!AH45</f>
        <v>566.00822487936557</v>
      </c>
      <c r="AN25" s="26">
        <f>'Scenarios --Stock Prices'!AI45</f>
        <v>562.66229811833193</v>
      </c>
      <c r="AO25" s="26">
        <f>'Scenarios --Stock Prices'!AJ45</f>
        <v>551.26997024066418</v>
      </c>
      <c r="AP25" s="26">
        <f>'Scenarios --Stock Prices'!AK45</f>
        <v>584.72976223120327</v>
      </c>
      <c r="AQ25" s="26">
        <f>'Scenarios --Stock Prices'!AL45</f>
        <v>589.23587129234784</v>
      </c>
      <c r="AR25" s="26">
        <f>'Scenarios --Stock Prices'!AM45</f>
        <v>595.95814362854173</v>
      </c>
      <c r="AS25" s="26">
        <f>'Scenarios --Stock Prices'!AN45</f>
        <v>547.13821412380162</v>
      </c>
      <c r="AT25" s="26">
        <f>'Scenarios --Stock Prices'!AO45</f>
        <v>526.31906125596174</v>
      </c>
      <c r="AU25" s="26">
        <f>'Scenarios --Stock Prices'!AP45</f>
        <v>549.43397060756217</v>
      </c>
      <c r="AV25" s="26">
        <f>'Scenarios --Stock Prices'!AQ45</f>
        <v>591.1495555304457</v>
      </c>
      <c r="AW25" s="26">
        <f>'Scenarios --Stock Prices'!AR45</f>
        <v>558.00438626778214</v>
      </c>
      <c r="AX25" s="26">
        <f>'Scenarios --Stock Prices'!AS45</f>
        <v>575.86470359755015</v>
      </c>
      <c r="AY25" s="26">
        <f>'Scenarios --Stock Prices'!AT45</f>
        <v>547.13919157573889</v>
      </c>
      <c r="AZ25" s="26">
        <f>'Scenarios --Stock Prices'!AU45</f>
        <v>571.92204095262696</v>
      </c>
      <c r="BA25" s="26">
        <f>'Scenarios --Stock Prices'!AV45</f>
        <v>621.59434880707306</v>
      </c>
      <c r="BB25" s="26">
        <f>'Scenarios --Stock Prices'!AW45</f>
        <v>560.79427302957436</v>
      </c>
      <c r="BC25" s="26">
        <f>'Scenarios --Stock Prices'!AX45</f>
        <v>609.06759230663761</v>
      </c>
      <c r="BD25" s="26">
        <f>'Scenarios --Stock Prices'!AY45</f>
        <v>515.0608108496599</v>
      </c>
      <c r="BE25" s="26">
        <f>'Scenarios --Stock Prices'!AZ45</f>
        <v>594.8105756738654</v>
      </c>
      <c r="BF25" s="26">
        <f>'Scenarios --Stock Prices'!BA45</f>
        <v>524.8907629930826</v>
      </c>
      <c r="BG25" s="26">
        <f>'Scenarios --Stock Prices'!BB45</f>
        <v>525.86554989119429</v>
      </c>
      <c r="BH25" s="26">
        <f>'Scenarios --Stock Prices'!BC45</f>
        <v>565.60828316178436</v>
      </c>
      <c r="BI25" s="26">
        <f>'Scenarios --Stock Prices'!BD45</f>
        <v>578.96579396286813</v>
      </c>
      <c r="BJ25" s="26">
        <f>'Scenarios --Stock Prices'!BE45</f>
        <v>541.49168750472052</v>
      </c>
      <c r="BK25" s="26">
        <f>'Scenarios --Stock Prices'!BF45</f>
        <v>574.78050536191972</v>
      </c>
      <c r="BL25" s="26">
        <f>'Scenarios --Stock Prices'!BG45</f>
        <v>544.82751869379831</v>
      </c>
      <c r="BM25" s="26">
        <f>'Scenarios --Stock Prices'!BH45</f>
        <v>587.05852603996789</v>
      </c>
      <c r="BN25" s="26">
        <f>'Scenarios --Stock Prices'!BI45</f>
        <v>570.66712643833273</v>
      </c>
      <c r="BO25" s="26">
        <f>'Scenarios --Stock Prices'!BJ45</f>
        <v>606.20269631466851</v>
      </c>
      <c r="BP25" s="26">
        <f>'Scenarios --Stock Prices'!BK45</f>
        <v>550.20517972808034</v>
      </c>
      <c r="BQ25" s="26">
        <f>'Scenarios --Stock Prices'!BL45</f>
        <v>595.73501361301817</v>
      </c>
      <c r="BR25" s="26">
        <f>'Scenarios --Stock Prices'!BM45</f>
        <v>531.97408165637853</v>
      </c>
      <c r="BS25" s="26">
        <f>'Scenarios --Stock Prices'!BN45</f>
        <v>562.36336558680352</v>
      </c>
      <c r="BT25" s="26">
        <f>'Scenarios --Stock Prices'!BO45</f>
        <v>522.72349310213826</v>
      </c>
      <c r="BU25" s="26">
        <f>'Scenarios --Stock Prices'!BP45</f>
        <v>528.34955100708885</v>
      </c>
      <c r="BV25" s="26">
        <f>'Scenarios --Stock Prices'!BQ45</f>
        <v>589.83018929885338</v>
      </c>
      <c r="BW25" s="26">
        <f>'Scenarios --Stock Prices'!BR45</f>
        <v>525.10489213529411</v>
      </c>
      <c r="BX25" s="26">
        <f>'Scenarios --Stock Prices'!BS45</f>
        <v>518.98870126580016</v>
      </c>
      <c r="BY25" s="26">
        <f>'Scenarios --Stock Prices'!BT45</f>
        <v>573.36214798482388</v>
      </c>
      <c r="BZ25" s="26">
        <f>'Scenarios --Stock Prices'!BU45</f>
        <v>590.84719533009252</v>
      </c>
      <c r="CA25" s="26">
        <f>'Scenarios --Stock Prices'!BV45</f>
        <v>594.83790104618083</v>
      </c>
      <c r="CB25" s="26">
        <f>'Scenarios --Stock Prices'!BW45</f>
        <v>525.30984748561355</v>
      </c>
      <c r="CC25" s="26">
        <f>'Scenarios --Stock Prices'!BX45</f>
        <v>582.82863333504031</v>
      </c>
      <c r="CD25" s="26">
        <f>'Scenarios --Stock Prices'!BY45</f>
        <v>521.77981670862141</v>
      </c>
      <c r="CE25" s="26">
        <f>'Scenarios --Stock Prices'!BZ45</f>
        <v>573.89742927123598</v>
      </c>
      <c r="CF25" s="26">
        <f>'Scenarios --Stock Prices'!CA45</f>
        <v>549.67057233936362</v>
      </c>
      <c r="CG25" s="26">
        <f>'Scenarios --Stock Prices'!CB45</f>
        <v>479.57780495433525</v>
      </c>
      <c r="CH25" s="26">
        <f>'Scenarios --Stock Prices'!CC45</f>
        <v>515.64872631018238</v>
      </c>
      <c r="CI25" s="26">
        <f>'Scenarios --Stock Prices'!CD45</f>
        <v>594.98862810197579</v>
      </c>
      <c r="CJ25" s="26">
        <f>'Scenarios --Stock Prices'!CE45</f>
        <v>532.37917876536073</v>
      </c>
      <c r="CK25" s="26">
        <f>'Scenarios --Stock Prices'!CF45</f>
        <v>600.55126865075658</v>
      </c>
      <c r="CL25" s="26">
        <f>'Scenarios --Stock Prices'!CG45</f>
        <v>578.26024149946784</v>
      </c>
      <c r="CM25" s="26">
        <f>'Scenarios --Stock Prices'!CH45</f>
        <v>524.70158813346472</v>
      </c>
      <c r="CN25" s="26">
        <f>'Scenarios --Stock Prices'!CI45</f>
        <v>510.61230304130589</v>
      </c>
      <c r="CO25" s="26">
        <f>'Scenarios --Stock Prices'!CJ45</f>
        <v>523.59318505653243</v>
      </c>
      <c r="CP25" s="26">
        <f>'Scenarios --Stock Prices'!CK45</f>
        <v>554.29664853857162</v>
      </c>
      <c r="CQ25" s="26">
        <f>'Scenarios --Stock Prices'!CL45</f>
        <v>614.93497469931606</v>
      </c>
      <c r="CR25" s="26">
        <f>'Scenarios --Stock Prices'!CM45</f>
        <v>555.07224772633106</v>
      </c>
      <c r="CS25" s="26">
        <f>'Scenarios --Stock Prices'!CN45</f>
        <v>601.9726945510015</v>
      </c>
      <c r="CT25" s="26">
        <f>'Scenarios --Stock Prices'!CO45</f>
        <v>546.82532334739994</v>
      </c>
      <c r="CU25" s="26">
        <f>'Scenarios --Stock Prices'!CP45</f>
        <v>546.3121384436032</v>
      </c>
      <c r="CV25" s="26">
        <f>'Scenarios --Stock Prices'!CQ45</f>
        <v>611.27414154105895</v>
      </c>
      <c r="CW25" s="26">
        <f>'Scenarios --Stock Prices'!CR45</f>
        <v>572.38478714690393</v>
      </c>
      <c r="CX25" s="26">
        <f>'Scenarios --Stock Prices'!CS45</f>
        <v>580.18904542909343</v>
      </c>
      <c r="CY25" s="26">
        <f>'Scenarios --Stock Prices'!CT45</f>
        <v>571.93048845092937</v>
      </c>
      <c r="CZ25" s="26">
        <f>'Scenarios --Stock Prices'!CU45</f>
        <v>539.48249400250586</v>
      </c>
      <c r="DA25" s="26">
        <f>'Scenarios --Stock Prices'!CV45</f>
        <v>507.98747973673312</v>
      </c>
      <c r="DB25" s="26">
        <f>'Scenarios --Stock Prices'!CW45</f>
        <v>542.4205670409392</v>
      </c>
      <c r="DC25" s="26">
        <f>'Scenarios --Stock Prices'!CX45</f>
        <v>570.48742983973261</v>
      </c>
    </row>
    <row r="26" spans="2:107">
      <c r="B26" s="45"/>
      <c r="C26" s="28"/>
      <c r="G26" s="34">
        <f>'Scenarios --Stock Prices'!B46</f>
        <v>42101</v>
      </c>
      <c r="H26" s="26">
        <f>'Scenarios --Stock Prices'!C46</f>
        <v>562.99760964241443</v>
      </c>
      <c r="I26" s="26">
        <f>'Scenarios --Stock Prices'!D46</f>
        <v>550.04781186695413</v>
      </c>
      <c r="J26" s="26">
        <f>'Scenarios --Stock Prices'!E46</f>
        <v>604.55939383912448</v>
      </c>
      <c r="K26" s="26">
        <f>'Scenarios --Stock Prices'!F46</f>
        <v>598.72933612025611</v>
      </c>
      <c r="L26" s="26">
        <f>'Scenarios --Stock Prices'!G46</f>
        <v>567.68705458791806</v>
      </c>
      <c r="M26" s="26">
        <f>'Scenarios --Stock Prices'!H46</f>
        <v>509.96901248272354</v>
      </c>
      <c r="N26" s="26">
        <f>'Scenarios --Stock Prices'!I46</f>
        <v>566.3098805053163</v>
      </c>
      <c r="O26" s="26">
        <f>'Scenarios --Stock Prices'!J46</f>
        <v>589.93240051153271</v>
      </c>
      <c r="P26" s="26">
        <f>'Scenarios --Stock Prices'!K46</f>
        <v>601.15597827806744</v>
      </c>
      <c r="Q26" s="26">
        <f>'Scenarios --Stock Prices'!L46</f>
        <v>613.75651056025458</v>
      </c>
      <c r="R26" s="26">
        <f>'Scenarios --Stock Prices'!M46</f>
        <v>556.94060013078217</v>
      </c>
      <c r="S26" s="26">
        <f>'Scenarios --Stock Prices'!N46</f>
        <v>555.59242764583189</v>
      </c>
      <c r="T26" s="26">
        <f>'Scenarios --Stock Prices'!O46</f>
        <v>524.54749738524686</v>
      </c>
      <c r="U26" s="26">
        <f>'Scenarios --Stock Prices'!P46</f>
        <v>562.51956382549497</v>
      </c>
      <c r="V26" s="26">
        <f>'Scenarios --Stock Prices'!Q46</f>
        <v>569.1877228050331</v>
      </c>
      <c r="W26" s="26">
        <f>'Scenarios --Stock Prices'!R46</f>
        <v>525.5872474960828</v>
      </c>
      <c r="X26" s="26">
        <f>'Scenarios --Stock Prices'!S46</f>
        <v>557.18897891124379</v>
      </c>
      <c r="Y26" s="26">
        <f>'Scenarios --Stock Prices'!T46</f>
        <v>526.25085195353518</v>
      </c>
      <c r="Z26" s="26">
        <f>'Scenarios --Stock Prices'!U46</f>
        <v>552.97036246104346</v>
      </c>
      <c r="AA26" s="26">
        <f>'Scenarios --Stock Prices'!V46</f>
        <v>539.97259886490713</v>
      </c>
      <c r="AB26" s="26">
        <f>'Scenarios --Stock Prices'!W46</f>
        <v>559.1678550261945</v>
      </c>
      <c r="AC26" s="26">
        <f>'Scenarios --Stock Prices'!X46</f>
        <v>521.26873458515854</v>
      </c>
      <c r="AD26" s="26">
        <f>'Scenarios --Stock Prices'!Y46</f>
        <v>594.98074993382079</v>
      </c>
      <c r="AE26" s="26">
        <f>'Scenarios --Stock Prices'!Z46</f>
        <v>538.0782286383095</v>
      </c>
      <c r="AF26" s="26">
        <f>'Scenarios --Stock Prices'!AA46</f>
        <v>563.04540116326882</v>
      </c>
      <c r="AG26" s="26">
        <f>'Scenarios --Stock Prices'!AB46</f>
        <v>555.57250206929655</v>
      </c>
      <c r="AH26" s="26">
        <f>'Scenarios --Stock Prices'!AC46</f>
        <v>541.2137292908543</v>
      </c>
      <c r="AI26" s="26">
        <f>'Scenarios --Stock Prices'!AD46</f>
        <v>575.65333384527355</v>
      </c>
      <c r="AJ26" s="26">
        <f>'Scenarios --Stock Prices'!AE46</f>
        <v>520.75523324897028</v>
      </c>
      <c r="AK26" s="26">
        <f>'Scenarios --Stock Prices'!AF46</f>
        <v>591.38016667161469</v>
      </c>
      <c r="AL26" s="26">
        <f>'Scenarios --Stock Prices'!AG46</f>
        <v>536.14284794356104</v>
      </c>
      <c r="AM26" s="26">
        <f>'Scenarios --Stock Prices'!AH46</f>
        <v>557.58197778095177</v>
      </c>
      <c r="AN26" s="26">
        <f>'Scenarios --Stock Prices'!AI46</f>
        <v>550.49361306829951</v>
      </c>
      <c r="AO26" s="26">
        <f>'Scenarios --Stock Prices'!AJ46</f>
        <v>562.56469957211107</v>
      </c>
      <c r="AP26" s="26">
        <f>'Scenarios --Stock Prices'!AK46</f>
        <v>586.51738810783661</v>
      </c>
      <c r="AQ26" s="26">
        <f>'Scenarios --Stock Prices'!AL46</f>
        <v>586.83140190053837</v>
      </c>
      <c r="AR26" s="26">
        <f>'Scenarios --Stock Prices'!AM46</f>
        <v>587.42148747428541</v>
      </c>
      <c r="AS26" s="26">
        <f>'Scenarios --Stock Prices'!AN46</f>
        <v>546.53654993977875</v>
      </c>
      <c r="AT26" s="26">
        <f>'Scenarios --Stock Prices'!AO46</f>
        <v>526.6320021406882</v>
      </c>
      <c r="AU26" s="26">
        <f>'Scenarios --Stock Prices'!AP46</f>
        <v>564.92848100521257</v>
      </c>
      <c r="AV26" s="26">
        <f>'Scenarios --Stock Prices'!AQ46</f>
        <v>616.92276930443552</v>
      </c>
      <c r="AW26" s="26">
        <f>'Scenarios --Stock Prices'!AR46</f>
        <v>548.5155789020065</v>
      </c>
      <c r="AX26" s="26">
        <f>'Scenarios --Stock Prices'!AS46</f>
        <v>576.42218453088185</v>
      </c>
      <c r="AY26" s="26">
        <f>'Scenarios --Stock Prices'!AT46</f>
        <v>545.74606936451687</v>
      </c>
      <c r="AZ26" s="26">
        <f>'Scenarios --Stock Prices'!AU46</f>
        <v>572.90011649578389</v>
      </c>
      <c r="BA26" s="26">
        <f>'Scenarios --Stock Prices'!AV46</f>
        <v>617.92625868589221</v>
      </c>
      <c r="BB26" s="26">
        <f>'Scenarios --Stock Prices'!AW46</f>
        <v>567.15219150740666</v>
      </c>
      <c r="BC26" s="26">
        <f>'Scenarios --Stock Prices'!AX46</f>
        <v>609.36745507443709</v>
      </c>
      <c r="BD26" s="26">
        <f>'Scenarios --Stock Prices'!AY46</f>
        <v>513.69936353982257</v>
      </c>
      <c r="BE26" s="26">
        <f>'Scenarios --Stock Prices'!AZ46</f>
        <v>586.74262735978073</v>
      </c>
      <c r="BF26" s="26">
        <f>'Scenarios --Stock Prices'!BA46</f>
        <v>515.29532271956668</v>
      </c>
      <c r="BG26" s="26">
        <f>'Scenarios --Stock Prices'!BB46</f>
        <v>532.74937549336801</v>
      </c>
      <c r="BH26" s="26">
        <f>'Scenarios --Stock Prices'!BC46</f>
        <v>560.53885975964567</v>
      </c>
      <c r="BI26" s="26">
        <f>'Scenarios --Stock Prices'!BD46</f>
        <v>569.61723515614688</v>
      </c>
      <c r="BJ26" s="26">
        <f>'Scenarios --Stock Prices'!BE46</f>
        <v>549.44455694739088</v>
      </c>
      <c r="BK26" s="26">
        <f>'Scenarios --Stock Prices'!BF46</f>
        <v>567.39728245584888</v>
      </c>
      <c r="BL26" s="26">
        <f>'Scenarios --Stock Prices'!BG46</f>
        <v>560.00950039226109</v>
      </c>
      <c r="BM26" s="26">
        <f>'Scenarios --Stock Prices'!BH46</f>
        <v>581.68082574261393</v>
      </c>
      <c r="BN26" s="26">
        <f>'Scenarios --Stock Prices'!BI46</f>
        <v>571.56947526393935</v>
      </c>
      <c r="BO26" s="26">
        <f>'Scenarios --Stock Prices'!BJ46</f>
        <v>613.78362538723604</v>
      </c>
      <c r="BP26" s="26">
        <f>'Scenarios --Stock Prices'!BK46</f>
        <v>549.3497596897613</v>
      </c>
      <c r="BQ26" s="26">
        <f>'Scenarios --Stock Prices'!BL46</f>
        <v>593.65088121845054</v>
      </c>
      <c r="BR26" s="26">
        <f>'Scenarios --Stock Prices'!BM46</f>
        <v>534.73049056714126</v>
      </c>
      <c r="BS26" s="26">
        <f>'Scenarios --Stock Prices'!BN46</f>
        <v>562.07585180566855</v>
      </c>
      <c r="BT26" s="26">
        <f>'Scenarios --Stock Prices'!BO46</f>
        <v>516.76427692566074</v>
      </c>
      <c r="BU26" s="26">
        <f>'Scenarios --Stock Prices'!BP46</f>
        <v>518.04369524749666</v>
      </c>
      <c r="BV26" s="26">
        <f>'Scenarios --Stock Prices'!BQ46</f>
        <v>582.0829446616882</v>
      </c>
      <c r="BW26" s="26">
        <f>'Scenarios --Stock Prices'!BR46</f>
        <v>527.18844104046218</v>
      </c>
      <c r="BX26" s="26">
        <f>'Scenarios --Stock Prices'!BS46</f>
        <v>515.32337216799965</v>
      </c>
      <c r="BY26" s="26">
        <f>'Scenarios --Stock Prices'!BT46</f>
        <v>572.37240925145318</v>
      </c>
      <c r="BZ26" s="26">
        <f>'Scenarios --Stock Prices'!BU46</f>
        <v>590.81487622688269</v>
      </c>
      <c r="CA26" s="26">
        <f>'Scenarios --Stock Prices'!BV46</f>
        <v>610.81738679507885</v>
      </c>
      <c r="CB26" s="26">
        <f>'Scenarios --Stock Prices'!BW46</f>
        <v>529.63826200908284</v>
      </c>
      <c r="CC26" s="26">
        <f>'Scenarios --Stock Prices'!BX46</f>
        <v>572.8405153126381</v>
      </c>
      <c r="CD26" s="26">
        <f>'Scenarios --Stock Prices'!BY46</f>
        <v>514.87618936248623</v>
      </c>
      <c r="CE26" s="26">
        <f>'Scenarios --Stock Prices'!BZ46</f>
        <v>561.62867173855295</v>
      </c>
      <c r="CF26" s="26">
        <f>'Scenarios --Stock Prices'!CA46</f>
        <v>538.57309314136955</v>
      </c>
      <c r="CG26" s="26">
        <f>'Scenarios --Stock Prices'!CB46</f>
        <v>488.08857761627974</v>
      </c>
      <c r="CH26" s="26">
        <f>'Scenarios --Stock Prices'!CC46</f>
        <v>521.38207973101578</v>
      </c>
      <c r="CI26" s="26">
        <f>'Scenarios --Stock Prices'!CD46</f>
        <v>596.51295386208881</v>
      </c>
      <c r="CJ26" s="26">
        <f>'Scenarios --Stock Prices'!CE46</f>
        <v>538.18013871791595</v>
      </c>
      <c r="CK26" s="26">
        <f>'Scenarios --Stock Prices'!CF46</f>
        <v>604.29541001921973</v>
      </c>
      <c r="CL26" s="26">
        <f>'Scenarios --Stock Prices'!CG46</f>
        <v>593.60673838414618</v>
      </c>
      <c r="CM26" s="26">
        <f>'Scenarios --Stock Prices'!CH46</f>
        <v>517.38681742548033</v>
      </c>
      <c r="CN26" s="26">
        <f>'Scenarios --Stock Prices'!CI46</f>
        <v>511.41980494565462</v>
      </c>
      <c r="CO26" s="26">
        <f>'Scenarios --Stock Prices'!CJ46</f>
        <v>518.27441975642932</v>
      </c>
      <c r="CP26" s="26">
        <f>'Scenarios --Stock Prices'!CK46</f>
        <v>553.84978225475743</v>
      </c>
      <c r="CQ26" s="26">
        <f>'Scenarios --Stock Prices'!CL46</f>
        <v>614.5097435248797</v>
      </c>
      <c r="CR26" s="26">
        <f>'Scenarios --Stock Prices'!CM46</f>
        <v>555.30912061335493</v>
      </c>
      <c r="CS26" s="26">
        <f>'Scenarios --Stock Prices'!CN46</f>
        <v>597.96360623082057</v>
      </c>
      <c r="CT26" s="26">
        <f>'Scenarios --Stock Prices'!CO46</f>
        <v>555.99384047112505</v>
      </c>
      <c r="CU26" s="26">
        <f>'Scenarios --Stock Prices'!CP46</f>
        <v>542.15006797410217</v>
      </c>
      <c r="CV26" s="26">
        <f>'Scenarios --Stock Prices'!CQ46</f>
        <v>604.83917285193627</v>
      </c>
      <c r="CW26" s="26">
        <f>'Scenarios --Stock Prices'!CR46</f>
        <v>578.99827710827867</v>
      </c>
      <c r="CX26" s="26">
        <f>'Scenarios --Stock Prices'!CS46</f>
        <v>594.13376170635934</v>
      </c>
      <c r="CY26" s="26">
        <f>'Scenarios --Stock Prices'!CT46</f>
        <v>577.14530473406353</v>
      </c>
      <c r="CZ26" s="26">
        <f>'Scenarios --Stock Prices'!CU46</f>
        <v>549.47681790716047</v>
      </c>
      <c r="DA26" s="26">
        <f>'Scenarios --Stock Prices'!CV46</f>
        <v>513.62649092848369</v>
      </c>
      <c r="DB26" s="26">
        <f>'Scenarios --Stock Prices'!CW46</f>
        <v>535.07052009906954</v>
      </c>
      <c r="DC26" s="26">
        <f>'Scenarios --Stock Prices'!CX46</f>
        <v>560.30641734603</v>
      </c>
    </row>
    <row r="27" spans="2:107">
      <c r="B27" s="45"/>
      <c r="C27" s="28"/>
      <c r="G27" s="34">
        <f>'Scenarios --Stock Prices'!B47</f>
        <v>42102</v>
      </c>
      <c r="H27" s="26">
        <f>'Scenarios --Stock Prices'!C47</f>
        <v>566.71851015117875</v>
      </c>
      <c r="I27" s="26">
        <f>'Scenarios --Stock Prices'!D47</f>
        <v>542.54950488347276</v>
      </c>
      <c r="J27" s="26">
        <f>'Scenarios --Stock Prices'!E47</f>
        <v>599.97666293267446</v>
      </c>
      <c r="K27" s="26">
        <f>'Scenarios --Stock Prices'!F47</f>
        <v>594.10203603835737</v>
      </c>
      <c r="L27" s="26">
        <f>'Scenarios --Stock Prices'!G47</f>
        <v>571.49878096425607</v>
      </c>
      <c r="M27" s="26">
        <f>'Scenarios --Stock Prices'!H47</f>
        <v>512.08455004183259</v>
      </c>
      <c r="N27" s="26">
        <f>'Scenarios --Stock Prices'!I47</f>
        <v>560.57022492530427</v>
      </c>
      <c r="O27" s="26">
        <f>'Scenarios --Stock Prices'!J47</f>
        <v>602.09399385607435</v>
      </c>
      <c r="P27" s="26">
        <f>'Scenarios --Stock Prices'!K47</f>
        <v>613.81757984938645</v>
      </c>
      <c r="Q27" s="26">
        <f>'Scenarios --Stock Prices'!L47</f>
        <v>614.90773270151135</v>
      </c>
      <c r="R27" s="26">
        <f>'Scenarios --Stock Prices'!M47</f>
        <v>558.47188181369916</v>
      </c>
      <c r="S27" s="26">
        <f>'Scenarios --Stock Prices'!N47</f>
        <v>549.36987738078631</v>
      </c>
      <c r="T27" s="26">
        <f>'Scenarios --Stock Prices'!O47</f>
        <v>535.48502015375391</v>
      </c>
      <c r="U27" s="26">
        <f>'Scenarios --Stock Prices'!P47</f>
        <v>547.03451229733946</v>
      </c>
      <c r="V27" s="26">
        <f>'Scenarios --Stock Prices'!Q47</f>
        <v>554.77887995701644</v>
      </c>
      <c r="W27" s="26">
        <f>'Scenarios --Stock Prices'!R47</f>
        <v>517.58278818956614</v>
      </c>
      <c r="X27" s="26">
        <f>'Scenarios --Stock Prices'!S47</f>
        <v>565.27770635281013</v>
      </c>
      <c r="Y27" s="26">
        <f>'Scenarios --Stock Prices'!T47</f>
        <v>520.42600666017938</v>
      </c>
      <c r="Z27" s="26">
        <f>'Scenarios --Stock Prices'!U47</f>
        <v>550.11190354010785</v>
      </c>
      <c r="AA27" s="26">
        <f>'Scenarios --Stock Prices'!V47</f>
        <v>533.34708349697735</v>
      </c>
      <c r="AB27" s="26">
        <f>'Scenarios --Stock Prices'!W47</f>
        <v>558.39133837715156</v>
      </c>
      <c r="AC27" s="26">
        <f>'Scenarios --Stock Prices'!X47</f>
        <v>510.50817212034383</v>
      </c>
      <c r="AD27" s="26">
        <f>'Scenarios --Stock Prices'!Y47</f>
        <v>585.8242988361784</v>
      </c>
      <c r="AE27" s="26">
        <f>'Scenarios --Stock Prices'!Z47</f>
        <v>536.3545220677953</v>
      </c>
      <c r="AF27" s="26">
        <f>'Scenarios --Stock Prices'!AA47</f>
        <v>563.60760982869556</v>
      </c>
      <c r="AG27" s="26">
        <f>'Scenarios --Stock Prices'!AB47</f>
        <v>554.62410347078446</v>
      </c>
      <c r="AH27" s="26">
        <f>'Scenarios --Stock Prices'!AC47</f>
        <v>530.66460895217881</v>
      </c>
      <c r="AI27" s="26">
        <f>'Scenarios --Stock Prices'!AD47</f>
        <v>569.81127852303223</v>
      </c>
      <c r="AJ27" s="26">
        <f>'Scenarios --Stock Prices'!AE47</f>
        <v>527.14096061423231</v>
      </c>
      <c r="AK27" s="26">
        <f>'Scenarios --Stock Prices'!AF47</f>
        <v>594.92826116797187</v>
      </c>
      <c r="AL27" s="26">
        <f>'Scenarios --Stock Prices'!AG47</f>
        <v>533.99982566730444</v>
      </c>
      <c r="AM27" s="26">
        <f>'Scenarios --Stock Prices'!AH47</f>
        <v>571.74485988868832</v>
      </c>
      <c r="AN27" s="26">
        <f>'Scenarios --Stock Prices'!AI47</f>
        <v>552.99052219322391</v>
      </c>
      <c r="AO27" s="26">
        <f>'Scenarios --Stock Prices'!AJ47</f>
        <v>564.61674969656997</v>
      </c>
      <c r="AP27" s="26">
        <f>'Scenarios --Stock Prices'!AK47</f>
        <v>593.98703126687906</v>
      </c>
      <c r="AQ27" s="26">
        <f>'Scenarios --Stock Prices'!AL47</f>
        <v>575.87861086881151</v>
      </c>
      <c r="AR27" s="26">
        <f>'Scenarios --Stock Prices'!AM47</f>
        <v>578.63839623868444</v>
      </c>
      <c r="AS27" s="26">
        <f>'Scenarios --Stock Prices'!AN47</f>
        <v>546.85913440458978</v>
      </c>
      <c r="AT27" s="26">
        <f>'Scenarios --Stock Prices'!AO47</f>
        <v>521.81528819539437</v>
      </c>
      <c r="AU27" s="26">
        <f>'Scenarios --Stock Prices'!AP47</f>
        <v>559.58756894634632</v>
      </c>
      <c r="AV27" s="26">
        <f>'Scenarios --Stock Prices'!AQ47</f>
        <v>633.5202107220282</v>
      </c>
      <c r="AW27" s="26">
        <f>'Scenarios --Stock Prices'!AR47</f>
        <v>549.18363214483236</v>
      </c>
      <c r="AX27" s="26">
        <f>'Scenarios --Stock Prices'!AS47</f>
        <v>571.04071473028716</v>
      </c>
      <c r="AY27" s="26">
        <f>'Scenarios --Stock Prices'!AT47</f>
        <v>558.19882790431654</v>
      </c>
      <c r="AZ27" s="26">
        <f>'Scenarios --Stock Prices'!AU47</f>
        <v>571.28780989509585</v>
      </c>
      <c r="BA27" s="26">
        <f>'Scenarios --Stock Prices'!AV47</f>
        <v>613.18559264676196</v>
      </c>
      <c r="BB27" s="26">
        <f>'Scenarios --Stock Prices'!AW47</f>
        <v>574.78964923598755</v>
      </c>
      <c r="BC27" s="26">
        <f>'Scenarios --Stock Prices'!AX47</f>
        <v>611.52681634691805</v>
      </c>
      <c r="BD27" s="26">
        <f>'Scenarios --Stock Prices'!AY47</f>
        <v>517.19102595029597</v>
      </c>
      <c r="BE27" s="26">
        <f>'Scenarios --Stock Prices'!AZ47</f>
        <v>586.029600227797</v>
      </c>
      <c r="BF27" s="26">
        <f>'Scenarios --Stock Prices'!BA47</f>
        <v>509.65289242281278</v>
      </c>
      <c r="BG27" s="26">
        <f>'Scenarios --Stock Prices'!BB47</f>
        <v>528.48095815293732</v>
      </c>
      <c r="BH27" s="26">
        <f>'Scenarios --Stock Prices'!BC47</f>
        <v>576.28832226307941</v>
      </c>
      <c r="BI27" s="26">
        <f>'Scenarios --Stock Prices'!BD47</f>
        <v>563.91993796748147</v>
      </c>
      <c r="BJ27" s="26">
        <f>'Scenarios --Stock Prices'!BE47</f>
        <v>545.34447666557332</v>
      </c>
      <c r="BK27" s="26">
        <f>'Scenarios --Stock Prices'!BF47</f>
        <v>558.48963321703673</v>
      </c>
      <c r="BL27" s="26">
        <f>'Scenarios --Stock Prices'!BG47</f>
        <v>566.73263633602392</v>
      </c>
      <c r="BM27" s="26">
        <f>'Scenarios --Stock Prices'!BH47</f>
        <v>585.36724467798069</v>
      </c>
      <c r="BN27" s="26">
        <f>'Scenarios --Stock Prices'!BI47</f>
        <v>569.32736020440984</v>
      </c>
      <c r="BO27" s="26">
        <f>'Scenarios --Stock Prices'!BJ47</f>
        <v>602.79984960725915</v>
      </c>
      <c r="BP27" s="26">
        <f>'Scenarios --Stock Prices'!BK47</f>
        <v>557.69658023506645</v>
      </c>
      <c r="BQ27" s="26">
        <f>'Scenarios --Stock Prices'!BL47</f>
        <v>600.90325771440575</v>
      </c>
      <c r="BR27" s="26">
        <f>'Scenarios --Stock Prices'!BM47</f>
        <v>533.98833420185645</v>
      </c>
      <c r="BS27" s="26">
        <f>'Scenarios --Stock Prices'!BN47</f>
        <v>559.17702091550882</v>
      </c>
      <c r="BT27" s="26">
        <f>'Scenarios --Stock Prices'!BO47</f>
        <v>518.21470025491283</v>
      </c>
      <c r="BU27" s="26">
        <f>'Scenarios --Stock Prices'!BP47</f>
        <v>513.60120354955825</v>
      </c>
      <c r="BV27" s="26">
        <f>'Scenarios --Stock Prices'!BQ47</f>
        <v>582.55290229465584</v>
      </c>
      <c r="BW27" s="26">
        <f>'Scenarios --Stock Prices'!BR47</f>
        <v>521.99987249420144</v>
      </c>
      <c r="BX27" s="26">
        <f>'Scenarios --Stock Prices'!BS47</f>
        <v>506.71196598064529</v>
      </c>
      <c r="BY27" s="26">
        <f>'Scenarios --Stock Prices'!BT47</f>
        <v>576.31201260530759</v>
      </c>
      <c r="BZ27" s="26">
        <f>'Scenarios --Stock Prices'!BU47</f>
        <v>590.79200976360357</v>
      </c>
      <c r="CA27" s="26">
        <f>'Scenarios --Stock Prices'!BV47</f>
        <v>602.49665357750894</v>
      </c>
      <c r="CB27" s="26">
        <f>'Scenarios --Stock Prices'!BW47</f>
        <v>536.88290101757332</v>
      </c>
      <c r="CC27" s="26">
        <f>'Scenarios --Stock Prices'!BX47</f>
        <v>562.00195533335148</v>
      </c>
      <c r="CD27" s="26">
        <f>'Scenarios --Stock Prices'!BY47</f>
        <v>519.68844276997163</v>
      </c>
      <c r="CE27" s="26">
        <f>'Scenarios --Stock Prices'!BZ47</f>
        <v>567.9341785473971</v>
      </c>
      <c r="CF27" s="26">
        <f>'Scenarios --Stock Prices'!CA47</f>
        <v>547.47877106994736</v>
      </c>
      <c r="CG27" s="26">
        <f>'Scenarios --Stock Prices'!CB47</f>
        <v>479.09674225882389</v>
      </c>
      <c r="CH27" s="26">
        <f>'Scenarios --Stock Prices'!CC47</f>
        <v>530.45121097687127</v>
      </c>
      <c r="CI27" s="26">
        <f>'Scenarios --Stock Prices'!CD47</f>
        <v>590.40858839107796</v>
      </c>
      <c r="CJ27" s="26">
        <f>'Scenarios --Stock Prices'!CE47</f>
        <v>529.15311771463291</v>
      </c>
      <c r="CK27" s="26">
        <f>'Scenarios --Stock Prices'!CF47</f>
        <v>611.80258022512533</v>
      </c>
      <c r="CL27" s="26">
        <f>'Scenarios --Stock Prices'!CG47</f>
        <v>593.49658069219299</v>
      </c>
      <c r="CM27" s="26">
        <f>'Scenarios --Stock Prices'!CH47</f>
        <v>522.63404018039625</v>
      </c>
      <c r="CN27" s="26">
        <f>'Scenarios --Stock Prices'!CI47</f>
        <v>502.71199758670247</v>
      </c>
      <c r="CO27" s="26">
        <f>'Scenarios --Stock Prices'!CJ47</f>
        <v>505.14254275597176</v>
      </c>
      <c r="CP27" s="26">
        <f>'Scenarios --Stock Prices'!CK47</f>
        <v>551.27139044553894</v>
      </c>
      <c r="CQ27" s="26">
        <f>'Scenarios --Stock Prices'!CL47</f>
        <v>611.90075286424792</v>
      </c>
      <c r="CR27" s="26">
        <f>'Scenarios --Stock Prices'!CM47</f>
        <v>568.28704210200317</v>
      </c>
      <c r="CS27" s="26">
        <f>'Scenarios --Stock Prices'!CN47</f>
        <v>594.75010548809018</v>
      </c>
      <c r="CT27" s="26">
        <f>'Scenarios --Stock Prices'!CO47</f>
        <v>555.43317970370083</v>
      </c>
      <c r="CU27" s="26">
        <f>'Scenarios --Stock Prices'!CP47</f>
        <v>552.04110273051526</v>
      </c>
      <c r="CV27" s="26">
        <f>'Scenarios --Stock Prices'!CQ47</f>
        <v>603.43063373909058</v>
      </c>
      <c r="CW27" s="26">
        <f>'Scenarios --Stock Prices'!CR47</f>
        <v>570.88985979654899</v>
      </c>
      <c r="CX27" s="26">
        <f>'Scenarios --Stock Prices'!CS47</f>
        <v>598.51016491589189</v>
      </c>
      <c r="CY27" s="26">
        <f>'Scenarios --Stock Prices'!CT47</f>
        <v>574.67031262181763</v>
      </c>
      <c r="CZ27" s="26">
        <f>'Scenarios --Stock Prices'!CU47</f>
        <v>538.94779536784745</v>
      </c>
      <c r="DA27" s="26">
        <f>'Scenarios --Stock Prices'!CV47</f>
        <v>514.1844137389669</v>
      </c>
      <c r="DB27" s="26">
        <f>'Scenarios --Stock Prices'!CW47</f>
        <v>551.60476922841474</v>
      </c>
      <c r="DC27" s="26">
        <f>'Scenarios --Stock Prices'!CX47</f>
        <v>551.49588509632201</v>
      </c>
    </row>
    <row r="28" spans="2:107">
      <c r="B28" s="45"/>
      <c r="C28" s="28"/>
      <c r="G28" s="34">
        <f>'Scenarios --Stock Prices'!B48</f>
        <v>42103</v>
      </c>
      <c r="H28" s="26">
        <f>'Scenarios --Stock Prices'!C48</f>
        <v>569.5585649200633</v>
      </c>
      <c r="I28" s="26">
        <f>'Scenarios --Stock Prices'!D48</f>
        <v>534.42040407688432</v>
      </c>
      <c r="J28" s="26">
        <f>'Scenarios --Stock Prices'!E48</f>
        <v>593.72337289919403</v>
      </c>
      <c r="K28" s="26">
        <f>'Scenarios --Stock Prices'!F48</f>
        <v>594.45433774829678</v>
      </c>
      <c r="L28" s="26">
        <f>'Scenarios --Stock Prices'!G48</f>
        <v>565.72073059296724</v>
      </c>
      <c r="M28" s="26">
        <f>'Scenarios --Stock Prices'!H48</f>
        <v>518.22507655839104</v>
      </c>
      <c r="N28" s="26">
        <f>'Scenarios --Stock Prices'!I48</f>
        <v>558.37664565119667</v>
      </c>
      <c r="O28" s="26">
        <f>'Scenarios --Stock Prices'!J48</f>
        <v>600.82716032454084</v>
      </c>
      <c r="P28" s="26">
        <f>'Scenarios --Stock Prices'!K48</f>
        <v>626.98584738076534</v>
      </c>
      <c r="Q28" s="26">
        <f>'Scenarios --Stock Prices'!L48</f>
        <v>616.59681823464382</v>
      </c>
      <c r="R28" s="26">
        <f>'Scenarios --Stock Prices'!M48</f>
        <v>561.77566951669189</v>
      </c>
      <c r="S28" s="26">
        <f>'Scenarios --Stock Prices'!N48</f>
        <v>543.21732361546663</v>
      </c>
      <c r="T28" s="26">
        <f>'Scenarios --Stock Prices'!O48</f>
        <v>528.12757061571358</v>
      </c>
      <c r="U28" s="26">
        <f>'Scenarios --Stock Prices'!P48</f>
        <v>536.43454628426127</v>
      </c>
      <c r="V28" s="26">
        <f>'Scenarios --Stock Prices'!Q48</f>
        <v>555.71822560122109</v>
      </c>
      <c r="W28" s="26">
        <f>'Scenarios --Stock Prices'!R48</f>
        <v>509.67554014836048</v>
      </c>
      <c r="X28" s="26">
        <f>'Scenarios --Stock Prices'!S48</f>
        <v>558.5678647415865</v>
      </c>
      <c r="Y28" s="26">
        <f>'Scenarios --Stock Prices'!T48</f>
        <v>519.34033460524688</v>
      </c>
      <c r="Z28" s="26">
        <f>'Scenarios --Stock Prices'!U48</f>
        <v>554.97190104829383</v>
      </c>
      <c r="AA28" s="26">
        <f>'Scenarios --Stock Prices'!V48</f>
        <v>525.94405959826827</v>
      </c>
      <c r="AB28" s="26">
        <f>'Scenarios --Stock Prices'!W48</f>
        <v>555.11719486454604</v>
      </c>
      <c r="AC28" s="26">
        <f>'Scenarios --Stock Prices'!X48</f>
        <v>501.07726361760496</v>
      </c>
      <c r="AD28" s="26">
        <f>'Scenarios --Stock Prices'!Y48</f>
        <v>601.52090942653911</v>
      </c>
      <c r="AE28" s="26">
        <f>'Scenarios --Stock Prices'!Z48</f>
        <v>542.44143809206298</v>
      </c>
      <c r="AF28" s="26">
        <f>'Scenarios --Stock Prices'!AA48</f>
        <v>577.64482423173877</v>
      </c>
      <c r="AG28" s="26">
        <f>'Scenarios --Stock Prices'!AB48</f>
        <v>540.54255882183645</v>
      </c>
      <c r="AH28" s="26">
        <f>'Scenarios --Stock Prices'!AC48</f>
        <v>527.10492773189299</v>
      </c>
      <c r="AI28" s="26">
        <f>'Scenarios --Stock Prices'!AD48</f>
        <v>575.64634678576977</v>
      </c>
      <c r="AJ28" s="26">
        <f>'Scenarios --Stock Prices'!AE48</f>
        <v>529.42542817040555</v>
      </c>
      <c r="AK28" s="26">
        <f>'Scenarios --Stock Prices'!AF48</f>
        <v>596.63320659076282</v>
      </c>
      <c r="AL28" s="26">
        <f>'Scenarios --Stock Prices'!AG48</f>
        <v>539.71959898366242</v>
      </c>
      <c r="AM28" s="26">
        <f>'Scenarios --Stock Prices'!AH48</f>
        <v>560.3631726008648</v>
      </c>
      <c r="AN28" s="26">
        <f>'Scenarios --Stock Prices'!AI48</f>
        <v>549.01247931464513</v>
      </c>
      <c r="AO28" s="26">
        <f>'Scenarios --Stock Prices'!AJ48</f>
        <v>560.20583467671827</v>
      </c>
      <c r="AP28" s="26">
        <f>'Scenarios --Stock Prices'!AK48</f>
        <v>588.38175091467269</v>
      </c>
      <c r="AQ28" s="26">
        <f>'Scenarios --Stock Prices'!AL48</f>
        <v>577.35316726395513</v>
      </c>
      <c r="AR28" s="26">
        <f>'Scenarios --Stock Prices'!AM48</f>
        <v>592.17805642152382</v>
      </c>
      <c r="AS28" s="26">
        <f>'Scenarios --Stock Prices'!AN48</f>
        <v>537.74846988351908</v>
      </c>
      <c r="AT28" s="26">
        <f>'Scenarios --Stock Prices'!AO48</f>
        <v>510.35585037880185</v>
      </c>
      <c r="AU28" s="26">
        <f>'Scenarios --Stock Prices'!AP48</f>
        <v>544.38411049316301</v>
      </c>
      <c r="AV28" s="26">
        <f>'Scenarios --Stock Prices'!AQ48</f>
        <v>617.35364420509347</v>
      </c>
      <c r="AW28" s="26">
        <f>'Scenarios --Stock Prices'!AR48</f>
        <v>546.91993758660635</v>
      </c>
      <c r="AX28" s="26">
        <f>'Scenarios --Stock Prices'!AS48</f>
        <v>566.34292749215695</v>
      </c>
      <c r="AY28" s="26">
        <f>'Scenarios --Stock Prices'!AT48</f>
        <v>569.01164459257495</v>
      </c>
      <c r="AZ28" s="26">
        <f>'Scenarios --Stock Prices'!AU48</f>
        <v>573.41301006162382</v>
      </c>
      <c r="BA28" s="26">
        <f>'Scenarios --Stock Prices'!AV48</f>
        <v>602.53985408384619</v>
      </c>
      <c r="BB28" s="26">
        <f>'Scenarios --Stock Prices'!AW48</f>
        <v>589.49458782747934</v>
      </c>
      <c r="BC28" s="26">
        <f>'Scenarios --Stock Prices'!AX48</f>
        <v>599.43126320448266</v>
      </c>
      <c r="BD28" s="26">
        <f>'Scenarios --Stock Prices'!AY48</f>
        <v>524.33270157743209</v>
      </c>
      <c r="BE28" s="26">
        <f>'Scenarios --Stock Prices'!AZ48</f>
        <v>581.95022905151825</v>
      </c>
      <c r="BF28" s="26">
        <f>'Scenarios --Stock Prices'!BA48</f>
        <v>505.94080066159165</v>
      </c>
      <c r="BG28" s="26">
        <f>'Scenarios --Stock Prices'!BB48</f>
        <v>526.35571275817529</v>
      </c>
      <c r="BH28" s="26">
        <f>'Scenarios --Stock Prices'!BC48</f>
        <v>566.87209268823608</v>
      </c>
      <c r="BI28" s="26">
        <f>'Scenarios --Stock Prices'!BD48</f>
        <v>573.41668894194913</v>
      </c>
      <c r="BJ28" s="26">
        <f>'Scenarios --Stock Prices'!BE48</f>
        <v>539.61981021926113</v>
      </c>
      <c r="BK28" s="26">
        <f>'Scenarios --Stock Prices'!BF48</f>
        <v>555.6649416792618</v>
      </c>
      <c r="BL28" s="26">
        <f>'Scenarios --Stock Prices'!BG48</f>
        <v>571.33636195813028</v>
      </c>
      <c r="BM28" s="26">
        <f>'Scenarios --Stock Prices'!BH48</f>
        <v>580.20677034760854</v>
      </c>
      <c r="BN28" s="26">
        <f>'Scenarios --Stock Prices'!BI48</f>
        <v>554.90780856037634</v>
      </c>
      <c r="BO28" s="26">
        <f>'Scenarios --Stock Prices'!BJ48</f>
        <v>599.29374695029708</v>
      </c>
      <c r="BP28" s="26">
        <f>'Scenarios --Stock Prices'!BK48</f>
        <v>568.28115115933144</v>
      </c>
      <c r="BQ28" s="26">
        <f>'Scenarios --Stock Prices'!BL48</f>
        <v>600.25144734776188</v>
      </c>
      <c r="BR28" s="26">
        <f>'Scenarios --Stock Prices'!BM48</f>
        <v>545.31698866808017</v>
      </c>
      <c r="BS28" s="26">
        <f>'Scenarios --Stock Prices'!BN48</f>
        <v>563.00652402300295</v>
      </c>
      <c r="BT28" s="26">
        <f>'Scenarios --Stock Prices'!BO48</f>
        <v>530.06328251758464</v>
      </c>
      <c r="BU28" s="26">
        <f>'Scenarios --Stock Prices'!BP48</f>
        <v>498.0867735671282</v>
      </c>
      <c r="BV28" s="26">
        <f>'Scenarios --Stock Prices'!BQ48</f>
        <v>573.44001196973386</v>
      </c>
      <c r="BW28" s="26">
        <f>'Scenarios --Stock Prices'!BR48</f>
        <v>531.78053727502379</v>
      </c>
      <c r="BX28" s="26">
        <f>'Scenarios --Stock Prices'!BS48</f>
        <v>501.38896264671962</v>
      </c>
      <c r="BY28" s="26">
        <f>'Scenarios --Stock Prices'!BT48</f>
        <v>572.78268128208538</v>
      </c>
      <c r="BZ28" s="26">
        <f>'Scenarios --Stock Prices'!BU48</f>
        <v>583.56063448246618</v>
      </c>
      <c r="CA28" s="26">
        <f>'Scenarios --Stock Prices'!BV48</f>
        <v>608.52694691260945</v>
      </c>
      <c r="CB28" s="26">
        <f>'Scenarios --Stock Prices'!BW48</f>
        <v>529.78431373235458</v>
      </c>
      <c r="CC28" s="26">
        <f>'Scenarios --Stock Prices'!BX48</f>
        <v>560.89120930944819</v>
      </c>
      <c r="CD28" s="26">
        <f>'Scenarios --Stock Prices'!BY48</f>
        <v>521.48941013615047</v>
      </c>
      <c r="CE28" s="26">
        <f>'Scenarios --Stock Prices'!BZ48</f>
        <v>571.92571147643378</v>
      </c>
      <c r="CF28" s="26">
        <f>'Scenarios --Stock Prices'!CA48</f>
        <v>536.96094111238142</v>
      </c>
      <c r="CG28" s="26">
        <f>'Scenarios --Stock Prices'!CB48</f>
        <v>482.84352553922577</v>
      </c>
      <c r="CH28" s="26">
        <f>'Scenarios --Stock Prices'!CC48</f>
        <v>529.86688721540111</v>
      </c>
      <c r="CI28" s="26">
        <f>'Scenarios --Stock Prices'!CD48</f>
        <v>590.9228909358867</v>
      </c>
      <c r="CJ28" s="26">
        <f>'Scenarios --Stock Prices'!CE48</f>
        <v>544.06112982959792</v>
      </c>
      <c r="CK28" s="26">
        <f>'Scenarios --Stock Prices'!CF48</f>
        <v>605.60549906137192</v>
      </c>
      <c r="CL28" s="26">
        <f>'Scenarios --Stock Prices'!CG48</f>
        <v>586.32686435617097</v>
      </c>
      <c r="CM28" s="26">
        <f>'Scenarios --Stock Prices'!CH48</f>
        <v>524.91110320092582</v>
      </c>
      <c r="CN28" s="26">
        <f>'Scenarios --Stock Prices'!CI48</f>
        <v>494.09113542927855</v>
      </c>
      <c r="CO28" s="26">
        <f>'Scenarios --Stock Prices'!CJ48</f>
        <v>502.91126452823676</v>
      </c>
      <c r="CP28" s="26">
        <f>'Scenarios --Stock Prices'!CK48</f>
        <v>542.88223423232887</v>
      </c>
      <c r="CQ28" s="26">
        <f>'Scenarios --Stock Prices'!CL48</f>
        <v>612.46865479662029</v>
      </c>
      <c r="CR28" s="26">
        <f>'Scenarios --Stock Prices'!CM48</f>
        <v>567.53985727231384</v>
      </c>
      <c r="CS28" s="26">
        <f>'Scenarios --Stock Prices'!CN48</f>
        <v>593.78493544067476</v>
      </c>
      <c r="CT28" s="26">
        <f>'Scenarios --Stock Prices'!CO48</f>
        <v>565.91211647934767</v>
      </c>
      <c r="CU28" s="26">
        <f>'Scenarios --Stock Prices'!CP48</f>
        <v>543.04708888008599</v>
      </c>
      <c r="CV28" s="26">
        <f>'Scenarios --Stock Prices'!CQ48</f>
        <v>599.89780366308094</v>
      </c>
      <c r="CW28" s="26">
        <f>'Scenarios --Stock Prices'!CR48</f>
        <v>557.30940002380146</v>
      </c>
      <c r="CX28" s="26">
        <f>'Scenarios --Stock Prices'!CS48</f>
        <v>599.15046243088386</v>
      </c>
      <c r="CY28" s="26">
        <f>'Scenarios --Stock Prices'!CT48</f>
        <v>580.93706448973535</v>
      </c>
      <c r="CZ28" s="26">
        <f>'Scenarios --Stock Prices'!CU48</f>
        <v>516.15893140771141</v>
      </c>
      <c r="DA28" s="26">
        <f>'Scenarios --Stock Prices'!CV48</f>
        <v>509.68127238436534</v>
      </c>
      <c r="DB28" s="26">
        <f>'Scenarios --Stock Prices'!CW48</f>
        <v>551.12973923907839</v>
      </c>
      <c r="DC28" s="26">
        <f>'Scenarios --Stock Prices'!CX48</f>
        <v>569.03573807005353</v>
      </c>
    </row>
    <row r="29" spans="2:107">
      <c r="B29" s="45"/>
      <c r="C29" s="28"/>
      <c r="G29" s="34">
        <f>'Scenarios --Stock Prices'!B49</f>
        <v>42104</v>
      </c>
      <c r="H29" s="26">
        <f>'Scenarios --Stock Prices'!C49</f>
        <v>569.15178114962669</v>
      </c>
      <c r="I29" s="26">
        <f>'Scenarios --Stock Prices'!D49</f>
        <v>538.22141059963383</v>
      </c>
      <c r="J29" s="26">
        <f>'Scenarios --Stock Prices'!E49</f>
        <v>602.7469134571719</v>
      </c>
      <c r="K29" s="26">
        <f>'Scenarios --Stock Prices'!F49</f>
        <v>590.78525163209065</v>
      </c>
      <c r="L29" s="26">
        <f>'Scenarios --Stock Prices'!G49</f>
        <v>561.85685602575882</v>
      </c>
      <c r="M29" s="26">
        <f>'Scenarios --Stock Prices'!H49</f>
        <v>517.4811593667057</v>
      </c>
      <c r="N29" s="26">
        <f>'Scenarios --Stock Prices'!I49</f>
        <v>554.34476454965488</v>
      </c>
      <c r="O29" s="26">
        <f>'Scenarios --Stock Prices'!J49</f>
        <v>593.49158866517064</v>
      </c>
      <c r="P29" s="26">
        <f>'Scenarios --Stock Prices'!K49</f>
        <v>623.77241950085102</v>
      </c>
      <c r="Q29" s="26">
        <f>'Scenarios --Stock Prices'!L49</f>
        <v>615.14591303762529</v>
      </c>
      <c r="R29" s="26">
        <f>'Scenarios --Stock Prices'!M49</f>
        <v>563.9477053267027</v>
      </c>
      <c r="S29" s="26">
        <f>'Scenarios --Stock Prices'!N49</f>
        <v>549.24051814751192</v>
      </c>
      <c r="T29" s="26">
        <f>'Scenarios --Stock Prices'!O49</f>
        <v>526.84645086067735</v>
      </c>
      <c r="U29" s="26">
        <f>'Scenarios --Stock Prices'!P49</f>
        <v>535.96982004847007</v>
      </c>
      <c r="V29" s="26">
        <f>'Scenarios --Stock Prices'!Q49</f>
        <v>552.17696460443358</v>
      </c>
      <c r="W29" s="26">
        <f>'Scenarios --Stock Prices'!R49</f>
        <v>500.08799556354074</v>
      </c>
      <c r="X29" s="26">
        <f>'Scenarios --Stock Prices'!S49</f>
        <v>547.82264800353073</v>
      </c>
      <c r="Y29" s="26">
        <f>'Scenarios --Stock Prices'!T49</f>
        <v>536.08062309144168</v>
      </c>
      <c r="Z29" s="26">
        <f>'Scenarios --Stock Prices'!U49</f>
        <v>557.60657872354489</v>
      </c>
      <c r="AA29" s="26">
        <f>'Scenarios --Stock Prices'!V49</f>
        <v>529.42656858063071</v>
      </c>
      <c r="AB29" s="26">
        <f>'Scenarios --Stock Prices'!W49</f>
        <v>547.32034437763446</v>
      </c>
      <c r="AC29" s="26">
        <f>'Scenarios --Stock Prices'!X49</f>
        <v>498.25326472848184</v>
      </c>
      <c r="AD29" s="26">
        <f>'Scenarios --Stock Prices'!Y49</f>
        <v>603.91573268980949</v>
      </c>
      <c r="AE29" s="26">
        <f>'Scenarios --Stock Prices'!Z49</f>
        <v>541.20500294261012</v>
      </c>
      <c r="AF29" s="26">
        <f>'Scenarios --Stock Prices'!AA49</f>
        <v>590.83600245170646</v>
      </c>
      <c r="AG29" s="26">
        <f>'Scenarios --Stock Prices'!AB49</f>
        <v>532.96221753151576</v>
      </c>
      <c r="AH29" s="26">
        <f>'Scenarios --Stock Prices'!AC49</f>
        <v>525.37794023062759</v>
      </c>
      <c r="AI29" s="26">
        <f>'Scenarios --Stock Prices'!AD49</f>
        <v>550.88112709887389</v>
      </c>
      <c r="AJ29" s="26">
        <f>'Scenarios --Stock Prices'!AE49</f>
        <v>541.69611477808689</v>
      </c>
      <c r="AK29" s="26">
        <f>'Scenarios --Stock Prices'!AF49</f>
        <v>597.49784079686106</v>
      </c>
      <c r="AL29" s="26">
        <f>'Scenarios --Stock Prices'!AG49</f>
        <v>550.19731375559468</v>
      </c>
      <c r="AM29" s="26">
        <f>'Scenarios --Stock Prices'!AH49</f>
        <v>563.05122848342103</v>
      </c>
      <c r="AN29" s="26">
        <f>'Scenarios --Stock Prices'!AI49</f>
        <v>544.45739117349035</v>
      </c>
      <c r="AO29" s="26">
        <f>'Scenarios --Stock Prices'!AJ49</f>
        <v>560.23364219293762</v>
      </c>
      <c r="AP29" s="26">
        <f>'Scenarios --Stock Prices'!AK49</f>
        <v>601.66497771920251</v>
      </c>
      <c r="AQ29" s="26">
        <f>'Scenarios --Stock Prices'!AL49</f>
        <v>572.22773998676064</v>
      </c>
      <c r="AR29" s="26">
        <f>'Scenarios --Stock Prices'!AM49</f>
        <v>596.43912031042748</v>
      </c>
      <c r="AS29" s="26">
        <f>'Scenarios --Stock Prices'!AN49</f>
        <v>539.24015938113178</v>
      </c>
      <c r="AT29" s="26">
        <f>'Scenarios --Stock Prices'!AO49</f>
        <v>500.41425183455692</v>
      </c>
      <c r="AU29" s="26">
        <f>'Scenarios --Stock Prices'!AP49</f>
        <v>545.06168810941108</v>
      </c>
      <c r="AV29" s="26">
        <f>'Scenarios --Stock Prices'!AQ49</f>
        <v>620.2495482862879</v>
      </c>
      <c r="AW29" s="26">
        <f>'Scenarios --Stock Prices'!AR49</f>
        <v>545.96665859469033</v>
      </c>
      <c r="AX29" s="26">
        <f>'Scenarios --Stock Prices'!AS49</f>
        <v>559.17293956408446</v>
      </c>
      <c r="AY29" s="26">
        <f>'Scenarios --Stock Prices'!AT49</f>
        <v>579.31553699185713</v>
      </c>
      <c r="AZ29" s="26">
        <f>'Scenarios --Stock Prices'!AU49</f>
        <v>575.00485576753931</v>
      </c>
      <c r="BA29" s="26">
        <f>'Scenarios --Stock Prices'!AV49</f>
        <v>602.94957873733063</v>
      </c>
      <c r="BB29" s="26">
        <f>'Scenarios --Stock Prices'!AW49</f>
        <v>591.14440064659982</v>
      </c>
      <c r="BC29" s="26">
        <f>'Scenarios --Stock Prices'!AX49</f>
        <v>607.16350732456499</v>
      </c>
      <c r="BD29" s="26">
        <f>'Scenarios --Stock Prices'!AY49</f>
        <v>522.70060206327389</v>
      </c>
      <c r="BE29" s="26">
        <f>'Scenarios --Stock Prices'!AZ49</f>
        <v>576.85474210516952</v>
      </c>
      <c r="BF29" s="26">
        <f>'Scenarios --Stock Prices'!BA49</f>
        <v>507.04273038544449</v>
      </c>
      <c r="BG29" s="26">
        <f>'Scenarios --Stock Prices'!BB49</f>
        <v>514.30306537933677</v>
      </c>
      <c r="BH29" s="26">
        <f>'Scenarios --Stock Prices'!BC49</f>
        <v>577.19949145766327</v>
      </c>
      <c r="BI29" s="26">
        <f>'Scenarios --Stock Prices'!BD49</f>
        <v>583.74727215361429</v>
      </c>
      <c r="BJ29" s="26">
        <f>'Scenarios --Stock Prices'!BE49</f>
        <v>534.52540940295444</v>
      </c>
      <c r="BK29" s="26">
        <f>'Scenarios --Stock Prices'!BF49</f>
        <v>555.04229038307551</v>
      </c>
      <c r="BL29" s="26">
        <f>'Scenarios --Stock Prices'!BG49</f>
        <v>580.10190060445632</v>
      </c>
      <c r="BM29" s="26">
        <f>'Scenarios --Stock Prices'!BH49</f>
        <v>566.69035097660242</v>
      </c>
      <c r="BN29" s="26">
        <f>'Scenarios --Stock Prices'!BI49</f>
        <v>563.84839780011055</v>
      </c>
      <c r="BO29" s="26">
        <f>'Scenarios --Stock Prices'!BJ49</f>
        <v>603.64046680935326</v>
      </c>
      <c r="BP29" s="26">
        <f>'Scenarios --Stock Prices'!BK49</f>
        <v>566.71380534036109</v>
      </c>
      <c r="BQ29" s="26">
        <f>'Scenarios --Stock Prices'!BL49</f>
        <v>613.26441607580409</v>
      </c>
      <c r="BR29" s="26">
        <f>'Scenarios --Stock Prices'!BM49</f>
        <v>546.78549915608255</v>
      </c>
      <c r="BS29" s="26">
        <f>'Scenarios --Stock Prices'!BN49</f>
        <v>570.67499311977474</v>
      </c>
      <c r="BT29" s="26">
        <f>'Scenarios --Stock Prices'!BO49</f>
        <v>519.68124368259043</v>
      </c>
      <c r="BU29" s="26">
        <f>'Scenarios --Stock Prices'!BP49</f>
        <v>497.73604197334151</v>
      </c>
      <c r="BV29" s="26">
        <f>'Scenarios --Stock Prices'!BQ49</f>
        <v>587.83648518898883</v>
      </c>
      <c r="BW29" s="26">
        <f>'Scenarios --Stock Prices'!BR49</f>
        <v>529.57342540417028</v>
      </c>
      <c r="BX29" s="26">
        <f>'Scenarios --Stock Prices'!BS49</f>
        <v>501.25930401694814</v>
      </c>
      <c r="BY29" s="26">
        <f>'Scenarios --Stock Prices'!BT49</f>
        <v>579.04825079969237</v>
      </c>
      <c r="BZ29" s="26">
        <f>'Scenarios --Stock Prices'!BU49</f>
        <v>589.49751608209931</v>
      </c>
      <c r="CA29" s="26">
        <f>'Scenarios --Stock Prices'!BV49</f>
        <v>602.66992665786483</v>
      </c>
      <c r="CB29" s="26">
        <f>'Scenarios --Stock Prices'!BW49</f>
        <v>525.40442189618466</v>
      </c>
      <c r="CC29" s="26">
        <f>'Scenarios --Stock Prices'!BX49</f>
        <v>553.05552302728245</v>
      </c>
      <c r="CD29" s="26">
        <f>'Scenarios --Stock Prices'!BY49</f>
        <v>516.92530568677023</v>
      </c>
      <c r="CE29" s="26">
        <f>'Scenarios --Stock Prices'!BZ49</f>
        <v>557.8283720120844</v>
      </c>
      <c r="CF29" s="26">
        <f>'Scenarios --Stock Prices'!CA49</f>
        <v>541.54690127877564</v>
      </c>
      <c r="CG29" s="26">
        <f>'Scenarios --Stock Prices'!CB49</f>
        <v>479.51439124645634</v>
      </c>
      <c r="CH29" s="26">
        <f>'Scenarios --Stock Prices'!CC49</f>
        <v>526.03938775330369</v>
      </c>
      <c r="CI29" s="26">
        <f>'Scenarios --Stock Prices'!CD49</f>
        <v>597.45569051418863</v>
      </c>
      <c r="CJ29" s="26">
        <f>'Scenarios --Stock Prices'!CE49</f>
        <v>542.46227000473698</v>
      </c>
      <c r="CK29" s="26">
        <f>'Scenarios --Stock Prices'!CF49</f>
        <v>625.16299139902878</v>
      </c>
      <c r="CL29" s="26">
        <f>'Scenarios --Stock Prices'!CG49</f>
        <v>579.52241442083073</v>
      </c>
      <c r="CM29" s="26">
        <f>'Scenarios --Stock Prices'!CH49</f>
        <v>525.85877513902733</v>
      </c>
      <c r="CN29" s="26">
        <f>'Scenarios --Stock Prices'!CI49</f>
        <v>486.16644416873521</v>
      </c>
      <c r="CO29" s="26">
        <f>'Scenarios --Stock Prices'!CJ49</f>
        <v>506.71616016500832</v>
      </c>
      <c r="CP29" s="26">
        <f>'Scenarios --Stock Prices'!CK49</f>
        <v>532.78499189279705</v>
      </c>
      <c r="CQ29" s="26">
        <f>'Scenarios --Stock Prices'!CL49</f>
        <v>616.40665794474057</v>
      </c>
      <c r="CR29" s="26">
        <f>'Scenarios --Stock Prices'!CM49</f>
        <v>565.60418203017866</v>
      </c>
      <c r="CS29" s="26">
        <f>'Scenarios --Stock Prices'!CN49</f>
        <v>606.98869646026105</v>
      </c>
      <c r="CT29" s="26">
        <f>'Scenarios --Stock Prices'!CO49</f>
        <v>579.43729333282795</v>
      </c>
      <c r="CU29" s="26">
        <f>'Scenarios --Stock Prices'!CP49</f>
        <v>540.87930754803472</v>
      </c>
      <c r="CV29" s="26">
        <f>'Scenarios --Stock Prices'!CQ49</f>
        <v>592.48210182067544</v>
      </c>
      <c r="CW29" s="26">
        <f>'Scenarios --Stock Prices'!CR49</f>
        <v>549.23128396232482</v>
      </c>
      <c r="CX29" s="26">
        <f>'Scenarios --Stock Prices'!CS49</f>
        <v>596.66968869504967</v>
      </c>
      <c r="CY29" s="26">
        <f>'Scenarios --Stock Prices'!CT49</f>
        <v>588.72453313970777</v>
      </c>
      <c r="CZ29" s="26">
        <f>'Scenarios --Stock Prices'!CU49</f>
        <v>518.39946171372003</v>
      </c>
      <c r="DA29" s="26">
        <f>'Scenarios --Stock Prices'!CV49</f>
        <v>510.82586012389976</v>
      </c>
      <c r="DB29" s="26">
        <f>'Scenarios --Stock Prices'!CW49</f>
        <v>557.15476972525448</v>
      </c>
      <c r="DC29" s="26">
        <f>'Scenarios --Stock Prices'!CX49</f>
        <v>562.33026683910771</v>
      </c>
    </row>
    <row r="30" spans="2:107">
      <c r="B30" s="45"/>
      <c r="C30" s="28"/>
      <c r="G30" s="34">
        <f>'Scenarios --Stock Prices'!B50</f>
        <v>42105</v>
      </c>
      <c r="H30" s="26">
        <f>'Scenarios --Stock Prices'!C50</f>
        <v>569.83094566715238</v>
      </c>
      <c r="I30" s="26">
        <f>'Scenarios --Stock Prices'!D50</f>
        <v>548.15073152802734</v>
      </c>
      <c r="J30" s="26">
        <f>'Scenarios --Stock Prices'!E50</f>
        <v>618.06429446098093</v>
      </c>
      <c r="K30" s="26">
        <f>'Scenarios --Stock Prices'!F50</f>
        <v>598.44681485907779</v>
      </c>
      <c r="L30" s="26">
        <f>'Scenarios --Stock Prices'!G50</f>
        <v>562.92850581817709</v>
      </c>
      <c r="M30" s="26">
        <f>'Scenarios --Stock Prices'!H50</f>
        <v>516.16669794791778</v>
      </c>
      <c r="N30" s="26">
        <f>'Scenarios --Stock Prices'!I50</f>
        <v>562.81764390559636</v>
      </c>
      <c r="O30" s="26">
        <f>'Scenarios --Stock Prices'!J50</f>
        <v>590.03145844638493</v>
      </c>
      <c r="P30" s="26">
        <f>'Scenarios --Stock Prices'!K50</f>
        <v>640.5907014864548</v>
      </c>
      <c r="Q30" s="26">
        <f>'Scenarios --Stock Prices'!L50</f>
        <v>622.99889634855663</v>
      </c>
      <c r="R30" s="26">
        <f>'Scenarios --Stock Prices'!M50</f>
        <v>575.64783818090382</v>
      </c>
      <c r="S30" s="26">
        <f>'Scenarios --Stock Prices'!N50</f>
        <v>540.15034581660461</v>
      </c>
      <c r="T30" s="26">
        <f>'Scenarios --Stock Prices'!O50</f>
        <v>521.81638442692679</v>
      </c>
      <c r="U30" s="26">
        <f>'Scenarios --Stock Prices'!P50</f>
        <v>528.98138248161627</v>
      </c>
      <c r="V30" s="26">
        <f>'Scenarios --Stock Prices'!Q50</f>
        <v>553.04085746473208</v>
      </c>
      <c r="W30" s="26">
        <f>'Scenarios --Stock Prices'!R50</f>
        <v>498.76350205957579</v>
      </c>
      <c r="X30" s="26">
        <f>'Scenarios --Stock Prices'!S50</f>
        <v>562.27037373039286</v>
      </c>
      <c r="Y30" s="26">
        <f>'Scenarios --Stock Prices'!T50</f>
        <v>536.67947865115843</v>
      </c>
      <c r="Z30" s="26">
        <f>'Scenarios --Stock Prices'!U50</f>
        <v>551.18613218127041</v>
      </c>
      <c r="AA30" s="26">
        <f>'Scenarios --Stock Prices'!V50</f>
        <v>523.78864271401778</v>
      </c>
      <c r="AB30" s="26">
        <f>'Scenarios --Stock Prices'!W50</f>
        <v>538.95543711928951</v>
      </c>
      <c r="AC30" s="26">
        <f>'Scenarios --Stock Prices'!X50</f>
        <v>482.78481925940804</v>
      </c>
      <c r="AD30" s="26">
        <f>'Scenarios --Stock Prices'!Y50</f>
        <v>595.23685849391302</v>
      </c>
      <c r="AE30" s="26">
        <f>'Scenarios --Stock Prices'!Z50</f>
        <v>529.0434779335236</v>
      </c>
      <c r="AF30" s="26">
        <f>'Scenarios --Stock Prices'!AA50</f>
        <v>582.43766884324532</v>
      </c>
      <c r="AG30" s="26">
        <f>'Scenarios --Stock Prices'!AB50</f>
        <v>539.96389024205712</v>
      </c>
      <c r="AH30" s="26">
        <f>'Scenarios --Stock Prices'!AC50</f>
        <v>523.13415714669441</v>
      </c>
      <c r="AI30" s="26">
        <f>'Scenarios --Stock Prices'!AD50</f>
        <v>553.94684394014939</v>
      </c>
      <c r="AJ30" s="26">
        <f>'Scenarios --Stock Prices'!AE50</f>
        <v>535.6790030809957</v>
      </c>
      <c r="AK30" s="26">
        <f>'Scenarios --Stock Prices'!AF50</f>
        <v>603.35009704879462</v>
      </c>
      <c r="AL30" s="26">
        <f>'Scenarios --Stock Prices'!AG50</f>
        <v>551.58761140612364</v>
      </c>
      <c r="AM30" s="26">
        <f>'Scenarios --Stock Prices'!AH50</f>
        <v>578.10634738283534</v>
      </c>
      <c r="AN30" s="26">
        <f>'Scenarios --Stock Prices'!AI50</f>
        <v>556.1183318330967</v>
      </c>
      <c r="AO30" s="26">
        <f>'Scenarios --Stock Prices'!AJ50</f>
        <v>560.23188710765407</v>
      </c>
      <c r="AP30" s="26">
        <f>'Scenarios --Stock Prices'!AK50</f>
        <v>602.24913804232597</v>
      </c>
      <c r="AQ30" s="26">
        <f>'Scenarios --Stock Prices'!AL50</f>
        <v>569.50021763888719</v>
      </c>
      <c r="AR30" s="26">
        <f>'Scenarios --Stock Prices'!AM50</f>
        <v>609.97994416950735</v>
      </c>
      <c r="AS30" s="26">
        <f>'Scenarios --Stock Prices'!AN50</f>
        <v>541.3189558961152</v>
      </c>
      <c r="AT30" s="26">
        <f>'Scenarios --Stock Prices'!AO50</f>
        <v>496.15768548872438</v>
      </c>
      <c r="AU30" s="26">
        <f>'Scenarios --Stock Prices'!AP50</f>
        <v>549.86675280481234</v>
      </c>
      <c r="AV30" s="26">
        <f>'Scenarios --Stock Prices'!AQ50</f>
        <v>627.49453477257964</v>
      </c>
      <c r="AW30" s="26">
        <f>'Scenarios --Stock Prices'!AR50</f>
        <v>554.31794874663876</v>
      </c>
      <c r="AX30" s="26">
        <f>'Scenarios --Stock Prices'!AS50</f>
        <v>545.77371483059437</v>
      </c>
      <c r="AY30" s="26">
        <f>'Scenarios --Stock Prices'!AT50</f>
        <v>578.89335431182656</v>
      </c>
      <c r="AZ30" s="26">
        <f>'Scenarios --Stock Prices'!AU50</f>
        <v>565.35508982915678</v>
      </c>
      <c r="BA30" s="26">
        <f>'Scenarios --Stock Prices'!AV50</f>
        <v>605.83599417884227</v>
      </c>
      <c r="BB30" s="26">
        <f>'Scenarios --Stock Prices'!AW50</f>
        <v>589.9954145955752</v>
      </c>
      <c r="BC30" s="26">
        <f>'Scenarios --Stock Prices'!AX50</f>
        <v>612.85776142197551</v>
      </c>
      <c r="BD30" s="26">
        <f>'Scenarios --Stock Prices'!AY50</f>
        <v>519.85460180680047</v>
      </c>
      <c r="BE30" s="26">
        <f>'Scenarios --Stock Prices'!AZ50</f>
        <v>567.08237560801354</v>
      </c>
      <c r="BF30" s="26">
        <f>'Scenarios --Stock Prices'!BA50</f>
        <v>500.83568176780227</v>
      </c>
      <c r="BG30" s="26">
        <f>'Scenarios --Stock Prices'!BB50</f>
        <v>520.23172654006737</v>
      </c>
      <c r="BH30" s="26">
        <f>'Scenarios --Stock Prices'!BC50</f>
        <v>566.29701247212211</v>
      </c>
      <c r="BI30" s="26">
        <f>'Scenarios --Stock Prices'!BD50</f>
        <v>585.98372892703958</v>
      </c>
      <c r="BJ30" s="26">
        <f>'Scenarios --Stock Prices'!BE50</f>
        <v>528.15526626907786</v>
      </c>
      <c r="BK30" s="26">
        <f>'Scenarios --Stock Prices'!BF50</f>
        <v>567.97711386977744</v>
      </c>
      <c r="BL30" s="26">
        <f>'Scenarios --Stock Prices'!BG50</f>
        <v>589.47151211086657</v>
      </c>
      <c r="BM30" s="26">
        <f>'Scenarios --Stock Prices'!BH50</f>
        <v>565.67037098521757</v>
      </c>
      <c r="BN30" s="26">
        <f>'Scenarios --Stock Prices'!BI50</f>
        <v>550.41822825868348</v>
      </c>
      <c r="BO30" s="26">
        <f>'Scenarios --Stock Prices'!BJ50</f>
        <v>593.1691655377756</v>
      </c>
      <c r="BP30" s="26">
        <f>'Scenarios --Stock Prices'!BK50</f>
        <v>573.38685378207254</v>
      </c>
      <c r="BQ30" s="26">
        <f>'Scenarios --Stock Prices'!BL50</f>
        <v>614.58233023013247</v>
      </c>
      <c r="BR30" s="26">
        <f>'Scenarios --Stock Prices'!BM50</f>
        <v>538.12780990567137</v>
      </c>
      <c r="BS30" s="26">
        <f>'Scenarios --Stock Prices'!BN50</f>
        <v>567.73988295724348</v>
      </c>
      <c r="BT30" s="26">
        <f>'Scenarios --Stock Prices'!BO50</f>
        <v>515.30344555990598</v>
      </c>
      <c r="BU30" s="26">
        <f>'Scenarios --Stock Prices'!BP50</f>
        <v>511.21867664079258</v>
      </c>
      <c r="BV30" s="26">
        <f>'Scenarios --Stock Prices'!BQ50</f>
        <v>584.4890054414451</v>
      </c>
      <c r="BW30" s="26">
        <f>'Scenarios --Stock Prices'!BR50</f>
        <v>526.03143691330388</v>
      </c>
      <c r="BX30" s="26">
        <f>'Scenarios --Stock Prices'!BS50</f>
        <v>486.39166981030206</v>
      </c>
      <c r="BY30" s="26">
        <f>'Scenarios --Stock Prices'!BT50</f>
        <v>585.37917985551428</v>
      </c>
      <c r="BZ30" s="26">
        <f>'Scenarios --Stock Prices'!BU50</f>
        <v>573.8781325447751</v>
      </c>
      <c r="CA30" s="26">
        <f>'Scenarios --Stock Prices'!BV50</f>
        <v>598.26111886856961</v>
      </c>
      <c r="CB30" s="26">
        <f>'Scenarios --Stock Prices'!BW50</f>
        <v>523.15718533484971</v>
      </c>
      <c r="CC30" s="26">
        <f>'Scenarios --Stock Prices'!BX50</f>
        <v>567.64397784488426</v>
      </c>
      <c r="CD30" s="26">
        <f>'Scenarios --Stock Prices'!BY50</f>
        <v>523.53613712686945</v>
      </c>
      <c r="CE30" s="26">
        <f>'Scenarios --Stock Prices'!BZ50</f>
        <v>555.62383846846808</v>
      </c>
      <c r="CF30" s="26">
        <f>'Scenarios --Stock Prices'!CA50</f>
        <v>536.45997691292314</v>
      </c>
      <c r="CG30" s="26">
        <f>'Scenarios --Stock Prices'!CB50</f>
        <v>486.0373769480762</v>
      </c>
      <c r="CH30" s="26">
        <f>'Scenarios --Stock Prices'!CC50</f>
        <v>524.95397824784868</v>
      </c>
      <c r="CI30" s="26">
        <f>'Scenarios --Stock Prices'!CD50</f>
        <v>601.76830793916042</v>
      </c>
      <c r="CJ30" s="26">
        <f>'Scenarios --Stock Prices'!CE50</f>
        <v>531.66485082968074</v>
      </c>
      <c r="CK30" s="26">
        <f>'Scenarios --Stock Prices'!CF50</f>
        <v>641.49596411976233</v>
      </c>
      <c r="CL30" s="26">
        <f>'Scenarios --Stock Prices'!CG50</f>
        <v>579.8886042646626</v>
      </c>
      <c r="CM30" s="26">
        <f>'Scenarios --Stock Prices'!CH50</f>
        <v>532.85056184489883</v>
      </c>
      <c r="CN30" s="26">
        <f>'Scenarios --Stock Prices'!CI50</f>
        <v>490.13977356431815</v>
      </c>
      <c r="CO30" s="26">
        <f>'Scenarios --Stock Prices'!CJ50</f>
        <v>514.24546154640655</v>
      </c>
      <c r="CP30" s="26">
        <f>'Scenarios --Stock Prices'!CK50</f>
        <v>534.70855414172547</v>
      </c>
      <c r="CQ30" s="26">
        <f>'Scenarios --Stock Prices'!CL50</f>
        <v>620.77148193211474</v>
      </c>
      <c r="CR30" s="26">
        <f>'Scenarios --Stock Prices'!CM50</f>
        <v>567.45533152748112</v>
      </c>
      <c r="CS30" s="26">
        <f>'Scenarios --Stock Prices'!CN50</f>
        <v>597.38334435930381</v>
      </c>
      <c r="CT30" s="26">
        <f>'Scenarios --Stock Prices'!CO50</f>
        <v>597.8127220677103</v>
      </c>
      <c r="CU30" s="26">
        <f>'Scenarios --Stock Prices'!CP50</f>
        <v>538.11199158326542</v>
      </c>
      <c r="CV30" s="26">
        <f>'Scenarios --Stock Prices'!CQ50</f>
        <v>607.84961639197365</v>
      </c>
      <c r="CW30" s="26">
        <f>'Scenarios --Stock Prices'!CR50</f>
        <v>558.60491026787656</v>
      </c>
      <c r="CX30" s="26">
        <f>'Scenarios --Stock Prices'!CS50</f>
        <v>602.15362587748723</v>
      </c>
      <c r="CY30" s="26">
        <f>'Scenarios --Stock Prices'!CT50</f>
        <v>580.41315688780912</v>
      </c>
      <c r="CZ30" s="26">
        <f>'Scenarios --Stock Prices'!CU50</f>
        <v>525.64061178110524</v>
      </c>
      <c r="DA30" s="26">
        <f>'Scenarios --Stock Prices'!CV50</f>
        <v>503.32313240957347</v>
      </c>
      <c r="DB30" s="26">
        <f>'Scenarios --Stock Prices'!CW50</f>
        <v>550.94092422426809</v>
      </c>
      <c r="DC30" s="26">
        <f>'Scenarios --Stock Prices'!CX50</f>
        <v>562.30483153156774</v>
      </c>
    </row>
    <row r="31" spans="2:107">
      <c r="B31" s="45"/>
      <c r="C31" s="28"/>
      <c r="G31" s="34">
        <f>'Scenarios --Stock Prices'!B51</f>
        <v>42106</v>
      </c>
      <c r="H31" s="26">
        <f>'Scenarios --Stock Prices'!C51</f>
        <v>572.99770103624894</v>
      </c>
      <c r="I31" s="26">
        <f>'Scenarios --Stock Prices'!D51</f>
        <v>544.11385071856705</v>
      </c>
      <c r="J31" s="26">
        <f>'Scenarios --Stock Prices'!E51</f>
        <v>612.087738463341</v>
      </c>
      <c r="K31" s="26">
        <f>'Scenarios --Stock Prices'!F51</f>
        <v>600.25948597049535</v>
      </c>
      <c r="L31" s="26">
        <f>'Scenarios --Stock Prices'!G51</f>
        <v>567.63816522292302</v>
      </c>
      <c r="M31" s="26">
        <f>'Scenarios --Stock Prices'!H51</f>
        <v>520.32366374505841</v>
      </c>
      <c r="N31" s="26">
        <f>'Scenarios --Stock Prices'!I51</f>
        <v>565.46474845777311</v>
      </c>
      <c r="O31" s="26">
        <f>'Scenarios --Stock Prices'!J51</f>
        <v>603.13590102630189</v>
      </c>
      <c r="P31" s="26">
        <f>'Scenarios --Stock Prices'!K51</f>
        <v>649.49580870171121</v>
      </c>
      <c r="Q31" s="26">
        <f>'Scenarios --Stock Prices'!L51</f>
        <v>633.2461338894974</v>
      </c>
      <c r="R31" s="26">
        <f>'Scenarios --Stock Prices'!M51</f>
        <v>566.28804656076147</v>
      </c>
      <c r="S31" s="26">
        <f>'Scenarios --Stock Prices'!N51</f>
        <v>518.37454091080428</v>
      </c>
      <c r="T31" s="26">
        <f>'Scenarios --Stock Prices'!O51</f>
        <v>526.87286731061545</v>
      </c>
      <c r="U31" s="26">
        <f>'Scenarios --Stock Prices'!P51</f>
        <v>517.79668028799995</v>
      </c>
      <c r="V31" s="26">
        <f>'Scenarios --Stock Prices'!Q51</f>
        <v>545.44592068950385</v>
      </c>
      <c r="W31" s="26">
        <f>'Scenarios --Stock Prices'!R51</f>
        <v>498.32159830945255</v>
      </c>
      <c r="X31" s="26">
        <f>'Scenarios --Stock Prices'!S51</f>
        <v>560.7212312072586</v>
      </c>
      <c r="Y31" s="26">
        <f>'Scenarios --Stock Prices'!T51</f>
        <v>548.86640215426587</v>
      </c>
      <c r="Z31" s="26">
        <f>'Scenarios --Stock Prices'!U51</f>
        <v>550.28836709346251</v>
      </c>
      <c r="AA31" s="26">
        <f>'Scenarios --Stock Prices'!V51</f>
        <v>534.95679846114297</v>
      </c>
      <c r="AB31" s="26">
        <f>'Scenarios --Stock Prices'!W51</f>
        <v>543.39994133638868</v>
      </c>
      <c r="AC31" s="26">
        <f>'Scenarios --Stock Prices'!X51</f>
        <v>489.45530322155815</v>
      </c>
      <c r="AD31" s="26">
        <f>'Scenarios --Stock Prices'!Y51</f>
        <v>597.48207546743515</v>
      </c>
      <c r="AE31" s="26">
        <f>'Scenarios --Stock Prices'!Z51</f>
        <v>534.80912693933715</v>
      </c>
      <c r="AF31" s="26">
        <f>'Scenarios --Stock Prices'!AA51</f>
        <v>581.69796415609767</v>
      </c>
      <c r="AG31" s="26">
        <f>'Scenarios --Stock Prices'!AB51</f>
        <v>530.27941612671248</v>
      </c>
      <c r="AH31" s="26">
        <f>'Scenarios --Stock Prices'!AC51</f>
        <v>514.57593697799496</v>
      </c>
      <c r="AI31" s="26">
        <f>'Scenarios --Stock Prices'!AD51</f>
        <v>555.52628366841509</v>
      </c>
      <c r="AJ31" s="26">
        <f>'Scenarios --Stock Prices'!AE51</f>
        <v>539.36790614759479</v>
      </c>
      <c r="AK31" s="26">
        <f>'Scenarios --Stock Prices'!AF51</f>
        <v>603.59427029440519</v>
      </c>
      <c r="AL31" s="26">
        <f>'Scenarios --Stock Prices'!AG51</f>
        <v>579.36537723192259</v>
      </c>
      <c r="AM31" s="26">
        <f>'Scenarios --Stock Prices'!AH51</f>
        <v>582.73219155745028</v>
      </c>
      <c r="AN31" s="26">
        <f>'Scenarios --Stock Prices'!AI51</f>
        <v>535.38753359858777</v>
      </c>
      <c r="AO31" s="26">
        <f>'Scenarios --Stock Prices'!AJ51</f>
        <v>557.78840030713764</v>
      </c>
      <c r="AP31" s="26">
        <f>'Scenarios --Stock Prices'!AK51</f>
        <v>595.06858707341053</v>
      </c>
      <c r="AQ31" s="26">
        <f>'Scenarios --Stock Prices'!AL51</f>
        <v>578.28569163933116</v>
      </c>
      <c r="AR31" s="26">
        <f>'Scenarios --Stock Prices'!AM51</f>
        <v>617.88332165875977</v>
      </c>
      <c r="AS31" s="26">
        <f>'Scenarios --Stock Prices'!AN51</f>
        <v>552.47621662081053</v>
      </c>
      <c r="AT31" s="26">
        <f>'Scenarios --Stock Prices'!AO51</f>
        <v>502.70794063972249</v>
      </c>
      <c r="AU31" s="26">
        <f>'Scenarios --Stock Prices'!AP51</f>
        <v>542.35026531980179</v>
      </c>
      <c r="AV31" s="26">
        <f>'Scenarios --Stock Prices'!AQ51</f>
        <v>635.67503087314685</v>
      </c>
      <c r="AW31" s="26">
        <f>'Scenarios --Stock Prices'!AR51</f>
        <v>564.35753266723191</v>
      </c>
      <c r="AX31" s="26">
        <f>'Scenarios --Stock Prices'!AS51</f>
        <v>558.91640927055835</v>
      </c>
      <c r="AY31" s="26">
        <f>'Scenarios --Stock Prices'!AT51</f>
        <v>578.73163981136781</v>
      </c>
      <c r="AZ31" s="26">
        <f>'Scenarios --Stock Prices'!AU51</f>
        <v>574.35172261091918</v>
      </c>
      <c r="BA31" s="26">
        <f>'Scenarios --Stock Prices'!AV51</f>
        <v>599.71735049133247</v>
      </c>
      <c r="BB31" s="26">
        <f>'Scenarios --Stock Prices'!AW51</f>
        <v>588.80590227003745</v>
      </c>
      <c r="BC31" s="26">
        <f>'Scenarios --Stock Prices'!AX51</f>
        <v>607.94032839216709</v>
      </c>
      <c r="BD31" s="26">
        <f>'Scenarios --Stock Prices'!AY51</f>
        <v>514.37980364925295</v>
      </c>
      <c r="BE31" s="26">
        <f>'Scenarios --Stock Prices'!AZ51</f>
        <v>561.69514848137476</v>
      </c>
      <c r="BF31" s="26">
        <f>'Scenarios --Stock Prices'!BA51</f>
        <v>505.14793354665369</v>
      </c>
      <c r="BG31" s="26">
        <f>'Scenarios --Stock Prices'!BB51</f>
        <v>521.25196356201786</v>
      </c>
      <c r="BH31" s="26">
        <f>'Scenarios --Stock Prices'!BC51</f>
        <v>569.84685887437195</v>
      </c>
      <c r="BI31" s="26">
        <f>'Scenarios --Stock Prices'!BD51</f>
        <v>593.43118532607457</v>
      </c>
      <c r="BJ31" s="26">
        <f>'Scenarios --Stock Prices'!BE51</f>
        <v>532.69156673142265</v>
      </c>
      <c r="BK31" s="26">
        <f>'Scenarios --Stock Prices'!BF51</f>
        <v>560.53775567038042</v>
      </c>
      <c r="BL31" s="26">
        <f>'Scenarios --Stock Prices'!BG51</f>
        <v>609.7349924017625</v>
      </c>
      <c r="BM31" s="26">
        <f>'Scenarios --Stock Prices'!BH51</f>
        <v>569.14375611058347</v>
      </c>
      <c r="BN31" s="26">
        <f>'Scenarios --Stock Prices'!BI51</f>
        <v>551.96161776577821</v>
      </c>
      <c r="BO31" s="26">
        <f>'Scenarios --Stock Prices'!BJ51</f>
        <v>599.4547791351597</v>
      </c>
      <c r="BP31" s="26">
        <f>'Scenarios --Stock Prices'!BK51</f>
        <v>577.36535441617752</v>
      </c>
      <c r="BQ31" s="26">
        <f>'Scenarios --Stock Prices'!BL51</f>
        <v>618.66694100859161</v>
      </c>
      <c r="BR31" s="26">
        <f>'Scenarios --Stock Prices'!BM51</f>
        <v>543.12018758130375</v>
      </c>
      <c r="BS31" s="26">
        <f>'Scenarios --Stock Prices'!BN51</f>
        <v>556.63721123749747</v>
      </c>
      <c r="BT31" s="26">
        <f>'Scenarios --Stock Prices'!BO51</f>
        <v>516.30694156939899</v>
      </c>
      <c r="BU31" s="26">
        <f>'Scenarios --Stock Prices'!BP51</f>
        <v>514.06806387194706</v>
      </c>
      <c r="BV31" s="26">
        <f>'Scenarios --Stock Prices'!BQ51</f>
        <v>582.5203966493907</v>
      </c>
      <c r="BW31" s="26">
        <f>'Scenarios --Stock Prices'!BR51</f>
        <v>513.3982561591755</v>
      </c>
      <c r="BX31" s="26">
        <f>'Scenarios --Stock Prices'!BS51</f>
        <v>479.21781788820391</v>
      </c>
      <c r="BY31" s="26">
        <f>'Scenarios --Stock Prices'!BT51</f>
        <v>582.4882914684074</v>
      </c>
      <c r="BZ31" s="26">
        <f>'Scenarios --Stock Prices'!BU51</f>
        <v>568.46989168944629</v>
      </c>
      <c r="CA31" s="26">
        <f>'Scenarios --Stock Prices'!BV51</f>
        <v>601.89783469557665</v>
      </c>
      <c r="CB31" s="26">
        <f>'Scenarios --Stock Prices'!BW51</f>
        <v>511.47701517551781</v>
      </c>
      <c r="CC31" s="26">
        <f>'Scenarios --Stock Prices'!BX51</f>
        <v>559.36633034297972</v>
      </c>
      <c r="CD31" s="26">
        <f>'Scenarios --Stock Prices'!BY51</f>
        <v>520.78333988983229</v>
      </c>
      <c r="CE31" s="26">
        <f>'Scenarios --Stock Prices'!BZ51</f>
        <v>557.11425077443084</v>
      </c>
      <c r="CF31" s="26">
        <f>'Scenarios --Stock Prices'!CA51</f>
        <v>533.99231206200591</v>
      </c>
      <c r="CG31" s="26">
        <f>'Scenarios --Stock Prices'!CB51</f>
        <v>485.03017587266572</v>
      </c>
      <c r="CH31" s="26">
        <f>'Scenarios --Stock Prices'!CC51</f>
        <v>524.65955983666981</v>
      </c>
      <c r="CI31" s="26">
        <f>'Scenarios --Stock Prices'!CD51</f>
        <v>601.66236972868978</v>
      </c>
      <c r="CJ31" s="26">
        <f>'Scenarios --Stock Prices'!CE51</f>
        <v>532.25896028312332</v>
      </c>
      <c r="CK31" s="26">
        <f>'Scenarios --Stock Prices'!CF51</f>
        <v>642.2861417703898</v>
      </c>
      <c r="CL31" s="26">
        <f>'Scenarios --Stock Prices'!CG51</f>
        <v>575.83253673379716</v>
      </c>
      <c r="CM31" s="26">
        <f>'Scenarios --Stock Prices'!CH51</f>
        <v>520.7963807466474</v>
      </c>
      <c r="CN31" s="26">
        <f>'Scenarios --Stock Prices'!CI51</f>
        <v>478.28341572167142</v>
      </c>
      <c r="CO31" s="26">
        <f>'Scenarios --Stock Prices'!CJ51</f>
        <v>512.14869043203976</v>
      </c>
      <c r="CP31" s="26">
        <f>'Scenarios --Stock Prices'!CK51</f>
        <v>531.95711580170826</v>
      </c>
      <c r="CQ31" s="26">
        <f>'Scenarios --Stock Prices'!CL51</f>
        <v>618.30152876797786</v>
      </c>
      <c r="CR31" s="26">
        <f>'Scenarios --Stock Prices'!CM51</f>
        <v>548.18917139294422</v>
      </c>
      <c r="CS31" s="26">
        <f>'Scenarios --Stock Prices'!CN51</f>
        <v>600.35968230212154</v>
      </c>
      <c r="CT31" s="26">
        <f>'Scenarios --Stock Prices'!CO51</f>
        <v>594.0974921184752</v>
      </c>
      <c r="CU31" s="26">
        <f>'Scenarios --Stock Prices'!CP51</f>
        <v>540.43063314483084</v>
      </c>
      <c r="CV31" s="26">
        <f>'Scenarios --Stock Prices'!CQ51</f>
        <v>600.59592660519866</v>
      </c>
      <c r="CW31" s="26">
        <f>'Scenarios --Stock Prices'!CR51</f>
        <v>561.09518487024707</v>
      </c>
      <c r="CX31" s="26">
        <f>'Scenarios --Stock Prices'!CS51</f>
        <v>606.65220172751776</v>
      </c>
      <c r="CY31" s="26">
        <f>'Scenarios --Stock Prices'!CT51</f>
        <v>574.96510705597564</v>
      </c>
      <c r="CZ31" s="26">
        <f>'Scenarios --Stock Prices'!CU51</f>
        <v>520.04341293434845</v>
      </c>
      <c r="DA31" s="26">
        <f>'Scenarios --Stock Prices'!CV51</f>
        <v>501.34874972732945</v>
      </c>
      <c r="DB31" s="26">
        <f>'Scenarios --Stock Prices'!CW51</f>
        <v>548.57917788664929</v>
      </c>
      <c r="DC31" s="26">
        <f>'Scenarios --Stock Prices'!CX51</f>
        <v>561.9068560146211</v>
      </c>
    </row>
    <row r="32" spans="2:107">
      <c r="B32" s="45"/>
      <c r="C32" s="28"/>
      <c r="G32" s="34">
        <f>'Scenarios --Stock Prices'!B52</f>
        <v>42107</v>
      </c>
      <c r="H32" s="26">
        <f>'Scenarios --Stock Prices'!C52</f>
        <v>569.81184438987088</v>
      </c>
      <c r="I32" s="26">
        <f>'Scenarios --Stock Prices'!D52</f>
        <v>552.40349989258868</v>
      </c>
      <c r="J32" s="26">
        <f>'Scenarios --Stock Prices'!E52</f>
        <v>611.52254491118128</v>
      </c>
      <c r="K32" s="26">
        <f>'Scenarios --Stock Prices'!F52</f>
        <v>599.31825990967059</v>
      </c>
      <c r="L32" s="26">
        <f>'Scenarios --Stock Prices'!G52</f>
        <v>560.51507902396111</v>
      </c>
      <c r="M32" s="26">
        <f>'Scenarios --Stock Prices'!H52</f>
        <v>507.35203475718401</v>
      </c>
      <c r="N32" s="26">
        <f>'Scenarios --Stock Prices'!I52</f>
        <v>566.8459646057313</v>
      </c>
      <c r="O32" s="26">
        <f>'Scenarios --Stock Prices'!J52</f>
        <v>588.95203217490314</v>
      </c>
      <c r="P32" s="26">
        <f>'Scenarios --Stock Prices'!K52</f>
        <v>655.31076314944175</v>
      </c>
      <c r="Q32" s="26">
        <f>'Scenarios --Stock Prices'!L52</f>
        <v>630.35807253918904</v>
      </c>
      <c r="R32" s="26">
        <f>'Scenarios --Stock Prices'!M52</f>
        <v>572.47221725932002</v>
      </c>
      <c r="S32" s="26">
        <f>'Scenarios --Stock Prices'!N52</f>
        <v>524.84995024762361</v>
      </c>
      <c r="T32" s="26">
        <f>'Scenarios --Stock Prices'!O52</f>
        <v>516.05696953240556</v>
      </c>
      <c r="U32" s="26">
        <f>'Scenarios --Stock Prices'!P52</f>
        <v>513.28347255519702</v>
      </c>
      <c r="V32" s="26">
        <f>'Scenarios --Stock Prices'!Q52</f>
        <v>545.36258484116013</v>
      </c>
      <c r="W32" s="26">
        <f>'Scenarios --Stock Prices'!R52</f>
        <v>488.79226756433383</v>
      </c>
      <c r="X32" s="26">
        <f>'Scenarios --Stock Prices'!S52</f>
        <v>557.22069033349044</v>
      </c>
      <c r="Y32" s="26">
        <f>'Scenarios --Stock Prices'!T52</f>
        <v>540.96635664806649</v>
      </c>
      <c r="Z32" s="26">
        <f>'Scenarios --Stock Prices'!U52</f>
        <v>548.97243186853234</v>
      </c>
      <c r="AA32" s="26">
        <f>'Scenarios --Stock Prices'!V52</f>
        <v>541.67898114885725</v>
      </c>
      <c r="AB32" s="26">
        <f>'Scenarios --Stock Prices'!W52</f>
        <v>541.55919248304633</v>
      </c>
      <c r="AC32" s="26">
        <f>'Scenarios --Stock Prices'!X52</f>
        <v>488.80184046600937</v>
      </c>
      <c r="AD32" s="26">
        <f>'Scenarios --Stock Prices'!Y52</f>
        <v>586.15859878204799</v>
      </c>
      <c r="AE32" s="26">
        <f>'Scenarios --Stock Prices'!Z52</f>
        <v>531.70891781907324</v>
      </c>
      <c r="AF32" s="26">
        <f>'Scenarios --Stock Prices'!AA52</f>
        <v>579.96577078208998</v>
      </c>
      <c r="AG32" s="26">
        <f>'Scenarios --Stock Prices'!AB52</f>
        <v>524.84761382966553</v>
      </c>
      <c r="AH32" s="26">
        <f>'Scenarios --Stock Prices'!AC52</f>
        <v>518.34319893884742</v>
      </c>
      <c r="AI32" s="26">
        <f>'Scenarios --Stock Prices'!AD52</f>
        <v>564.28557651695678</v>
      </c>
      <c r="AJ32" s="26">
        <f>'Scenarios --Stock Prices'!AE52</f>
        <v>534.95369798894831</v>
      </c>
      <c r="AK32" s="26">
        <f>'Scenarios --Stock Prices'!AF52</f>
        <v>609.66427306973196</v>
      </c>
      <c r="AL32" s="26">
        <f>'Scenarios --Stock Prices'!AG52</f>
        <v>578.7419527840367</v>
      </c>
      <c r="AM32" s="26">
        <f>'Scenarios --Stock Prices'!AH52</f>
        <v>571.01174850648886</v>
      </c>
      <c r="AN32" s="26">
        <f>'Scenarios --Stock Prices'!AI52</f>
        <v>536.05498416529713</v>
      </c>
      <c r="AO32" s="26">
        <f>'Scenarios --Stock Prices'!AJ52</f>
        <v>561.66845090367713</v>
      </c>
      <c r="AP32" s="26">
        <f>'Scenarios --Stock Prices'!AK52</f>
        <v>603.14484958351534</v>
      </c>
      <c r="AQ32" s="26">
        <f>'Scenarios --Stock Prices'!AL52</f>
        <v>579.34055602354556</v>
      </c>
      <c r="AR32" s="26">
        <f>'Scenarios --Stock Prices'!AM52</f>
        <v>631.62778316340405</v>
      </c>
      <c r="AS32" s="26">
        <f>'Scenarios --Stock Prices'!AN52</f>
        <v>561.90876070302568</v>
      </c>
      <c r="AT32" s="26">
        <f>'Scenarios --Stock Prices'!AO52</f>
        <v>500.21613936675152</v>
      </c>
      <c r="AU32" s="26">
        <f>'Scenarios --Stock Prices'!AP52</f>
        <v>534.82222569204725</v>
      </c>
      <c r="AV32" s="26">
        <f>'Scenarios --Stock Prices'!AQ52</f>
        <v>633.16351866486298</v>
      </c>
      <c r="AW32" s="26">
        <f>'Scenarios --Stock Prices'!AR52</f>
        <v>558.41781030811831</v>
      </c>
      <c r="AX32" s="26">
        <f>'Scenarios --Stock Prices'!AS52</f>
        <v>548.45751177729267</v>
      </c>
      <c r="AY32" s="26">
        <f>'Scenarios --Stock Prices'!AT52</f>
        <v>586.32353026354929</v>
      </c>
      <c r="AZ32" s="26">
        <f>'Scenarios --Stock Prices'!AU52</f>
        <v>572.19234071477217</v>
      </c>
      <c r="BA32" s="26">
        <f>'Scenarios --Stock Prices'!AV52</f>
        <v>620.27366124285663</v>
      </c>
      <c r="BB32" s="26">
        <f>'Scenarios --Stock Prices'!AW52</f>
        <v>590.25250254010689</v>
      </c>
      <c r="BC32" s="26">
        <f>'Scenarios --Stock Prices'!AX52</f>
        <v>601.39363000008461</v>
      </c>
      <c r="BD32" s="26">
        <f>'Scenarios --Stock Prices'!AY52</f>
        <v>513.81670877478473</v>
      </c>
      <c r="BE32" s="26">
        <f>'Scenarios --Stock Prices'!AZ52</f>
        <v>546.20361980856171</v>
      </c>
      <c r="BF32" s="26">
        <f>'Scenarios --Stock Prices'!BA52</f>
        <v>513.8529618024678</v>
      </c>
      <c r="BG32" s="26">
        <f>'Scenarios --Stock Prices'!BB52</f>
        <v>519.91149562284443</v>
      </c>
      <c r="BH32" s="26">
        <f>'Scenarios --Stock Prices'!BC52</f>
        <v>572.69839901709349</v>
      </c>
      <c r="BI32" s="26">
        <f>'Scenarios --Stock Prices'!BD52</f>
        <v>586.46316495837186</v>
      </c>
      <c r="BJ32" s="26">
        <f>'Scenarios --Stock Prices'!BE52</f>
        <v>533.21921313666314</v>
      </c>
      <c r="BK32" s="26">
        <f>'Scenarios --Stock Prices'!BF52</f>
        <v>557.25332129340688</v>
      </c>
      <c r="BL32" s="26">
        <f>'Scenarios --Stock Prices'!BG52</f>
        <v>598.70066623867831</v>
      </c>
      <c r="BM32" s="26">
        <f>'Scenarios --Stock Prices'!BH52</f>
        <v>574.19995348358395</v>
      </c>
      <c r="BN32" s="26">
        <f>'Scenarios --Stock Prices'!BI52</f>
        <v>560.30752575128656</v>
      </c>
      <c r="BO32" s="26">
        <f>'Scenarios --Stock Prices'!BJ52</f>
        <v>605.07572381806926</v>
      </c>
      <c r="BP32" s="26">
        <f>'Scenarios --Stock Prices'!BK52</f>
        <v>582.88029074857343</v>
      </c>
      <c r="BQ32" s="26">
        <f>'Scenarios --Stock Prices'!BL52</f>
        <v>594.90671158102145</v>
      </c>
      <c r="BR32" s="26">
        <f>'Scenarios --Stock Prices'!BM52</f>
        <v>548.07936476856889</v>
      </c>
      <c r="BS32" s="26">
        <f>'Scenarios --Stock Prices'!BN52</f>
        <v>566.9660510017053</v>
      </c>
      <c r="BT32" s="26">
        <f>'Scenarios --Stock Prices'!BO52</f>
        <v>510.84564754601115</v>
      </c>
      <c r="BU32" s="26">
        <f>'Scenarios --Stock Prices'!BP52</f>
        <v>517.07354787608233</v>
      </c>
      <c r="BV32" s="26">
        <f>'Scenarios --Stock Prices'!BQ52</f>
        <v>580.44385890249521</v>
      </c>
      <c r="BW32" s="26">
        <f>'Scenarios --Stock Prices'!BR52</f>
        <v>512.68901864377676</v>
      </c>
      <c r="BX32" s="26">
        <f>'Scenarios --Stock Prices'!BS52</f>
        <v>461.76054344705847</v>
      </c>
      <c r="BY32" s="26">
        <f>'Scenarios --Stock Prices'!BT52</f>
        <v>584.69993940349843</v>
      </c>
      <c r="BZ32" s="26">
        <f>'Scenarios --Stock Prices'!BU52</f>
        <v>567.18779087818007</v>
      </c>
      <c r="CA32" s="26">
        <f>'Scenarios --Stock Prices'!BV52</f>
        <v>603.59418465233307</v>
      </c>
      <c r="CB32" s="26">
        <f>'Scenarios --Stock Prices'!BW52</f>
        <v>510.81234713897106</v>
      </c>
      <c r="CC32" s="26">
        <f>'Scenarios --Stock Prices'!BX52</f>
        <v>562.29324281423101</v>
      </c>
      <c r="CD32" s="26">
        <f>'Scenarios --Stock Prices'!BY52</f>
        <v>520.17550239313175</v>
      </c>
      <c r="CE32" s="26">
        <f>'Scenarios --Stock Prices'!BZ52</f>
        <v>560.47415240652708</v>
      </c>
      <c r="CF32" s="26">
        <f>'Scenarios --Stock Prices'!CA52</f>
        <v>544.49826748240912</v>
      </c>
      <c r="CG32" s="26">
        <f>'Scenarios --Stock Prices'!CB52</f>
        <v>476.33615408415289</v>
      </c>
      <c r="CH32" s="26">
        <f>'Scenarios --Stock Prices'!CC52</f>
        <v>518.65592525301156</v>
      </c>
      <c r="CI32" s="26">
        <f>'Scenarios --Stock Prices'!CD52</f>
        <v>584.96868539179172</v>
      </c>
      <c r="CJ32" s="26">
        <f>'Scenarios --Stock Prices'!CE52</f>
        <v>536.55924657782236</v>
      </c>
      <c r="CK32" s="26">
        <f>'Scenarios --Stock Prices'!CF52</f>
        <v>647.98895320975794</v>
      </c>
      <c r="CL32" s="26">
        <f>'Scenarios --Stock Prices'!CG52</f>
        <v>575.75256552132885</v>
      </c>
      <c r="CM32" s="26">
        <f>'Scenarios --Stock Prices'!CH52</f>
        <v>516.68451680028636</v>
      </c>
      <c r="CN32" s="26">
        <f>'Scenarios --Stock Prices'!CI52</f>
        <v>478.27551484173966</v>
      </c>
      <c r="CO32" s="26">
        <f>'Scenarios --Stock Prices'!CJ52</f>
        <v>516.24597051712374</v>
      </c>
      <c r="CP32" s="26">
        <f>'Scenarios --Stock Prices'!CK52</f>
        <v>537.02780941925107</v>
      </c>
      <c r="CQ32" s="26">
        <f>'Scenarios --Stock Prices'!CL52</f>
        <v>616.81644383743185</v>
      </c>
      <c r="CR32" s="26">
        <f>'Scenarios --Stock Prices'!CM52</f>
        <v>555.74202673546893</v>
      </c>
      <c r="CS32" s="26">
        <f>'Scenarios --Stock Prices'!CN52</f>
        <v>582.70672738710914</v>
      </c>
      <c r="CT32" s="26">
        <f>'Scenarios --Stock Prices'!CO52</f>
        <v>586.58931837597243</v>
      </c>
      <c r="CU32" s="26">
        <f>'Scenarios --Stock Prices'!CP52</f>
        <v>538.67006665946587</v>
      </c>
      <c r="CV32" s="26">
        <f>'Scenarios --Stock Prices'!CQ52</f>
        <v>605.19284444258267</v>
      </c>
      <c r="CW32" s="26">
        <f>'Scenarios --Stock Prices'!CR52</f>
        <v>550.31450988475638</v>
      </c>
      <c r="CX32" s="26">
        <f>'Scenarios --Stock Prices'!CS52</f>
        <v>606.17973197636547</v>
      </c>
      <c r="CY32" s="26">
        <f>'Scenarios --Stock Prices'!CT52</f>
        <v>568.92287825469259</v>
      </c>
      <c r="CZ32" s="26">
        <f>'Scenarios --Stock Prices'!CU52</f>
        <v>524.46363373799898</v>
      </c>
      <c r="DA32" s="26">
        <f>'Scenarios --Stock Prices'!CV52</f>
        <v>510.63365996778998</v>
      </c>
      <c r="DB32" s="26">
        <f>'Scenarios --Stock Prices'!CW52</f>
        <v>550.48889938906677</v>
      </c>
      <c r="DC32" s="26">
        <f>'Scenarios --Stock Prices'!CX52</f>
        <v>560.69452525800114</v>
      </c>
    </row>
    <row r="33" spans="2:107">
      <c r="B33" s="28"/>
      <c r="C33" s="28"/>
      <c r="G33" s="34">
        <f>'Scenarios --Stock Prices'!B53</f>
        <v>42108</v>
      </c>
      <c r="H33" s="26">
        <f>'Scenarios --Stock Prices'!C53</f>
        <v>572.92504733624344</v>
      </c>
      <c r="I33" s="26">
        <f>'Scenarios --Stock Prices'!D53</f>
        <v>547.39126042036048</v>
      </c>
      <c r="J33" s="26">
        <f>'Scenarios --Stock Prices'!E53</f>
        <v>613.02752956346421</v>
      </c>
      <c r="K33" s="26">
        <f>'Scenarios --Stock Prices'!F53</f>
        <v>603.79876608557811</v>
      </c>
      <c r="L33" s="26">
        <f>'Scenarios --Stock Prices'!G53</f>
        <v>551.93967292595528</v>
      </c>
      <c r="M33" s="26">
        <f>'Scenarios --Stock Prices'!H53</f>
        <v>513.77704803725931</v>
      </c>
      <c r="N33" s="26">
        <f>'Scenarios --Stock Prices'!I53</f>
        <v>566.75122048782509</v>
      </c>
      <c r="O33" s="26">
        <f>'Scenarios --Stock Prices'!J53</f>
        <v>594.47666844104697</v>
      </c>
      <c r="P33" s="26">
        <f>'Scenarios --Stock Prices'!K53</f>
        <v>673.42136622123223</v>
      </c>
      <c r="Q33" s="26">
        <f>'Scenarios --Stock Prices'!L53</f>
        <v>628.21108731682921</v>
      </c>
      <c r="R33" s="26">
        <f>'Scenarios --Stock Prices'!M53</f>
        <v>580.60269984732008</v>
      </c>
      <c r="S33" s="26">
        <f>'Scenarios --Stock Prices'!N53</f>
        <v>533.12160203583414</v>
      </c>
      <c r="T33" s="26">
        <f>'Scenarios --Stock Prices'!O53</f>
        <v>525.37167527624274</v>
      </c>
      <c r="U33" s="26">
        <f>'Scenarios --Stock Prices'!P53</f>
        <v>504.81224672639712</v>
      </c>
      <c r="V33" s="26">
        <f>'Scenarios --Stock Prices'!Q53</f>
        <v>538.86136207780021</v>
      </c>
      <c r="W33" s="26">
        <f>'Scenarios --Stock Prices'!R53</f>
        <v>488.10510241106289</v>
      </c>
      <c r="X33" s="26">
        <f>'Scenarios --Stock Prices'!S53</f>
        <v>560.52860084094982</v>
      </c>
      <c r="Y33" s="26">
        <f>'Scenarios --Stock Prices'!T53</f>
        <v>540.85445933323888</v>
      </c>
      <c r="Z33" s="26">
        <f>'Scenarios --Stock Prices'!U53</f>
        <v>547.43648501469374</v>
      </c>
      <c r="AA33" s="26">
        <f>'Scenarios --Stock Prices'!V53</f>
        <v>538.36645936906939</v>
      </c>
      <c r="AB33" s="26">
        <f>'Scenarios --Stock Prices'!W53</f>
        <v>545.52412589151265</v>
      </c>
      <c r="AC33" s="26">
        <f>'Scenarios --Stock Prices'!X53</f>
        <v>483.83866585140817</v>
      </c>
      <c r="AD33" s="26">
        <f>'Scenarios --Stock Prices'!Y53</f>
        <v>594.89535793844948</v>
      </c>
      <c r="AE33" s="26">
        <f>'Scenarios --Stock Prices'!Z53</f>
        <v>537.29606565849383</v>
      </c>
      <c r="AF33" s="26">
        <f>'Scenarios --Stock Prices'!AA53</f>
        <v>572.93170995149069</v>
      </c>
      <c r="AG33" s="26">
        <f>'Scenarios --Stock Prices'!AB53</f>
        <v>514.83766855800855</v>
      </c>
      <c r="AH33" s="26">
        <f>'Scenarios --Stock Prices'!AC53</f>
        <v>508.56773941421636</v>
      </c>
      <c r="AI33" s="26">
        <f>'Scenarios --Stock Prices'!AD53</f>
        <v>582.03893440880518</v>
      </c>
      <c r="AJ33" s="26">
        <f>'Scenarios --Stock Prices'!AE53</f>
        <v>540.86737889885558</v>
      </c>
      <c r="AK33" s="26">
        <f>'Scenarios --Stock Prices'!AF53</f>
        <v>623.69161989827489</v>
      </c>
      <c r="AL33" s="26">
        <f>'Scenarios --Stock Prices'!AG53</f>
        <v>564.40091967115632</v>
      </c>
      <c r="AM33" s="26">
        <f>'Scenarios --Stock Prices'!AH53</f>
        <v>579.90065812361195</v>
      </c>
      <c r="AN33" s="26">
        <f>'Scenarios --Stock Prices'!AI53</f>
        <v>532.807514633408</v>
      </c>
      <c r="AO33" s="26">
        <f>'Scenarios --Stock Prices'!AJ53</f>
        <v>552.96957218049022</v>
      </c>
      <c r="AP33" s="26">
        <f>'Scenarios --Stock Prices'!AK53</f>
        <v>601.2466730395779</v>
      </c>
      <c r="AQ33" s="26">
        <f>'Scenarios --Stock Prices'!AL53</f>
        <v>573.51261435090521</v>
      </c>
      <c r="AR33" s="26">
        <f>'Scenarios --Stock Prices'!AM53</f>
        <v>618.76370980674847</v>
      </c>
      <c r="AS33" s="26">
        <f>'Scenarios --Stock Prices'!AN53</f>
        <v>549.65448155354932</v>
      </c>
      <c r="AT33" s="26">
        <f>'Scenarios --Stock Prices'!AO53</f>
        <v>504.01235232255465</v>
      </c>
      <c r="AU33" s="26">
        <f>'Scenarios --Stock Prices'!AP53</f>
        <v>532.55116676934108</v>
      </c>
      <c r="AV33" s="26">
        <f>'Scenarios --Stock Prices'!AQ53</f>
        <v>632.07225330576205</v>
      </c>
      <c r="AW33" s="26">
        <f>'Scenarios --Stock Prices'!AR53</f>
        <v>560.16770046062891</v>
      </c>
      <c r="AX33" s="26">
        <f>'Scenarios --Stock Prices'!AS53</f>
        <v>543.42930993087555</v>
      </c>
      <c r="AY33" s="26">
        <f>'Scenarios --Stock Prices'!AT53</f>
        <v>592.41062964715934</v>
      </c>
      <c r="AZ33" s="26">
        <f>'Scenarios --Stock Prices'!AU53</f>
        <v>577.80409495264826</v>
      </c>
      <c r="BA33" s="26">
        <f>'Scenarios --Stock Prices'!AV53</f>
        <v>618.91194477619479</v>
      </c>
      <c r="BB33" s="26">
        <f>'Scenarios --Stock Prices'!AW53</f>
        <v>597.56020779752123</v>
      </c>
      <c r="BC33" s="26">
        <f>'Scenarios --Stock Prices'!AX53</f>
        <v>612.7094943847361</v>
      </c>
      <c r="BD33" s="26">
        <f>'Scenarios --Stock Prices'!AY53</f>
        <v>507.67676447619294</v>
      </c>
      <c r="BE33" s="26">
        <f>'Scenarios --Stock Prices'!AZ53</f>
        <v>539.66724818107764</v>
      </c>
      <c r="BF33" s="26">
        <f>'Scenarios --Stock Prices'!BA53</f>
        <v>516.22011079992433</v>
      </c>
      <c r="BG33" s="26">
        <f>'Scenarios --Stock Prices'!BB53</f>
        <v>531.23544813949809</v>
      </c>
      <c r="BH33" s="26">
        <f>'Scenarios --Stock Prices'!BC53</f>
        <v>585.61059881188771</v>
      </c>
      <c r="BI33" s="26">
        <f>'Scenarios --Stock Prices'!BD53</f>
        <v>593.36476505210294</v>
      </c>
      <c r="BJ33" s="26">
        <f>'Scenarios --Stock Prices'!BE53</f>
        <v>525.90509431499652</v>
      </c>
      <c r="BK33" s="26">
        <f>'Scenarios --Stock Prices'!BF53</f>
        <v>555.77187569359376</v>
      </c>
      <c r="BL33" s="26">
        <f>'Scenarios --Stock Prices'!BG53</f>
        <v>599.12843717010389</v>
      </c>
      <c r="BM33" s="26">
        <f>'Scenarios --Stock Prices'!BH53</f>
        <v>580.67322179162409</v>
      </c>
      <c r="BN33" s="26">
        <f>'Scenarios --Stock Prices'!BI53</f>
        <v>557.46758953327151</v>
      </c>
      <c r="BO33" s="26">
        <f>'Scenarios --Stock Prices'!BJ53</f>
        <v>601.51998536530834</v>
      </c>
      <c r="BP33" s="26">
        <f>'Scenarios --Stock Prices'!BK53</f>
        <v>590.58177173583283</v>
      </c>
      <c r="BQ33" s="26">
        <f>'Scenarios --Stock Prices'!BL53</f>
        <v>584.66477043481962</v>
      </c>
      <c r="BR33" s="26">
        <f>'Scenarios --Stock Prices'!BM53</f>
        <v>547.5043861844913</v>
      </c>
      <c r="BS33" s="26">
        <f>'Scenarios --Stock Prices'!BN53</f>
        <v>567.63521495335351</v>
      </c>
      <c r="BT33" s="26">
        <f>'Scenarios --Stock Prices'!BO53</f>
        <v>517.08024399409544</v>
      </c>
      <c r="BU33" s="26">
        <f>'Scenarios --Stock Prices'!BP53</f>
        <v>513.56069559229547</v>
      </c>
      <c r="BV33" s="26">
        <f>'Scenarios --Stock Prices'!BQ53</f>
        <v>596.00989708442683</v>
      </c>
      <c r="BW33" s="26">
        <f>'Scenarios --Stock Prices'!BR53</f>
        <v>510.73813571483998</v>
      </c>
      <c r="BX33" s="26">
        <f>'Scenarios --Stock Prices'!BS53</f>
        <v>453.96033639414441</v>
      </c>
      <c r="BY33" s="26">
        <f>'Scenarios --Stock Prices'!BT53</f>
        <v>601.17161981889831</v>
      </c>
      <c r="BZ33" s="26">
        <f>'Scenarios --Stock Prices'!BU53</f>
        <v>575.40499568316523</v>
      </c>
      <c r="CA33" s="26">
        <f>'Scenarios --Stock Prices'!BV53</f>
        <v>603.51632357663902</v>
      </c>
      <c r="CB33" s="26">
        <f>'Scenarios --Stock Prices'!BW53</f>
        <v>512.02315110769121</v>
      </c>
      <c r="CC33" s="26">
        <f>'Scenarios --Stock Prices'!BX53</f>
        <v>562.74396616942761</v>
      </c>
      <c r="CD33" s="26">
        <f>'Scenarios --Stock Prices'!BY53</f>
        <v>526.6833561868242</v>
      </c>
      <c r="CE33" s="26">
        <f>'Scenarios --Stock Prices'!BZ53</f>
        <v>559.23989005016347</v>
      </c>
      <c r="CF33" s="26">
        <f>'Scenarios --Stock Prices'!CA53</f>
        <v>538.39667494902324</v>
      </c>
      <c r="CG33" s="26">
        <f>'Scenarios --Stock Prices'!CB53</f>
        <v>481.0737913299198</v>
      </c>
      <c r="CH33" s="26">
        <f>'Scenarios --Stock Prices'!CC53</f>
        <v>522.15963146887816</v>
      </c>
      <c r="CI33" s="26">
        <f>'Scenarios --Stock Prices'!CD53</f>
        <v>575.20130175991073</v>
      </c>
      <c r="CJ33" s="26">
        <f>'Scenarios --Stock Prices'!CE53</f>
        <v>530.46825789504112</v>
      </c>
      <c r="CK33" s="26">
        <f>'Scenarios --Stock Prices'!CF53</f>
        <v>663.65639571144413</v>
      </c>
      <c r="CL33" s="26">
        <f>'Scenarios --Stock Prices'!CG53</f>
        <v>580.29143499473173</v>
      </c>
      <c r="CM33" s="26">
        <f>'Scenarios --Stock Prices'!CH53</f>
        <v>514.29917212805208</v>
      </c>
      <c r="CN33" s="26">
        <f>'Scenarios --Stock Prices'!CI53</f>
        <v>470.94613418567644</v>
      </c>
      <c r="CO33" s="26">
        <f>'Scenarios --Stock Prices'!CJ53</f>
        <v>520.35764602730455</v>
      </c>
      <c r="CP33" s="26">
        <f>'Scenarios --Stock Prices'!CK53</f>
        <v>535.66446794355841</v>
      </c>
      <c r="CQ33" s="26">
        <f>'Scenarios --Stock Prices'!CL53</f>
        <v>612.57663123705095</v>
      </c>
      <c r="CR33" s="26">
        <f>'Scenarios --Stock Prices'!CM53</f>
        <v>561.31935370276278</v>
      </c>
      <c r="CS33" s="26">
        <f>'Scenarios --Stock Prices'!CN53</f>
        <v>578.59227190226511</v>
      </c>
      <c r="CT33" s="26">
        <f>'Scenarios --Stock Prices'!CO53</f>
        <v>578.18122245224708</v>
      </c>
      <c r="CU33" s="26">
        <f>'Scenarios --Stock Prices'!CP53</f>
        <v>540.55366133983375</v>
      </c>
      <c r="CV33" s="26">
        <f>'Scenarios --Stock Prices'!CQ53</f>
        <v>613.1417999795749</v>
      </c>
      <c r="CW33" s="26">
        <f>'Scenarios --Stock Prices'!CR53</f>
        <v>560.30270142526479</v>
      </c>
      <c r="CX33" s="26">
        <f>'Scenarios --Stock Prices'!CS53</f>
        <v>601.55428570143238</v>
      </c>
      <c r="CY33" s="26">
        <f>'Scenarios --Stock Prices'!CT53</f>
        <v>563.30955445247037</v>
      </c>
      <c r="CZ33" s="26">
        <f>'Scenarios --Stock Prices'!CU53</f>
        <v>523.73850002163658</v>
      </c>
      <c r="DA33" s="26">
        <f>'Scenarios --Stock Prices'!CV53</f>
        <v>494.90232254303885</v>
      </c>
      <c r="DB33" s="26">
        <f>'Scenarios --Stock Prices'!CW53</f>
        <v>548.64593391742312</v>
      </c>
      <c r="DC33" s="26">
        <f>'Scenarios --Stock Prices'!CX53</f>
        <v>560.5856182808277</v>
      </c>
    </row>
    <row r="34" spans="2:107">
      <c r="B34" s="28"/>
      <c r="C34" s="28"/>
      <c r="G34" s="34">
        <f>'Scenarios --Stock Prices'!B54</f>
        <v>42109</v>
      </c>
      <c r="H34" s="26">
        <f>'Scenarios --Stock Prices'!C54</f>
        <v>566.30413394043228</v>
      </c>
      <c r="I34" s="26">
        <f>'Scenarios --Stock Prices'!D54</f>
        <v>551.37695163185811</v>
      </c>
      <c r="J34" s="26">
        <f>'Scenarios --Stock Prices'!E54</f>
        <v>619.80797626625667</v>
      </c>
      <c r="K34" s="26">
        <f>'Scenarios --Stock Prices'!F54</f>
        <v>607.03634760061288</v>
      </c>
      <c r="L34" s="26">
        <f>'Scenarios --Stock Prices'!G54</f>
        <v>551.84673508194453</v>
      </c>
      <c r="M34" s="26">
        <f>'Scenarios --Stock Prices'!H54</f>
        <v>527.49653562690048</v>
      </c>
      <c r="N34" s="26">
        <f>'Scenarios --Stock Prices'!I54</f>
        <v>568.78560263226109</v>
      </c>
      <c r="O34" s="26">
        <f>'Scenarios --Stock Prices'!J54</f>
        <v>593.01339011002244</v>
      </c>
      <c r="P34" s="26">
        <f>'Scenarios --Stock Prices'!K54</f>
        <v>677.71938327331975</v>
      </c>
      <c r="Q34" s="26">
        <f>'Scenarios --Stock Prices'!L54</f>
        <v>642.3925899002038</v>
      </c>
      <c r="R34" s="26">
        <f>'Scenarios --Stock Prices'!M54</f>
        <v>595.25174559318339</v>
      </c>
      <c r="S34" s="26">
        <f>'Scenarios --Stock Prices'!N54</f>
        <v>539.17606718205514</v>
      </c>
      <c r="T34" s="26">
        <f>'Scenarios --Stock Prices'!O54</f>
        <v>522.28203471582481</v>
      </c>
      <c r="U34" s="26">
        <f>'Scenarios --Stock Prices'!P54</f>
        <v>503.42719328971287</v>
      </c>
      <c r="V34" s="26">
        <f>'Scenarios --Stock Prices'!Q54</f>
        <v>542.19012588955707</v>
      </c>
      <c r="W34" s="26">
        <f>'Scenarios --Stock Prices'!R54</f>
        <v>494.28232806347216</v>
      </c>
      <c r="X34" s="26">
        <f>'Scenarios --Stock Prices'!S54</f>
        <v>557.18976770177733</v>
      </c>
      <c r="Y34" s="26">
        <f>'Scenarios --Stock Prices'!T54</f>
        <v>532.79689714853305</v>
      </c>
      <c r="Z34" s="26">
        <f>'Scenarios --Stock Prices'!U54</f>
        <v>554.96299205942728</v>
      </c>
      <c r="AA34" s="26">
        <f>'Scenarios --Stock Prices'!V54</f>
        <v>542.20897711062753</v>
      </c>
      <c r="AB34" s="26">
        <f>'Scenarios --Stock Prices'!W54</f>
        <v>538.17365002126155</v>
      </c>
      <c r="AC34" s="26">
        <f>'Scenarios --Stock Prices'!X54</f>
        <v>501.51428539824326</v>
      </c>
      <c r="AD34" s="26">
        <f>'Scenarios --Stock Prices'!Y54</f>
        <v>596.32861023505791</v>
      </c>
      <c r="AE34" s="26">
        <f>'Scenarios --Stock Prices'!Z54</f>
        <v>534.73721756259704</v>
      </c>
      <c r="AF34" s="26">
        <f>'Scenarios --Stock Prices'!AA54</f>
        <v>560.77829412742165</v>
      </c>
      <c r="AG34" s="26">
        <f>'Scenarios --Stock Prices'!AB54</f>
        <v>529.43368324775338</v>
      </c>
      <c r="AH34" s="26">
        <f>'Scenarios --Stock Prices'!AC54</f>
        <v>508.8917681265205</v>
      </c>
      <c r="AI34" s="26">
        <f>'Scenarios --Stock Prices'!AD54</f>
        <v>581.6568681386866</v>
      </c>
      <c r="AJ34" s="26">
        <f>'Scenarios --Stock Prices'!AE54</f>
        <v>543.83450811925832</v>
      </c>
      <c r="AK34" s="26">
        <f>'Scenarios --Stock Prices'!AF54</f>
        <v>625.78492181776289</v>
      </c>
      <c r="AL34" s="26">
        <f>'Scenarios --Stock Prices'!AG54</f>
        <v>559.88319425525196</v>
      </c>
      <c r="AM34" s="26">
        <f>'Scenarios --Stock Prices'!AH54</f>
        <v>579.07050256076684</v>
      </c>
      <c r="AN34" s="26">
        <f>'Scenarios --Stock Prices'!AI54</f>
        <v>524.62240722008812</v>
      </c>
      <c r="AO34" s="26">
        <f>'Scenarios --Stock Prices'!AJ54</f>
        <v>558.24108625465533</v>
      </c>
      <c r="AP34" s="26">
        <f>'Scenarios --Stock Prices'!AK54</f>
        <v>605.27676737837101</v>
      </c>
      <c r="AQ34" s="26">
        <f>'Scenarios --Stock Prices'!AL54</f>
        <v>582.09683641928734</v>
      </c>
      <c r="AR34" s="26">
        <f>'Scenarios --Stock Prices'!AM54</f>
        <v>611.61427693788153</v>
      </c>
      <c r="AS34" s="26">
        <f>'Scenarios --Stock Prices'!AN54</f>
        <v>554.25637256481139</v>
      </c>
      <c r="AT34" s="26">
        <f>'Scenarios --Stock Prices'!AO54</f>
        <v>512.37719870656963</v>
      </c>
      <c r="AU34" s="26">
        <f>'Scenarios --Stock Prices'!AP54</f>
        <v>530.51952047930536</v>
      </c>
      <c r="AV34" s="26">
        <f>'Scenarios --Stock Prices'!AQ54</f>
        <v>626.87296764862015</v>
      </c>
      <c r="AW34" s="26">
        <f>'Scenarios --Stock Prices'!AR54</f>
        <v>573.59849238064805</v>
      </c>
      <c r="AX34" s="26">
        <f>'Scenarios --Stock Prices'!AS54</f>
        <v>548.66740590701772</v>
      </c>
      <c r="AY34" s="26">
        <f>'Scenarios --Stock Prices'!AT54</f>
        <v>589.58983309108623</v>
      </c>
      <c r="AZ34" s="26">
        <f>'Scenarios --Stock Prices'!AU54</f>
        <v>592.93002192658378</v>
      </c>
      <c r="BA34" s="26">
        <f>'Scenarios --Stock Prices'!AV54</f>
        <v>611.41894176973221</v>
      </c>
      <c r="BB34" s="26">
        <f>'Scenarios --Stock Prices'!AW54</f>
        <v>600.25254525084642</v>
      </c>
      <c r="BC34" s="26">
        <f>'Scenarios --Stock Prices'!AX54</f>
        <v>617.81566325875076</v>
      </c>
      <c r="BD34" s="26">
        <f>'Scenarios --Stock Prices'!AY54</f>
        <v>513.58786861586748</v>
      </c>
      <c r="BE34" s="26">
        <f>'Scenarios --Stock Prices'!AZ54</f>
        <v>551.08766337586781</v>
      </c>
      <c r="BF34" s="26">
        <f>'Scenarios --Stock Prices'!BA54</f>
        <v>524.37178436780596</v>
      </c>
      <c r="BG34" s="26">
        <f>'Scenarios --Stock Prices'!BB54</f>
        <v>533.39254394225316</v>
      </c>
      <c r="BH34" s="26">
        <f>'Scenarios --Stock Prices'!BC54</f>
        <v>578.78105917160349</v>
      </c>
      <c r="BI34" s="26">
        <f>'Scenarios --Stock Prices'!BD54</f>
        <v>596.79092383084867</v>
      </c>
      <c r="BJ34" s="26">
        <f>'Scenarios --Stock Prices'!BE54</f>
        <v>529.04129569253212</v>
      </c>
      <c r="BK34" s="26">
        <f>'Scenarios --Stock Prices'!BF54</f>
        <v>565.59643062453301</v>
      </c>
      <c r="BL34" s="26">
        <f>'Scenarios --Stock Prices'!BG54</f>
        <v>610.69301323180559</v>
      </c>
      <c r="BM34" s="26">
        <f>'Scenarios --Stock Prices'!BH54</f>
        <v>566.31865336548356</v>
      </c>
      <c r="BN34" s="26">
        <f>'Scenarios --Stock Prices'!BI54</f>
        <v>565.92760159759382</v>
      </c>
      <c r="BO34" s="26">
        <f>'Scenarios --Stock Prices'!BJ54</f>
        <v>600.42728225677467</v>
      </c>
      <c r="BP34" s="26">
        <f>'Scenarios --Stock Prices'!BK54</f>
        <v>594.21920207845858</v>
      </c>
      <c r="BQ34" s="26">
        <f>'Scenarios --Stock Prices'!BL54</f>
        <v>585.87381564984855</v>
      </c>
      <c r="BR34" s="26">
        <f>'Scenarios --Stock Prices'!BM54</f>
        <v>554.14503874895297</v>
      </c>
      <c r="BS34" s="26">
        <f>'Scenarios --Stock Prices'!BN54</f>
        <v>566.35225981381518</v>
      </c>
      <c r="BT34" s="26">
        <f>'Scenarios --Stock Prices'!BO54</f>
        <v>505.75665672007347</v>
      </c>
      <c r="BU34" s="26">
        <f>'Scenarios --Stock Prices'!BP54</f>
        <v>508.35624728371988</v>
      </c>
      <c r="BV34" s="26">
        <f>'Scenarios --Stock Prices'!BQ54</f>
        <v>595.17820262052339</v>
      </c>
      <c r="BW34" s="26">
        <f>'Scenarios --Stock Prices'!BR54</f>
        <v>502.40921015897464</v>
      </c>
      <c r="BX34" s="26">
        <f>'Scenarios --Stock Prices'!BS54</f>
        <v>458.82068537052521</v>
      </c>
      <c r="BY34" s="26">
        <f>'Scenarios --Stock Prices'!BT54</f>
        <v>601.36736448229544</v>
      </c>
      <c r="BZ34" s="26">
        <f>'Scenarios --Stock Prices'!BU54</f>
        <v>583.77013427859606</v>
      </c>
      <c r="CA34" s="26">
        <f>'Scenarios --Stock Prices'!BV54</f>
        <v>603.0868330951248</v>
      </c>
      <c r="CB34" s="26">
        <f>'Scenarios --Stock Prices'!BW54</f>
        <v>510.15108317152698</v>
      </c>
      <c r="CC34" s="26">
        <f>'Scenarios --Stock Prices'!BX54</f>
        <v>568.57155544990849</v>
      </c>
      <c r="CD34" s="26">
        <f>'Scenarios --Stock Prices'!BY54</f>
        <v>538.12777242786251</v>
      </c>
      <c r="CE34" s="26">
        <f>'Scenarios --Stock Prices'!BZ54</f>
        <v>549.75555752384389</v>
      </c>
      <c r="CF34" s="26">
        <f>'Scenarios --Stock Prices'!CA54</f>
        <v>542.39293940954792</v>
      </c>
      <c r="CG34" s="26">
        <f>'Scenarios --Stock Prices'!CB54</f>
        <v>477.90498701537672</v>
      </c>
      <c r="CH34" s="26">
        <f>'Scenarios --Stock Prices'!CC54</f>
        <v>526.03305998859764</v>
      </c>
      <c r="CI34" s="26">
        <f>'Scenarios --Stock Prices'!CD54</f>
        <v>571.34659390393119</v>
      </c>
      <c r="CJ34" s="26">
        <f>'Scenarios --Stock Prices'!CE54</f>
        <v>525.94386884462938</v>
      </c>
      <c r="CK34" s="26">
        <f>'Scenarios --Stock Prices'!CF54</f>
        <v>678.41186999313311</v>
      </c>
      <c r="CL34" s="26">
        <f>'Scenarios --Stock Prices'!CG54</f>
        <v>586.4491709468341</v>
      </c>
      <c r="CM34" s="26">
        <f>'Scenarios --Stock Prices'!CH54</f>
        <v>518.73610223647711</v>
      </c>
      <c r="CN34" s="26">
        <f>'Scenarios --Stock Prices'!CI54</f>
        <v>476.23155077418437</v>
      </c>
      <c r="CO34" s="26">
        <f>'Scenarios --Stock Prices'!CJ54</f>
        <v>526.92316617119616</v>
      </c>
      <c r="CP34" s="26">
        <f>'Scenarios --Stock Prices'!CK54</f>
        <v>536.46904307547754</v>
      </c>
      <c r="CQ34" s="26">
        <f>'Scenarios --Stock Prices'!CL54</f>
        <v>604.21568656776924</v>
      </c>
      <c r="CR34" s="26">
        <f>'Scenarios --Stock Prices'!CM54</f>
        <v>567.60187667571586</v>
      </c>
      <c r="CS34" s="26">
        <f>'Scenarios --Stock Prices'!CN54</f>
        <v>569.76173155974777</v>
      </c>
      <c r="CT34" s="26">
        <f>'Scenarios --Stock Prices'!CO54</f>
        <v>571.80444178472339</v>
      </c>
      <c r="CU34" s="26">
        <f>'Scenarios --Stock Prices'!CP54</f>
        <v>532.11369204106734</v>
      </c>
      <c r="CV34" s="26">
        <f>'Scenarios --Stock Prices'!CQ54</f>
        <v>612.38394870023217</v>
      </c>
      <c r="CW34" s="26">
        <f>'Scenarios --Stock Prices'!CR54</f>
        <v>566.88371701074254</v>
      </c>
      <c r="CX34" s="26">
        <f>'Scenarios --Stock Prices'!CS54</f>
        <v>606.86376600882147</v>
      </c>
      <c r="CY34" s="26">
        <f>'Scenarios --Stock Prices'!CT54</f>
        <v>576.57745481822087</v>
      </c>
      <c r="CZ34" s="26">
        <f>'Scenarios --Stock Prices'!CU54</f>
        <v>515.64108714550116</v>
      </c>
      <c r="DA34" s="26">
        <f>'Scenarios --Stock Prices'!CV54</f>
        <v>495.62415587009025</v>
      </c>
      <c r="DB34" s="26">
        <f>'Scenarios --Stock Prices'!CW54</f>
        <v>564.97269178218414</v>
      </c>
      <c r="DC34" s="26">
        <f>'Scenarios --Stock Prices'!CX54</f>
        <v>559.62836245741221</v>
      </c>
    </row>
    <row r="35" spans="2:107">
      <c r="B35" s="28"/>
      <c r="C35" s="28"/>
      <c r="G35" s="34">
        <f>'Scenarios --Stock Prices'!B55</f>
        <v>42110</v>
      </c>
      <c r="H35" s="26">
        <f>'Scenarios --Stock Prices'!C55</f>
        <v>567.21573861265256</v>
      </c>
      <c r="I35" s="26">
        <f>'Scenarios --Stock Prices'!D55</f>
        <v>545.0745882877344</v>
      </c>
      <c r="J35" s="26">
        <f>'Scenarios --Stock Prices'!E55</f>
        <v>620.36804618451401</v>
      </c>
      <c r="K35" s="26">
        <f>'Scenarios --Stock Prices'!F55</f>
        <v>607.61356134709217</v>
      </c>
      <c r="L35" s="26">
        <f>'Scenarios --Stock Prices'!G55</f>
        <v>545.95561760878195</v>
      </c>
      <c r="M35" s="26">
        <f>'Scenarios --Stock Prices'!H55</f>
        <v>517.18272847036178</v>
      </c>
      <c r="N35" s="26">
        <f>'Scenarios --Stock Prices'!I55</f>
        <v>586.72454181833518</v>
      </c>
      <c r="O35" s="26">
        <f>'Scenarios --Stock Prices'!J55</f>
        <v>595.34453371690745</v>
      </c>
      <c r="P35" s="26">
        <f>'Scenarios --Stock Prices'!K55</f>
        <v>691.04618136193653</v>
      </c>
      <c r="Q35" s="26">
        <f>'Scenarios --Stock Prices'!L55</f>
        <v>645.71526786798574</v>
      </c>
      <c r="R35" s="26">
        <f>'Scenarios --Stock Prices'!M55</f>
        <v>601.5366048844063</v>
      </c>
      <c r="S35" s="26">
        <f>'Scenarios --Stock Prices'!N55</f>
        <v>543.58133418239299</v>
      </c>
      <c r="T35" s="26">
        <f>'Scenarios --Stock Prices'!O55</f>
        <v>520.51101966751821</v>
      </c>
      <c r="U35" s="26">
        <f>'Scenarios --Stock Prices'!P55</f>
        <v>496.72880553594132</v>
      </c>
      <c r="V35" s="26">
        <f>'Scenarios --Stock Prices'!Q55</f>
        <v>542.99639385314754</v>
      </c>
      <c r="W35" s="26">
        <f>'Scenarios --Stock Prices'!R55</f>
        <v>490.24327610612687</v>
      </c>
      <c r="X35" s="26">
        <f>'Scenarios --Stock Prices'!S55</f>
        <v>544.50840878685051</v>
      </c>
      <c r="Y35" s="26">
        <f>'Scenarios --Stock Prices'!T55</f>
        <v>540.30467207045024</v>
      </c>
      <c r="Z35" s="26">
        <f>'Scenarios --Stock Prices'!U55</f>
        <v>552.67855723763876</v>
      </c>
      <c r="AA35" s="26">
        <f>'Scenarios --Stock Prices'!V55</f>
        <v>538.92303541753802</v>
      </c>
      <c r="AB35" s="26">
        <f>'Scenarios --Stock Prices'!W55</f>
        <v>534.65224586918998</v>
      </c>
      <c r="AC35" s="26">
        <f>'Scenarios --Stock Prices'!X55</f>
        <v>508.1788918189348</v>
      </c>
      <c r="AD35" s="26">
        <f>'Scenarios --Stock Prices'!Y55</f>
        <v>602.38925875461098</v>
      </c>
      <c r="AE35" s="26">
        <f>'Scenarios --Stock Prices'!Z55</f>
        <v>532.94676313682078</v>
      </c>
      <c r="AF35" s="26">
        <f>'Scenarios --Stock Prices'!AA55</f>
        <v>563.88663781891387</v>
      </c>
      <c r="AG35" s="26">
        <f>'Scenarios --Stock Prices'!AB55</f>
        <v>527.19566771903783</v>
      </c>
      <c r="AH35" s="26">
        <f>'Scenarios --Stock Prices'!AC55</f>
        <v>510.03671362619559</v>
      </c>
      <c r="AI35" s="26">
        <f>'Scenarios --Stock Prices'!AD55</f>
        <v>589.44871402641286</v>
      </c>
      <c r="AJ35" s="26">
        <f>'Scenarios --Stock Prices'!AE55</f>
        <v>541.03604924712067</v>
      </c>
      <c r="AK35" s="26">
        <f>'Scenarios --Stock Prices'!AF55</f>
        <v>622.19564617452602</v>
      </c>
      <c r="AL35" s="26">
        <f>'Scenarios --Stock Prices'!AG55</f>
        <v>571.16047851218582</v>
      </c>
      <c r="AM35" s="26">
        <f>'Scenarios --Stock Prices'!AH55</f>
        <v>580.55471901243516</v>
      </c>
      <c r="AN35" s="26">
        <f>'Scenarios --Stock Prices'!AI55</f>
        <v>524.80562479408354</v>
      </c>
      <c r="AO35" s="26">
        <f>'Scenarios --Stock Prices'!AJ55</f>
        <v>573.83193340393984</v>
      </c>
      <c r="AP35" s="26">
        <f>'Scenarios --Stock Prices'!AK55</f>
        <v>610.3878224986704</v>
      </c>
      <c r="AQ35" s="26">
        <f>'Scenarios --Stock Prices'!AL55</f>
        <v>579.66544842470535</v>
      </c>
      <c r="AR35" s="26">
        <f>'Scenarios --Stock Prices'!AM55</f>
        <v>604.82701940241463</v>
      </c>
      <c r="AS35" s="26">
        <f>'Scenarios --Stock Prices'!AN55</f>
        <v>558.86280129144666</v>
      </c>
      <c r="AT35" s="26">
        <f>'Scenarios --Stock Prices'!AO55</f>
        <v>516.71755233007332</v>
      </c>
      <c r="AU35" s="26">
        <f>'Scenarios --Stock Prices'!AP55</f>
        <v>528.20217242139893</v>
      </c>
      <c r="AV35" s="26">
        <f>'Scenarios --Stock Prices'!AQ55</f>
        <v>623.10834289252693</v>
      </c>
      <c r="AW35" s="26">
        <f>'Scenarios --Stock Prices'!AR55</f>
        <v>577.06202243602468</v>
      </c>
      <c r="AX35" s="26">
        <f>'Scenarios --Stock Prices'!AS55</f>
        <v>554.02418797095049</v>
      </c>
      <c r="AY35" s="26">
        <f>'Scenarios --Stock Prices'!AT55</f>
        <v>593.73388140337124</v>
      </c>
      <c r="AZ35" s="26">
        <f>'Scenarios --Stock Prices'!AU55</f>
        <v>585.55453902721376</v>
      </c>
      <c r="BA35" s="26">
        <f>'Scenarios --Stock Prices'!AV55</f>
        <v>612.8188923647873</v>
      </c>
      <c r="BB35" s="26">
        <f>'Scenarios --Stock Prices'!AW55</f>
        <v>598.55443034795712</v>
      </c>
      <c r="BC35" s="26">
        <f>'Scenarios --Stock Prices'!AX55</f>
        <v>609.62445603727872</v>
      </c>
      <c r="BD35" s="26">
        <f>'Scenarios --Stock Prices'!AY55</f>
        <v>517.52908119322888</v>
      </c>
      <c r="BE35" s="26">
        <f>'Scenarios --Stock Prices'!AZ55</f>
        <v>554.35583737679235</v>
      </c>
      <c r="BF35" s="26">
        <f>'Scenarios --Stock Prices'!BA55</f>
        <v>530.91083845316098</v>
      </c>
      <c r="BG35" s="26">
        <f>'Scenarios --Stock Prices'!BB55</f>
        <v>542.96900135468582</v>
      </c>
      <c r="BH35" s="26">
        <f>'Scenarios --Stock Prices'!BC55</f>
        <v>580.53200554973409</v>
      </c>
      <c r="BI35" s="26">
        <f>'Scenarios --Stock Prices'!BD55</f>
        <v>600.39769746137688</v>
      </c>
      <c r="BJ35" s="26">
        <f>'Scenarios --Stock Prices'!BE55</f>
        <v>528.7430467899627</v>
      </c>
      <c r="BK35" s="26">
        <f>'Scenarios --Stock Prices'!BF55</f>
        <v>559.08514327142882</v>
      </c>
      <c r="BL35" s="26">
        <f>'Scenarios --Stock Prices'!BG55</f>
        <v>631.45176992253471</v>
      </c>
      <c r="BM35" s="26">
        <f>'Scenarios --Stock Prices'!BH55</f>
        <v>558.24998553097328</v>
      </c>
      <c r="BN35" s="26">
        <f>'Scenarios --Stock Prices'!BI55</f>
        <v>578.51253598060987</v>
      </c>
      <c r="BO35" s="26">
        <f>'Scenarios --Stock Prices'!BJ55</f>
        <v>603.04070865366884</v>
      </c>
      <c r="BP35" s="26">
        <f>'Scenarios --Stock Prices'!BK55</f>
        <v>602.58500853102873</v>
      </c>
      <c r="BQ35" s="26">
        <f>'Scenarios --Stock Prices'!BL55</f>
        <v>599.33030284267522</v>
      </c>
      <c r="BR35" s="26">
        <f>'Scenarios --Stock Prices'!BM55</f>
        <v>552.53424748354382</v>
      </c>
      <c r="BS35" s="26">
        <f>'Scenarios --Stock Prices'!BN55</f>
        <v>557.13707990171201</v>
      </c>
      <c r="BT35" s="26">
        <f>'Scenarios --Stock Prices'!BO55</f>
        <v>495.8754866736366</v>
      </c>
      <c r="BU35" s="26">
        <f>'Scenarios --Stock Prices'!BP55</f>
        <v>512.72946203345748</v>
      </c>
      <c r="BV35" s="26">
        <f>'Scenarios --Stock Prices'!BQ55</f>
        <v>581.92965971273213</v>
      </c>
      <c r="BW35" s="26">
        <f>'Scenarios --Stock Prices'!BR55</f>
        <v>493.69399635247402</v>
      </c>
      <c r="BX35" s="26">
        <f>'Scenarios --Stock Prices'!BS55</f>
        <v>450.57201090973109</v>
      </c>
      <c r="BY35" s="26">
        <f>'Scenarios --Stock Prices'!BT55</f>
        <v>582.57425878744766</v>
      </c>
      <c r="BZ35" s="26">
        <f>'Scenarios --Stock Prices'!BU55</f>
        <v>568.66056106146095</v>
      </c>
      <c r="CA35" s="26">
        <f>'Scenarios --Stock Prices'!BV55</f>
        <v>605.87733365221425</v>
      </c>
      <c r="CB35" s="26">
        <f>'Scenarios --Stock Prices'!BW55</f>
        <v>505.44633466754442</v>
      </c>
      <c r="CC35" s="26">
        <f>'Scenarios --Stock Prices'!BX55</f>
        <v>563.12228141247454</v>
      </c>
      <c r="CD35" s="26">
        <f>'Scenarios --Stock Prices'!BY55</f>
        <v>531.84848191975357</v>
      </c>
      <c r="CE35" s="26">
        <f>'Scenarios --Stock Prices'!BZ55</f>
        <v>547.52253568675599</v>
      </c>
      <c r="CF35" s="26">
        <f>'Scenarios --Stock Prices'!CA55</f>
        <v>544.58740232655032</v>
      </c>
      <c r="CG35" s="26">
        <f>'Scenarios --Stock Prices'!CB55</f>
        <v>464.9313045036555</v>
      </c>
      <c r="CH35" s="26">
        <f>'Scenarios --Stock Prices'!CC55</f>
        <v>533.78928426807352</v>
      </c>
      <c r="CI35" s="26">
        <f>'Scenarios --Stock Prices'!CD55</f>
        <v>566.66702877342959</v>
      </c>
      <c r="CJ35" s="26">
        <f>'Scenarios --Stock Prices'!CE55</f>
        <v>534.69544529133293</v>
      </c>
      <c r="CK35" s="26">
        <f>'Scenarios --Stock Prices'!CF55</f>
        <v>672.57765925430988</v>
      </c>
      <c r="CL35" s="26">
        <f>'Scenarios --Stock Prices'!CG55</f>
        <v>582.68843601800086</v>
      </c>
      <c r="CM35" s="26">
        <f>'Scenarios --Stock Prices'!CH55</f>
        <v>522.43197634641058</v>
      </c>
      <c r="CN35" s="26">
        <f>'Scenarios --Stock Prices'!CI55</f>
        <v>483.82536221435561</v>
      </c>
      <c r="CO35" s="26">
        <f>'Scenarios --Stock Prices'!CJ55</f>
        <v>529.77501259560893</v>
      </c>
      <c r="CP35" s="26">
        <f>'Scenarios --Stock Prices'!CK55</f>
        <v>538.16053362497507</v>
      </c>
      <c r="CQ35" s="26">
        <f>'Scenarios --Stock Prices'!CL55</f>
        <v>597.57347991833069</v>
      </c>
      <c r="CR35" s="26">
        <f>'Scenarios --Stock Prices'!CM55</f>
        <v>571.61297027946432</v>
      </c>
      <c r="CS35" s="26">
        <f>'Scenarios --Stock Prices'!CN55</f>
        <v>563.48512457045126</v>
      </c>
      <c r="CT35" s="26">
        <f>'Scenarios --Stock Prices'!CO55</f>
        <v>564.41717120107467</v>
      </c>
      <c r="CU35" s="26">
        <f>'Scenarios --Stock Prices'!CP55</f>
        <v>529.07777794123433</v>
      </c>
      <c r="CV35" s="26">
        <f>'Scenarios --Stock Prices'!CQ55</f>
        <v>599.39758371469748</v>
      </c>
      <c r="CW35" s="26">
        <f>'Scenarios --Stock Prices'!CR55</f>
        <v>567.62683911513068</v>
      </c>
      <c r="CX35" s="26">
        <f>'Scenarios --Stock Prices'!CS55</f>
        <v>612.50920906975659</v>
      </c>
      <c r="CY35" s="26">
        <f>'Scenarios --Stock Prices'!CT55</f>
        <v>577.9782202562393</v>
      </c>
      <c r="CZ35" s="26">
        <f>'Scenarios --Stock Prices'!CU55</f>
        <v>513.48834954819233</v>
      </c>
      <c r="DA35" s="26">
        <f>'Scenarios --Stock Prices'!CV55</f>
        <v>496.57523769031764</v>
      </c>
      <c r="DB35" s="26">
        <f>'Scenarios --Stock Prices'!CW55</f>
        <v>573.92999875690361</v>
      </c>
      <c r="DC35" s="26">
        <f>'Scenarios --Stock Prices'!CX55</f>
        <v>551.45928311215164</v>
      </c>
    </row>
    <row r="36" spans="2:107">
      <c r="B36" s="28"/>
      <c r="C36" s="28"/>
      <c r="G36" s="34">
        <f>'Scenarios --Stock Prices'!B56</f>
        <v>42111</v>
      </c>
      <c r="H36" s="26">
        <f>'Scenarios --Stock Prices'!C56</f>
        <v>551.26946979756019</v>
      </c>
      <c r="I36" s="26">
        <f>'Scenarios --Stock Prices'!D56</f>
        <v>538.15021327611316</v>
      </c>
      <c r="J36" s="26">
        <f>'Scenarios --Stock Prices'!E56</f>
        <v>632.18355907159719</v>
      </c>
      <c r="K36" s="26">
        <f>'Scenarios --Stock Prices'!F56</f>
        <v>611.56795588494867</v>
      </c>
      <c r="L36" s="26">
        <f>'Scenarios --Stock Prices'!G56</f>
        <v>552.10696214435211</v>
      </c>
      <c r="M36" s="26">
        <f>'Scenarios --Stock Prices'!H56</f>
        <v>510.0655868524135</v>
      </c>
      <c r="N36" s="26">
        <f>'Scenarios --Stock Prices'!I56</f>
        <v>591.42888857947707</v>
      </c>
      <c r="O36" s="26">
        <f>'Scenarios --Stock Prices'!J56</f>
        <v>593.6544519318519</v>
      </c>
      <c r="P36" s="26">
        <f>'Scenarios --Stock Prices'!K56</f>
        <v>696.54034915332625</v>
      </c>
      <c r="Q36" s="26">
        <f>'Scenarios --Stock Prices'!L56</f>
        <v>645.5513409477395</v>
      </c>
      <c r="R36" s="26">
        <f>'Scenarios --Stock Prices'!M56</f>
        <v>605.14722455037702</v>
      </c>
      <c r="S36" s="26">
        <f>'Scenarios --Stock Prices'!N56</f>
        <v>537.25549275684955</v>
      </c>
      <c r="T36" s="26">
        <f>'Scenarios --Stock Prices'!O56</f>
        <v>520.88649311124664</v>
      </c>
      <c r="U36" s="26">
        <f>'Scenarios --Stock Prices'!P56</f>
        <v>492.34947102180928</v>
      </c>
      <c r="V36" s="26">
        <f>'Scenarios --Stock Prices'!Q56</f>
        <v>536.40926006479242</v>
      </c>
      <c r="W36" s="26">
        <f>'Scenarios --Stock Prices'!R56</f>
        <v>505.26359614477536</v>
      </c>
      <c r="X36" s="26">
        <f>'Scenarios --Stock Prices'!S56</f>
        <v>536.40836549754499</v>
      </c>
      <c r="Y36" s="26">
        <f>'Scenarios --Stock Prices'!T56</f>
        <v>547.51951148706007</v>
      </c>
      <c r="Z36" s="26">
        <f>'Scenarios --Stock Prices'!U56</f>
        <v>552.5070569515666</v>
      </c>
      <c r="AA36" s="26">
        <f>'Scenarios --Stock Prices'!V56</f>
        <v>550.86147579241992</v>
      </c>
      <c r="AB36" s="26">
        <f>'Scenarios --Stock Prices'!W56</f>
        <v>531.89992368271476</v>
      </c>
      <c r="AC36" s="26">
        <f>'Scenarios --Stock Prices'!X56</f>
        <v>501.23612715469295</v>
      </c>
      <c r="AD36" s="26">
        <f>'Scenarios --Stock Prices'!Y56</f>
        <v>601.01478465027299</v>
      </c>
      <c r="AE36" s="26">
        <f>'Scenarios --Stock Prices'!Z56</f>
        <v>541.25253821154331</v>
      </c>
      <c r="AF36" s="26">
        <f>'Scenarios --Stock Prices'!AA56</f>
        <v>563.59958456383481</v>
      </c>
      <c r="AG36" s="26">
        <f>'Scenarios --Stock Prices'!AB56</f>
        <v>529.82294542753095</v>
      </c>
      <c r="AH36" s="26">
        <f>'Scenarios --Stock Prices'!AC56</f>
        <v>512.04590520227907</v>
      </c>
      <c r="AI36" s="26">
        <f>'Scenarios --Stock Prices'!AD56</f>
        <v>584.89829490011414</v>
      </c>
      <c r="AJ36" s="26">
        <f>'Scenarios --Stock Prices'!AE56</f>
        <v>543.31006108337544</v>
      </c>
      <c r="AK36" s="26">
        <f>'Scenarios --Stock Prices'!AF56</f>
        <v>626.17662123676541</v>
      </c>
      <c r="AL36" s="26">
        <f>'Scenarios --Stock Prices'!AG56</f>
        <v>581.50148665298684</v>
      </c>
      <c r="AM36" s="26">
        <f>'Scenarios --Stock Prices'!AH56</f>
        <v>581.00418833226661</v>
      </c>
      <c r="AN36" s="26">
        <f>'Scenarios --Stock Prices'!AI56</f>
        <v>528.16764205266657</v>
      </c>
      <c r="AO36" s="26">
        <f>'Scenarios --Stock Prices'!AJ56</f>
        <v>561.28240000296421</v>
      </c>
      <c r="AP36" s="26">
        <f>'Scenarios --Stock Prices'!AK56</f>
        <v>622.25669574167591</v>
      </c>
      <c r="AQ36" s="26">
        <f>'Scenarios --Stock Prices'!AL56</f>
        <v>581.36541319615128</v>
      </c>
      <c r="AR36" s="26">
        <f>'Scenarios --Stock Prices'!AM56</f>
        <v>598.85597258875794</v>
      </c>
      <c r="AS36" s="26">
        <f>'Scenarios --Stock Prices'!AN56</f>
        <v>565.74519094778452</v>
      </c>
      <c r="AT36" s="26">
        <f>'Scenarios --Stock Prices'!AO56</f>
        <v>519.69608623550153</v>
      </c>
      <c r="AU36" s="26">
        <f>'Scenarios --Stock Prices'!AP56</f>
        <v>531.07155282762722</v>
      </c>
      <c r="AV36" s="26">
        <f>'Scenarios --Stock Prices'!AQ56</f>
        <v>619.9927889487891</v>
      </c>
      <c r="AW36" s="26">
        <f>'Scenarios --Stock Prices'!AR56</f>
        <v>574.87399152054797</v>
      </c>
      <c r="AX36" s="26">
        <f>'Scenarios --Stock Prices'!AS56</f>
        <v>545.72402813858514</v>
      </c>
      <c r="AY36" s="26">
        <f>'Scenarios --Stock Prices'!AT56</f>
        <v>588.70363874459542</v>
      </c>
      <c r="AZ36" s="26">
        <f>'Scenarios --Stock Prices'!AU56</f>
        <v>596.80477745733344</v>
      </c>
      <c r="BA36" s="26">
        <f>'Scenarios --Stock Prices'!AV56</f>
        <v>609.26613798157302</v>
      </c>
      <c r="BB36" s="26">
        <f>'Scenarios --Stock Prices'!AW56</f>
        <v>588.363686080712</v>
      </c>
      <c r="BC36" s="26">
        <f>'Scenarios --Stock Prices'!AX56</f>
        <v>610.68333821049532</v>
      </c>
      <c r="BD36" s="26">
        <f>'Scenarios --Stock Prices'!AY56</f>
        <v>519.86881579448334</v>
      </c>
      <c r="BE36" s="26">
        <f>'Scenarios --Stock Prices'!AZ56</f>
        <v>536.21808498518874</v>
      </c>
      <c r="BF36" s="26">
        <f>'Scenarios --Stock Prices'!BA56</f>
        <v>528.80181348654378</v>
      </c>
      <c r="BG36" s="26">
        <f>'Scenarios --Stock Prices'!BB56</f>
        <v>535.82321418703259</v>
      </c>
      <c r="BH36" s="26">
        <f>'Scenarios --Stock Prices'!BC56</f>
        <v>589.60936878595282</v>
      </c>
      <c r="BI36" s="26">
        <f>'Scenarios --Stock Prices'!BD56</f>
        <v>597.2171680982317</v>
      </c>
      <c r="BJ36" s="26">
        <f>'Scenarios --Stock Prices'!BE56</f>
        <v>527.9969438394661</v>
      </c>
      <c r="BK36" s="26">
        <f>'Scenarios --Stock Prices'!BF56</f>
        <v>561.94121810387958</v>
      </c>
      <c r="BL36" s="26">
        <f>'Scenarios --Stock Prices'!BG56</f>
        <v>627.43697594592231</v>
      </c>
      <c r="BM36" s="26">
        <f>'Scenarios --Stock Prices'!BH56</f>
        <v>553.90056726498904</v>
      </c>
      <c r="BN36" s="26">
        <f>'Scenarios --Stock Prices'!BI56</f>
        <v>578.35671978810751</v>
      </c>
      <c r="BO36" s="26">
        <f>'Scenarios --Stock Prices'!BJ56</f>
        <v>588.93962153175551</v>
      </c>
      <c r="BP36" s="26">
        <f>'Scenarios --Stock Prices'!BK56</f>
        <v>615.0217843968785</v>
      </c>
      <c r="BQ36" s="26">
        <f>'Scenarios --Stock Prices'!BL56</f>
        <v>587.6961127044666</v>
      </c>
      <c r="BR36" s="26">
        <f>'Scenarios --Stock Prices'!BM56</f>
        <v>561.16450327316431</v>
      </c>
      <c r="BS36" s="26">
        <f>'Scenarios --Stock Prices'!BN56</f>
        <v>557.4706085220181</v>
      </c>
      <c r="BT36" s="26">
        <f>'Scenarios --Stock Prices'!BO56</f>
        <v>495.31964499834623</v>
      </c>
      <c r="BU36" s="26">
        <f>'Scenarios --Stock Prices'!BP56</f>
        <v>510.75231593515201</v>
      </c>
      <c r="BV36" s="26">
        <f>'Scenarios --Stock Prices'!BQ56</f>
        <v>568.02303034671218</v>
      </c>
      <c r="BW36" s="26">
        <f>'Scenarios --Stock Prices'!BR56</f>
        <v>500.54643193225718</v>
      </c>
      <c r="BX36" s="26">
        <f>'Scenarios --Stock Prices'!BS56</f>
        <v>448.64968092385823</v>
      </c>
      <c r="BY36" s="26">
        <f>'Scenarios --Stock Prices'!BT56</f>
        <v>587.35968875871572</v>
      </c>
      <c r="BZ36" s="26">
        <f>'Scenarios --Stock Prices'!BU56</f>
        <v>565.37311955645259</v>
      </c>
      <c r="CA36" s="26">
        <f>'Scenarios --Stock Prices'!BV56</f>
        <v>606.93186942511136</v>
      </c>
      <c r="CB36" s="26">
        <f>'Scenarios --Stock Prices'!BW56</f>
        <v>503.66679101345272</v>
      </c>
      <c r="CC36" s="26">
        <f>'Scenarios --Stock Prices'!BX56</f>
        <v>578.8275020970591</v>
      </c>
      <c r="CD36" s="26">
        <f>'Scenarios --Stock Prices'!BY56</f>
        <v>517.84282107457932</v>
      </c>
      <c r="CE36" s="26">
        <f>'Scenarios --Stock Prices'!BZ56</f>
        <v>540.69857840903217</v>
      </c>
      <c r="CF36" s="26">
        <f>'Scenarios --Stock Prices'!CA56</f>
        <v>514.42600662006862</v>
      </c>
      <c r="CG36" s="26">
        <f>'Scenarios --Stock Prices'!CB56</f>
        <v>465.14686146684744</v>
      </c>
      <c r="CH36" s="26">
        <f>'Scenarios --Stock Prices'!CC56</f>
        <v>534.53211943006136</v>
      </c>
      <c r="CI36" s="26">
        <f>'Scenarios --Stock Prices'!CD56</f>
        <v>565.20440339109462</v>
      </c>
      <c r="CJ36" s="26">
        <f>'Scenarios --Stock Prices'!CE56</f>
        <v>531.26375331857446</v>
      </c>
      <c r="CK36" s="26">
        <f>'Scenarios --Stock Prices'!CF56</f>
        <v>672.106605914733</v>
      </c>
      <c r="CL36" s="26">
        <f>'Scenarios --Stock Prices'!CG56</f>
        <v>581.2749835271436</v>
      </c>
      <c r="CM36" s="26">
        <f>'Scenarios --Stock Prices'!CH56</f>
        <v>529.05203837466854</v>
      </c>
      <c r="CN36" s="26">
        <f>'Scenarios --Stock Prices'!CI56</f>
        <v>488.38603603200681</v>
      </c>
      <c r="CO36" s="26">
        <f>'Scenarios --Stock Prices'!CJ56</f>
        <v>523.71264500371558</v>
      </c>
      <c r="CP36" s="26">
        <f>'Scenarios --Stock Prices'!CK56</f>
        <v>530.45744230061905</v>
      </c>
      <c r="CQ36" s="26">
        <f>'Scenarios --Stock Prices'!CL56</f>
        <v>598.03347739064759</v>
      </c>
      <c r="CR36" s="26">
        <f>'Scenarios --Stock Prices'!CM56</f>
        <v>572.52059768013976</v>
      </c>
      <c r="CS36" s="26">
        <f>'Scenarios --Stock Prices'!CN56</f>
        <v>556.88987194823619</v>
      </c>
      <c r="CT36" s="26">
        <f>'Scenarios --Stock Prices'!CO56</f>
        <v>562.58489299183771</v>
      </c>
      <c r="CU36" s="26">
        <f>'Scenarios --Stock Prices'!CP56</f>
        <v>519.75078477378247</v>
      </c>
      <c r="CV36" s="26">
        <f>'Scenarios --Stock Prices'!CQ56</f>
        <v>607.3902371957081</v>
      </c>
      <c r="CW36" s="26">
        <f>'Scenarios --Stock Prices'!CR56</f>
        <v>558.87959814128624</v>
      </c>
      <c r="CX36" s="26">
        <f>'Scenarios --Stock Prices'!CS56</f>
        <v>608.11613619588888</v>
      </c>
      <c r="CY36" s="26">
        <f>'Scenarios --Stock Prices'!CT56</f>
        <v>572.10567080574674</v>
      </c>
      <c r="CZ36" s="26">
        <f>'Scenarios --Stock Prices'!CU56</f>
        <v>503.34115923048495</v>
      </c>
      <c r="DA36" s="26">
        <f>'Scenarios --Stock Prices'!CV56</f>
        <v>502.40108860378706</v>
      </c>
      <c r="DB36" s="26">
        <f>'Scenarios --Stock Prices'!CW56</f>
        <v>573.39565842376714</v>
      </c>
      <c r="DC36" s="26">
        <f>'Scenarios --Stock Prices'!CX56</f>
        <v>544.52086402763121</v>
      </c>
    </row>
    <row r="37" spans="2:107">
      <c r="G37" s="34">
        <f>'Scenarios --Stock Prices'!B57</f>
        <v>42112</v>
      </c>
      <c r="H37" s="26">
        <f>'Scenarios --Stock Prices'!C57</f>
        <v>554.1799855642796</v>
      </c>
      <c r="I37" s="26">
        <f>'Scenarios --Stock Prices'!D57</f>
        <v>525.97496039868599</v>
      </c>
      <c r="J37" s="26">
        <f>'Scenarios --Stock Prices'!E57</f>
        <v>630.5454482134561</v>
      </c>
      <c r="K37" s="26">
        <f>'Scenarios --Stock Prices'!F57</f>
        <v>605.63572512784469</v>
      </c>
      <c r="L37" s="26">
        <f>'Scenarios --Stock Prices'!G57</f>
        <v>544.2193274015026</v>
      </c>
      <c r="M37" s="26">
        <f>'Scenarios --Stock Prices'!H57</f>
        <v>497.80483668006525</v>
      </c>
      <c r="N37" s="26">
        <f>'Scenarios --Stock Prices'!I57</f>
        <v>585.65729128093824</v>
      </c>
      <c r="O37" s="26">
        <f>'Scenarios --Stock Prices'!J57</f>
        <v>594.92035230218835</v>
      </c>
      <c r="P37" s="26">
        <f>'Scenarios --Stock Prices'!K57</f>
        <v>698.95880948415731</v>
      </c>
      <c r="Q37" s="26">
        <f>'Scenarios --Stock Prices'!L57</f>
        <v>637.96038342396969</v>
      </c>
      <c r="R37" s="26">
        <f>'Scenarios --Stock Prices'!M57</f>
        <v>595.65168031700489</v>
      </c>
      <c r="S37" s="26">
        <f>'Scenarios --Stock Prices'!N57</f>
        <v>537.91314974891759</v>
      </c>
      <c r="T37" s="26">
        <f>'Scenarios --Stock Prices'!O57</f>
        <v>513.13256217223102</v>
      </c>
      <c r="U37" s="26">
        <f>'Scenarios --Stock Prices'!P57</f>
        <v>475.80080473254583</v>
      </c>
      <c r="V37" s="26">
        <f>'Scenarios --Stock Prices'!Q57</f>
        <v>533.55704636829773</v>
      </c>
      <c r="W37" s="26">
        <f>'Scenarios --Stock Prices'!R57</f>
        <v>503.49719605028798</v>
      </c>
      <c r="X37" s="26">
        <f>'Scenarios --Stock Prices'!S57</f>
        <v>544.71837432680957</v>
      </c>
      <c r="Y37" s="26">
        <f>'Scenarios --Stock Prices'!T57</f>
        <v>557.91712760036876</v>
      </c>
      <c r="Z37" s="26">
        <f>'Scenarios --Stock Prices'!U57</f>
        <v>553.11764992446535</v>
      </c>
      <c r="AA37" s="26">
        <f>'Scenarios --Stock Prices'!V57</f>
        <v>551.87733160675327</v>
      </c>
      <c r="AB37" s="26">
        <f>'Scenarios --Stock Prices'!W57</f>
        <v>533.37983073533678</v>
      </c>
      <c r="AC37" s="26">
        <f>'Scenarios --Stock Prices'!X57</f>
        <v>499.56511735681045</v>
      </c>
      <c r="AD37" s="26">
        <f>'Scenarios --Stock Prices'!Y57</f>
        <v>609.53814330483181</v>
      </c>
      <c r="AE37" s="26">
        <f>'Scenarios --Stock Prices'!Z57</f>
        <v>551.01744543004713</v>
      </c>
      <c r="AF37" s="26">
        <f>'Scenarios --Stock Prices'!AA57</f>
        <v>570.13530513436001</v>
      </c>
      <c r="AG37" s="26">
        <f>'Scenarios --Stock Prices'!AB57</f>
        <v>533.08077273376796</v>
      </c>
      <c r="AH37" s="26">
        <f>'Scenarios --Stock Prices'!AC57</f>
        <v>510.33610867696956</v>
      </c>
      <c r="AI37" s="26">
        <f>'Scenarios --Stock Prices'!AD57</f>
        <v>583.11093245095628</v>
      </c>
      <c r="AJ37" s="26">
        <f>'Scenarios --Stock Prices'!AE57</f>
        <v>535.41716233924444</v>
      </c>
      <c r="AK37" s="26">
        <f>'Scenarios --Stock Prices'!AF57</f>
        <v>642.88433994190086</v>
      </c>
      <c r="AL37" s="26">
        <f>'Scenarios --Stock Prices'!AG57</f>
        <v>586.79430726549197</v>
      </c>
      <c r="AM37" s="26">
        <f>'Scenarios --Stock Prices'!AH57</f>
        <v>587.69963738457318</v>
      </c>
      <c r="AN37" s="26">
        <f>'Scenarios --Stock Prices'!AI57</f>
        <v>527.99185130259389</v>
      </c>
      <c r="AO37" s="26">
        <f>'Scenarios --Stock Prices'!AJ57</f>
        <v>567.15755266657015</v>
      </c>
      <c r="AP37" s="26">
        <f>'Scenarios --Stock Prices'!AK57</f>
        <v>630.24882726272256</v>
      </c>
      <c r="AQ37" s="26">
        <f>'Scenarios --Stock Prices'!AL57</f>
        <v>586.86137122722369</v>
      </c>
      <c r="AR37" s="26">
        <f>'Scenarios --Stock Prices'!AM57</f>
        <v>599.02220879415097</v>
      </c>
      <c r="AS37" s="26">
        <f>'Scenarios --Stock Prices'!AN57</f>
        <v>564.03037219958446</v>
      </c>
      <c r="AT37" s="26">
        <f>'Scenarios --Stock Prices'!AO57</f>
        <v>517.44684405445855</v>
      </c>
      <c r="AU37" s="26">
        <f>'Scenarios --Stock Prices'!AP57</f>
        <v>532.97948097830204</v>
      </c>
      <c r="AV37" s="26">
        <f>'Scenarios --Stock Prices'!AQ57</f>
        <v>625.03398257096899</v>
      </c>
      <c r="AW37" s="26">
        <f>'Scenarios --Stock Prices'!AR57</f>
        <v>580.69456371969147</v>
      </c>
      <c r="AX37" s="26">
        <f>'Scenarios --Stock Prices'!AS57</f>
        <v>547.02556093799751</v>
      </c>
      <c r="AY37" s="26">
        <f>'Scenarios --Stock Prices'!AT57</f>
        <v>601.89150074981364</v>
      </c>
      <c r="AZ37" s="26">
        <f>'Scenarios --Stock Prices'!AU57</f>
        <v>597.58275387990807</v>
      </c>
      <c r="BA37" s="26">
        <f>'Scenarios --Stock Prices'!AV57</f>
        <v>607.43935931039243</v>
      </c>
      <c r="BB37" s="26">
        <f>'Scenarios --Stock Prices'!AW57</f>
        <v>578.87982381156985</v>
      </c>
      <c r="BC37" s="26">
        <f>'Scenarios --Stock Prices'!AX57</f>
        <v>618.16648280465074</v>
      </c>
      <c r="BD37" s="26">
        <f>'Scenarios --Stock Prices'!AY57</f>
        <v>514.38432388541241</v>
      </c>
      <c r="BE37" s="26">
        <f>'Scenarios --Stock Prices'!AZ57</f>
        <v>550.19376420942547</v>
      </c>
      <c r="BF37" s="26">
        <f>'Scenarios --Stock Prices'!BA57</f>
        <v>524.88461958969731</v>
      </c>
      <c r="BG37" s="26">
        <f>'Scenarios --Stock Prices'!BB57</f>
        <v>552.19925134667017</v>
      </c>
      <c r="BH37" s="26">
        <f>'Scenarios --Stock Prices'!BC57</f>
        <v>587.20109720347887</v>
      </c>
      <c r="BI37" s="26">
        <f>'Scenarios --Stock Prices'!BD57</f>
        <v>592.83935176982311</v>
      </c>
      <c r="BJ37" s="26">
        <f>'Scenarios --Stock Prices'!BE57</f>
        <v>518.93022670253379</v>
      </c>
      <c r="BK37" s="26">
        <f>'Scenarios --Stock Prices'!BF57</f>
        <v>572.87842353921405</v>
      </c>
      <c r="BL37" s="26">
        <f>'Scenarios --Stock Prices'!BG57</f>
        <v>628.69271971634316</v>
      </c>
      <c r="BM37" s="26">
        <f>'Scenarios --Stock Prices'!BH57</f>
        <v>558.50526560035303</v>
      </c>
      <c r="BN37" s="26">
        <f>'Scenarios --Stock Prices'!BI57</f>
        <v>583.38134486495096</v>
      </c>
      <c r="BO37" s="26">
        <f>'Scenarios --Stock Prices'!BJ57</f>
        <v>597.24138031065149</v>
      </c>
      <c r="BP37" s="26">
        <f>'Scenarios --Stock Prices'!BK57</f>
        <v>609.49119148175544</v>
      </c>
      <c r="BQ37" s="26">
        <f>'Scenarios --Stock Prices'!BL57</f>
        <v>584.51615049491306</v>
      </c>
      <c r="BR37" s="26">
        <f>'Scenarios --Stock Prices'!BM57</f>
        <v>572.61394331689235</v>
      </c>
      <c r="BS37" s="26">
        <f>'Scenarios --Stock Prices'!BN57</f>
        <v>563.08209660645514</v>
      </c>
      <c r="BT37" s="26">
        <f>'Scenarios --Stock Prices'!BO57</f>
        <v>497.74103524529289</v>
      </c>
      <c r="BU37" s="26">
        <f>'Scenarios --Stock Prices'!BP57</f>
        <v>502.62835752869341</v>
      </c>
      <c r="BV37" s="26">
        <f>'Scenarios --Stock Prices'!BQ57</f>
        <v>574.32309630231089</v>
      </c>
      <c r="BW37" s="26">
        <f>'Scenarios --Stock Prices'!BR57</f>
        <v>494.54170867464472</v>
      </c>
      <c r="BX37" s="26">
        <f>'Scenarios --Stock Prices'!BS57</f>
        <v>446.42042667937159</v>
      </c>
      <c r="BY37" s="26">
        <f>'Scenarios --Stock Prices'!BT57</f>
        <v>590.43525926578093</v>
      </c>
      <c r="BZ37" s="26">
        <f>'Scenarios --Stock Prices'!BU57</f>
        <v>567.6832417001325</v>
      </c>
      <c r="CA37" s="26">
        <f>'Scenarios --Stock Prices'!BV57</f>
        <v>602.59516121069657</v>
      </c>
      <c r="CB37" s="26">
        <f>'Scenarios --Stock Prices'!BW57</f>
        <v>498.88958444475202</v>
      </c>
      <c r="CC37" s="26">
        <f>'Scenarios --Stock Prices'!BX57</f>
        <v>584.50776869808908</v>
      </c>
      <c r="CD37" s="26">
        <f>'Scenarios --Stock Prices'!BY57</f>
        <v>509.04358159420332</v>
      </c>
      <c r="CE37" s="26">
        <f>'Scenarios --Stock Prices'!BZ57</f>
        <v>542.7029400429825</v>
      </c>
      <c r="CF37" s="26">
        <f>'Scenarios --Stock Prices'!CA57</f>
        <v>511.01963321179079</v>
      </c>
      <c r="CG37" s="26">
        <f>'Scenarios --Stock Prices'!CB57</f>
        <v>458.42925506739743</v>
      </c>
      <c r="CH37" s="26">
        <f>'Scenarios --Stock Prices'!CC57</f>
        <v>531.10595167891734</v>
      </c>
      <c r="CI37" s="26">
        <f>'Scenarios --Stock Prices'!CD57</f>
        <v>564.97550730730154</v>
      </c>
      <c r="CJ37" s="26">
        <f>'Scenarios --Stock Prices'!CE57</f>
        <v>528.10606966565092</v>
      </c>
      <c r="CK37" s="26">
        <f>'Scenarios --Stock Prices'!CF57</f>
        <v>676.08993757506812</v>
      </c>
      <c r="CL37" s="26">
        <f>'Scenarios --Stock Prices'!CG57</f>
        <v>573.48933392410743</v>
      </c>
      <c r="CM37" s="26">
        <f>'Scenarios --Stock Prices'!CH57</f>
        <v>521.53423638418758</v>
      </c>
      <c r="CN37" s="26">
        <f>'Scenarios --Stock Prices'!CI57</f>
        <v>477.21741024619485</v>
      </c>
      <c r="CO37" s="26">
        <f>'Scenarios --Stock Prices'!CJ57</f>
        <v>522.49007908973988</v>
      </c>
      <c r="CP37" s="26">
        <f>'Scenarios --Stock Prices'!CK57</f>
        <v>535.42674810252777</v>
      </c>
      <c r="CQ37" s="26">
        <f>'Scenarios --Stock Prices'!CL57</f>
        <v>592.30382155218001</v>
      </c>
      <c r="CR37" s="26">
        <f>'Scenarios --Stock Prices'!CM57</f>
        <v>564.27208601678763</v>
      </c>
      <c r="CS37" s="26">
        <f>'Scenarios --Stock Prices'!CN57</f>
        <v>559.98373402896459</v>
      </c>
      <c r="CT37" s="26">
        <f>'Scenarios --Stock Prices'!CO57</f>
        <v>563.53962773634692</v>
      </c>
      <c r="CU37" s="26">
        <f>'Scenarios --Stock Prices'!CP57</f>
        <v>508.03182387037663</v>
      </c>
      <c r="CV37" s="26">
        <f>'Scenarios --Stock Prices'!CQ57</f>
        <v>618.62290824097261</v>
      </c>
      <c r="CW37" s="26">
        <f>'Scenarios --Stock Prices'!CR57</f>
        <v>549.24689038971997</v>
      </c>
      <c r="CX37" s="26">
        <f>'Scenarios --Stock Prices'!CS57</f>
        <v>604.56471638937001</v>
      </c>
      <c r="CY37" s="26">
        <f>'Scenarios --Stock Prices'!CT57</f>
        <v>551.96982249605173</v>
      </c>
      <c r="CZ37" s="26">
        <f>'Scenarios --Stock Prices'!CU57</f>
        <v>506.44700212476351</v>
      </c>
      <c r="DA37" s="26">
        <f>'Scenarios --Stock Prices'!CV57</f>
        <v>495.90839520872896</v>
      </c>
      <c r="DB37" s="26">
        <f>'Scenarios --Stock Prices'!CW57</f>
        <v>578.27737909505038</v>
      </c>
      <c r="DC37" s="26">
        <f>'Scenarios --Stock Prices'!CX57</f>
        <v>546.82309420706872</v>
      </c>
    </row>
    <row r="38" spans="2:107">
      <c r="G38" s="34">
        <f>'Scenarios --Stock Prices'!B58</f>
        <v>42113</v>
      </c>
      <c r="H38" s="26">
        <f>'Scenarios --Stock Prices'!C58</f>
        <v>554.75279974100818</v>
      </c>
      <c r="I38" s="26">
        <f>'Scenarios --Stock Prices'!D58</f>
        <v>526.97123942054554</v>
      </c>
      <c r="J38" s="26">
        <f>'Scenarios --Stock Prices'!E58</f>
        <v>628.83702922511509</v>
      </c>
      <c r="K38" s="26">
        <f>'Scenarios --Stock Prices'!F58</f>
        <v>592.8868180288041</v>
      </c>
      <c r="L38" s="26">
        <f>'Scenarios --Stock Prices'!G58</f>
        <v>547.51519926836897</v>
      </c>
      <c r="M38" s="26">
        <f>'Scenarios --Stock Prices'!H58</f>
        <v>497.61868242562758</v>
      </c>
      <c r="N38" s="26">
        <f>'Scenarios --Stock Prices'!I58</f>
        <v>587.81381482667155</v>
      </c>
      <c r="O38" s="26">
        <f>'Scenarios --Stock Prices'!J58</f>
        <v>609.08403634850231</v>
      </c>
      <c r="P38" s="26">
        <f>'Scenarios --Stock Prices'!K58</f>
        <v>686.48285780859783</v>
      </c>
      <c r="Q38" s="26">
        <f>'Scenarios --Stock Prices'!L58</f>
        <v>638.98751896011538</v>
      </c>
      <c r="R38" s="26">
        <f>'Scenarios --Stock Prices'!M58</f>
        <v>589.47559689336174</v>
      </c>
      <c r="S38" s="26">
        <f>'Scenarios --Stock Prices'!N58</f>
        <v>527.55021178979382</v>
      </c>
      <c r="T38" s="26">
        <f>'Scenarios --Stock Prices'!O58</f>
        <v>503.77504433910894</v>
      </c>
      <c r="U38" s="26">
        <f>'Scenarios --Stock Prices'!P58</f>
        <v>480.11782226092328</v>
      </c>
      <c r="V38" s="26">
        <f>'Scenarios --Stock Prices'!Q58</f>
        <v>532.8675162081164</v>
      </c>
      <c r="W38" s="26">
        <f>'Scenarios --Stock Prices'!R58</f>
        <v>497.65484324743591</v>
      </c>
      <c r="X38" s="26">
        <f>'Scenarios --Stock Prices'!S58</f>
        <v>547.80191764476058</v>
      </c>
      <c r="Y38" s="26">
        <f>'Scenarios --Stock Prices'!T58</f>
        <v>566.73817442015036</v>
      </c>
      <c r="Z38" s="26">
        <f>'Scenarios --Stock Prices'!U58</f>
        <v>550.26285131617897</v>
      </c>
      <c r="AA38" s="26">
        <f>'Scenarios --Stock Prices'!V58</f>
        <v>554.87710278868622</v>
      </c>
      <c r="AB38" s="26">
        <f>'Scenarios --Stock Prices'!W58</f>
        <v>531.95325080367559</v>
      </c>
      <c r="AC38" s="26">
        <f>'Scenarios --Stock Prices'!X58</f>
        <v>490.47496555322385</v>
      </c>
      <c r="AD38" s="26">
        <f>'Scenarios --Stock Prices'!Y58</f>
        <v>604.88520807588372</v>
      </c>
      <c r="AE38" s="26">
        <f>'Scenarios --Stock Prices'!Z58</f>
        <v>555.5455472784106</v>
      </c>
      <c r="AF38" s="26">
        <f>'Scenarios --Stock Prices'!AA58</f>
        <v>564.60261815861679</v>
      </c>
      <c r="AG38" s="26">
        <f>'Scenarios --Stock Prices'!AB58</f>
        <v>529.82278222701439</v>
      </c>
      <c r="AH38" s="26">
        <f>'Scenarios --Stock Prices'!AC58</f>
        <v>509.20168714993918</v>
      </c>
      <c r="AI38" s="26">
        <f>'Scenarios --Stock Prices'!AD58</f>
        <v>590.51656195869919</v>
      </c>
      <c r="AJ38" s="26">
        <f>'Scenarios --Stock Prices'!AE58</f>
        <v>545.42409195646826</v>
      </c>
      <c r="AK38" s="26">
        <f>'Scenarios --Stock Prices'!AF58</f>
        <v>647.90594354953123</v>
      </c>
      <c r="AL38" s="26">
        <f>'Scenarios --Stock Prices'!AG58</f>
        <v>580.58994581495813</v>
      </c>
      <c r="AM38" s="26">
        <f>'Scenarios --Stock Prices'!AH58</f>
        <v>585.80594449315879</v>
      </c>
      <c r="AN38" s="26">
        <f>'Scenarios --Stock Prices'!AI58</f>
        <v>520.50801000444028</v>
      </c>
      <c r="AO38" s="26">
        <f>'Scenarios --Stock Prices'!AJ58</f>
        <v>560.12974209620381</v>
      </c>
      <c r="AP38" s="26">
        <f>'Scenarios --Stock Prices'!AK58</f>
        <v>638.71404113872632</v>
      </c>
      <c r="AQ38" s="26">
        <f>'Scenarios --Stock Prices'!AL58</f>
        <v>585.72853420563069</v>
      </c>
      <c r="AR38" s="26">
        <f>'Scenarios --Stock Prices'!AM58</f>
        <v>595.36216266591168</v>
      </c>
      <c r="AS38" s="26">
        <f>'Scenarios --Stock Prices'!AN58</f>
        <v>560.80523023216585</v>
      </c>
      <c r="AT38" s="26">
        <f>'Scenarios --Stock Prices'!AO58</f>
        <v>527.2823241869205</v>
      </c>
      <c r="AU38" s="26">
        <f>'Scenarios --Stock Prices'!AP58</f>
        <v>536.17652055369183</v>
      </c>
      <c r="AV38" s="26">
        <f>'Scenarios --Stock Prices'!AQ58</f>
        <v>622.1629212377137</v>
      </c>
      <c r="AW38" s="26">
        <f>'Scenarios --Stock Prices'!AR58</f>
        <v>578.22981829752075</v>
      </c>
      <c r="AX38" s="26">
        <f>'Scenarios --Stock Prices'!AS58</f>
        <v>560.58135429656727</v>
      </c>
      <c r="AY38" s="26">
        <f>'Scenarios --Stock Prices'!AT58</f>
        <v>622.95938889931551</v>
      </c>
      <c r="AZ38" s="26">
        <f>'Scenarios --Stock Prices'!AU58</f>
        <v>593.70147336334139</v>
      </c>
      <c r="BA38" s="26">
        <f>'Scenarios --Stock Prices'!AV58</f>
        <v>603.59886721005023</v>
      </c>
      <c r="BB38" s="26">
        <f>'Scenarios --Stock Prices'!AW58</f>
        <v>569.8802061121296</v>
      </c>
      <c r="BC38" s="26">
        <f>'Scenarios --Stock Prices'!AX58</f>
        <v>625.24473517750118</v>
      </c>
      <c r="BD38" s="26">
        <f>'Scenarios --Stock Prices'!AY58</f>
        <v>521.67106274090838</v>
      </c>
      <c r="BE38" s="26">
        <f>'Scenarios --Stock Prices'!AZ58</f>
        <v>547.81757841851697</v>
      </c>
      <c r="BF38" s="26">
        <f>'Scenarios --Stock Prices'!BA58</f>
        <v>535.02731649812119</v>
      </c>
      <c r="BG38" s="26">
        <f>'Scenarios --Stock Prices'!BB58</f>
        <v>562.02106582766589</v>
      </c>
      <c r="BH38" s="26">
        <f>'Scenarios --Stock Prices'!BC58</f>
        <v>597.54855738181936</v>
      </c>
      <c r="BI38" s="26">
        <f>'Scenarios --Stock Prices'!BD58</f>
        <v>592.89579896040084</v>
      </c>
      <c r="BJ38" s="26">
        <f>'Scenarios --Stock Prices'!BE58</f>
        <v>517.4289437120633</v>
      </c>
      <c r="BK38" s="26">
        <f>'Scenarios --Stock Prices'!BF58</f>
        <v>574.16464417387647</v>
      </c>
      <c r="BL38" s="26">
        <f>'Scenarios --Stock Prices'!BG58</f>
        <v>616.10576586728587</v>
      </c>
      <c r="BM38" s="26">
        <f>'Scenarios --Stock Prices'!BH58</f>
        <v>560.31122288626364</v>
      </c>
      <c r="BN38" s="26">
        <f>'Scenarios --Stock Prices'!BI58</f>
        <v>595.51922937772156</v>
      </c>
      <c r="BO38" s="26">
        <f>'Scenarios --Stock Prices'!BJ58</f>
        <v>589.27864509538495</v>
      </c>
      <c r="BP38" s="26">
        <f>'Scenarios --Stock Prices'!BK58</f>
        <v>612.87675319636219</v>
      </c>
      <c r="BQ38" s="26">
        <f>'Scenarios --Stock Prices'!BL58</f>
        <v>592.57045279625652</v>
      </c>
      <c r="BR38" s="26">
        <f>'Scenarios --Stock Prices'!BM58</f>
        <v>573.82687648848434</v>
      </c>
      <c r="BS38" s="26">
        <f>'Scenarios --Stock Prices'!BN58</f>
        <v>558.49317799279311</v>
      </c>
      <c r="BT38" s="26">
        <f>'Scenarios --Stock Prices'!BO58</f>
        <v>498.45251931046539</v>
      </c>
      <c r="BU38" s="26">
        <f>'Scenarios --Stock Prices'!BP58</f>
        <v>504.23279840398345</v>
      </c>
      <c r="BV38" s="26">
        <f>'Scenarios --Stock Prices'!BQ58</f>
        <v>575.1126869861655</v>
      </c>
      <c r="BW38" s="26">
        <f>'Scenarios --Stock Prices'!BR58</f>
        <v>496.18071024266436</v>
      </c>
      <c r="BX38" s="26">
        <f>'Scenarios --Stock Prices'!BS58</f>
        <v>440.01261961137737</v>
      </c>
      <c r="BY38" s="26">
        <f>'Scenarios --Stock Prices'!BT58</f>
        <v>601.22388875276874</v>
      </c>
      <c r="BZ38" s="26">
        <f>'Scenarios --Stock Prices'!BU58</f>
        <v>572.09318831005282</v>
      </c>
      <c r="CA38" s="26">
        <f>'Scenarios --Stock Prices'!BV58</f>
        <v>612.04221259107408</v>
      </c>
      <c r="CB38" s="26">
        <f>'Scenarios --Stock Prices'!BW58</f>
        <v>494.56539642579833</v>
      </c>
      <c r="CC38" s="26">
        <f>'Scenarios --Stock Prices'!BX58</f>
        <v>573.16891721867444</v>
      </c>
      <c r="CD38" s="26">
        <f>'Scenarios --Stock Prices'!BY58</f>
        <v>516.40119616554784</v>
      </c>
      <c r="CE38" s="26">
        <f>'Scenarios --Stock Prices'!BZ58</f>
        <v>542.71759500350095</v>
      </c>
      <c r="CF38" s="26">
        <f>'Scenarios --Stock Prices'!CA58</f>
        <v>505.1388101554615</v>
      </c>
      <c r="CG38" s="26">
        <f>'Scenarios --Stock Prices'!CB58</f>
        <v>452.86496333317456</v>
      </c>
      <c r="CH38" s="26">
        <f>'Scenarios --Stock Prices'!CC58</f>
        <v>539.08741009360858</v>
      </c>
      <c r="CI38" s="26">
        <f>'Scenarios --Stock Prices'!CD58</f>
        <v>557.62172013369104</v>
      </c>
      <c r="CJ38" s="26">
        <f>'Scenarios --Stock Prices'!CE58</f>
        <v>532.25364190115431</v>
      </c>
      <c r="CK38" s="26">
        <f>'Scenarios --Stock Prices'!CF58</f>
        <v>690.01488443249377</v>
      </c>
      <c r="CL38" s="26">
        <f>'Scenarios --Stock Prices'!CG58</f>
        <v>576.04773484999396</v>
      </c>
      <c r="CM38" s="26">
        <f>'Scenarios --Stock Prices'!CH58</f>
        <v>520.3850208215157</v>
      </c>
      <c r="CN38" s="26">
        <f>'Scenarios --Stock Prices'!CI58</f>
        <v>473.50381976040649</v>
      </c>
      <c r="CO38" s="26">
        <f>'Scenarios --Stock Prices'!CJ58</f>
        <v>528.61731451216167</v>
      </c>
      <c r="CP38" s="26">
        <f>'Scenarios --Stock Prices'!CK58</f>
        <v>541.96743183094361</v>
      </c>
      <c r="CQ38" s="26">
        <f>'Scenarios --Stock Prices'!CL58</f>
        <v>595.79168714546643</v>
      </c>
      <c r="CR38" s="26">
        <f>'Scenarios --Stock Prices'!CM58</f>
        <v>563.95287995849333</v>
      </c>
      <c r="CS38" s="26">
        <f>'Scenarios --Stock Prices'!CN58</f>
        <v>545.91852471143909</v>
      </c>
      <c r="CT38" s="26">
        <f>'Scenarios --Stock Prices'!CO58</f>
        <v>569.71096133168021</v>
      </c>
      <c r="CU38" s="26">
        <f>'Scenarios --Stock Prices'!CP58</f>
        <v>519.6170247476407</v>
      </c>
      <c r="CV38" s="26">
        <f>'Scenarios --Stock Prices'!CQ58</f>
        <v>614.72773916632866</v>
      </c>
      <c r="CW38" s="26">
        <f>'Scenarios --Stock Prices'!CR58</f>
        <v>554.47981085024219</v>
      </c>
      <c r="CX38" s="26">
        <f>'Scenarios --Stock Prices'!CS58</f>
        <v>595.43097777876756</v>
      </c>
      <c r="CY38" s="26">
        <f>'Scenarios --Stock Prices'!CT58</f>
        <v>554.9636608587067</v>
      </c>
      <c r="CZ38" s="26">
        <f>'Scenarios --Stock Prices'!CU58</f>
        <v>504.93468798462709</v>
      </c>
      <c r="DA38" s="26">
        <f>'Scenarios --Stock Prices'!CV58</f>
        <v>492.58376815773818</v>
      </c>
      <c r="DB38" s="26">
        <f>'Scenarios --Stock Prices'!CW58</f>
        <v>588.75682779147473</v>
      </c>
      <c r="DC38" s="26">
        <f>'Scenarios --Stock Prices'!CX58</f>
        <v>548.76235815432813</v>
      </c>
    </row>
    <row r="39" spans="2:107">
      <c r="G39" s="34">
        <f>'Scenarios --Stock Prices'!B59</f>
        <v>42114</v>
      </c>
      <c r="H39" s="26">
        <f>'Scenarios --Stock Prices'!C59</f>
        <v>542.12951915634483</v>
      </c>
      <c r="I39" s="26">
        <f>'Scenarios --Stock Prices'!D59</f>
        <v>529.44628282073234</v>
      </c>
      <c r="J39" s="26">
        <f>'Scenarios --Stock Prices'!E59</f>
        <v>633.24773338149635</v>
      </c>
      <c r="K39" s="26">
        <f>'Scenarios --Stock Prices'!F59</f>
        <v>597.69706487425015</v>
      </c>
      <c r="L39" s="26">
        <f>'Scenarios --Stock Prices'!G59</f>
        <v>553.81920783964893</v>
      </c>
      <c r="M39" s="26">
        <f>'Scenarios --Stock Prices'!H59</f>
        <v>494.74008547846245</v>
      </c>
      <c r="N39" s="26">
        <f>'Scenarios --Stock Prices'!I59</f>
        <v>595.14883922673368</v>
      </c>
      <c r="O39" s="26">
        <f>'Scenarios --Stock Prices'!J59</f>
        <v>617.53061628764362</v>
      </c>
      <c r="P39" s="26">
        <f>'Scenarios --Stock Prices'!K59</f>
        <v>691.44370992403879</v>
      </c>
      <c r="Q39" s="26">
        <f>'Scenarios --Stock Prices'!L59</f>
        <v>641.62001599877556</v>
      </c>
      <c r="R39" s="26">
        <f>'Scenarios --Stock Prices'!M59</f>
        <v>597.94926208057313</v>
      </c>
      <c r="S39" s="26">
        <f>'Scenarios --Stock Prices'!N59</f>
        <v>517.14679658542798</v>
      </c>
      <c r="T39" s="26">
        <f>'Scenarios --Stock Prices'!O59</f>
        <v>492.02922447596058</v>
      </c>
      <c r="U39" s="26">
        <f>'Scenarios --Stock Prices'!P59</f>
        <v>482.01884428503166</v>
      </c>
      <c r="V39" s="26">
        <f>'Scenarios --Stock Prices'!Q59</f>
        <v>538.47369160704886</v>
      </c>
      <c r="W39" s="26">
        <f>'Scenarios --Stock Prices'!R59</f>
        <v>507.32781729909976</v>
      </c>
      <c r="X39" s="26">
        <f>'Scenarios --Stock Prices'!S59</f>
        <v>548.35538606882892</v>
      </c>
      <c r="Y39" s="26">
        <f>'Scenarios --Stock Prices'!T59</f>
        <v>571.94358230485352</v>
      </c>
      <c r="Z39" s="26">
        <f>'Scenarios --Stock Prices'!U59</f>
        <v>559.70987615541515</v>
      </c>
      <c r="AA39" s="26">
        <f>'Scenarios --Stock Prices'!V59</f>
        <v>548.69291753291793</v>
      </c>
      <c r="AB39" s="26">
        <f>'Scenarios --Stock Prices'!W59</f>
        <v>522.45164905083288</v>
      </c>
      <c r="AC39" s="26">
        <f>'Scenarios --Stock Prices'!X59</f>
        <v>488.73819990486936</v>
      </c>
      <c r="AD39" s="26">
        <f>'Scenarios --Stock Prices'!Y59</f>
        <v>603.24748714494615</v>
      </c>
      <c r="AE39" s="26">
        <f>'Scenarios --Stock Prices'!Z59</f>
        <v>563.18602978097999</v>
      </c>
      <c r="AF39" s="26">
        <f>'Scenarios --Stock Prices'!AA59</f>
        <v>560.41011474799507</v>
      </c>
      <c r="AG39" s="26">
        <f>'Scenarios --Stock Prices'!AB59</f>
        <v>525.61746552275565</v>
      </c>
      <c r="AH39" s="26">
        <f>'Scenarios --Stock Prices'!AC59</f>
        <v>521.03933973961341</v>
      </c>
      <c r="AI39" s="26">
        <f>'Scenarios --Stock Prices'!AD59</f>
        <v>583.01475603171014</v>
      </c>
      <c r="AJ39" s="26">
        <f>'Scenarios --Stock Prices'!AE59</f>
        <v>542.6538627237818</v>
      </c>
      <c r="AK39" s="26">
        <f>'Scenarios --Stock Prices'!AF59</f>
        <v>644.11028830815621</v>
      </c>
      <c r="AL39" s="26">
        <f>'Scenarios --Stock Prices'!AG59</f>
        <v>583.74559389340595</v>
      </c>
      <c r="AM39" s="26">
        <f>'Scenarios --Stock Prices'!AH59</f>
        <v>578.88151838826502</v>
      </c>
      <c r="AN39" s="26">
        <f>'Scenarios --Stock Prices'!AI59</f>
        <v>517.72562684681998</v>
      </c>
      <c r="AO39" s="26">
        <f>'Scenarios --Stock Prices'!AJ59</f>
        <v>572.1187783827578</v>
      </c>
      <c r="AP39" s="26">
        <f>'Scenarios --Stock Prices'!AK59</f>
        <v>627.79050969145294</v>
      </c>
      <c r="AQ39" s="26">
        <f>'Scenarios --Stock Prices'!AL59</f>
        <v>595.15547690309484</v>
      </c>
      <c r="AR39" s="26">
        <f>'Scenarios --Stock Prices'!AM59</f>
        <v>611.45455217015683</v>
      </c>
      <c r="AS39" s="26">
        <f>'Scenarios --Stock Prices'!AN59</f>
        <v>576.22065197120071</v>
      </c>
      <c r="AT39" s="26">
        <f>'Scenarios --Stock Prices'!AO59</f>
        <v>532.93639630106145</v>
      </c>
      <c r="AU39" s="26">
        <f>'Scenarios --Stock Prices'!AP59</f>
        <v>536.05143365681784</v>
      </c>
      <c r="AV39" s="26">
        <f>'Scenarios --Stock Prices'!AQ59</f>
        <v>609.2885596933337</v>
      </c>
      <c r="AW39" s="26">
        <f>'Scenarios --Stock Prices'!AR59</f>
        <v>568.67919824938565</v>
      </c>
      <c r="AX39" s="26">
        <f>'Scenarios --Stock Prices'!AS59</f>
        <v>573.11812857957818</v>
      </c>
      <c r="AY39" s="26">
        <f>'Scenarios --Stock Prices'!AT59</f>
        <v>632.43740477367703</v>
      </c>
      <c r="AZ39" s="26">
        <f>'Scenarios --Stock Prices'!AU59</f>
        <v>608.16065198626006</v>
      </c>
      <c r="BA39" s="26">
        <f>'Scenarios --Stock Prices'!AV59</f>
        <v>624.33309430945258</v>
      </c>
      <c r="BB39" s="26">
        <f>'Scenarios --Stock Prices'!AW59</f>
        <v>571.19861567862336</v>
      </c>
      <c r="BC39" s="26">
        <f>'Scenarios --Stock Prices'!AX59</f>
        <v>639.34584364176123</v>
      </c>
      <c r="BD39" s="26">
        <f>'Scenarios --Stock Prices'!AY59</f>
        <v>525.70999275535075</v>
      </c>
      <c r="BE39" s="26">
        <f>'Scenarios --Stock Prices'!AZ59</f>
        <v>533.67945410158291</v>
      </c>
      <c r="BF39" s="26">
        <f>'Scenarios --Stock Prices'!BA59</f>
        <v>532.83130231193888</v>
      </c>
      <c r="BG39" s="26">
        <f>'Scenarios --Stock Prices'!BB59</f>
        <v>566.91381915476279</v>
      </c>
      <c r="BH39" s="26">
        <f>'Scenarios --Stock Prices'!BC59</f>
        <v>604.37125442916272</v>
      </c>
      <c r="BI39" s="26">
        <f>'Scenarios --Stock Prices'!BD59</f>
        <v>590.85583884413654</v>
      </c>
      <c r="BJ39" s="26">
        <f>'Scenarios --Stock Prices'!BE59</f>
        <v>516.39680670782366</v>
      </c>
      <c r="BK39" s="26">
        <f>'Scenarios --Stock Prices'!BF59</f>
        <v>580.41164557614638</v>
      </c>
      <c r="BL39" s="26">
        <f>'Scenarios --Stock Prices'!BG59</f>
        <v>620.06995206868442</v>
      </c>
      <c r="BM39" s="26">
        <f>'Scenarios --Stock Prices'!BH59</f>
        <v>561.26196349104214</v>
      </c>
      <c r="BN39" s="26">
        <f>'Scenarios --Stock Prices'!BI59</f>
        <v>598.6775325226514</v>
      </c>
      <c r="BO39" s="26">
        <f>'Scenarios --Stock Prices'!BJ59</f>
        <v>590.96700073987665</v>
      </c>
      <c r="BP39" s="26">
        <f>'Scenarios --Stock Prices'!BK59</f>
        <v>609.54542023287593</v>
      </c>
      <c r="BQ39" s="26">
        <f>'Scenarios --Stock Prices'!BL59</f>
        <v>586.72065792868364</v>
      </c>
      <c r="BR39" s="26">
        <f>'Scenarios --Stock Prices'!BM59</f>
        <v>573.23750692600947</v>
      </c>
      <c r="BS39" s="26">
        <f>'Scenarios --Stock Prices'!BN59</f>
        <v>564.42409209879111</v>
      </c>
      <c r="BT39" s="26">
        <f>'Scenarios --Stock Prices'!BO59</f>
        <v>489.2423168679461</v>
      </c>
      <c r="BU39" s="26">
        <f>'Scenarios --Stock Prices'!BP59</f>
        <v>499.41386709138919</v>
      </c>
      <c r="BV39" s="26">
        <f>'Scenarios --Stock Prices'!BQ59</f>
        <v>568.23673263935916</v>
      </c>
      <c r="BW39" s="26">
        <f>'Scenarios --Stock Prices'!BR59</f>
        <v>492.58825897686415</v>
      </c>
      <c r="BX39" s="26">
        <f>'Scenarios --Stock Prices'!BS59</f>
        <v>435.17067434088898</v>
      </c>
      <c r="BY39" s="26">
        <f>'Scenarios --Stock Prices'!BT59</f>
        <v>608.3995799201989</v>
      </c>
      <c r="BZ39" s="26">
        <f>'Scenarios --Stock Prices'!BU59</f>
        <v>568.95467697658569</v>
      </c>
      <c r="CA39" s="26">
        <f>'Scenarios --Stock Prices'!BV59</f>
        <v>622.046162637723</v>
      </c>
      <c r="CB39" s="26">
        <f>'Scenarios --Stock Prices'!BW59</f>
        <v>489.33762702612506</v>
      </c>
      <c r="CC39" s="26">
        <f>'Scenarios --Stock Prices'!BX59</f>
        <v>569.90764960631839</v>
      </c>
      <c r="CD39" s="26">
        <f>'Scenarios --Stock Prices'!BY59</f>
        <v>528.4925814479102</v>
      </c>
      <c r="CE39" s="26">
        <f>'Scenarios --Stock Prices'!BZ59</f>
        <v>541.51553631068134</v>
      </c>
      <c r="CF39" s="26">
        <f>'Scenarios --Stock Prices'!CA59</f>
        <v>505.67233196562194</v>
      </c>
      <c r="CG39" s="26">
        <f>'Scenarios --Stock Prices'!CB59</f>
        <v>447.65767329697758</v>
      </c>
      <c r="CH39" s="26">
        <f>'Scenarios --Stock Prices'!CC59</f>
        <v>547.82617998927992</v>
      </c>
      <c r="CI39" s="26">
        <f>'Scenarios --Stock Prices'!CD59</f>
        <v>561.93654842513729</v>
      </c>
      <c r="CJ39" s="26">
        <f>'Scenarios --Stock Prices'!CE59</f>
        <v>527.02298579214016</v>
      </c>
      <c r="CK39" s="26">
        <f>'Scenarios --Stock Prices'!CF59</f>
        <v>694.19051249129006</v>
      </c>
      <c r="CL39" s="26">
        <f>'Scenarios --Stock Prices'!CG59</f>
        <v>586.05181134308384</v>
      </c>
      <c r="CM39" s="26">
        <f>'Scenarios --Stock Prices'!CH59</f>
        <v>523.08452108615586</v>
      </c>
      <c r="CN39" s="26">
        <f>'Scenarios --Stock Prices'!CI59</f>
        <v>474.16825318062962</v>
      </c>
      <c r="CO39" s="26">
        <f>'Scenarios --Stock Prices'!CJ59</f>
        <v>527.96149002228924</v>
      </c>
      <c r="CP39" s="26">
        <f>'Scenarios --Stock Prices'!CK59</f>
        <v>534.18412483588463</v>
      </c>
      <c r="CQ39" s="26">
        <f>'Scenarios --Stock Prices'!CL59</f>
        <v>607.90106592304699</v>
      </c>
      <c r="CR39" s="26">
        <f>'Scenarios --Stock Prices'!CM59</f>
        <v>569.42367389437572</v>
      </c>
      <c r="CS39" s="26">
        <f>'Scenarios --Stock Prices'!CN59</f>
        <v>543.27168411439231</v>
      </c>
      <c r="CT39" s="26">
        <f>'Scenarios --Stock Prices'!CO59</f>
        <v>549.38661669245766</v>
      </c>
      <c r="CU39" s="26">
        <f>'Scenarios --Stock Prices'!CP59</f>
        <v>531.40215004611434</v>
      </c>
      <c r="CV39" s="26">
        <f>'Scenarios --Stock Prices'!CQ59</f>
        <v>615.79881571933436</v>
      </c>
      <c r="CW39" s="26">
        <f>'Scenarios --Stock Prices'!CR59</f>
        <v>554.51476374054153</v>
      </c>
      <c r="CX39" s="26">
        <f>'Scenarios --Stock Prices'!CS59</f>
        <v>590.85829904275181</v>
      </c>
      <c r="CY39" s="26">
        <f>'Scenarios --Stock Prices'!CT59</f>
        <v>567.33956543963427</v>
      </c>
      <c r="CZ39" s="26">
        <f>'Scenarios --Stock Prices'!CU59</f>
        <v>515.25989245364326</v>
      </c>
      <c r="DA39" s="26">
        <f>'Scenarios --Stock Prices'!CV59</f>
        <v>499.25126211790149</v>
      </c>
      <c r="DB39" s="26">
        <f>'Scenarios --Stock Prices'!CW59</f>
        <v>589.42426243512739</v>
      </c>
      <c r="DC39" s="26">
        <f>'Scenarios --Stock Prices'!CX59</f>
        <v>542.56891180364539</v>
      </c>
    </row>
    <row r="40" spans="2:107">
      <c r="G40" s="34">
        <f>'Scenarios --Stock Prices'!B60</f>
        <v>42115</v>
      </c>
      <c r="H40" s="26">
        <f>'Scenarios --Stock Prices'!C60</f>
        <v>536.00712617063925</v>
      </c>
      <c r="I40" s="26">
        <f>'Scenarios --Stock Prices'!D60</f>
        <v>521.72460551462495</v>
      </c>
      <c r="J40" s="26">
        <f>'Scenarios --Stock Prices'!E60</f>
        <v>630.76501484425592</v>
      </c>
      <c r="K40" s="26">
        <f>'Scenarios --Stock Prices'!F60</f>
        <v>600.571040683251</v>
      </c>
      <c r="L40" s="26">
        <f>'Scenarios --Stock Prices'!G60</f>
        <v>551.47989958529377</v>
      </c>
      <c r="M40" s="26">
        <f>'Scenarios --Stock Prices'!H60</f>
        <v>481.7701590121672</v>
      </c>
      <c r="N40" s="26">
        <f>'Scenarios --Stock Prices'!I60</f>
        <v>583.89780356674964</v>
      </c>
      <c r="O40" s="26">
        <f>'Scenarios --Stock Prices'!J60</f>
        <v>618.52914934504861</v>
      </c>
      <c r="P40" s="26">
        <f>'Scenarios --Stock Prices'!K60</f>
        <v>699.57589808078194</v>
      </c>
      <c r="Q40" s="26">
        <f>'Scenarios --Stock Prices'!L60</f>
        <v>646.94876685110773</v>
      </c>
      <c r="R40" s="26">
        <f>'Scenarios --Stock Prices'!M60</f>
        <v>604.02683408697897</v>
      </c>
      <c r="S40" s="26">
        <f>'Scenarios --Stock Prices'!N60</f>
        <v>519.18990984815582</v>
      </c>
      <c r="T40" s="26">
        <f>'Scenarios --Stock Prices'!O60</f>
        <v>505.41203375109302</v>
      </c>
      <c r="U40" s="26">
        <f>'Scenarios --Stock Prices'!P60</f>
        <v>484.92279129201631</v>
      </c>
      <c r="V40" s="26">
        <f>'Scenarios --Stock Prices'!Q60</f>
        <v>540.17607674033559</v>
      </c>
      <c r="W40" s="26">
        <f>'Scenarios --Stock Prices'!R60</f>
        <v>514.07243307085048</v>
      </c>
      <c r="X40" s="26">
        <f>'Scenarios --Stock Prices'!S60</f>
        <v>536.10901361821038</v>
      </c>
      <c r="Y40" s="26">
        <f>'Scenarios --Stock Prices'!T60</f>
        <v>574.57399861043439</v>
      </c>
      <c r="Z40" s="26">
        <f>'Scenarios --Stock Prices'!U60</f>
        <v>564.37356678802735</v>
      </c>
      <c r="AA40" s="26">
        <f>'Scenarios --Stock Prices'!V60</f>
        <v>542.6454782821537</v>
      </c>
      <c r="AB40" s="26">
        <f>'Scenarios --Stock Prices'!W60</f>
        <v>509.16061438960037</v>
      </c>
      <c r="AC40" s="26">
        <f>'Scenarios --Stock Prices'!X60</f>
        <v>485.69934779523084</v>
      </c>
      <c r="AD40" s="26">
        <f>'Scenarios --Stock Prices'!Y60</f>
        <v>592.31412592469871</v>
      </c>
      <c r="AE40" s="26">
        <f>'Scenarios --Stock Prices'!Z60</f>
        <v>568.84669491885666</v>
      </c>
      <c r="AF40" s="26">
        <f>'Scenarios --Stock Prices'!AA60</f>
        <v>559.00869240200313</v>
      </c>
      <c r="AG40" s="26">
        <f>'Scenarios --Stock Prices'!AB60</f>
        <v>518.81598502047382</v>
      </c>
      <c r="AH40" s="26">
        <f>'Scenarios --Stock Prices'!AC60</f>
        <v>517.16511067900456</v>
      </c>
      <c r="AI40" s="26">
        <f>'Scenarios --Stock Prices'!AD60</f>
        <v>585.72140082540704</v>
      </c>
      <c r="AJ40" s="26">
        <f>'Scenarios --Stock Prices'!AE60</f>
        <v>547.48035345208962</v>
      </c>
      <c r="AK40" s="26">
        <f>'Scenarios --Stock Prices'!AF60</f>
        <v>656.93670491555406</v>
      </c>
      <c r="AL40" s="26">
        <f>'Scenarios --Stock Prices'!AG60</f>
        <v>586.96095581284396</v>
      </c>
      <c r="AM40" s="26">
        <f>'Scenarios --Stock Prices'!AH60</f>
        <v>589.08135587957656</v>
      </c>
      <c r="AN40" s="26">
        <f>'Scenarios --Stock Prices'!AI60</f>
        <v>502.4055548589497</v>
      </c>
      <c r="AO40" s="26">
        <f>'Scenarios --Stock Prices'!AJ60</f>
        <v>588.66952342389038</v>
      </c>
      <c r="AP40" s="26">
        <f>'Scenarios --Stock Prices'!AK60</f>
        <v>626.03653007201706</v>
      </c>
      <c r="AQ40" s="26">
        <f>'Scenarios --Stock Prices'!AL60</f>
        <v>599.1160536328365</v>
      </c>
      <c r="AR40" s="26">
        <f>'Scenarios --Stock Prices'!AM60</f>
        <v>610.37826284207563</v>
      </c>
      <c r="AS40" s="26">
        <f>'Scenarios --Stock Prices'!AN60</f>
        <v>568.01990176422737</v>
      </c>
      <c r="AT40" s="26">
        <f>'Scenarios --Stock Prices'!AO60</f>
        <v>538.30026992802982</v>
      </c>
      <c r="AU40" s="26">
        <f>'Scenarios --Stock Prices'!AP60</f>
        <v>536.57404617950874</v>
      </c>
      <c r="AV40" s="26">
        <f>'Scenarios --Stock Prices'!AQ60</f>
        <v>595.44548338124059</v>
      </c>
      <c r="AW40" s="26">
        <f>'Scenarios --Stock Prices'!AR60</f>
        <v>561.93058453161836</v>
      </c>
      <c r="AX40" s="26">
        <f>'Scenarios --Stock Prices'!AS60</f>
        <v>568.81280841795149</v>
      </c>
      <c r="AY40" s="26">
        <f>'Scenarios --Stock Prices'!AT60</f>
        <v>607.29512495812287</v>
      </c>
      <c r="AZ40" s="26">
        <f>'Scenarios --Stock Prices'!AU60</f>
        <v>611.64412037486943</v>
      </c>
      <c r="BA40" s="26">
        <f>'Scenarios --Stock Prices'!AV60</f>
        <v>635.49557105985912</v>
      </c>
      <c r="BB40" s="26">
        <f>'Scenarios --Stock Prices'!AW60</f>
        <v>576.72353134349044</v>
      </c>
      <c r="BC40" s="26">
        <f>'Scenarios --Stock Prices'!AX60</f>
        <v>644.04462921145239</v>
      </c>
      <c r="BD40" s="26">
        <f>'Scenarios --Stock Prices'!AY60</f>
        <v>528.75246853076158</v>
      </c>
      <c r="BE40" s="26">
        <f>'Scenarios --Stock Prices'!AZ60</f>
        <v>536.15877374098238</v>
      </c>
      <c r="BF40" s="26">
        <f>'Scenarios --Stock Prices'!BA60</f>
        <v>524.80336203908098</v>
      </c>
      <c r="BG40" s="26">
        <f>'Scenarios --Stock Prices'!BB60</f>
        <v>556.10904643220158</v>
      </c>
      <c r="BH40" s="26">
        <f>'Scenarios --Stock Prices'!BC60</f>
        <v>599.46436894189458</v>
      </c>
      <c r="BI40" s="26">
        <f>'Scenarios --Stock Prices'!BD60</f>
        <v>579.60225708668418</v>
      </c>
      <c r="BJ40" s="26">
        <f>'Scenarios --Stock Prices'!BE60</f>
        <v>519.09738608001362</v>
      </c>
      <c r="BK40" s="26">
        <f>'Scenarios --Stock Prices'!BF60</f>
        <v>592.04417657624333</v>
      </c>
      <c r="BL40" s="26">
        <f>'Scenarios --Stock Prices'!BG60</f>
        <v>623.91107351837115</v>
      </c>
      <c r="BM40" s="26">
        <f>'Scenarios --Stock Prices'!BH60</f>
        <v>555.77840016182438</v>
      </c>
      <c r="BN40" s="26">
        <f>'Scenarios --Stock Prices'!BI60</f>
        <v>588.32930479950824</v>
      </c>
      <c r="BO40" s="26">
        <f>'Scenarios --Stock Prices'!BJ60</f>
        <v>596.13895320729796</v>
      </c>
      <c r="BP40" s="26">
        <f>'Scenarios --Stock Prices'!BK60</f>
        <v>617.19694721257383</v>
      </c>
      <c r="BQ40" s="26">
        <f>'Scenarios --Stock Prices'!BL60</f>
        <v>591.37718562639577</v>
      </c>
      <c r="BR40" s="26">
        <f>'Scenarios --Stock Prices'!BM60</f>
        <v>575.84700686114491</v>
      </c>
      <c r="BS40" s="26">
        <f>'Scenarios --Stock Prices'!BN60</f>
        <v>556.70720911898911</v>
      </c>
      <c r="BT40" s="26">
        <f>'Scenarios --Stock Prices'!BO60</f>
        <v>489.27646002410449</v>
      </c>
      <c r="BU40" s="26">
        <f>'Scenarios --Stock Prices'!BP60</f>
        <v>494.23916668920572</v>
      </c>
      <c r="BV40" s="26">
        <f>'Scenarios --Stock Prices'!BQ60</f>
        <v>576.18413279701747</v>
      </c>
      <c r="BW40" s="26">
        <f>'Scenarios --Stock Prices'!BR60</f>
        <v>488.70182246191411</v>
      </c>
      <c r="BX40" s="26">
        <f>'Scenarios --Stock Prices'!BS60</f>
        <v>425.03966750206996</v>
      </c>
      <c r="BY40" s="26">
        <f>'Scenarios --Stock Prices'!BT60</f>
        <v>607.72511274425324</v>
      </c>
      <c r="BZ40" s="26">
        <f>'Scenarios --Stock Prices'!BU60</f>
        <v>584.05144140074287</v>
      </c>
      <c r="CA40" s="26">
        <f>'Scenarios --Stock Prices'!BV60</f>
        <v>619.78151798324939</v>
      </c>
      <c r="CB40" s="26">
        <f>'Scenarios --Stock Prices'!BW60</f>
        <v>488.10688368169065</v>
      </c>
      <c r="CC40" s="26">
        <f>'Scenarios --Stock Prices'!BX60</f>
        <v>572.87171601311957</v>
      </c>
      <c r="CD40" s="26">
        <f>'Scenarios --Stock Prices'!BY60</f>
        <v>534.62803080289018</v>
      </c>
      <c r="CE40" s="26">
        <f>'Scenarios --Stock Prices'!BZ60</f>
        <v>539.48642708224622</v>
      </c>
      <c r="CF40" s="26">
        <f>'Scenarios --Stock Prices'!CA60</f>
        <v>510.88138764920853</v>
      </c>
      <c r="CG40" s="26">
        <f>'Scenarios --Stock Prices'!CB60</f>
        <v>452.79759290708972</v>
      </c>
      <c r="CH40" s="26">
        <f>'Scenarios --Stock Prices'!CC60</f>
        <v>551.81589110064385</v>
      </c>
      <c r="CI40" s="26">
        <f>'Scenarios --Stock Prices'!CD60</f>
        <v>573.82372731222779</v>
      </c>
      <c r="CJ40" s="26">
        <f>'Scenarios --Stock Prices'!CE60</f>
        <v>532.06987286862352</v>
      </c>
      <c r="CK40" s="26">
        <f>'Scenarios --Stock Prices'!CF60</f>
        <v>704.15245703979406</v>
      </c>
      <c r="CL40" s="26">
        <f>'Scenarios --Stock Prices'!CG60</f>
        <v>584.56192614308259</v>
      </c>
      <c r="CM40" s="26">
        <f>'Scenarios --Stock Prices'!CH60</f>
        <v>529.18500751755892</v>
      </c>
      <c r="CN40" s="26">
        <f>'Scenarios --Stock Prices'!CI60</f>
        <v>478.43053174333505</v>
      </c>
      <c r="CO40" s="26">
        <f>'Scenarios --Stock Prices'!CJ60</f>
        <v>524.09894311207506</v>
      </c>
      <c r="CP40" s="26">
        <f>'Scenarios --Stock Prices'!CK60</f>
        <v>529.56733845137205</v>
      </c>
      <c r="CQ40" s="26">
        <f>'Scenarios --Stock Prices'!CL60</f>
        <v>618.9106381407978</v>
      </c>
      <c r="CR40" s="26">
        <f>'Scenarios --Stock Prices'!CM60</f>
        <v>567.54486548613681</v>
      </c>
      <c r="CS40" s="26">
        <f>'Scenarios --Stock Prices'!CN60</f>
        <v>552.20928499226704</v>
      </c>
      <c r="CT40" s="26">
        <f>'Scenarios --Stock Prices'!CO60</f>
        <v>548.13429094104742</v>
      </c>
      <c r="CU40" s="26">
        <f>'Scenarios --Stock Prices'!CP60</f>
        <v>538.29157765890989</v>
      </c>
      <c r="CV40" s="26">
        <f>'Scenarios --Stock Prices'!CQ60</f>
        <v>621.73704302493604</v>
      </c>
      <c r="CW40" s="26">
        <f>'Scenarios --Stock Prices'!CR60</f>
        <v>555.61031013795014</v>
      </c>
      <c r="CX40" s="26">
        <f>'Scenarios --Stock Prices'!CS60</f>
        <v>593.11591770512928</v>
      </c>
      <c r="CY40" s="26">
        <f>'Scenarios --Stock Prices'!CT60</f>
        <v>579.65834922451779</v>
      </c>
      <c r="CZ40" s="26">
        <f>'Scenarios --Stock Prices'!CU60</f>
        <v>506.20081234831582</v>
      </c>
      <c r="DA40" s="26">
        <f>'Scenarios --Stock Prices'!CV60</f>
        <v>503.20663771654228</v>
      </c>
      <c r="DB40" s="26">
        <f>'Scenarios --Stock Prices'!CW60</f>
        <v>602.72366256530324</v>
      </c>
      <c r="DC40" s="26">
        <f>'Scenarios --Stock Prices'!CX60</f>
        <v>526.44147079923971</v>
      </c>
    </row>
    <row r="41" spans="2:107">
      <c r="G41" s="34">
        <f>'Scenarios --Stock Prices'!B61</f>
        <v>42116</v>
      </c>
      <c r="H41" s="26">
        <f>'Scenarios --Stock Prices'!C61</f>
        <v>529.4668232842655</v>
      </c>
      <c r="I41" s="26">
        <f>'Scenarios --Stock Prices'!D61</f>
        <v>529.50023823116157</v>
      </c>
      <c r="J41" s="26">
        <f>'Scenarios --Stock Prices'!E61</f>
        <v>647.44593752934725</v>
      </c>
      <c r="K41" s="26">
        <f>'Scenarios --Stock Prices'!F61</f>
        <v>599.77057780363339</v>
      </c>
      <c r="L41" s="26">
        <f>'Scenarios --Stock Prices'!G61</f>
        <v>542.82621575598523</v>
      </c>
      <c r="M41" s="26">
        <f>'Scenarios --Stock Prices'!H61</f>
        <v>476.26477356389989</v>
      </c>
      <c r="N41" s="26">
        <f>'Scenarios --Stock Prices'!I61</f>
        <v>586.04327733105788</v>
      </c>
      <c r="O41" s="26">
        <f>'Scenarios --Stock Prices'!J61</f>
        <v>608.97200217266629</v>
      </c>
      <c r="P41" s="26">
        <f>'Scenarios --Stock Prices'!K61</f>
        <v>702.02368785340786</v>
      </c>
      <c r="Q41" s="26">
        <f>'Scenarios --Stock Prices'!L61</f>
        <v>655.14215400770411</v>
      </c>
      <c r="R41" s="26">
        <f>'Scenarios --Stock Prices'!M61</f>
        <v>621.8485398936939</v>
      </c>
      <c r="S41" s="26">
        <f>'Scenarios --Stock Prices'!N61</f>
        <v>516.69028072584069</v>
      </c>
      <c r="T41" s="26">
        <f>'Scenarios --Stock Prices'!O61</f>
        <v>501.17687721904952</v>
      </c>
      <c r="U41" s="26">
        <f>'Scenarios --Stock Prices'!P61</f>
        <v>484.4448099778632</v>
      </c>
      <c r="V41" s="26">
        <f>'Scenarios --Stock Prices'!Q61</f>
        <v>543.68615293516962</v>
      </c>
      <c r="W41" s="26">
        <f>'Scenarios --Stock Prices'!R61</f>
        <v>522.25532225848565</v>
      </c>
      <c r="X41" s="26">
        <f>'Scenarios --Stock Prices'!S61</f>
        <v>548.41554192751823</v>
      </c>
      <c r="Y41" s="26">
        <f>'Scenarios --Stock Prices'!T61</f>
        <v>572.41067016734928</v>
      </c>
      <c r="Z41" s="26">
        <f>'Scenarios --Stock Prices'!U61</f>
        <v>555.66705001659443</v>
      </c>
      <c r="AA41" s="26">
        <f>'Scenarios --Stock Prices'!V61</f>
        <v>539.00651805449968</v>
      </c>
      <c r="AB41" s="26">
        <f>'Scenarios --Stock Prices'!W61</f>
        <v>500.70789620080831</v>
      </c>
      <c r="AC41" s="26">
        <f>'Scenarios --Stock Prices'!X61</f>
        <v>494.50260720858427</v>
      </c>
      <c r="AD41" s="26">
        <f>'Scenarios --Stock Prices'!Y61</f>
        <v>590.26862795981913</v>
      </c>
      <c r="AE41" s="26">
        <f>'Scenarios --Stock Prices'!Z61</f>
        <v>567.11140771781993</v>
      </c>
      <c r="AF41" s="26">
        <f>'Scenarios --Stock Prices'!AA61</f>
        <v>560.29289795522834</v>
      </c>
      <c r="AG41" s="26">
        <f>'Scenarios --Stock Prices'!AB61</f>
        <v>513.57787678886552</v>
      </c>
      <c r="AH41" s="26">
        <f>'Scenarios --Stock Prices'!AC61</f>
        <v>510.5784387241315</v>
      </c>
      <c r="AI41" s="26">
        <f>'Scenarios --Stock Prices'!AD61</f>
        <v>585.19720747598001</v>
      </c>
      <c r="AJ41" s="26">
        <f>'Scenarios --Stock Prices'!AE61</f>
        <v>549.09095451307485</v>
      </c>
      <c r="AK41" s="26">
        <f>'Scenarios --Stock Prices'!AF61</f>
        <v>641.15224722935477</v>
      </c>
      <c r="AL41" s="26">
        <f>'Scenarios --Stock Prices'!AG61</f>
        <v>597.48157402769868</v>
      </c>
      <c r="AM41" s="26">
        <f>'Scenarios --Stock Prices'!AH61</f>
        <v>591.17248323669298</v>
      </c>
      <c r="AN41" s="26">
        <f>'Scenarios --Stock Prices'!AI61</f>
        <v>494.33506477727138</v>
      </c>
      <c r="AO41" s="26">
        <f>'Scenarios --Stock Prices'!AJ61</f>
        <v>582.10478962326022</v>
      </c>
      <c r="AP41" s="26">
        <f>'Scenarios --Stock Prices'!AK61</f>
        <v>625.81317320345693</v>
      </c>
      <c r="AQ41" s="26">
        <f>'Scenarios --Stock Prices'!AL61</f>
        <v>608.47336274866177</v>
      </c>
      <c r="AR41" s="26">
        <f>'Scenarios --Stock Prices'!AM61</f>
        <v>614.29871572517982</v>
      </c>
      <c r="AS41" s="26">
        <f>'Scenarios --Stock Prices'!AN61</f>
        <v>561.56925203739229</v>
      </c>
      <c r="AT41" s="26">
        <f>'Scenarios --Stock Prices'!AO61</f>
        <v>529.11513652965607</v>
      </c>
      <c r="AU41" s="26">
        <f>'Scenarios --Stock Prices'!AP61</f>
        <v>535.01749322833859</v>
      </c>
      <c r="AV41" s="26">
        <f>'Scenarios --Stock Prices'!AQ61</f>
        <v>586.63107355868067</v>
      </c>
      <c r="AW41" s="26">
        <f>'Scenarios --Stock Prices'!AR61</f>
        <v>567.83310111209676</v>
      </c>
      <c r="AX41" s="26">
        <f>'Scenarios --Stock Prices'!AS61</f>
        <v>575.71163703257764</v>
      </c>
      <c r="AY41" s="26">
        <f>'Scenarios --Stock Prices'!AT61</f>
        <v>610.4977470723112</v>
      </c>
      <c r="AZ41" s="26">
        <f>'Scenarios --Stock Prices'!AU61</f>
        <v>618.26776856365063</v>
      </c>
      <c r="BA41" s="26">
        <f>'Scenarios --Stock Prices'!AV61</f>
        <v>625.62503063551333</v>
      </c>
      <c r="BB41" s="26">
        <f>'Scenarios --Stock Prices'!AW61</f>
        <v>579.67062964455226</v>
      </c>
      <c r="BC41" s="26">
        <f>'Scenarios --Stock Prices'!AX61</f>
        <v>670.1692240118806</v>
      </c>
      <c r="BD41" s="26">
        <f>'Scenarios --Stock Prices'!AY61</f>
        <v>529.96831578865692</v>
      </c>
      <c r="BE41" s="26">
        <f>'Scenarios --Stock Prices'!AZ61</f>
        <v>544.41017407285688</v>
      </c>
      <c r="BF41" s="26">
        <f>'Scenarios --Stock Prices'!BA61</f>
        <v>514.22590022805673</v>
      </c>
      <c r="BG41" s="26">
        <f>'Scenarios --Stock Prices'!BB61</f>
        <v>541.04188684827966</v>
      </c>
      <c r="BH41" s="26">
        <f>'Scenarios --Stock Prices'!BC61</f>
        <v>593.65569490497251</v>
      </c>
      <c r="BI41" s="26">
        <f>'Scenarios --Stock Prices'!BD61</f>
        <v>578.74107859533217</v>
      </c>
      <c r="BJ41" s="26">
        <f>'Scenarios --Stock Prices'!BE61</f>
        <v>522.23348848496596</v>
      </c>
      <c r="BK41" s="26">
        <f>'Scenarios --Stock Prices'!BF61</f>
        <v>594.00949918521383</v>
      </c>
      <c r="BL41" s="26">
        <f>'Scenarios --Stock Prices'!BG61</f>
        <v>615.22691996508786</v>
      </c>
      <c r="BM41" s="26">
        <f>'Scenarios --Stock Prices'!BH61</f>
        <v>557.41139193215508</v>
      </c>
      <c r="BN41" s="26">
        <f>'Scenarios --Stock Prices'!BI61</f>
        <v>583.3598289283093</v>
      </c>
      <c r="BO41" s="26">
        <f>'Scenarios --Stock Prices'!BJ61</f>
        <v>593.81368512464303</v>
      </c>
      <c r="BP41" s="26">
        <f>'Scenarios --Stock Prices'!BK61</f>
        <v>609.63861582236893</v>
      </c>
      <c r="BQ41" s="26">
        <f>'Scenarios --Stock Prices'!BL61</f>
        <v>602.94306281458739</v>
      </c>
      <c r="BR41" s="26">
        <f>'Scenarios --Stock Prices'!BM61</f>
        <v>571.78479816904235</v>
      </c>
      <c r="BS41" s="26">
        <f>'Scenarios --Stock Prices'!BN61</f>
        <v>556.35687783221044</v>
      </c>
      <c r="BT41" s="26">
        <f>'Scenarios --Stock Prices'!BO61</f>
        <v>489.44146798100627</v>
      </c>
      <c r="BU41" s="26">
        <f>'Scenarios --Stock Prices'!BP61</f>
        <v>508.28454458234785</v>
      </c>
      <c r="BV41" s="26">
        <f>'Scenarios --Stock Prices'!BQ61</f>
        <v>573.65995438278526</v>
      </c>
      <c r="BW41" s="26">
        <f>'Scenarios --Stock Prices'!BR61</f>
        <v>494.62238288338062</v>
      </c>
      <c r="BX41" s="26">
        <f>'Scenarios --Stock Prices'!BS61</f>
        <v>419.33031881922307</v>
      </c>
      <c r="BY41" s="26">
        <f>'Scenarios --Stock Prices'!BT61</f>
        <v>599.60377062227155</v>
      </c>
      <c r="BZ41" s="26">
        <f>'Scenarios --Stock Prices'!BU61</f>
        <v>579.43630624957939</v>
      </c>
      <c r="CA41" s="26">
        <f>'Scenarios --Stock Prices'!BV61</f>
        <v>616.03111501756348</v>
      </c>
      <c r="CB41" s="26">
        <f>'Scenarios --Stock Prices'!BW61</f>
        <v>475.56049805830656</v>
      </c>
      <c r="CC41" s="26">
        <f>'Scenarios --Stock Prices'!BX61</f>
        <v>574.81664931709952</v>
      </c>
      <c r="CD41" s="26">
        <f>'Scenarios --Stock Prices'!BY61</f>
        <v>535.71725476878896</v>
      </c>
      <c r="CE41" s="26">
        <f>'Scenarios --Stock Prices'!BZ61</f>
        <v>527.47283647217114</v>
      </c>
      <c r="CF41" s="26">
        <f>'Scenarios --Stock Prices'!CA61</f>
        <v>502.43947947403461</v>
      </c>
      <c r="CG41" s="26">
        <f>'Scenarios --Stock Prices'!CB61</f>
        <v>454.01970489233548</v>
      </c>
      <c r="CH41" s="26">
        <f>'Scenarios --Stock Prices'!CC61</f>
        <v>550.21972103911162</v>
      </c>
      <c r="CI41" s="26">
        <f>'Scenarios --Stock Prices'!CD61</f>
        <v>580.68662017887675</v>
      </c>
      <c r="CJ41" s="26">
        <f>'Scenarios --Stock Prices'!CE61</f>
        <v>530.65249639725243</v>
      </c>
      <c r="CK41" s="26">
        <f>'Scenarios --Stock Prices'!CF61</f>
        <v>692.69362715280431</v>
      </c>
      <c r="CL41" s="26">
        <f>'Scenarios --Stock Prices'!CG61</f>
        <v>585.73918262669702</v>
      </c>
      <c r="CM41" s="26">
        <f>'Scenarios --Stock Prices'!CH61</f>
        <v>521.97202771677337</v>
      </c>
      <c r="CN41" s="26">
        <f>'Scenarios --Stock Prices'!CI61</f>
        <v>479.81958563020976</v>
      </c>
      <c r="CO41" s="26">
        <f>'Scenarios --Stock Prices'!CJ61</f>
        <v>517.9640030423916</v>
      </c>
      <c r="CP41" s="26">
        <f>'Scenarios --Stock Prices'!CK61</f>
        <v>532.12162262560435</v>
      </c>
      <c r="CQ41" s="26">
        <f>'Scenarios --Stock Prices'!CL61</f>
        <v>625.54998175629635</v>
      </c>
      <c r="CR41" s="26">
        <f>'Scenarios --Stock Prices'!CM61</f>
        <v>565.66021425645135</v>
      </c>
      <c r="CS41" s="26">
        <f>'Scenarios --Stock Prices'!CN61</f>
        <v>535.91237192413359</v>
      </c>
      <c r="CT41" s="26">
        <f>'Scenarios --Stock Prices'!CO61</f>
        <v>540.54043714220609</v>
      </c>
      <c r="CU41" s="26">
        <f>'Scenarios --Stock Prices'!CP61</f>
        <v>545.09795427083384</v>
      </c>
      <c r="CV41" s="26">
        <f>'Scenarios --Stock Prices'!CQ61</f>
        <v>604.38813933280574</v>
      </c>
      <c r="CW41" s="26">
        <f>'Scenarios --Stock Prices'!CR61</f>
        <v>561.65877973300542</v>
      </c>
      <c r="CX41" s="26">
        <f>'Scenarios --Stock Prices'!CS61</f>
        <v>588.55852512235776</v>
      </c>
      <c r="CY41" s="26">
        <f>'Scenarios --Stock Prices'!CT61</f>
        <v>587.37932868785663</v>
      </c>
      <c r="CZ41" s="26">
        <f>'Scenarios --Stock Prices'!CU61</f>
        <v>501.85339869762709</v>
      </c>
      <c r="DA41" s="26">
        <f>'Scenarios --Stock Prices'!CV61</f>
        <v>491.8414889488464</v>
      </c>
      <c r="DB41" s="26">
        <f>'Scenarios --Stock Prices'!CW61</f>
        <v>598.87452146899102</v>
      </c>
      <c r="DC41" s="26">
        <f>'Scenarios --Stock Prices'!CX61</f>
        <v>536.03634815636633</v>
      </c>
    </row>
    <row r="42" spans="2:107">
      <c r="G42" s="34">
        <f>'Scenarios --Stock Prices'!B62</f>
        <v>42117</v>
      </c>
      <c r="H42" s="26">
        <f>'Scenarios --Stock Prices'!C62</f>
        <v>519.01323769738406</v>
      </c>
      <c r="I42" s="26">
        <f>'Scenarios --Stock Prices'!D62</f>
        <v>526.87456523419314</v>
      </c>
      <c r="J42" s="26">
        <f>'Scenarios --Stock Prices'!E62</f>
        <v>641.86621353841224</v>
      </c>
      <c r="K42" s="26">
        <f>'Scenarios --Stock Prices'!F62</f>
        <v>595.17640329145524</v>
      </c>
      <c r="L42" s="26">
        <f>'Scenarios --Stock Prices'!G62</f>
        <v>546.69952250590086</v>
      </c>
      <c r="M42" s="26">
        <f>'Scenarios --Stock Prices'!H62</f>
        <v>476.40692163873308</v>
      </c>
      <c r="N42" s="26">
        <f>'Scenarios --Stock Prices'!I62</f>
        <v>575.71241384072709</v>
      </c>
      <c r="O42" s="26">
        <f>'Scenarios --Stock Prices'!J62</f>
        <v>607.84744663295999</v>
      </c>
      <c r="P42" s="26">
        <f>'Scenarios --Stock Prices'!K62</f>
        <v>709.86256783181454</v>
      </c>
      <c r="Q42" s="26">
        <f>'Scenarios --Stock Prices'!L62</f>
        <v>649.12227392733939</v>
      </c>
      <c r="R42" s="26">
        <f>'Scenarios --Stock Prices'!M62</f>
        <v>611.13176389387729</v>
      </c>
      <c r="S42" s="26">
        <f>'Scenarios --Stock Prices'!N62</f>
        <v>522.79538259500714</v>
      </c>
      <c r="T42" s="26">
        <f>'Scenarios --Stock Prices'!O62</f>
        <v>501.90642735876145</v>
      </c>
      <c r="U42" s="26">
        <f>'Scenarios --Stock Prices'!P62</f>
        <v>485.72808245948715</v>
      </c>
      <c r="V42" s="26">
        <f>'Scenarios --Stock Prices'!Q62</f>
        <v>533.26020179980446</v>
      </c>
      <c r="W42" s="26">
        <f>'Scenarios --Stock Prices'!R62</f>
        <v>523.56569683273528</v>
      </c>
      <c r="X42" s="26">
        <f>'Scenarios --Stock Prices'!S62</f>
        <v>548.66925119103189</v>
      </c>
      <c r="Y42" s="26">
        <f>'Scenarios --Stock Prices'!T62</f>
        <v>574.03703008786022</v>
      </c>
      <c r="Z42" s="26">
        <f>'Scenarios --Stock Prices'!U62</f>
        <v>560.62814685409273</v>
      </c>
      <c r="AA42" s="26">
        <f>'Scenarios --Stock Prices'!V62</f>
        <v>527.88508050417749</v>
      </c>
      <c r="AB42" s="26">
        <f>'Scenarios --Stock Prices'!W62</f>
        <v>509.4649504128044</v>
      </c>
      <c r="AC42" s="26">
        <f>'Scenarios --Stock Prices'!X62</f>
        <v>489.2672532436888</v>
      </c>
      <c r="AD42" s="26">
        <f>'Scenarios --Stock Prices'!Y62</f>
        <v>598.5420896769167</v>
      </c>
      <c r="AE42" s="26">
        <f>'Scenarios --Stock Prices'!Z62</f>
        <v>570.59539510676495</v>
      </c>
      <c r="AF42" s="26">
        <f>'Scenarios --Stock Prices'!AA62</f>
        <v>559.76790191831651</v>
      </c>
      <c r="AG42" s="26">
        <f>'Scenarios --Stock Prices'!AB62</f>
        <v>498.27478868612025</v>
      </c>
      <c r="AH42" s="26">
        <f>'Scenarios --Stock Prices'!AC62</f>
        <v>515.33269899450192</v>
      </c>
      <c r="AI42" s="26">
        <f>'Scenarios --Stock Prices'!AD62</f>
        <v>578.13440111250759</v>
      </c>
      <c r="AJ42" s="26">
        <f>'Scenarios --Stock Prices'!AE62</f>
        <v>552.60686557334407</v>
      </c>
      <c r="AK42" s="26">
        <f>'Scenarios --Stock Prices'!AF62</f>
        <v>636.20140509607859</v>
      </c>
      <c r="AL42" s="26">
        <f>'Scenarios --Stock Prices'!AG62</f>
        <v>616.89711770617623</v>
      </c>
      <c r="AM42" s="26">
        <f>'Scenarios --Stock Prices'!AH62</f>
        <v>607.76380766219484</v>
      </c>
      <c r="AN42" s="26">
        <f>'Scenarios --Stock Prices'!AI62</f>
        <v>497.23887747139747</v>
      </c>
      <c r="AO42" s="26">
        <f>'Scenarios --Stock Prices'!AJ62</f>
        <v>573.49235211240534</v>
      </c>
      <c r="AP42" s="26">
        <f>'Scenarios --Stock Prices'!AK62</f>
        <v>639.03550209576508</v>
      </c>
      <c r="AQ42" s="26">
        <f>'Scenarios --Stock Prices'!AL62</f>
        <v>601.4697459648512</v>
      </c>
      <c r="AR42" s="26">
        <f>'Scenarios --Stock Prices'!AM62</f>
        <v>617.96312602151545</v>
      </c>
      <c r="AS42" s="26">
        <f>'Scenarios --Stock Prices'!AN62</f>
        <v>568.62296167817453</v>
      </c>
      <c r="AT42" s="26">
        <f>'Scenarios --Stock Prices'!AO62</f>
        <v>525.81249145082484</v>
      </c>
      <c r="AU42" s="26">
        <f>'Scenarios --Stock Prices'!AP62</f>
        <v>526.87292951907591</v>
      </c>
      <c r="AV42" s="26">
        <f>'Scenarios --Stock Prices'!AQ62</f>
        <v>593.39529829479557</v>
      </c>
      <c r="AW42" s="26">
        <f>'Scenarios --Stock Prices'!AR62</f>
        <v>564.51960168239304</v>
      </c>
      <c r="AX42" s="26">
        <f>'Scenarios --Stock Prices'!AS62</f>
        <v>573.14304829710693</v>
      </c>
      <c r="AY42" s="26">
        <f>'Scenarios --Stock Prices'!AT62</f>
        <v>611.05267546804384</v>
      </c>
      <c r="AZ42" s="26">
        <f>'Scenarios --Stock Prices'!AU62</f>
        <v>614.04056944579247</v>
      </c>
      <c r="BA42" s="26">
        <f>'Scenarios --Stock Prices'!AV62</f>
        <v>613.88023555100767</v>
      </c>
      <c r="BB42" s="26">
        <f>'Scenarios --Stock Prices'!AW62</f>
        <v>568.74669591149734</v>
      </c>
      <c r="BC42" s="26">
        <f>'Scenarios --Stock Prices'!AX62</f>
        <v>657.38564587552298</v>
      </c>
      <c r="BD42" s="26">
        <f>'Scenarios --Stock Prices'!AY62</f>
        <v>522.10126023406212</v>
      </c>
      <c r="BE42" s="26">
        <f>'Scenarios --Stock Prices'!AZ62</f>
        <v>540.55816813254546</v>
      </c>
      <c r="BF42" s="26">
        <f>'Scenarios --Stock Prices'!BA62</f>
        <v>515.77469405703653</v>
      </c>
      <c r="BG42" s="26">
        <f>'Scenarios --Stock Prices'!BB62</f>
        <v>545.6325222179654</v>
      </c>
      <c r="BH42" s="26">
        <f>'Scenarios --Stock Prices'!BC62</f>
        <v>596.86197419541884</v>
      </c>
      <c r="BI42" s="26">
        <f>'Scenarios --Stock Prices'!BD62</f>
        <v>588.4984921643636</v>
      </c>
      <c r="BJ42" s="26">
        <f>'Scenarios --Stock Prices'!BE62</f>
        <v>520.0878771078693</v>
      </c>
      <c r="BK42" s="26">
        <f>'Scenarios --Stock Prices'!BF62</f>
        <v>606.27849605282131</v>
      </c>
      <c r="BL42" s="26">
        <f>'Scenarios --Stock Prices'!BG62</f>
        <v>604.07980412365407</v>
      </c>
      <c r="BM42" s="26">
        <f>'Scenarios --Stock Prices'!BH62</f>
        <v>556.31993440970359</v>
      </c>
      <c r="BN42" s="26">
        <f>'Scenarios --Stock Prices'!BI62</f>
        <v>574.4790228386978</v>
      </c>
      <c r="BO42" s="26">
        <f>'Scenarios --Stock Prices'!BJ62</f>
        <v>598.35871890095257</v>
      </c>
      <c r="BP42" s="26">
        <f>'Scenarios --Stock Prices'!BK62</f>
        <v>607.254823821635</v>
      </c>
      <c r="BQ42" s="26">
        <f>'Scenarios --Stock Prices'!BL62</f>
        <v>595.82537862061736</v>
      </c>
      <c r="BR42" s="26">
        <f>'Scenarios --Stock Prices'!BM62</f>
        <v>578.42230573171435</v>
      </c>
      <c r="BS42" s="26">
        <f>'Scenarios --Stock Prices'!BN62</f>
        <v>544.73646753948049</v>
      </c>
      <c r="BT42" s="26">
        <f>'Scenarios --Stock Prices'!BO62</f>
        <v>497.52565916137394</v>
      </c>
      <c r="BU42" s="26">
        <f>'Scenarios --Stock Prices'!BP62</f>
        <v>500.52631909776704</v>
      </c>
      <c r="BV42" s="26">
        <f>'Scenarios --Stock Prices'!BQ62</f>
        <v>571.6742800442081</v>
      </c>
      <c r="BW42" s="26">
        <f>'Scenarios --Stock Prices'!BR62</f>
        <v>492.80815150195826</v>
      </c>
      <c r="BX42" s="26">
        <f>'Scenarios --Stock Prices'!BS62</f>
        <v>415.54797693985972</v>
      </c>
      <c r="BY42" s="26">
        <f>'Scenarios --Stock Prices'!BT62</f>
        <v>595.44131550227632</v>
      </c>
      <c r="BZ42" s="26">
        <f>'Scenarios --Stock Prices'!BU62</f>
        <v>577.97739911930807</v>
      </c>
      <c r="CA42" s="26">
        <f>'Scenarios --Stock Prices'!BV62</f>
        <v>604.72627483372378</v>
      </c>
      <c r="CB42" s="26">
        <f>'Scenarios --Stock Prices'!BW62</f>
        <v>467.81621683651008</v>
      </c>
      <c r="CC42" s="26">
        <f>'Scenarios --Stock Prices'!BX62</f>
        <v>560.7070932752664</v>
      </c>
      <c r="CD42" s="26">
        <f>'Scenarios --Stock Prices'!BY62</f>
        <v>534.65415055064318</v>
      </c>
      <c r="CE42" s="26">
        <f>'Scenarios --Stock Prices'!BZ62</f>
        <v>542.38242962122911</v>
      </c>
      <c r="CF42" s="26">
        <f>'Scenarios --Stock Prices'!CA62</f>
        <v>504.03209619974598</v>
      </c>
      <c r="CG42" s="26">
        <f>'Scenarios --Stock Prices'!CB62</f>
        <v>452.37610508049886</v>
      </c>
      <c r="CH42" s="26">
        <f>'Scenarios --Stock Prices'!CC62</f>
        <v>562.55793560261293</v>
      </c>
      <c r="CI42" s="26">
        <f>'Scenarios --Stock Prices'!CD62</f>
        <v>580.94927946938333</v>
      </c>
      <c r="CJ42" s="26">
        <f>'Scenarios --Stock Prices'!CE62</f>
        <v>525.56251822589354</v>
      </c>
      <c r="CK42" s="26">
        <f>'Scenarios --Stock Prices'!CF62</f>
        <v>677.69504006993816</v>
      </c>
      <c r="CL42" s="26">
        <f>'Scenarios --Stock Prices'!CG62</f>
        <v>591.96407950957212</v>
      </c>
      <c r="CM42" s="26">
        <f>'Scenarios --Stock Prices'!CH62</f>
        <v>510.06074641317178</v>
      </c>
      <c r="CN42" s="26">
        <f>'Scenarios --Stock Prices'!CI62</f>
        <v>477.21333890583247</v>
      </c>
      <c r="CO42" s="26">
        <f>'Scenarios --Stock Prices'!CJ62</f>
        <v>524.3547859238098</v>
      </c>
      <c r="CP42" s="26">
        <f>'Scenarios --Stock Prices'!CK62</f>
        <v>526.4291401771801</v>
      </c>
      <c r="CQ42" s="26">
        <f>'Scenarios --Stock Prices'!CL62</f>
        <v>634.23835458475833</v>
      </c>
      <c r="CR42" s="26">
        <f>'Scenarios --Stock Prices'!CM62</f>
        <v>558.01785866560022</v>
      </c>
      <c r="CS42" s="26">
        <f>'Scenarios --Stock Prices'!CN62</f>
        <v>535.39914256246584</v>
      </c>
      <c r="CT42" s="26">
        <f>'Scenarios --Stock Prices'!CO62</f>
        <v>544.30896671776418</v>
      </c>
      <c r="CU42" s="26">
        <f>'Scenarios --Stock Prices'!CP62</f>
        <v>544.51900702420824</v>
      </c>
      <c r="CV42" s="26">
        <f>'Scenarios --Stock Prices'!CQ62</f>
        <v>608.70225022918009</v>
      </c>
      <c r="CW42" s="26">
        <f>'Scenarios --Stock Prices'!CR62</f>
        <v>565.16069140731213</v>
      </c>
      <c r="CX42" s="26">
        <f>'Scenarios --Stock Prices'!CS62</f>
        <v>589.5736641115401</v>
      </c>
      <c r="CY42" s="26">
        <f>'Scenarios --Stock Prices'!CT62</f>
        <v>575.99419343304896</v>
      </c>
      <c r="CZ42" s="26">
        <f>'Scenarios --Stock Prices'!CU62</f>
        <v>516.33514915955061</v>
      </c>
      <c r="DA42" s="26">
        <f>'Scenarios --Stock Prices'!CV62</f>
        <v>508.39870015302751</v>
      </c>
      <c r="DB42" s="26">
        <f>'Scenarios --Stock Prices'!CW62</f>
        <v>581.63764294917985</v>
      </c>
      <c r="DC42" s="26">
        <f>'Scenarios --Stock Prices'!CX62</f>
        <v>537.35767402500608</v>
      </c>
    </row>
    <row r="43" spans="2:107">
      <c r="G43" s="34">
        <f>'Scenarios --Stock Prices'!B63</f>
        <v>42118</v>
      </c>
      <c r="H43" s="26">
        <f>'Scenarios --Stock Prices'!C63</f>
        <v>513.99014055074133</v>
      </c>
      <c r="I43" s="26">
        <f>'Scenarios --Stock Prices'!D63</f>
        <v>520.22928066220459</v>
      </c>
      <c r="J43" s="26">
        <f>'Scenarios --Stock Prices'!E63</f>
        <v>643.82117894575106</v>
      </c>
      <c r="K43" s="26">
        <f>'Scenarios --Stock Prices'!F63</f>
        <v>599.95763981922653</v>
      </c>
      <c r="L43" s="26">
        <f>'Scenarios --Stock Prices'!G63</f>
        <v>551.9121587238983</v>
      </c>
      <c r="M43" s="26">
        <f>'Scenarios --Stock Prices'!H63</f>
        <v>493.99167531608111</v>
      </c>
      <c r="N43" s="26">
        <f>'Scenarios --Stock Prices'!I63</f>
        <v>574.19371931389901</v>
      </c>
      <c r="O43" s="26">
        <f>'Scenarios --Stock Prices'!J63</f>
        <v>608.2886135797205</v>
      </c>
      <c r="P43" s="26">
        <f>'Scenarios --Stock Prices'!K63</f>
        <v>702.43409755387927</v>
      </c>
      <c r="Q43" s="26">
        <f>'Scenarios --Stock Prices'!L63</f>
        <v>642.01287632511151</v>
      </c>
      <c r="R43" s="26">
        <f>'Scenarios --Stock Prices'!M63</f>
        <v>608.64329105484546</v>
      </c>
      <c r="S43" s="26">
        <f>'Scenarios --Stock Prices'!N63</f>
        <v>535.52794436017757</v>
      </c>
      <c r="T43" s="26">
        <f>'Scenarios --Stock Prices'!O63</f>
        <v>491.82304446301993</v>
      </c>
      <c r="U43" s="26">
        <f>'Scenarios --Stock Prices'!P63</f>
        <v>481.68780579814916</v>
      </c>
      <c r="V43" s="26">
        <f>'Scenarios --Stock Prices'!Q63</f>
        <v>524.20166083102242</v>
      </c>
      <c r="W43" s="26">
        <f>'Scenarios --Stock Prices'!R63</f>
        <v>518.71002343095745</v>
      </c>
      <c r="X43" s="26">
        <f>'Scenarios --Stock Prices'!S63</f>
        <v>554.25805554283306</v>
      </c>
      <c r="Y43" s="26">
        <f>'Scenarios --Stock Prices'!T63</f>
        <v>583.24870560813338</v>
      </c>
      <c r="Z43" s="26">
        <f>'Scenarios --Stock Prices'!U63</f>
        <v>573.0778958630475</v>
      </c>
      <c r="AA43" s="26">
        <f>'Scenarios --Stock Prices'!V63</f>
        <v>522.38695222179433</v>
      </c>
      <c r="AB43" s="26">
        <f>'Scenarios --Stock Prices'!W63</f>
        <v>514.19429721633503</v>
      </c>
      <c r="AC43" s="26">
        <f>'Scenarios --Stock Prices'!X63</f>
        <v>496.14948681149457</v>
      </c>
      <c r="AD43" s="26">
        <f>'Scenarios --Stock Prices'!Y63</f>
        <v>598.40738609047639</v>
      </c>
      <c r="AE43" s="26">
        <f>'Scenarios --Stock Prices'!Z63</f>
        <v>573.06277380561471</v>
      </c>
      <c r="AF43" s="26">
        <f>'Scenarios --Stock Prices'!AA63</f>
        <v>565.26255720598533</v>
      </c>
      <c r="AG43" s="26">
        <f>'Scenarios --Stock Prices'!AB63</f>
        <v>505.50795331569418</v>
      </c>
      <c r="AH43" s="26">
        <f>'Scenarios --Stock Prices'!AC63</f>
        <v>509.46677615843504</v>
      </c>
      <c r="AI43" s="26">
        <f>'Scenarios --Stock Prices'!AD63</f>
        <v>578.30976466185359</v>
      </c>
      <c r="AJ43" s="26">
        <f>'Scenarios --Stock Prices'!AE63</f>
        <v>557.79941392821092</v>
      </c>
      <c r="AK43" s="26">
        <f>'Scenarios --Stock Prices'!AF63</f>
        <v>638.91097740045871</v>
      </c>
      <c r="AL43" s="26">
        <f>'Scenarios --Stock Prices'!AG63</f>
        <v>614.82425386001921</v>
      </c>
      <c r="AM43" s="26">
        <f>'Scenarios --Stock Prices'!AH63</f>
        <v>613.90535054819247</v>
      </c>
      <c r="AN43" s="26">
        <f>'Scenarios --Stock Prices'!AI63</f>
        <v>491.29835531649053</v>
      </c>
      <c r="AO43" s="26">
        <f>'Scenarios --Stock Prices'!AJ63</f>
        <v>573.62301658843671</v>
      </c>
      <c r="AP43" s="26">
        <f>'Scenarios --Stock Prices'!AK63</f>
        <v>653.17176294841545</v>
      </c>
      <c r="AQ43" s="26">
        <f>'Scenarios --Stock Prices'!AL63</f>
        <v>609.25922925953512</v>
      </c>
      <c r="AR43" s="26">
        <f>'Scenarios --Stock Prices'!AM63</f>
        <v>610.61162345510468</v>
      </c>
      <c r="AS43" s="26">
        <f>'Scenarios --Stock Prices'!AN63</f>
        <v>562.29524925085309</v>
      </c>
      <c r="AT43" s="26">
        <f>'Scenarios --Stock Prices'!AO63</f>
        <v>520.24339806245428</v>
      </c>
      <c r="AU43" s="26">
        <f>'Scenarios --Stock Prices'!AP63</f>
        <v>542.86494221317798</v>
      </c>
      <c r="AV43" s="26">
        <f>'Scenarios --Stock Prices'!AQ63</f>
        <v>586.17193346273439</v>
      </c>
      <c r="AW43" s="26">
        <f>'Scenarios --Stock Prices'!AR63</f>
        <v>557.86501247248191</v>
      </c>
      <c r="AX43" s="26">
        <f>'Scenarios --Stock Prices'!AS63</f>
        <v>577.99697654056092</v>
      </c>
      <c r="AY43" s="26">
        <f>'Scenarios --Stock Prices'!AT63</f>
        <v>608.99018766579331</v>
      </c>
      <c r="AZ43" s="26">
        <f>'Scenarios --Stock Prices'!AU63</f>
        <v>609.95892559316553</v>
      </c>
      <c r="BA43" s="26">
        <f>'Scenarios --Stock Prices'!AV63</f>
        <v>614.61602676906102</v>
      </c>
      <c r="BB43" s="26">
        <f>'Scenarios --Stock Prices'!AW63</f>
        <v>556.06838463511542</v>
      </c>
      <c r="BC43" s="26">
        <f>'Scenarios --Stock Prices'!AX63</f>
        <v>650.62233398932085</v>
      </c>
      <c r="BD43" s="26">
        <f>'Scenarios --Stock Prices'!AY63</f>
        <v>528.71310759423</v>
      </c>
      <c r="BE43" s="26">
        <f>'Scenarios --Stock Prices'!AZ63</f>
        <v>548.53008717778653</v>
      </c>
      <c r="BF43" s="26">
        <f>'Scenarios --Stock Prices'!BA63</f>
        <v>506.43822860100562</v>
      </c>
      <c r="BG43" s="26">
        <f>'Scenarios --Stock Prices'!BB63</f>
        <v>542.95859826412516</v>
      </c>
      <c r="BH43" s="26">
        <f>'Scenarios --Stock Prices'!BC63</f>
        <v>595.03432690623993</v>
      </c>
      <c r="BI43" s="26">
        <f>'Scenarios --Stock Prices'!BD63</f>
        <v>601.6894593221017</v>
      </c>
      <c r="BJ43" s="26">
        <f>'Scenarios --Stock Prices'!BE63</f>
        <v>526.34368354444052</v>
      </c>
      <c r="BK43" s="26">
        <f>'Scenarios --Stock Prices'!BF63</f>
        <v>606.18135446698432</v>
      </c>
      <c r="BL43" s="26">
        <f>'Scenarios --Stock Prices'!BG63</f>
        <v>602.3767629618103</v>
      </c>
      <c r="BM43" s="26">
        <f>'Scenarios --Stock Prices'!BH63</f>
        <v>553.87744842178313</v>
      </c>
      <c r="BN43" s="26">
        <f>'Scenarios --Stock Prices'!BI63</f>
        <v>575.83825475952324</v>
      </c>
      <c r="BO43" s="26">
        <f>'Scenarios --Stock Prices'!BJ63</f>
        <v>602.02189059208808</v>
      </c>
      <c r="BP43" s="26">
        <f>'Scenarios --Stock Prices'!BK63</f>
        <v>608.58778026464461</v>
      </c>
      <c r="BQ43" s="26">
        <f>'Scenarios --Stock Prices'!BL63</f>
        <v>600.37201763409098</v>
      </c>
      <c r="BR43" s="26">
        <f>'Scenarios --Stock Prices'!BM63</f>
        <v>571.26451105926344</v>
      </c>
      <c r="BS43" s="26">
        <f>'Scenarios --Stock Prices'!BN63</f>
        <v>554.09994681300498</v>
      </c>
      <c r="BT43" s="26">
        <f>'Scenarios --Stock Prices'!BO63</f>
        <v>509.14675753990633</v>
      </c>
      <c r="BU43" s="26">
        <f>'Scenarios --Stock Prices'!BP63</f>
        <v>497.31707706036383</v>
      </c>
      <c r="BV43" s="26">
        <f>'Scenarios --Stock Prices'!BQ63</f>
        <v>569.57413243551491</v>
      </c>
      <c r="BW43" s="26">
        <f>'Scenarios --Stock Prices'!BR63</f>
        <v>489.20562348383442</v>
      </c>
      <c r="BX43" s="26">
        <f>'Scenarios --Stock Prices'!BS63</f>
        <v>410.70628620769099</v>
      </c>
      <c r="BY43" s="26">
        <f>'Scenarios --Stock Prices'!BT63</f>
        <v>602.67392486937956</v>
      </c>
      <c r="BZ43" s="26">
        <f>'Scenarios --Stock Prices'!BU63</f>
        <v>578.32478637412953</v>
      </c>
      <c r="CA43" s="26">
        <f>'Scenarios --Stock Prices'!BV63</f>
        <v>591.57176458629624</v>
      </c>
      <c r="CB43" s="26">
        <f>'Scenarios --Stock Prices'!BW63</f>
        <v>469.90430033644384</v>
      </c>
      <c r="CC43" s="26">
        <f>'Scenarios --Stock Prices'!BX63</f>
        <v>559.94074893645461</v>
      </c>
      <c r="CD43" s="26">
        <f>'Scenarios --Stock Prices'!BY63</f>
        <v>532.5060451287037</v>
      </c>
      <c r="CE43" s="26">
        <f>'Scenarios --Stock Prices'!BZ63</f>
        <v>541.51025492829694</v>
      </c>
      <c r="CF43" s="26">
        <f>'Scenarios --Stock Prices'!CA63</f>
        <v>502.09042467881227</v>
      </c>
      <c r="CG43" s="26">
        <f>'Scenarios --Stock Prices'!CB63</f>
        <v>448.87220893521601</v>
      </c>
      <c r="CH43" s="26">
        <f>'Scenarios --Stock Prices'!CC63</f>
        <v>560.50786200502262</v>
      </c>
      <c r="CI43" s="26">
        <f>'Scenarios --Stock Prices'!CD63</f>
        <v>587.48962149230715</v>
      </c>
      <c r="CJ43" s="26">
        <f>'Scenarios --Stock Prices'!CE63</f>
        <v>532.88685258849512</v>
      </c>
      <c r="CK43" s="26">
        <f>'Scenarios --Stock Prices'!CF63</f>
        <v>689.41657821612807</v>
      </c>
      <c r="CL43" s="26">
        <f>'Scenarios --Stock Prices'!CG63</f>
        <v>583.54302502368091</v>
      </c>
      <c r="CM43" s="26">
        <f>'Scenarios --Stock Prices'!CH63</f>
        <v>510.24770398129789</v>
      </c>
      <c r="CN43" s="26">
        <f>'Scenarios --Stock Prices'!CI63</f>
        <v>476.47674033491967</v>
      </c>
      <c r="CO43" s="26">
        <f>'Scenarios --Stock Prices'!CJ63</f>
        <v>525.82249405651532</v>
      </c>
      <c r="CP43" s="26">
        <f>'Scenarios --Stock Prices'!CK63</f>
        <v>533.33783051286093</v>
      </c>
      <c r="CQ43" s="26">
        <f>'Scenarios --Stock Prices'!CL63</f>
        <v>628.72977327146396</v>
      </c>
      <c r="CR43" s="26">
        <f>'Scenarios --Stock Prices'!CM63</f>
        <v>555.07210209389893</v>
      </c>
      <c r="CS43" s="26">
        <f>'Scenarios --Stock Prices'!CN63</f>
        <v>538.05177791864969</v>
      </c>
      <c r="CT43" s="26">
        <f>'Scenarios --Stock Prices'!CO63</f>
        <v>555.34281945273949</v>
      </c>
      <c r="CU43" s="26">
        <f>'Scenarios --Stock Prices'!CP63</f>
        <v>554.70862758018825</v>
      </c>
      <c r="CV43" s="26">
        <f>'Scenarios --Stock Prices'!CQ63</f>
        <v>613.60540818653055</v>
      </c>
      <c r="CW43" s="26">
        <f>'Scenarios --Stock Prices'!CR63</f>
        <v>550.9808877352425</v>
      </c>
      <c r="CX43" s="26">
        <f>'Scenarios --Stock Prices'!CS63</f>
        <v>593.67575069261409</v>
      </c>
      <c r="CY43" s="26">
        <f>'Scenarios --Stock Prices'!CT63</f>
        <v>580.22270172856042</v>
      </c>
      <c r="CZ43" s="26">
        <f>'Scenarios --Stock Prices'!CU63</f>
        <v>513.6207014927204</v>
      </c>
      <c r="DA43" s="26">
        <f>'Scenarios --Stock Prices'!CV63</f>
        <v>501.17498122921933</v>
      </c>
      <c r="DB43" s="26">
        <f>'Scenarios --Stock Prices'!CW63</f>
        <v>578.59419618021025</v>
      </c>
      <c r="DC43" s="26">
        <f>'Scenarios --Stock Prices'!CX63</f>
        <v>531.28871719547078</v>
      </c>
    </row>
    <row r="44" spans="2:107">
      <c r="G44" s="34">
        <f>'Scenarios --Stock Prices'!B64</f>
        <v>42119</v>
      </c>
      <c r="H44" s="26">
        <f>'Scenarios --Stock Prices'!C64</f>
        <v>511.40630004202603</v>
      </c>
      <c r="I44" s="26">
        <f>'Scenarios --Stock Prices'!D64</f>
        <v>529.42026685874418</v>
      </c>
      <c r="J44" s="26">
        <f>'Scenarios --Stock Prices'!E64</f>
        <v>643.2603035057756</v>
      </c>
      <c r="K44" s="26">
        <f>'Scenarios --Stock Prices'!F64</f>
        <v>584.23799995354955</v>
      </c>
      <c r="L44" s="26">
        <f>'Scenarios --Stock Prices'!G64</f>
        <v>538.20316384475836</v>
      </c>
      <c r="M44" s="26">
        <f>'Scenarios --Stock Prices'!H64</f>
        <v>490.41511229982945</v>
      </c>
      <c r="N44" s="26">
        <f>'Scenarios --Stock Prices'!I64</f>
        <v>570.1240572616764</v>
      </c>
      <c r="O44" s="26">
        <f>'Scenarios --Stock Prices'!J64</f>
        <v>606.15490141131897</v>
      </c>
      <c r="P44" s="26">
        <f>'Scenarios --Stock Prices'!K64</f>
        <v>694.94322597468465</v>
      </c>
      <c r="Q44" s="26">
        <f>'Scenarios --Stock Prices'!L64</f>
        <v>639.08462437547598</v>
      </c>
      <c r="R44" s="26">
        <f>'Scenarios --Stock Prices'!M64</f>
        <v>604.86183646596203</v>
      </c>
      <c r="S44" s="26">
        <f>'Scenarios --Stock Prices'!N64</f>
        <v>541.382813577006</v>
      </c>
      <c r="T44" s="26">
        <f>'Scenarios --Stock Prices'!O64</f>
        <v>490.40591532658647</v>
      </c>
      <c r="U44" s="26">
        <f>'Scenarios --Stock Prices'!P64</f>
        <v>480.20406065005136</v>
      </c>
      <c r="V44" s="26">
        <f>'Scenarios --Stock Prices'!Q64</f>
        <v>510.60333736597681</v>
      </c>
      <c r="W44" s="26">
        <f>'Scenarios --Stock Prices'!R64</f>
        <v>530.92703187461973</v>
      </c>
      <c r="X44" s="26">
        <f>'Scenarios --Stock Prices'!S64</f>
        <v>548.89433171186943</v>
      </c>
      <c r="Y44" s="26">
        <f>'Scenarios --Stock Prices'!T64</f>
        <v>582.08137961685702</v>
      </c>
      <c r="Z44" s="26">
        <f>'Scenarios --Stock Prices'!U64</f>
        <v>580.92887850505815</v>
      </c>
      <c r="AA44" s="26">
        <f>'Scenarios --Stock Prices'!V64</f>
        <v>530.32554729940534</v>
      </c>
      <c r="AB44" s="26">
        <f>'Scenarios --Stock Prices'!W64</f>
        <v>514.79140595890237</v>
      </c>
      <c r="AC44" s="26">
        <f>'Scenarios --Stock Prices'!X64</f>
        <v>504.60209766524201</v>
      </c>
      <c r="AD44" s="26">
        <f>'Scenarios --Stock Prices'!Y64</f>
        <v>584.4280123225542</v>
      </c>
      <c r="AE44" s="26">
        <f>'Scenarios --Stock Prices'!Z64</f>
        <v>574.5789403933228</v>
      </c>
      <c r="AF44" s="26">
        <f>'Scenarios --Stock Prices'!AA64</f>
        <v>578.47553617754488</v>
      </c>
      <c r="AG44" s="26">
        <f>'Scenarios --Stock Prices'!AB64</f>
        <v>505.83018400885936</v>
      </c>
      <c r="AH44" s="26">
        <f>'Scenarios --Stock Prices'!AC64</f>
        <v>512.9039727278157</v>
      </c>
      <c r="AI44" s="26">
        <f>'Scenarios --Stock Prices'!AD64</f>
        <v>581.79902823712746</v>
      </c>
      <c r="AJ44" s="26">
        <f>'Scenarios --Stock Prices'!AE64</f>
        <v>563.29982405092323</v>
      </c>
      <c r="AK44" s="26">
        <f>'Scenarios --Stock Prices'!AF64</f>
        <v>637.95903683771485</v>
      </c>
      <c r="AL44" s="26">
        <f>'Scenarios --Stock Prices'!AG64</f>
        <v>621.22459095329191</v>
      </c>
      <c r="AM44" s="26">
        <f>'Scenarios --Stock Prices'!AH64</f>
        <v>612.8233240764348</v>
      </c>
      <c r="AN44" s="26">
        <f>'Scenarios --Stock Prices'!AI64</f>
        <v>485.97719807260188</v>
      </c>
      <c r="AO44" s="26">
        <f>'Scenarios --Stock Prices'!AJ64</f>
        <v>565.3407864567456</v>
      </c>
      <c r="AP44" s="26">
        <f>'Scenarios --Stock Prices'!AK64</f>
        <v>645.62775513898191</v>
      </c>
      <c r="AQ44" s="26">
        <f>'Scenarios --Stock Prices'!AL64</f>
        <v>613.06443776928916</v>
      </c>
      <c r="AR44" s="26">
        <f>'Scenarios --Stock Prices'!AM64</f>
        <v>601.4397730750311</v>
      </c>
      <c r="AS44" s="26">
        <f>'Scenarios --Stock Prices'!AN64</f>
        <v>569.6715096130132</v>
      </c>
      <c r="AT44" s="26">
        <f>'Scenarios --Stock Prices'!AO64</f>
        <v>514.09472106882117</v>
      </c>
      <c r="AU44" s="26">
        <f>'Scenarios --Stock Prices'!AP64</f>
        <v>539.18538700838201</v>
      </c>
      <c r="AV44" s="26">
        <f>'Scenarios --Stock Prices'!AQ64</f>
        <v>567.27267910704938</v>
      </c>
      <c r="AW44" s="26">
        <f>'Scenarios --Stock Prices'!AR64</f>
        <v>544.86153813357907</v>
      </c>
      <c r="AX44" s="26">
        <f>'Scenarios --Stock Prices'!AS64</f>
        <v>569.68926956279438</v>
      </c>
      <c r="AY44" s="26">
        <f>'Scenarios --Stock Prices'!AT64</f>
        <v>625.45903115889985</v>
      </c>
      <c r="AZ44" s="26">
        <f>'Scenarios --Stock Prices'!AU64</f>
        <v>605.38234574225726</v>
      </c>
      <c r="BA44" s="26">
        <f>'Scenarios --Stock Prices'!AV64</f>
        <v>615.73779312030547</v>
      </c>
      <c r="BB44" s="26">
        <f>'Scenarios --Stock Prices'!AW64</f>
        <v>558.77248196411733</v>
      </c>
      <c r="BC44" s="26">
        <f>'Scenarios --Stock Prices'!AX64</f>
        <v>637.71401652926022</v>
      </c>
      <c r="BD44" s="26">
        <f>'Scenarios --Stock Prices'!AY64</f>
        <v>531.24121004288941</v>
      </c>
      <c r="BE44" s="26">
        <f>'Scenarios --Stock Prices'!AZ64</f>
        <v>562.12893750606293</v>
      </c>
      <c r="BF44" s="26">
        <f>'Scenarios --Stock Prices'!BA64</f>
        <v>502.39393232838233</v>
      </c>
      <c r="BG44" s="26">
        <f>'Scenarios --Stock Prices'!BB64</f>
        <v>541.42031833114675</v>
      </c>
      <c r="BH44" s="26">
        <f>'Scenarios --Stock Prices'!BC64</f>
        <v>579.29638702051261</v>
      </c>
      <c r="BI44" s="26">
        <f>'Scenarios --Stock Prices'!BD64</f>
        <v>599.54530306836978</v>
      </c>
      <c r="BJ44" s="26">
        <f>'Scenarios --Stock Prices'!BE64</f>
        <v>519.33709193969048</v>
      </c>
      <c r="BK44" s="26">
        <f>'Scenarios --Stock Prices'!BF64</f>
        <v>586.48902619708656</v>
      </c>
      <c r="BL44" s="26">
        <f>'Scenarios --Stock Prices'!BG64</f>
        <v>594.25828455238729</v>
      </c>
      <c r="BM44" s="26">
        <f>'Scenarios --Stock Prices'!BH64</f>
        <v>539.74498861293262</v>
      </c>
      <c r="BN44" s="26">
        <f>'Scenarios --Stock Prices'!BI64</f>
        <v>574.02059639886022</v>
      </c>
      <c r="BO44" s="26">
        <f>'Scenarios --Stock Prices'!BJ64</f>
        <v>598.18290065667827</v>
      </c>
      <c r="BP44" s="26">
        <f>'Scenarios --Stock Prices'!BK64</f>
        <v>604.74896220176583</v>
      </c>
      <c r="BQ44" s="26">
        <f>'Scenarios --Stock Prices'!BL64</f>
        <v>600.43199786041839</v>
      </c>
      <c r="BR44" s="26">
        <f>'Scenarios --Stock Prices'!BM64</f>
        <v>567.84343297422686</v>
      </c>
      <c r="BS44" s="26">
        <f>'Scenarios --Stock Prices'!BN64</f>
        <v>562.11230757201963</v>
      </c>
      <c r="BT44" s="26">
        <f>'Scenarios --Stock Prices'!BO64</f>
        <v>512.75663592489479</v>
      </c>
      <c r="BU44" s="26">
        <f>'Scenarios --Stock Prices'!BP64</f>
        <v>502.49325988868839</v>
      </c>
      <c r="BV44" s="26">
        <f>'Scenarios --Stock Prices'!BQ64</f>
        <v>574.47575778725002</v>
      </c>
      <c r="BW44" s="26">
        <f>'Scenarios --Stock Prices'!BR64</f>
        <v>503.10479527803705</v>
      </c>
      <c r="BX44" s="26">
        <f>'Scenarios --Stock Prices'!BS64</f>
        <v>405.23394418855935</v>
      </c>
      <c r="BY44" s="26">
        <f>'Scenarios --Stock Prices'!BT64</f>
        <v>599.69960808487588</v>
      </c>
      <c r="BZ44" s="26">
        <f>'Scenarios --Stock Prices'!BU64</f>
        <v>582.42815321661294</v>
      </c>
      <c r="CA44" s="26">
        <f>'Scenarios --Stock Prices'!BV64</f>
        <v>600.20722500189515</v>
      </c>
      <c r="CB44" s="26">
        <f>'Scenarios --Stock Prices'!BW64</f>
        <v>468.10347600355652</v>
      </c>
      <c r="CC44" s="26">
        <f>'Scenarios --Stock Prices'!BX64</f>
        <v>558.72506051427274</v>
      </c>
      <c r="CD44" s="26">
        <f>'Scenarios --Stock Prices'!BY64</f>
        <v>536.22675926140039</v>
      </c>
      <c r="CE44" s="26">
        <f>'Scenarios --Stock Prices'!BZ64</f>
        <v>545.41233600668079</v>
      </c>
      <c r="CF44" s="26">
        <f>'Scenarios --Stock Prices'!CA64</f>
        <v>500.07561493748472</v>
      </c>
      <c r="CG44" s="26">
        <f>'Scenarios --Stock Prices'!CB64</f>
        <v>451.618537920584</v>
      </c>
      <c r="CH44" s="26">
        <f>'Scenarios --Stock Prices'!CC64</f>
        <v>570.63494726389479</v>
      </c>
      <c r="CI44" s="26">
        <f>'Scenarios --Stock Prices'!CD64</f>
        <v>584.52652800577948</v>
      </c>
      <c r="CJ44" s="26">
        <f>'Scenarios --Stock Prices'!CE64</f>
        <v>547.16819611900019</v>
      </c>
      <c r="CK44" s="26">
        <f>'Scenarios --Stock Prices'!CF64</f>
        <v>692.30630446755356</v>
      </c>
      <c r="CL44" s="26">
        <f>'Scenarios --Stock Prices'!CG64</f>
        <v>578.56115784629378</v>
      </c>
      <c r="CM44" s="26">
        <f>'Scenarios --Stock Prices'!CH64</f>
        <v>508.09445701341303</v>
      </c>
      <c r="CN44" s="26">
        <f>'Scenarios --Stock Prices'!CI64</f>
        <v>474.71383512477826</v>
      </c>
      <c r="CO44" s="26">
        <f>'Scenarios --Stock Prices'!CJ64</f>
        <v>543.83126499675745</v>
      </c>
      <c r="CP44" s="26">
        <f>'Scenarios --Stock Prices'!CK64</f>
        <v>537.02380448098768</v>
      </c>
      <c r="CQ44" s="26">
        <f>'Scenarios --Stock Prices'!CL64</f>
        <v>626.12864851149379</v>
      </c>
      <c r="CR44" s="26">
        <f>'Scenarios --Stock Prices'!CM64</f>
        <v>549.16011909076951</v>
      </c>
      <c r="CS44" s="26">
        <f>'Scenarios --Stock Prices'!CN64</f>
        <v>535.33572409464171</v>
      </c>
      <c r="CT44" s="26">
        <f>'Scenarios --Stock Prices'!CO64</f>
        <v>552.7160407643961</v>
      </c>
      <c r="CU44" s="26">
        <f>'Scenarios --Stock Prices'!CP64</f>
        <v>541.75850111118655</v>
      </c>
      <c r="CV44" s="26">
        <f>'Scenarios --Stock Prices'!CQ64</f>
        <v>618.92025682680128</v>
      </c>
      <c r="CW44" s="26">
        <f>'Scenarios --Stock Prices'!CR64</f>
        <v>559.63110231846531</v>
      </c>
      <c r="CX44" s="26">
        <f>'Scenarios --Stock Prices'!CS64</f>
        <v>586.99376884358082</v>
      </c>
      <c r="CY44" s="26">
        <f>'Scenarios --Stock Prices'!CT64</f>
        <v>575.93967161680871</v>
      </c>
      <c r="CZ44" s="26">
        <f>'Scenarios --Stock Prices'!CU64</f>
        <v>501.45206254367861</v>
      </c>
      <c r="DA44" s="26">
        <f>'Scenarios --Stock Prices'!CV64</f>
        <v>499.31347571756612</v>
      </c>
      <c r="DB44" s="26">
        <f>'Scenarios --Stock Prices'!CW64</f>
        <v>573.82155249397033</v>
      </c>
      <c r="DC44" s="26">
        <f>'Scenarios --Stock Prices'!CX64</f>
        <v>526.91402933794211</v>
      </c>
    </row>
    <row r="45" spans="2:107">
      <c r="G45" s="34">
        <f>'Scenarios --Stock Prices'!B65</f>
        <v>42120</v>
      </c>
      <c r="H45" s="26">
        <f>'Scenarios --Stock Prices'!C65</f>
        <v>502.45704604618936</v>
      </c>
      <c r="I45" s="26">
        <f>'Scenarios --Stock Prices'!D65</f>
        <v>510.47904970405887</v>
      </c>
      <c r="J45" s="26">
        <f>'Scenarios --Stock Prices'!E65</f>
        <v>643.02007600703837</v>
      </c>
      <c r="K45" s="26">
        <f>'Scenarios --Stock Prices'!F65</f>
        <v>594.82512678523051</v>
      </c>
      <c r="L45" s="26">
        <f>'Scenarios --Stock Prices'!G65</f>
        <v>528.30970896363237</v>
      </c>
      <c r="M45" s="26">
        <f>'Scenarios --Stock Prices'!H65</f>
        <v>489.99421766484312</v>
      </c>
      <c r="N45" s="26">
        <f>'Scenarios --Stock Prices'!I65</f>
        <v>563.78644473865779</v>
      </c>
      <c r="O45" s="26">
        <f>'Scenarios --Stock Prices'!J65</f>
        <v>591.50515866852493</v>
      </c>
      <c r="P45" s="26">
        <f>'Scenarios --Stock Prices'!K65</f>
        <v>697.48828622765632</v>
      </c>
      <c r="Q45" s="26">
        <f>'Scenarios --Stock Prices'!L65</f>
        <v>652.92338072272446</v>
      </c>
      <c r="R45" s="26">
        <f>'Scenarios --Stock Prices'!M65</f>
        <v>610.83477193213378</v>
      </c>
      <c r="S45" s="26">
        <f>'Scenarios --Stock Prices'!N65</f>
        <v>537.29433124703939</v>
      </c>
      <c r="T45" s="26">
        <f>'Scenarios --Stock Prices'!O65</f>
        <v>484.17125331968896</v>
      </c>
      <c r="U45" s="26">
        <f>'Scenarios --Stock Prices'!P65</f>
        <v>470.12941799141885</v>
      </c>
      <c r="V45" s="26">
        <f>'Scenarios --Stock Prices'!Q65</f>
        <v>509.2558652067865</v>
      </c>
      <c r="W45" s="26">
        <f>'Scenarios --Stock Prices'!R65</f>
        <v>528.54358776753531</v>
      </c>
      <c r="X45" s="26">
        <f>'Scenarios --Stock Prices'!S65</f>
        <v>547.04770958035147</v>
      </c>
      <c r="Y45" s="26">
        <f>'Scenarios --Stock Prices'!T65</f>
        <v>591.08732511214589</v>
      </c>
      <c r="Z45" s="26">
        <f>'Scenarios --Stock Prices'!U65</f>
        <v>578.98541342127339</v>
      </c>
      <c r="AA45" s="26">
        <f>'Scenarios --Stock Prices'!V65</f>
        <v>534.67784160855035</v>
      </c>
      <c r="AB45" s="26">
        <f>'Scenarios --Stock Prices'!W65</f>
        <v>511.03085343962493</v>
      </c>
      <c r="AC45" s="26">
        <f>'Scenarios --Stock Prices'!X65</f>
        <v>495.29659651835505</v>
      </c>
      <c r="AD45" s="26">
        <f>'Scenarios --Stock Prices'!Y65</f>
        <v>596.94097652742153</v>
      </c>
      <c r="AE45" s="26">
        <f>'Scenarios --Stock Prices'!Z65</f>
        <v>569.51379135611592</v>
      </c>
      <c r="AF45" s="26">
        <f>'Scenarios --Stock Prices'!AA65</f>
        <v>571.23666723551219</v>
      </c>
      <c r="AG45" s="26">
        <f>'Scenarios --Stock Prices'!AB65</f>
        <v>510.37879811578046</v>
      </c>
      <c r="AH45" s="26">
        <f>'Scenarios --Stock Prices'!AC65</f>
        <v>510.61902521327306</v>
      </c>
      <c r="AI45" s="26">
        <f>'Scenarios --Stock Prices'!AD65</f>
        <v>598.90830892184704</v>
      </c>
      <c r="AJ45" s="26">
        <f>'Scenarios --Stock Prices'!AE65</f>
        <v>571.89893616490997</v>
      </c>
      <c r="AK45" s="26">
        <f>'Scenarios --Stock Prices'!AF65</f>
        <v>634.28701948102434</v>
      </c>
      <c r="AL45" s="26">
        <f>'Scenarios --Stock Prices'!AG65</f>
        <v>621.07837964496332</v>
      </c>
      <c r="AM45" s="26">
        <f>'Scenarios --Stock Prices'!AH65</f>
        <v>615.33406014054663</v>
      </c>
      <c r="AN45" s="26">
        <f>'Scenarios --Stock Prices'!AI65</f>
        <v>494.58315891283593</v>
      </c>
      <c r="AO45" s="26">
        <f>'Scenarios --Stock Prices'!AJ65</f>
        <v>565.11598690877554</v>
      </c>
      <c r="AP45" s="26">
        <f>'Scenarios --Stock Prices'!AK65</f>
        <v>656.39216428141003</v>
      </c>
      <c r="AQ45" s="26">
        <f>'Scenarios --Stock Prices'!AL65</f>
        <v>614.05804609409768</v>
      </c>
      <c r="AR45" s="26">
        <f>'Scenarios --Stock Prices'!AM65</f>
        <v>603.21220196635613</v>
      </c>
      <c r="AS45" s="26">
        <f>'Scenarios --Stock Prices'!AN65</f>
        <v>555.3927961854622</v>
      </c>
      <c r="AT45" s="26">
        <f>'Scenarios --Stock Prices'!AO65</f>
        <v>505.30074210366837</v>
      </c>
      <c r="AU45" s="26">
        <f>'Scenarios --Stock Prices'!AP65</f>
        <v>551.02764483428064</v>
      </c>
      <c r="AV45" s="26">
        <f>'Scenarios --Stock Prices'!AQ65</f>
        <v>582.77410847265423</v>
      </c>
      <c r="AW45" s="26">
        <f>'Scenarios --Stock Prices'!AR65</f>
        <v>540.79082085142898</v>
      </c>
      <c r="AX45" s="26">
        <f>'Scenarios --Stock Prices'!AS65</f>
        <v>569.91419471931067</v>
      </c>
      <c r="AY45" s="26">
        <f>'Scenarios --Stock Prices'!AT65</f>
        <v>640.96621154273521</v>
      </c>
      <c r="AZ45" s="26">
        <f>'Scenarios --Stock Prices'!AU65</f>
        <v>601.89766811839456</v>
      </c>
      <c r="BA45" s="26">
        <f>'Scenarios --Stock Prices'!AV65</f>
        <v>627.40452269965942</v>
      </c>
      <c r="BB45" s="26">
        <f>'Scenarios --Stock Prices'!AW65</f>
        <v>566.18744940255124</v>
      </c>
      <c r="BC45" s="26">
        <f>'Scenarios --Stock Prices'!AX65</f>
        <v>631.53591592862927</v>
      </c>
      <c r="BD45" s="26">
        <f>'Scenarios --Stock Prices'!AY65</f>
        <v>523.21448499741678</v>
      </c>
      <c r="BE45" s="26">
        <f>'Scenarios --Stock Prices'!AZ65</f>
        <v>555.49518758861018</v>
      </c>
      <c r="BF45" s="26">
        <f>'Scenarios --Stock Prices'!BA65</f>
        <v>501.97945236997526</v>
      </c>
      <c r="BG45" s="26">
        <f>'Scenarios --Stock Prices'!BB65</f>
        <v>557.75045522059816</v>
      </c>
      <c r="BH45" s="26">
        <f>'Scenarios --Stock Prices'!BC65</f>
        <v>576.10756775962545</v>
      </c>
      <c r="BI45" s="26">
        <f>'Scenarios --Stock Prices'!BD65</f>
        <v>600.56269444752979</v>
      </c>
      <c r="BJ45" s="26">
        <f>'Scenarios --Stock Prices'!BE65</f>
        <v>519.58618338445524</v>
      </c>
      <c r="BK45" s="26">
        <f>'Scenarios --Stock Prices'!BF65</f>
        <v>573.78704985377215</v>
      </c>
      <c r="BL45" s="26">
        <f>'Scenarios --Stock Prices'!BG65</f>
        <v>602.87190997243954</v>
      </c>
      <c r="BM45" s="26">
        <f>'Scenarios --Stock Prices'!BH65</f>
        <v>541.46440918042595</v>
      </c>
      <c r="BN45" s="26">
        <f>'Scenarios --Stock Prices'!BI65</f>
        <v>586.75993948793894</v>
      </c>
      <c r="BO45" s="26">
        <f>'Scenarios --Stock Prices'!BJ65</f>
        <v>591.62303252814309</v>
      </c>
      <c r="BP45" s="26">
        <f>'Scenarios --Stock Prices'!BK65</f>
        <v>615.5214201530049</v>
      </c>
      <c r="BQ45" s="26">
        <f>'Scenarios --Stock Prices'!BL65</f>
        <v>607.0420998087227</v>
      </c>
      <c r="BR45" s="26">
        <f>'Scenarios --Stock Prices'!BM65</f>
        <v>564.47753112090766</v>
      </c>
      <c r="BS45" s="26">
        <f>'Scenarios --Stock Prices'!BN65</f>
        <v>564.42050886081086</v>
      </c>
      <c r="BT45" s="26">
        <f>'Scenarios --Stock Prices'!BO65</f>
        <v>515.85969912215296</v>
      </c>
      <c r="BU45" s="26">
        <f>'Scenarios --Stock Prices'!BP65</f>
        <v>496.09138223089076</v>
      </c>
      <c r="BV45" s="26">
        <f>'Scenarios --Stock Prices'!BQ65</f>
        <v>578.41692618166803</v>
      </c>
      <c r="BW45" s="26">
        <f>'Scenarios --Stock Prices'!BR65</f>
        <v>487.28772230653107</v>
      </c>
      <c r="BX45" s="26">
        <f>'Scenarios --Stock Prices'!BS65</f>
        <v>405.14380056109513</v>
      </c>
      <c r="BY45" s="26">
        <f>'Scenarios --Stock Prices'!BT65</f>
        <v>604.24090327336228</v>
      </c>
      <c r="BZ45" s="26">
        <f>'Scenarios --Stock Prices'!BU65</f>
        <v>576.51977300792339</v>
      </c>
      <c r="CA45" s="26">
        <f>'Scenarios --Stock Prices'!BV65</f>
        <v>608.51915083661447</v>
      </c>
      <c r="CB45" s="26">
        <f>'Scenarios --Stock Prices'!BW65</f>
        <v>458.65584363587772</v>
      </c>
      <c r="CC45" s="26">
        <f>'Scenarios --Stock Prices'!BX65</f>
        <v>572.81503802521433</v>
      </c>
      <c r="CD45" s="26">
        <f>'Scenarios --Stock Prices'!BY65</f>
        <v>532.76282929272611</v>
      </c>
      <c r="CE45" s="26">
        <f>'Scenarios --Stock Prices'!BZ65</f>
        <v>530.63486326939221</v>
      </c>
      <c r="CF45" s="26">
        <f>'Scenarios --Stock Prices'!CA65</f>
        <v>503.03435502452697</v>
      </c>
      <c r="CG45" s="26">
        <f>'Scenarios --Stock Prices'!CB65</f>
        <v>439.22601604762417</v>
      </c>
      <c r="CH45" s="26">
        <f>'Scenarios --Stock Prices'!CC65</f>
        <v>569.65821085110235</v>
      </c>
      <c r="CI45" s="26">
        <f>'Scenarios --Stock Prices'!CD65</f>
        <v>573.51602575503466</v>
      </c>
      <c r="CJ45" s="26">
        <f>'Scenarios --Stock Prices'!CE65</f>
        <v>550.58009629272567</v>
      </c>
      <c r="CK45" s="26">
        <f>'Scenarios --Stock Prices'!CF65</f>
        <v>708.0144537107119</v>
      </c>
      <c r="CL45" s="26">
        <f>'Scenarios --Stock Prices'!CG65</f>
        <v>581.65157971825624</v>
      </c>
      <c r="CM45" s="26">
        <f>'Scenarios --Stock Prices'!CH65</f>
        <v>505.65766841066647</v>
      </c>
      <c r="CN45" s="26">
        <f>'Scenarios --Stock Prices'!CI65</f>
        <v>488.31924761033525</v>
      </c>
      <c r="CO45" s="26">
        <f>'Scenarios --Stock Prices'!CJ65</f>
        <v>549.02514617176894</v>
      </c>
      <c r="CP45" s="26">
        <f>'Scenarios --Stock Prices'!CK65</f>
        <v>536.13199356557516</v>
      </c>
      <c r="CQ45" s="26">
        <f>'Scenarios --Stock Prices'!CL65</f>
        <v>623.0909211145007</v>
      </c>
      <c r="CR45" s="26">
        <f>'Scenarios --Stock Prices'!CM65</f>
        <v>549.36832485553452</v>
      </c>
      <c r="CS45" s="26">
        <f>'Scenarios --Stock Prices'!CN65</f>
        <v>541.02148465462335</v>
      </c>
      <c r="CT45" s="26">
        <f>'Scenarios --Stock Prices'!CO65</f>
        <v>555.0658786276922</v>
      </c>
      <c r="CU45" s="26">
        <f>'Scenarios --Stock Prices'!CP65</f>
        <v>547.98626105006304</v>
      </c>
      <c r="CV45" s="26">
        <f>'Scenarios --Stock Prices'!CQ65</f>
        <v>619.57722007772179</v>
      </c>
      <c r="CW45" s="26">
        <f>'Scenarios --Stock Prices'!CR65</f>
        <v>561.07375019441361</v>
      </c>
      <c r="CX45" s="26">
        <f>'Scenarios --Stock Prices'!CS65</f>
        <v>596.56726912759598</v>
      </c>
      <c r="CY45" s="26">
        <f>'Scenarios --Stock Prices'!CT65</f>
        <v>575.26598722499875</v>
      </c>
      <c r="CZ45" s="26">
        <f>'Scenarios --Stock Prices'!CU65</f>
        <v>504.76811604534362</v>
      </c>
      <c r="DA45" s="26">
        <f>'Scenarios --Stock Prices'!CV65</f>
        <v>495.76355032406758</v>
      </c>
      <c r="DB45" s="26">
        <f>'Scenarios --Stock Prices'!CW65</f>
        <v>578.39128175240728</v>
      </c>
      <c r="DC45" s="26">
        <f>'Scenarios --Stock Prices'!CX65</f>
        <v>522.23609727034466</v>
      </c>
    </row>
    <row r="46" spans="2:107">
      <c r="G46" s="34">
        <f>'Scenarios --Stock Prices'!B66</f>
        <v>42121</v>
      </c>
      <c r="H46" s="26">
        <f>'Scenarios --Stock Prices'!C66</f>
        <v>505.11896875922793</v>
      </c>
      <c r="I46" s="26">
        <f>'Scenarios --Stock Prices'!D66</f>
        <v>507.39861146145307</v>
      </c>
      <c r="J46" s="26">
        <f>'Scenarios --Stock Prices'!E66</f>
        <v>630.78840394723579</v>
      </c>
      <c r="K46" s="26">
        <f>'Scenarios --Stock Prices'!F66</f>
        <v>586.68409828881613</v>
      </c>
      <c r="L46" s="26">
        <f>'Scenarios --Stock Prices'!G66</f>
        <v>517.86786110167156</v>
      </c>
      <c r="M46" s="26">
        <f>'Scenarios --Stock Prices'!H66</f>
        <v>484.52581042801552</v>
      </c>
      <c r="N46" s="26">
        <f>'Scenarios --Stock Prices'!I66</f>
        <v>565.20301665891418</v>
      </c>
      <c r="O46" s="26">
        <f>'Scenarios --Stock Prices'!J66</f>
        <v>589.36900363485279</v>
      </c>
      <c r="P46" s="26">
        <f>'Scenarios --Stock Prices'!K66</f>
        <v>694.72004643079879</v>
      </c>
      <c r="Q46" s="26">
        <f>'Scenarios --Stock Prices'!L66</f>
        <v>656.14950791492902</v>
      </c>
      <c r="R46" s="26">
        <f>'Scenarios --Stock Prices'!M66</f>
        <v>613.25089708462087</v>
      </c>
      <c r="S46" s="26">
        <f>'Scenarios --Stock Prices'!N66</f>
        <v>535.83142185087661</v>
      </c>
      <c r="T46" s="26">
        <f>'Scenarios --Stock Prices'!O66</f>
        <v>481.71221121342245</v>
      </c>
      <c r="U46" s="26">
        <f>'Scenarios --Stock Prices'!P66</f>
        <v>477.92196722024659</v>
      </c>
      <c r="V46" s="26">
        <f>'Scenarios --Stock Prices'!Q66</f>
        <v>507.14969459862607</v>
      </c>
      <c r="W46" s="26">
        <f>'Scenarios --Stock Prices'!R66</f>
        <v>538.49470863632735</v>
      </c>
      <c r="X46" s="26">
        <f>'Scenarios --Stock Prices'!S66</f>
        <v>556.87786709486136</v>
      </c>
      <c r="Y46" s="26">
        <f>'Scenarios --Stock Prices'!T66</f>
        <v>601.94006683620489</v>
      </c>
      <c r="Z46" s="26">
        <f>'Scenarios --Stock Prices'!U66</f>
        <v>593.76099082688449</v>
      </c>
      <c r="AA46" s="26">
        <f>'Scenarios --Stock Prices'!V66</f>
        <v>532.78451240551351</v>
      </c>
      <c r="AB46" s="26">
        <f>'Scenarios --Stock Prices'!W66</f>
        <v>498.71315526394386</v>
      </c>
      <c r="AC46" s="26">
        <f>'Scenarios --Stock Prices'!X66</f>
        <v>492.86433671337454</v>
      </c>
      <c r="AD46" s="26">
        <f>'Scenarios --Stock Prices'!Y66</f>
        <v>606.37826076177237</v>
      </c>
      <c r="AE46" s="26">
        <f>'Scenarios --Stock Prices'!Z66</f>
        <v>560.15063532452132</v>
      </c>
      <c r="AF46" s="26">
        <f>'Scenarios --Stock Prices'!AA66</f>
        <v>578.38038303136534</v>
      </c>
      <c r="AG46" s="26">
        <f>'Scenarios --Stock Prices'!AB66</f>
        <v>510.18750213142482</v>
      </c>
      <c r="AH46" s="26">
        <f>'Scenarios --Stock Prices'!AC66</f>
        <v>509.69399211982574</v>
      </c>
      <c r="AI46" s="26">
        <f>'Scenarios --Stock Prices'!AD66</f>
        <v>591.46869860933157</v>
      </c>
      <c r="AJ46" s="26">
        <f>'Scenarios --Stock Prices'!AE66</f>
        <v>565.37125590950882</v>
      </c>
      <c r="AK46" s="26">
        <f>'Scenarios --Stock Prices'!AF66</f>
        <v>627.85734215571347</v>
      </c>
      <c r="AL46" s="26">
        <f>'Scenarios --Stock Prices'!AG66</f>
        <v>605.76500915771362</v>
      </c>
      <c r="AM46" s="26">
        <f>'Scenarios --Stock Prices'!AH66</f>
        <v>617.6550430058079</v>
      </c>
      <c r="AN46" s="26">
        <f>'Scenarios --Stock Prices'!AI66</f>
        <v>498.79841872415847</v>
      </c>
      <c r="AO46" s="26">
        <f>'Scenarios --Stock Prices'!AJ66</f>
        <v>568.91733037671543</v>
      </c>
      <c r="AP46" s="26">
        <f>'Scenarios --Stock Prices'!AK66</f>
        <v>641.00136654907544</v>
      </c>
      <c r="AQ46" s="26">
        <f>'Scenarios --Stock Prices'!AL66</f>
        <v>618.76194668030848</v>
      </c>
      <c r="AR46" s="26">
        <f>'Scenarios --Stock Prices'!AM66</f>
        <v>606.35901046383651</v>
      </c>
      <c r="AS46" s="26">
        <f>'Scenarios --Stock Prices'!AN66</f>
        <v>556.3682933953304</v>
      </c>
      <c r="AT46" s="26">
        <f>'Scenarios --Stock Prices'!AO66</f>
        <v>506.69506451687954</v>
      </c>
      <c r="AU46" s="26">
        <f>'Scenarios --Stock Prices'!AP66</f>
        <v>553.16489436484949</v>
      </c>
      <c r="AV46" s="26">
        <f>'Scenarios --Stock Prices'!AQ66</f>
        <v>574.90719716716865</v>
      </c>
      <c r="AW46" s="26">
        <f>'Scenarios --Stock Prices'!AR66</f>
        <v>533.75957786787831</v>
      </c>
      <c r="AX46" s="26">
        <f>'Scenarios --Stock Prices'!AS66</f>
        <v>564.04746888399666</v>
      </c>
      <c r="AY46" s="26">
        <f>'Scenarios --Stock Prices'!AT66</f>
        <v>654.16320546559814</v>
      </c>
      <c r="AZ46" s="26">
        <f>'Scenarios --Stock Prices'!AU66</f>
        <v>607.46258133808442</v>
      </c>
      <c r="BA46" s="26">
        <f>'Scenarios --Stock Prices'!AV66</f>
        <v>626.56486133427086</v>
      </c>
      <c r="BB46" s="26">
        <f>'Scenarios --Stock Prices'!AW66</f>
        <v>558.03031919887019</v>
      </c>
      <c r="BC46" s="26">
        <f>'Scenarios --Stock Prices'!AX66</f>
        <v>640.1805883469832</v>
      </c>
      <c r="BD46" s="26">
        <f>'Scenarios --Stock Prices'!AY66</f>
        <v>521.82396779182727</v>
      </c>
      <c r="BE46" s="26">
        <f>'Scenarios --Stock Prices'!AZ66</f>
        <v>549.74466567255683</v>
      </c>
      <c r="BF46" s="26">
        <f>'Scenarios --Stock Prices'!BA66</f>
        <v>500.56413152275883</v>
      </c>
      <c r="BG46" s="26">
        <f>'Scenarios --Stock Prices'!BB66</f>
        <v>562.03274286552812</v>
      </c>
      <c r="BH46" s="26">
        <f>'Scenarios --Stock Prices'!BC66</f>
        <v>572.51956436197679</v>
      </c>
      <c r="BI46" s="26">
        <f>'Scenarios --Stock Prices'!BD66</f>
        <v>594.84388867079826</v>
      </c>
      <c r="BJ46" s="26">
        <f>'Scenarios --Stock Prices'!BE66</f>
        <v>532.19643164731212</v>
      </c>
      <c r="BK46" s="26">
        <f>'Scenarios --Stock Prices'!BF66</f>
        <v>569.51954432665104</v>
      </c>
      <c r="BL46" s="26">
        <f>'Scenarios --Stock Prices'!BG66</f>
        <v>603.72988924389915</v>
      </c>
      <c r="BM46" s="26">
        <f>'Scenarios --Stock Prices'!BH66</f>
        <v>546.12126713763701</v>
      </c>
      <c r="BN46" s="26">
        <f>'Scenarios --Stock Prices'!BI66</f>
        <v>582.61199185615328</v>
      </c>
      <c r="BO46" s="26">
        <f>'Scenarios --Stock Prices'!BJ66</f>
        <v>593.19510335699613</v>
      </c>
      <c r="BP46" s="26">
        <f>'Scenarios --Stock Prices'!BK66</f>
        <v>623.05251702132011</v>
      </c>
      <c r="BQ46" s="26">
        <f>'Scenarios --Stock Prices'!BL66</f>
        <v>596.44803945666456</v>
      </c>
      <c r="BR46" s="26">
        <f>'Scenarios --Stock Prices'!BM66</f>
        <v>570.28005743041899</v>
      </c>
      <c r="BS46" s="26">
        <f>'Scenarios --Stock Prices'!BN66</f>
        <v>544.02823645692627</v>
      </c>
      <c r="BT46" s="26">
        <f>'Scenarios --Stock Prices'!BO66</f>
        <v>516.2156204030822</v>
      </c>
      <c r="BU46" s="26">
        <f>'Scenarios --Stock Prices'!BP66</f>
        <v>496.7380972062445</v>
      </c>
      <c r="BV46" s="26">
        <f>'Scenarios --Stock Prices'!BQ66</f>
        <v>574.65995791675437</v>
      </c>
      <c r="BW46" s="26">
        <f>'Scenarios --Stock Prices'!BR66</f>
        <v>485.20528498638726</v>
      </c>
      <c r="BX46" s="26">
        <f>'Scenarios --Stock Prices'!BS66</f>
        <v>411.68696066405249</v>
      </c>
      <c r="BY46" s="26">
        <f>'Scenarios --Stock Prices'!BT66</f>
        <v>611.47085968119529</v>
      </c>
      <c r="BZ46" s="26">
        <f>'Scenarios --Stock Prices'!BU66</f>
        <v>574.1858502088038</v>
      </c>
      <c r="CA46" s="26">
        <f>'Scenarios --Stock Prices'!BV66</f>
        <v>602.02930318232745</v>
      </c>
      <c r="CB46" s="26">
        <f>'Scenarios --Stock Prices'!BW66</f>
        <v>459.90918692985605</v>
      </c>
      <c r="CC46" s="26">
        <f>'Scenarios --Stock Prices'!BX66</f>
        <v>576.8984514518977</v>
      </c>
      <c r="CD46" s="26">
        <f>'Scenarios --Stock Prices'!BY66</f>
        <v>542.99646716518566</v>
      </c>
      <c r="CE46" s="26">
        <f>'Scenarios --Stock Prices'!BZ66</f>
        <v>526.95841395598529</v>
      </c>
      <c r="CF46" s="26">
        <f>'Scenarios --Stock Prices'!CA66</f>
        <v>509.98461115606165</v>
      </c>
      <c r="CG46" s="26">
        <f>'Scenarios --Stock Prices'!CB66</f>
        <v>441.54610422354273</v>
      </c>
      <c r="CH46" s="26">
        <f>'Scenarios --Stock Prices'!CC66</f>
        <v>555.5603764415589</v>
      </c>
      <c r="CI46" s="26">
        <f>'Scenarios --Stock Prices'!CD66</f>
        <v>570.52221162030878</v>
      </c>
      <c r="CJ46" s="26">
        <f>'Scenarios --Stock Prices'!CE66</f>
        <v>547.74547983451589</v>
      </c>
      <c r="CK46" s="26">
        <f>'Scenarios --Stock Prices'!CF66</f>
        <v>705.45063882976569</v>
      </c>
      <c r="CL46" s="26">
        <f>'Scenarios --Stock Prices'!CG66</f>
        <v>570.6679353229996</v>
      </c>
      <c r="CM46" s="26">
        <f>'Scenarios --Stock Prices'!CH66</f>
        <v>512.08013320450186</v>
      </c>
      <c r="CN46" s="26">
        <f>'Scenarios --Stock Prices'!CI66</f>
        <v>487.40988702912483</v>
      </c>
      <c r="CO46" s="26">
        <f>'Scenarios --Stock Prices'!CJ66</f>
        <v>537.45659760906028</v>
      </c>
      <c r="CP46" s="26">
        <f>'Scenarios --Stock Prices'!CK66</f>
        <v>519.97969436867049</v>
      </c>
      <c r="CQ46" s="26">
        <f>'Scenarios --Stock Prices'!CL66</f>
        <v>611.28129877104448</v>
      </c>
      <c r="CR46" s="26">
        <f>'Scenarios --Stock Prices'!CM66</f>
        <v>540.52607699977784</v>
      </c>
      <c r="CS46" s="26">
        <f>'Scenarios --Stock Prices'!CN66</f>
        <v>542.62311974856141</v>
      </c>
      <c r="CT46" s="26">
        <f>'Scenarios --Stock Prices'!CO66</f>
        <v>551.29673404103676</v>
      </c>
      <c r="CU46" s="26">
        <f>'Scenarios --Stock Prices'!CP66</f>
        <v>542.66919440353229</v>
      </c>
      <c r="CV46" s="26">
        <f>'Scenarios --Stock Prices'!CQ66</f>
        <v>625.87295092020508</v>
      </c>
      <c r="CW46" s="26">
        <f>'Scenarios --Stock Prices'!CR66</f>
        <v>559.76105540863637</v>
      </c>
      <c r="CX46" s="26">
        <f>'Scenarios --Stock Prices'!CS66</f>
        <v>612.9457871361551</v>
      </c>
      <c r="CY46" s="26">
        <f>'Scenarios --Stock Prices'!CT66</f>
        <v>570.69421597559972</v>
      </c>
      <c r="CZ46" s="26">
        <f>'Scenarios --Stock Prices'!CU66</f>
        <v>494.00523378697858</v>
      </c>
      <c r="DA46" s="26">
        <f>'Scenarios --Stock Prices'!CV66</f>
        <v>495.07998145055308</v>
      </c>
      <c r="DB46" s="26">
        <f>'Scenarios --Stock Prices'!CW66</f>
        <v>586.42606979764616</v>
      </c>
      <c r="DC46" s="26">
        <f>'Scenarios --Stock Prices'!CX66</f>
        <v>523.73763295530864</v>
      </c>
    </row>
    <row r="47" spans="2:107">
      <c r="G47" s="34">
        <f>'Scenarios --Stock Prices'!B67</f>
        <v>42122</v>
      </c>
      <c r="H47" s="26">
        <f>'Scenarios --Stock Prices'!C67</f>
        <v>495.05553416329047</v>
      </c>
      <c r="I47" s="26">
        <f>'Scenarios --Stock Prices'!D67</f>
        <v>497.59197027489944</v>
      </c>
      <c r="J47" s="26">
        <f>'Scenarios --Stock Prices'!E67</f>
        <v>620.52616817683906</v>
      </c>
      <c r="K47" s="26">
        <f>'Scenarios --Stock Prices'!F67</f>
        <v>594.40116260113041</v>
      </c>
      <c r="L47" s="26">
        <f>'Scenarios --Stock Prices'!G67</f>
        <v>518.32758205285234</v>
      </c>
      <c r="M47" s="26">
        <f>'Scenarios --Stock Prices'!H67</f>
        <v>482.03309602513707</v>
      </c>
      <c r="N47" s="26">
        <f>'Scenarios --Stock Prices'!I67</f>
        <v>560.68162959010522</v>
      </c>
      <c r="O47" s="26">
        <f>'Scenarios --Stock Prices'!J67</f>
        <v>593.32486202249208</v>
      </c>
      <c r="P47" s="26">
        <f>'Scenarios --Stock Prices'!K67</f>
        <v>696.08239769267379</v>
      </c>
      <c r="Q47" s="26">
        <f>'Scenarios --Stock Prices'!L67</f>
        <v>660.50198241769567</v>
      </c>
      <c r="R47" s="26">
        <f>'Scenarios --Stock Prices'!M67</f>
        <v>606.23232621455725</v>
      </c>
      <c r="S47" s="26">
        <f>'Scenarios --Stock Prices'!N67</f>
        <v>539.17884750782412</v>
      </c>
      <c r="T47" s="26">
        <f>'Scenarios --Stock Prices'!O67</f>
        <v>483.12453633482613</v>
      </c>
      <c r="U47" s="26">
        <f>'Scenarios --Stock Prices'!P67</f>
        <v>476.08497840512143</v>
      </c>
      <c r="V47" s="26">
        <f>'Scenarios --Stock Prices'!Q67</f>
        <v>509.75865371551612</v>
      </c>
      <c r="W47" s="26">
        <f>'Scenarios --Stock Prices'!R67</f>
        <v>530.6065447050205</v>
      </c>
      <c r="X47" s="26">
        <f>'Scenarios --Stock Prices'!S67</f>
        <v>557.19378311514924</v>
      </c>
      <c r="Y47" s="26">
        <f>'Scenarios --Stock Prices'!T67</f>
        <v>610.24606865469639</v>
      </c>
      <c r="Z47" s="26">
        <f>'Scenarios --Stock Prices'!U67</f>
        <v>595.1687118390887</v>
      </c>
      <c r="AA47" s="26">
        <f>'Scenarios --Stock Prices'!V67</f>
        <v>528.86750845076074</v>
      </c>
      <c r="AB47" s="26">
        <f>'Scenarios --Stock Prices'!W67</f>
        <v>505.14048110912023</v>
      </c>
      <c r="AC47" s="26">
        <f>'Scenarios --Stock Prices'!X67</f>
        <v>493.82311981288433</v>
      </c>
      <c r="AD47" s="26">
        <f>'Scenarios --Stock Prices'!Y67</f>
        <v>598.61426954780404</v>
      </c>
      <c r="AE47" s="26">
        <f>'Scenarios --Stock Prices'!Z67</f>
        <v>562.43025770083193</v>
      </c>
      <c r="AF47" s="26">
        <f>'Scenarios --Stock Prices'!AA67</f>
        <v>574.82816996653219</v>
      </c>
      <c r="AG47" s="26">
        <f>'Scenarios --Stock Prices'!AB67</f>
        <v>505.71804825701622</v>
      </c>
      <c r="AH47" s="26">
        <f>'Scenarios --Stock Prices'!AC67</f>
        <v>512.86194985865302</v>
      </c>
      <c r="AI47" s="26">
        <f>'Scenarios --Stock Prices'!AD67</f>
        <v>594.88873825686562</v>
      </c>
      <c r="AJ47" s="26">
        <f>'Scenarios --Stock Prices'!AE67</f>
        <v>563.27367774295135</v>
      </c>
      <c r="AK47" s="26">
        <f>'Scenarios --Stock Prices'!AF67</f>
        <v>623.3122648055122</v>
      </c>
      <c r="AL47" s="26">
        <f>'Scenarios --Stock Prices'!AG67</f>
        <v>608.65269640793849</v>
      </c>
      <c r="AM47" s="26">
        <f>'Scenarios --Stock Prices'!AH67</f>
        <v>616.63160896756972</v>
      </c>
      <c r="AN47" s="26">
        <f>'Scenarios --Stock Prices'!AI67</f>
        <v>499.3725496976113</v>
      </c>
      <c r="AO47" s="26">
        <f>'Scenarios --Stock Prices'!AJ67</f>
        <v>572.89160997160059</v>
      </c>
      <c r="AP47" s="26">
        <f>'Scenarios --Stock Prices'!AK67</f>
        <v>639.84737761779627</v>
      </c>
      <c r="AQ47" s="26">
        <f>'Scenarios --Stock Prices'!AL67</f>
        <v>614.20105954198721</v>
      </c>
      <c r="AR47" s="26">
        <f>'Scenarios --Stock Prices'!AM67</f>
        <v>608.54677803715049</v>
      </c>
      <c r="AS47" s="26">
        <f>'Scenarios --Stock Prices'!AN67</f>
        <v>548.75026017837718</v>
      </c>
      <c r="AT47" s="26">
        <f>'Scenarios --Stock Prices'!AO67</f>
        <v>509.69607011446993</v>
      </c>
      <c r="AU47" s="26">
        <f>'Scenarios --Stock Prices'!AP67</f>
        <v>561.00075995962504</v>
      </c>
      <c r="AV47" s="26">
        <f>'Scenarios --Stock Prices'!AQ67</f>
        <v>563.54650462178927</v>
      </c>
      <c r="AW47" s="26">
        <f>'Scenarios --Stock Prices'!AR67</f>
        <v>535.04803616608842</v>
      </c>
      <c r="AX47" s="26">
        <f>'Scenarios --Stock Prices'!AS67</f>
        <v>556.94319384560833</v>
      </c>
      <c r="AY47" s="26">
        <f>'Scenarios --Stock Prices'!AT67</f>
        <v>653.61339174565148</v>
      </c>
      <c r="AZ47" s="26">
        <f>'Scenarios --Stock Prices'!AU67</f>
        <v>613.21220711566048</v>
      </c>
      <c r="BA47" s="26">
        <f>'Scenarios --Stock Prices'!AV67</f>
        <v>635.45003326227095</v>
      </c>
      <c r="BB47" s="26">
        <f>'Scenarios --Stock Prices'!AW67</f>
        <v>553.560407840945</v>
      </c>
      <c r="BC47" s="26">
        <f>'Scenarios --Stock Prices'!AX67</f>
        <v>644.66786368334078</v>
      </c>
      <c r="BD47" s="26">
        <f>'Scenarios --Stock Prices'!AY67</f>
        <v>530.36260973317121</v>
      </c>
      <c r="BE47" s="26">
        <f>'Scenarios --Stock Prices'!AZ67</f>
        <v>552.91189103462068</v>
      </c>
      <c r="BF47" s="26">
        <f>'Scenarios --Stock Prices'!BA67</f>
        <v>502.34064306072639</v>
      </c>
      <c r="BG47" s="26">
        <f>'Scenarios --Stock Prices'!BB67</f>
        <v>570.30042394151008</v>
      </c>
      <c r="BH47" s="26">
        <f>'Scenarios --Stock Prices'!BC67</f>
        <v>572.40324749674892</v>
      </c>
      <c r="BI47" s="26">
        <f>'Scenarios --Stock Prices'!BD67</f>
        <v>592.43967900574489</v>
      </c>
      <c r="BJ47" s="26">
        <f>'Scenarios --Stock Prices'!BE67</f>
        <v>542.57582393202131</v>
      </c>
      <c r="BK47" s="26">
        <f>'Scenarios --Stock Prices'!BF67</f>
        <v>568.59812053442602</v>
      </c>
      <c r="BL47" s="26">
        <f>'Scenarios --Stock Prices'!BG67</f>
        <v>604.32860529011805</v>
      </c>
      <c r="BM47" s="26">
        <f>'Scenarios --Stock Prices'!BH67</f>
        <v>538.68600615337743</v>
      </c>
      <c r="BN47" s="26">
        <f>'Scenarios --Stock Prices'!BI67</f>
        <v>586.10025798530251</v>
      </c>
      <c r="BO47" s="26">
        <f>'Scenarios --Stock Prices'!BJ67</f>
        <v>597.43764829991585</v>
      </c>
      <c r="BP47" s="26">
        <f>'Scenarios --Stock Prices'!BK67</f>
        <v>621.1886824256527</v>
      </c>
      <c r="BQ47" s="26">
        <f>'Scenarios --Stock Prices'!BL67</f>
        <v>586.50287260912751</v>
      </c>
      <c r="BR47" s="26">
        <f>'Scenarios --Stock Prices'!BM67</f>
        <v>580.94006215179513</v>
      </c>
      <c r="BS47" s="26">
        <f>'Scenarios --Stock Prices'!BN67</f>
        <v>551.62961702635914</v>
      </c>
      <c r="BT47" s="26">
        <f>'Scenarios --Stock Prices'!BO67</f>
        <v>509.35338404667453</v>
      </c>
      <c r="BU47" s="26">
        <f>'Scenarios --Stock Prices'!BP67</f>
        <v>493.38062363087232</v>
      </c>
      <c r="BV47" s="26">
        <f>'Scenarios --Stock Prices'!BQ67</f>
        <v>589.43146713205851</v>
      </c>
      <c r="BW47" s="26">
        <f>'Scenarios --Stock Prices'!BR67</f>
        <v>483.94371304717509</v>
      </c>
      <c r="BX47" s="26">
        <f>'Scenarios --Stock Prices'!BS67</f>
        <v>414.99556749233898</v>
      </c>
      <c r="BY47" s="26">
        <f>'Scenarios --Stock Prices'!BT67</f>
        <v>604.21513940929003</v>
      </c>
      <c r="BZ47" s="26">
        <f>'Scenarios --Stock Prices'!BU67</f>
        <v>568.90265866877155</v>
      </c>
      <c r="CA47" s="26">
        <f>'Scenarios --Stock Prices'!BV67</f>
        <v>599.61853881489242</v>
      </c>
      <c r="CB47" s="26">
        <f>'Scenarios --Stock Prices'!BW67</f>
        <v>459.86105226494215</v>
      </c>
      <c r="CC47" s="26">
        <f>'Scenarios --Stock Prices'!BX67</f>
        <v>580.80881823203197</v>
      </c>
      <c r="CD47" s="26">
        <f>'Scenarios --Stock Prices'!BY67</f>
        <v>536.68979676887932</v>
      </c>
      <c r="CE47" s="26">
        <f>'Scenarios --Stock Prices'!BZ67</f>
        <v>521.6899817774223</v>
      </c>
      <c r="CF47" s="26">
        <f>'Scenarios --Stock Prices'!CA67</f>
        <v>502.85495301242531</v>
      </c>
      <c r="CG47" s="26">
        <f>'Scenarios --Stock Prices'!CB67</f>
        <v>430.78141587923432</v>
      </c>
      <c r="CH47" s="26">
        <f>'Scenarios --Stock Prices'!CC67</f>
        <v>550.31451150227815</v>
      </c>
      <c r="CI47" s="26">
        <f>'Scenarios --Stock Prices'!CD67</f>
        <v>573.1811056980722</v>
      </c>
      <c r="CJ47" s="26">
        <f>'Scenarios --Stock Prices'!CE67</f>
        <v>543.48409563720679</v>
      </c>
      <c r="CK47" s="26">
        <f>'Scenarios --Stock Prices'!CF67</f>
        <v>710.82060313055354</v>
      </c>
      <c r="CL47" s="26">
        <f>'Scenarios --Stock Prices'!CG67</f>
        <v>575.8916218990081</v>
      </c>
      <c r="CM47" s="26">
        <f>'Scenarios --Stock Prices'!CH67</f>
        <v>507.05915078451358</v>
      </c>
      <c r="CN47" s="26">
        <f>'Scenarios --Stock Prices'!CI67</f>
        <v>494.03937075346073</v>
      </c>
      <c r="CO47" s="26">
        <f>'Scenarios --Stock Prices'!CJ67</f>
        <v>532.15060582822809</v>
      </c>
      <c r="CP47" s="26">
        <f>'Scenarios --Stock Prices'!CK67</f>
        <v>510.48289562222556</v>
      </c>
      <c r="CQ47" s="26">
        <f>'Scenarios --Stock Prices'!CL67</f>
        <v>617.57539026693576</v>
      </c>
      <c r="CR47" s="26">
        <f>'Scenarios --Stock Prices'!CM67</f>
        <v>547.96859994923125</v>
      </c>
      <c r="CS47" s="26">
        <f>'Scenarios --Stock Prices'!CN67</f>
        <v>535.14681311000277</v>
      </c>
      <c r="CT47" s="26">
        <f>'Scenarios --Stock Prices'!CO67</f>
        <v>547.49326515926066</v>
      </c>
      <c r="CU47" s="26">
        <f>'Scenarios --Stock Prices'!CP67</f>
        <v>541.09588448219836</v>
      </c>
      <c r="CV47" s="26">
        <f>'Scenarios --Stock Prices'!CQ67</f>
        <v>626.65048284216209</v>
      </c>
      <c r="CW47" s="26">
        <f>'Scenarios --Stock Prices'!CR67</f>
        <v>538.09567314104618</v>
      </c>
      <c r="CX47" s="26">
        <f>'Scenarios --Stock Prices'!CS67</f>
        <v>608.61606668833906</v>
      </c>
      <c r="CY47" s="26">
        <f>'Scenarios --Stock Prices'!CT67</f>
        <v>563.39410064043705</v>
      </c>
      <c r="CZ47" s="26">
        <f>'Scenarios --Stock Prices'!CU67</f>
        <v>505.62756622233138</v>
      </c>
      <c r="DA47" s="26">
        <f>'Scenarios --Stock Prices'!CV67</f>
        <v>490.71536976263894</v>
      </c>
      <c r="DB47" s="26">
        <f>'Scenarios --Stock Prices'!CW67</f>
        <v>580.40166432994465</v>
      </c>
      <c r="DC47" s="26">
        <f>'Scenarios --Stock Prices'!CX67</f>
        <v>520.26133943196442</v>
      </c>
    </row>
    <row r="48" spans="2:107">
      <c r="G48" s="34">
        <f>'Scenarios --Stock Prices'!B68</f>
        <v>42123</v>
      </c>
      <c r="H48" s="26">
        <f>'Scenarios --Stock Prices'!C68</f>
        <v>494.6402268600645</v>
      </c>
      <c r="I48" s="26">
        <f>'Scenarios --Stock Prices'!D68</f>
        <v>484.34481518256365</v>
      </c>
      <c r="J48" s="26">
        <f>'Scenarios --Stock Prices'!E68</f>
        <v>614.23992791128853</v>
      </c>
      <c r="K48" s="26">
        <f>'Scenarios --Stock Prices'!F68</f>
        <v>590.98295599296546</v>
      </c>
      <c r="L48" s="26">
        <f>'Scenarios --Stock Prices'!G68</f>
        <v>524.8141961430747</v>
      </c>
      <c r="M48" s="26">
        <f>'Scenarios --Stock Prices'!H68</f>
        <v>481.30364905169694</v>
      </c>
      <c r="N48" s="26">
        <f>'Scenarios --Stock Prices'!I68</f>
        <v>559.39045815473992</v>
      </c>
      <c r="O48" s="26">
        <f>'Scenarios --Stock Prices'!J68</f>
        <v>597.57807854761734</v>
      </c>
      <c r="P48" s="26">
        <f>'Scenarios --Stock Prices'!K68</f>
        <v>715.73590578101835</v>
      </c>
      <c r="Q48" s="26">
        <f>'Scenarios --Stock Prices'!L68</f>
        <v>667.32164654030078</v>
      </c>
      <c r="R48" s="26">
        <f>'Scenarios --Stock Prices'!M68</f>
        <v>612.65756967217874</v>
      </c>
      <c r="S48" s="26">
        <f>'Scenarios --Stock Prices'!N68</f>
        <v>533.83392447763822</v>
      </c>
      <c r="T48" s="26">
        <f>'Scenarios --Stock Prices'!O68</f>
        <v>482.82710138098417</v>
      </c>
      <c r="U48" s="26">
        <f>'Scenarios --Stock Prices'!P68</f>
        <v>474.24332143333908</v>
      </c>
      <c r="V48" s="26">
        <f>'Scenarios --Stock Prices'!Q68</f>
        <v>505.89196553891486</v>
      </c>
      <c r="W48" s="26">
        <f>'Scenarios --Stock Prices'!R68</f>
        <v>528.22627180482982</v>
      </c>
      <c r="X48" s="26">
        <f>'Scenarios --Stock Prices'!S68</f>
        <v>559.488244161804</v>
      </c>
      <c r="Y48" s="26">
        <f>'Scenarios --Stock Prices'!T68</f>
        <v>609.85881202874418</v>
      </c>
      <c r="Z48" s="26">
        <f>'Scenarios --Stock Prices'!U68</f>
        <v>584.41318488661705</v>
      </c>
      <c r="AA48" s="26">
        <f>'Scenarios --Stock Prices'!V68</f>
        <v>519.31362333436709</v>
      </c>
      <c r="AB48" s="26">
        <f>'Scenarios --Stock Prices'!W68</f>
        <v>509.95912643759505</v>
      </c>
      <c r="AC48" s="26">
        <f>'Scenarios --Stock Prices'!X68</f>
        <v>491.9158969247996</v>
      </c>
      <c r="AD48" s="26">
        <f>'Scenarios --Stock Prices'!Y68</f>
        <v>603.6084348250024</v>
      </c>
      <c r="AE48" s="26">
        <f>'Scenarios --Stock Prices'!Z68</f>
        <v>572.14700872567528</v>
      </c>
      <c r="AF48" s="26">
        <f>'Scenarios --Stock Prices'!AA68</f>
        <v>574.55786107397512</v>
      </c>
      <c r="AG48" s="26">
        <f>'Scenarios --Stock Prices'!AB68</f>
        <v>520.79019624678426</v>
      </c>
      <c r="AH48" s="26">
        <f>'Scenarios --Stock Prices'!AC68</f>
        <v>514.63066845541664</v>
      </c>
      <c r="AI48" s="26">
        <f>'Scenarios --Stock Prices'!AD68</f>
        <v>583.2694249189226</v>
      </c>
      <c r="AJ48" s="26">
        <f>'Scenarios --Stock Prices'!AE68</f>
        <v>563.98894528759706</v>
      </c>
      <c r="AK48" s="26">
        <f>'Scenarios --Stock Prices'!AF68</f>
        <v>630.8560660297394</v>
      </c>
      <c r="AL48" s="26">
        <f>'Scenarios --Stock Prices'!AG68</f>
        <v>614.80410031879899</v>
      </c>
      <c r="AM48" s="26">
        <f>'Scenarios --Stock Prices'!AH68</f>
        <v>602.59992629663395</v>
      </c>
      <c r="AN48" s="26">
        <f>'Scenarios --Stock Prices'!AI68</f>
        <v>495.11871446738172</v>
      </c>
      <c r="AO48" s="26">
        <f>'Scenarios --Stock Prices'!AJ68</f>
        <v>572.98450324656562</v>
      </c>
      <c r="AP48" s="26">
        <f>'Scenarios --Stock Prices'!AK68</f>
        <v>667.12459359113075</v>
      </c>
      <c r="AQ48" s="26">
        <f>'Scenarios --Stock Prices'!AL68</f>
        <v>617.64202315213356</v>
      </c>
      <c r="AR48" s="26">
        <f>'Scenarios --Stock Prices'!AM68</f>
        <v>600.70645707457345</v>
      </c>
      <c r="AS48" s="26">
        <f>'Scenarios --Stock Prices'!AN68</f>
        <v>546.09651667095466</v>
      </c>
      <c r="AT48" s="26">
        <f>'Scenarios --Stock Prices'!AO68</f>
        <v>510.53254038736191</v>
      </c>
      <c r="AU48" s="26">
        <f>'Scenarios --Stock Prices'!AP68</f>
        <v>555.75047022379431</v>
      </c>
      <c r="AV48" s="26">
        <f>'Scenarios --Stock Prices'!AQ68</f>
        <v>560.8434745651108</v>
      </c>
      <c r="AW48" s="26">
        <f>'Scenarios --Stock Prices'!AR68</f>
        <v>535.75261662836738</v>
      </c>
      <c r="AX48" s="26">
        <f>'Scenarios --Stock Prices'!AS68</f>
        <v>553.33463498970082</v>
      </c>
      <c r="AY48" s="26">
        <f>'Scenarios --Stock Prices'!AT68</f>
        <v>648.03773778504092</v>
      </c>
      <c r="AZ48" s="26">
        <f>'Scenarios --Stock Prices'!AU68</f>
        <v>623.97382757152718</v>
      </c>
      <c r="BA48" s="26">
        <f>'Scenarios --Stock Prices'!AV68</f>
        <v>655.72517778798499</v>
      </c>
      <c r="BB48" s="26">
        <f>'Scenarios --Stock Prices'!AW68</f>
        <v>546.80849993330423</v>
      </c>
      <c r="BC48" s="26">
        <f>'Scenarios --Stock Prices'!AX68</f>
        <v>631.85212111582882</v>
      </c>
      <c r="BD48" s="26">
        <f>'Scenarios --Stock Prices'!AY68</f>
        <v>527.27828390092736</v>
      </c>
      <c r="BE48" s="26">
        <f>'Scenarios --Stock Prices'!AZ68</f>
        <v>556.02467536001927</v>
      </c>
      <c r="BF48" s="26">
        <f>'Scenarios --Stock Prices'!BA68</f>
        <v>501.66225011908455</v>
      </c>
      <c r="BG48" s="26">
        <f>'Scenarios --Stock Prices'!BB68</f>
        <v>562.40140087438112</v>
      </c>
      <c r="BH48" s="26">
        <f>'Scenarios --Stock Prices'!BC68</f>
        <v>582.73509733659489</v>
      </c>
      <c r="BI48" s="26">
        <f>'Scenarios --Stock Prices'!BD68</f>
        <v>588.51654674880649</v>
      </c>
      <c r="BJ48" s="26">
        <f>'Scenarios --Stock Prices'!BE68</f>
        <v>545.17569952948088</v>
      </c>
      <c r="BK48" s="26">
        <f>'Scenarios --Stock Prices'!BF68</f>
        <v>554.17745099479635</v>
      </c>
      <c r="BL48" s="26">
        <f>'Scenarios --Stock Prices'!BG68</f>
        <v>599.53324853565334</v>
      </c>
      <c r="BM48" s="26">
        <f>'Scenarios --Stock Prices'!BH68</f>
        <v>531.56035176518651</v>
      </c>
      <c r="BN48" s="26">
        <f>'Scenarios --Stock Prices'!BI68</f>
        <v>576.70110995952029</v>
      </c>
      <c r="BO48" s="26">
        <f>'Scenarios --Stock Prices'!BJ68</f>
        <v>584.69420567781549</v>
      </c>
      <c r="BP48" s="26">
        <f>'Scenarios --Stock Prices'!BK68</f>
        <v>615.74920478785305</v>
      </c>
      <c r="BQ48" s="26">
        <f>'Scenarios --Stock Prices'!BL68</f>
        <v>583.36124311658102</v>
      </c>
      <c r="BR48" s="26">
        <f>'Scenarios --Stock Prices'!BM68</f>
        <v>567.13829261965395</v>
      </c>
      <c r="BS48" s="26">
        <f>'Scenarios --Stock Prices'!BN68</f>
        <v>553.62784763965328</v>
      </c>
      <c r="BT48" s="26">
        <f>'Scenarios --Stock Prices'!BO68</f>
        <v>510.40631991183977</v>
      </c>
      <c r="BU48" s="26">
        <f>'Scenarios --Stock Prices'!BP68</f>
        <v>493.74607335179684</v>
      </c>
      <c r="BV48" s="26">
        <f>'Scenarios --Stock Prices'!BQ68</f>
        <v>592.42338459351947</v>
      </c>
      <c r="BW48" s="26">
        <f>'Scenarios --Stock Prices'!BR68</f>
        <v>482.32779208429412</v>
      </c>
      <c r="BX48" s="26">
        <f>'Scenarios --Stock Prices'!BS68</f>
        <v>418.41620183679458</v>
      </c>
      <c r="BY48" s="26">
        <f>'Scenarios --Stock Prices'!BT68</f>
        <v>608.53540244599867</v>
      </c>
      <c r="BZ48" s="26">
        <f>'Scenarios --Stock Prices'!BU68</f>
        <v>567.32438823877146</v>
      </c>
      <c r="CA48" s="26">
        <f>'Scenarios --Stock Prices'!BV68</f>
        <v>601.97741905134296</v>
      </c>
      <c r="CB48" s="26">
        <f>'Scenarios --Stock Prices'!BW68</f>
        <v>454.17304176768278</v>
      </c>
      <c r="CC48" s="26">
        <f>'Scenarios --Stock Prices'!BX68</f>
        <v>583.26625040757608</v>
      </c>
      <c r="CD48" s="26">
        <f>'Scenarios --Stock Prices'!BY68</f>
        <v>532.4821119392592</v>
      </c>
      <c r="CE48" s="26">
        <f>'Scenarios --Stock Prices'!BZ68</f>
        <v>521.34740487935358</v>
      </c>
      <c r="CF48" s="26">
        <f>'Scenarios --Stock Prices'!CA68</f>
        <v>496.92248166066923</v>
      </c>
      <c r="CG48" s="26">
        <f>'Scenarios --Stock Prices'!CB68</f>
        <v>430.6249512587691</v>
      </c>
      <c r="CH48" s="26">
        <f>'Scenarios --Stock Prices'!CC68</f>
        <v>543.39761806886884</v>
      </c>
      <c r="CI48" s="26">
        <f>'Scenarios --Stock Prices'!CD68</f>
        <v>572.5745828585143</v>
      </c>
      <c r="CJ48" s="26">
        <f>'Scenarios --Stock Prices'!CE68</f>
        <v>544.87772726775074</v>
      </c>
      <c r="CK48" s="26">
        <f>'Scenarios --Stock Prices'!CF68</f>
        <v>701.51518234131743</v>
      </c>
      <c r="CL48" s="26">
        <f>'Scenarios --Stock Prices'!CG68</f>
        <v>573.48306959407944</v>
      </c>
      <c r="CM48" s="26">
        <f>'Scenarios --Stock Prices'!CH68</f>
        <v>504.48903805098081</v>
      </c>
      <c r="CN48" s="26">
        <f>'Scenarios --Stock Prices'!CI68</f>
        <v>502.14636628222854</v>
      </c>
      <c r="CO48" s="26">
        <f>'Scenarios --Stock Prices'!CJ68</f>
        <v>538.44756927519688</v>
      </c>
      <c r="CP48" s="26">
        <f>'Scenarios --Stock Prices'!CK68</f>
        <v>497.64316453248955</v>
      </c>
      <c r="CQ48" s="26">
        <f>'Scenarios --Stock Prices'!CL68</f>
        <v>612.15944321114682</v>
      </c>
      <c r="CR48" s="26">
        <f>'Scenarios --Stock Prices'!CM68</f>
        <v>550.39279397863038</v>
      </c>
      <c r="CS48" s="26">
        <f>'Scenarios --Stock Prices'!CN68</f>
        <v>526.55180864669455</v>
      </c>
      <c r="CT48" s="26">
        <f>'Scenarios --Stock Prices'!CO68</f>
        <v>540.13005423789537</v>
      </c>
      <c r="CU48" s="26">
        <f>'Scenarios --Stock Prices'!CP68</f>
        <v>532.71598477471628</v>
      </c>
      <c r="CV48" s="26">
        <f>'Scenarios --Stock Prices'!CQ68</f>
        <v>631.34504889713719</v>
      </c>
      <c r="CW48" s="26">
        <f>'Scenarios --Stock Prices'!CR68</f>
        <v>538.78062248677645</v>
      </c>
      <c r="CX48" s="26">
        <f>'Scenarios --Stock Prices'!CS68</f>
        <v>617.14032956170649</v>
      </c>
      <c r="CY48" s="26">
        <f>'Scenarios --Stock Prices'!CT68</f>
        <v>568.80018002830798</v>
      </c>
      <c r="CZ48" s="26">
        <f>'Scenarios --Stock Prices'!CU68</f>
        <v>510.23306174055818</v>
      </c>
      <c r="DA48" s="26">
        <f>'Scenarios --Stock Prices'!CV68</f>
        <v>490.38914539108953</v>
      </c>
      <c r="DB48" s="26">
        <f>'Scenarios --Stock Prices'!CW68</f>
        <v>588.69881229259681</v>
      </c>
      <c r="DC48" s="26">
        <f>'Scenarios --Stock Prices'!CX68</f>
        <v>524.6874198408683</v>
      </c>
    </row>
    <row r="49" spans="7:107">
      <c r="G49" s="34">
        <f>'Scenarios --Stock Prices'!B69</f>
        <v>42124</v>
      </c>
      <c r="H49" s="26">
        <f>'Scenarios --Stock Prices'!C69</f>
        <v>500.64006037188688</v>
      </c>
      <c r="I49" s="26">
        <f>'Scenarios --Stock Prices'!D69</f>
        <v>480.33391095993522</v>
      </c>
      <c r="J49" s="26">
        <f>'Scenarios --Stock Prices'!E69</f>
        <v>599.90567854723827</v>
      </c>
      <c r="K49" s="26">
        <f>'Scenarios --Stock Prices'!F69</f>
        <v>582.88946057823341</v>
      </c>
      <c r="L49" s="26">
        <f>'Scenarios --Stock Prices'!G69</f>
        <v>518.1486963541106</v>
      </c>
      <c r="M49" s="26">
        <f>'Scenarios --Stock Prices'!H69</f>
        <v>483.38427995227352</v>
      </c>
      <c r="N49" s="26">
        <f>'Scenarios --Stock Prices'!I69</f>
        <v>557.96446575229345</v>
      </c>
      <c r="O49" s="26">
        <f>'Scenarios --Stock Prices'!J69</f>
        <v>599.14963985119277</v>
      </c>
      <c r="P49" s="26">
        <f>'Scenarios --Stock Prices'!K69</f>
        <v>711.21375370854287</v>
      </c>
      <c r="Q49" s="26">
        <f>'Scenarios --Stock Prices'!L69</f>
        <v>650.84877247702764</v>
      </c>
      <c r="R49" s="26">
        <f>'Scenarios --Stock Prices'!M69</f>
        <v>631.8846743412854</v>
      </c>
      <c r="S49" s="26">
        <f>'Scenarios --Stock Prices'!N69</f>
        <v>536.63364368625298</v>
      </c>
      <c r="T49" s="26">
        <f>'Scenarios --Stock Prices'!O69</f>
        <v>480.32155590425714</v>
      </c>
      <c r="U49" s="26">
        <f>'Scenarios --Stock Prices'!P69</f>
        <v>465.00975184907969</v>
      </c>
      <c r="V49" s="26">
        <f>'Scenarios --Stock Prices'!Q69</f>
        <v>511.81901642927573</v>
      </c>
      <c r="W49" s="26">
        <f>'Scenarios --Stock Prices'!R69</f>
        <v>535.77322459896982</v>
      </c>
      <c r="X49" s="26">
        <f>'Scenarios --Stock Prices'!S69</f>
        <v>578.89647041965111</v>
      </c>
      <c r="Y49" s="26">
        <f>'Scenarios --Stock Prices'!T69</f>
        <v>610.85311964155051</v>
      </c>
      <c r="Z49" s="26">
        <f>'Scenarios --Stock Prices'!U69</f>
        <v>593.79743219518798</v>
      </c>
      <c r="AA49" s="26">
        <f>'Scenarios --Stock Prices'!V69</f>
        <v>522.41571894144033</v>
      </c>
      <c r="AB49" s="26">
        <f>'Scenarios --Stock Prices'!W69</f>
        <v>511.74696485674292</v>
      </c>
      <c r="AC49" s="26">
        <f>'Scenarios --Stock Prices'!X69</f>
        <v>505.42368348639445</v>
      </c>
      <c r="AD49" s="26">
        <f>'Scenarios --Stock Prices'!Y69</f>
        <v>606.91941260056592</v>
      </c>
      <c r="AE49" s="26">
        <f>'Scenarios --Stock Prices'!Z69</f>
        <v>575.98598881369537</v>
      </c>
      <c r="AF49" s="26">
        <f>'Scenarios --Stock Prices'!AA69</f>
        <v>566.24040504649986</v>
      </c>
      <c r="AG49" s="26">
        <f>'Scenarios --Stock Prices'!AB69</f>
        <v>531.41207533758518</v>
      </c>
      <c r="AH49" s="26">
        <f>'Scenarios --Stock Prices'!AC69</f>
        <v>520.24924953479388</v>
      </c>
      <c r="AI49" s="26">
        <f>'Scenarios --Stock Prices'!AD69</f>
        <v>568.1559106812731</v>
      </c>
      <c r="AJ49" s="26">
        <f>'Scenarios --Stock Prices'!AE69</f>
        <v>565.71903491848616</v>
      </c>
      <c r="AK49" s="26">
        <f>'Scenarios --Stock Prices'!AF69</f>
        <v>624.38937513378835</v>
      </c>
      <c r="AL49" s="26">
        <f>'Scenarios --Stock Prices'!AG69</f>
        <v>613.07982492111103</v>
      </c>
      <c r="AM49" s="26">
        <f>'Scenarios --Stock Prices'!AH69</f>
        <v>607.54351736091962</v>
      </c>
      <c r="AN49" s="26">
        <f>'Scenarios --Stock Prices'!AI69</f>
        <v>490.68695213158912</v>
      </c>
      <c r="AO49" s="26">
        <f>'Scenarios --Stock Prices'!AJ69</f>
        <v>576.16050825564685</v>
      </c>
      <c r="AP49" s="26">
        <f>'Scenarios --Stock Prices'!AK69</f>
        <v>663.7386745121255</v>
      </c>
      <c r="AQ49" s="26">
        <f>'Scenarios --Stock Prices'!AL69</f>
        <v>614.4771385849632</v>
      </c>
      <c r="AR49" s="26">
        <f>'Scenarios --Stock Prices'!AM69</f>
        <v>594.31770710797809</v>
      </c>
      <c r="AS49" s="26">
        <f>'Scenarios --Stock Prices'!AN69</f>
        <v>537.98577847890942</v>
      </c>
      <c r="AT49" s="26">
        <f>'Scenarios --Stock Prices'!AO69</f>
        <v>515.09148702202526</v>
      </c>
      <c r="AU49" s="26">
        <f>'Scenarios --Stock Prices'!AP69</f>
        <v>562.08152077618945</v>
      </c>
      <c r="AV49" s="26">
        <f>'Scenarios --Stock Prices'!AQ69</f>
        <v>560.5339914600371</v>
      </c>
      <c r="AW49" s="26">
        <f>'Scenarios --Stock Prices'!AR69</f>
        <v>541.05891548037732</v>
      </c>
      <c r="AX49" s="26">
        <f>'Scenarios --Stock Prices'!AS69</f>
        <v>561.79822542194393</v>
      </c>
      <c r="AY49" s="26">
        <f>'Scenarios --Stock Prices'!AT69</f>
        <v>655.97197934107351</v>
      </c>
      <c r="AZ49" s="26">
        <f>'Scenarios --Stock Prices'!AU69</f>
        <v>627.84837679931832</v>
      </c>
      <c r="BA49" s="26">
        <f>'Scenarios --Stock Prices'!AV69</f>
        <v>646.8141464133264</v>
      </c>
      <c r="BB49" s="26">
        <f>'Scenarios --Stock Prices'!AW69</f>
        <v>563.26976807543724</v>
      </c>
      <c r="BC49" s="26">
        <f>'Scenarios --Stock Prices'!AX69</f>
        <v>623.67214076818254</v>
      </c>
      <c r="BD49" s="26">
        <f>'Scenarios --Stock Prices'!AY69</f>
        <v>522.3669764770649</v>
      </c>
      <c r="BE49" s="26">
        <f>'Scenarios --Stock Prices'!AZ69</f>
        <v>545.83433162533731</v>
      </c>
      <c r="BF49" s="26">
        <f>'Scenarios --Stock Prices'!BA69</f>
        <v>510.50061243952609</v>
      </c>
      <c r="BG49" s="26">
        <f>'Scenarios --Stock Prices'!BB69</f>
        <v>569.43006876058223</v>
      </c>
      <c r="BH49" s="26">
        <f>'Scenarios --Stock Prices'!BC69</f>
        <v>591.31924941587533</v>
      </c>
      <c r="BI49" s="26">
        <f>'Scenarios --Stock Prices'!BD69</f>
        <v>579.99396449042706</v>
      </c>
      <c r="BJ49" s="26">
        <f>'Scenarios --Stock Prices'!BE69</f>
        <v>556.27706040156932</v>
      </c>
      <c r="BK49" s="26">
        <f>'Scenarios --Stock Prices'!BF69</f>
        <v>562.23170881712576</v>
      </c>
      <c r="BL49" s="26">
        <f>'Scenarios --Stock Prices'!BG69</f>
        <v>605.62187697947581</v>
      </c>
      <c r="BM49" s="26">
        <f>'Scenarios --Stock Prices'!BH69</f>
        <v>521.30696213737747</v>
      </c>
      <c r="BN49" s="26">
        <f>'Scenarios --Stock Prices'!BI69</f>
        <v>572.54068801331175</v>
      </c>
      <c r="BO49" s="26">
        <f>'Scenarios --Stock Prices'!BJ69</f>
        <v>581.85508136757358</v>
      </c>
      <c r="BP49" s="26">
        <f>'Scenarios --Stock Prices'!BK69</f>
        <v>613.72699933652075</v>
      </c>
      <c r="BQ49" s="26">
        <f>'Scenarios --Stock Prices'!BL69</f>
        <v>590.89833708190156</v>
      </c>
      <c r="BR49" s="26">
        <f>'Scenarios --Stock Prices'!BM69</f>
        <v>563.63109694099182</v>
      </c>
      <c r="BS49" s="26">
        <f>'Scenarios --Stock Prices'!BN69</f>
        <v>553.9415629583624</v>
      </c>
      <c r="BT49" s="26">
        <f>'Scenarios --Stock Prices'!BO69</f>
        <v>509.16254878005668</v>
      </c>
      <c r="BU49" s="26">
        <f>'Scenarios --Stock Prices'!BP69</f>
        <v>495.20293319595493</v>
      </c>
      <c r="BV49" s="26">
        <f>'Scenarios --Stock Prices'!BQ69</f>
        <v>595.88553503305866</v>
      </c>
      <c r="BW49" s="26">
        <f>'Scenarios --Stock Prices'!BR69</f>
        <v>477.23080094299598</v>
      </c>
      <c r="BX49" s="26">
        <f>'Scenarios --Stock Prices'!BS69</f>
        <v>413.66252693523069</v>
      </c>
      <c r="BY49" s="26">
        <f>'Scenarios --Stock Prices'!BT69</f>
        <v>619.50694288361251</v>
      </c>
      <c r="BZ49" s="26">
        <f>'Scenarios --Stock Prices'!BU69</f>
        <v>576.31427130780116</v>
      </c>
      <c r="CA49" s="26">
        <f>'Scenarios --Stock Prices'!BV69</f>
        <v>597.90342829169447</v>
      </c>
      <c r="CB49" s="26">
        <f>'Scenarios --Stock Prices'!BW69</f>
        <v>452.98954642351515</v>
      </c>
      <c r="CC49" s="26">
        <f>'Scenarios --Stock Prices'!BX69</f>
        <v>585.59106933428245</v>
      </c>
      <c r="CD49" s="26">
        <f>'Scenarios --Stock Prices'!BY69</f>
        <v>525.47970835592957</v>
      </c>
      <c r="CE49" s="26">
        <f>'Scenarios --Stock Prices'!BZ69</f>
        <v>528.92902763180984</v>
      </c>
      <c r="CF49" s="26">
        <f>'Scenarios --Stock Prices'!CA69</f>
        <v>488.91901182841468</v>
      </c>
      <c r="CG49" s="26">
        <f>'Scenarios --Stock Prices'!CB69</f>
        <v>426.76088740510863</v>
      </c>
      <c r="CH49" s="26">
        <f>'Scenarios --Stock Prices'!CC69</f>
        <v>543.7394308095727</v>
      </c>
      <c r="CI49" s="26">
        <f>'Scenarios --Stock Prices'!CD69</f>
        <v>562.91193816650878</v>
      </c>
      <c r="CJ49" s="26">
        <f>'Scenarios --Stock Prices'!CE69</f>
        <v>535.87400453017176</v>
      </c>
      <c r="CK49" s="26">
        <f>'Scenarios --Stock Prices'!CF69</f>
        <v>694.72093253704747</v>
      </c>
      <c r="CL49" s="26">
        <f>'Scenarios --Stock Prices'!CG69</f>
        <v>573.93585885846699</v>
      </c>
      <c r="CM49" s="26">
        <f>'Scenarios --Stock Prices'!CH69</f>
        <v>505.88656088024976</v>
      </c>
      <c r="CN49" s="26">
        <f>'Scenarios --Stock Prices'!CI69</f>
        <v>499.26147325869323</v>
      </c>
      <c r="CO49" s="26">
        <f>'Scenarios --Stock Prices'!CJ69</f>
        <v>526.11285819918442</v>
      </c>
      <c r="CP49" s="26">
        <f>'Scenarios --Stock Prices'!CK69</f>
        <v>493.4184662070291</v>
      </c>
      <c r="CQ49" s="26">
        <f>'Scenarios --Stock Prices'!CL69</f>
        <v>622.99619313089852</v>
      </c>
      <c r="CR49" s="26">
        <f>'Scenarios --Stock Prices'!CM69</f>
        <v>552.39651609637508</v>
      </c>
      <c r="CS49" s="26">
        <f>'Scenarios --Stock Prices'!CN69</f>
        <v>538.33656416897406</v>
      </c>
      <c r="CT49" s="26">
        <f>'Scenarios --Stock Prices'!CO69</f>
        <v>541.84890656786581</v>
      </c>
      <c r="CU49" s="26">
        <f>'Scenarios --Stock Prices'!CP69</f>
        <v>524.66247695998106</v>
      </c>
      <c r="CV49" s="26">
        <f>'Scenarios --Stock Prices'!CQ69</f>
        <v>646.95916336656489</v>
      </c>
      <c r="CW49" s="26">
        <f>'Scenarios --Stock Prices'!CR69</f>
        <v>547.68186701494346</v>
      </c>
      <c r="CX49" s="26">
        <f>'Scenarios --Stock Prices'!CS69</f>
        <v>622.95058340180742</v>
      </c>
      <c r="CY49" s="26">
        <f>'Scenarios --Stock Prices'!CT69</f>
        <v>576.22180516062576</v>
      </c>
      <c r="CZ49" s="26">
        <f>'Scenarios --Stock Prices'!CU69</f>
        <v>510.16576169979373</v>
      </c>
      <c r="DA49" s="26">
        <f>'Scenarios --Stock Prices'!CV69</f>
        <v>477.90952519129797</v>
      </c>
      <c r="DB49" s="26">
        <f>'Scenarios --Stock Prices'!CW69</f>
        <v>581.14967857076522</v>
      </c>
      <c r="DC49" s="26">
        <f>'Scenarios --Stock Prices'!CX69</f>
        <v>524.49048459437904</v>
      </c>
    </row>
    <row r="50" spans="7:107">
      <c r="G50" s="34">
        <f>'Scenarios --Stock Prices'!B70</f>
        <v>42125</v>
      </c>
      <c r="H50" s="26">
        <f>'Scenarios --Stock Prices'!C70</f>
        <v>476.92349998604897</v>
      </c>
      <c r="I50" s="26">
        <f>'Scenarios --Stock Prices'!D70</f>
        <v>475.45855661063536</v>
      </c>
      <c r="J50" s="26">
        <f>'Scenarios --Stock Prices'!E70</f>
        <v>595.39047301580001</v>
      </c>
      <c r="K50" s="26">
        <f>'Scenarios --Stock Prices'!F70</f>
        <v>570.55530600515772</v>
      </c>
      <c r="L50" s="26">
        <f>'Scenarios --Stock Prices'!G70</f>
        <v>520.50828376319441</v>
      </c>
      <c r="M50" s="26">
        <f>'Scenarios --Stock Prices'!H70</f>
        <v>485.6571768220507</v>
      </c>
      <c r="N50" s="26">
        <f>'Scenarios --Stock Prices'!I70</f>
        <v>552.39491427324776</v>
      </c>
      <c r="O50" s="26">
        <f>'Scenarios --Stock Prices'!J70</f>
        <v>612.20439276852539</v>
      </c>
      <c r="P50" s="26">
        <f>'Scenarios --Stock Prices'!K70</f>
        <v>701.02547909278098</v>
      </c>
      <c r="Q50" s="26">
        <f>'Scenarios --Stock Prices'!L70</f>
        <v>650.66479331300911</v>
      </c>
      <c r="R50" s="26">
        <f>'Scenarios --Stock Prices'!M70</f>
        <v>611.04555193338513</v>
      </c>
      <c r="S50" s="26">
        <f>'Scenarios --Stock Prices'!N70</f>
        <v>545.77282767324937</v>
      </c>
      <c r="T50" s="26">
        <f>'Scenarios --Stock Prices'!O70</f>
        <v>483.54366324766522</v>
      </c>
      <c r="U50" s="26">
        <f>'Scenarios --Stock Prices'!P70</f>
        <v>457.4664746451474</v>
      </c>
      <c r="V50" s="26">
        <f>'Scenarios --Stock Prices'!Q70</f>
        <v>514.91265873346288</v>
      </c>
      <c r="W50" s="26">
        <f>'Scenarios --Stock Prices'!R70</f>
        <v>535.40941430065322</v>
      </c>
      <c r="X50" s="26">
        <f>'Scenarios --Stock Prices'!S70</f>
        <v>583.65728072800403</v>
      </c>
      <c r="Y50" s="26">
        <f>'Scenarios --Stock Prices'!T70</f>
        <v>626.2348463619636</v>
      </c>
      <c r="Z50" s="26">
        <f>'Scenarios --Stock Prices'!U70</f>
        <v>583.57987442607657</v>
      </c>
      <c r="AA50" s="26">
        <f>'Scenarios --Stock Prices'!V70</f>
        <v>528.74583194310901</v>
      </c>
      <c r="AB50" s="26">
        <f>'Scenarios --Stock Prices'!W70</f>
        <v>510.86150759091686</v>
      </c>
      <c r="AC50" s="26">
        <f>'Scenarios --Stock Prices'!X70</f>
        <v>514.35311745424815</v>
      </c>
      <c r="AD50" s="26">
        <f>'Scenarios --Stock Prices'!Y70</f>
        <v>622.43179158469422</v>
      </c>
      <c r="AE50" s="26">
        <f>'Scenarios --Stock Prices'!Z70</f>
        <v>570.56764203157218</v>
      </c>
      <c r="AF50" s="26">
        <f>'Scenarios --Stock Prices'!AA70</f>
        <v>556.91823418990225</v>
      </c>
      <c r="AG50" s="26">
        <f>'Scenarios --Stock Prices'!AB70</f>
        <v>536.59554268182899</v>
      </c>
      <c r="AH50" s="26">
        <f>'Scenarios --Stock Prices'!AC70</f>
        <v>522.58667178934309</v>
      </c>
      <c r="AI50" s="26">
        <f>'Scenarios --Stock Prices'!AD70</f>
        <v>570.07395176351213</v>
      </c>
      <c r="AJ50" s="26">
        <f>'Scenarios --Stock Prices'!AE70</f>
        <v>553.59940372355072</v>
      </c>
      <c r="AK50" s="26">
        <f>'Scenarios --Stock Prices'!AF70</f>
        <v>622.52272469775198</v>
      </c>
      <c r="AL50" s="26">
        <f>'Scenarios --Stock Prices'!AG70</f>
        <v>617.23216660900073</v>
      </c>
      <c r="AM50" s="26">
        <f>'Scenarios --Stock Prices'!AH70</f>
        <v>602.79408451261145</v>
      </c>
      <c r="AN50" s="26">
        <f>'Scenarios --Stock Prices'!AI70</f>
        <v>494.54918534699476</v>
      </c>
      <c r="AO50" s="26">
        <f>'Scenarios --Stock Prices'!AJ70</f>
        <v>588.17026419185447</v>
      </c>
      <c r="AP50" s="26">
        <f>'Scenarios --Stock Prices'!AK70</f>
        <v>666.36869156660043</v>
      </c>
      <c r="AQ50" s="26">
        <f>'Scenarios --Stock Prices'!AL70</f>
        <v>612.64275414864733</v>
      </c>
      <c r="AR50" s="26">
        <f>'Scenarios --Stock Prices'!AM70</f>
        <v>595.27104506147418</v>
      </c>
      <c r="AS50" s="26">
        <f>'Scenarios --Stock Prices'!AN70</f>
        <v>541.23626878902576</v>
      </c>
      <c r="AT50" s="26">
        <f>'Scenarios --Stock Prices'!AO70</f>
        <v>519.82620581503113</v>
      </c>
      <c r="AU50" s="26">
        <f>'Scenarios --Stock Prices'!AP70</f>
        <v>571.24687196918285</v>
      </c>
      <c r="AV50" s="26">
        <f>'Scenarios --Stock Prices'!AQ70</f>
        <v>556.5475667507784</v>
      </c>
      <c r="AW50" s="26">
        <f>'Scenarios --Stock Prices'!AR70</f>
        <v>543.85958698746208</v>
      </c>
      <c r="AX50" s="26">
        <f>'Scenarios --Stock Prices'!AS70</f>
        <v>568.96258659731575</v>
      </c>
      <c r="AY50" s="26">
        <f>'Scenarios --Stock Prices'!AT70</f>
        <v>663.17146483464228</v>
      </c>
      <c r="AZ50" s="26">
        <f>'Scenarios --Stock Prices'!AU70</f>
        <v>629.14185998519577</v>
      </c>
      <c r="BA50" s="26">
        <f>'Scenarios --Stock Prices'!AV70</f>
        <v>636.39952708275439</v>
      </c>
      <c r="BB50" s="26">
        <f>'Scenarios --Stock Prices'!AW70</f>
        <v>561.60283207635064</v>
      </c>
      <c r="BC50" s="26">
        <f>'Scenarios --Stock Prices'!AX70</f>
        <v>623.47095436719519</v>
      </c>
      <c r="BD50" s="26">
        <f>'Scenarios --Stock Prices'!AY70</f>
        <v>529.69417258157716</v>
      </c>
      <c r="BE50" s="26">
        <f>'Scenarios --Stock Prices'!AZ70</f>
        <v>546.7412013403856</v>
      </c>
      <c r="BF50" s="26">
        <f>'Scenarios --Stock Prices'!BA70</f>
        <v>511.92052687846285</v>
      </c>
      <c r="BG50" s="26">
        <f>'Scenarios --Stock Prices'!BB70</f>
        <v>573.38647782511646</v>
      </c>
      <c r="BH50" s="26">
        <f>'Scenarios --Stock Prices'!BC70</f>
        <v>588.11094307067754</v>
      </c>
      <c r="BI50" s="26">
        <f>'Scenarios --Stock Prices'!BD70</f>
        <v>591.40496258171163</v>
      </c>
      <c r="BJ50" s="26">
        <f>'Scenarios --Stock Prices'!BE70</f>
        <v>546.6449998442971</v>
      </c>
      <c r="BK50" s="26">
        <f>'Scenarios --Stock Prices'!BF70</f>
        <v>564.82357427703482</v>
      </c>
      <c r="BL50" s="26">
        <f>'Scenarios --Stock Prices'!BG70</f>
        <v>604.26443060260078</v>
      </c>
      <c r="BM50" s="26">
        <f>'Scenarios --Stock Prices'!BH70</f>
        <v>517.6254260643758</v>
      </c>
      <c r="BN50" s="26">
        <f>'Scenarios --Stock Prices'!BI70</f>
        <v>571.25321016411522</v>
      </c>
      <c r="BO50" s="26">
        <f>'Scenarios --Stock Prices'!BJ70</f>
        <v>580.35091727534177</v>
      </c>
      <c r="BP50" s="26">
        <f>'Scenarios --Stock Prices'!BK70</f>
        <v>610.91684600507301</v>
      </c>
      <c r="BQ50" s="26">
        <f>'Scenarios --Stock Prices'!BL70</f>
        <v>584.77000275974478</v>
      </c>
      <c r="BR50" s="26">
        <f>'Scenarios --Stock Prices'!BM70</f>
        <v>552.09962073094732</v>
      </c>
      <c r="BS50" s="26">
        <f>'Scenarios --Stock Prices'!BN70</f>
        <v>549.4218810402524</v>
      </c>
      <c r="BT50" s="26">
        <f>'Scenarios --Stock Prices'!BO70</f>
        <v>508.38394433300653</v>
      </c>
      <c r="BU50" s="26">
        <f>'Scenarios --Stock Prices'!BP70</f>
        <v>500.04934624588867</v>
      </c>
      <c r="BV50" s="26">
        <f>'Scenarios --Stock Prices'!BQ70</f>
        <v>588.65739436496881</v>
      </c>
      <c r="BW50" s="26">
        <f>'Scenarios --Stock Prices'!BR70</f>
        <v>478.16230129828858</v>
      </c>
      <c r="BX50" s="26">
        <f>'Scenarios --Stock Prices'!BS70</f>
        <v>407.52840796504921</v>
      </c>
      <c r="BY50" s="26">
        <f>'Scenarios --Stock Prices'!BT70</f>
        <v>614.46479692333628</v>
      </c>
      <c r="BZ50" s="26">
        <f>'Scenarios --Stock Prices'!BU70</f>
        <v>574.11998956974298</v>
      </c>
      <c r="CA50" s="26">
        <f>'Scenarios --Stock Prices'!BV70</f>
        <v>581.71424872950467</v>
      </c>
      <c r="CB50" s="26">
        <f>'Scenarios --Stock Prices'!BW70</f>
        <v>468.6562298798595</v>
      </c>
      <c r="CC50" s="26">
        <f>'Scenarios --Stock Prices'!BX70</f>
        <v>576.50079401820631</v>
      </c>
      <c r="CD50" s="26">
        <f>'Scenarios --Stock Prices'!BY70</f>
        <v>529.74667982890821</v>
      </c>
      <c r="CE50" s="26">
        <f>'Scenarios --Stock Prices'!BZ70</f>
        <v>533.24337515061188</v>
      </c>
      <c r="CF50" s="26">
        <f>'Scenarios --Stock Prices'!CA70</f>
        <v>497.68660358061413</v>
      </c>
      <c r="CG50" s="26">
        <f>'Scenarios --Stock Prices'!CB70</f>
        <v>425.80899330761986</v>
      </c>
      <c r="CH50" s="26">
        <f>'Scenarios --Stock Prices'!CC70</f>
        <v>552.48257715675425</v>
      </c>
      <c r="CI50" s="26">
        <f>'Scenarios --Stock Prices'!CD70</f>
        <v>560.04327382717747</v>
      </c>
      <c r="CJ50" s="26">
        <f>'Scenarios --Stock Prices'!CE70</f>
        <v>528.06312713711509</v>
      </c>
      <c r="CK50" s="26">
        <f>'Scenarios --Stock Prices'!CF70</f>
        <v>694.00852159798103</v>
      </c>
      <c r="CL50" s="26">
        <f>'Scenarios --Stock Prices'!CG70</f>
        <v>592.32261230002882</v>
      </c>
      <c r="CM50" s="26">
        <f>'Scenarios --Stock Prices'!CH70</f>
        <v>491.08442102629709</v>
      </c>
      <c r="CN50" s="26">
        <f>'Scenarios --Stock Prices'!CI70</f>
        <v>487.31580470391145</v>
      </c>
      <c r="CO50" s="26">
        <f>'Scenarios --Stock Prices'!CJ70</f>
        <v>522.82059724136434</v>
      </c>
      <c r="CP50" s="26">
        <f>'Scenarios --Stock Prices'!CK70</f>
        <v>490.53240665373056</v>
      </c>
      <c r="CQ50" s="26">
        <f>'Scenarios --Stock Prices'!CL70</f>
        <v>618.31383441472678</v>
      </c>
      <c r="CR50" s="26">
        <f>'Scenarios --Stock Prices'!CM70</f>
        <v>554.00873545610398</v>
      </c>
      <c r="CS50" s="26">
        <f>'Scenarios --Stock Prices'!CN70</f>
        <v>526.50979213719052</v>
      </c>
      <c r="CT50" s="26">
        <f>'Scenarios --Stock Prices'!CO70</f>
        <v>534.14345012592594</v>
      </c>
      <c r="CU50" s="26">
        <f>'Scenarios --Stock Prices'!CP70</f>
        <v>530.32323577433397</v>
      </c>
      <c r="CV50" s="26">
        <f>'Scenarios --Stock Prices'!CQ70</f>
        <v>639.5624821704406</v>
      </c>
      <c r="CW50" s="26">
        <f>'Scenarios --Stock Prices'!CR70</f>
        <v>546.4556886778779</v>
      </c>
      <c r="CX50" s="26">
        <f>'Scenarios --Stock Prices'!CS70</f>
        <v>630.77562847843626</v>
      </c>
      <c r="CY50" s="26">
        <f>'Scenarios --Stock Prices'!CT70</f>
        <v>579.83809208993364</v>
      </c>
      <c r="CZ50" s="26">
        <f>'Scenarios --Stock Prices'!CU70</f>
        <v>490.11366710947016</v>
      </c>
      <c r="DA50" s="26">
        <f>'Scenarios --Stock Prices'!CV70</f>
        <v>467.69376111523235</v>
      </c>
      <c r="DB50" s="26">
        <f>'Scenarios --Stock Prices'!CW70</f>
        <v>583.00184355867782</v>
      </c>
      <c r="DC50" s="26">
        <f>'Scenarios --Stock Prices'!CX70</f>
        <v>525.66121603719535</v>
      </c>
    </row>
    <row r="51" spans="7:107">
      <c r="G51" s="34">
        <f>'Scenarios --Stock Prices'!B71</f>
        <v>42126</v>
      </c>
      <c r="H51" s="26">
        <f>'Scenarios --Stock Prices'!C71</f>
        <v>464.73770905859095</v>
      </c>
      <c r="I51" s="26">
        <f>'Scenarios --Stock Prices'!D71</f>
        <v>477.8669838629076</v>
      </c>
      <c r="J51" s="26">
        <f>'Scenarios --Stock Prices'!E71</f>
        <v>596.301638602043</v>
      </c>
      <c r="K51" s="26">
        <f>'Scenarios --Stock Prices'!F71</f>
        <v>563.84221494617884</v>
      </c>
      <c r="L51" s="26">
        <f>'Scenarios --Stock Prices'!G71</f>
        <v>519.67827087715239</v>
      </c>
      <c r="M51" s="26">
        <f>'Scenarios --Stock Prices'!H71</f>
        <v>487.31580149747384</v>
      </c>
      <c r="N51" s="26">
        <f>'Scenarios --Stock Prices'!I71</f>
        <v>558.48502772643099</v>
      </c>
      <c r="O51" s="26">
        <f>'Scenarios --Stock Prices'!J71</f>
        <v>610.70397612835177</v>
      </c>
      <c r="P51" s="26">
        <f>'Scenarios --Stock Prices'!K71</f>
        <v>705.2956208386928</v>
      </c>
      <c r="Q51" s="26">
        <f>'Scenarios --Stock Prices'!L71</f>
        <v>637.56974248405186</v>
      </c>
      <c r="R51" s="26">
        <f>'Scenarios --Stock Prices'!M71</f>
        <v>607.01625416796799</v>
      </c>
      <c r="S51" s="26">
        <f>'Scenarios --Stock Prices'!N71</f>
        <v>544.52015062703902</v>
      </c>
      <c r="T51" s="26">
        <f>'Scenarios --Stock Prices'!O71</f>
        <v>498.09691981213354</v>
      </c>
      <c r="U51" s="26">
        <f>'Scenarios --Stock Prices'!P71</f>
        <v>449.24211788989226</v>
      </c>
      <c r="V51" s="26">
        <f>'Scenarios --Stock Prices'!Q71</f>
        <v>522.31514937520933</v>
      </c>
      <c r="W51" s="26">
        <f>'Scenarios --Stock Prices'!R71</f>
        <v>531.16557934200546</v>
      </c>
      <c r="X51" s="26">
        <f>'Scenarios --Stock Prices'!S71</f>
        <v>590.79110211409909</v>
      </c>
      <c r="Y51" s="26">
        <f>'Scenarios --Stock Prices'!T71</f>
        <v>623.45282400255178</v>
      </c>
      <c r="Z51" s="26">
        <f>'Scenarios --Stock Prices'!U71</f>
        <v>574.6401114266605</v>
      </c>
      <c r="AA51" s="26">
        <f>'Scenarios --Stock Prices'!V71</f>
        <v>530.40759411436068</v>
      </c>
      <c r="AB51" s="26">
        <f>'Scenarios --Stock Prices'!W71</f>
        <v>515.65220671981251</v>
      </c>
      <c r="AC51" s="26">
        <f>'Scenarios --Stock Prices'!X71</f>
        <v>517.85645309937865</v>
      </c>
      <c r="AD51" s="26">
        <f>'Scenarios --Stock Prices'!Y71</f>
        <v>616.81115063431889</v>
      </c>
      <c r="AE51" s="26">
        <f>'Scenarios --Stock Prices'!Z71</f>
        <v>558.44017164549052</v>
      </c>
      <c r="AF51" s="26">
        <f>'Scenarios --Stock Prices'!AA71</f>
        <v>545.3305092973967</v>
      </c>
      <c r="AG51" s="26">
        <f>'Scenarios --Stock Prices'!AB71</f>
        <v>543.51142999061005</v>
      </c>
      <c r="AH51" s="26">
        <f>'Scenarios --Stock Prices'!AC71</f>
        <v>519.11689042645537</v>
      </c>
      <c r="AI51" s="26">
        <f>'Scenarios --Stock Prices'!AD71</f>
        <v>575.56454682004096</v>
      </c>
      <c r="AJ51" s="26">
        <f>'Scenarios --Stock Prices'!AE71</f>
        <v>566.58738408219426</v>
      </c>
      <c r="AK51" s="26">
        <f>'Scenarios --Stock Prices'!AF71</f>
        <v>627.82678423252389</v>
      </c>
      <c r="AL51" s="26">
        <f>'Scenarios --Stock Prices'!AG71</f>
        <v>621.79946318977966</v>
      </c>
      <c r="AM51" s="26">
        <f>'Scenarios --Stock Prices'!AH71</f>
        <v>613.28464205745445</v>
      </c>
      <c r="AN51" s="26">
        <f>'Scenarios --Stock Prices'!AI71</f>
        <v>496.73202680599735</v>
      </c>
      <c r="AO51" s="26">
        <f>'Scenarios --Stock Prices'!AJ71</f>
        <v>586.60804971213895</v>
      </c>
      <c r="AP51" s="26">
        <f>'Scenarios --Stock Prices'!AK71</f>
        <v>648.21550898988301</v>
      </c>
      <c r="AQ51" s="26">
        <f>'Scenarios --Stock Prices'!AL71</f>
        <v>609.80690686355285</v>
      </c>
      <c r="AR51" s="26">
        <f>'Scenarios --Stock Prices'!AM71</f>
        <v>583.02712514652501</v>
      </c>
      <c r="AS51" s="26">
        <f>'Scenarios --Stock Prices'!AN71</f>
        <v>537.02220575085062</v>
      </c>
      <c r="AT51" s="26">
        <f>'Scenarios --Stock Prices'!AO71</f>
        <v>526.11039982204352</v>
      </c>
      <c r="AU51" s="26">
        <f>'Scenarios --Stock Prices'!AP71</f>
        <v>578.99884418951433</v>
      </c>
      <c r="AV51" s="26">
        <f>'Scenarios --Stock Prices'!AQ71</f>
        <v>555.1908020711702</v>
      </c>
      <c r="AW51" s="26">
        <f>'Scenarios --Stock Prices'!AR71</f>
        <v>546.10220714342108</v>
      </c>
      <c r="AX51" s="26">
        <f>'Scenarios --Stock Prices'!AS71</f>
        <v>567.60984750831415</v>
      </c>
      <c r="AY51" s="26">
        <f>'Scenarios --Stock Prices'!AT71</f>
        <v>673.20706046875773</v>
      </c>
      <c r="AZ51" s="26">
        <f>'Scenarios --Stock Prices'!AU71</f>
        <v>651.54772641840975</v>
      </c>
      <c r="BA51" s="26">
        <f>'Scenarios --Stock Prices'!AV71</f>
        <v>634.01966572200945</v>
      </c>
      <c r="BB51" s="26">
        <f>'Scenarios --Stock Prices'!AW71</f>
        <v>566.52569283299022</v>
      </c>
      <c r="BC51" s="26">
        <f>'Scenarios --Stock Prices'!AX71</f>
        <v>613.87463115470109</v>
      </c>
      <c r="BD51" s="26">
        <f>'Scenarios --Stock Prices'!AY71</f>
        <v>520.14933881984905</v>
      </c>
      <c r="BE51" s="26">
        <f>'Scenarios --Stock Prices'!AZ71</f>
        <v>543.68508064817161</v>
      </c>
      <c r="BF51" s="26">
        <f>'Scenarios --Stock Prices'!BA71</f>
        <v>516.75808623559783</v>
      </c>
      <c r="BG51" s="26">
        <f>'Scenarios --Stock Prices'!BB71</f>
        <v>579.24398678670298</v>
      </c>
      <c r="BH51" s="26">
        <f>'Scenarios --Stock Prices'!BC71</f>
        <v>576.58849421896491</v>
      </c>
      <c r="BI51" s="26">
        <f>'Scenarios --Stock Prices'!BD71</f>
        <v>604.96086272090429</v>
      </c>
      <c r="BJ51" s="26">
        <f>'Scenarios --Stock Prices'!BE71</f>
        <v>556.48092620421107</v>
      </c>
      <c r="BK51" s="26">
        <f>'Scenarios --Stock Prices'!BF71</f>
        <v>562.04702525417702</v>
      </c>
      <c r="BL51" s="26">
        <f>'Scenarios --Stock Prices'!BG71</f>
        <v>607.408595683508</v>
      </c>
      <c r="BM51" s="26">
        <f>'Scenarios --Stock Prices'!BH71</f>
        <v>523.02577378191449</v>
      </c>
      <c r="BN51" s="26">
        <f>'Scenarios --Stock Prices'!BI71</f>
        <v>575.92065810812971</v>
      </c>
      <c r="BO51" s="26">
        <f>'Scenarios --Stock Prices'!BJ71</f>
        <v>581.12428367387145</v>
      </c>
      <c r="BP51" s="26">
        <f>'Scenarios --Stock Prices'!BK71</f>
        <v>609.59111568398487</v>
      </c>
      <c r="BQ51" s="26">
        <f>'Scenarios --Stock Prices'!BL71</f>
        <v>580.39575608925054</v>
      </c>
      <c r="BR51" s="26">
        <f>'Scenarios --Stock Prices'!BM71</f>
        <v>553.81718742012936</v>
      </c>
      <c r="BS51" s="26">
        <f>'Scenarios --Stock Prices'!BN71</f>
        <v>558.06205164171581</v>
      </c>
      <c r="BT51" s="26">
        <f>'Scenarios --Stock Prices'!BO71</f>
        <v>502.80878418629322</v>
      </c>
      <c r="BU51" s="26">
        <f>'Scenarios --Stock Prices'!BP71</f>
        <v>511.09984808848492</v>
      </c>
      <c r="BV51" s="26">
        <f>'Scenarios --Stock Prices'!BQ71</f>
        <v>583.08532913368037</v>
      </c>
      <c r="BW51" s="26">
        <f>'Scenarios --Stock Prices'!BR71</f>
        <v>477.42818161193782</v>
      </c>
      <c r="BX51" s="26">
        <f>'Scenarios --Stock Prices'!BS71</f>
        <v>405.77332703234771</v>
      </c>
      <c r="BY51" s="26">
        <f>'Scenarios --Stock Prices'!BT71</f>
        <v>611.31698422029331</v>
      </c>
      <c r="BZ51" s="26">
        <f>'Scenarios --Stock Prices'!BU71</f>
        <v>586.99351416158652</v>
      </c>
      <c r="CA51" s="26">
        <f>'Scenarios --Stock Prices'!BV71</f>
        <v>586.62495627552391</v>
      </c>
      <c r="CB51" s="26">
        <f>'Scenarios --Stock Prices'!BW71</f>
        <v>470.54993731892085</v>
      </c>
      <c r="CC51" s="26">
        <f>'Scenarios --Stock Prices'!BX71</f>
        <v>575.0640930750161</v>
      </c>
      <c r="CD51" s="26">
        <f>'Scenarios --Stock Prices'!BY71</f>
        <v>535.22957051993319</v>
      </c>
      <c r="CE51" s="26">
        <f>'Scenarios --Stock Prices'!BZ71</f>
        <v>528.9892305901667</v>
      </c>
      <c r="CF51" s="26">
        <f>'Scenarios --Stock Prices'!CA71</f>
        <v>495.80141316083677</v>
      </c>
      <c r="CG51" s="26">
        <f>'Scenarios --Stock Prices'!CB71</f>
        <v>427.24306753799914</v>
      </c>
      <c r="CH51" s="26">
        <f>'Scenarios --Stock Prices'!CC71</f>
        <v>556.02508933310412</v>
      </c>
      <c r="CI51" s="26">
        <f>'Scenarios --Stock Prices'!CD71</f>
        <v>556.17090012171616</v>
      </c>
      <c r="CJ51" s="26">
        <f>'Scenarios --Stock Prices'!CE71</f>
        <v>534.6296538091143</v>
      </c>
      <c r="CK51" s="26">
        <f>'Scenarios --Stock Prices'!CF71</f>
        <v>695.85323149911039</v>
      </c>
      <c r="CL51" s="26">
        <f>'Scenarios --Stock Prices'!CG71</f>
        <v>583.01214456335344</v>
      </c>
      <c r="CM51" s="26">
        <f>'Scenarios --Stock Prices'!CH71</f>
        <v>490.31977565733706</v>
      </c>
      <c r="CN51" s="26">
        <f>'Scenarios --Stock Prices'!CI71</f>
        <v>478.16958517602751</v>
      </c>
      <c r="CO51" s="26">
        <f>'Scenarios --Stock Prices'!CJ71</f>
        <v>517.47565806449506</v>
      </c>
      <c r="CP51" s="26">
        <f>'Scenarios --Stock Prices'!CK71</f>
        <v>500.70150031427517</v>
      </c>
      <c r="CQ51" s="26">
        <f>'Scenarios --Stock Prices'!CL71</f>
        <v>623.94344246774381</v>
      </c>
      <c r="CR51" s="26">
        <f>'Scenarios --Stock Prices'!CM71</f>
        <v>544.82167520677024</v>
      </c>
      <c r="CS51" s="26">
        <f>'Scenarios --Stock Prices'!CN71</f>
        <v>523.83127358006914</v>
      </c>
      <c r="CT51" s="26">
        <f>'Scenarios --Stock Prices'!CO71</f>
        <v>530.18222884096178</v>
      </c>
      <c r="CU51" s="26">
        <f>'Scenarios --Stock Prices'!CP71</f>
        <v>531.20906849310541</v>
      </c>
      <c r="CV51" s="26">
        <f>'Scenarios --Stock Prices'!CQ71</f>
        <v>633.41212831235237</v>
      </c>
      <c r="CW51" s="26">
        <f>'Scenarios --Stock Prices'!CR71</f>
        <v>539.93456463066173</v>
      </c>
      <c r="CX51" s="26">
        <f>'Scenarios --Stock Prices'!CS71</f>
        <v>630.74894757069239</v>
      </c>
      <c r="CY51" s="26">
        <f>'Scenarios --Stock Prices'!CT71</f>
        <v>588.72769887467575</v>
      </c>
      <c r="CZ51" s="26">
        <f>'Scenarios --Stock Prices'!CU71</f>
        <v>491.14452722769283</v>
      </c>
      <c r="DA51" s="26">
        <f>'Scenarios --Stock Prices'!CV71</f>
        <v>461.08505799164197</v>
      </c>
      <c r="DB51" s="26">
        <f>'Scenarios --Stock Prices'!CW71</f>
        <v>581.82459413330218</v>
      </c>
      <c r="DC51" s="26">
        <f>'Scenarios --Stock Prices'!CX71</f>
        <v>542.60364213800358</v>
      </c>
    </row>
    <row r="52" spans="7:107">
      <c r="G52" s="34">
        <f>'Scenarios --Stock Prices'!B72</f>
        <v>42127</v>
      </c>
      <c r="H52" s="26">
        <f>'Scenarios --Stock Prices'!C72</f>
        <v>465.16079608044748</v>
      </c>
      <c r="I52" s="26">
        <f>'Scenarios --Stock Prices'!D72</f>
        <v>471.2544854777405</v>
      </c>
      <c r="J52" s="26">
        <f>'Scenarios --Stock Prices'!E72</f>
        <v>609.64805529478758</v>
      </c>
      <c r="K52" s="26">
        <f>'Scenarios --Stock Prices'!F72</f>
        <v>563.62790737651005</v>
      </c>
      <c r="L52" s="26">
        <f>'Scenarios --Stock Prices'!G72</f>
        <v>518.04372646432239</v>
      </c>
      <c r="M52" s="26">
        <f>'Scenarios --Stock Prices'!H72</f>
        <v>494.79636323924183</v>
      </c>
      <c r="N52" s="26">
        <f>'Scenarios --Stock Prices'!I72</f>
        <v>560.71206534688997</v>
      </c>
      <c r="O52" s="26">
        <f>'Scenarios --Stock Prices'!J72</f>
        <v>586.80558363726561</v>
      </c>
      <c r="P52" s="26">
        <f>'Scenarios --Stock Prices'!K72</f>
        <v>715.25484362411873</v>
      </c>
      <c r="Q52" s="26">
        <f>'Scenarios --Stock Prices'!L72</f>
        <v>632.52425977442977</v>
      </c>
      <c r="R52" s="26">
        <f>'Scenarios --Stock Prices'!M72</f>
        <v>612.38987628527605</v>
      </c>
      <c r="S52" s="26">
        <f>'Scenarios --Stock Prices'!N72</f>
        <v>545.02019353564401</v>
      </c>
      <c r="T52" s="26">
        <f>'Scenarios --Stock Prices'!O72</f>
        <v>492.50336845531677</v>
      </c>
      <c r="U52" s="26">
        <f>'Scenarios --Stock Prices'!P72</f>
        <v>454.44526031031967</v>
      </c>
      <c r="V52" s="26">
        <f>'Scenarios --Stock Prices'!Q72</f>
        <v>527.57472285081474</v>
      </c>
      <c r="W52" s="26">
        <f>'Scenarios --Stock Prices'!R72</f>
        <v>540.32629871618758</v>
      </c>
      <c r="X52" s="26">
        <f>'Scenarios --Stock Prices'!S72</f>
        <v>609.09019156560794</v>
      </c>
      <c r="Y52" s="26">
        <f>'Scenarios --Stock Prices'!T72</f>
        <v>614.46312709445522</v>
      </c>
      <c r="Z52" s="26">
        <f>'Scenarios --Stock Prices'!U72</f>
        <v>562.87075194989882</v>
      </c>
      <c r="AA52" s="26">
        <f>'Scenarios --Stock Prices'!V72</f>
        <v>538.60014725480596</v>
      </c>
      <c r="AB52" s="26">
        <f>'Scenarios --Stock Prices'!W72</f>
        <v>517.26663167335198</v>
      </c>
      <c r="AC52" s="26">
        <f>'Scenarios --Stock Prices'!X72</f>
        <v>519.10284102760386</v>
      </c>
      <c r="AD52" s="26">
        <f>'Scenarios --Stock Prices'!Y72</f>
        <v>626.13829685990584</v>
      </c>
      <c r="AE52" s="26">
        <f>'Scenarios --Stock Prices'!Z72</f>
        <v>551.49238644982745</v>
      </c>
      <c r="AF52" s="26">
        <f>'Scenarios --Stock Prices'!AA72</f>
        <v>553.55227064046119</v>
      </c>
      <c r="AG52" s="26">
        <f>'Scenarios --Stock Prices'!AB72</f>
        <v>525.48769247249629</v>
      </c>
      <c r="AH52" s="26">
        <f>'Scenarios --Stock Prices'!AC72</f>
        <v>517.95693273462825</v>
      </c>
      <c r="AI52" s="26">
        <f>'Scenarios --Stock Prices'!AD72</f>
        <v>571.01401894531045</v>
      </c>
      <c r="AJ52" s="26">
        <f>'Scenarios --Stock Prices'!AE72</f>
        <v>584.39865864531646</v>
      </c>
      <c r="AK52" s="26">
        <f>'Scenarios --Stock Prices'!AF72</f>
        <v>630.23205141773917</v>
      </c>
      <c r="AL52" s="26">
        <f>'Scenarios --Stock Prices'!AG72</f>
        <v>611.54880622746805</v>
      </c>
      <c r="AM52" s="26">
        <f>'Scenarios --Stock Prices'!AH72</f>
        <v>608.47766943791282</v>
      </c>
      <c r="AN52" s="26">
        <f>'Scenarios --Stock Prices'!AI72</f>
        <v>489.53845632865159</v>
      </c>
      <c r="AO52" s="26">
        <f>'Scenarios --Stock Prices'!AJ72</f>
        <v>581.90968452661764</v>
      </c>
      <c r="AP52" s="26">
        <f>'Scenarios --Stock Prices'!AK72</f>
        <v>651.62441100202636</v>
      </c>
      <c r="AQ52" s="26">
        <f>'Scenarios --Stock Prices'!AL72</f>
        <v>606.16610266304417</v>
      </c>
      <c r="AR52" s="26">
        <f>'Scenarios --Stock Prices'!AM72</f>
        <v>583.23821289217619</v>
      </c>
      <c r="AS52" s="26">
        <f>'Scenarios --Stock Prices'!AN72</f>
        <v>548.71280533846391</v>
      </c>
      <c r="AT52" s="26">
        <f>'Scenarios --Stock Prices'!AO72</f>
        <v>544.21021059300335</v>
      </c>
      <c r="AU52" s="26">
        <f>'Scenarios --Stock Prices'!AP72</f>
        <v>583.34468003903737</v>
      </c>
      <c r="AV52" s="26">
        <f>'Scenarios --Stock Prices'!AQ72</f>
        <v>540.83038811470215</v>
      </c>
      <c r="AW52" s="26">
        <f>'Scenarios --Stock Prices'!AR72</f>
        <v>541.59443233515265</v>
      </c>
      <c r="AX52" s="26">
        <f>'Scenarios --Stock Prices'!AS72</f>
        <v>562.1700750948014</v>
      </c>
      <c r="AY52" s="26">
        <f>'Scenarios --Stock Prices'!AT72</f>
        <v>668.42444188412946</v>
      </c>
      <c r="AZ52" s="26">
        <f>'Scenarios --Stock Prices'!AU72</f>
        <v>645.58602370537346</v>
      </c>
      <c r="BA52" s="26">
        <f>'Scenarios --Stock Prices'!AV72</f>
        <v>636.94173694948256</v>
      </c>
      <c r="BB52" s="26">
        <f>'Scenarios --Stock Prices'!AW72</f>
        <v>565.3898439605116</v>
      </c>
      <c r="BC52" s="26">
        <f>'Scenarios --Stock Prices'!AX72</f>
        <v>620.7630326883924</v>
      </c>
      <c r="BD52" s="26">
        <f>'Scenarios --Stock Prices'!AY72</f>
        <v>521.31178535514334</v>
      </c>
      <c r="BE52" s="26">
        <f>'Scenarios --Stock Prices'!AZ72</f>
        <v>536.80060229168407</v>
      </c>
      <c r="BF52" s="26">
        <f>'Scenarios --Stock Prices'!BA72</f>
        <v>530.9411190331748</v>
      </c>
      <c r="BG52" s="26">
        <f>'Scenarios --Stock Prices'!BB72</f>
        <v>582.27906627945617</v>
      </c>
      <c r="BH52" s="26">
        <f>'Scenarios --Stock Prices'!BC72</f>
        <v>572.18152216777492</v>
      </c>
      <c r="BI52" s="26">
        <f>'Scenarios --Stock Prices'!BD72</f>
        <v>609.67590992291753</v>
      </c>
      <c r="BJ52" s="26">
        <f>'Scenarios --Stock Prices'!BE72</f>
        <v>561.04927300164559</v>
      </c>
      <c r="BK52" s="26">
        <f>'Scenarios --Stock Prices'!BF72</f>
        <v>564.82311973565731</v>
      </c>
      <c r="BL52" s="26">
        <f>'Scenarios --Stock Prices'!BG72</f>
        <v>616.21039756907282</v>
      </c>
      <c r="BM52" s="26">
        <f>'Scenarios --Stock Prices'!BH72</f>
        <v>521.72080884857132</v>
      </c>
      <c r="BN52" s="26">
        <f>'Scenarios --Stock Prices'!BI72</f>
        <v>575.71770855076613</v>
      </c>
      <c r="BO52" s="26">
        <f>'Scenarios --Stock Prices'!BJ72</f>
        <v>564.48886747898666</v>
      </c>
      <c r="BP52" s="26">
        <f>'Scenarios --Stock Prices'!BK72</f>
        <v>630.22413817071674</v>
      </c>
      <c r="BQ52" s="26">
        <f>'Scenarios --Stock Prices'!BL72</f>
        <v>590.43589539587254</v>
      </c>
      <c r="BR52" s="26">
        <f>'Scenarios --Stock Prices'!BM72</f>
        <v>555.07983042139938</v>
      </c>
      <c r="BS52" s="26">
        <f>'Scenarios --Stock Prices'!BN72</f>
        <v>564.66563877236092</v>
      </c>
      <c r="BT52" s="26">
        <f>'Scenarios --Stock Prices'!BO72</f>
        <v>509.52287264412729</v>
      </c>
      <c r="BU52" s="26">
        <f>'Scenarios --Stock Prices'!BP72</f>
        <v>500.62692887238052</v>
      </c>
      <c r="BV52" s="26">
        <f>'Scenarios --Stock Prices'!BQ72</f>
        <v>589.86965710785671</v>
      </c>
      <c r="BW52" s="26">
        <f>'Scenarios --Stock Prices'!BR72</f>
        <v>481.68923581193656</v>
      </c>
      <c r="BX52" s="26">
        <f>'Scenarios --Stock Prices'!BS72</f>
        <v>410.95654777442826</v>
      </c>
      <c r="BY52" s="26">
        <f>'Scenarios --Stock Prices'!BT72</f>
        <v>613.0508201633852</v>
      </c>
      <c r="BZ52" s="26">
        <f>'Scenarios --Stock Prices'!BU72</f>
        <v>573.53052150619828</v>
      </c>
      <c r="CA52" s="26">
        <f>'Scenarios --Stock Prices'!BV72</f>
        <v>579.97896916242973</v>
      </c>
      <c r="CB52" s="26">
        <f>'Scenarios --Stock Prices'!BW72</f>
        <v>468.30638385043903</v>
      </c>
      <c r="CC52" s="26">
        <f>'Scenarios --Stock Prices'!BX72</f>
        <v>588.01962719681899</v>
      </c>
      <c r="CD52" s="26">
        <f>'Scenarios --Stock Prices'!BY72</f>
        <v>526.69505177311407</v>
      </c>
      <c r="CE52" s="26">
        <f>'Scenarios --Stock Prices'!BZ72</f>
        <v>528.75510933117528</v>
      </c>
      <c r="CF52" s="26">
        <f>'Scenarios --Stock Prices'!CA72</f>
        <v>488.03496181250517</v>
      </c>
      <c r="CG52" s="26">
        <f>'Scenarios --Stock Prices'!CB72</f>
        <v>425.53089391737979</v>
      </c>
      <c r="CH52" s="26">
        <f>'Scenarios --Stock Prices'!CC72</f>
        <v>563.08405941889146</v>
      </c>
      <c r="CI52" s="26">
        <f>'Scenarios --Stock Prices'!CD72</f>
        <v>556.7178110097077</v>
      </c>
      <c r="CJ52" s="26">
        <f>'Scenarios --Stock Prices'!CE72</f>
        <v>537.50311354915232</v>
      </c>
      <c r="CK52" s="26">
        <f>'Scenarios --Stock Prices'!CF72</f>
        <v>685.24568467022937</v>
      </c>
      <c r="CL52" s="26">
        <f>'Scenarios --Stock Prices'!CG72</f>
        <v>581.86485597223634</v>
      </c>
      <c r="CM52" s="26">
        <f>'Scenarios --Stock Prices'!CH72</f>
        <v>494.06714759309028</v>
      </c>
      <c r="CN52" s="26">
        <f>'Scenarios --Stock Prices'!CI72</f>
        <v>479.12531030744321</v>
      </c>
      <c r="CO52" s="26">
        <f>'Scenarios --Stock Prices'!CJ72</f>
        <v>520.85028320667448</v>
      </c>
      <c r="CP52" s="26">
        <f>'Scenarios --Stock Prices'!CK72</f>
        <v>503.3625616005246</v>
      </c>
      <c r="CQ52" s="26">
        <f>'Scenarios --Stock Prices'!CL72</f>
        <v>613.92144754770482</v>
      </c>
      <c r="CR52" s="26">
        <f>'Scenarios --Stock Prices'!CM72</f>
        <v>551.30884552771329</v>
      </c>
      <c r="CS52" s="26">
        <f>'Scenarios --Stock Prices'!CN72</f>
        <v>530.74622549898322</v>
      </c>
      <c r="CT52" s="26">
        <f>'Scenarios --Stock Prices'!CO72</f>
        <v>537.20726737566883</v>
      </c>
      <c r="CU52" s="26">
        <f>'Scenarios --Stock Prices'!CP72</f>
        <v>524.85773097858555</v>
      </c>
      <c r="CV52" s="26">
        <f>'Scenarios --Stock Prices'!CQ72</f>
        <v>625.5698448153147</v>
      </c>
      <c r="CW52" s="26">
        <f>'Scenarios --Stock Prices'!CR72</f>
        <v>556.68851693312331</v>
      </c>
      <c r="CX52" s="26">
        <f>'Scenarios --Stock Prices'!CS72</f>
        <v>629.49986016859987</v>
      </c>
      <c r="CY52" s="26">
        <f>'Scenarios --Stock Prices'!CT72</f>
        <v>599.97869475833477</v>
      </c>
      <c r="CZ52" s="26">
        <f>'Scenarios --Stock Prices'!CU72</f>
        <v>482.23107470862675</v>
      </c>
      <c r="DA52" s="26">
        <f>'Scenarios --Stock Prices'!CV72</f>
        <v>463.87361617230016</v>
      </c>
      <c r="DB52" s="26">
        <f>'Scenarios --Stock Prices'!CW72</f>
        <v>589.93628586546515</v>
      </c>
      <c r="DC52" s="26">
        <f>'Scenarios --Stock Prices'!CX72</f>
        <v>539.42326867642396</v>
      </c>
    </row>
    <row r="53" spans="7:107">
      <c r="G53" s="34">
        <f>'Scenarios --Stock Prices'!B73</f>
        <v>42128</v>
      </c>
      <c r="H53" s="26">
        <f>'Scenarios --Stock Prices'!C73</f>
        <v>462.39236522306055</v>
      </c>
      <c r="I53" s="26">
        <f>'Scenarios --Stock Prices'!D73</f>
        <v>479.90039369223206</v>
      </c>
      <c r="J53" s="26">
        <f>'Scenarios --Stock Prices'!E73</f>
        <v>605.67963639288882</v>
      </c>
      <c r="K53" s="26">
        <f>'Scenarios --Stock Prices'!F73</f>
        <v>561.12320205895833</v>
      </c>
      <c r="L53" s="26">
        <f>'Scenarios --Stock Prices'!G73</f>
        <v>518.46623072396733</v>
      </c>
      <c r="M53" s="26">
        <f>'Scenarios --Stock Prices'!H73</f>
        <v>487.24083823156548</v>
      </c>
      <c r="N53" s="26">
        <f>'Scenarios --Stock Prices'!I73</f>
        <v>568.44812635073788</v>
      </c>
      <c r="O53" s="26">
        <f>'Scenarios --Stock Prices'!J73</f>
        <v>589.60397472537454</v>
      </c>
      <c r="P53" s="26">
        <f>'Scenarios --Stock Prices'!K73</f>
        <v>721.86879597161885</v>
      </c>
      <c r="Q53" s="26">
        <f>'Scenarios --Stock Prices'!L73</f>
        <v>616.00165108028671</v>
      </c>
      <c r="R53" s="26">
        <f>'Scenarios --Stock Prices'!M73</f>
        <v>603.62006028418352</v>
      </c>
      <c r="S53" s="26">
        <f>'Scenarios --Stock Prices'!N73</f>
        <v>551.11888088890112</v>
      </c>
      <c r="T53" s="26">
        <f>'Scenarios --Stock Prices'!O73</f>
        <v>484.30466174738194</v>
      </c>
      <c r="U53" s="26">
        <f>'Scenarios --Stock Prices'!P73</f>
        <v>461.62671255676202</v>
      </c>
      <c r="V53" s="26">
        <f>'Scenarios --Stock Prices'!Q73</f>
        <v>538.31049864067529</v>
      </c>
      <c r="W53" s="26">
        <f>'Scenarios --Stock Prices'!R73</f>
        <v>534.56026971564972</v>
      </c>
      <c r="X53" s="26">
        <f>'Scenarios --Stock Prices'!S73</f>
        <v>593.72097822563046</v>
      </c>
      <c r="Y53" s="26">
        <f>'Scenarios --Stock Prices'!T73</f>
        <v>608.33196630915461</v>
      </c>
      <c r="Z53" s="26">
        <f>'Scenarios --Stock Prices'!U73</f>
        <v>568.59229400881679</v>
      </c>
      <c r="AA53" s="26">
        <f>'Scenarios --Stock Prices'!V73</f>
        <v>545.88325525288906</v>
      </c>
      <c r="AB53" s="26">
        <f>'Scenarios --Stock Prices'!W73</f>
        <v>526.29756427997324</v>
      </c>
      <c r="AC53" s="26">
        <f>'Scenarios --Stock Prices'!X73</f>
        <v>516.18008519363207</v>
      </c>
      <c r="AD53" s="26">
        <f>'Scenarios --Stock Prices'!Y73</f>
        <v>633.87512912321642</v>
      </c>
      <c r="AE53" s="26">
        <f>'Scenarios --Stock Prices'!Z73</f>
        <v>535.14306025113433</v>
      </c>
      <c r="AF53" s="26">
        <f>'Scenarios --Stock Prices'!AA73</f>
        <v>556.78066476473725</v>
      </c>
      <c r="AG53" s="26">
        <f>'Scenarios --Stock Prices'!AB73</f>
        <v>528.82029320669506</v>
      </c>
      <c r="AH53" s="26">
        <f>'Scenarios --Stock Prices'!AC73</f>
        <v>523.09258434761978</v>
      </c>
      <c r="AI53" s="26">
        <f>'Scenarios --Stock Prices'!AD73</f>
        <v>556.26017346870276</v>
      </c>
      <c r="AJ53" s="26">
        <f>'Scenarios --Stock Prices'!AE73</f>
        <v>576.56896654434013</v>
      </c>
      <c r="AK53" s="26">
        <f>'Scenarios --Stock Prices'!AF73</f>
        <v>625.34383830938168</v>
      </c>
      <c r="AL53" s="26">
        <f>'Scenarios --Stock Prices'!AG73</f>
        <v>616.03066893817436</v>
      </c>
      <c r="AM53" s="26">
        <f>'Scenarios --Stock Prices'!AH73</f>
        <v>606.15355491814785</v>
      </c>
      <c r="AN53" s="26">
        <f>'Scenarios --Stock Prices'!AI73</f>
        <v>484.74535648561533</v>
      </c>
      <c r="AO53" s="26">
        <f>'Scenarios --Stock Prices'!AJ73</f>
        <v>589.82732379806077</v>
      </c>
      <c r="AP53" s="26">
        <f>'Scenarios --Stock Prices'!AK73</f>
        <v>651.01232903776315</v>
      </c>
      <c r="AQ53" s="26">
        <f>'Scenarios --Stock Prices'!AL73</f>
        <v>603.00065078256569</v>
      </c>
      <c r="AR53" s="26">
        <f>'Scenarios --Stock Prices'!AM73</f>
        <v>588.25820894036951</v>
      </c>
      <c r="AS53" s="26">
        <f>'Scenarios --Stock Prices'!AN73</f>
        <v>545.40878377478293</v>
      </c>
      <c r="AT53" s="26">
        <f>'Scenarios --Stock Prices'!AO73</f>
        <v>544.44454345871293</v>
      </c>
      <c r="AU53" s="26">
        <f>'Scenarios --Stock Prices'!AP73</f>
        <v>582.93879675602614</v>
      </c>
      <c r="AV53" s="26">
        <f>'Scenarios --Stock Prices'!AQ73</f>
        <v>540.81399270815473</v>
      </c>
      <c r="AW53" s="26">
        <f>'Scenarios --Stock Prices'!AR73</f>
        <v>537.37147153859769</v>
      </c>
      <c r="AX53" s="26">
        <f>'Scenarios --Stock Prices'!AS73</f>
        <v>565.08301226613946</v>
      </c>
      <c r="AY53" s="26">
        <f>'Scenarios --Stock Prices'!AT73</f>
        <v>671.45959020547309</v>
      </c>
      <c r="AZ53" s="26">
        <f>'Scenarios --Stock Prices'!AU73</f>
        <v>638.33759759829013</v>
      </c>
      <c r="BA53" s="26">
        <f>'Scenarios --Stock Prices'!AV73</f>
        <v>640.65711816816895</v>
      </c>
      <c r="BB53" s="26">
        <f>'Scenarios --Stock Prices'!AW73</f>
        <v>557.37699257727047</v>
      </c>
      <c r="BC53" s="26">
        <f>'Scenarios --Stock Prices'!AX73</f>
        <v>628.40482954150559</v>
      </c>
      <c r="BD53" s="26">
        <f>'Scenarios --Stock Prices'!AY73</f>
        <v>512.39105432622944</v>
      </c>
      <c r="BE53" s="26">
        <f>'Scenarios --Stock Prices'!AZ73</f>
        <v>537.022925817339</v>
      </c>
      <c r="BF53" s="26">
        <f>'Scenarios --Stock Prices'!BA73</f>
        <v>530.60901777345987</v>
      </c>
      <c r="BG53" s="26">
        <f>'Scenarios --Stock Prices'!BB73</f>
        <v>593.44508062335808</v>
      </c>
      <c r="BH53" s="26">
        <f>'Scenarios --Stock Prices'!BC73</f>
        <v>570.93043245496278</v>
      </c>
      <c r="BI53" s="26">
        <f>'Scenarios --Stock Prices'!BD73</f>
        <v>599.80161077980813</v>
      </c>
      <c r="BJ53" s="26">
        <f>'Scenarios --Stock Prices'!BE73</f>
        <v>561.20397205194968</v>
      </c>
      <c r="BK53" s="26">
        <f>'Scenarios --Stock Prices'!BF73</f>
        <v>559.85949580374859</v>
      </c>
      <c r="BL53" s="26">
        <f>'Scenarios --Stock Prices'!BG73</f>
        <v>614.99824875477589</v>
      </c>
      <c r="BM53" s="26">
        <f>'Scenarios --Stock Prices'!BH73</f>
        <v>521.09772438057382</v>
      </c>
      <c r="BN53" s="26">
        <f>'Scenarios --Stock Prices'!BI73</f>
        <v>562.81920247081928</v>
      </c>
      <c r="BO53" s="26">
        <f>'Scenarios --Stock Prices'!BJ73</f>
        <v>566.8321826289025</v>
      </c>
      <c r="BP53" s="26">
        <f>'Scenarios --Stock Prices'!BK73</f>
        <v>626.74769741890884</v>
      </c>
      <c r="BQ53" s="26">
        <f>'Scenarios --Stock Prices'!BL73</f>
        <v>578.83874864541406</v>
      </c>
      <c r="BR53" s="26">
        <f>'Scenarios --Stock Prices'!BM73</f>
        <v>554.13900877779452</v>
      </c>
      <c r="BS53" s="26">
        <f>'Scenarios --Stock Prices'!BN73</f>
        <v>572.07871258014291</v>
      </c>
      <c r="BT53" s="26">
        <f>'Scenarios --Stock Prices'!BO73</f>
        <v>507.13380245244537</v>
      </c>
      <c r="BU53" s="26">
        <f>'Scenarios --Stock Prices'!BP73</f>
        <v>502.45793320037171</v>
      </c>
      <c r="BV53" s="26">
        <f>'Scenarios --Stock Prices'!BQ73</f>
        <v>587.59000627892044</v>
      </c>
      <c r="BW53" s="26">
        <f>'Scenarios --Stock Prices'!BR73</f>
        <v>480.48843376713137</v>
      </c>
      <c r="BX53" s="26">
        <f>'Scenarios --Stock Prices'!BS73</f>
        <v>415.41420254437344</v>
      </c>
      <c r="BY53" s="26">
        <f>'Scenarios --Stock Prices'!BT73</f>
        <v>604.36363406428381</v>
      </c>
      <c r="BZ53" s="26">
        <f>'Scenarios --Stock Prices'!BU73</f>
        <v>579.55138135398454</v>
      </c>
      <c r="CA53" s="26">
        <f>'Scenarios --Stock Prices'!BV73</f>
        <v>585.00477501073169</v>
      </c>
      <c r="CB53" s="26">
        <f>'Scenarios --Stock Prices'!BW73</f>
        <v>463.64321622631064</v>
      </c>
      <c r="CC53" s="26">
        <f>'Scenarios --Stock Prices'!BX73</f>
        <v>585.24513553083273</v>
      </c>
      <c r="CD53" s="26">
        <f>'Scenarios --Stock Prices'!BY73</f>
        <v>526.37236325644653</v>
      </c>
      <c r="CE53" s="26">
        <f>'Scenarios --Stock Prices'!BZ73</f>
        <v>526.11280142961402</v>
      </c>
      <c r="CF53" s="26">
        <f>'Scenarios --Stock Prices'!CA73</f>
        <v>479.12001568733268</v>
      </c>
      <c r="CG53" s="26">
        <f>'Scenarios --Stock Prices'!CB73</f>
        <v>419.65988317864162</v>
      </c>
      <c r="CH53" s="26">
        <f>'Scenarios --Stock Prices'!CC73</f>
        <v>558.1005731614913</v>
      </c>
      <c r="CI53" s="26">
        <f>'Scenarios --Stock Prices'!CD73</f>
        <v>570.09025868707397</v>
      </c>
      <c r="CJ53" s="26">
        <f>'Scenarios --Stock Prices'!CE73</f>
        <v>530.77286309457475</v>
      </c>
      <c r="CK53" s="26">
        <f>'Scenarios --Stock Prices'!CF73</f>
        <v>683.3362443579075</v>
      </c>
      <c r="CL53" s="26">
        <f>'Scenarios --Stock Prices'!CG73</f>
        <v>584.41344082671401</v>
      </c>
      <c r="CM53" s="26">
        <f>'Scenarios --Stock Prices'!CH73</f>
        <v>492.80620585790615</v>
      </c>
      <c r="CN53" s="26">
        <f>'Scenarios --Stock Prices'!CI73</f>
        <v>476.86962079558111</v>
      </c>
      <c r="CO53" s="26">
        <f>'Scenarios --Stock Prices'!CJ73</f>
        <v>509.60583205835599</v>
      </c>
      <c r="CP53" s="26">
        <f>'Scenarios --Stock Prices'!CK73</f>
        <v>502.64481653008971</v>
      </c>
      <c r="CQ53" s="26">
        <f>'Scenarios --Stock Prices'!CL73</f>
        <v>615.40273393989526</v>
      </c>
      <c r="CR53" s="26">
        <f>'Scenarios --Stock Prices'!CM73</f>
        <v>560.42127997205523</v>
      </c>
      <c r="CS53" s="26">
        <f>'Scenarios --Stock Prices'!CN73</f>
        <v>535.74271748060721</v>
      </c>
      <c r="CT53" s="26">
        <f>'Scenarios --Stock Prices'!CO73</f>
        <v>529.61490738498185</v>
      </c>
      <c r="CU53" s="26">
        <f>'Scenarios --Stock Prices'!CP73</f>
        <v>529.33193475894791</v>
      </c>
      <c r="CV53" s="26">
        <f>'Scenarios --Stock Prices'!CQ73</f>
        <v>639.54543508068309</v>
      </c>
      <c r="CW53" s="26">
        <f>'Scenarios --Stock Prices'!CR73</f>
        <v>553.28940250561311</v>
      </c>
      <c r="CX53" s="26">
        <f>'Scenarios --Stock Prices'!CS73</f>
        <v>630.65509710788194</v>
      </c>
      <c r="CY53" s="26">
        <f>'Scenarios --Stock Prices'!CT73</f>
        <v>599.8926959547249</v>
      </c>
      <c r="CZ53" s="26">
        <f>'Scenarios --Stock Prices'!CU73</f>
        <v>479.28748978259324</v>
      </c>
      <c r="DA53" s="26">
        <f>'Scenarios --Stock Prices'!CV73</f>
        <v>463.34287567235714</v>
      </c>
      <c r="DB53" s="26">
        <f>'Scenarios --Stock Prices'!CW73</f>
        <v>593.11593888347818</v>
      </c>
      <c r="DC53" s="26">
        <f>'Scenarios --Stock Prices'!CX73</f>
        <v>539.70836330875954</v>
      </c>
    </row>
    <row r="54" spans="7:107">
      <c r="G54" s="34">
        <f>'Scenarios --Stock Prices'!B74</f>
        <v>42129</v>
      </c>
      <c r="H54" s="26">
        <f>'Scenarios --Stock Prices'!C74</f>
        <v>458.20983943389166</v>
      </c>
      <c r="I54" s="26">
        <f>'Scenarios --Stock Prices'!D74</f>
        <v>478.81918027898166</v>
      </c>
      <c r="J54" s="26">
        <f>'Scenarios --Stock Prices'!E74</f>
        <v>607.30276391021698</v>
      </c>
      <c r="K54" s="26">
        <f>'Scenarios --Stock Prices'!F74</f>
        <v>554.03733522950154</v>
      </c>
      <c r="L54" s="26">
        <f>'Scenarios --Stock Prices'!G74</f>
        <v>513.90143730060925</v>
      </c>
      <c r="M54" s="26">
        <f>'Scenarios --Stock Prices'!H74</f>
        <v>491.42926774771132</v>
      </c>
      <c r="N54" s="26">
        <f>'Scenarios --Stock Prices'!I74</f>
        <v>564.16688204016293</v>
      </c>
      <c r="O54" s="26">
        <f>'Scenarios --Stock Prices'!J74</f>
        <v>579.70365616629419</v>
      </c>
      <c r="P54" s="26">
        <f>'Scenarios --Stock Prices'!K74</f>
        <v>728.86269144343987</v>
      </c>
      <c r="Q54" s="26">
        <f>'Scenarios --Stock Prices'!L74</f>
        <v>610.49209228761015</v>
      </c>
      <c r="R54" s="26">
        <f>'Scenarios --Stock Prices'!M74</f>
        <v>604.02076490577906</v>
      </c>
      <c r="S54" s="26">
        <f>'Scenarios --Stock Prices'!N74</f>
        <v>546.87449339833483</v>
      </c>
      <c r="T54" s="26">
        <f>'Scenarios --Stock Prices'!O74</f>
        <v>494.15189510584628</v>
      </c>
      <c r="U54" s="26">
        <f>'Scenarios --Stock Prices'!P74</f>
        <v>464.54107886529556</v>
      </c>
      <c r="V54" s="26">
        <f>'Scenarios --Stock Prices'!Q74</f>
        <v>527.60425479884123</v>
      </c>
      <c r="W54" s="26">
        <f>'Scenarios --Stock Prices'!R74</f>
        <v>522.50388878389481</v>
      </c>
      <c r="X54" s="26">
        <f>'Scenarios --Stock Prices'!S74</f>
        <v>578.0684124807749</v>
      </c>
      <c r="Y54" s="26">
        <f>'Scenarios --Stock Prices'!T74</f>
        <v>616.63742665438599</v>
      </c>
      <c r="Z54" s="26">
        <f>'Scenarios --Stock Prices'!U74</f>
        <v>564.60518428509897</v>
      </c>
      <c r="AA54" s="26">
        <f>'Scenarios --Stock Prices'!V74</f>
        <v>536.24153005097662</v>
      </c>
      <c r="AB54" s="26">
        <f>'Scenarios --Stock Prices'!W74</f>
        <v>529.5697319991026</v>
      </c>
      <c r="AC54" s="26">
        <f>'Scenarios --Stock Prices'!X74</f>
        <v>505.52173996212014</v>
      </c>
      <c r="AD54" s="26">
        <f>'Scenarios --Stock Prices'!Y74</f>
        <v>639.05048795463961</v>
      </c>
      <c r="AE54" s="26">
        <f>'Scenarios --Stock Prices'!Z74</f>
        <v>528.15627866390992</v>
      </c>
      <c r="AF54" s="26">
        <f>'Scenarios --Stock Prices'!AA74</f>
        <v>567.45528869504483</v>
      </c>
      <c r="AG54" s="26">
        <f>'Scenarios --Stock Prices'!AB74</f>
        <v>536.49335741483742</v>
      </c>
      <c r="AH54" s="26">
        <f>'Scenarios --Stock Prices'!AC74</f>
        <v>522.74651148103976</v>
      </c>
      <c r="AI54" s="26">
        <f>'Scenarios --Stock Prices'!AD74</f>
        <v>559.14339514964558</v>
      </c>
      <c r="AJ54" s="26">
        <f>'Scenarios --Stock Prices'!AE74</f>
        <v>581.01519867371871</v>
      </c>
      <c r="AK54" s="26">
        <f>'Scenarios --Stock Prices'!AF74</f>
        <v>612.87506086490816</v>
      </c>
      <c r="AL54" s="26">
        <f>'Scenarios --Stock Prices'!AG74</f>
        <v>624.04723787351008</v>
      </c>
      <c r="AM54" s="26">
        <f>'Scenarios --Stock Prices'!AH74</f>
        <v>602.32377278827551</v>
      </c>
      <c r="AN54" s="26">
        <f>'Scenarios --Stock Prices'!AI74</f>
        <v>498.99558136193247</v>
      </c>
      <c r="AO54" s="26">
        <f>'Scenarios --Stock Prices'!AJ74</f>
        <v>604.17024365810323</v>
      </c>
      <c r="AP54" s="26">
        <f>'Scenarios --Stock Prices'!AK74</f>
        <v>671.59832863503038</v>
      </c>
      <c r="AQ54" s="26">
        <f>'Scenarios --Stock Prices'!AL74</f>
        <v>601.362104032395</v>
      </c>
      <c r="AR54" s="26">
        <f>'Scenarios --Stock Prices'!AM74</f>
        <v>586.03007431194135</v>
      </c>
      <c r="AS54" s="26">
        <f>'Scenarios --Stock Prices'!AN74</f>
        <v>542.85494319034774</v>
      </c>
      <c r="AT54" s="26">
        <f>'Scenarios --Stock Prices'!AO74</f>
        <v>548.66354479733729</v>
      </c>
      <c r="AU54" s="26">
        <f>'Scenarios --Stock Prices'!AP74</f>
        <v>586.27150009801426</v>
      </c>
      <c r="AV54" s="26">
        <f>'Scenarios --Stock Prices'!AQ74</f>
        <v>546.3889534775102</v>
      </c>
      <c r="AW54" s="26">
        <f>'Scenarios --Stock Prices'!AR74</f>
        <v>542.43502263443224</v>
      </c>
      <c r="AX54" s="26">
        <f>'Scenarios --Stock Prices'!AS74</f>
        <v>570.33760535829197</v>
      </c>
      <c r="AY54" s="26">
        <f>'Scenarios --Stock Prices'!AT74</f>
        <v>664.64907322788781</v>
      </c>
      <c r="AZ54" s="26">
        <f>'Scenarios --Stock Prices'!AU74</f>
        <v>641.49897138830886</v>
      </c>
      <c r="BA54" s="26">
        <f>'Scenarios --Stock Prices'!AV74</f>
        <v>637.22319843968864</v>
      </c>
      <c r="BB54" s="26">
        <f>'Scenarios --Stock Prices'!AW74</f>
        <v>551.46562534753775</v>
      </c>
      <c r="BC54" s="26">
        <f>'Scenarios --Stock Prices'!AX74</f>
        <v>634.46214892343789</v>
      </c>
      <c r="BD54" s="26">
        <f>'Scenarios --Stock Prices'!AY74</f>
        <v>519.21127662530125</v>
      </c>
      <c r="BE54" s="26">
        <f>'Scenarios --Stock Prices'!AZ74</f>
        <v>539.94768012034399</v>
      </c>
      <c r="BF54" s="26">
        <f>'Scenarios --Stock Prices'!BA74</f>
        <v>527.76480496754721</v>
      </c>
      <c r="BG54" s="26">
        <f>'Scenarios --Stock Prices'!BB74</f>
        <v>595.79271121991098</v>
      </c>
      <c r="BH54" s="26">
        <f>'Scenarios --Stock Prices'!BC74</f>
        <v>576.02187252571764</v>
      </c>
      <c r="BI54" s="26">
        <f>'Scenarios --Stock Prices'!BD74</f>
        <v>598.20270773076709</v>
      </c>
      <c r="BJ54" s="26">
        <f>'Scenarios --Stock Prices'!BE74</f>
        <v>542.86836077154953</v>
      </c>
      <c r="BK54" s="26">
        <f>'Scenarios --Stock Prices'!BF74</f>
        <v>562.5077915311773</v>
      </c>
      <c r="BL54" s="26">
        <f>'Scenarios --Stock Prices'!BG74</f>
        <v>617.58119288527666</v>
      </c>
      <c r="BM54" s="26">
        <f>'Scenarios --Stock Prices'!BH74</f>
        <v>518.30648922439036</v>
      </c>
      <c r="BN54" s="26">
        <f>'Scenarios --Stock Prices'!BI74</f>
        <v>555.04265928812833</v>
      </c>
      <c r="BO54" s="26">
        <f>'Scenarios --Stock Prices'!BJ74</f>
        <v>571.32825938756832</v>
      </c>
      <c r="BP54" s="26">
        <f>'Scenarios --Stock Prices'!BK74</f>
        <v>625.10091395618019</v>
      </c>
      <c r="BQ54" s="26">
        <f>'Scenarios --Stock Prices'!BL74</f>
        <v>568.36707360926368</v>
      </c>
      <c r="BR54" s="26">
        <f>'Scenarios --Stock Prices'!BM74</f>
        <v>550.22609057295904</v>
      </c>
      <c r="BS54" s="26">
        <f>'Scenarios --Stock Prices'!BN74</f>
        <v>567.08825119183598</v>
      </c>
      <c r="BT54" s="26">
        <f>'Scenarios --Stock Prices'!BO74</f>
        <v>507.84566090564999</v>
      </c>
      <c r="BU54" s="26">
        <f>'Scenarios --Stock Prices'!BP74</f>
        <v>504.16329562049481</v>
      </c>
      <c r="BV54" s="26">
        <f>'Scenarios --Stock Prices'!BQ74</f>
        <v>564.75388817599901</v>
      </c>
      <c r="BW54" s="26">
        <f>'Scenarios --Stock Prices'!BR74</f>
        <v>481.94547300452098</v>
      </c>
      <c r="BX54" s="26">
        <f>'Scenarios --Stock Prices'!BS74</f>
        <v>416.67780134919752</v>
      </c>
      <c r="BY54" s="26">
        <f>'Scenarios --Stock Prices'!BT74</f>
        <v>589.72496299778754</v>
      </c>
      <c r="BZ54" s="26">
        <f>'Scenarios --Stock Prices'!BU74</f>
        <v>566.63884507345335</v>
      </c>
      <c r="CA54" s="26">
        <f>'Scenarios --Stock Prices'!BV74</f>
        <v>599.78618863805912</v>
      </c>
      <c r="CB54" s="26">
        <f>'Scenarios --Stock Prices'!BW74</f>
        <v>462.13105661564884</v>
      </c>
      <c r="CC54" s="26">
        <f>'Scenarios --Stock Prices'!BX74</f>
        <v>597.57350052849392</v>
      </c>
      <c r="CD54" s="26">
        <f>'Scenarios --Stock Prices'!BY74</f>
        <v>524.51642496384943</v>
      </c>
      <c r="CE54" s="26">
        <f>'Scenarios --Stock Prices'!BZ74</f>
        <v>530.3404491763539</v>
      </c>
      <c r="CF54" s="26">
        <f>'Scenarios --Stock Prices'!CA74</f>
        <v>471.54150065286956</v>
      </c>
      <c r="CG54" s="26">
        <f>'Scenarios --Stock Prices'!CB74</f>
        <v>426.1792387686765</v>
      </c>
      <c r="CH54" s="26">
        <f>'Scenarios --Stock Prices'!CC74</f>
        <v>558.52674001017522</v>
      </c>
      <c r="CI54" s="26">
        <f>'Scenarios --Stock Prices'!CD74</f>
        <v>561.93702383183097</v>
      </c>
      <c r="CJ54" s="26">
        <f>'Scenarios --Stock Prices'!CE74</f>
        <v>517.42212991067629</v>
      </c>
      <c r="CK54" s="26">
        <f>'Scenarios --Stock Prices'!CF74</f>
        <v>684.54407075266977</v>
      </c>
      <c r="CL54" s="26">
        <f>'Scenarios --Stock Prices'!CG74</f>
        <v>589.75416688799066</v>
      </c>
      <c r="CM54" s="26">
        <f>'Scenarios --Stock Prices'!CH74</f>
        <v>477.17272472974963</v>
      </c>
      <c r="CN54" s="26">
        <f>'Scenarios --Stock Prices'!CI74</f>
        <v>474.66763858351533</v>
      </c>
      <c r="CO54" s="26">
        <f>'Scenarios --Stock Prices'!CJ74</f>
        <v>513.56304334223785</v>
      </c>
      <c r="CP54" s="26">
        <f>'Scenarios --Stock Prices'!CK74</f>
        <v>500.91776623977</v>
      </c>
      <c r="CQ54" s="26">
        <f>'Scenarios --Stock Prices'!CL74</f>
        <v>615.74486842542262</v>
      </c>
      <c r="CR54" s="26">
        <f>'Scenarios --Stock Prices'!CM74</f>
        <v>563.35370594678841</v>
      </c>
      <c r="CS54" s="26">
        <f>'Scenarios --Stock Prices'!CN74</f>
        <v>522.27439084547939</v>
      </c>
      <c r="CT54" s="26">
        <f>'Scenarios --Stock Prices'!CO74</f>
        <v>521.42004119195872</v>
      </c>
      <c r="CU54" s="26">
        <f>'Scenarios --Stock Prices'!CP74</f>
        <v>519.20167791921619</v>
      </c>
      <c r="CV54" s="26">
        <f>'Scenarios --Stock Prices'!CQ74</f>
        <v>643.11862519330361</v>
      </c>
      <c r="CW54" s="26">
        <f>'Scenarios --Stock Prices'!CR74</f>
        <v>555.61648149604014</v>
      </c>
      <c r="CX54" s="26">
        <f>'Scenarios --Stock Prices'!CS74</f>
        <v>639.42914070011727</v>
      </c>
      <c r="CY54" s="26">
        <f>'Scenarios --Stock Prices'!CT74</f>
        <v>607.25157038850887</v>
      </c>
      <c r="CZ54" s="26">
        <f>'Scenarios --Stock Prices'!CU74</f>
        <v>476.78346749934434</v>
      </c>
      <c r="DA54" s="26">
        <f>'Scenarios --Stock Prices'!CV74</f>
        <v>457.79729135619561</v>
      </c>
      <c r="DB54" s="26">
        <f>'Scenarios --Stock Prices'!CW74</f>
        <v>576.47506326934001</v>
      </c>
      <c r="DC54" s="26">
        <f>'Scenarios --Stock Prices'!CX74</f>
        <v>541.80549980688511</v>
      </c>
    </row>
    <row r="55" spans="7:107">
      <c r="G55" s="34">
        <f>'Scenarios --Stock Prices'!B75</f>
        <v>42130</v>
      </c>
      <c r="H55" s="26">
        <f>'Scenarios --Stock Prices'!C75</f>
        <v>456.99840263900307</v>
      </c>
      <c r="I55" s="26">
        <f>'Scenarios --Stock Prices'!D75</f>
        <v>477.13596353071893</v>
      </c>
      <c r="J55" s="26">
        <f>'Scenarios --Stock Prices'!E75</f>
        <v>613.53677722088548</v>
      </c>
      <c r="K55" s="26">
        <f>'Scenarios --Stock Prices'!F75</f>
        <v>549.54157279706692</v>
      </c>
      <c r="L55" s="26">
        <f>'Scenarios --Stock Prices'!G75</f>
        <v>509.82610168574956</v>
      </c>
      <c r="M55" s="26">
        <f>'Scenarios --Stock Prices'!H75</f>
        <v>489.92136693090748</v>
      </c>
      <c r="N55" s="26">
        <f>'Scenarios --Stock Prices'!I75</f>
        <v>566.89629308801079</v>
      </c>
      <c r="O55" s="26">
        <f>'Scenarios --Stock Prices'!J75</f>
        <v>584.017112223298</v>
      </c>
      <c r="P55" s="26">
        <f>'Scenarios --Stock Prices'!K75</f>
        <v>736.52277574959726</v>
      </c>
      <c r="Q55" s="26">
        <f>'Scenarios --Stock Prices'!L75</f>
        <v>622.2183993253102</v>
      </c>
      <c r="R55" s="26">
        <f>'Scenarios --Stock Prices'!M75</f>
        <v>593.88336753806345</v>
      </c>
      <c r="S55" s="26">
        <f>'Scenarios --Stock Prices'!N75</f>
        <v>551.60294630430781</v>
      </c>
      <c r="T55" s="26">
        <f>'Scenarios --Stock Prices'!O75</f>
        <v>490.32709219447997</v>
      </c>
      <c r="U55" s="26">
        <f>'Scenarios --Stock Prices'!P75</f>
        <v>460.67500906481359</v>
      </c>
      <c r="V55" s="26">
        <f>'Scenarios --Stock Prices'!Q75</f>
        <v>536.95025509820346</v>
      </c>
      <c r="W55" s="26">
        <f>'Scenarios --Stock Prices'!R75</f>
        <v>516.88952618705036</v>
      </c>
      <c r="X55" s="26">
        <f>'Scenarios --Stock Prices'!S75</f>
        <v>570.09554967390363</v>
      </c>
      <c r="Y55" s="26">
        <f>'Scenarios --Stock Prices'!T75</f>
        <v>608.2752622764018</v>
      </c>
      <c r="Z55" s="26">
        <f>'Scenarios --Stock Prices'!U75</f>
        <v>561.13999967971461</v>
      </c>
      <c r="AA55" s="26">
        <f>'Scenarios --Stock Prices'!V75</f>
        <v>537.7631360294356</v>
      </c>
      <c r="AB55" s="26">
        <f>'Scenarios --Stock Prices'!W75</f>
        <v>520.10362109515381</v>
      </c>
      <c r="AC55" s="26">
        <f>'Scenarios --Stock Prices'!X75</f>
        <v>505.03445817899751</v>
      </c>
      <c r="AD55" s="26">
        <f>'Scenarios --Stock Prices'!Y75</f>
        <v>647.35990079951989</v>
      </c>
      <c r="AE55" s="26">
        <f>'Scenarios --Stock Prices'!Z75</f>
        <v>528.56917447944625</v>
      </c>
      <c r="AF55" s="26">
        <f>'Scenarios --Stock Prices'!AA75</f>
        <v>565.87410731255079</v>
      </c>
      <c r="AG55" s="26">
        <f>'Scenarios --Stock Prices'!AB75</f>
        <v>533.53814737588914</v>
      </c>
      <c r="AH55" s="26">
        <f>'Scenarios --Stock Prices'!AC75</f>
        <v>519.78054573244629</v>
      </c>
      <c r="AI55" s="26">
        <f>'Scenarios --Stock Prices'!AD75</f>
        <v>557.59246555923482</v>
      </c>
      <c r="AJ55" s="26">
        <f>'Scenarios --Stock Prices'!AE75</f>
        <v>587.18895191859588</v>
      </c>
      <c r="AK55" s="26">
        <f>'Scenarios --Stock Prices'!AF75</f>
        <v>616.35031546438097</v>
      </c>
      <c r="AL55" s="26">
        <f>'Scenarios --Stock Prices'!AG75</f>
        <v>636.74798108762923</v>
      </c>
      <c r="AM55" s="26">
        <f>'Scenarios --Stock Prices'!AH75</f>
        <v>593.27754769845023</v>
      </c>
      <c r="AN55" s="26">
        <f>'Scenarios --Stock Prices'!AI75</f>
        <v>499.82621548652799</v>
      </c>
      <c r="AO55" s="26">
        <f>'Scenarios --Stock Prices'!AJ75</f>
        <v>620.97868878770453</v>
      </c>
      <c r="AP55" s="26">
        <f>'Scenarios --Stock Prices'!AK75</f>
        <v>661.9033904540396</v>
      </c>
      <c r="AQ55" s="26">
        <f>'Scenarios --Stock Prices'!AL75</f>
        <v>599.11466177665091</v>
      </c>
      <c r="AR55" s="26">
        <f>'Scenarios --Stock Prices'!AM75</f>
        <v>587.95422321244212</v>
      </c>
      <c r="AS55" s="26">
        <f>'Scenarios --Stock Prices'!AN75</f>
        <v>559.61274352486294</v>
      </c>
      <c r="AT55" s="26">
        <f>'Scenarios --Stock Prices'!AO75</f>
        <v>555.09704495979224</v>
      </c>
      <c r="AU55" s="26">
        <f>'Scenarios --Stock Prices'!AP75</f>
        <v>576.92100925731313</v>
      </c>
      <c r="AV55" s="26">
        <f>'Scenarios --Stock Prices'!AQ75</f>
        <v>560.55376750995708</v>
      </c>
      <c r="AW55" s="26">
        <f>'Scenarios --Stock Prices'!AR75</f>
        <v>541.78621609760921</v>
      </c>
      <c r="AX55" s="26">
        <f>'Scenarios --Stock Prices'!AS75</f>
        <v>568.70559641131547</v>
      </c>
      <c r="AY55" s="26">
        <f>'Scenarios --Stock Prices'!AT75</f>
        <v>650.63899445476466</v>
      </c>
      <c r="AZ55" s="26">
        <f>'Scenarios --Stock Prices'!AU75</f>
        <v>640.00718671997652</v>
      </c>
      <c r="BA55" s="26">
        <f>'Scenarios --Stock Prices'!AV75</f>
        <v>653.03884770910645</v>
      </c>
      <c r="BB55" s="26">
        <f>'Scenarios --Stock Prices'!AW75</f>
        <v>545.23230482464783</v>
      </c>
      <c r="BC55" s="26">
        <f>'Scenarios --Stock Prices'!AX75</f>
        <v>628.97293832318201</v>
      </c>
      <c r="BD55" s="26">
        <f>'Scenarios --Stock Prices'!AY75</f>
        <v>517.37792977699405</v>
      </c>
      <c r="BE55" s="26">
        <f>'Scenarios --Stock Prices'!AZ75</f>
        <v>526.6035261696818</v>
      </c>
      <c r="BF55" s="26">
        <f>'Scenarios --Stock Prices'!BA75</f>
        <v>518.61874959392969</v>
      </c>
      <c r="BG55" s="26">
        <f>'Scenarios --Stock Prices'!BB75</f>
        <v>588.00957843853644</v>
      </c>
      <c r="BH55" s="26">
        <f>'Scenarios --Stock Prices'!BC75</f>
        <v>580.37252265536597</v>
      </c>
      <c r="BI55" s="26">
        <f>'Scenarios --Stock Prices'!BD75</f>
        <v>584.56209634913228</v>
      </c>
      <c r="BJ55" s="26">
        <f>'Scenarios --Stock Prices'!BE75</f>
        <v>546.64884255092943</v>
      </c>
      <c r="BK55" s="26">
        <f>'Scenarios --Stock Prices'!BF75</f>
        <v>567.47105614883606</v>
      </c>
      <c r="BL55" s="26">
        <f>'Scenarios --Stock Prices'!BG75</f>
        <v>621.91828249796788</v>
      </c>
      <c r="BM55" s="26">
        <f>'Scenarios --Stock Prices'!BH75</f>
        <v>512.35837090830012</v>
      </c>
      <c r="BN55" s="26">
        <f>'Scenarios --Stock Prices'!BI75</f>
        <v>550.65106074560549</v>
      </c>
      <c r="BO55" s="26">
        <f>'Scenarios --Stock Prices'!BJ75</f>
        <v>563.22223794002389</v>
      </c>
      <c r="BP55" s="26">
        <f>'Scenarios --Stock Prices'!BK75</f>
        <v>623.20089275923306</v>
      </c>
      <c r="BQ55" s="26">
        <f>'Scenarios --Stock Prices'!BL75</f>
        <v>564.70269907190993</v>
      </c>
      <c r="BR55" s="26">
        <f>'Scenarios --Stock Prices'!BM75</f>
        <v>556.80528616829429</v>
      </c>
      <c r="BS55" s="26">
        <f>'Scenarios --Stock Prices'!BN75</f>
        <v>567.72545743155945</v>
      </c>
      <c r="BT55" s="26">
        <f>'Scenarios --Stock Prices'!BO75</f>
        <v>504.23787240672112</v>
      </c>
      <c r="BU55" s="26">
        <f>'Scenarios --Stock Prices'!BP75</f>
        <v>505.59132789728767</v>
      </c>
      <c r="BV55" s="26">
        <f>'Scenarios --Stock Prices'!BQ75</f>
        <v>552.69744637204053</v>
      </c>
      <c r="BW55" s="26">
        <f>'Scenarios --Stock Prices'!BR75</f>
        <v>485.78255078038461</v>
      </c>
      <c r="BX55" s="26">
        <f>'Scenarios --Stock Prices'!BS75</f>
        <v>430.33094008173151</v>
      </c>
      <c r="BY55" s="26">
        <f>'Scenarios --Stock Prices'!BT75</f>
        <v>581.75022324233942</v>
      </c>
      <c r="BZ55" s="26">
        <f>'Scenarios --Stock Prices'!BU75</f>
        <v>559.95275481452438</v>
      </c>
      <c r="CA55" s="26">
        <f>'Scenarios --Stock Prices'!BV75</f>
        <v>589.34284719430889</v>
      </c>
      <c r="CB55" s="26">
        <f>'Scenarios --Stock Prices'!BW75</f>
        <v>466.65447433592527</v>
      </c>
      <c r="CC55" s="26">
        <f>'Scenarios --Stock Prices'!BX75</f>
        <v>597.8348959265802</v>
      </c>
      <c r="CD55" s="26">
        <f>'Scenarios --Stock Prices'!BY75</f>
        <v>525.88602360297966</v>
      </c>
      <c r="CE55" s="26">
        <f>'Scenarios --Stock Prices'!BZ75</f>
        <v>509.80654729011275</v>
      </c>
      <c r="CF55" s="26">
        <f>'Scenarios --Stock Prices'!CA75</f>
        <v>468.10102473618002</v>
      </c>
      <c r="CG55" s="26">
        <f>'Scenarios --Stock Prices'!CB75</f>
        <v>435.39272365295392</v>
      </c>
      <c r="CH55" s="26">
        <f>'Scenarios --Stock Prices'!CC75</f>
        <v>557.27176347651891</v>
      </c>
      <c r="CI55" s="26">
        <f>'Scenarios --Stock Prices'!CD75</f>
        <v>559.24458863965083</v>
      </c>
      <c r="CJ55" s="26">
        <f>'Scenarios --Stock Prices'!CE75</f>
        <v>518.08858891107286</v>
      </c>
      <c r="CK55" s="26">
        <f>'Scenarios --Stock Prices'!CF75</f>
        <v>675.65430116482025</v>
      </c>
      <c r="CL55" s="26">
        <f>'Scenarios --Stock Prices'!CG75</f>
        <v>593.73432881195617</v>
      </c>
      <c r="CM55" s="26">
        <f>'Scenarios --Stock Prices'!CH75</f>
        <v>484.20187186568972</v>
      </c>
      <c r="CN55" s="26">
        <f>'Scenarios --Stock Prices'!CI75</f>
        <v>461.36527607424864</v>
      </c>
      <c r="CO55" s="26">
        <f>'Scenarios --Stock Prices'!CJ75</f>
        <v>511.5514618571209</v>
      </c>
      <c r="CP55" s="26">
        <f>'Scenarios --Stock Prices'!CK75</f>
        <v>509.76280588958537</v>
      </c>
      <c r="CQ55" s="26">
        <f>'Scenarios --Stock Prices'!CL75</f>
        <v>613.5612460406951</v>
      </c>
      <c r="CR55" s="26">
        <f>'Scenarios --Stock Prices'!CM75</f>
        <v>564.95775391558504</v>
      </c>
      <c r="CS55" s="26">
        <f>'Scenarios --Stock Prices'!CN75</f>
        <v>532.00722108036689</v>
      </c>
      <c r="CT55" s="26">
        <f>'Scenarios --Stock Prices'!CO75</f>
        <v>522.76699814121469</v>
      </c>
      <c r="CU55" s="26">
        <f>'Scenarios --Stock Prices'!CP75</f>
        <v>522.50274039477813</v>
      </c>
      <c r="CV55" s="26">
        <f>'Scenarios --Stock Prices'!CQ75</f>
        <v>644.48325089763091</v>
      </c>
      <c r="CW55" s="26">
        <f>'Scenarios --Stock Prices'!CR75</f>
        <v>558.13349450309045</v>
      </c>
      <c r="CX55" s="26">
        <f>'Scenarios --Stock Prices'!CS75</f>
        <v>643.37921323834598</v>
      </c>
      <c r="CY55" s="26">
        <f>'Scenarios --Stock Prices'!CT75</f>
        <v>618.68161590023431</v>
      </c>
      <c r="CZ55" s="26">
        <f>'Scenarios --Stock Prices'!CU75</f>
        <v>478.23296414941314</v>
      </c>
      <c r="DA55" s="26">
        <f>'Scenarios --Stock Prices'!CV75</f>
        <v>459.28509775443752</v>
      </c>
      <c r="DB55" s="26">
        <f>'Scenarios --Stock Prices'!CW75</f>
        <v>590.22376872505163</v>
      </c>
      <c r="DC55" s="26">
        <f>'Scenarios --Stock Prices'!CX75</f>
        <v>543.92053983217284</v>
      </c>
    </row>
    <row r="56" spans="7:107">
      <c r="G56" s="34">
        <f>'Scenarios --Stock Prices'!B76</f>
        <v>42131</v>
      </c>
      <c r="H56" s="26">
        <f>'Scenarios --Stock Prices'!C76</f>
        <v>457.02870343969107</v>
      </c>
      <c r="I56" s="26">
        <f>'Scenarios --Stock Prices'!D76</f>
        <v>477.05843436696011</v>
      </c>
      <c r="J56" s="26">
        <f>'Scenarios --Stock Prices'!E76</f>
        <v>616.85797612826377</v>
      </c>
      <c r="K56" s="26">
        <f>'Scenarios --Stock Prices'!F76</f>
        <v>553.10056918791713</v>
      </c>
      <c r="L56" s="26">
        <f>'Scenarios --Stock Prices'!G76</f>
        <v>501.93382025762781</v>
      </c>
      <c r="M56" s="26">
        <f>'Scenarios --Stock Prices'!H76</f>
        <v>482.40222310870473</v>
      </c>
      <c r="N56" s="26">
        <f>'Scenarios --Stock Prices'!I76</f>
        <v>581.16628874486742</v>
      </c>
      <c r="O56" s="26">
        <f>'Scenarios --Stock Prices'!J76</f>
        <v>574.19879451678833</v>
      </c>
      <c r="P56" s="26">
        <f>'Scenarios --Stock Prices'!K76</f>
        <v>715.98030859576124</v>
      </c>
      <c r="Q56" s="26">
        <f>'Scenarios --Stock Prices'!L76</f>
        <v>632.55522060892679</v>
      </c>
      <c r="R56" s="26">
        <f>'Scenarios --Stock Prices'!M76</f>
        <v>587.20960513129171</v>
      </c>
      <c r="S56" s="26">
        <f>'Scenarios --Stock Prices'!N76</f>
        <v>540.55535352173854</v>
      </c>
      <c r="T56" s="26">
        <f>'Scenarios --Stock Prices'!O76</f>
        <v>488.19888202392906</v>
      </c>
      <c r="U56" s="26">
        <f>'Scenarios --Stock Prices'!P76</f>
        <v>449.65640438869298</v>
      </c>
      <c r="V56" s="26">
        <f>'Scenarios --Stock Prices'!Q76</f>
        <v>533.54611405369099</v>
      </c>
      <c r="W56" s="26">
        <f>'Scenarios --Stock Prices'!R76</f>
        <v>518.7043129400854</v>
      </c>
      <c r="X56" s="26">
        <f>'Scenarios --Stock Prices'!S76</f>
        <v>568.20286038211327</v>
      </c>
      <c r="Y56" s="26">
        <f>'Scenarios --Stock Prices'!T76</f>
        <v>610.60255768922923</v>
      </c>
      <c r="Z56" s="26">
        <f>'Scenarios --Stock Prices'!U76</f>
        <v>552.01768453810928</v>
      </c>
      <c r="AA56" s="26">
        <f>'Scenarios --Stock Prices'!V76</f>
        <v>533.26890039380464</v>
      </c>
      <c r="AB56" s="26">
        <f>'Scenarios --Stock Prices'!W76</f>
        <v>519.15875171752066</v>
      </c>
      <c r="AC56" s="26">
        <f>'Scenarios --Stock Prices'!X76</f>
        <v>493.08369474395869</v>
      </c>
      <c r="AD56" s="26">
        <f>'Scenarios --Stock Prices'!Y76</f>
        <v>643.09469680476582</v>
      </c>
      <c r="AE56" s="26">
        <f>'Scenarios --Stock Prices'!Z76</f>
        <v>529.34522408126816</v>
      </c>
      <c r="AF56" s="26">
        <f>'Scenarios --Stock Prices'!AA76</f>
        <v>582.00967850845609</v>
      </c>
      <c r="AG56" s="26">
        <f>'Scenarios --Stock Prices'!AB76</f>
        <v>525.80003791652689</v>
      </c>
      <c r="AH56" s="26">
        <f>'Scenarios --Stock Prices'!AC76</f>
        <v>525.33188681434592</v>
      </c>
      <c r="AI56" s="26">
        <f>'Scenarios --Stock Prices'!AD76</f>
        <v>556.70058639035665</v>
      </c>
      <c r="AJ56" s="26">
        <f>'Scenarios --Stock Prices'!AE76</f>
        <v>589.68708876924495</v>
      </c>
      <c r="AK56" s="26">
        <f>'Scenarios --Stock Prices'!AF76</f>
        <v>613.43777898355279</v>
      </c>
      <c r="AL56" s="26">
        <f>'Scenarios --Stock Prices'!AG76</f>
        <v>625.31798551230986</v>
      </c>
      <c r="AM56" s="26">
        <f>'Scenarios --Stock Prices'!AH76</f>
        <v>606.65813486419017</v>
      </c>
      <c r="AN56" s="26">
        <f>'Scenarios --Stock Prices'!AI76</f>
        <v>496.43880277704693</v>
      </c>
      <c r="AO56" s="26">
        <f>'Scenarios --Stock Prices'!AJ76</f>
        <v>629.87928458058354</v>
      </c>
      <c r="AP56" s="26">
        <f>'Scenarios --Stock Prices'!AK76</f>
        <v>667.7602029353136</v>
      </c>
      <c r="AQ56" s="26">
        <f>'Scenarios --Stock Prices'!AL76</f>
        <v>597.72871102677777</v>
      </c>
      <c r="AR56" s="26">
        <f>'Scenarios --Stock Prices'!AM76</f>
        <v>576.59389485048894</v>
      </c>
      <c r="AS56" s="26">
        <f>'Scenarios --Stock Prices'!AN76</f>
        <v>560.41039796968926</v>
      </c>
      <c r="AT56" s="26">
        <f>'Scenarios --Stock Prices'!AO76</f>
        <v>553.48377215738549</v>
      </c>
      <c r="AU56" s="26">
        <f>'Scenarios --Stock Prices'!AP76</f>
        <v>566.08377895462229</v>
      </c>
      <c r="AV56" s="26">
        <f>'Scenarios --Stock Prices'!AQ76</f>
        <v>564.16348533588553</v>
      </c>
      <c r="AW56" s="26">
        <f>'Scenarios --Stock Prices'!AR76</f>
        <v>552.65630562172964</v>
      </c>
      <c r="AX56" s="26">
        <f>'Scenarios --Stock Prices'!AS76</f>
        <v>561.71822515142253</v>
      </c>
      <c r="AY56" s="26">
        <f>'Scenarios --Stock Prices'!AT76</f>
        <v>640.6063814439766</v>
      </c>
      <c r="AZ56" s="26">
        <f>'Scenarios --Stock Prices'!AU76</f>
        <v>623.99690535371883</v>
      </c>
      <c r="BA56" s="26">
        <f>'Scenarios --Stock Prices'!AV76</f>
        <v>627.02832502792057</v>
      </c>
      <c r="BB56" s="26">
        <f>'Scenarios --Stock Prices'!AW76</f>
        <v>554.62657879933249</v>
      </c>
      <c r="BC56" s="26">
        <f>'Scenarios --Stock Prices'!AX76</f>
        <v>628.40239313966481</v>
      </c>
      <c r="BD56" s="26">
        <f>'Scenarios --Stock Prices'!AY76</f>
        <v>514.62970225282129</v>
      </c>
      <c r="BE56" s="26">
        <f>'Scenarios --Stock Prices'!AZ76</f>
        <v>531.77114607427291</v>
      </c>
      <c r="BF56" s="26">
        <f>'Scenarios --Stock Prices'!BA76</f>
        <v>525.39372279140434</v>
      </c>
      <c r="BG56" s="26">
        <f>'Scenarios --Stock Prices'!BB76</f>
        <v>590.11703244255864</v>
      </c>
      <c r="BH56" s="26">
        <f>'Scenarios --Stock Prices'!BC76</f>
        <v>580.10407088607872</v>
      </c>
      <c r="BI56" s="26">
        <f>'Scenarios --Stock Prices'!BD76</f>
        <v>582.23626336385234</v>
      </c>
      <c r="BJ56" s="26">
        <f>'Scenarios --Stock Prices'!BE76</f>
        <v>541.24234558737385</v>
      </c>
      <c r="BK56" s="26">
        <f>'Scenarios --Stock Prices'!BF76</f>
        <v>561.83681605835648</v>
      </c>
      <c r="BL56" s="26">
        <f>'Scenarios --Stock Prices'!BG76</f>
        <v>619.92391330124303</v>
      </c>
      <c r="BM56" s="26">
        <f>'Scenarios --Stock Prices'!BH76</f>
        <v>505.20539929812844</v>
      </c>
      <c r="BN56" s="26">
        <f>'Scenarios --Stock Prices'!BI76</f>
        <v>545.73438036173957</v>
      </c>
      <c r="BO56" s="26">
        <f>'Scenarios --Stock Prices'!BJ76</f>
        <v>559.04918071619579</v>
      </c>
      <c r="BP56" s="26">
        <f>'Scenarios --Stock Prices'!BK76</f>
        <v>631.63955716882356</v>
      </c>
      <c r="BQ56" s="26">
        <f>'Scenarios --Stock Prices'!BL76</f>
        <v>559.76996979267824</v>
      </c>
      <c r="BR56" s="26">
        <f>'Scenarios --Stock Prices'!BM76</f>
        <v>570.66801894020739</v>
      </c>
      <c r="BS56" s="26">
        <f>'Scenarios --Stock Prices'!BN76</f>
        <v>553.25197288673121</v>
      </c>
      <c r="BT56" s="26">
        <f>'Scenarios --Stock Prices'!BO76</f>
        <v>505.9841559682763</v>
      </c>
      <c r="BU56" s="26">
        <f>'Scenarios --Stock Prices'!BP76</f>
        <v>491.38019292786907</v>
      </c>
      <c r="BV56" s="26">
        <f>'Scenarios --Stock Prices'!BQ76</f>
        <v>551.91181476701649</v>
      </c>
      <c r="BW56" s="26">
        <f>'Scenarios --Stock Prices'!BR76</f>
        <v>482.92889631410389</v>
      </c>
      <c r="BX56" s="26">
        <f>'Scenarios --Stock Prices'!BS76</f>
        <v>430.202186370525</v>
      </c>
      <c r="BY56" s="26">
        <f>'Scenarios --Stock Prices'!BT76</f>
        <v>578.66396356880864</v>
      </c>
      <c r="BZ56" s="26">
        <f>'Scenarios --Stock Prices'!BU76</f>
        <v>557.66885527681654</v>
      </c>
      <c r="CA56" s="26">
        <f>'Scenarios --Stock Prices'!BV76</f>
        <v>592.5575724406583</v>
      </c>
      <c r="CB56" s="26">
        <f>'Scenarios --Stock Prices'!BW76</f>
        <v>465.25112332260636</v>
      </c>
      <c r="CC56" s="26">
        <f>'Scenarios --Stock Prices'!BX76</f>
        <v>582.9567876813984</v>
      </c>
      <c r="CD56" s="26">
        <f>'Scenarios --Stock Prices'!BY76</f>
        <v>518.47716254175555</v>
      </c>
      <c r="CE56" s="26">
        <f>'Scenarios --Stock Prices'!BZ76</f>
        <v>500.92587926561828</v>
      </c>
      <c r="CF56" s="26">
        <f>'Scenarios --Stock Prices'!CA76</f>
        <v>452.45101607908032</v>
      </c>
      <c r="CG56" s="26">
        <f>'Scenarios --Stock Prices'!CB76</f>
        <v>434.90491664823639</v>
      </c>
      <c r="CH56" s="26">
        <f>'Scenarios --Stock Prices'!CC76</f>
        <v>562.0116800908678</v>
      </c>
      <c r="CI56" s="26">
        <f>'Scenarios --Stock Prices'!CD76</f>
        <v>556.29513374625708</v>
      </c>
      <c r="CJ56" s="26">
        <f>'Scenarios --Stock Prices'!CE76</f>
        <v>527.78089974963439</v>
      </c>
      <c r="CK56" s="26">
        <f>'Scenarios --Stock Prices'!CF76</f>
        <v>669.33356267164106</v>
      </c>
      <c r="CL56" s="26">
        <f>'Scenarios --Stock Prices'!CG76</f>
        <v>600.32729171215624</v>
      </c>
      <c r="CM56" s="26">
        <f>'Scenarios --Stock Prices'!CH76</f>
        <v>475.58056550237001</v>
      </c>
      <c r="CN56" s="26">
        <f>'Scenarios --Stock Prices'!CI76</f>
        <v>476.95452456293691</v>
      </c>
      <c r="CO56" s="26">
        <f>'Scenarios --Stock Prices'!CJ76</f>
        <v>521.82623134366418</v>
      </c>
      <c r="CP56" s="26">
        <f>'Scenarios --Stock Prices'!CK76</f>
        <v>497.75051265660284</v>
      </c>
      <c r="CQ56" s="26">
        <f>'Scenarios --Stock Prices'!CL76</f>
        <v>615.9331723873006</v>
      </c>
      <c r="CR56" s="26">
        <f>'Scenarios --Stock Prices'!CM76</f>
        <v>560.12480113066533</v>
      </c>
      <c r="CS56" s="26">
        <f>'Scenarios --Stock Prices'!CN76</f>
        <v>519.21674562066767</v>
      </c>
      <c r="CT56" s="26">
        <f>'Scenarios --Stock Prices'!CO76</f>
        <v>521.86937858727458</v>
      </c>
      <c r="CU56" s="26">
        <f>'Scenarios --Stock Prices'!CP76</f>
        <v>520.5165086193557</v>
      </c>
      <c r="CV56" s="26">
        <f>'Scenarios --Stock Prices'!CQ76</f>
        <v>659.6627908133147</v>
      </c>
      <c r="CW56" s="26">
        <f>'Scenarios --Stock Prices'!CR76</f>
        <v>550.2601628581956</v>
      </c>
      <c r="CX56" s="26">
        <f>'Scenarios --Stock Prices'!CS76</f>
        <v>643.00819846944125</v>
      </c>
      <c r="CY56" s="26">
        <f>'Scenarios --Stock Prices'!CT76</f>
        <v>617.35565394082437</v>
      </c>
      <c r="CZ56" s="26">
        <f>'Scenarios --Stock Prices'!CU76</f>
        <v>488.30279787233542</v>
      </c>
      <c r="DA56" s="26">
        <f>'Scenarios --Stock Prices'!CV76</f>
        <v>463.98766769626394</v>
      </c>
      <c r="DB56" s="26">
        <f>'Scenarios --Stock Prices'!CW76</f>
        <v>588.00337088262927</v>
      </c>
      <c r="DC56" s="26">
        <f>'Scenarios --Stock Prices'!CX76</f>
        <v>539.74494243671586</v>
      </c>
    </row>
    <row r="57" spans="7:107">
      <c r="G57" s="34">
        <f>'Scenarios --Stock Prices'!B77</f>
        <v>42132</v>
      </c>
      <c r="H57" s="26">
        <f>'Scenarios --Stock Prices'!C77</f>
        <v>451.69378368645829</v>
      </c>
      <c r="I57" s="26">
        <f>'Scenarios --Stock Prices'!D77</f>
        <v>486.32795740713937</v>
      </c>
      <c r="J57" s="26">
        <f>'Scenarios --Stock Prices'!E77</f>
        <v>625.07207808856685</v>
      </c>
      <c r="K57" s="26">
        <f>'Scenarios --Stock Prices'!F77</f>
        <v>550.31983524434884</v>
      </c>
      <c r="L57" s="26">
        <f>'Scenarios --Stock Prices'!G77</f>
        <v>499.39708360199899</v>
      </c>
      <c r="M57" s="26">
        <f>'Scenarios --Stock Prices'!H77</f>
        <v>485.36840308137658</v>
      </c>
      <c r="N57" s="26">
        <f>'Scenarios --Stock Prices'!I77</f>
        <v>580.6759784753782</v>
      </c>
      <c r="O57" s="26">
        <f>'Scenarios --Stock Prices'!J77</f>
        <v>572.83485818066413</v>
      </c>
      <c r="P57" s="26">
        <f>'Scenarios --Stock Prices'!K77</f>
        <v>710.55226886222101</v>
      </c>
      <c r="Q57" s="26">
        <f>'Scenarios --Stock Prices'!L77</f>
        <v>638.16108413908273</v>
      </c>
      <c r="R57" s="26">
        <f>'Scenarios --Stock Prices'!M77</f>
        <v>589.48947026810856</v>
      </c>
      <c r="S57" s="26">
        <f>'Scenarios --Stock Prices'!N77</f>
        <v>535.55740528658407</v>
      </c>
      <c r="T57" s="26">
        <f>'Scenarios --Stock Prices'!O77</f>
        <v>487.76662432517776</v>
      </c>
      <c r="U57" s="26">
        <f>'Scenarios --Stock Prices'!P77</f>
        <v>439.7971010783204</v>
      </c>
      <c r="V57" s="26">
        <f>'Scenarios --Stock Prices'!Q77</f>
        <v>525.77685136741093</v>
      </c>
      <c r="W57" s="26">
        <f>'Scenarios --Stock Prices'!R77</f>
        <v>522.40321191364797</v>
      </c>
      <c r="X57" s="26">
        <f>'Scenarios --Stock Prices'!S77</f>
        <v>569.95385375200453</v>
      </c>
      <c r="Y57" s="26">
        <f>'Scenarios --Stock Prices'!T77</f>
        <v>603.42806521160833</v>
      </c>
      <c r="Z57" s="26">
        <f>'Scenarios --Stock Prices'!U77</f>
        <v>554.46213279274707</v>
      </c>
      <c r="AA57" s="26">
        <f>'Scenarios --Stock Prices'!V77</f>
        <v>545.97724649090901</v>
      </c>
      <c r="AB57" s="26">
        <f>'Scenarios --Stock Prices'!W77</f>
        <v>506.18295350022328</v>
      </c>
      <c r="AC57" s="26">
        <f>'Scenarios --Stock Prices'!X77</f>
        <v>503.55254099053525</v>
      </c>
      <c r="AD57" s="26">
        <f>'Scenarios --Stock Prices'!Y77</f>
        <v>644.90420989874121</v>
      </c>
      <c r="AE57" s="26">
        <f>'Scenarios --Stock Prices'!Z77</f>
        <v>529.65536835237253</v>
      </c>
      <c r="AF57" s="26">
        <f>'Scenarios --Stock Prices'!AA77</f>
        <v>582.5632391362476</v>
      </c>
      <c r="AG57" s="26">
        <f>'Scenarios --Stock Prices'!AB77</f>
        <v>522.96535451702039</v>
      </c>
      <c r="AH57" s="26">
        <f>'Scenarios --Stock Prices'!AC77</f>
        <v>525.38270145472075</v>
      </c>
      <c r="AI57" s="26">
        <f>'Scenarios --Stock Prices'!AD77</f>
        <v>556.42949676302135</v>
      </c>
      <c r="AJ57" s="26">
        <f>'Scenarios --Stock Prices'!AE77</f>
        <v>575.13681965946466</v>
      </c>
      <c r="AK57" s="26">
        <f>'Scenarios --Stock Prices'!AF77</f>
        <v>614.08439698156417</v>
      </c>
      <c r="AL57" s="26">
        <f>'Scenarios --Stock Prices'!AG77</f>
        <v>625.54444047945833</v>
      </c>
      <c r="AM57" s="26">
        <f>'Scenarios --Stock Prices'!AH77</f>
        <v>590.94957015787429</v>
      </c>
      <c r="AN57" s="26">
        <f>'Scenarios --Stock Prices'!AI77</f>
        <v>491.34090675962125</v>
      </c>
      <c r="AO57" s="26">
        <f>'Scenarios --Stock Prices'!AJ77</f>
        <v>634.1307729813708</v>
      </c>
      <c r="AP57" s="26">
        <f>'Scenarios --Stock Prices'!AK77</f>
        <v>666.09961846949693</v>
      </c>
      <c r="AQ57" s="26">
        <f>'Scenarios --Stock Prices'!AL77</f>
        <v>609.76244322430705</v>
      </c>
      <c r="AR57" s="26">
        <f>'Scenarios --Stock Prices'!AM77</f>
        <v>580.2147309060324</v>
      </c>
      <c r="AS57" s="26">
        <f>'Scenarios --Stock Prices'!AN77</f>
        <v>566.21656267268952</v>
      </c>
      <c r="AT57" s="26">
        <f>'Scenarios --Stock Prices'!AO77</f>
        <v>544.41693377650472</v>
      </c>
      <c r="AU57" s="26">
        <f>'Scenarios --Stock Prices'!AP77</f>
        <v>559.46844263234777</v>
      </c>
      <c r="AV57" s="26">
        <f>'Scenarios --Stock Prices'!AQ77</f>
        <v>559.90720226325845</v>
      </c>
      <c r="AW57" s="26">
        <f>'Scenarios --Stock Prices'!AR77</f>
        <v>543.31349981058383</v>
      </c>
      <c r="AX57" s="26">
        <f>'Scenarios --Stock Prices'!AS77</f>
        <v>571.67807107230055</v>
      </c>
      <c r="AY57" s="26">
        <f>'Scenarios --Stock Prices'!AT77</f>
        <v>631.36809330174003</v>
      </c>
      <c r="AZ57" s="26">
        <f>'Scenarios --Stock Prices'!AU77</f>
        <v>614.95868608819501</v>
      </c>
      <c r="BA57" s="26">
        <f>'Scenarios --Stock Prices'!AV77</f>
        <v>627.67655304215782</v>
      </c>
      <c r="BB57" s="26">
        <f>'Scenarios --Stock Prices'!AW77</f>
        <v>558.43266351331363</v>
      </c>
      <c r="BC57" s="26">
        <f>'Scenarios --Stock Prices'!AX77</f>
        <v>628.68310828720257</v>
      </c>
      <c r="BD57" s="26">
        <f>'Scenarios --Stock Prices'!AY77</f>
        <v>524.99031651258656</v>
      </c>
      <c r="BE57" s="26">
        <f>'Scenarios --Stock Prices'!AZ77</f>
        <v>543.20757703070899</v>
      </c>
      <c r="BF57" s="26">
        <f>'Scenarios --Stock Prices'!BA77</f>
        <v>532.56492424723263</v>
      </c>
      <c r="BG57" s="26">
        <f>'Scenarios --Stock Prices'!BB77</f>
        <v>592.90943636795419</v>
      </c>
      <c r="BH57" s="26">
        <f>'Scenarios --Stock Prices'!BC77</f>
        <v>588.66168646419612</v>
      </c>
      <c r="BI57" s="26">
        <f>'Scenarios --Stock Prices'!BD77</f>
        <v>599.30342081933497</v>
      </c>
      <c r="BJ57" s="26">
        <f>'Scenarios --Stock Prices'!BE77</f>
        <v>559.34100004276274</v>
      </c>
      <c r="BK57" s="26">
        <f>'Scenarios --Stock Prices'!BF77</f>
        <v>557.65308431834421</v>
      </c>
      <c r="BL57" s="26">
        <f>'Scenarios --Stock Prices'!BG77</f>
        <v>621.10908064512194</v>
      </c>
      <c r="BM57" s="26">
        <f>'Scenarios --Stock Prices'!BH77</f>
        <v>498.47026977272714</v>
      </c>
      <c r="BN57" s="26">
        <f>'Scenarios --Stock Prices'!BI77</f>
        <v>548.05094124880316</v>
      </c>
      <c r="BO57" s="26">
        <f>'Scenarios --Stock Prices'!BJ77</f>
        <v>552.47746489629219</v>
      </c>
      <c r="BP57" s="26">
        <f>'Scenarios --Stock Prices'!BK77</f>
        <v>643.08474876409502</v>
      </c>
      <c r="BQ57" s="26">
        <f>'Scenarios --Stock Prices'!BL77</f>
        <v>567.55072883445837</v>
      </c>
      <c r="BR57" s="26">
        <f>'Scenarios --Stock Prices'!BM77</f>
        <v>567.86420424063385</v>
      </c>
      <c r="BS57" s="26">
        <f>'Scenarios --Stock Prices'!BN77</f>
        <v>554.13164558939593</v>
      </c>
      <c r="BT57" s="26">
        <f>'Scenarios --Stock Prices'!BO77</f>
        <v>511.37006264255314</v>
      </c>
      <c r="BU57" s="26">
        <f>'Scenarios --Stock Prices'!BP77</f>
        <v>495.32906943870591</v>
      </c>
      <c r="BV57" s="26">
        <f>'Scenarios --Stock Prices'!BQ77</f>
        <v>563.67942872986237</v>
      </c>
      <c r="BW57" s="26">
        <f>'Scenarios --Stock Prices'!BR77</f>
        <v>484.85428077979412</v>
      </c>
      <c r="BX57" s="26">
        <f>'Scenarios --Stock Prices'!BS77</f>
        <v>428.75753888626417</v>
      </c>
      <c r="BY57" s="26">
        <f>'Scenarios --Stock Prices'!BT77</f>
        <v>583.80610066969234</v>
      </c>
      <c r="BZ57" s="26">
        <f>'Scenarios --Stock Prices'!BU77</f>
        <v>568.03186396680815</v>
      </c>
      <c r="CA57" s="26">
        <f>'Scenarios --Stock Prices'!BV77</f>
        <v>584.52939126600268</v>
      </c>
      <c r="CB57" s="26">
        <f>'Scenarios --Stock Prices'!BW77</f>
        <v>463.91907681937124</v>
      </c>
      <c r="CC57" s="26">
        <f>'Scenarios --Stock Prices'!BX77</f>
        <v>579.55489374845831</v>
      </c>
      <c r="CD57" s="26">
        <f>'Scenarios --Stock Prices'!BY77</f>
        <v>520.76725121529194</v>
      </c>
      <c r="CE57" s="26">
        <f>'Scenarios --Stock Prices'!BZ77</f>
        <v>491.40246832080169</v>
      </c>
      <c r="CF57" s="26">
        <f>'Scenarios --Stock Prices'!CA77</f>
        <v>452.81028043167765</v>
      </c>
      <c r="CG57" s="26">
        <f>'Scenarios --Stock Prices'!CB77</f>
        <v>426.34606952685891</v>
      </c>
      <c r="CH57" s="26">
        <f>'Scenarios --Stock Prices'!CC77</f>
        <v>561.69636141071794</v>
      </c>
      <c r="CI57" s="26">
        <f>'Scenarios --Stock Prices'!CD77</f>
        <v>548.88748259660451</v>
      </c>
      <c r="CJ57" s="26">
        <f>'Scenarios --Stock Prices'!CE77</f>
        <v>531.96861341222552</v>
      </c>
      <c r="CK57" s="26">
        <f>'Scenarios --Stock Prices'!CF77</f>
        <v>666.79172725445824</v>
      </c>
      <c r="CL57" s="26">
        <f>'Scenarios --Stock Prices'!CG77</f>
        <v>591.37398606582758</v>
      </c>
      <c r="CM57" s="26">
        <f>'Scenarios --Stock Prices'!CH77</f>
        <v>474.56556766618439</v>
      </c>
      <c r="CN57" s="26">
        <f>'Scenarios --Stock Prices'!CI77</f>
        <v>478.78600770398373</v>
      </c>
      <c r="CO57" s="26">
        <f>'Scenarios --Stock Prices'!CJ77</f>
        <v>507.42374105475699</v>
      </c>
      <c r="CP57" s="26">
        <f>'Scenarios --Stock Prices'!CK77</f>
        <v>500.71493174569696</v>
      </c>
      <c r="CQ57" s="26">
        <f>'Scenarios --Stock Prices'!CL77</f>
        <v>618.77307174933617</v>
      </c>
      <c r="CR57" s="26">
        <f>'Scenarios --Stock Prices'!CM77</f>
        <v>551.50271276099602</v>
      </c>
      <c r="CS57" s="26">
        <f>'Scenarios --Stock Prices'!CN77</f>
        <v>516.87575171317644</v>
      </c>
      <c r="CT57" s="26">
        <f>'Scenarios --Stock Prices'!CO77</f>
        <v>514.34349235316256</v>
      </c>
      <c r="CU57" s="26">
        <f>'Scenarios --Stock Prices'!CP77</f>
        <v>518.43368873890597</v>
      </c>
      <c r="CV57" s="26">
        <f>'Scenarios --Stock Prices'!CQ77</f>
        <v>661.69765017091595</v>
      </c>
      <c r="CW57" s="26">
        <f>'Scenarios --Stock Prices'!CR77</f>
        <v>548.04510560681126</v>
      </c>
      <c r="CX57" s="26">
        <f>'Scenarios --Stock Prices'!CS77</f>
        <v>651.38197229505261</v>
      </c>
      <c r="CY57" s="26">
        <f>'Scenarios --Stock Prices'!CT77</f>
        <v>616.61184041686533</v>
      </c>
      <c r="CZ57" s="26">
        <f>'Scenarios --Stock Prices'!CU77</f>
        <v>491.08623991329648</v>
      </c>
      <c r="DA57" s="26">
        <f>'Scenarios --Stock Prices'!CV77</f>
        <v>456.05299567478312</v>
      </c>
      <c r="DB57" s="26">
        <f>'Scenarios --Stock Prices'!CW77</f>
        <v>579.83856770081047</v>
      </c>
      <c r="DC57" s="26">
        <f>'Scenarios --Stock Prices'!CX77</f>
        <v>528.56671863897043</v>
      </c>
    </row>
    <row r="58" spans="7:107">
      <c r="G58" s="34">
        <f>'Scenarios --Stock Prices'!B78</f>
        <v>42133</v>
      </c>
      <c r="H58" s="26">
        <f>'Scenarios --Stock Prices'!C78</f>
        <v>445.70080407670503</v>
      </c>
      <c r="I58" s="26">
        <f>'Scenarios --Stock Prices'!D78</f>
        <v>498.30511318111223</v>
      </c>
      <c r="J58" s="26">
        <f>'Scenarios --Stock Prices'!E78</f>
        <v>625.25560035764977</v>
      </c>
      <c r="K58" s="26">
        <f>'Scenarios --Stock Prices'!F78</f>
        <v>550.66545223650849</v>
      </c>
      <c r="L58" s="26">
        <f>'Scenarios --Stock Prices'!G78</f>
        <v>505.43414601399587</v>
      </c>
      <c r="M58" s="26">
        <f>'Scenarios --Stock Prices'!H78</f>
        <v>482.95622165689821</v>
      </c>
      <c r="N58" s="26">
        <f>'Scenarios --Stock Prices'!I78</f>
        <v>579.01680881400318</v>
      </c>
      <c r="O58" s="26">
        <f>'Scenarios --Stock Prices'!J78</f>
        <v>589.07873728721529</v>
      </c>
      <c r="P58" s="26">
        <f>'Scenarios --Stock Prices'!K78</f>
        <v>718.00266127209977</v>
      </c>
      <c r="Q58" s="26">
        <f>'Scenarios --Stock Prices'!L78</f>
        <v>644.55574360091862</v>
      </c>
      <c r="R58" s="26">
        <f>'Scenarios --Stock Prices'!M78</f>
        <v>592.73015520247907</v>
      </c>
      <c r="S58" s="26">
        <f>'Scenarios --Stock Prices'!N78</f>
        <v>530.68343457839183</v>
      </c>
      <c r="T58" s="26">
        <f>'Scenarios --Stock Prices'!O78</f>
        <v>496.60120299139868</v>
      </c>
      <c r="U58" s="26">
        <f>'Scenarios --Stock Prices'!P78</f>
        <v>437.97441948368987</v>
      </c>
      <c r="V58" s="26">
        <f>'Scenarios --Stock Prices'!Q78</f>
        <v>515.05402347052814</v>
      </c>
      <c r="W58" s="26">
        <f>'Scenarios --Stock Prices'!R78</f>
        <v>521.12956790752264</v>
      </c>
      <c r="X58" s="26">
        <f>'Scenarios --Stock Prices'!S78</f>
        <v>564.10201920033171</v>
      </c>
      <c r="Y58" s="26">
        <f>'Scenarios --Stock Prices'!T78</f>
        <v>600.40507951420932</v>
      </c>
      <c r="Z58" s="26">
        <f>'Scenarios --Stock Prices'!U78</f>
        <v>555.91948303964045</v>
      </c>
      <c r="AA58" s="26">
        <f>'Scenarios --Stock Prices'!V78</f>
        <v>550.1010642359463</v>
      </c>
      <c r="AB58" s="26">
        <f>'Scenarios --Stock Prices'!W78</f>
        <v>513.9503572305324</v>
      </c>
      <c r="AC58" s="26">
        <f>'Scenarios --Stock Prices'!X78</f>
        <v>511.42716737501382</v>
      </c>
      <c r="AD58" s="26">
        <f>'Scenarios --Stock Prices'!Y78</f>
        <v>656.37560655259961</v>
      </c>
      <c r="AE58" s="26">
        <f>'Scenarios --Stock Prices'!Z78</f>
        <v>531.82670220299428</v>
      </c>
      <c r="AF58" s="26">
        <f>'Scenarios --Stock Prices'!AA78</f>
        <v>585.49286419080022</v>
      </c>
      <c r="AG58" s="26">
        <f>'Scenarios --Stock Prices'!AB78</f>
        <v>524.8392715658814</v>
      </c>
      <c r="AH58" s="26">
        <f>'Scenarios --Stock Prices'!AC78</f>
        <v>529.33005383069133</v>
      </c>
      <c r="AI58" s="26">
        <f>'Scenarios --Stock Prices'!AD78</f>
        <v>559.9379652048392</v>
      </c>
      <c r="AJ58" s="26">
        <f>'Scenarios --Stock Prices'!AE78</f>
        <v>578.82302581569445</v>
      </c>
      <c r="AK58" s="26">
        <f>'Scenarios --Stock Prices'!AF78</f>
        <v>623.08170854554271</v>
      </c>
      <c r="AL58" s="26">
        <f>'Scenarios --Stock Prices'!AG78</f>
        <v>633.92694713876745</v>
      </c>
      <c r="AM58" s="26">
        <f>'Scenarios --Stock Prices'!AH78</f>
        <v>594.82405568379909</v>
      </c>
      <c r="AN58" s="26">
        <f>'Scenarios --Stock Prices'!AI78</f>
        <v>481.35620618385508</v>
      </c>
      <c r="AO58" s="26">
        <f>'Scenarios --Stock Prices'!AJ78</f>
        <v>623.24566802706909</v>
      </c>
      <c r="AP58" s="26">
        <f>'Scenarios --Stock Prices'!AK78</f>
        <v>674.6352519060631</v>
      </c>
      <c r="AQ58" s="26">
        <f>'Scenarios --Stock Prices'!AL78</f>
        <v>594.81966771977761</v>
      </c>
      <c r="AR58" s="26">
        <f>'Scenarios --Stock Prices'!AM78</f>
        <v>571.17568031013275</v>
      </c>
      <c r="AS58" s="26">
        <f>'Scenarios --Stock Prices'!AN78</f>
        <v>553.80584629530244</v>
      </c>
      <c r="AT58" s="26">
        <f>'Scenarios --Stock Prices'!AO78</f>
        <v>557.63031730442924</v>
      </c>
      <c r="AU58" s="26">
        <f>'Scenarios --Stock Prices'!AP78</f>
        <v>567.78531143271755</v>
      </c>
      <c r="AV58" s="26">
        <f>'Scenarios --Stock Prices'!AQ78</f>
        <v>565.85642797492949</v>
      </c>
      <c r="AW58" s="26">
        <f>'Scenarios --Stock Prices'!AR78</f>
        <v>551.40542981679653</v>
      </c>
      <c r="AX58" s="26">
        <f>'Scenarios --Stock Prices'!AS78</f>
        <v>569.88475665111457</v>
      </c>
      <c r="AY58" s="26">
        <f>'Scenarios --Stock Prices'!AT78</f>
        <v>629.38379341385496</v>
      </c>
      <c r="AZ58" s="26">
        <f>'Scenarios --Stock Prices'!AU78</f>
        <v>612.0066890090452</v>
      </c>
      <c r="BA58" s="26">
        <f>'Scenarios --Stock Prices'!AV78</f>
        <v>622.38349477261784</v>
      </c>
      <c r="BB58" s="26">
        <f>'Scenarios --Stock Prices'!AW78</f>
        <v>539.60684776306039</v>
      </c>
      <c r="BC58" s="26">
        <f>'Scenarios --Stock Prices'!AX78</f>
        <v>648.40982740394327</v>
      </c>
      <c r="BD58" s="26">
        <f>'Scenarios --Stock Prices'!AY78</f>
        <v>515.52753041160918</v>
      </c>
      <c r="BE58" s="26">
        <f>'Scenarios --Stock Prices'!AZ78</f>
        <v>546.11274575297114</v>
      </c>
      <c r="BF58" s="26">
        <f>'Scenarios --Stock Prices'!BA78</f>
        <v>523.81020907598736</v>
      </c>
      <c r="BG58" s="26">
        <f>'Scenarios --Stock Prices'!BB78</f>
        <v>597.32939037450842</v>
      </c>
      <c r="BH58" s="26">
        <f>'Scenarios --Stock Prices'!BC78</f>
        <v>580.79571934103296</v>
      </c>
      <c r="BI58" s="26">
        <f>'Scenarios --Stock Prices'!BD78</f>
        <v>608.86892131724869</v>
      </c>
      <c r="BJ58" s="26">
        <f>'Scenarios --Stock Prices'!BE78</f>
        <v>561.67538276461937</v>
      </c>
      <c r="BK58" s="26">
        <f>'Scenarios --Stock Prices'!BF78</f>
        <v>551.67503429615931</v>
      </c>
      <c r="BL58" s="26">
        <f>'Scenarios --Stock Prices'!BG78</f>
        <v>615.67115810065593</v>
      </c>
      <c r="BM58" s="26">
        <f>'Scenarios --Stock Prices'!BH78</f>
        <v>504.09369272972577</v>
      </c>
      <c r="BN58" s="26">
        <f>'Scenarios --Stock Prices'!BI78</f>
        <v>552.6295536027036</v>
      </c>
      <c r="BO58" s="26">
        <f>'Scenarios --Stock Prices'!BJ78</f>
        <v>560.22615623329079</v>
      </c>
      <c r="BP58" s="26">
        <f>'Scenarios --Stock Prices'!BK78</f>
        <v>649.03741100989532</v>
      </c>
      <c r="BQ58" s="26">
        <f>'Scenarios --Stock Prices'!BL78</f>
        <v>574.78911681414149</v>
      </c>
      <c r="BR58" s="26">
        <f>'Scenarios --Stock Prices'!BM78</f>
        <v>567.8415894615016</v>
      </c>
      <c r="BS58" s="26">
        <f>'Scenarios --Stock Prices'!BN78</f>
        <v>549.93656853838741</v>
      </c>
      <c r="BT58" s="26">
        <f>'Scenarios --Stock Prices'!BO78</f>
        <v>513.79530037824031</v>
      </c>
      <c r="BU58" s="26">
        <f>'Scenarios --Stock Prices'!BP78</f>
        <v>501.56471542787421</v>
      </c>
      <c r="BV58" s="26">
        <f>'Scenarios --Stock Prices'!BQ78</f>
        <v>576.80941492993884</v>
      </c>
      <c r="BW58" s="26">
        <f>'Scenarios --Stock Prices'!BR78</f>
        <v>488.51755138599242</v>
      </c>
      <c r="BX58" s="26">
        <f>'Scenarios --Stock Prices'!BS78</f>
        <v>436.10786052385862</v>
      </c>
      <c r="BY58" s="26">
        <f>'Scenarios --Stock Prices'!BT78</f>
        <v>568.83738669390357</v>
      </c>
      <c r="BZ58" s="26">
        <f>'Scenarios --Stock Prices'!BU78</f>
        <v>565.32538430769819</v>
      </c>
      <c r="CA58" s="26">
        <f>'Scenarios --Stock Prices'!BV78</f>
        <v>582.03874763982856</v>
      </c>
      <c r="CB58" s="26">
        <f>'Scenarios --Stock Prices'!BW78</f>
        <v>465.91824406627455</v>
      </c>
      <c r="CC58" s="26">
        <f>'Scenarios --Stock Prices'!BX78</f>
        <v>571.46429170875899</v>
      </c>
      <c r="CD58" s="26">
        <f>'Scenarios --Stock Prices'!BY78</f>
        <v>535.75701715247692</v>
      </c>
      <c r="CE58" s="26">
        <f>'Scenarios --Stock Prices'!BZ78</f>
        <v>484.96464897427558</v>
      </c>
      <c r="CF58" s="26">
        <f>'Scenarios --Stock Prices'!CA78</f>
        <v>451.85709388498196</v>
      </c>
      <c r="CG58" s="26">
        <f>'Scenarios --Stock Prices'!CB78</f>
        <v>422.69716178090255</v>
      </c>
      <c r="CH58" s="26">
        <f>'Scenarios --Stock Prices'!CC78</f>
        <v>550.95739350163262</v>
      </c>
      <c r="CI58" s="26">
        <f>'Scenarios --Stock Prices'!CD78</f>
        <v>527.28754829317006</v>
      </c>
      <c r="CJ58" s="26">
        <f>'Scenarios --Stock Prices'!CE78</f>
        <v>537.55529725264284</v>
      </c>
      <c r="CK58" s="26">
        <f>'Scenarios --Stock Prices'!CF78</f>
        <v>671.03835188608309</v>
      </c>
      <c r="CL58" s="26">
        <f>'Scenarios --Stock Prices'!CG78</f>
        <v>587.74020536055366</v>
      </c>
      <c r="CM58" s="26">
        <f>'Scenarios --Stock Prices'!CH78</f>
        <v>477.07032053010283</v>
      </c>
      <c r="CN58" s="26">
        <f>'Scenarios --Stock Prices'!CI78</f>
        <v>478.90267419329803</v>
      </c>
      <c r="CO58" s="26">
        <f>'Scenarios --Stock Prices'!CJ78</f>
        <v>501.09769967779567</v>
      </c>
      <c r="CP58" s="26">
        <f>'Scenarios --Stock Prices'!CK78</f>
        <v>507.68394963214882</v>
      </c>
      <c r="CQ58" s="26">
        <f>'Scenarios --Stock Prices'!CL78</f>
        <v>622.68470062200481</v>
      </c>
      <c r="CR58" s="26">
        <f>'Scenarios --Stock Prices'!CM78</f>
        <v>554.76810263891116</v>
      </c>
      <c r="CS58" s="26">
        <f>'Scenarios --Stock Prices'!CN78</f>
        <v>524.42598357015299</v>
      </c>
      <c r="CT58" s="26">
        <f>'Scenarios --Stock Prices'!CO78</f>
        <v>520.17394254417798</v>
      </c>
      <c r="CU58" s="26">
        <f>'Scenarios --Stock Prices'!CP78</f>
        <v>524.69125317660269</v>
      </c>
      <c r="CV58" s="26">
        <f>'Scenarios --Stock Prices'!CQ78</f>
        <v>680.53961489444816</v>
      </c>
      <c r="CW58" s="26">
        <f>'Scenarios --Stock Prices'!CR78</f>
        <v>544.54882682369464</v>
      </c>
      <c r="CX58" s="26">
        <f>'Scenarios --Stock Prices'!CS78</f>
        <v>639.58341550393982</v>
      </c>
      <c r="CY58" s="26">
        <f>'Scenarios --Stock Prices'!CT78</f>
        <v>634.07720363424266</v>
      </c>
      <c r="CZ58" s="26">
        <f>'Scenarios --Stock Prices'!CU78</f>
        <v>494.35994350855231</v>
      </c>
      <c r="DA58" s="26">
        <f>'Scenarios --Stock Prices'!CV78</f>
        <v>466.64652763774922</v>
      </c>
      <c r="DB58" s="26">
        <f>'Scenarios --Stock Prices'!CW78</f>
        <v>580.17062323149014</v>
      </c>
      <c r="DC58" s="26">
        <f>'Scenarios --Stock Prices'!CX78</f>
        <v>532.01783128138311</v>
      </c>
    </row>
    <row r="59" spans="7:107">
      <c r="G59" s="34">
        <f>'Scenarios --Stock Prices'!B79</f>
        <v>42134</v>
      </c>
      <c r="H59" s="26">
        <f>'Scenarios --Stock Prices'!C79</f>
        <v>444.2428060156746</v>
      </c>
      <c r="I59" s="26">
        <f>'Scenarios --Stock Prices'!D79</f>
        <v>487.40390033568525</v>
      </c>
      <c r="J59" s="26">
        <f>'Scenarios --Stock Prices'!E79</f>
        <v>626.30032553936485</v>
      </c>
      <c r="K59" s="26">
        <f>'Scenarios --Stock Prices'!F79</f>
        <v>537.9837343325238</v>
      </c>
      <c r="L59" s="26">
        <f>'Scenarios --Stock Prices'!G79</f>
        <v>490.9736236931451</v>
      </c>
      <c r="M59" s="26">
        <f>'Scenarios --Stock Prices'!H79</f>
        <v>485.55219865826444</v>
      </c>
      <c r="N59" s="26">
        <f>'Scenarios --Stock Prices'!I79</f>
        <v>578.63506634471969</v>
      </c>
      <c r="O59" s="26">
        <f>'Scenarios --Stock Prices'!J79</f>
        <v>577.35966453682249</v>
      </c>
      <c r="P59" s="26">
        <f>'Scenarios --Stock Prices'!K79</f>
        <v>710.60413413566141</v>
      </c>
      <c r="Q59" s="26">
        <f>'Scenarios --Stock Prices'!L79</f>
        <v>655.32450901320783</v>
      </c>
      <c r="R59" s="26">
        <f>'Scenarios --Stock Prices'!M79</f>
        <v>599.60273738641058</v>
      </c>
      <c r="S59" s="26">
        <f>'Scenarios --Stock Prices'!N79</f>
        <v>542.51460386874942</v>
      </c>
      <c r="T59" s="26">
        <f>'Scenarios --Stock Prices'!O79</f>
        <v>495.45439924109627</v>
      </c>
      <c r="U59" s="26">
        <f>'Scenarios --Stock Prices'!P79</f>
        <v>440.98291707926268</v>
      </c>
      <c r="V59" s="26">
        <f>'Scenarios --Stock Prices'!Q79</f>
        <v>512.74967925740737</v>
      </c>
      <c r="W59" s="26">
        <f>'Scenarios --Stock Prices'!R79</f>
        <v>514.91864070290876</v>
      </c>
      <c r="X59" s="26">
        <f>'Scenarios --Stock Prices'!S79</f>
        <v>568.47852575443039</v>
      </c>
      <c r="Y59" s="26">
        <f>'Scenarios --Stock Prices'!T79</f>
        <v>591.87870437458866</v>
      </c>
      <c r="Z59" s="26">
        <f>'Scenarios --Stock Prices'!U79</f>
        <v>559.30817984962982</v>
      </c>
      <c r="AA59" s="26">
        <f>'Scenarios --Stock Prices'!V79</f>
        <v>537.74291236947226</v>
      </c>
      <c r="AB59" s="26">
        <f>'Scenarios --Stock Prices'!W79</f>
        <v>514.72196758272537</v>
      </c>
      <c r="AC59" s="26">
        <f>'Scenarios --Stock Prices'!X79</f>
        <v>520.62654762473278</v>
      </c>
      <c r="AD59" s="26">
        <f>'Scenarios --Stock Prices'!Y79</f>
        <v>655.12147766300757</v>
      </c>
      <c r="AE59" s="26">
        <f>'Scenarios --Stock Prices'!Z79</f>
        <v>537.60469550884613</v>
      </c>
      <c r="AF59" s="26">
        <f>'Scenarios --Stock Prices'!AA79</f>
        <v>590.43229654493268</v>
      </c>
      <c r="AG59" s="26">
        <f>'Scenarios --Stock Prices'!AB79</f>
        <v>509.55121975421827</v>
      </c>
      <c r="AH59" s="26">
        <f>'Scenarios --Stock Prices'!AC79</f>
        <v>524.60227165081085</v>
      </c>
      <c r="AI59" s="26">
        <f>'Scenarios --Stock Prices'!AD79</f>
        <v>556.73148678790812</v>
      </c>
      <c r="AJ59" s="26">
        <f>'Scenarios --Stock Prices'!AE79</f>
        <v>582.7137690530235</v>
      </c>
      <c r="AK59" s="26">
        <f>'Scenarios --Stock Prices'!AF79</f>
        <v>627.99905086349429</v>
      </c>
      <c r="AL59" s="26">
        <f>'Scenarios --Stock Prices'!AG79</f>
        <v>620.79345204229935</v>
      </c>
      <c r="AM59" s="26">
        <f>'Scenarios --Stock Prices'!AH79</f>
        <v>574.46689007837654</v>
      </c>
      <c r="AN59" s="26">
        <f>'Scenarios --Stock Prices'!AI79</f>
        <v>485.4974100983207</v>
      </c>
      <c r="AO59" s="26">
        <f>'Scenarios --Stock Prices'!AJ79</f>
        <v>622.28500031432577</v>
      </c>
      <c r="AP59" s="26">
        <f>'Scenarios --Stock Prices'!AK79</f>
        <v>664.58389379557389</v>
      </c>
      <c r="AQ59" s="26">
        <f>'Scenarios --Stock Prices'!AL79</f>
        <v>599.53108858377789</v>
      </c>
      <c r="AR59" s="26">
        <f>'Scenarios --Stock Prices'!AM79</f>
        <v>576.31613566087026</v>
      </c>
      <c r="AS59" s="26">
        <f>'Scenarios --Stock Prices'!AN79</f>
        <v>552.93797776998179</v>
      </c>
      <c r="AT59" s="26">
        <f>'Scenarios --Stock Prices'!AO79</f>
        <v>557.92882619635759</v>
      </c>
      <c r="AU59" s="26">
        <f>'Scenarios --Stock Prices'!AP79</f>
        <v>581.03220718779983</v>
      </c>
      <c r="AV59" s="26">
        <f>'Scenarios --Stock Prices'!AQ79</f>
        <v>573.38682436270369</v>
      </c>
      <c r="AW59" s="26">
        <f>'Scenarios --Stock Prices'!AR79</f>
        <v>560.13415116972635</v>
      </c>
      <c r="AX59" s="26">
        <f>'Scenarios --Stock Prices'!AS79</f>
        <v>563.46196603753128</v>
      </c>
      <c r="AY59" s="26">
        <f>'Scenarios --Stock Prices'!AT79</f>
        <v>622.14569604763847</v>
      </c>
      <c r="AZ59" s="26">
        <f>'Scenarios --Stock Prices'!AU79</f>
        <v>606.06862003380525</v>
      </c>
      <c r="BA59" s="26">
        <f>'Scenarios --Stock Prices'!AV79</f>
        <v>619.84044346925918</v>
      </c>
      <c r="BB59" s="26">
        <f>'Scenarios --Stock Prices'!AW79</f>
        <v>537.81537570482521</v>
      </c>
      <c r="BC59" s="26">
        <f>'Scenarios --Stock Prices'!AX79</f>
        <v>641.42526749579724</v>
      </c>
      <c r="BD59" s="26">
        <f>'Scenarios --Stock Prices'!AY79</f>
        <v>519.54580135264302</v>
      </c>
      <c r="BE59" s="26">
        <f>'Scenarios --Stock Prices'!AZ79</f>
        <v>551.44650016423168</v>
      </c>
      <c r="BF59" s="26">
        <f>'Scenarios --Stock Prices'!BA79</f>
        <v>523.10419789397736</v>
      </c>
      <c r="BG59" s="26">
        <f>'Scenarios --Stock Prices'!BB79</f>
        <v>607.48112274887512</v>
      </c>
      <c r="BH59" s="26">
        <f>'Scenarios --Stock Prices'!BC79</f>
        <v>586.75275118274681</v>
      </c>
      <c r="BI59" s="26">
        <f>'Scenarios --Stock Prices'!BD79</f>
        <v>599.39985937761435</v>
      </c>
      <c r="BJ59" s="26">
        <f>'Scenarios --Stock Prices'!BE79</f>
        <v>555.17488835093786</v>
      </c>
      <c r="BK59" s="26">
        <f>'Scenarios --Stock Prices'!BF79</f>
        <v>557.41489008319195</v>
      </c>
      <c r="BL59" s="26">
        <f>'Scenarios --Stock Prices'!BG79</f>
        <v>614.81332775367753</v>
      </c>
      <c r="BM59" s="26">
        <f>'Scenarios --Stock Prices'!BH79</f>
        <v>506.60346109965207</v>
      </c>
      <c r="BN59" s="26">
        <f>'Scenarios --Stock Prices'!BI79</f>
        <v>539.62437397891108</v>
      </c>
      <c r="BO59" s="26">
        <f>'Scenarios --Stock Prices'!BJ79</f>
        <v>553.676027561561</v>
      </c>
      <c r="BP59" s="26">
        <f>'Scenarios --Stock Prices'!BK79</f>
        <v>634.12048100114805</v>
      </c>
      <c r="BQ59" s="26">
        <f>'Scenarios --Stock Prices'!BL79</f>
        <v>565.95455885312458</v>
      </c>
      <c r="BR59" s="26">
        <f>'Scenarios --Stock Prices'!BM79</f>
        <v>561.71670805469739</v>
      </c>
      <c r="BS59" s="26">
        <f>'Scenarios --Stock Prices'!BN79</f>
        <v>545.55175587705571</v>
      </c>
      <c r="BT59" s="26">
        <f>'Scenarios --Stock Prices'!BO79</f>
        <v>507.10685901763134</v>
      </c>
      <c r="BU59" s="26">
        <f>'Scenarios --Stock Prices'!BP79</f>
        <v>490.97362764837618</v>
      </c>
      <c r="BV59" s="26">
        <f>'Scenarios --Stock Prices'!BQ79</f>
        <v>572.03214616829939</v>
      </c>
      <c r="BW59" s="26">
        <f>'Scenarios --Stock Prices'!BR79</f>
        <v>488.11682728888957</v>
      </c>
      <c r="BX59" s="26">
        <f>'Scenarios --Stock Prices'!BS79</f>
        <v>440.48277333242521</v>
      </c>
      <c r="BY59" s="26">
        <f>'Scenarios --Stock Prices'!BT79</f>
        <v>558.55135522416799</v>
      </c>
      <c r="BZ59" s="26">
        <f>'Scenarios --Stock Prices'!BU79</f>
        <v>552.09981290625535</v>
      </c>
      <c r="CA59" s="26">
        <f>'Scenarios --Stock Prices'!BV79</f>
        <v>587.95669018200522</v>
      </c>
      <c r="CB59" s="26">
        <f>'Scenarios --Stock Prices'!BW79</f>
        <v>466.84307726532546</v>
      </c>
      <c r="CC59" s="26">
        <f>'Scenarios --Stock Prices'!BX79</f>
        <v>578.65301543905082</v>
      </c>
      <c r="CD59" s="26">
        <f>'Scenarios --Stock Prices'!BY79</f>
        <v>540.13085793976211</v>
      </c>
      <c r="CE59" s="26">
        <f>'Scenarios --Stock Prices'!BZ79</f>
        <v>485.43783023026555</v>
      </c>
      <c r="CF59" s="26">
        <f>'Scenarios --Stock Prices'!CA79</f>
        <v>448.19133757081806</v>
      </c>
      <c r="CG59" s="26">
        <f>'Scenarios --Stock Prices'!CB79</f>
        <v>420.09766354666868</v>
      </c>
      <c r="CH59" s="26">
        <f>'Scenarios --Stock Prices'!CC79</f>
        <v>570.19275439104683</v>
      </c>
      <c r="CI59" s="26">
        <f>'Scenarios --Stock Prices'!CD79</f>
        <v>528.20633217802902</v>
      </c>
      <c r="CJ59" s="26">
        <f>'Scenarios --Stock Prices'!CE79</f>
        <v>537.45679428578171</v>
      </c>
      <c r="CK59" s="26">
        <f>'Scenarios --Stock Prices'!CF79</f>
        <v>669.11110348209172</v>
      </c>
      <c r="CL59" s="26">
        <f>'Scenarios --Stock Prices'!CG79</f>
        <v>594.22859577615964</v>
      </c>
      <c r="CM59" s="26">
        <f>'Scenarios --Stock Prices'!CH79</f>
        <v>478.96286249364914</v>
      </c>
      <c r="CN59" s="26">
        <f>'Scenarios --Stock Prices'!CI79</f>
        <v>481.70455932820551</v>
      </c>
      <c r="CO59" s="26">
        <f>'Scenarios --Stock Prices'!CJ79</f>
        <v>502.76507690397858</v>
      </c>
      <c r="CP59" s="26">
        <f>'Scenarios --Stock Prices'!CK79</f>
        <v>500.14067187610596</v>
      </c>
      <c r="CQ59" s="26">
        <f>'Scenarios --Stock Prices'!CL79</f>
        <v>628.20357369263968</v>
      </c>
      <c r="CR59" s="26">
        <f>'Scenarios --Stock Prices'!CM79</f>
        <v>557.47342196330214</v>
      </c>
      <c r="CS59" s="26">
        <f>'Scenarios --Stock Prices'!CN79</f>
        <v>518.74133925730337</v>
      </c>
      <c r="CT59" s="26">
        <f>'Scenarios --Stock Prices'!CO79</f>
        <v>532.49070052863158</v>
      </c>
      <c r="CU59" s="26">
        <f>'Scenarios --Stock Prices'!CP79</f>
        <v>523.17253813942568</v>
      </c>
      <c r="CV59" s="26">
        <f>'Scenarios --Stock Prices'!CQ79</f>
        <v>685.03998654333986</v>
      </c>
      <c r="CW59" s="26">
        <f>'Scenarios --Stock Prices'!CR79</f>
        <v>538.72359654486684</v>
      </c>
      <c r="CX59" s="26">
        <f>'Scenarios --Stock Prices'!CS79</f>
        <v>655.75075516164225</v>
      </c>
      <c r="CY59" s="26">
        <f>'Scenarios --Stock Prices'!CT79</f>
        <v>638.3993001870831</v>
      </c>
      <c r="CZ59" s="26">
        <f>'Scenarios --Stock Prices'!CU79</f>
        <v>501.51992717916738</v>
      </c>
      <c r="DA59" s="26">
        <f>'Scenarios --Stock Prices'!CV79</f>
        <v>453.3349977367676</v>
      </c>
      <c r="DB59" s="26">
        <f>'Scenarios --Stock Prices'!CW79</f>
        <v>579.25749064876129</v>
      </c>
      <c r="DC59" s="26">
        <f>'Scenarios --Stock Prices'!CX79</f>
        <v>524.79275040519042</v>
      </c>
    </row>
    <row r="60" spans="7:107">
      <c r="G60" s="34">
        <f>'Scenarios --Stock Prices'!B80</f>
        <v>42135</v>
      </c>
      <c r="H60" s="26">
        <f>'Scenarios --Stock Prices'!C80</f>
        <v>439.32872599627922</v>
      </c>
      <c r="I60" s="26">
        <f>'Scenarios --Stock Prices'!D80</f>
        <v>503.31849760107872</v>
      </c>
      <c r="J60" s="26">
        <f>'Scenarios --Stock Prices'!E80</f>
        <v>626.10610972026825</v>
      </c>
      <c r="K60" s="26">
        <f>'Scenarios --Stock Prices'!F80</f>
        <v>553.10684076675568</v>
      </c>
      <c r="L60" s="26">
        <f>'Scenarios --Stock Prices'!G80</f>
        <v>478.67143784210288</v>
      </c>
      <c r="M60" s="26">
        <f>'Scenarios --Stock Prices'!H80</f>
        <v>491.07353677007796</v>
      </c>
      <c r="N60" s="26">
        <f>'Scenarios --Stock Prices'!I80</f>
        <v>573.47969988662578</v>
      </c>
      <c r="O60" s="26">
        <f>'Scenarios --Stock Prices'!J80</f>
        <v>582.33543560459032</v>
      </c>
      <c r="P60" s="26">
        <f>'Scenarios --Stock Prices'!K80</f>
        <v>694.74587936421312</v>
      </c>
      <c r="Q60" s="26">
        <f>'Scenarios --Stock Prices'!L80</f>
        <v>652.36541666354094</v>
      </c>
      <c r="R60" s="26">
        <f>'Scenarios --Stock Prices'!M80</f>
        <v>610.53058423860023</v>
      </c>
      <c r="S60" s="26">
        <f>'Scenarios --Stock Prices'!N80</f>
        <v>537.8377386664389</v>
      </c>
      <c r="T60" s="26">
        <f>'Scenarios --Stock Prices'!O80</f>
        <v>494.81431080189515</v>
      </c>
      <c r="U60" s="26">
        <f>'Scenarios --Stock Prices'!P80</f>
        <v>440.61520194184834</v>
      </c>
      <c r="V60" s="26">
        <f>'Scenarios --Stock Prices'!Q80</f>
        <v>517.48964012692522</v>
      </c>
      <c r="W60" s="26">
        <f>'Scenarios --Stock Prices'!R80</f>
        <v>523.0630939669569</v>
      </c>
      <c r="X60" s="26">
        <f>'Scenarios --Stock Prices'!S80</f>
        <v>562.22156464405214</v>
      </c>
      <c r="Y60" s="26">
        <f>'Scenarios --Stock Prices'!T80</f>
        <v>588.87658385852205</v>
      </c>
      <c r="Z60" s="26">
        <f>'Scenarios --Stock Prices'!U80</f>
        <v>554.6782751853948</v>
      </c>
      <c r="AA60" s="26">
        <f>'Scenarios --Stock Prices'!V80</f>
        <v>526.73480863506211</v>
      </c>
      <c r="AB60" s="26">
        <f>'Scenarios --Stock Prices'!W80</f>
        <v>523.26884347722023</v>
      </c>
      <c r="AC60" s="26">
        <f>'Scenarios --Stock Prices'!X80</f>
        <v>509.66168609443486</v>
      </c>
      <c r="AD60" s="26">
        <f>'Scenarios --Stock Prices'!Y80</f>
        <v>644.75871249106467</v>
      </c>
      <c r="AE60" s="26">
        <f>'Scenarios --Stock Prices'!Z80</f>
        <v>539.83587700998635</v>
      </c>
      <c r="AF60" s="26">
        <f>'Scenarios --Stock Prices'!AA80</f>
        <v>576.88553498137901</v>
      </c>
      <c r="AG60" s="26">
        <f>'Scenarios --Stock Prices'!AB80</f>
        <v>509.00113092677566</v>
      </c>
      <c r="AH60" s="26">
        <f>'Scenarios --Stock Prices'!AC80</f>
        <v>529.96512838914623</v>
      </c>
      <c r="AI60" s="26">
        <f>'Scenarios --Stock Prices'!AD80</f>
        <v>559.21805017332383</v>
      </c>
      <c r="AJ60" s="26">
        <f>'Scenarios --Stock Prices'!AE80</f>
        <v>572.4323436395498</v>
      </c>
      <c r="AK60" s="26">
        <f>'Scenarios --Stock Prices'!AF80</f>
        <v>621.83789653022586</v>
      </c>
      <c r="AL60" s="26">
        <f>'Scenarios --Stock Prices'!AG80</f>
        <v>613.0248844363208</v>
      </c>
      <c r="AM60" s="26">
        <f>'Scenarios --Stock Prices'!AH80</f>
        <v>559.42131771635286</v>
      </c>
      <c r="AN60" s="26">
        <f>'Scenarios --Stock Prices'!AI80</f>
        <v>479.57023930280189</v>
      </c>
      <c r="AO60" s="26">
        <f>'Scenarios --Stock Prices'!AJ80</f>
        <v>615.36401450454912</v>
      </c>
      <c r="AP60" s="26">
        <f>'Scenarios --Stock Prices'!AK80</f>
        <v>663.84370160459423</v>
      </c>
      <c r="AQ60" s="26">
        <f>'Scenarios --Stock Prices'!AL80</f>
        <v>607.79264156227828</v>
      </c>
      <c r="AR60" s="26">
        <f>'Scenarios --Stock Prices'!AM80</f>
        <v>585.4797193081622</v>
      </c>
      <c r="AS60" s="26">
        <f>'Scenarios --Stock Prices'!AN80</f>
        <v>556.96076061561325</v>
      </c>
      <c r="AT60" s="26">
        <f>'Scenarios --Stock Prices'!AO80</f>
        <v>551.24166105377049</v>
      </c>
      <c r="AU60" s="26">
        <f>'Scenarios --Stock Prices'!AP80</f>
        <v>577.33316538562065</v>
      </c>
      <c r="AV60" s="26">
        <f>'Scenarios --Stock Prices'!AQ80</f>
        <v>580.75241997462001</v>
      </c>
      <c r="AW60" s="26">
        <f>'Scenarios --Stock Prices'!AR80</f>
        <v>562.61099905428739</v>
      </c>
      <c r="AX60" s="26">
        <f>'Scenarios --Stock Prices'!AS80</f>
        <v>567.81288242596577</v>
      </c>
      <c r="AY60" s="26">
        <f>'Scenarios --Stock Prices'!AT80</f>
        <v>605.37223763379484</v>
      </c>
      <c r="AZ60" s="26">
        <f>'Scenarios --Stock Prices'!AU80</f>
        <v>608.21622311569331</v>
      </c>
      <c r="BA60" s="26">
        <f>'Scenarios --Stock Prices'!AV80</f>
        <v>636.89942078159652</v>
      </c>
      <c r="BB60" s="26">
        <f>'Scenarios --Stock Prices'!AW80</f>
        <v>537.69085505242492</v>
      </c>
      <c r="BC60" s="26">
        <f>'Scenarios --Stock Prices'!AX80</f>
        <v>644.88822906100108</v>
      </c>
      <c r="BD60" s="26">
        <f>'Scenarios --Stock Prices'!AY80</f>
        <v>515.25212591298248</v>
      </c>
      <c r="BE60" s="26">
        <f>'Scenarios --Stock Prices'!AZ80</f>
        <v>558.85446772534533</v>
      </c>
      <c r="BF60" s="26">
        <f>'Scenarios --Stock Prices'!BA80</f>
        <v>522.75536497295286</v>
      </c>
      <c r="BG60" s="26">
        <f>'Scenarios --Stock Prices'!BB80</f>
        <v>598.33232678712807</v>
      </c>
      <c r="BH60" s="26">
        <f>'Scenarios --Stock Prices'!BC80</f>
        <v>574.95211077106353</v>
      </c>
      <c r="BI60" s="26">
        <f>'Scenarios --Stock Prices'!BD80</f>
        <v>597.27576326253484</v>
      </c>
      <c r="BJ60" s="26">
        <f>'Scenarios --Stock Prices'!BE80</f>
        <v>557.09300724153741</v>
      </c>
      <c r="BK60" s="26">
        <f>'Scenarios --Stock Prices'!BF80</f>
        <v>553.9316817698724</v>
      </c>
      <c r="BL60" s="26">
        <f>'Scenarios --Stock Prices'!BG80</f>
        <v>609.50592266801061</v>
      </c>
      <c r="BM60" s="26">
        <f>'Scenarios --Stock Prices'!BH80</f>
        <v>521.65163296417074</v>
      </c>
      <c r="BN60" s="26">
        <f>'Scenarios --Stock Prices'!BI80</f>
        <v>552.09588608868717</v>
      </c>
      <c r="BO60" s="26">
        <f>'Scenarios --Stock Prices'!BJ80</f>
        <v>563.14581943061455</v>
      </c>
      <c r="BP60" s="26">
        <f>'Scenarios --Stock Prices'!BK80</f>
        <v>620.02611225112173</v>
      </c>
      <c r="BQ60" s="26">
        <f>'Scenarios --Stock Prices'!BL80</f>
        <v>554.99953731142102</v>
      </c>
      <c r="BR60" s="26">
        <f>'Scenarios --Stock Prices'!BM80</f>
        <v>564.60735321943582</v>
      </c>
      <c r="BS60" s="26">
        <f>'Scenarios --Stock Prices'!BN80</f>
        <v>523.86252514599062</v>
      </c>
      <c r="BT60" s="26">
        <f>'Scenarios --Stock Prices'!BO80</f>
        <v>503.45375755383253</v>
      </c>
      <c r="BU60" s="26">
        <f>'Scenarios --Stock Prices'!BP80</f>
        <v>481.32615285521587</v>
      </c>
      <c r="BV60" s="26">
        <f>'Scenarios --Stock Prices'!BQ80</f>
        <v>576.55886261032231</v>
      </c>
      <c r="BW60" s="26">
        <f>'Scenarios --Stock Prices'!BR80</f>
        <v>489.54338442151237</v>
      </c>
      <c r="BX60" s="26">
        <f>'Scenarios --Stock Prices'!BS80</f>
        <v>447.23546170047791</v>
      </c>
      <c r="BY60" s="26">
        <f>'Scenarios --Stock Prices'!BT80</f>
        <v>552.7663750053722</v>
      </c>
      <c r="BZ60" s="26">
        <f>'Scenarios --Stock Prices'!BU80</f>
        <v>534.78389373288041</v>
      </c>
      <c r="CA60" s="26">
        <f>'Scenarios --Stock Prices'!BV80</f>
        <v>593.29227005187363</v>
      </c>
      <c r="CB60" s="26">
        <f>'Scenarios --Stock Prices'!BW80</f>
        <v>467.65473471112909</v>
      </c>
      <c r="CC60" s="26">
        <f>'Scenarios --Stock Prices'!BX80</f>
        <v>572.74596942022072</v>
      </c>
      <c r="CD60" s="26">
        <f>'Scenarios --Stock Prices'!BY80</f>
        <v>533.54307260165217</v>
      </c>
      <c r="CE60" s="26">
        <f>'Scenarios --Stock Prices'!BZ80</f>
        <v>477.83962241886178</v>
      </c>
      <c r="CF60" s="26">
        <f>'Scenarios --Stock Prices'!CA80</f>
        <v>460.40120559790813</v>
      </c>
      <c r="CG60" s="26">
        <f>'Scenarios --Stock Prices'!CB80</f>
        <v>412.99578569878958</v>
      </c>
      <c r="CH60" s="26">
        <f>'Scenarios --Stock Prices'!CC80</f>
        <v>566.63564797878348</v>
      </c>
      <c r="CI60" s="26">
        <f>'Scenarios --Stock Prices'!CD80</f>
        <v>535.67050510552144</v>
      </c>
      <c r="CJ60" s="26">
        <f>'Scenarios --Stock Prices'!CE80</f>
        <v>526.31991601402535</v>
      </c>
      <c r="CK60" s="26">
        <f>'Scenarios --Stock Prices'!CF80</f>
        <v>675.08875823496169</v>
      </c>
      <c r="CL60" s="26">
        <f>'Scenarios --Stock Prices'!CG80</f>
        <v>586.18128231742753</v>
      </c>
      <c r="CM60" s="26">
        <f>'Scenarios --Stock Prices'!CH80</f>
        <v>470.31602873960423</v>
      </c>
      <c r="CN60" s="26">
        <f>'Scenarios --Stock Prices'!CI80</f>
        <v>474.70263705191422</v>
      </c>
      <c r="CO60" s="26">
        <f>'Scenarios --Stock Prices'!CJ80</f>
        <v>504.74398206496255</v>
      </c>
      <c r="CP60" s="26">
        <f>'Scenarios --Stock Prices'!CK80</f>
        <v>498.26000556143418</v>
      </c>
      <c r="CQ60" s="26">
        <f>'Scenarios --Stock Prices'!CL80</f>
        <v>641.4795271749465</v>
      </c>
      <c r="CR60" s="26">
        <f>'Scenarios --Stock Prices'!CM80</f>
        <v>552.44430633338118</v>
      </c>
      <c r="CS60" s="26">
        <f>'Scenarios --Stock Prices'!CN80</f>
        <v>515.14659786417053</v>
      </c>
      <c r="CT60" s="26">
        <f>'Scenarios --Stock Prices'!CO80</f>
        <v>537.79354614911324</v>
      </c>
      <c r="CU60" s="26">
        <f>'Scenarios --Stock Prices'!CP80</f>
        <v>521.42879956775448</v>
      </c>
      <c r="CV60" s="26">
        <f>'Scenarios --Stock Prices'!CQ80</f>
        <v>677.94953388569411</v>
      </c>
      <c r="CW60" s="26">
        <f>'Scenarios --Stock Prices'!CR80</f>
        <v>540.45396058439303</v>
      </c>
      <c r="CX60" s="26">
        <f>'Scenarios --Stock Prices'!CS80</f>
        <v>648.94912716022691</v>
      </c>
      <c r="CY60" s="26">
        <f>'Scenarios --Stock Prices'!CT80</f>
        <v>626.50125919100958</v>
      </c>
      <c r="CZ60" s="26">
        <f>'Scenarios --Stock Prices'!CU80</f>
        <v>491.83807739531596</v>
      </c>
      <c r="DA60" s="26">
        <f>'Scenarios --Stock Prices'!CV80</f>
        <v>450.77046026619308</v>
      </c>
      <c r="DB60" s="26">
        <f>'Scenarios --Stock Prices'!CW80</f>
        <v>567.9255793815197</v>
      </c>
      <c r="DC60" s="26">
        <f>'Scenarios --Stock Prices'!CX80</f>
        <v>523.97212612662929</v>
      </c>
    </row>
    <row r="61" spans="7:107">
      <c r="G61" s="34">
        <f>'Scenarios --Stock Prices'!B81</f>
        <v>42136</v>
      </c>
      <c r="H61" s="26">
        <f>'Scenarios --Stock Prices'!C81</f>
        <v>439.27143384067273</v>
      </c>
      <c r="I61" s="26">
        <f>'Scenarios --Stock Prices'!D81</f>
        <v>505.22367253485169</v>
      </c>
      <c r="J61" s="26">
        <f>'Scenarios --Stock Prices'!E81</f>
        <v>645.80425156260196</v>
      </c>
      <c r="K61" s="26">
        <f>'Scenarios --Stock Prices'!F81</f>
        <v>551.71689025233673</v>
      </c>
      <c r="L61" s="26">
        <f>'Scenarios --Stock Prices'!G81</f>
        <v>488.30706442176381</v>
      </c>
      <c r="M61" s="26">
        <f>'Scenarios --Stock Prices'!H81</f>
        <v>492.38234527413607</v>
      </c>
      <c r="N61" s="26">
        <f>'Scenarios --Stock Prices'!I81</f>
        <v>580.87519966683021</v>
      </c>
      <c r="O61" s="26">
        <f>'Scenarios --Stock Prices'!J81</f>
        <v>598.02805074687706</v>
      </c>
      <c r="P61" s="26">
        <f>'Scenarios --Stock Prices'!K81</f>
        <v>684.98776280972083</v>
      </c>
      <c r="Q61" s="26">
        <f>'Scenarios --Stock Prices'!L81</f>
        <v>647.87526224232556</v>
      </c>
      <c r="R61" s="26">
        <f>'Scenarios --Stock Prices'!M81</f>
        <v>613.04351897111349</v>
      </c>
      <c r="S61" s="26">
        <f>'Scenarios --Stock Prices'!N81</f>
        <v>544.34284388986418</v>
      </c>
      <c r="T61" s="26">
        <f>'Scenarios --Stock Prices'!O81</f>
        <v>488.61315088226826</v>
      </c>
      <c r="U61" s="26">
        <f>'Scenarios --Stock Prices'!P81</f>
        <v>442.48087337859272</v>
      </c>
      <c r="V61" s="26">
        <f>'Scenarios --Stock Prices'!Q81</f>
        <v>523.99935834606401</v>
      </c>
      <c r="W61" s="26">
        <f>'Scenarios --Stock Prices'!R81</f>
        <v>527.3955856630339</v>
      </c>
      <c r="X61" s="26">
        <f>'Scenarios --Stock Prices'!S81</f>
        <v>575.97771152143275</v>
      </c>
      <c r="Y61" s="26">
        <f>'Scenarios --Stock Prices'!T81</f>
        <v>593.50362048378622</v>
      </c>
      <c r="Z61" s="26">
        <f>'Scenarios --Stock Prices'!U81</f>
        <v>553.0391312764682</v>
      </c>
      <c r="AA61" s="26">
        <f>'Scenarios --Stock Prices'!V81</f>
        <v>518.59536355071702</v>
      </c>
      <c r="AB61" s="26">
        <f>'Scenarios --Stock Prices'!W81</f>
        <v>521.61323096449394</v>
      </c>
      <c r="AC61" s="26">
        <f>'Scenarios --Stock Prices'!X81</f>
        <v>516.12696741652928</v>
      </c>
      <c r="AD61" s="26">
        <f>'Scenarios --Stock Prices'!Y81</f>
        <v>647.22229522310977</v>
      </c>
      <c r="AE61" s="26">
        <f>'Scenarios --Stock Prices'!Z81</f>
        <v>544.73428850752066</v>
      </c>
      <c r="AF61" s="26">
        <f>'Scenarios --Stock Prices'!AA81</f>
        <v>582.68047977005483</v>
      </c>
      <c r="AG61" s="26">
        <f>'Scenarios --Stock Prices'!AB81</f>
        <v>525.6690184605028</v>
      </c>
      <c r="AH61" s="26">
        <f>'Scenarios --Stock Prices'!AC81</f>
        <v>536.849790098673</v>
      </c>
      <c r="AI61" s="26">
        <f>'Scenarios --Stock Prices'!AD81</f>
        <v>555.13041111006589</v>
      </c>
      <c r="AJ61" s="26">
        <f>'Scenarios --Stock Prices'!AE81</f>
        <v>577.12786672698337</v>
      </c>
      <c r="AK61" s="26">
        <f>'Scenarios --Stock Prices'!AF81</f>
        <v>601.46555454654833</v>
      </c>
      <c r="AL61" s="26">
        <f>'Scenarios --Stock Prices'!AG81</f>
        <v>610.47624918774738</v>
      </c>
      <c r="AM61" s="26">
        <f>'Scenarios --Stock Prices'!AH81</f>
        <v>562.01363563051359</v>
      </c>
      <c r="AN61" s="26">
        <f>'Scenarios --Stock Prices'!AI81</f>
        <v>490.18782300061412</v>
      </c>
      <c r="AO61" s="26">
        <f>'Scenarios --Stock Prices'!AJ81</f>
        <v>622.34812662453146</v>
      </c>
      <c r="AP61" s="26">
        <f>'Scenarios --Stock Prices'!AK81</f>
        <v>672.37941124933752</v>
      </c>
      <c r="AQ61" s="26">
        <f>'Scenarios --Stock Prices'!AL81</f>
        <v>605.15383097919482</v>
      </c>
      <c r="AR61" s="26">
        <f>'Scenarios --Stock Prices'!AM81</f>
        <v>578.71478962804281</v>
      </c>
      <c r="AS61" s="26">
        <f>'Scenarios --Stock Prices'!AN81</f>
        <v>562.46318409926835</v>
      </c>
      <c r="AT61" s="26">
        <f>'Scenarios --Stock Prices'!AO81</f>
        <v>562.15607456304383</v>
      </c>
      <c r="AU61" s="26">
        <f>'Scenarios --Stock Prices'!AP81</f>
        <v>575.34820794862912</v>
      </c>
      <c r="AV61" s="26">
        <f>'Scenarios --Stock Prices'!AQ81</f>
        <v>598.09921753172159</v>
      </c>
      <c r="AW61" s="26">
        <f>'Scenarios --Stock Prices'!AR81</f>
        <v>558.22848298435224</v>
      </c>
      <c r="AX61" s="26">
        <f>'Scenarios --Stock Prices'!AS81</f>
        <v>577.3162457147024</v>
      </c>
      <c r="AY61" s="26">
        <f>'Scenarios --Stock Prices'!AT81</f>
        <v>608.35619736842716</v>
      </c>
      <c r="AZ61" s="26">
        <f>'Scenarios --Stock Prices'!AU81</f>
        <v>600.64447482477749</v>
      </c>
      <c r="BA61" s="26">
        <f>'Scenarios --Stock Prices'!AV81</f>
        <v>638.90396780522519</v>
      </c>
      <c r="BB61" s="26">
        <f>'Scenarios --Stock Prices'!AW81</f>
        <v>531.58139739439832</v>
      </c>
      <c r="BC61" s="26">
        <f>'Scenarios --Stock Prices'!AX81</f>
        <v>641.99551683854042</v>
      </c>
      <c r="BD61" s="26">
        <f>'Scenarios --Stock Prices'!AY81</f>
        <v>521.98728901650497</v>
      </c>
      <c r="BE61" s="26">
        <f>'Scenarios --Stock Prices'!AZ81</f>
        <v>555.57172594906444</v>
      </c>
      <c r="BF61" s="26">
        <f>'Scenarios --Stock Prices'!BA81</f>
        <v>525.30140231872895</v>
      </c>
      <c r="BG61" s="26">
        <f>'Scenarios --Stock Prices'!BB81</f>
        <v>597.70021502287148</v>
      </c>
      <c r="BH61" s="26">
        <f>'Scenarios --Stock Prices'!BC81</f>
        <v>584.47385764507487</v>
      </c>
      <c r="BI61" s="26">
        <f>'Scenarios --Stock Prices'!BD81</f>
        <v>587.20972122834837</v>
      </c>
      <c r="BJ61" s="26">
        <f>'Scenarios --Stock Prices'!BE81</f>
        <v>562.46619230785996</v>
      </c>
      <c r="BK61" s="26">
        <f>'Scenarios --Stock Prices'!BF81</f>
        <v>546.68060864936433</v>
      </c>
      <c r="BL61" s="26">
        <f>'Scenarios --Stock Prices'!BG81</f>
        <v>609.69130259064787</v>
      </c>
      <c r="BM61" s="26">
        <f>'Scenarios --Stock Prices'!BH81</f>
        <v>525.6402769242319</v>
      </c>
      <c r="BN61" s="26">
        <f>'Scenarios --Stock Prices'!BI81</f>
        <v>543.78411140753326</v>
      </c>
      <c r="BO61" s="26">
        <f>'Scenarios --Stock Prices'!BJ81</f>
        <v>574.11285255312998</v>
      </c>
      <c r="BP61" s="26">
        <f>'Scenarios --Stock Prices'!BK81</f>
        <v>622.37464062106869</v>
      </c>
      <c r="BQ61" s="26">
        <f>'Scenarios --Stock Prices'!BL81</f>
        <v>538.35160918910424</v>
      </c>
      <c r="BR61" s="26">
        <f>'Scenarios --Stock Prices'!BM81</f>
        <v>561.37853963547161</v>
      </c>
      <c r="BS61" s="26">
        <f>'Scenarios --Stock Prices'!BN81</f>
        <v>521.81591818332254</v>
      </c>
      <c r="BT61" s="26">
        <f>'Scenarios --Stock Prices'!BO81</f>
        <v>504.62141228937929</v>
      </c>
      <c r="BU61" s="26">
        <f>'Scenarios --Stock Prices'!BP81</f>
        <v>480.89074804557271</v>
      </c>
      <c r="BV61" s="26">
        <f>'Scenarios --Stock Prices'!BQ81</f>
        <v>561.49391049345491</v>
      </c>
      <c r="BW61" s="26">
        <f>'Scenarios --Stock Prices'!BR81</f>
        <v>485.71792007575846</v>
      </c>
      <c r="BX61" s="26">
        <f>'Scenarios --Stock Prices'!BS81</f>
        <v>447.73061016137831</v>
      </c>
      <c r="BY61" s="26">
        <f>'Scenarios --Stock Prices'!BT81</f>
        <v>556.20007901391477</v>
      </c>
      <c r="BZ61" s="26">
        <f>'Scenarios --Stock Prices'!BU81</f>
        <v>523.87585064961479</v>
      </c>
      <c r="CA61" s="26">
        <f>'Scenarios --Stock Prices'!BV81</f>
        <v>589.93573083652893</v>
      </c>
      <c r="CB61" s="26">
        <f>'Scenarios --Stock Prices'!BW81</f>
        <v>461.09611376081926</v>
      </c>
      <c r="CC61" s="26">
        <f>'Scenarios --Stock Prices'!BX81</f>
        <v>564.99955897542009</v>
      </c>
      <c r="CD61" s="26">
        <f>'Scenarios --Stock Prices'!BY81</f>
        <v>532.55651313299904</v>
      </c>
      <c r="CE61" s="26">
        <f>'Scenarios --Stock Prices'!BZ81</f>
        <v>486.26646693373857</v>
      </c>
      <c r="CF61" s="26">
        <f>'Scenarios --Stock Prices'!CA81</f>
        <v>451.14667101890853</v>
      </c>
      <c r="CG61" s="26">
        <f>'Scenarios --Stock Prices'!CB81</f>
        <v>409.5341597501565</v>
      </c>
      <c r="CH61" s="26">
        <f>'Scenarios --Stock Prices'!CC81</f>
        <v>585.36691656391622</v>
      </c>
      <c r="CI61" s="26">
        <f>'Scenarios --Stock Prices'!CD81</f>
        <v>526.65634465977178</v>
      </c>
      <c r="CJ61" s="26">
        <f>'Scenarios --Stock Prices'!CE81</f>
        <v>530.40554655225583</v>
      </c>
      <c r="CK61" s="26">
        <f>'Scenarios --Stock Prices'!CF81</f>
        <v>668.49176117973366</v>
      </c>
      <c r="CL61" s="26">
        <f>'Scenarios --Stock Prices'!CG81</f>
        <v>575.59670623465888</v>
      </c>
      <c r="CM61" s="26">
        <f>'Scenarios --Stock Prices'!CH81</f>
        <v>473.96846344115221</v>
      </c>
      <c r="CN61" s="26">
        <f>'Scenarios --Stock Prices'!CI81</f>
        <v>472.01909585885642</v>
      </c>
      <c r="CO61" s="26">
        <f>'Scenarios --Stock Prices'!CJ81</f>
        <v>501.54934578521301</v>
      </c>
      <c r="CP61" s="26">
        <f>'Scenarios --Stock Prices'!CK81</f>
        <v>504.53958420371492</v>
      </c>
      <c r="CQ61" s="26">
        <f>'Scenarios --Stock Prices'!CL81</f>
        <v>642.9435988745488</v>
      </c>
      <c r="CR61" s="26">
        <f>'Scenarios --Stock Prices'!CM81</f>
        <v>554.77060306179669</v>
      </c>
      <c r="CS61" s="26">
        <f>'Scenarios --Stock Prices'!CN81</f>
        <v>518.0024520721156</v>
      </c>
      <c r="CT61" s="26">
        <f>'Scenarios --Stock Prices'!CO81</f>
        <v>527.3215726271286</v>
      </c>
      <c r="CU61" s="26">
        <f>'Scenarios --Stock Prices'!CP81</f>
        <v>526.68539890309762</v>
      </c>
      <c r="CV61" s="26">
        <f>'Scenarios --Stock Prices'!CQ81</f>
        <v>676.72888965839957</v>
      </c>
      <c r="CW61" s="26">
        <f>'Scenarios --Stock Prices'!CR81</f>
        <v>539.52082124717913</v>
      </c>
      <c r="CX61" s="26">
        <f>'Scenarios --Stock Prices'!CS81</f>
        <v>641.44460549687221</v>
      </c>
      <c r="CY61" s="26">
        <f>'Scenarios --Stock Prices'!CT81</f>
        <v>631.14070046376924</v>
      </c>
      <c r="CZ61" s="26">
        <f>'Scenarios --Stock Prices'!CU81</f>
        <v>486.89748216237291</v>
      </c>
      <c r="DA61" s="26">
        <f>'Scenarios --Stock Prices'!CV81</f>
        <v>444.09739843101045</v>
      </c>
      <c r="DB61" s="26">
        <f>'Scenarios --Stock Prices'!CW81</f>
        <v>561.56280621186283</v>
      </c>
      <c r="DC61" s="26">
        <f>'Scenarios --Stock Prices'!CX81</f>
        <v>527.2723192070506</v>
      </c>
    </row>
    <row r="62" spans="7:107">
      <c r="G62" s="34">
        <f>'Scenarios --Stock Prices'!B82</f>
        <v>42137</v>
      </c>
      <c r="H62" s="26">
        <f>'Scenarios --Stock Prices'!C82</f>
        <v>448.22100286641017</v>
      </c>
      <c r="I62" s="26">
        <f>'Scenarios --Stock Prices'!D82</f>
        <v>512.29725635426848</v>
      </c>
      <c r="J62" s="26">
        <f>'Scenarios --Stock Prices'!E82</f>
        <v>645.60640902079206</v>
      </c>
      <c r="K62" s="26">
        <f>'Scenarios --Stock Prices'!F82</f>
        <v>541.87920309648393</v>
      </c>
      <c r="L62" s="26">
        <f>'Scenarios --Stock Prices'!G82</f>
        <v>479.18000215595509</v>
      </c>
      <c r="M62" s="26">
        <f>'Scenarios --Stock Prices'!H82</f>
        <v>491.01118836565769</v>
      </c>
      <c r="N62" s="26">
        <f>'Scenarios --Stock Prices'!I82</f>
        <v>572.30388887471111</v>
      </c>
      <c r="O62" s="26">
        <f>'Scenarios --Stock Prices'!J82</f>
        <v>604.96250169314681</v>
      </c>
      <c r="P62" s="26">
        <f>'Scenarios --Stock Prices'!K82</f>
        <v>689.01194947011925</v>
      </c>
      <c r="Q62" s="26">
        <f>'Scenarios --Stock Prices'!L82</f>
        <v>640.50347091886238</v>
      </c>
      <c r="R62" s="26">
        <f>'Scenarios --Stock Prices'!M82</f>
        <v>623.60001399346197</v>
      </c>
      <c r="S62" s="26">
        <f>'Scenarios --Stock Prices'!N82</f>
        <v>530.9906689290616</v>
      </c>
      <c r="T62" s="26">
        <f>'Scenarios --Stock Prices'!O82</f>
        <v>475.37234049339321</v>
      </c>
      <c r="U62" s="26">
        <f>'Scenarios --Stock Prices'!P82</f>
        <v>451.66501243968878</v>
      </c>
      <c r="V62" s="26">
        <f>'Scenarios --Stock Prices'!Q82</f>
        <v>532.89017082345174</v>
      </c>
      <c r="W62" s="26">
        <f>'Scenarios --Stock Prices'!R82</f>
        <v>539.92785170431296</v>
      </c>
      <c r="X62" s="26">
        <f>'Scenarios --Stock Prices'!S82</f>
        <v>564.01313105078589</v>
      </c>
      <c r="Y62" s="26">
        <f>'Scenarios --Stock Prices'!T82</f>
        <v>592.52453978029348</v>
      </c>
      <c r="Z62" s="26">
        <f>'Scenarios --Stock Prices'!U82</f>
        <v>557.16767819763595</v>
      </c>
      <c r="AA62" s="26">
        <f>'Scenarios --Stock Prices'!V82</f>
        <v>516.05244665052362</v>
      </c>
      <c r="AB62" s="26">
        <f>'Scenarios --Stock Prices'!W82</f>
        <v>532.0634295060139</v>
      </c>
      <c r="AC62" s="26">
        <f>'Scenarios --Stock Prices'!X82</f>
        <v>517.60454654962314</v>
      </c>
      <c r="AD62" s="26">
        <f>'Scenarios --Stock Prices'!Y82</f>
        <v>636.01806869132793</v>
      </c>
      <c r="AE62" s="26">
        <f>'Scenarios --Stock Prices'!Z82</f>
        <v>546.47943286968746</v>
      </c>
      <c r="AF62" s="26">
        <f>'Scenarios --Stock Prices'!AA82</f>
        <v>575.25261477050913</v>
      </c>
      <c r="AG62" s="26">
        <f>'Scenarios --Stock Prices'!AB82</f>
        <v>524.38674555292516</v>
      </c>
      <c r="AH62" s="26">
        <f>'Scenarios --Stock Prices'!AC82</f>
        <v>547.23385295186972</v>
      </c>
      <c r="AI62" s="26">
        <f>'Scenarios --Stock Prices'!AD82</f>
        <v>562.70960046691334</v>
      </c>
      <c r="AJ62" s="26">
        <f>'Scenarios --Stock Prices'!AE82</f>
        <v>578.35325552802885</v>
      </c>
      <c r="AK62" s="26">
        <f>'Scenarios --Stock Prices'!AF82</f>
        <v>585.23373290195468</v>
      </c>
      <c r="AL62" s="26">
        <f>'Scenarios --Stock Prices'!AG82</f>
        <v>616.95167848267056</v>
      </c>
      <c r="AM62" s="26">
        <f>'Scenarios --Stock Prices'!AH82</f>
        <v>572.95315607947907</v>
      </c>
      <c r="AN62" s="26">
        <f>'Scenarios --Stock Prices'!AI82</f>
        <v>489.52460031458338</v>
      </c>
      <c r="AO62" s="26">
        <f>'Scenarios --Stock Prices'!AJ82</f>
        <v>622.15526223128541</v>
      </c>
      <c r="AP62" s="26">
        <f>'Scenarios --Stock Prices'!AK82</f>
        <v>677.7298725988735</v>
      </c>
      <c r="AQ62" s="26">
        <f>'Scenarios --Stock Prices'!AL82</f>
        <v>609.71710688536882</v>
      </c>
      <c r="AR62" s="26">
        <f>'Scenarios --Stock Prices'!AM82</f>
        <v>574.5867677371009</v>
      </c>
      <c r="AS62" s="26">
        <f>'Scenarios --Stock Prices'!AN82</f>
        <v>560.79144621210924</v>
      </c>
      <c r="AT62" s="26">
        <f>'Scenarios --Stock Prices'!AO82</f>
        <v>576.55853292697577</v>
      </c>
      <c r="AU62" s="26">
        <f>'Scenarios --Stock Prices'!AP82</f>
        <v>584.6494759347047</v>
      </c>
      <c r="AV62" s="26">
        <f>'Scenarios --Stock Prices'!AQ82</f>
        <v>585.4826963603166</v>
      </c>
      <c r="AW62" s="26">
        <f>'Scenarios --Stock Prices'!AR82</f>
        <v>560.1625530788225</v>
      </c>
      <c r="AX62" s="26">
        <f>'Scenarios --Stock Prices'!AS82</f>
        <v>566.40006727923844</v>
      </c>
      <c r="AY62" s="26">
        <f>'Scenarios --Stock Prices'!AT82</f>
        <v>610.4628947531736</v>
      </c>
      <c r="AZ62" s="26">
        <f>'Scenarios --Stock Prices'!AU82</f>
        <v>597.77358943701017</v>
      </c>
      <c r="BA62" s="26">
        <f>'Scenarios --Stock Prices'!AV82</f>
        <v>661.81995346559779</v>
      </c>
      <c r="BB62" s="26">
        <f>'Scenarios --Stock Prices'!AW82</f>
        <v>528.89573042896097</v>
      </c>
      <c r="BC62" s="26">
        <f>'Scenarios --Stock Prices'!AX82</f>
        <v>661.91538836889708</v>
      </c>
      <c r="BD62" s="26">
        <f>'Scenarios --Stock Prices'!AY82</f>
        <v>514.72520857658105</v>
      </c>
      <c r="BE62" s="26">
        <f>'Scenarios --Stock Prices'!AZ82</f>
        <v>547.72909071433833</v>
      </c>
      <c r="BF62" s="26">
        <f>'Scenarios --Stock Prices'!BA82</f>
        <v>522.27493974595905</v>
      </c>
      <c r="BG62" s="26">
        <f>'Scenarios --Stock Prices'!BB82</f>
        <v>586.25398649708404</v>
      </c>
      <c r="BH62" s="26">
        <f>'Scenarios --Stock Prices'!BC82</f>
        <v>577.73889756057429</v>
      </c>
      <c r="BI62" s="26">
        <f>'Scenarios --Stock Prices'!BD82</f>
        <v>596.49078868592653</v>
      </c>
      <c r="BJ62" s="26">
        <f>'Scenarios --Stock Prices'!BE82</f>
        <v>568.06231985548345</v>
      </c>
      <c r="BK62" s="26">
        <f>'Scenarios --Stock Prices'!BF82</f>
        <v>536.08310201334154</v>
      </c>
      <c r="BL62" s="26">
        <f>'Scenarios --Stock Prices'!BG82</f>
        <v>604.90660048272912</v>
      </c>
      <c r="BM62" s="26">
        <f>'Scenarios --Stock Prices'!BH82</f>
        <v>529.96798735851564</v>
      </c>
      <c r="BN62" s="26">
        <f>'Scenarios --Stock Prices'!BI82</f>
        <v>541.47251290124518</v>
      </c>
      <c r="BO62" s="26">
        <f>'Scenarios --Stock Prices'!BJ82</f>
        <v>573.42867364194717</v>
      </c>
      <c r="BP62" s="26">
        <f>'Scenarios --Stock Prices'!BK82</f>
        <v>633.24595832904674</v>
      </c>
      <c r="BQ62" s="26">
        <f>'Scenarios --Stock Prices'!BL82</f>
        <v>535.69708031315884</v>
      </c>
      <c r="BR62" s="26">
        <f>'Scenarios --Stock Prices'!BM82</f>
        <v>549.06237036111429</v>
      </c>
      <c r="BS62" s="26">
        <f>'Scenarios --Stock Prices'!BN82</f>
        <v>506.19667111782064</v>
      </c>
      <c r="BT62" s="26">
        <f>'Scenarios --Stock Prices'!BO82</f>
        <v>497.08591102714581</v>
      </c>
      <c r="BU62" s="26">
        <f>'Scenarios --Stock Prices'!BP82</f>
        <v>485.93443488360555</v>
      </c>
      <c r="BV62" s="26">
        <f>'Scenarios --Stock Prices'!BQ82</f>
        <v>563.47680386557681</v>
      </c>
      <c r="BW62" s="26">
        <f>'Scenarios --Stock Prices'!BR82</f>
        <v>486.54512199753395</v>
      </c>
      <c r="BX62" s="26">
        <f>'Scenarios --Stock Prices'!BS82</f>
        <v>444.11963772720134</v>
      </c>
      <c r="BY62" s="26">
        <f>'Scenarios --Stock Prices'!BT82</f>
        <v>558.21437036230122</v>
      </c>
      <c r="BZ62" s="26">
        <f>'Scenarios --Stock Prices'!BU82</f>
        <v>518.90738703782688</v>
      </c>
      <c r="CA62" s="26">
        <f>'Scenarios --Stock Prices'!BV82</f>
        <v>591.2747103768512</v>
      </c>
      <c r="CB62" s="26">
        <f>'Scenarios --Stock Prices'!BW82</f>
        <v>462.07243137599113</v>
      </c>
      <c r="CC62" s="26">
        <f>'Scenarios --Stock Prices'!BX82</f>
        <v>560.14353493447129</v>
      </c>
      <c r="CD62" s="26">
        <f>'Scenarios --Stock Prices'!BY82</f>
        <v>534.27364380992378</v>
      </c>
      <c r="CE62" s="26">
        <f>'Scenarios --Stock Prices'!BZ82</f>
        <v>490.644009410519</v>
      </c>
      <c r="CF62" s="26">
        <f>'Scenarios --Stock Prices'!CA82</f>
        <v>458.03041185139443</v>
      </c>
      <c r="CG62" s="26">
        <f>'Scenarios --Stock Prices'!CB82</f>
        <v>415.52230520876179</v>
      </c>
      <c r="CH62" s="26">
        <f>'Scenarios --Stock Prices'!CC82</f>
        <v>590.72992503069884</v>
      </c>
      <c r="CI62" s="26">
        <f>'Scenarios --Stock Prices'!CD82</f>
        <v>521.77231427882828</v>
      </c>
      <c r="CJ62" s="26">
        <f>'Scenarios --Stock Prices'!CE82</f>
        <v>525.69705478739593</v>
      </c>
      <c r="CK62" s="26">
        <f>'Scenarios --Stock Prices'!CF82</f>
        <v>668.33208188265689</v>
      </c>
      <c r="CL62" s="26">
        <f>'Scenarios --Stock Prices'!CG82</f>
        <v>581.95210120890852</v>
      </c>
      <c r="CM62" s="26">
        <f>'Scenarios --Stock Prices'!CH82</f>
        <v>471.81952126169989</v>
      </c>
      <c r="CN62" s="26">
        <f>'Scenarios --Stock Prices'!CI82</f>
        <v>473.41179114955645</v>
      </c>
      <c r="CO62" s="26">
        <f>'Scenarios --Stock Prices'!CJ82</f>
        <v>493.65689932189611</v>
      </c>
      <c r="CP62" s="26">
        <f>'Scenarios --Stock Prices'!CK82</f>
        <v>499.83546853173766</v>
      </c>
      <c r="CQ62" s="26">
        <f>'Scenarios --Stock Prices'!CL82</f>
        <v>632.60741647700661</v>
      </c>
      <c r="CR62" s="26">
        <f>'Scenarios --Stock Prices'!CM82</f>
        <v>553.32810230812379</v>
      </c>
      <c r="CS62" s="26">
        <f>'Scenarios --Stock Prices'!CN82</f>
        <v>509.72480701161976</v>
      </c>
      <c r="CT62" s="26">
        <f>'Scenarios --Stock Prices'!CO82</f>
        <v>522.96450206278394</v>
      </c>
      <c r="CU62" s="26">
        <f>'Scenarios --Stock Prices'!CP82</f>
        <v>531.34481039790194</v>
      </c>
      <c r="CV62" s="26">
        <f>'Scenarios --Stock Prices'!CQ82</f>
        <v>686.72692883260152</v>
      </c>
      <c r="CW62" s="26">
        <f>'Scenarios --Stock Prices'!CR82</f>
        <v>545.19621014310201</v>
      </c>
      <c r="CX62" s="26">
        <f>'Scenarios --Stock Prices'!CS82</f>
        <v>636.94065425519784</v>
      </c>
      <c r="CY62" s="26">
        <f>'Scenarios --Stock Prices'!CT82</f>
        <v>620.61261098605394</v>
      </c>
      <c r="CZ62" s="26">
        <f>'Scenarios --Stock Prices'!CU82</f>
        <v>479.20942312837855</v>
      </c>
      <c r="DA62" s="26">
        <f>'Scenarios --Stock Prices'!CV82</f>
        <v>461.44812350396234</v>
      </c>
      <c r="DB62" s="26">
        <f>'Scenarios --Stock Prices'!CW82</f>
        <v>561.02086625812979</v>
      </c>
      <c r="DC62" s="26">
        <f>'Scenarios --Stock Prices'!CX82</f>
        <v>527.70020085724354</v>
      </c>
    </row>
    <row r="63" spans="7:107">
      <c r="G63" s="34">
        <f>'Scenarios --Stock Prices'!B83</f>
        <v>42138</v>
      </c>
      <c r="H63" s="26">
        <f>'Scenarios --Stock Prices'!C83</f>
        <v>445.19923023648192</v>
      </c>
      <c r="I63" s="26">
        <f>'Scenarios --Stock Prices'!D83</f>
        <v>515.44964929323896</v>
      </c>
      <c r="J63" s="26">
        <f>'Scenarios --Stock Prices'!E83</f>
        <v>648.64961116523659</v>
      </c>
      <c r="K63" s="26">
        <f>'Scenarios --Stock Prices'!F83</f>
        <v>536.74653363600532</v>
      </c>
      <c r="L63" s="26">
        <f>'Scenarios --Stock Prices'!G83</f>
        <v>476.74895200782487</v>
      </c>
      <c r="M63" s="26">
        <f>'Scenarios --Stock Prices'!H83</f>
        <v>491.6734140226215</v>
      </c>
      <c r="N63" s="26">
        <f>'Scenarios --Stock Prices'!I83</f>
        <v>572.86161677163489</v>
      </c>
      <c r="O63" s="26">
        <f>'Scenarios --Stock Prices'!J83</f>
        <v>610.99795370875142</v>
      </c>
      <c r="P63" s="26">
        <f>'Scenarios --Stock Prices'!K83</f>
        <v>698.29048690880404</v>
      </c>
      <c r="Q63" s="26">
        <f>'Scenarios --Stock Prices'!L83</f>
        <v>635.99902985078882</v>
      </c>
      <c r="R63" s="26">
        <f>'Scenarios --Stock Prices'!M83</f>
        <v>621.67137544032005</v>
      </c>
      <c r="S63" s="26">
        <f>'Scenarios --Stock Prices'!N83</f>
        <v>529.44763498396867</v>
      </c>
      <c r="T63" s="26">
        <f>'Scenarios --Stock Prices'!O83</f>
        <v>475.22184452162378</v>
      </c>
      <c r="U63" s="26">
        <f>'Scenarios --Stock Prices'!P83</f>
        <v>454.37838245027802</v>
      </c>
      <c r="V63" s="26">
        <f>'Scenarios --Stock Prices'!Q83</f>
        <v>538.51960134919568</v>
      </c>
      <c r="W63" s="26">
        <f>'Scenarios --Stock Prices'!R83</f>
        <v>550.93191930333546</v>
      </c>
      <c r="X63" s="26">
        <f>'Scenarios --Stock Prices'!S83</f>
        <v>562.36839714511598</v>
      </c>
      <c r="Y63" s="26">
        <f>'Scenarios --Stock Prices'!T83</f>
        <v>591.75241633239455</v>
      </c>
      <c r="Z63" s="26">
        <f>'Scenarios --Stock Prices'!U83</f>
        <v>577.72958619186329</v>
      </c>
      <c r="AA63" s="26">
        <f>'Scenarios --Stock Prices'!V83</f>
        <v>512.48590305406287</v>
      </c>
      <c r="AB63" s="26">
        <f>'Scenarios --Stock Prices'!W83</f>
        <v>532.26002436205681</v>
      </c>
      <c r="AC63" s="26">
        <f>'Scenarios --Stock Prices'!X83</f>
        <v>515.40075722268159</v>
      </c>
      <c r="AD63" s="26">
        <f>'Scenarios --Stock Prices'!Y83</f>
        <v>632.7801526669806</v>
      </c>
      <c r="AE63" s="26">
        <f>'Scenarios --Stock Prices'!Z83</f>
        <v>531.46316554182249</v>
      </c>
      <c r="AF63" s="26">
        <f>'Scenarios --Stock Prices'!AA83</f>
        <v>588.58329530580374</v>
      </c>
      <c r="AG63" s="26">
        <f>'Scenarios --Stock Prices'!AB83</f>
        <v>526.53478669845992</v>
      </c>
      <c r="AH63" s="26">
        <f>'Scenarios --Stock Prices'!AC83</f>
        <v>559.48055746441275</v>
      </c>
      <c r="AI63" s="26">
        <f>'Scenarios --Stock Prices'!AD83</f>
        <v>554.8187587140975</v>
      </c>
      <c r="AJ63" s="26">
        <f>'Scenarios --Stock Prices'!AE83</f>
        <v>579.30731553557189</v>
      </c>
      <c r="AK63" s="26">
        <f>'Scenarios --Stock Prices'!AF83</f>
        <v>594.69032752052885</v>
      </c>
      <c r="AL63" s="26">
        <f>'Scenarios --Stock Prices'!AG83</f>
        <v>608.59703670221245</v>
      </c>
      <c r="AM63" s="26">
        <f>'Scenarios --Stock Prices'!AH83</f>
        <v>570.17202828472739</v>
      </c>
      <c r="AN63" s="26">
        <f>'Scenarios --Stock Prices'!AI83</f>
        <v>485.25322395426184</v>
      </c>
      <c r="AO63" s="26">
        <f>'Scenarios --Stock Prices'!AJ83</f>
        <v>632.0856876543096</v>
      </c>
      <c r="AP63" s="26">
        <f>'Scenarios --Stock Prices'!AK83</f>
        <v>680.571733883344</v>
      </c>
      <c r="AQ63" s="26">
        <f>'Scenarios --Stock Prices'!AL83</f>
        <v>604.53396104142587</v>
      </c>
      <c r="AR63" s="26">
        <f>'Scenarios --Stock Prices'!AM83</f>
        <v>565.09633780005595</v>
      </c>
      <c r="AS63" s="26">
        <f>'Scenarios --Stock Prices'!AN83</f>
        <v>552.93941293196019</v>
      </c>
      <c r="AT63" s="26">
        <f>'Scenarios --Stock Prices'!AO83</f>
        <v>572.86371668385425</v>
      </c>
      <c r="AU63" s="26">
        <f>'Scenarios --Stock Prices'!AP83</f>
        <v>591.6913697523953</v>
      </c>
      <c r="AV63" s="26">
        <f>'Scenarios --Stock Prices'!AQ83</f>
        <v>579.58395106423461</v>
      </c>
      <c r="AW63" s="26">
        <f>'Scenarios --Stock Prices'!AR83</f>
        <v>568.2692314367863</v>
      </c>
      <c r="AX63" s="26">
        <f>'Scenarios --Stock Prices'!AS83</f>
        <v>560.0701042891543</v>
      </c>
      <c r="AY63" s="26">
        <f>'Scenarios --Stock Prices'!AT83</f>
        <v>604.02572557893279</v>
      </c>
      <c r="AZ63" s="26">
        <f>'Scenarios --Stock Prices'!AU83</f>
        <v>589.54541779507042</v>
      </c>
      <c r="BA63" s="26">
        <f>'Scenarios --Stock Prices'!AV83</f>
        <v>651.4406976251895</v>
      </c>
      <c r="BB63" s="26">
        <f>'Scenarios --Stock Prices'!AW83</f>
        <v>537.30096373588276</v>
      </c>
      <c r="BC63" s="26">
        <f>'Scenarios --Stock Prices'!AX83</f>
        <v>661.91788147632326</v>
      </c>
      <c r="BD63" s="26">
        <f>'Scenarios --Stock Prices'!AY83</f>
        <v>498.77031286366702</v>
      </c>
      <c r="BE63" s="26">
        <f>'Scenarios --Stock Prices'!AZ83</f>
        <v>539.75372106351188</v>
      </c>
      <c r="BF63" s="26">
        <f>'Scenarios --Stock Prices'!BA83</f>
        <v>528.82028975875312</v>
      </c>
      <c r="BG63" s="26">
        <f>'Scenarios --Stock Prices'!BB83</f>
        <v>576.92511643257467</v>
      </c>
      <c r="BH63" s="26">
        <f>'Scenarios --Stock Prices'!BC83</f>
        <v>574.73328856962462</v>
      </c>
      <c r="BI63" s="26">
        <f>'Scenarios --Stock Prices'!BD83</f>
        <v>594.22315389528364</v>
      </c>
      <c r="BJ63" s="26">
        <f>'Scenarios --Stock Prices'!BE83</f>
        <v>580.37864674761761</v>
      </c>
      <c r="BK63" s="26">
        <f>'Scenarios --Stock Prices'!BF83</f>
        <v>531.15832395517862</v>
      </c>
      <c r="BL63" s="26">
        <f>'Scenarios --Stock Prices'!BG83</f>
        <v>598.48807742686915</v>
      </c>
      <c r="BM63" s="26">
        <f>'Scenarios --Stock Prices'!BH83</f>
        <v>518.99330357617634</v>
      </c>
      <c r="BN63" s="26">
        <f>'Scenarios --Stock Prices'!BI83</f>
        <v>535.93181814792013</v>
      </c>
      <c r="BO63" s="26">
        <f>'Scenarios --Stock Prices'!BJ83</f>
        <v>587.94253511454122</v>
      </c>
      <c r="BP63" s="26">
        <f>'Scenarios --Stock Prices'!BK83</f>
        <v>629.52477424860831</v>
      </c>
      <c r="BQ63" s="26">
        <f>'Scenarios --Stock Prices'!BL83</f>
        <v>553.47917555582012</v>
      </c>
      <c r="BR63" s="26">
        <f>'Scenarios --Stock Prices'!BM83</f>
        <v>554.90581464809736</v>
      </c>
      <c r="BS63" s="26">
        <f>'Scenarios --Stock Prices'!BN83</f>
        <v>506.7260142618855</v>
      </c>
      <c r="BT63" s="26">
        <f>'Scenarios --Stock Prices'!BO83</f>
        <v>509.99548325315567</v>
      </c>
      <c r="BU63" s="26">
        <f>'Scenarios --Stock Prices'!BP83</f>
        <v>485.26875720427239</v>
      </c>
      <c r="BV63" s="26">
        <f>'Scenarios --Stock Prices'!BQ83</f>
        <v>562.98354215311622</v>
      </c>
      <c r="BW63" s="26">
        <f>'Scenarios --Stock Prices'!BR83</f>
        <v>484.64496013821747</v>
      </c>
      <c r="BX63" s="26">
        <f>'Scenarios --Stock Prices'!BS83</f>
        <v>444.4158062860725</v>
      </c>
      <c r="BY63" s="26">
        <f>'Scenarios --Stock Prices'!BT83</f>
        <v>562.8327435256781</v>
      </c>
      <c r="BZ63" s="26">
        <f>'Scenarios --Stock Prices'!BU83</f>
        <v>514.55443319975495</v>
      </c>
      <c r="CA63" s="26">
        <f>'Scenarios --Stock Prices'!BV83</f>
        <v>590.5470267145505</v>
      </c>
      <c r="CB63" s="26">
        <f>'Scenarios --Stock Prices'!BW83</f>
        <v>454.35204023915202</v>
      </c>
      <c r="CC63" s="26">
        <f>'Scenarios --Stock Prices'!BX83</f>
        <v>553.82024101088928</v>
      </c>
      <c r="CD63" s="26">
        <f>'Scenarios --Stock Prices'!BY83</f>
        <v>539.94044798871732</v>
      </c>
      <c r="CE63" s="26">
        <f>'Scenarios --Stock Prices'!BZ83</f>
        <v>497.08949932326988</v>
      </c>
      <c r="CF63" s="26">
        <f>'Scenarios --Stock Prices'!CA83</f>
        <v>460.01270280756091</v>
      </c>
      <c r="CG63" s="26">
        <f>'Scenarios --Stock Prices'!CB83</f>
        <v>412.89554009992719</v>
      </c>
      <c r="CH63" s="26">
        <f>'Scenarios --Stock Prices'!CC83</f>
        <v>607.03660275625282</v>
      </c>
      <c r="CI63" s="26">
        <f>'Scenarios --Stock Prices'!CD83</f>
        <v>514.99538921422152</v>
      </c>
      <c r="CJ63" s="26">
        <f>'Scenarios --Stock Prices'!CE83</f>
        <v>531.53125545704279</v>
      </c>
      <c r="CK63" s="26">
        <f>'Scenarios --Stock Prices'!CF83</f>
        <v>684.95114390534786</v>
      </c>
      <c r="CL63" s="26">
        <f>'Scenarios --Stock Prices'!CG83</f>
        <v>586.84798818468562</v>
      </c>
      <c r="CM63" s="26">
        <f>'Scenarios --Stock Prices'!CH83</f>
        <v>474.59933196349976</v>
      </c>
      <c r="CN63" s="26">
        <f>'Scenarios --Stock Prices'!CI83</f>
        <v>471.06951433483033</v>
      </c>
      <c r="CO63" s="26">
        <f>'Scenarios --Stock Prices'!CJ83</f>
        <v>487.99543006866753</v>
      </c>
      <c r="CP63" s="26">
        <f>'Scenarios --Stock Prices'!CK83</f>
        <v>502.34563125579098</v>
      </c>
      <c r="CQ63" s="26">
        <f>'Scenarios --Stock Prices'!CL83</f>
        <v>637.42019507016573</v>
      </c>
      <c r="CR63" s="26">
        <f>'Scenarios --Stock Prices'!CM83</f>
        <v>549.78768928839474</v>
      </c>
      <c r="CS63" s="26">
        <f>'Scenarios --Stock Prices'!CN83</f>
        <v>508.33207421922418</v>
      </c>
      <c r="CT63" s="26">
        <f>'Scenarios --Stock Prices'!CO83</f>
        <v>516.02713254867194</v>
      </c>
      <c r="CU63" s="26">
        <f>'Scenarios --Stock Prices'!CP83</f>
        <v>533.24628967563228</v>
      </c>
      <c r="CV63" s="26">
        <f>'Scenarios --Stock Prices'!CQ83</f>
        <v>692.47082189198966</v>
      </c>
      <c r="CW63" s="26">
        <f>'Scenarios --Stock Prices'!CR83</f>
        <v>550.64706661327034</v>
      </c>
      <c r="CX63" s="26">
        <f>'Scenarios --Stock Prices'!CS83</f>
        <v>630.74273403720611</v>
      </c>
      <c r="CY63" s="26">
        <f>'Scenarios --Stock Prices'!CT83</f>
        <v>623.7853181887059</v>
      </c>
      <c r="CZ63" s="26">
        <f>'Scenarios --Stock Prices'!CU83</f>
        <v>463.46378288158553</v>
      </c>
      <c r="DA63" s="26">
        <f>'Scenarios --Stock Prices'!CV83</f>
        <v>468.89043505222264</v>
      </c>
      <c r="DB63" s="26">
        <f>'Scenarios --Stock Prices'!CW83</f>
        <v>554.48169985763911</v>
      </c>
      <c r="DC63" s="26">
        <f>'Scenarios --Stock Prices'!CX83</f>
        <v>523.77910815323264</v>
      </c>
    </row>
    <row r="64" spans="7:107">
      <c r="G64" s="34">
        <f>'Scenarios --Stock Prices'!B84</f>
        <v>42139</v>
      </c>
      <c r="H64" s="26">
        <f>'Scenarios --Stock Prices'!C84</f>
        <v>448.61183023680451</v>
      </c>
      <c r="I64" s="26">
        <f>'Scenarios --Stock Prices'!D84</f>
        <v>520.89243106032291</v>
      </c>
      <c r="J64" s="26">
        <f>'Scenarios --Stock Prices'!E84</f>
        <v>644.17129483533733</v>
      </c>
      <c r="K64" s="26">
        <f>'Scenarios --Stock Prices'!F84</f>
        <v>534.11293829876956</v>
      </c>
      <c r="L64" s="26">
        <f>'Scenarios --Stock Prices'!G84</f>
        <v>486.51567658427081</v>
      </c>
      <c r="M64" s="26">
        <f>'Scenarios --Stock Prices'!H84</f>
        <v>499.08932745560759</v>
      </c>
      <c r="N64" s="26">
        <f>'Scenarios --Stock Prices'!I84</f>
        <v>583.43069477367715</v>
      </c>
      <c r="O64" s="26">
        <f>'Scenarios --Stock Prices'!J84</f>
        <v>606.85132931248461</v>
      </c>
      <c r="P64" s="26">
        <f>'Scenarios --Stock Prices'!K84</f>
        <v>693.83932120263034</v>
      </c>
      <c r="Q64" s="26">
        <f>'Scenarios --Stock Prices'!L84</f>
        <v>633.40316538720901</v>
      </c>
      <c r="R64" s="26">
        <f>'Scenarios --Stock Prices'!M84</f>
        <v>612.61541760799651</v>
      </c>
      <c r="S64" s="26">
        <f>'Scenarios --Stock Prices'!N84</f>
        <v>536.94361196204761</v>
      </c>
      <c r="T64" s="26">
        <f>'Scenarios --Stock Prices'!O84</f>
        <v>471.62460853504524</v>
      </c>
      <c r="U64" s="26">
        <f>'Scenarios --Stock Prices'!P84</f>
        <v>461.91330085068915</v>
      </c>
      <c r="V64" s="26">
        <f>'Scenarios --Stock Prices'!Q84</f>
        <v>542.84315799144792</v>
      </c>
      <c r="W64" s="26">
        <f>'Scenarios --Stock Prices'!R84</f>
        <v>552.6000046738809</v>
      </c>
      <c r="X64" s="26">
        <f>'Scenarios --Stock Prices'!S84</f>
        <v>558.90319971783651</v>
      </c>
      <c r="Y64" s="26">
        <f>'Scenarios --Stock Prices'!T84</f>
        <v>612.36761710212716</v>
      </c>
      <c r="Z64" s="26">
        <f>'Scenarios --Stock Prices'!U84</f>
        <v>592.2867371331065</v>
      </c>
      <c r="AA64" s="26">
        <f>'Scenarios --Stock Prices'!V84</f>
        <v>521.79250052451926</v>
      </c>
      <c r="AB64" s="26">
        <f>'Scenarios --Stock Prices'!W84</f>
        <v>533.01759539588841</v>
      </c>
      <c r="AC64" s="26">
        <f>'Scenarios --Stock Prices'!X84</f>
        <v>519.14762505173599</v>
      </c>
      <c r="AD64" s="26">
        <f>'Scenarios --Stock Prices'!Y84</f>
        <v>643.05619839634994</v>
      </c>
      <c r="AE64" s="26">
        <f>'Scenarios --Stock Prices'!Z84</f>
        <v>511.74351131721414</v>
      </c>
      <c r="AF64" s="26">
        <f>'Scenarios --Stock Prices'!AA84</f>
        <v>587.39070600325033</v>
      </c>
      <c r="AG64" s="26">
        <f>'Scenarios --Stock Prices'!AB84</f>
        <v>530.09085494551618</v>
      </c>
      <c r="AH64" s="26">
        <f>'Scenarios --Stock Prices'!AC84</f>
        <v>560.72851188346488</v>
      </c>
      <c r="AI64" s="26">
        <f>'Scenarios --Stock Prices'!AD84</f>
        <v>553.24200453265428</v>
      </c>
      <c r="AJ64" s="26">
        <f>'Scenarios --Stock Prices'!AE84</f>
        <v>582.25023031508624</v>
      </c>
      <c r="AK64" s="26">
        <f>'Scenarios --Stock Prices'!AF84</f>
        <v>593.37040754915677</v>
      </c>
      <c r="AL64" s="26">
        <f>'Scenarios --Stock Prices'!AG84</f>
        <v>609.19820777327789</v>
      </c>
      <c r="AM64" s="26">
        <f>'Scenarios --Stock Prices'!AH84</f>
        <v>567.01515179304829</v>
      </c>
      <c r="AN64" s="26">
        <f>'Scenarios --Stock Prices'!AI84</f>
        <v>493.58525952442346</v>
      </c>
      <c r="AO64" s="26">
        <f>'Scenarios --Stock Prices'!AJ84</f>
        <v>644.56006186019124</v>
      </c>
      <c r="AP64" s="26">
        <f>'Scenarios --Stock Prices'!AK84</f>
        <v>684.1420262441751</v>
      </c>
      <c r="AQ64" s="26">
        <f>'Scenarios --Stock Prices'!AL84</f>
        <v>598.2779120211909</v>
      </c>
      <c r="AR64" s="26">
        <f>'Scenarios --Stock Prices'!AM84</f>
        <v>579.25076359286993</v>
      </c>
      <c r="AS64" s="26">
        <f>'Scenarios --Stock Prices'!AN84</f>
        <v>546.67699022351303</v>
      </c>
      <c r="AT64" s="26">
        <f>'Scenarios --Stock Prices'!AO84</f>
        <v>577.27971472299669</v>
      </c>
      <c r="AU64" s="26">
        <f>'Scenarios --Stock Prices'!AP84</f>
        <v>605.02955754781954</v>
      </c>
      <c r="AV64" s="26">
        <f>'Scenarios --Stock Prices'!AQ84</f>
        <v>579.97528041006194</v>
      </c>
      <c r="AW64" s="26">
        <f>'Scenarios --Stock Prices'!AR84</f>
        <v>561.94073492124642</v>
      </c>
      <c r="AX64" s="26">
        <f>'Scenarios --Stock Prices'!AS84</f>
        <v>560.97736633570503</v>
      </c>
      <c r="AY64" s="26">
        <f>'Scenarios --Stock Prices'!AT84</f>
        <v>617.09287648168481</v>
      </c>
      <c r="AZ64" s="26">
        <f>'Scenarios --Stock Prices'!AU84</f>
        <v>594.26926070248135</v>
      </c>
      <c r="BA64" s="26">
        <f>'Scenarios --Stock Prices'!AV84</f>
        <v>659.74681530621251</v>
      </c>
      <c r="BB64" s="26">
        <f>'Scenarios --Stock Prices'!AW84</f>
        <v>545.39359566735527</v>
      </c>
      <c r="BC64" s="26">
        <f>'Scenarios --Stock Prices'!AX84</f>
        <v>664.88341201792605</v>
      </c>
      <c r="BD64" s="26">
        <f>'Scenarios --Stock Prices'!AY84</f>
        <v>489.67146122680589</v>
      </c>
      <c r="BE64" s="26">
        <f>'Scenarios --Stock Prices'!AZ84</f>
        <v>550.3972962076989</v>
      </c>
      <c r="BF64" s="26">
        <f>'Scenarios --Stock Prices'!BA84</f>
        <v>532.11004512951035</v>
      </c>
      <c r="BG64" s="26">
        <f>'Scenarios --Stock Prices'!BB84</f>
        <v>584.4498182463434</v>
      </c>
      <c r="BH64" s="26">
        <f>'Scenarios --Stock Prices'!BC84</f>
        <v>571.5506463775256</v>
      </c>
      <c r="BI64" s="26">
        <f>'Scenarios --Stock Prices'!BD84</f>
        <v>585.24048677570829</v>
      </c>
      <c r="BJ64" s="26">
        <f>'Scenarios --Stock Prices'!BE84</f>
        <v>578.11729723303586</v>
      </c>
      <c r="BK64" s="26">
        <f>'Scenarios --Stock Prices'!BF84</f>
        <v>529.03289667648335</v>
      </c>
      <c r="BL64" s="26">
        <f>'Scenarios --Stock Prices'!BG84</f>
        <v>601.82613355319097</v>
      </c>
      <c r="BM64" s="26">
        <f>'Scenarios --Stock Prices'!BH84</f>
        <v>522.52824252304799</v>
      </c>
      <c r="BN64" s="26">
        <f>'Scenarios --Stock Prices'!BI84</f>
        <v>531.03800978417291</v>
      </c>
      <c r="BO64" s="26">
        <f>'Scenarios --Stock Prices'!BJ84</f>
        <v>579.17053358835949</v>
      </c>
      <c r="BP64" s="26">
        <f>'Scenarios --Stock Prices'!BK84</f>
        <v>619.82106405037484</v>
      </c>
      <c r="BQ64" s="26">
        <f>'Scenarios --Stock Prices'!BL84</f>
        <v>544.73324986977843</v>
      </c>
      <c r="BR64" s="26">
        <f>'Scenarios --Stock Prices'!BM84</f>
        <v>551.87363759241373</v>
      </c>
      <c r="BS64" s="26">
        <f>'Scenarios --Stock Prices'!BN84</f>
        <v>500.8893172919332</v>
      </c>
      <c r="BT64" s="26">
        <f>'Scenarios --Stock Prices'!BO84</f>
        <v>506.84832702298934</v>
      </c>
      <c r="BU64" s="26">
        <f>'Scenarios --Stock Prices'!BP84</f>
        <v>476.89180120128623</v>
      </c>
      <c r="BV64" s="26">
        <f>'Scenarios --Stock Prices'!BQ84</f>
        <v>560.20121084399011</v>
      </c>
      <c r="BW64" s="26">
        <f>'Scenarios --Stock Prices'!BR84</f>
        <v>486.42279261556786</v>
      </c>
      <c r="BX64" s="26">
        <f>'Scenarios --Stock Prices'!BS84</f>
        <v>448.5980748281936</v>
      </c>
      <c r="BY64" s="26">
        <f>'Scenarios --Stock Prices'!BT84</f>
        <v>557.15748394062939</v>
      </c>
      <c r="BZ64" s="26">
        <f>'Scenarios --Stock Prices'!BU84</f>
        <v>515.66979342209845</v>
      </c>
      <c r="CA64" s="26">
        <f>'Scenarios --Stock Prices'!BV84</f>
        <v>593.5957419985034</v>
      </c>
      <c r="CB64" s="26">
        <f>'Scenarios --Stock Prices'!BW84</f>
        <v>451.56995032961385</v>
      </c>
      <c r="CC64" s="26">
        <f>'Scenarios --Stock Prices'!BX84</f>
        <v>549.17502166305201</v>
      </c>
      <c r="CD64" s="26">
        <f>'Scenarios --Stock Prices'!BY84</f>
        <v>534.91961926761542</v>
      </c>
      <c r="CE64" s="26">
        <f>'Scenarios --Stock Prices'!BZ84</f>
        <v>503.57627082619268</v>
      </c>
      <c r="CF64" s="26">
        <f>'Scenarios --Stock Prices'!CA84</f>
        <v>456.69684803851095</v>
      </c>
      <c r="CG64" s="26">
        <f>'Scenarios --Stock Prices'!CB84</f>
        <v>417.19194478253053</v>
      </c>
      <c r="CH64" s="26">
        <f>'Scenarios --Stock Prices'!CC84</f>
        <v>605.07946093003466</v>
      </c>
      <c r="CI64" s="26">
        <f>'Scenarios --Stock Prices'!CD84</f>
        <v>519.76557288500362</v>
      </c>
      <c r="CJ64" s="26">
        <f>'Scenarios --Stock Prices'!CE84</f>
        <v>512.61288340761962</v>
      </c>
      <c r="CK64" s="26">
        <f>'Scenarios --Stock Prices'!CF84</f>
        <v>686.42022840655216</v>
      </c>
      <c r="CL64" s="26">
        <f>'Scenarios --Stock Prices'!CG84</f>
        <v>594.85015570731969</v>
      </c>
      <c r="CM64" s="26">
        <f>'Scenarios --Stock Prices'!CH84</f>
        <v>476.53555763356371</v>
      </c>
      <c r="CN64" s="26">
        <f>'Scenarios --Stock Prices'!CI84</f>
        <v>475.05038761868354</v>
      </c>
      <c r="CO64" s="26">
        <f>'Scenarios --Stock Prices'!CJ84</f>
        <v>497.33315745918355</v>
      </c>
      <c r="CP64" s="26">
        <f>'Scenarios --Stock Prices'!CK84</f>
        <v>490.06084628823618</v>
      </c>
      <c r="CQ64" s="26">
        <f>'Scenarios --Stock Prices'!CL84</f>
        <v>640.96923082783087</v>
      </c>
      <c r="CR64" s="26">
        <f>'Scenarios --Stock Prices'!CM84</f>
        <v>548.303906062333</v>
      </c>
      <c r="CS64" s="26">
        <f>'Scenarios --Stock Prices'!CN84</f>
        <v>510.59273913688008</v>
      </c>
      <c r="CT64" s="26">
        <f>'Scenarios --Stock Prices'!CO84</f>
        <v>516.27987524206492</v>
      </c>
      <c r="CU64" s="26">
        <f>'Scenarios --Stock Prices'!CP84</f>
        <v>523.40310557036014</v>
      </c>
      <c r="CV64" s="26">
        <f>'Scenarios --Stock Prices'!CQ84</f>
        <v>684.22224569054117</v>
      </c>
      <c r="CW64" s="26">
        <f>'Scenarios --Stock Prices'!CR84</f>
        <v>547.79834195206058</v>
      </c>
      <c r="CX64" s="26">
        <f>'Scenarios --Stock Prices'!CS84</f>
        <v>643.78113270454162</v>
      </c>
      <c r="CY64" s="26">
        <f>'Scenarios --Stock Prices'!CT84</f>
        <v>628.29609694650264</v>
      </c>
      <c r="CZ64" s="26">
        <f>'Scenarios --Stock Prices'!CU84</f>
        <v>455.93221481848389</v>
      </c>
      <c r="DA64" s="26">
        <f>'Scenarios --Stock Prices'!CV84</f>
        <v>482.26934612950288</v>
      </c>
      <c r="DB64" s="26">
        <f>'Scenarios --Stock Prices'!CW84</f>
        <v>569.85281590026545</v>
      </c>
      <c r="DC64" s="26">
        <f>'Scenarios --Stock Prices'!CX84</f>
        <v>516.83828554973468</v>
      </c>
    </row>
    <row r="65" spans="7:107">
      <c r="G65" s="34">
        <f>'Scenarios --Stock Prices'!B85</f>
        <v>42140</v>
      </c>
      <c r="H65" s="26">
        <f>'Scenarios --Stock Prices'!C85</f>
        <v>440.87032378699189</v>
      </c>
      <c r="I65" s="26">
        <f>'Scenarios --Stock Prices'!D85</f>
        <v>506.02284510144017</v>
      </c>
      <c r="J65" s="26">
        <f>'Scenarios --Stock Prices'!E85</f>
        <v>639.62723801356378</v>
      </c>
      <c r="K65" s="26">
        <f>'Scenarios --Stock Prices'!F85</f>
        <v>538.36550071673821</v>
      </c>
      <c r="L65" s="26">
        <f>'Scenarios --Stock Prices'!G85</f>
        <v>499.84261100975237</v>
      </c>
      <c r="M65" s="26">
        <f>'Scenarios --Stock Prices'!H85</f>
        <v>488.66313697577806</v>
      </c>
      <c r="N65" s="26">
        <f>'Scenarios --Stock Prices'!I85</f>
        <v>591.30184573193981</v>
      </c>
      <c r="O65" s="26">
        <f>'Scenarios --Stock Prices'!J85</f>
        <v>614.16322623375515</v>
      </c>
      <c r="P65" s="26">
        <f>'Scenarios --Stock Prices'!K85</f>
        <v>685.35863531946643</v>
      </c>
      <c r="Q65" s="26">
        <f>'Scenarios --Stock Prices'!L85</f>
        <v>649.36256697648128</v>
      </c>
      <c r="R65" s="26">
        <f>'Scenarios --Stock Prices'!M85</f>
        <v>610.0549483332893</v>
      </c>
      <c r="S65" s="26">
        <f>'Scenarios --Stock Prices'!N85</f>
        <v>542.29242416979525</v>
      </c>
      <c r="T65" s="26">
        <f>'Scenarios --Stock Prices'!O85</f>
        <v>483.02355172844005</v>
      </c>
      <c r="U65" s="26">
        <f>'Scenarios --Stock Prices'!P85</f>
        <v>460.23105440251561</v>
      </c>
      <c r="V65" s="26">
        <f>'Scenarios --Stock Prices'!Q85</f>
        <v>535.7257505565932</v>
      </c>
      <c r="W65" s="26">
        <f>'Scenarios --Stock Prices'!R85</f>
        <v>557.24806231499485</v>
      </c>
      <c r="X65" s="26">
        <f>'Scenarios --Stock Prices'!S85</f>
        <v>552.02005552063099</v>
      </c>
      <c r="Y65" s="26">
        <f>'Scenarios --Stock Prices'!T85</f>
        <v>624.29119966245651</v>
      </c>
      <c r="Z65" s="26">
        <f>'Scenarios --Stock Prices'!U85</f>
        <v>593.33610031641967</v>
      </c>
      <c r="AA65" s="26">
        <f>'Scenarios --Stock Prices'!V85</f>
        <v>543.58159502996705</v>
      </c>
      <c r="AB65" s="26">
        <f>'Scenarios --Stock Prices'!W85</f>
        <v>522.73325719518471</v>
      </c>
      <c r="AC65" s="26">
        <f>'Scenarios --Stock Prices'!X85</f>
        <v>533.15627042263486</v>
      </c>
      <c r="AD65" s="26">
        <f>'Scenarios --Stock Prices'!Y85</f>
        <v>650.67283998019138</v>
      </c>
      <c r="AE65" s="26">
        <f>'Scenarios --Stock Prices'!Z85</f>
        <v>512.95537064712448</v>
      </c>
      <c r="AF65" s="26">
        <f>'Scenarios --Stock Prices'!AA85</f>
        <v>582.04011543641252</v>
      </c>
      <c r="AG65" s="26">
        <f>'Scenarios --Stock Prices'!AB85</f>
        <v>536.00395642013473</v>
      </c>
      <c r="AH65" s="26">
        <f>'Scenarios --Stock Prices'!AC85</f>
        <v>566.98186864623187</v>
      </c>
      <c r="AI65" s="26">
        <f>'Scenarios --Stock Prices'!AD85</f>
        <v>570.15275820532815</v>
      </c>
      <c r="AJ65" s="26">
        <f>'Scenarios --Stock Prices'!AE85</f>
        <v>586.24594548045013</v>
      </c>
      <c r="AK65" s="26">
        <f>'Scenarios --Stock Prices'!AF85</f>
        <v>589.38993593555017</v>
      </c>
      <c r="AL65" s="26">
        <f>'Scenarios --Stock Prices'!AG85</f>
        <v>603.30309198201917</v>
      </c>
      <c r="AM65" s="26">
        <f>'Scenarios --Stock Prices'!AH85</f>
        <v>574.95663641243959</v>
      </c>
      <c r="AN65" s="26">
        <f>'Scenarios --Stock Prices'!AI85</f>
        <v>491.02585701786984</v>
      </c>
      <c r="AO65" s="26">
        <f>'Scenarios --Stock Prices'!AJ85</f>
        <v>645.74463811971805</v>
      </c>
      <c r="AP65" s="26">
        <f>'Scenarios --Stock Prices'!AK85</f>
        <v>672.83103595219904</v>
      </c>
      <c r="AQ65" s="26">
        <f>'Scenarios --Stock Prices'!AL85</f>
        <v>588.17354192811626</v>
      </c>
      <c r="AR65" s="26">
        <f>'Scenarios --Stock Prices'!AM85</f>
        <v>584.42982354429967</v>
      </c>
      <c r="AS65" s="26">
        <f>'Scenarios --Stock Prices'!AN85</f>
        <v>543.87039460639801</v>
      </c>
      <c r="AT65" s="26">
        <f>'Scenarios --Stock Prices'!AO85</f>
        <v>568.43330596896078</v>
      </c>
      <c r="AU65" s="26">
        <f>'Scenarios --Stock Prices'!AP85</f>
        <v>617.97071672645245</v>
      </c>
      <c r="AV65" s="26">
        <f>'Scenarios --Stock Prices'!AQ85</f>
        <v>586.6408073641602</v>
      </c>
      <c r="AW65" s="26">
        <f>'Scenarios --Stock Prices'!AR85</f>
        <v>554.80120378966262</v>
      </c>
      <c r="AX65" s="26">
        <f>'Scenarios --Stock Prices'!AS85</f>
        <v>560.24824833221646</v>
      </c>
      <c r="AY65" s="26">
        <f>'Scenarios --Stock Prices'!AT85</f>
        <v>604.77501982556419</v>
      </c>
      <c r="AZ65" s="26">
        <f>'Scenarios --Stock Prices'!AU85</f>
        <v>585.95158837068118</v>
      </c>
      <c r="BA65" s="26">
        <f>'Scenarios --Stock Prices'!AV85</f>
        <v>649.31006699305919</v>
      </c>
      <c r="BB65" s="26">
        <f>'Scenarios --Stock Prices'!AW85</f>
        <v>544.75406621968853</v>
      </c>
      <c r="BC65" s="26">
        <f>'Scenarios --Stock Prices'!AX85</f>
        <v>671.42742710306436</v>
      </c>
      <c r="BD65" s="26">
        <f>'Scenarios --Stock Prices'!AY85</f>
        <v>492.17500797077986</v>
      </c>
      <c r="BE65" s="26">
        <f>'Scenarios --Stock Prices'!AZ85</f>
        <v>544.8848920028081</v>
      </c>
      <c r="BF65" s="26">
        <f>'Scenarios --Stock Prices'!BA85</f>
        <v>533.2203845719406</v>
      </c>
      <c r="BG65" s="26">
        <f>'Scenarios --Stock Prices'!BB85</f>
        <v>575.83338656802118</v>
      </c>
      <c r="BH65" s="26">
        <f>'Scenarios --Stock Prices'!BC85</f>
        <v>571.49707104891854</v>
      </c>
      <c r="BI65" s="26">
        <f>'Scenarios --Stock Prices'!BD85</f>
        <v>582.72583195270431</v>
      </c>
      <c r="BJ65" s="26">
        <f>'Scenarios --Stock Prices'!BE85</f>
        <v>582.60174063415457</v>
      </c>
      <c r="BK65" s="26">
        <f>'Scenarios --Stock Prices'!BF85</f>
        <v>527.79157271611268</v>
      </c>
      <c r="BL65" s="26">
        <f>'Scenarios --Stock Prices'!BG85</f>
        <v>598.80019023596299</v>
      </c>
      <c r="BM65" s="26">
        <f>'Scenarios --Stock Prices'!BH85</f>
        <v>506.63136358166304</v>
      </c>
      <c r="BN65" s="26">
        <f>'Scenarios --Stock Prices'!BI85</f>
        <v>524.47663507306129</v>
      </c>
      <c r="BO65" s="26">
        <f>'Scenarios --Stock Prices'!BJ85</f>
        <v>582.56322777627258</v>
      </c>
      <c r="BP65" s="26">
        <f>'Scenarios --Stock Prices'!BK85</f>
        <v>618.11100571106363</v>
      </c>
      <c r="BQ65" s="26">
        <f>'Scenarios --Stock Prices'!BL85</f>
        <v>543.86562241050137</v>
      </c>
      <c r="BR65" s="26">
        <f>'Scenarios --Stock Prices'!BM85</f>
        <v>554.53848830982145</v>
      </c>
      <c r="BS65" s="26">
        <f>'Scenarios --Stock Prices'!BN85</f>
        <v>500.63342144397973</v>
      </c>
      <c r="BT65" s="26">
        <f>'Scenarios --Stock Prices'!BO85</f>
        <v>499.80566635401181</v>
      </c>
      <c r="BU65" s="26">
        <f>'Scenarios --Stock Prices'!BP85</f>
        <v>477.14759554481822</v>
      </c>
      <c r="BV65" s="26">
        <f>'Scenarios --Stock Prices'!BQ85</f>
        <v>560.33944460898715</v>
      </c>
      <c r="BW65" s="26">
        <f>'Scenarios --Stock Prices'!BR85</f>
        <v>480.29057613556313</v>
      </c>
      <c r="BX65" s="26">
        <f>'Scenarios --Stock Prices'!BS85</f>
        <v>447.01272749629237</v>
      </c>
      <c r="BY65" s="26">
        <f>'Scenarios --Stock Prices'!BT85</f>
        <v>554.23027124745397</v>
      </c>
      <c r="BZ65" s="26">
        <f>'Scenarios --Stock Prices'!BU85</f>
        <v>523.45002586884959</v>
      </c>
      <c r="CA65" s="26">
        <f>'Scenarios --Stock Prices'!BV85</f>
        <v>585.02387560158866</v>
      </c>
      <c r="CB65" s="26">
        <f>'Scenarios --Stock Prices'!BW85</f>
        <v>447.58653006587252</v>
      </c>
      <c r="CC65" s="26">
        <f>'Scenarios --Stock Prices'!BX85</f>
        <v>559.38972303114986</v>
      </c>
      <c r="CD65" s="26">
        <f>'Scenarios --Stock Prices'!BY85</f>
        <v>531.1785184652781</v>
      </c>
      <c r="CE65" s="26">
        <f>'Scenarios --Stock Prices'!BZ85</f>
        <v>512.72591461189631</v>
      </c>
      <c r="CF65" s="26">
        <f>'Scenarios --Stock Prices'!CA85</f>
        <v>466.18196436585828</v>
      </c>
      <c r="CG65" s="26">
        <f>'Scenarios --Stock Prices'!CB85</f>
        <v>420.11625552049793</v>
      </c>
      <c r="CH65" s="26">
        <f>'Scenarios --Stock Prices'!CC85</f>
        <v>590.88921579150474</v>
      </c>
      <c r="CI65" s="26">
        <f>'Scenarios --Stock Prices'!CD85</f>
        <v>524.09473447660946</v>
      </c>
      <c r="CJ65" s="26">
        <f>'Scenarios --Stock Prices'!CE85</f>
        <v>512.05518423314811</v>
      </c>
      <c r="CK65" s="26">
        <f>'Scenarios --Stock Prices'!CF85</f>
        <v>690.04420679589759</v>
      </c>
      <c r="CL65" s="26">
        <f>'Scenarios --Stock Prices'!CG85</f>
        <v>601.89652195476003</v>
      </c>
      <c r="CM65" s="26">
        <f>'Scenarios --Stock Prices'!CH85</f>
        <v>476.82733654135512</v>
      </c>
      <c r="CN65" s="26">
        <f>'Scenarios --Stock Prices'!CI85</f>
        <v>469.50201356299164</v>
      </c>
      <c r="CO65" s="26">
        <f>'Scenarios --Stock Prices'!CJ85</f>
        <v>509.20570516882435</v>
      </c>
      <c r="CP65" s="26">
        <f>'Scenarios --Stock Prices'!CK85</f>
        <v>496.80013031939177</v>
      </c>
      <c r="CQ65" s="26">
        <f>'Scenarios --Stock Prices'!CL85</f>
        <v>624.00192704518213</v>
      </c>
      <c r="CR65" s="26">
        <f>'Scenarios --Stock Prices'!CM85</f>
        <v>561.86718479590786</v>
      </c>
      <c r="CS65" s="26">
        <f>'Scenarios --Stock Prices'!CN85</f>
        <v>520.88285649219813</v>
      </c>
      <c r="CT65" s="26">
        <f>'Scenarios --Stock Prices'!CO85</f>
        <v>514.73878606295045</v>
      </c>
      <c r="CU65" s="26">
        <f>'Scenarios --Stock Prices'!CP85</f>
        <v>534.5488318058118</v>
      </c>
      <c r="CV65" s="26">
        <f>'Scenarios --Stock Prices'!CQ85</f>
        <v>670.83139403229779</v>
      </c>
      <c r="CW65" s="26">
        <f>'Scenarios --Stock Prices'!CR85</f>
        <v>552.50161866736391</v>
      </c>
      <c r="CX65" s="26">
        <f>'Scenarios --Stock Prices'!CS85</f>
        <v>650.97630140875242</v>
      </c>
      <c r="CY65" s="26">
        <f>'Scenarios --Stock Prices'!CT85</f>
        <v>625.30049597804509</v>
      </c>
      <c r="CZ65" s="26">
        <f>'Scenarios --Stock Prices'!CU85</f>
        <v>457.04472863506584</v>
      </c>
      <c r="DA65" s="26">
        <f>'Scenarios --Stock Prices'!CV85</f>
        <v>473.2145755514552</v>
      </c>
      <c r="DB65" s="26">
        <f>'Scenarios --Stock Prices'!CW85</f>
        <v>562.50572469399981</v>
      </c>
      <c r="DC65" s="26">
        <f>'Scenarios --Stock Prices'!CX85</f>
        <v>510.68849701198127</v>
      </c>
    </row>
    <row r="66" spans="7:107">
      <c r="G66" s="34">
        <f>'Scenarios --Stock Prices'!B86</f>
        <v>42141</v>
      </c>
      <c r="H66" s="26">
        <f>'Scenarios --Stock Prices'!C86</f>
        <v>434.17457094427664</v>
      </c>
      <c r="I66" s="26">
        <f>'Scenarios --Stock Prices'!D86</f>
        <v>515.89535122575921</v>
      </c>
      <c r="J66" s="26">
        <f>'Scenarios --Stock Prices'!E86</f>
        <v>636.85424549210632</v>
      </c>
      <c r="K66" s="26">
        <f>'Scenarios --Stock Prices'!F86</f>
        <v>540.27706818221884</v>
      </c>
      <c r="L66" s="26">
        <f>'Scenarios --Stock Prices'!G86</f>
        <v>493.93069112815721</v>
      </c>
      <c r="M66" s="26">
        <f>'Scenarios --Stock Prices'!H86</f>
        <v>494.07667762095934</v>
      </c>
      <c r="N66" s="26">
        <f>'Scenarios --Stock Prices'!I86</f>
        <v>599.01018632220632</v>
      </c>
      <c r="O66" s="26">
        <f>'Scenarios --Stock Prices'!J86</f>
        <v>601.40598859817885</v>
      </c>
      <c r="P66" s="26">
        <f>'Scenarios --Stock Prices'!K86</f>
        <v>681.94164526227598</v>
      </c>
      <c r="Q66" s="26">
        <f>'Scenarios --Stock Prices'!L86</f>
        <v>640.64403944797607</v>
      </c>
      <c r="R66" s="26">
        <f>'Scenarios --Stock Prices'!M86</f>
        <v>610.8386958265786</v>
      </c>
      <c r="S66" s="26">
        <f>'Scenarios --Stock Prices'!N86</f>
        <v>537.95292803721918</v>
      </c>
      <c r="T66" s="26">
        <f>'Scenarios --Stock Prices'!O86</f>
        <v>484.92740780040748</v>
      </c>
      <c r="U66" s="26">
        <f>'Scenarios --Stock Prices'!P86</f>
        <v>466.50246408027681</v>
      </c>
      <c r="V66" s="26">
        <f>'Scenarios --Stock Prices'!Q86</f>
        <v>524.56138168759264</v>
      </c>
      <c r="W66" s="26">
        <f>'Scenarios --Stock Prices'!R86</f>
        <v>568.00522168644909</v>
      </c>
      <c r="X66" s="26">
        <f>'Scenarios --Stock Prices'!S86</f>
        <v>553.11673780536012</v>
      </c>
      <c r="Y66" s="26">
        <f>'Scenarios --Stock Prices'!T86</f>
        <v>628.50523330753549</v>
      </c>
      <c r="Z66" s="26">
        <f>'Scenarios --Stock Prices'!U86</f>
        <v>592.48475593855096</v>
      </c>
      <c r="AA66" s="26">
        <f>'Scenarios --Stock Prices'!V86</f>
        <v>536.00143392403368</v>
      </c>
      <c r="AB66" s="26">
        <f>'Scenarios --Stock Prices'!W86</f>
        <v>524.77408117709217</v>
      </c>
      <c r="AC66" s="26">
        <f>'Scenarios --Stock Prices'!X86</f>
        <v>539.29397379781528</v>
      </c>
      <c r="AD66" s="26">
        <f>'Scenarios --Stock Prices'!Y86</f>
        <v>643.24605066949675</v>
      </c>
      <c r="AE66" s="26">
        <f>'Scenarios --Stock Prices'!Z86</f>
        <v>503.43506504791031</v>
      </c>
      <c r="AF66" s="26">
        <f>'Scenarios --Stock Prices'!AA86</f>
        <v>599.01494194045381</v>
      </c>
      <c r="AG66" s="26">
        <f>'Scenarios --Stock Prices'!AB86</f>
        <v>524.4139450892402</v>
      </c>
      <c r="AH66" s="26">
        <f>'Scenarios --Stock Prices'!AC86</f>
        <v>560.86016205173598</v>
      </c>
      <c r="AI66" s="26">
        <f>'Scenarios --Stock Prices'!AD86</f>
        <v>556.81681542995136</v>
      </c>
      <c r="AJ66" s="26">
        <f>'Scenarios --Stock Prices'!AE86</f>
        <v>599.09497044341038</v>
      </c>
      <c r="AK66" s="26">
        <f>'Scenarios --Stock Prices'!AF86</f>
        <v>588.0111785975954</v>
      </c>
      <c r="AL66" s="26">
        <f>'Scenarios --Stock Prices'!AG86</f>
        <v>615.63710356350919</v>
      </c>
      <c r="AM66" s="26">
        <f>'Scenarios --Stock Prices'!AH86</f>
        <v>578.81220815371148</v>
      </c>
      <c r="AN66" s="26">
        <f>'Scenarios --Stock Prices'!AI86</f>
        <v>495.49634264241962</v>
      </c>
      <c r="AO66" s="26">
        <f>'Scenarios --Stock Prices'!AJ86</f>
        <v>633.25598768620023</v>
      </c>
      <c r="AP66" s="26">
        <f>'Scenarios --Stock Prices'!AK86</f>
        <v>675.56506456324666</v>
      </c>
      <c r="AQ66" s="26">
        <f>'Scenarios --Stock Prices'!AL86</f>
        <v>580.43436235478862</v>
      </c>
      <c r="AR66" s="26">
        <f>'Scenarios --Stock Prices'!AM86</f>
        <v>584.46281443733471</v>
      </c>
      <c r="AS66" s="26">
        <f>'Scenarios --Stock Prices'!AN86</f>
        <v>556.15524313469382</v>
      </c>
      <c r="AT66" s="26">
        <f>'Scenarios --Stock Prices'!AO86</f>
        <v>566.84509551495148</v>
      </c>
      <c r="AU66" s="26">
        <f>'Scenarios --Stock Prices'!AP86</f>
        <v>622.3729210195778</v>
      </c>
      <c r="AV66" s="26">
        <f>'Scenarios --Stock Prices'!AQ86</f>
        <v>579.22014010556359</v>
      </c>
      <c r="AW66" s="26">
        <f>'Scenarios --Stock Prices'!AR86</f>
        <v>559.39580299343459</v>
      </c>
      <c r="AX66" s="26">
        <f>'Scenarios --Stock Prices'!AS86</f>
        <v>560.59971589123688</v>
      </c>
      <c r="AY66" s="26">
        <f>'Scenarios --Stock Prices'!AT86</f>
        <v>602.87172381981213</v>
      </c>
      <c r="AZ66" s="26">
        <f>'Scenarios --Stock Prices'!AU86</f>
        <v>585.52948261555957</v>
      </c>
      <c r="BA66" s="26">
        <f>'Scenarios --Stock Prices'!AV86</f>
        <v>655.39051311864353</v>
      </c>
      <c r="BB66" s="26">
        <f>'Scenarios --Stock Prices'!AW86</f>
        <v>544.91988356115155</v>
      </c>
      <c r="BC66" s="26">
        <f>'Scenarios --Stock Prices'!AX86</f>
        <v>676.62924993709532</v>
      </c>
      <c r="BD66" s="26">
        <f>'Scenarios --Stock Prices'!AY86</f>
        <v>502.48410768876994</v>
      </c>
      <c r="BE66" s="26">
        <f>'Scenarios --Stock Prices'!AZ86</f>
        <v>551.22136442319868</v>
      </c>
      <c r="BF66" s="26">
        <f>'Scenarios --Stock Prices'!BA86</f>
        <v>538.5553206773069</v>
      </c>
      <c r="BG66" s="26">
        <f>'Scenarios --Stock Prices'!BB86</f>
        <v>558.96156085694918</v>
      </c>
      <c r="BH66" s="26">
        <f>'Scenarios --Stock Prices'!BC86</f>
        <v>577.12785907625414</v>
      </c>
      <c r="BI66" s="26">
        <f>'Scenarios --Stock Prices'!BD86</f>
        <v>577.8075016212324</v>
      </c>
      <c r="BJ66" s="26">
        <f>'Scenarios --Stock Prices'!BE86</f>
        <v>584.00595105531829</v>
      </c>
      <c r="BK66" s="26">
        <f>'Scenarios --Stock Prices'!BF86</f>
        <v>523.98650193361982</v>
      </c>
      <c r="BL66" s="26">
        <f>'Scenarios --Stock Prices'!BG86</f>
        <v>614.01805006373957</v>
      </c>
      <c r="BM66" s="26">
        <f>'Scenarios --Stock Prices'!BH86</f>
        <v>520.84414563044277</v>
      </c>
      <c r="BN66" s="26">
        <f>'Scenarios --Stock Prices'!BI86</f>
        <v>519.285188700444</v>
      </c>
      <c r="BO66" s="26">
        <f>'Scenarios --Stock Prices'!BJ86</f>
        <v>579.48980611582101</v>
      </c>
      <c r="BP66" s="26">
        <f>'Scenarios --Stock Prices'!BK86</f>
        <v>611.59067329355582</v>
      </c>
      <c r="BQ66" s="26">
        <f>'Scenarios --Stock Prices'!BL86</f>
        <v>543.01239114848863</v>
      </c>
      <c r="BR66" s="26">
        <f>'Scenarios --Stock Prices'!BM86</f>
        <v>559.87212392554102</v>
      </c>
      <c r="BS66" s="26">
        <f>'Scenarios --Stock Prices'!BN86</f>
        <v>493.48931255884742</v>
      </c>
      <c r="BT66" s="26">
        <f>'Scenarios --Stock Prices'!BO86</f>
        <v>508.33804316295993</v>
      </c>
      <c r="BU66" s="26">
        <f>'Scenarios --Stock Prices'!BP86</f>
        <v>466.36490339581906</v>
      </c>
      <c r="BV66" s="26">
        <f>'Scenarios --Stock Prices'!BQ86</f>
        <v>560.31829279843976</v>
      </c>
      <c r="BW66" s="26">
        <f>'Scenarios --Stock Prices'!BR86</f>
        <v>467.75206766365221</v>
      </c>
      <c r="BX66" s="26">
        <f>'Scenarios --Stock Prices'!BS86</f>
        <v>448.66359733588405</v>
      </c>
      <c r="BY66" s="26">
        <f>'Scenarios --Stock Prices'!BT86</f>
        <v>565.22310722229929</v>
      </c>
      <c r="BZ66" s="26">
        <f>'Scenarios --Stock Prices'!BU86</f>
        <v>525.59329567943701</v>
      </c>
      <c r="CA66" s="26">
        <f>'Scenarios --Stock Prices'!BV86</f>
        <v>584.24837498499494</v>
      </c>
      <c r="CB66" s="26">
        <f>'Scenarios --Stock Prices'!BW86</f>
        <v>454.57905041960839</v>
      </c>
      <c r="CC66" s="26">
        <f>'Scenarios --Stock Prices'!BX86</f>
        <v>566.08861775366017</v>
      </c>
      <c r="CD66" s="26">
        <f>'Scenarios --Stock Prices'!BY86</f>
        <v>536.53598026206816</v>
      </c>
      <c r="CE66" s="26">
        <f>'Scenarios --Stock Prices'!BZ86</f>
        <v>508.29565523177519</v>
      </c>
      <c r="CF66" s="26">
        <f>'Scenarios --Stock Prices'!CA86</f>
        <v>467.77993008509338</v>
      </c>
      <c r="CG66" s="26">
        <f>'Scenarios --Stock Prices'!CB86</f>
        <v>425.3383858247351</v>
      </c>
      <c r="CH66" s="26">
        <f>'Scenarios --Stock Prices'!CC86</f>
        <v>591.8601610114647</v>
      </c>
      <c r="CI66" s="26">
        <f>'Scenarios --Stock Prices'!CD86</f>
        <v>524.36475678907686</v>
      </c>
      <c r="CJ66" s="26">
        <f>'Scenarios --Stock Prices'!CE86</f>
        <v>520.88548710720659</v>
      </c>
      <c r="CK66" s="26">
        <f>'Scenarios --Stock Prices'!CF86</f>
        <v>708.73885990164354</v>
      </c>
      <c r="CL66" s="26">
        <f>'Scenarios --Stock Prices'!CG86</f>
        <v>596.98370624484471</v>
      </c>
      <c r="CM66" s="26">
        <f>'Scenarios --Stock Prices'!CH86</f>
        <v>479.75422291939446</v>
      </c>
      <c r="CN66" s="26">
        <f>'Scenarios --Stock Prices'!CI86</f>
        <v>475.26968942257025</v>
      </c>
      <c r="CO66" s="26">
        <f>'Scenarios --Stock Prices'!CJ86</f>
        <v>501.36743861695373</v>
      </c>
      <c r="CP66" s="26">
        <f>'Scenarios --Stock Prices'!CK86</f>
        <v>510.73370219194925</v>
      </c>
      <c r="CQ66" s="26">
        <f>'Scenarios --Stock Prices'!CL86</f>
        <v>622.01199455785184</v>
      </c>
      <c r="CR66" s="26">
        <f>'Scenarios --Stock Prices'!CM86</f>
        <v>573.62327917139362</v>
      </c>
      <c r="CS66" s="26">
        <f>'Scenarios --Stock Prices'!CN86</f>
        <v>523.76048374229549</v>
      </c>
      <c r="CT66" s="26">
        <f>'Scenarios --Stock Prices'!CO86</f>
        <v>511.85782092321631</v>
      </c>
      <c r="CU66" s="26">
        <f>'Scenarios --Stock Prices'!CP86</f>
        <v>532.75844045039503</v>
      </c>
      <c r="CV66" s="26">
        <f>'Scenarios --Stock Prices'!CQ86</f>
        <v>660.40620674174204</v>
      </c>
      <c r="CW66" s="26">
        <f>'Scenarios --Stock Prices'!CR86</f>
        <v>566.50681812115295</v>
      </c>
      <c r="CX66" s="26">
        <f>'Scenarios --Stock Prices'!CS86</f>
        <v>637.57203768880379</v>
      </c>
      <c r="CY66" s="26">
        <f>'Scenarios --Stock Prices'!CT86</f>
        <v>631.28075246101002</v>
      </c>
      <c r="CZ66" s="26">
        <f>'Scenarios --Stock Prices'!CU86</f>
        <v>457.94399050041477</v>
      </c>
      <c r="DA66" s="26">
        <f>'Scenarios --Stock Prices'!CV86</f>
        <v>465.25077036908721</v>
      </c>
      <c r="DB66" s="26">
        <f>'Scenarios --Stock Prices'!CW86</f>
        <v>562.40366870016226</v>
      </c>
      <c r="DC66" s="26">
        <f>'Scenarios --Stock Prices'!CX86</f>
        <v>503.4253320179489</v>
      </c>
    </row>
    <row r="67" spans="7:107">
      <c r="G67" s="34">
        <f>'Scenarios --Stock Prices'!B87</f>
        <v>42142</v>
      </c>
      <c r="H67" s="26">
        <f>'Scenarios --Stock Prices'!C87</f>
        <v>427.86689890003214</v>
      </c>
      <c r="I67" s="26">
        <f>'Scenarios --Stock Prices'!D87</f>
        <v>515.31335844065836</v>
      </c>
      <c r="J67" s="26">
        <f>'Scenarios --Stock Prices'!E87</f>
        <v>657.25435635940721</v>
      </c>
      <c r="K67" s="26">
        <f>'Scenarios --Stock Prices'!F87</f>
        <v>547.21878379777002</v>
      </c>
      <c r="L67" s="26">
        <f>'Scenarios --Stock Prices'!G87</f>
        <v>493.66828646482014</v>
      </c>
      <c r="M67" s="26">
        <f>'Scenarios --Stock Prices'!H87</f>
        <v>494.27376978712726</v>
      </c>
      <c r="N67" s="26">
        <f>'Scenarios --Stock Prices'!I87</f>
        <v>600.86775164520486</v>
      </c>
      <c r="O67" s="26">
        <f>'Scenarios --Stock Prices'!J87</f>
        <v>606.06643117242788</v>
      </c>
      <c r="P67" s="26">
        <f>'Scenarios --Stock Prices'!K87</f>
        <v>679.4674660778295</v>
      </c>
      <c r="Q67" s="26">
        <f>'Scenarios --Stock Prices'!L87</f>
        <v>649.27887476732462</v>
      </c>
      <c r="R67" s="26">
        <f>'Scenarios --Stock Prices'!M87</f>
        <v>611.27592231955612</v>
      </c>
      <c r="S67" s="26">
        <f>'Scenarios --Stock Prices'!N87</f>
        <v>533.71275168609463</v>
      </c>
      <c r="T67" s="26">
        <f>'Scenarios --Stock Prices'!O87</f>
        <v>485.25963017334669</v>
      </c>
      <c r="U67" s="26">
        <f>'Scenarios --Stock Prices'!P87</f>
        <v>471.24935168758753</v>
      </c>
      <c r="V67" s="26">
        <f>'Scenarios --Stock Prices'!Q87</f>
        <v>521.7192910200971</v>
      </c>
      <c r="W67" s="26">
        <f>'Scenarios --Stock Prices'!R87</f>
        <v>566.95360496775845</v>
      </c>
      <c r="X67" s="26">
        <f>'Scenarios --Stock Prices'!S87</f>
        <v>552.44185917063487</v>
      </c>
      <c r="Y67" s="26">
        <f>'Scenarios --Stock Prices'!T87</f>
        <v>622.86364705390042</v>
      </c>
      <c r="Z67" s="26">
        <f>'Scenarios --Stock Prices'!U87</f>
        <v>593.47520804658518</v>
      </c>
      <c r="AA67" s="26">
        <f>'Scenarios --Stock Prices'!V87</f>
        <v>529.52103550859192</v>
      </c>
      <c r="AB67" s="26">
        <f>'Scenarios --Stock Prices'!W87</f>
        <v>520.73809761646885</v>
      </c>
      <c r="AC67" s="26">
        <f>'Scenarios --Stock Prices'!X87</f>
        <v>533.55822075634296</v>
      </c>
      <c r="AD67" s="26">
        <f>'Scenarios --Stock Prices'!Y87</f>
        <v>647.12766947097589</v>
      </c>
      <c r="AE67" s="26">
        <f>'Scenarios --Stock Prices'!Z87</f>
        <v>502.01732994247408</v>
      </c>
      <c r="AF67" s="26">
        <f>'Scenarios --Stock Prices'!AA87</f>
        <v>589.86066284109961</v>
      </c>
      <c r="AG67" s="26">
        <f>'Scenarios --Stock Prices'!AB87</f>
        <v>522.71746141865287</v>
      </c>
      <c r="AH67" s="26">
        <f>'Scenarios --Stock Prices'!AC87</f>
        <v>562.11429637244169</v>
      </c>
      <c r="AI67" s="26">
        <f>'Scenarios --Stock Prices'!AD87</f>
        <v>557.23804753162358</v>
      </c>
      <c r="AJ67" s="26">
        <f>'Scenarios --Stock Prices'!AE87</f>
        <v>604.07951777779601</v>
      </c>
      <c r="AK67" s="26">
        <f>'Scenarios --Stock Prices'!AF87</f>
        <v>593.15959717041346</v>
      </c>
      <c r="AL67" s="26">
        <f>'Scenarios --Stock Prices'!AG87</f>
        <v>617.70852334372171</v>
      </c>
      <c r="AM67" s="26">
        <f>'Scenarios --Stock Prices'!AH87</f>
        <v>572.19562984617005</v>
      </c>
      <c r="AN67" s="26">
        <f>'Scenarios --Stock Prices'!AI87</f>
        <v>488.22812823899181</v>
      </c>
      <c r="AO67" s="26">
        <f>'Scenarios --Stock Prices'!AJ87</f>
        <v>620.54337869986944</v>
      </c>
      <c r="AP67" s="26">
        <f>'Scenarios --Stock Prices'!AK87</f>
        <v>682.87878123878022</v>
      </c>
      <c r="AQ67" s="26">
        <f>'Scenarios --Stock Prices'!AL87</f>
        <v>579.93356155042841</v>
      </c>
      <c r="AR67" s="26">
        <f>'Scenarios --Stock Prices'!AM87</f>
        <v>585.01455372732937</v>
      </c>
      <c r="AS67" s="26">
        <f>'Scenarios --Stock Prices'!AN87</f>
        <v>545.69750018961349</v>
      </c>
      <c r="AT67" s="26">
        <f>'Scenarios --Stock Prices'!AO87</f>
        <v>568.51235054889924</v>
      </c>
      <c r="AU67" s="26">
        <f>'Scenarios --Stock Prices'!AP87</f>
        <v>613.93701424660617</v>
      </c>
      <c r="AV67" s="26">
        <f>'Scenarios --Stock Prices'!AQ87</f>
        <v>580.40812915128106</v>
      </c>
      <c r="AW67" s="26">
        <f>'Scenarios --Stock Prices'!AR87</f>
        <v>561.51355163618928</v>
      </c>
      <c r="AX67" s="26">
        <f>'Scenarios --Stock Prices'!AS87</f>
        <v>552.23326674310374</v>
      </c>
      <c r="AY67" s="26">
        <f>'Scenarios --Stock Prices'!AT87</f>
        <v>607.90521260472485</v>
      </c>
      <c r="AZ67" s="26">
        <f>'Scenarios --Stock Prices'!AU87</f>
        <v>584.76153934540059</v>
      </c>
      <c r="BA67" s="26">
        <f>'Scenarios --Stock Prices'!AV87</f>
        <v>649.00132537166428</v>
      </c>
      <c r="BB67" s="26">
        <f>'Scenarios --Stock Prices'!AW87</f>
        <v>544.477529438955</v>
      </c>
      <c r="BC67" s="26">
        <f>'Scenarios --Stock Prices'!AX87</f>
        <v>680.16640872631069</v>
      </c>
      <c r="BD67" s="26">
        <f>'Scenarios --Stock Prices'!AY87</f>
        <v>506.20827527929333</v>
      </c>
      <c r="BE67" s="26">
        <f>'Scenarios --Stock Prices'!AZ87</f>
        <v>544.14995740457778</v>
      </c>
      <c r="BF67" s="26">
        <f>'Scenarios --Stock Prices'!BA87</f>
        <v>536.82344485262036</v>
      </c>
      <c r="BG67" s="26">
        <f>'Scenarios --Stock Prices'!BB87</f>
        <v>558.3943511861105</v>
      </c>
      <c r="BH67" s="26">
        <f>'Scenarios --Stock Prices'!BC87</f>
        <v>572.03391553033737</v>
      </c>
      <c r="BI67" s="26">
        <f>'Scenarios --Stock Prices'!BD87</f>
        <v>567.6365827071362</v>
      </c>
      <c r="BJ67" s="26">
        <f>'Scenarios --Stock Prices'!BE87</f>
        <v>574.18352046288294</v>
      </c>
      <c r="BK67" s="26">
        <f>'Scenarios --Stock Prices'!BF87</f>
        <v>536.93223882332495</v>
      </c>
      <c r="BL67" s="26">
        <f>'Scenarios --Stock Prices'!BG87</f>
        <v>621.97372781661818</v>
      </c>
      <c r="BM67" s="26">
        <f>'Scenarios --Stock Prices'!BH87</f>
        <v>514.9521048069231</v>
      </c>
      <c r="BN67" s="26">
        <f>'Scenarios --Stock Prices'!BI87</f>
        <v>517.50193304387926</v>
      </c>
      <c r="BO67" s="26">
        <f>'Scenarios --Stock Prices'!BJ87</f>
        <v>582.68319997436913</v>
      </c>
      <c r="BP67" s="26">
        <f>'Scenarios --Stock Prices'!BK87</f>
        <v>607.13162508774087</v>
      </c>
      <c r="BQ67" s="26">
        <f>'Scenarios --Stock Prices'!BL87</f>
        <v>535.89749423782121</v>
      </c>
      <c r="BR67" s="26">
        <f>'Scenarios --Stock Prices'!BM87</f>
        <v>570.22710890551002</v>
      </c>
      <c r="BS67" s="26">
        <f>'Scenarios --Stock Prices'!BN87</f>
        <v>493.76645022635881</v>
      </c>
      <c r="BT67" s="26">
        <f>'Scenarios --Stock Prices'!BO87</f>
        <v>498.27005885661549</v>
      </c>
      <c r="BU67" s="26">
        <f>'Scenarios --Stock Prices'!BP87</f>
        <v>463.67667361392864</v>
      </c>
      <c r="BV67" s="26">
        <f>'Scenarios --Stock Prices'!BQ87</f>
        <v>560.90593552365362</v>
      </c>
      <c r="BW67" s="26">
        <f>'Scenarios --Stock Prices'!BR87</f>
        <v>458.018359212375</v>
      </c>
      <c r="BX67" s="26">
        <f>'Scenarios --Stock Prices'!BS87</f>
        <v>448.02949875915505</v>
      </c>
      <c r="BY67" s="26">
        <f>'Scenarios --Stock Prices'!BT87</f>
        <v>560.44404411787991</v>
      </c>
      <c r="BZ67" s="26">
        <f>'Scenarios --Stock Prices'!BU87</f>
        <v>524.32018964686858</v>
      </c>
      <c r="CA67" s="26">
        <f>'Scenarios --Stock Prices'!BV87</f>
        <v>579.03084378185986</v>
      </c>
      <c r="CB67" s="26">
        <f>'Scenarios --Stock Prices'!BW87</f>
        <v>451.29954663247128</v>
      </c>
      <c r="CC67" s="26">
        <f>'Scenarios --Stock Prices'!BX87</f>
        <v>573.63148213135923</v>
      </c>
      <c r="CD67" s="26">
        <f>'Scenarios --Stock Prices'!BY87</f>
        <v>536.46485196003289</v>
      </c>
      <c r="CE67" s="26">
        <f>'Scenarios --Stock Prices'!BZ87</f>
        <v>504.82163689337011</v>
      </c>
      <c r="CF67" s="26">
        <f>'Scenarios --Stock Prices'!CA87</f>
        <v>471.25102737558626</v>
      </c>
      <c r="CG67" s="26">
        <f>'Scenarios --Stock Prices'!CB87</f>
        <v>417.64812774656116</v>
      </c>
      <c r="CH67" s="26">
        <f>'Scenarios --Stock Prices'!CC87</f>
        <v>582.06283071730877</v>
      </c>
      <c r="CI67" s="26">
        <f>'Scenarios --Stock Prices'!CD87</f>
        <v>520.23901707358061</v>
      </c>
      <c r="CJ67" s="26">
        <f>'Scenarios --Stock Prices'!CE87</f>
        <v>530.61674836958218</v>
      </c>
      <c r="CK67" s="26">
        <f>'Scenarios --Stock Prices'!CF87</f>
        <v>690.52974242751179</v>
      </c>
      <c r="CL67" s="26">
        <f>'Scenarios --Stock Prices'!CG87</f>
        <v>605.24043390221209</v>
      </c>
      <c r="CM67" s="26">
        <f>'Scenarios --Stock Prices'!CH87</f>
        <v>482.17179263007637</v>
      </c>
      <c r="CN67" s="26">
        <f>'Scenarios --Stock Prices'!CI87</f>
        <v>483.57390179146995</v>
      </c>
      <c r="CO67" s="26">
        <f>'Scenarios --Stock Prices'!CJ87</f>
        <v>501.62320179492718</v>
      </c>
      <c r="CP67" s="26">
        <f>'Scenarios --Stock Prices'!CK87</f>
        <v>513.53064429376298</v>
      </c>
      <c r="CQ67" s="26">
        <f>'Scenarios --Stock Prices'!CL87</f>
        <v>629.68134756116217</v>
      </c>
      <c r="CR67" s="26">
        <f>'Scenarios --Stock Prices'!CM87</f>
        <v>573.77157492619381</v>
      </c>
      <c r="CS67" s="26">
        <f>'Scenarios --Stock Prices'!CN87</f>
        <v>519.42808803203764</v>
      </c>
      <c r="CT67" s="26">
        <f>'Scenarios --Stock Prices'!CO87</f>
        <v>513.83034694566663</v>
      </c>
      <c r="CU67" s="26">
        <f>'Scenarios --Stock Prices'!CP87</f>
        <v>525.10912626125958</v>
      </c>
      <c r="CV67" s="26">
        <f>'Scenarios --Stock Prices'!CQ87</f>
        <v>667.070142351188</v>
      </c>
      <c r="CW67" s="26">
        <f>'Scenarios --Stock Prices'!CR87</f>
        <v>559.01407394527996</v>
      </c>
      <c r="CX67" s="26">
        <f>'Scenarios --Stock Prices'!CS87</f>
        <v>654.58015710494681</v>
      </c>
      <c r="CY67" s="26">
        <f>'Scenarios --Stock Prices'!CT87</f>
        <v>616.05277616599687</v>
      </c>
      <c r="CZ67" s="26">
        <f>'Scenarios --Stock Prices'!CU87</f>
        <v>454.91414934333596</v>
      </c>
      <c r="DA67" s="26">
        <f>'Scenarios --Stock Prices'!CV87</f>
        <v>463.22896682081046</v>
      </c>
      <c r="DB67" s="26">
        <f>'Scenarios --Stock Prices'!CW87</f>
        <v>578.53098027506041</v>
      </c>
      <c r="DC67" s="26">
        <f>'Scenarios --Stock Prices'!CX87</f>
        <v>499.37378544006219</v>
      </c>
    </row>
    <row r="68" spans="7:107">
      <c r="G68" s="34">
        <f>'Scenarios --Stock Prices'!B88</f>
        <v>42143</v>
      </c>
      <c r="H68" s="26">
        <f>'Scenarios --Stock Prices'!C88</f>
        <v>427.42878656354304</v>
      </c>
      <c r="I68" s="26">
        <f>'Scenarios --Stock Prices'!D88</f>
        <v>507.02780776441273</v>
      </c>
      <c r="J68" s="26">
        <f>'Scenarios --Stock Prices'!E88</f>
        <v>666.68048546082787</v>
      </c>
      <c r="K68" s="26">
        <f>'Scenarios --Stock Prices'!F88</f>
        <v>554.39559898689606</v>
      </c>
      <c r="L68" s="26">
        <f>'Scenarios --Stock Prices'!G88</f>
        <v>495.9649358845549</v>
      </c>
      <c r="M68" s="26">
        <f>'Scenarios --Stock Prices'!H88</f>
        <v>485.02762608337758</v>
      </c>
      <c r="N68" s="26">
        <f>'Scenarios --Stock Prices'!I88</f>
        <v>591.05974183378839</v>
      </c>
      <c r="O68" s="26">
        <f>'Scenarios --Stock Prices'!J88</f>
        <v>613.91177919097527</v>
      </c>
      <c r="P68" s="26">
        <f>'Scenarios --Stock Prices'!K88</f>
        <v>673.94443532995388</v>
      </c>
      <c r="Q68" s="26">
        <f>'Scenarios --Stock Prices'!L88</f>
        <v>655.26742381788085</v>
      </c>
      <c r="R68" s="26">
        <f>'Scenarios --Stock Prices'!M88</f>
        <v>612.19644107152988</v>
      </c>
      <c r="S68" s="26">
        <f>'Scenarios --Stock Prices'!N88</f>
        <v>532.98277577609372</v>
      </c>
      <c r="T68" s="26">
        <f>'Scenarios --Stock Prices'!O88</f>
        <v>477.10116920840926</v>
      </c>
      <c r="U68" s="26">
        <f>'Scenarios --Stock Prices'!P88</f>
        <v>462.54602523252515</v>
      </c>
      <c r="V68" s="26">
        <f>'Scenarios --Stock Prices'!Q88</f>
        <v>521.40371917414222</v>
      </c>
      <c r="W68" s="26">
        <f>'Scenarios --Stock Prices'!R88</f>
        <v>560.28731313116543</v>
      </c>
      <c r="X68" s="26">
        <f>'Scenarios --Stock Prices'!S88</f>
        <v>549.9575685378959</v>
      </c>
      <c r="Y68" s="26">
        <f>'Scenarios --Stock Prices'!T88</f>
        <v>631.75666235680353</v>
      </c>
      <c r="Z68" s="26">
        <f>'Scenarios --Stock Prices'!U88</f>
        <v>589.12193107290216</v>
      </c>
      <c r="AA68" s="26">
        <f>'Scenarios --Stock Prices'!V88</f>
        <v>516.02781064182579</v>
      </c>
      <c r="AB68" s="26">
        <f>'Scenarios --Stock Prices'!W88</f>
        <v>528.08191545812679</v>
      </c>
      <c r="AC68" s="26">
        <f>'Scenarios --Stock Prices'!X88</f>
        <v>531.26794742107825</v>
      </c>
      <c r="AD68" s="26">
        <f>'Scenarios --Stock Prices'!Y88</f>
        <v>633.00265411772705</v>
      </c>
      <c r="AE68" s="26">
        <f>'Scenarios --Stock Prices'!Z88</f>
        <v>507.10312021340559</v>
      </c>
      <c r="AF68" s="26">
        <f>'Scenarios --Stock Prices'!AA88</f>
        <v>582.7835375005518</v>
      </c>
      <c r="AG68" s="26">
        <f>'Scenarios --Stock Prices'!AB88</f>
        <v>515.36918774081403</v>
      </c>
      <c r="AH68" s="26">
        <f>'Scenarios --Stock Prices'!AC88</f>
        <v>568.24666734732193</v>
      </c>
      <c r="AI68" s="26">
        <f>'Scenarios --Stock Prices'!AD88</f>
        <v>569.95145952727694</v>
      </c>
      <c r="AJ68" s="26">
        <f>'Scenarios --Stock Prices'!AE88</f>
        <v>606.21951291367486</v>
      </c>
      <c r="AK68" s="26">
        <f>'Scenarios --Stock Prices'!AF88</f>
        <v>597.27384446889016</v>
      </c>
      <c r="AL68" s="26">
        <f>'Scenarios --Stock Prices'!AG88</f>
        <v>624.30799712395765</v>
      </c>
      <c r="AM68" s="26">
        <f>'Scenarios --Stock Prices'!AH88</f>
        <v>567.93963270460483</v>
      </c>
      <c r="AN68" s="26">
        <f>'Scenarios --Stock Prices'!AI88</f>
        <v>475.66696823819291</v>
      </c>
      <c r="AO68" s="26">
        <f>'Scenarios --Stock Prices'!AJ88</f>
        <v>601.99162952398149</v>
      </c>
      <c r="AP68" s="26">
        <f>'Scenarios --Stock Prices'!AK88</f>
        <v>671.48392060826097</v>
      </c>
      <c r="AQ68" s="26">
        <f>'Scenarios --Stock Prices'!AL88</f>
        <v>579.99543628905644</v>
      </c>
      <c r="AR68" s="26">
        <f>'Scenarios --Stock Prices'!AM88</f>
        <v>591.99532528165662</v>
      </c>
      <c r="AS68" s="26">
        <f>'Scenarios --Stock Prices'!AN88</f>
        <v>532.97916539472828</v>
      </c>
      <c r="AT68" s="26">
        <f>'Scenarios --Stock Prices'!AO88</f>
        <v>575.28491051485378</v>
      </c>
      <c r="AU68" s="26">
        <f>'Scenarios --Stock Prices'!AP88</f>
        <v>631.20230411602711</v>
      </c>
      <c r="AV68" s="26">
        <f>'Scenarios --Stock Prices'!AQ88</f>
        <v>579.00820583616303</v>
      </c>
      <c r="AW68" s="26">
        <f>'Scenarios --Stock Prices'!AR88</f>
        <v>550.59324501391484</v>
      </c>
      <c r="AX68" s="26">
        <f>'Scenarios --Stock Prices'!AS88</f>
        <v>558.3540893973011</v>
      </c>
      <c r="AY68" s="26">
        <f>'Scenarios --Stock Prices'!AT88</f>
        <v>616.5099682239196</v>
      </c>
      <c r="AZ68" s="26">
        <f>'Scenarios --Stock Prices'!AU88</f>
        <v>589.09152166363322</v>
      </c>
      <c r="BA68" s="26">
        <f>'Scenarios --Stock Prices'!AV88</f>
        <v>645.20709919438752</v>
      </c>
      <c r="BB68" s="26">
        <f>'Scenarios --Stock Prices'!AW88</f>
        <v>541.07484226949668</v>
      </c>
      <c r="BC68" s="26">
        <f>'Scenarios --Stock Prices'!AX88</f>
        <v>668.59448501972361</v>
      </c>
      <c r="BD68" s="26">
        <f>'Scenarios --Stock Prices'!AY88</f>
        <v>501.98528585417472</v>
      </c>
      <c r="BE68" s="26">
        <f>'Scenarios --Stock Prices'!AZ88</f>
        <v>547.43743742633387</v>
      </c>
      <c r="BF68" s="26">
        <f>'Scenarios --Stock Prices'!BA88</f>
        <v>538.3637241008131</v>
      </c>
      <c r="BG68" s="26">
        <f>'Scenarios --Stock Prices'!BB88</f>
        <v>557.32816406500774</v>
      </c>
      <c r="BH68" s="26">
        <f>'Scenarios --Stock Prices'!BC88</f>
        <v>574.30016917419459</v>
      </c>
      <c r="BI68" s="26">
        <f>'Scenarios --Stock Prices'!BD88</f>
        <v>560.00596271503753</v>
      </c>
      <c r="BJ68" s="26">
        <f>'Scenarios --Stock Prices'!BE88</f>
        <v>571.33688976139365</v>
      </c>
      <c r="BK68" s="26">
        <f>'Scenarios --Stock Prices'!BF88</f>
        <v>539.98081781929977</v>
      </c>
      <c r="BL68" s="26">
        <f>'Scenarios --Stock Prices'!BG88</f>
        <v>619.70377080317201</v>
      </c>
      <c r="BM68" s="26">
        <f>'Scenarios --Stock Prices'!BH88</f>
        <v>521.81423920550662</v>
      </c>
      <c r="BN68" s="26">
        <f>'Scenarios --Stock Prices'!BI88</f>
        <v>515.48841403118274</v>
      </c>
      <c r="BO68" s="26">
        <f>'Scenarios --Stock Prices'!BJ88</f>
        <v>584.42172351029546</v>
      </c>
      <c r="BP68" s="26">
        <f>'Scenarios --Stock Prices'!BK88</f>
        <v>597.05544392572563</v>
      </c>
      <c r="BQ68" s="26">
        <f>'Scenarios --Stock Prices'!BL88</f>
        <v>535.52721371254734</v>
      </c>
      <c r="BR68" s="26">
        <f>'Scenarios --Stock Prices'!BM88</f>
        <v>571.88599473008958</v>
      </c>
      <c r="BS68" s="26">
        <f>'Scenarios --Stock Prices'!BN88</f>
        <v>482.49508120897627</v>
      </c>
      <c r="BT68" s="26">
        <f>'Scenarios --Stock Prices'!BO88</f>
        <v>511.55956225124311</v>
      </c>
      <c r="BU68" s="26">
        <f>'Scenarios --Stock Prices'!BP88</f>
        <v>454.92379738837695</v>
      </c>
      <c r="BV68" s="26">
        <f>'Scenarios --Stock Prices'!BQ88</f>
        <v>562.03401071279472</v>
      </c>
      <c r="BW68" s="26">
        <f>'Scenarios --Stock Prices'!BR88</f>
        <v>452.17317043166656</v>
      </c>
      <c r="BX68" s="26">
        <f>'Scenarios --Stock Prices'!BS88</f>
        <v>454.9445164927738</v>
      </c>
      <c r="BY68" s="26">
        <f>'Scenarios --Stock Prices'!BT88</f>
        <v>567.24120775106383</v>
      </c>
      <c r="BZ68" s="26">
        <f>'Scenarios --Stock Prices'!BU88</f>
        <v>521.89390906643632</v>
      </c>
      <c r="CA68" s="26">
        <f>'Scenarios --Stock Prices'!BV88</f>
        <v>582.80335265457472</v>
      </c>
      <c r="CB68" s="26">
        <f>'Scenarios --Stock Prices'!BW88</f>
        <v>462.2101367330892</v>
      </c>
      <c r="CC68" s="26">
        <f>'Scenarios --Stock Prices'!BX88</f>
        <v>571.02439996969872</v>
      </c>
      <c r="CD68" s="26">
        <f>'Scenarios --Stock Prices'!BY88</f>
        <v>537.11542208463618</v>
      </c>
      <c r="CE68" s="26">
        <f>'Scenarios --Stock Prices'!BZ88</f>
        <v>508.23323378478221</v>
      </c>
      <c r="CF68" s="26">
        <f>'Scenarios --Stock Prices'!CA88</f>
        <v>468.25767062666546</v>
      </c>
      <c r="CG68" s="26">
        <f>'Scenarios --Stock Prices'!CB88</f>
        <v>416.0669544384146</v>
      </c>
      <c r="CH68" s="26">
        <f>'Scenarios --Stock Prices'!CC88</f>
        <v>574.17532188055259</v>
      </c>
      <c r="CI68" s="26">
        <f>'Scenarios --Stock Prices'!CD88</f>
        <v>527.83144345588357</v>
      </c>
      <c r="CJ68" s="26">
        <f>'Scenarios --Stock Prices'!CE88</f>
        <v>538.4816411280591</v>
      </c>
      <c r="CK68" s="26">
        <f>'Scenarios --Stock Prices'!CF88</f>
        <v>696.14314498243834</v>
      </c>
      <c r="CL68" s="26">
        <f>'Scenarios --Stock Prices'!CG88</f>
        <v>614.79720545681175</v>
      </c>
      <c r="CM68" s="26">
        <f>'Scenarios --Stock Prices'!CH88</f>
        <v>485.5314677890625</v>
      </c>
      <c r="CN68" s="26">
        <f>'Scenarios --Stock Prices'!CI88</f>
        <v>491.48799138418639</v>
      </c>
      <c r="CO68" s="26">
        <f>'Scenarios --Stock Prices'!CJ88</f>
        <v>502.33588590731409</v>
      </c>
      <c r="CP68" s="26">
        <f>'Scenarios --Stock Prices'!CK88</f>
        <v>504.99434203769175</v>
      </c>
      <c r="CQ68" s="26">
        <f>'Scenarios --Stock Prices'!CL88</f>
        <v>617.00207955317239</v>
      </c>
      <c r="CR68" s="26">
        <f>'Scenarios --Stock Prices'!CM88</f>
        <v>573.06338690400116</v>
      </c>
      <c r="CS68" s="26">
        <f>'Scenarios --Stock Prices'!CN88</f>
        <v>531.95099789420271</v>
      </c>
      <c r="CT68" s="26">
        <f>'Scenarios --Stock Prices'!CO88</f>
        <v>519.40381706524954</v>
      </c>
      <c r="CU68" s="26">
        <f>'Scenarios --Stock Prices'!CP88</f>
        <v>524.30838441447565</v>
      </c>
      <c r="CV68" s="26">
        <f>'Scenarios --Stock Prices'!CQ88</f>
        <v>653.38689175530055</v>
      </c>
      <c r="CW68" s="26">
        <f>'Scenarios --Stock Prices'!CR88</f>
        <v>559.83031930580285</v>
      </c>
      <c r="CX68" s="26">
        <f>'Scenarios --Stock Prices'!CS88</f>
        <v>655.06359971023653</v>
      </c>
      <c r="CY68" s="26">
        <f>'Scenarios --Stock Prices'!CT88</f>
        <v>625.70093195366928</v>
      </c>
      <c r="CZ68" s="26">
        <f>'Scenarios --Stock Prices'!CU88</f>
        <v>452.98198121443914</v>
      </c>
      <c r="DA68" s="26">
        <f>'Scenarios --Stock Prices'!CV88</f>
        <v>457.09549247932932</v>
      </c>
      <c r="DB68" s="26">
        <f>'Scenarios --Stock Prices'!CW88</f>
        <v>579.29259524765598</v>
      </c>
      <c r="DC68" s="26">
        <f>'Scenarios --Stock Prices'!CX88</f>
        <v>497.18936607249157</v>
      </c>
    </row>
    <row r="69" spans="7:107">
      <c r="G69" s="34">
        <f>'Scenarios --Stock Prices'!B89</f>
        <v>42144</v>
      </c>
      <c r="H69" s="26">
        <f>'Scenarios --Stock Prices'!C89</f>
        <v>424.78397986724991</v>
      </c>
      <c r="I69" s="26">
        <f>'Scenarios --Stock Prices'!D89</f>
        <v>520.82168189484014</v>
      </c>
      <c r="J69" s="26">
        <f>'Scenarios --Stock Prices'!E89</f>
        <v>661.97941216351148</v>
      </c>
      <c r="K69" s="26">
        <f>'Scenarios --Stock Prices'!F89</f>
        <v>555.65060867677084</v>
      </c>
      <c r="L69" s="26">
        <f>'Scenarios --Stock Prices'!G89</f>
        <v>485.1085642951852</v>
      </c>
      <c r="M69" s="26">
        <f>'Scenarios --Stock Prices'!H89</f>
        <v>494.69834416520649</v>
      </c>
      <c r="N69" s="26">
        <f>'Scenarios --Stock Prices'!I89</f>
        <v>593.33243054301238</v>
      </c>
      <c r="O69" s="26">
        <f>'Scenarios --Stock Prices'!J89</f>
        <v>624.97863937680563</v>
      </c>
      <c r="P69" s="26">
        <f>'Scenarios --Stock Prices'!K89</f>
        <v>665.08659924521385</v>
      </c>
      <c r="Q69" s="26">
        <f>'Scenarios --Stock Prices'!L89</f>
        <v>661.22676851931203</v>
      </c>
      <c r="R69" s="26">
        <f>'Scenarios --Stock Prices'!M89</f>
        <v>611.70227540748851</v>
      </c>
      <c r="S69" s="26">
        <f>'Scenarios --Stock Prices'!N89</f>
        <v>548.36438871232201</v>
      </c>
      <c r="T69" s="26">
        <f>'Scenarios --Stock Prices'!O89</f>
        <v>481.76096736847973</v>
      </c>
      <c r="U69" s="26">
        <f>'Scenarios --Stock Prices'!P89</f>
        <v>457.59540749931892</v>
      </c>
      <c r="V69" s="26">
        <f>'Scenarios --Stock Prices'!Q89</f>
        <v>531.02419907891328</v>
      </c>
      <c r="W69" s="26">
        <f>'Scenarios --Stock Prices'!R89</f>
        <v>549.18704001370031</v>
      </c>
      <c r="X69" s="26">
        <f>'Scenarios --Stock Prices'!S89</f>
        <v>565.25345068445404</v>
      </c>
      <c r="Y69" s="26">
        <f>'Scenarios --Stock Prices'!T89</f>
        <v>645.0700786907438</v>
      </c>
      <c r="Z69" s="26">
        <f>'Scenarios --Stock Prices'!U89</f>
        <v>585.19453720384797</v>
      </c>
      <c r="AA69" s="26">
        <f>'Scenarios --Stock Prices'!V89</f>
        <v>511.9555389154321</v>
      </c>
      <c r="AB69" s="26">
        <f>'Scenarios --Stock Prices'!W89</f>
        <v>533.70842212301579</v>
      </c>
      <c r="AC69" s="26">
        <f>'Scenarios --Stock Prices'!X89</f>
        <v>530.6670967374439</v>
      </c>
      <c r="AD69" s="26">
        <f>'Scenarios --Stock Prices'!Y89</f>
        <v>619.91419209630919</v>
      </c>
      <c r="AE69" s="26">
        <f>'Scenarios --Stock Prices'!Z89</f>
        <v>519.57199160226924</v>
      </c>
      <c r="AF69" s="26">
        <f>'Scenarios --Stock Prices'!AA89</f>
        <v>585.36486545774244</v>
      </c>
      <c r="AG69" s="26">
        <f>'Scenarios --Stock Prices'!AB89</f>
        <v>510.84659551458253</v>
      </c>
      <c r="AH69" s="26">
        <f>'Scenarios --Stock Prices'!AC89</f>
        <v>580.84861438215637</v>
      </c>
      <c r="AI69" s="26">
        <f>'Scenarios --Stock Prices'!AD89</f>
        <v>575.39536594887386</v>
      </c>
      <c r="AJ69" s="26">
        <f>'Scenarios --Stock Prices'!AE89</f>
        <v>603.53972876309149</v>
      </c>
      <c r="AK69" s="26">
        <f>'Scenarios --Stock Prices'!AF89</f>
        <v>596.04669619927483</v>
      </c>
      <c r="AL69" s="26">
        <f>'Scenarios --Stock Prices'!AG89</f>
        <v>614.60604913005</v>
      </c>
      <c r="AM69" s="26">
        <f>'Scenarios --Stock Prices'!AH89</f>
        <v>562.53553733956483</v>
      </c>
      <c r="AN69" s="26">
        <f>'Scenarios --Stock Prices'!AI89</f>
        <v>488.90491256293484</v>
      </c>
      <c r="AO69" s="26">
        <f>'Scenarios --Stock Prices'!AJ89</f>
        <v>605.21467607999989</v>
      </c>
      <c r="AP69" s="26">
        <f>'Scenarios --Stock Prices'!AK89</f>
        <v>667.36805183111755</v>
      </c>
      <c r="AQ69" s="26">
        <f>'Scenarios --Stock Prices'!AL89</f>
        <v>565.41226943010918</v>
      </c>
      <c r="AR69" s="26">
        <f>'Scenarios --Stock Prices'!AM89</f>
        <v>597.7128308286151</v>
      </c>
      <c r="AS69" s="26">
        <f>'Scenarios --Stock Prices'!AN89</f>
        <v>528.66932010241555</v>
      </c>
      <c r="AT69" s="26">
        <f>'Scenarios --Stock Prices'!AO89</f>
        <v>573.5507803534349</v>
      </c>
      <c r="AU69" s="26">
        <f>'Scenarios --Stock Prices'!AP89</f>
        <v>642.24625971532566</v>
      </c>
      <c r="AV69" s="26">
        <f>'Scenarios --Stock Prices'!AQ89</f>
        <v>575.47100503896502</v>
      </c>
      <c r="AW69" s="26">
        <f>'Scenarios --Stock Prices'!AR89</f>
        <v>547.39667151458718</v>
      </c>
      <c r="AX69" s="26">
        <f>'Scenarios --Stock Prices'!AS89</f>
        <v>551.29151389212473</v>
      </c>
      <c r="AY69" s="26">
        <f>'Scenarios --Stock Prices'!AT89</f>
        <v>611.26707061206434</v>
      </c>
      <c r="AZ69" s="26">
        <f>'Scenarios --Stock Prices'!AU89</f>
        <v>581.42453909187623</v>
      </c>
      <c r="BA69" s="26">
        <f>'Scenarios --Stock Prices'!AV89</f>
        <v>641.73641233287583</v>
      </c>
      <c r="BB69" s="26">
        <f>'Scenarios --Stock Prices'!AW89</f>
        <v>536.86907746741349</v>
      </c>
      <c r="BC69" s="26">
        <f>'Scenarios --Stock Prices'!AX89</f>
        <v>675.05177850463792</v>
      </c>
      <c r="BD69" s="26">
        <f>'Scenarios --Stock Prices'!AY89</f>
        <v>515.48010704260435</v>
      </c>
      <c r="BE69" s="26">
        <f>'Scenarios --Stock Prices'!AZ89</f>
        <v>540.63668753281036</v>
      </c>
      <c r="BF69" s="26">
        <f>'Scenarios --Stock Prices'!BA89</f>
        <v>541.94688681000582</v>
      </c>
      <c r="BG69" s="26">
        <f>'Scenarios --Stock Prices'!BB89</f>
        <v>558.31777542861641</v>
      </c>
      <c r="BH69" s="26">
        <f>'Scenarios --Stock Prices'!BC89</f>
        <v>570.06831619408695</v>
      </c>
      <c r="BI69" s="26">
        <f>'Scenarios --Stock Prices'!BD89</f>
        <v>551.07694488711547</v>
      </c>
      <c r="BJ69" s="26">
        <f>'Scenarios --Stock Prices'!BE89</f>
        <v>585.35243194055522</v>
      </c>
      <c r="BK69" s="26">
        <f>'Scenarios --Stock Prices'!BF89</f>
        <v>535.52500334656338</v>
      </c>
      <c r="BL69" s="26">
        <f>'Scenarios --Stock Prices'!BG89</f>
        <v>633.14444586027378</v>
      </c>
      <c r="BM69" s="26">
        <f>'Scenarios --Stock Prices'!BH89</f>
        <v>534.56654589015636</v>
      </c>
      <c r="BN69" s="26">
        <f>'Scenarios --Stock Prices'!BI89</f>
        <v>504.85665962888328</v>
      </c>
      <c r="BO69" s="26">
        <f>'Scenarios --Stock Prices'!BJ89</f>
        <v>599.99045216097386</v>
      </c>
      <c r="BP69" s="26">
        <f>'Scenarios --Stock Prices'!BK89</f>
        <v>612.13872515512492</v>
      </c>
      <c r="BQ69" s="26">
        <f>'Scenarios --Stock Prices'!BL89</f>
        <v>513.79001983972603</v>
      </c>
      <c r="BR69" s="26">
        <f>'Scenarios --Stock Prices'!BM89</f>
        <v>565.85327420298131</v>
      </c>
      <c r="BS69" s="26">
        <f>'Scenarios --Stock Prices'!BN89</f>
        <v>488.78574697532366</v>
      </c>
      <c r="BT69" s="26">
        <f>'Scenarios --Stock Prices'!BO89</f>
        <v>506.40339283409929</v>
      </c>
      <c r="BU69" s="26">
        <f>'Scenarios --Stock Prices'!BP89</f>
        <v>451.97250148388321</v>
      </c>
      <c r="BV69" s="26">
        <f>'Scenarios --Stock Prices'!BQ89</f>
        <v>554.73367538627042</v>
      </c>
      <c r="BW69" s="26">
        <f>'Scenarios --Stock Prices'!BR89</f>
        <v>462.26715690338392</v>
      </c>
      <c r="BX69" s="26">
        <f>'Scenarios --Stock Prices'!BS89</f>
        <v>460.06779197780202</v>
      </c>
      <c r="BY69" s="26">
        <f>'Scenarios --Stock Prices'!BT89</f>
        <v>560.26716903167039</v>
      </c>
      <c r="BZ69" s="26">
        <f>'Scenarios --Stock Prices'!BU89</f>
        <v>525.53132367761236</v>
      </c>
      <c r="CA69" s="26">
        <f>'Scenarios --Stock Prices'!BV89</f>
        <v>586.89770774606779</v>
      </c>
      <c r="CB69" s="26">
        <f>'Scenarios --Stock Prices'!BW89</f>
        <v>461.88743851063043</v>
      </c>
      <c r="CC69" s="26">
        <f>'Scenarios --Stock Prices'!BX89</f>
        <v>570.71145948485503</v>
      </c>
      <c r="CD69" s="26">
        <f>'Scenarios --Stock Prices'!BY89</f>
        <v>539.41835797914553</v>
      </c>
      <c r="CE69" s="26">
        <f>'Scenarios --Stock Prices'!BZ89</f>
        <v>517.37841681428904</v>
      </c>
      <c r="CF69" s="26">
        <f>'Scenarios --Stock Prices'!CA89</f>
        <v>470.44461589935474</v>
      </c>
      <c r="CG69" s="26">
        <f>'Scenarios --Stock Prices'!CB89</f>
        <v>417.79683595835621</v>
      </c>
      <c r="CH69" s="26">
        <f>'Scenarios --Stock Prices'!CC89</f>
        <v>582.36054858326531</v>
      </c>
      <c r="CI69" s="26">
        <f>'Scenarios --Stock Prices'!CD89</f>
        <v>533.00186772213669</v>
      </c>
      <c r="CJ69" s="26">
        <f>'Scenarios --Stock Prices'!CE89</f>
        <v>549.98525184737002</v>
      </c>
      <c r="CK69" s="26">
        <f>'Scenarios --Stock Prices'!CF89</f>
        <v>696.23249622267429</v>
      </c>
      <c r="CL69" s="26">
        <f>'Scenarios --Stock Prices'!CG89</f>
        <v>602.04102262127435</v>
      </c>
      <c r="CM69" s="26">
        <f>'Scenarios --Stock Prices'!CH89</f>
        <v>473.51944523687348</v>
      </c>
      <c r="CN69" s="26">
        <f>'Scenarios --Stock Prices'!CI89</f>
        <v>499.39711727693992</v>
      </c>
      <c r="CO69" s="26">
        <f>'Scenarios --Stock Prices'!CJ89</f>
        <v>497.18520034685946</v>
      </c>
      <c r="CP69" s="26">
        <f>'Scenarios --Stock Prices'!CK89</f>
        <v>509.14475865962379</v>
      </c>
      <c r="CQ69" s="26">
        <f>'Scenarios --Stock Prices'!CL89</f>
        <v>598.67689337442982</v>
      </c>
      <c r="CR69" s="26">
        <f>'Scenarios --Stock Prices'!CM89</f>
        <v>552.26187647878021</v>
      </c>
      <c r="CS69" s="26">
        <f>'Scenarios --Stock Prices'!CN89</f>
        <v>528.97876917001861</v>
      </c>
      <c r="CT69" s="26">
        <f>'Scenarios --Stock Prices'!CO89</f>
        <v>518.34776902227225</v>
      </c>
      <c r="CU69" s="26">
        <f>'Scenarios --Stock Prices'!CP89</f>
        <v>542.9981835437701</v>
      </c>
      <c r="CV69" s="26">
        <f>'Scenarios --Stock Prices'!CQ89</f>
        <v>647.50599281566997</v>
      </c>
      <c r="CW69" s="26">
        <f>'Scenarios --Stock Prices'!CR89</f>
        <v>559.0561071941479</v>
      </c>
      <c r="CX69" s="26">
        <f>'Scenarios --Stock Prices'!CS89</f>
        <v>654.91646492479958</v>
      </c>
      <c r="CY69" s="26">
        <f>'Scenarios --Stock Prices'!CT89</f>
        <v>632.80495971569428</v>
      </c>
      <c r="CZ69" s="26">
        <f>'Scenarios --Stock Prices'!CU89</f>
        <v>445.60383250021005</v>
      </c>
      <c r="DA69" s="26">
        <f>'Scenarios --Stock Prices'!CV89</f>
        <v>452.69508531977198</v>
      </c>
      <c r="DB69" s="26">
        <f>'Scenarios --Stock Prices'!CW89</f>
        <v>582.76013200425575</v>
      </c>
      <c r="DC69" s="26">
        <f>'Scenarios --Stock Prices'!CX89</f>
        <v>509.68874093310603</v>
      </c>
    </row>
    <row r="70" spans="7:107">
      <c r="G70" s="34">
        <f>'Scenarios --Stock Prices'!B90</f>
        <v>42145</v>
      </c>
      <c r="H70" s="26">
        <f>'Scenarios --Stock Prices'!C90</f>
        <v>420.69786967491365</v>
      </c>
      <c r="I70" s="26">
        <f>'Scenarios --Stock Prices'!D90</f>
        <v>523.4615081017663</v>
      </c>
      <c r="J70" s="26">
        <f>'Scenarios --Stock Prices'!E90</f>
        <v>661.76334976705243</v>
      </c>
      <c r="K70" s="26">
        <f>'Scenarios --Stock Prices'!F90</f>
        <v>549.49356442368617</v>
      </c>
      <c r="L70" s="26">
        <f>'Scenarios --Stock Prices'!G90</f>
        <v>472.45345836328039</v>
      </c>
      <c r="M70" s="26">
        <f>'Scenarios --Stock Prices'!H90</f>
        <v>493.62273074613262</v>
      </c>
      <c r="N70" s="26">
        <f>'Scenarios --Stock Prices'!I90</f>
        <v>601.7774411128803</v>
      </c>
      <c r="O70" s="26">
        <f>'Scenarios --Stock Prices'!J90</f>
        <v>626.1278215824866</v>
      </c>
      <c r="P70" s="26">
        <f>'Scenarios --Stock Prices'!K90</f>
        <v>660.04724027351244</v>
      </c>
      <c r="Q70" s="26">
        <f>'Scenarios --Stock Prices'!L90</f>
        <v>671.58430948487853</v>
      </c>
      <c r="R70" s="26">
        <f>'Scenarios --Stock Prices'!M90</f>
        <v>607.04055467627745</v>
      </c>
      <c r="S70" s="26">
        <f>'Scenarios --Stock Prices'!N90</f>
        <v>540.80418214601252</v>
      </c>
      <c r="T70" s="26">
        <f>'Scenarios --Stock Prices'!O90</f>
        <v>482.58137615574645</v>
      </c>
      <c r="U70" s="26">
        <f>'Scenarios --Stock Prices'!P90</f>
        <v>455.59453518693044</v>
      </c>
      <c r="V70" s="26">
        <f>'Scenarios --Stock Prices'!Q90</f>
        <v>536.36418274909136</v>
      </c>
      <c r="W70" s="26">
        <f>'Scenarios --Stock Prices'!R90</f>
        <v>541.86032490278524</v>
      </c>
      <c r="X70" s="26">
        <f>'Scenarios --Stock Prices'!S90</f>
        <v>560.59898832355009</v>
      </c>
      <c r="Y70" s="26">
        <f>'Scenarios --Stock Prices'!T90</f>
        <v>647.33936275362964</v>
      </c>
      <c r="Z70" s="26">
        <f>'Scenarios --Stock Prices'!U90</f>
        <v>580.68438753473299</v>
      </c>
      <c r="AA70" s="26">
        <f>'Scenarios --Stock Prices'!V90</f>
        <v>508.32323588179838</v>
      </c>
      <c r="AB70" s="26">
        <f>'Scenarios --Stock Prices'!W90</f>
        <v>537.78727999793807</v>
      </c>
      <c r="AC70" s="26">
        <f>'Scenarios --Stock Prices'!X90</f>
        <v>527.24701041865899</v>
      </c>
      <c r="AD70" s="26">
        <f>'Scenarios --Stock Prices'!Y90</f>
        <v>614.14291462406322</v>
      </c>
      <c r="AE70" s="26">
        <f>'Scenarios --Stock Prices'!Z90</f>
        <v>518.72447933106412</v>
      </c>
      <c r="AF70" s="26">
        <f>'Scenarios --Stock Prices'!AA90</f>
        <v>583.25445120230791</v>
      </c>
      <c r="AG70" s="26">
        <f>'Scenarios --Stock Prices'!AB90</f>
        <v>503.62388238935029</v>
      </c>
      <c r="AH70" s="26">
        <f>'Scenarios --Stock Prices'!AC90</f>
        <v>574.35835010412166</v>
      </c>
      <c r="AI70" s="26">
        <f>'Scenarios --Stock Prices'!AD90</f>
        <v>565.01973545664305</v>
      </c>
      <c r="AJ70" s="26">
        <f>'Scenarios --Stock Prices'!AE90</f>
        <v>607.13045166826771</v>
      </c>
      <c r="AK70" s="26">
        <f>'Scenarios --Stock Prices'!AF90</f>
        <v>586.17550854058391</v>
      </c>
      <c r="AL70" s="26">
        <f>'Scenarios --Stock Prices'!AG90</f>
        <v>619.5720859970985</v>
      </c>
      <c r="AM70" s="26">
        <f>'Scenarios --Stock Prices'!AH90</f>
        <v>557.60310525449449</v>
      </c>
      <c r="AN70" s="26">
        <f>'Scenarios --Stock Prices'!AI90</f>
        <v>495.22594195387188</v>
      </c>
      <c r="AO70" s="26">
        <f>'Scenarios --Stock Prices'!AJ90</f>
        <v>611.67916723682424</v>
      </c>
      <c r="AP70" s="26">
        <f>'Scenarios --Stock Prices'!AK90</f>
        <v>683.03843274676672</v>
      </c>
      <c r="AQ70" s="26">
        <f>'Scenarios --Stock Prices'!AL90</f>
        <v>569.14691996276326</v>
      </c>
      <c r="AR70" s="26">
        <f>'Scenarios --Stock Prices'!AM90</f>
        <v>602.99121234395466</v>
      </c>
      <c r="AS70" s="26">
        <f>'Scenarios --Stock Prices'!AN90</f>
        <v>528.78993063798771</v>
      </c>
      <c r="AT70" s="26">
        <f>'Scenarios --Stock Prices'!AO90</f>
        <v>583.33326375176171</v>
      </c>
      <c r="AU70" s="26">
        <f>'Scenarios --Stock Prices'!AP90</f>
        <v>643.9140936210423</v>
      </c>
      <c r="AV70" s="26">
        <f>'Scenarios --Stock Prices'!AQ90</f>
        <v>575.83658319680831</v>
      </c>
      <c r="AW70" s="26">
        <f>'Scenarios --Stock Prices'!AR90</f>
        <v>542.18379868785928</v>
      </c>
      <c r="AX70" s="26">
        <f>'Scenarios --Stock Prices'!AS90</f>
        <v>552.935424481312</v>
      </c>
      <c r="AY70" s="26">
        <f>'Scenarios --Stock Prices'!AT90</f>
        <v>603.04830337162321</v>
      </c>
      <c r="AZ70" s="26">
        <f>'Scenarios --Stock Prices'!AU90</f>
        <v>575.5112830551999</v>
      </c>
      <c r="BA70" s="26">
        <f>'Scenarios --Stock Prices'!AV90</f>
        <v>643.36764234071995</v>
      </c>
      <c r="BB70" s="26">
        <f>'Scenarios --Stock Prices'!AW90</f>
        <v>525.01856445633052</v>
      </c>
      <c r="BC70" s="26">
        <f>'Scenarios --Stock Prices'!AX90</f>
        <v>679.68404065176856</v>
      </c>
      <c r="BD70" s="26">
        <f>'Scenarios --Stock Prices'!AY90</f>
        <v>501.37137168749314</v>
      </c>
      <c r="BE70" s="26">
        <f>'Scenarios --Stock Prices'!AZ90</f>
        <v>538.9935052198631</v>
      </c>
      <c r="BF70" s="26">
        <f>'Scenarios --Stock Prices'!BA90</f>
        <v>551.69928898285377</v>
      </c>
      <c r="BG70" s="26">
        <f>'Scenarios --Stock Prices'!BB90</f>
        <v>559.27285594269699</v>
      </c>
      <c r="BH70" s="26">
        <f>'Scenarios --Stock Prices'!BC90</f>
        <v>573.33054556678849</v>
      </c>
      <c r="BI70" s="26">
        <f>'Scenarios --Stock Prices'!BD90</f>
        <v>549.27193732839953</v>
      </c>
      <c r="BJ70" s="26">
        <f>'Scenarios --Stock Prices'!BE90</f>
        <v>583.06377386925135</v>
      </c>
      <c r="BK70" s="26">
        <f>'Scenarios --Stock Prices'!BF90</f>
        <v>529.77330239499361</v>
      </c>
      <c r="BL70" s="26">
        <f>'Scenarios --Stock Prices'!BG90</f>
        <v>644.67760068000473</v>
      </c>
      <c r="BM70" s="26">
        <f>'Scenarios --Stock Prices'!BH90</f>
        <v>539.41338984636081</v>
      </c>
      <c r="BN70" s="26">
        <f>'Scenarios --Stock Prices'!BI90</f>
        <v>516.35380519318733</v>
      </c>
      <c r="BO70" s="26">
        <f>'Scenarios --Stock Prices'!BJ90</f>
        <v>596.10099082138333</v>
      </c>
      <c r="BP70" s="26">
        <f>'Scenarios --Stock Prices'!BK90</f>
        <v>610.95639236979946</v>
      </c>
      <c r="BQ70" s="26">
        <f>'Scenarios --Stock Prices'!BL90</f>
        <v>507.62164709314618</v>
      </c>
      <c r="BR70" s="26">
        <f>'Scenarios --Stock Prices'!BM90</f>
        <v>566.53890120606854</v>
      </c>
      <c r="BS70" s="26">
        <f>'Scenarios --Stock Prices'!BN90</f>
        <v>500.79162760083346</v>
      </c>
      <c r="BT70" s="26">
        <f>'Scenarios --Stock Prices'!BO90</f>
        <v>509.07274068987681</v>
      </c>
      <c r="BU70" s="26">
        <f>'Scenarios --Stock Prices'!BP90</f>
        <v>445.64018160319893</v>
      </c>
      <c r="BV70" s="26">
        <f>'Scenarios --Stock Prices'!BQ90</f>
        <v>553.85124155844346</v>
      </c>
      <c r="BW70" s="26">
        <f>'Scenarios --Stock Prices'!BR90</f>
        <v>455.36219365711622</v>
      </c>
      <c r="BX70" s="26">
        <f>'Scenarios --Stock Prices'!BS90</f>
        <v>462.35738991173497</v>
      </c>
      <c r="BY70" s="26">
        <f>'Scenarios --Stock Prices'!BT90</f>
        <v>547.13300572158573</v>
      </c>
      <c r="BZ70" s="26">
        <f>'Scenarios --Stock Prices'!BU90</f>
        <v>538.77363499605008</v>
      </c>
      <c r="CA70" s="26">
        <f>'Scenarios --Stock Prices'!BV90</f>
        <v>582.49182209242872</v>
      </c>
      <c r="CB70" s="26">
        <f>'Scenarios --Stock Prices'!BW90</f>
        <v>468.50933197725692</v>
      </c>
      <c r="CC70" s="26">
        <f>'Scenarios --Stock Prices'!BX90</f>
        <v>566.09614587936414</v>
      </c>
      <c r="CD70" s="26">
        <f>'Scenarios --Stock Prices'!BY90</f>
        <v>526.46177557984174</v>
      </c>
      <c r="CE70" s="26">
        <f>'Scenarios --Stock Prices'!BZ90</f>
        <v>514.71821790148965</v>
      </c>
      <c r="CF70" s="26">
        <f>'Scenarios --Stock Prices'!CA90</f>
        <v>463.31568322693937</v>
      </c>
      <c r="CG70" s="26">
        <f>'Scenarios --Stock Prices'!CB90</f>
        <v>413.37463037821448</v>
      </c>
      <c r="CH70" s="26">
        <f>'Scenarios --Stock Prices'!CC90</f>
        <v>587.4555470439517</v>
      </c>
      <c r="CI70" s="26">
        <f>'Scenarios --Stock Prices'!CD90</f>
        <v>532.32617461575467</v>
      </c>
      <c r="CJ70" s="26">
        <f>'Scenarios --Stock Prices'!CE90</f>
        <v>544.47573992794514</v>
      </c>
      <c r="CK70" s="26">
        <f>'Scenarios --Stock Prices'!CF90</f>
        <v>682.98826676456986</v>
      </c>
      <c r="CL70" s="26">
        <f>'Scenarios --Stock Prices'!CG90</f>
        <v>605.99121758795445</v>
      </c>
      <c r="CM70" s="26">
        <f>'Scenarios --Stock Prices'!CH90</f>
        <v>466.41598547949093</v>
      </c>
      <c r="CN70" s="26">
        <f>'Scenarios --Stock Prices'!CI90</f>
        <v>504.67031148868222</v>
      </c>
      <c r="CO70" s="26">
        <f>'Scenarios --Stock Prices'!CJ90</f>
        <v>508.77567042655954</v>
      </c>
      <c r="CP70" s="26">
        <f>'Scenarios --Stock Prices'!CK90</f>
        <v>513.79221707840043</v>
      </c>
      <c r="CQ70" s="26">
        <f>'Scenarios --Stock Prices'!CL90</f>
        <v>587.31518413247011</v>
      </c>
      <c r="CR70" s="26">
        <f>'Scenarios --Stock Prices'!CM90</f>
        <v>558.65555806261204</v>
      </c>
      <c r="CS70" s="26">
        <f>'Scenarios --Stock Prices'!CN90</f>
        <v>531.19937768202055</v>
      </c>
      <c r="CT70" s="26">
        <f>'Scenarios --Stock Prices'!CO90</f>
        <v>510.3667093420176</v>
      </c>
      <c r="CU70" s="26">
        <f>'Scenarios --Stock Prices'!CP90</f>
        <v>542.8098469882417</v>
      </c>
      <c r="CV70" s="26">
        <f>'Scenarios --Stock Prices'!CQ90</f>
        <v>641.44840620813272</v>
      </c>
      <c r="CW70" s="26">
        <f>'Scenarios --Stock Prices'!CR90</f>
        <v>557.93156922283026</v>
      </c>
      <c r="CX70" s="26">
        <f>'Scenarios --Stock Prices'!CS90</f>
        <v>644.57384236445205</v>
      </c>
      <c r="CY70" s="26">
        <f>'Scenarios --Stock Prices'!CT90</f>
        <v>623.66506523936596</v>
      </c>
      <c r="CZ70" s="26">
        <f>'Scenarios --Stock Prices'!CU90</f>
        <v>441.67493127802283</v>
      </c>
      <c r="DA70" s="26">
        <f>'Scenarios --Stock Prices'!CV90</f>
        <v>443.865989344122</v>
      </c>
      <c r="DB70" s="26">
        <f>'Scenarios --Stock Prices'!CW90</f>
        <v>582.01259769193985</v>
      </c>
      <c r="DC70" s="26">
        <f>'Scenarios --Stock Prices'!CX90</f>
        <v>508.24360028087648</v>
      </c>
    </row>
    <row r="71" spans="7:107">
      <c r="G71" s="34">
        <f>'Scenarios --Stock Prices'!B91</f>
        <v>42146</v>
      </c>
      <c r="H71" s="26">
        <f>'Scenarios --Stock Prices'!C91</f>
        <v>409.56382752443704</v>
      </c>
      <c r="I71" s="26">
        <f>'Scenarios --Stock Prices'!D91</f>
        <v>528.38246906348854</v>
      </c>
      <c r="J71" s="26">
        <f>'Scenarios --Stock Prices'!E91</f>
        <v>672.08500878473046</v>
      </c>
      <c r="K71" s="26">
        <f>'Scenarios --Stock Prices'!F91</f>
        <v>543.92853104536732</v>
      </c>
      <c r="L71" s="26">
        <f>'Scenarios --Stock Prices'!G91</f>
        <v>467.89165429971797</v>
      </c>
      <c r="M71" s="26">
        <f>'Scenarios --Stock Prices'!H91</f>
        <v>494.06804522301508</v>
      </c>
      <c r="N71" s="26">
        <f>'Scenarios --Stock Prices'!I91</f>
        <v>604.62397405948172</v>
      </c>
      <c r="O71" s="26">
        <f>'Scenarios --Stock Prices'!J91</f>
        <v>634.94706350842284</v>
      </c>
      <c r="P71" s="26">
        <f>'Scenarios --Stock Prices'!K91</f>
        <v>660.15984785160185</v>
      </c>
      <c r="Q71" s="26">
        <f>'Scenarios --Stock Prices'!L91</f>
        <v>657.39054733494879</v>
      </c>
      <c r="R71" s="26">
        <f>'Scenarios --Stock Prices'!M91</f>
        <v>622.57876593322806</v>
      </c>
      <c r="S71" s="26">
        <f>'Scenarios --Stock Prices'!N91</f>
        <v>551.3454088827707</v>
      </c>
      <c r="T71" s="26">
        <f>'Scenarios --Stock Prices'!O91</f>
        <v>478.9689916452665</v>
      </c>
      <c r="U71" s="26">
        <f>'Scenarios --Stock Prices'!P91</f>
        <v>458.82317667278585</v>
      </c>
      <c r="V71" s="26">
        <f>'Scenarios --Stock Prices'!Q91</f>
        <v>530.67617901748849</v>
      </c>
      <c r="W71" s="26">
        <f>'Scenarios --Stock Prices'!R91</f>
        <v>538.78192569838416</v>
      </c>
      <c r="X71" s="26">
        <f>'Scenarios --Stock Prices'!S91</f>
        <v>552.78197273432852</v>
      </c>
      <c r="Y71" s="26">
        <f>'Scenarios --Stock Prices'!T91</f>
        <v>640.83638605992451</v>
      </c>
      <c r="Z71" s="26">
        <f>'Scenarios --Stock Prices'!U91</f>
        <v>579.96638960883638</v>
      </c>
      <c r="AA71" s="26">
        <f>'Scenarios --Stock Prices'!V91</f>
        <v>510.5595891993645</v>
      </c>
      <c r="AB71" s="26">
        <f>'Scenarios --Stock Prices'!W91</f>
        <v>529.56071721625665</v>
      </c>
      <c r="AC71" s="26">
        <f>'Scenarios --Stock Prices'!X91</f>
        <v>525.98445302639857</v>
      </c>
      <c r="AD71" s="26">
        <f>'Scenarios --Stock Prices'!Y91</f>
        <v>601.95347440366527</v>
      </c>
      <c r="AE71" s="26">
        <f>'Scenarios --Stock Prices'!Z91</f>
        <v>515.52285784391631</v>
      </c>
      <c r="AF71" s="26">
        <f>'Scenarios --Stock Prices'!AA91</f>
        <v>594.14158434312264</v>
      </c>
      <c r="AG71" s="26">
        <f>'Scenarios --Stock Prices'!AB91</f>
        <v>513.20533339772146</v>
      </c>
      <c r="AH71" s="26">
        <f>'Scenarios --Stock Prices'!AC91</f>
        <v>572.3919194311004</v>
      </c>
      <c r="AI71" s="26">
        <f>'Scenarios --Stock Prices'!AD91</f>
        <v>563.64934362613712</v>
      </c>
      <c r="AJ71" s="26">
        <f>'Scenarios --Stock Prices'!AE91</f>
        <v>599.87876433264023</v>
      </c>
      <c r="AK71" s="26">
        <f>'Scenarios --Stock Prices'!AF91</f>
        <v>576.00202970181465</v>
      </c>
      <c r="AL71" s="26">
        <f>'Scenarios --Stock Prices'!AG91</f>
        <v>625.13245504311226</v>
      </c>
      <c r="AM71" s="26">
        <f>'Scenarios --Stock Prices'!AH91</f>
        <v>564.38148933556317</v>
      </c>
      <c r="AN71" s="26">
        <f>'Scenarios --Stock Prices'!AI91</f>
        <v>494.47076234688905</v>
      </c>
      <c r="AO71" s="26">
        <f>'Scenarios --Stock Prices'!AJ91</f>
        <v>615.99864384534158</v>
      </c>
      <c r="AP71" s="26">
        <f>'Scenarios --Stock Prices'!AK91</f>
        <v>680.74725210808049</v>
      </c>
      <c r="AQ71" s="26">
        <f>'Scenarios --Stock Prices'!AL91</f>
        <v>575.6055830261713</v>
      </c>
      <c r="AR71" s="26">
        <f>'Scenarios --Stock Prices'!AM91</f>
        <v>595.14004951131153</v>
      </c>
      <c r="AS71" s="26">
        <f>'Scenarios --Stock Prices'!AN91</f>
        <v>525.2664411040987</v>
      </c>
      <c r="AT71" s="26">
        <f>'Scenarios --Stock Prices'!AO91</f>
        <v>586.64217097139806</v>
      </c>
      <c r="AU71" s="26">
        <f>'Scenarios --Stock Prices'!AP91</f>
        <v>638.22096182368932</v>
      </c>
      <c r="AV71" s="26">
        <f>'Scenarios --Stock Prices'!AQ91</f>
        <v>568.60794026713313</v>
      </c>
      <c r="AW71" s="26">
        <f>'Scenarios --Stock Prices'!AR91</f>
        <v>535.36745322141132</v>
      </c>
      <c r="AX71" s="26">
        <f>'Scenarios --Stock Prices'!AS91</f>
        <v>548.46161319812143</v>
      </c>
      <c r="AY71" s="26">
        <f>'Scenarios --Stock Prices'!AT91</f>
        <v>607.41034086545028</v>
      </c>
      <c r="AZ71" s="26">
        <f>'Scenarios --Stock Prices'!AU91</f>
        <v>570.44307257034779</v>
      </c>
      <c r="BA71" s="26">
        <f>'Scenarios --Stock Prices'!AV91</f>
        <v>628.63940194489032</v>
      </c>
      <c r="BB71" s="26">
        <f>'Scenarios --Stock Prices'!AW91</f>
        <v>523.76730332689374</v>
      </c>
      <c r="BC71" s="26">
        <f>'Scenarios --Stock Prices'!AX91</f>
        <v>678.93657886371807</v>
      </c>
      <c r="BD71" s="26">
        <f>'Scenarios --Stock Prices'!AY91</f>
        <v>501.98202636168668</v>
      </c>
      <c r="BE71" s="26">
        <f>'Scenarios --Stock Prices'!AZ91</f>
        <v>533.91184238095263</v>
      </c>
      <c r="BF71" s="26">
        <f>'Scenarios --Stock Prices'!BA91</f>
        <v>559.36861538780749</v>
      </c>
      <c r="BG71" s="26">
        <f>'Scenarios --Stock Prices'!BB91</f>
        <v>554.48593349368252</v>
      </c>
      <c r="BH71" s="26">
        <f>'Scenarios --Stock Prices'!BC91</f>
        <v>577.19515421159554</v>
      </c>
      <c r="BI71" s="26">
        <f>'Scenarios --Stock Prices'!BD91</f>
        <v>539.75750232181349</v>
      </c>
      <c r="BJ71" s="26">
        <f>'Scenarios --Stock Prices'!BE91</f>
        <v>582.69520902831732</v>
      </c>
      <c r="BK71" s="26">
        <f>'Scenarios --Stock Prices'!BF91</f>
        <v>535.19044816723692</v>
      </c>
      <c r="BL71" s="26">
        <f>'Scenarios --Stock Prices'!BG91</f>
        <v>645.62857974498331</v>
      </c>
      <c r="BM71" s="26">
        <f>'Scenarios --Stock Prices'!BH91</f>
        <v>542.56868142346855</v>
      </c>
      <c r="BN71" s="26">
        <f>'Scenarios --Stock Prices'!BI91</f>
        <v>507.91710449190924</v>
      </c>
      <c r="BO71" s="26">
        <f>'Scenarios --Stock Prices'!BJ91</f>
        <v>585.83711532852715</v>
      </c>
      <c r="BP71" s="26">
        <f>'Scenarios --Stock Prices'!BK91</f>
        <v>610.29861353424849</v>
      </c>
      <c r="BQ71" s="26">
        <f>'Scenarios --Stock Prices'!BL91</f>
        <v>505.28981180431015</v>
      </c>
      <c r="BR71" s="26">
        <f>'Scenarios --Stock Prices'!BM91</f>
        <v>557.44908832771637</v>
      </c>
      <c r="BS71" s="26">
        <f>'Scenarios --Stock Prices'!BN91</f>
        <v>493.46010568646449</v>
      </c>
      <c r="BT71" s="26">
        <f>'Scenarios --Stock Prices'!BO91</f>
        <v>504.31530667952529</v>
      </c>
      <c r="BU71" s="26">
        <f>'Scenarios --Stock Prices'!BP91</f>
        <v>444.85014614098981</v>
      </c>
      <c r="BV71" s="26">
        <f>'Scenarios --Stock Prices'!BQ91</f>
        <v>546.03848041970195</v>
      </c>
      <c r="BW71" s="26">
        <f>'Scenarios --Stock Prices'!BR91</f>
        <v>469.39069617430471</v>
      </c>
      <c r="BX71" s="26">
        <f>'Scenarios --Stock Prices'!BS91</f>
        <v>462.19285284990536</v>
      </c>
      <c r="BY71" s="26">
        <f>'Scenarios --Stock Prices'!BT91</f>
        <v>544.91881703166894</v>
      </c>
      <c r="BZ71" s="26">
        <f>'Scenarios --Stock Prices'!BU91</f>
        <v>537.59230131608342</v>
      </c>
      <c r="CA71" s="26">
        <f>'Scenarios --Stock Prices'!BV91</f>
        <v>591.08023066771068</v>
      </c>
      <c r="CB71" s="26">
        <f>'Scenarios --Stock Prices'!BW91</f>
        <v>464.82654605561532</v>
      </c>
      <c r="CC71" s="26">
        <f>'Scenarios --Stock Prices'!BX91</f>
        <v>565.34514615463081</v>
      </c>
      <c r="CD71" s="26">
        <f>'Scenarios --Stock Prices'!BY91</f>
        <v>523.98290768134996</v>
      </c>
      <c r="CE71" s="26">
        <f>'Scenarios --Stock Prices'!BZ91</f>
        <v>508.88218693364649</v>
      </c>
      <c r="CF71" s="26">
        <f>'Scenarios --Stock Prices'!CA91</f>
        <v>467.73150988376852</v>
      </c>
      <c r="CG71" s="26">
        <f>'Scenarios --Stock Prices'!CB91</f>
        <v>420.50786686926807</v>
      </c>
      <c r="CH71" s="26">
        <f>'Scenarios --Stock Prices'!CC91</f>
        <v>581.61241277501063</v>
      </c>
      <c r="CI71" s="26">
        <f>'Scenarios --Stock Prices'!CD91</f>
        <v>520.54375140254945</v>
      </c>
      <c r="CJ71" s="26">
        <f>'Scenarios --Stock Prices'!CE91</f>
        <v>530.68136298195225</v>
      </c>
      <c r="CK71" s="26">
        <f>'Scenarios --Stock Prices'!CF91</f>
        <v>683.90437318602278</v>
      </c>
      <c r="CL71" s="26">
        <f>'Scenarios --Stock Prices'!CG91</f>
        <v>602.02530037791598</v>
      </c>
      <c r="CM71" s="26">
        <f>'Scenarios --Stock Prices'!CH91</f>
        <v>462.02717422807643</v>
      </c>
      <c r="CN71" s="26">
        <f>'Scenarios --Stock Prices'!CI91</f>
        <v>511.09679380272519</v>
      </c>
      <c r="CO71" s="26">
        <f>'Scenarios --Stock Prices'!CJ91</f>
        <v>508.97924994744636</v>
      </c>
      <c r="CP71" s="26">
        <f>'Scenarios --Stock Prices'!CK91</f>
        <v>511.0193005347129</v>
      </c>
      <c r="CQ71" s="26">
        <f>'Scenarios --Stock Prices'!CL91</f>
        <v>603.77445784579356</v>
      </c>
      <c r="CR71" s="26">
        <f>'Scenarios --Stock Prices'!CM91</f>
        <v>551.18296609957133</v>
      </c>
      <c r="CS71" s="26">
        <f>'Scenarios --Stock Prices'!CN91</f>
        <v>524.93091835628354</v>
      </c>
      <c r="CT71" s="26">
        <f>'Scenarios --Stock Prices'!CO91</f>
        <v>493.58036935515139</v>
      </c>
      <c r="CU71" s="26">
        <f>'Scenarios --Stock Prices'!CP91</f>
        <v>527.44939714946838</v>
      </c>
      <c r="CV71" s="26">
        <f>'Scenarios --Stock Prices'!CQ91</f>
        <v>658.15973213052382</v>
      </c>
      <c r="CW71" s="26">
        <f>'Scenarios --Stock Prices'!CR91</f>
        <v>554.83616946113239</v>
      </c>
      <c r="CX71" s="26">
        <f>'Scenarios --Stock Prices'!CS91</f>
        <v>631.84151650038314</v>
      </c>
      <c r="CY71" s="26">
        <f>'Scenarios --Stock Prices'!CT91</f>
        <v>621.38085065741132</v>
      </c>
      <c r="CZ71" s="26">
        <f>'Scenarios --Stock Prices'!CU91</f>
        <v>431.51892016033349</v>
      </c>
      <c r="DA71" s="26">
        <f>'Scenarios --Stock Prices'!CV91</f>
        <v>441.09155757636518</v>
      </c>
      <c r="DB71" s="26">
        <f>'Scenarios --Stock Prices'!CW91</f>
        <v>588.22797642268472</v>
      </c>
      <c r="DC71" s="26">
        <f>'Scenarios --Stock Prices'!CX91</f>
        <v>509.76763768338202</v>
      </c>
    </row>
    <row r="72" spans="7:107">
      <c r="G72" s="34">
        <f>'Scenarios --Stock Prices'!B92</f>
        <v>42147</v>
      </c>
      <c r="H72" s="26">
        <f>'Scenarios --Stock Prices'!C92</f>
        <v>398.5495379583345</v>
      </c>
      <c r="I72" s="26">
        <f>'Scenarios --Stock Prices'!D92</f>
        <v>529.89978431661473</v>
      </c>
      <c r="J72" s="26">
        <f>'Scenarios --Stock Prices'!E92</f>
        <v>682.09491926305793</v>
      </c>
      <c r="K72" s="26">
        <f>'Scenarios --Stock Prices'!F92</f>
        <v>542.56206975549242</v>
      </c>
      <c r="L72" s="26">
        <f>'Scenarios --Stock Prices'!G92</f>
        <v>464.62873683558922</v>
      </c>
      <c r="M72" s="26">
        <f>'Scenarios --Stock Prices'!H92</f>
        <v>487.96509378422144</v>
      </c>
      <c r="N72" s="26">
        <f>'Scenarios --Stock Prices'!I92</f>
        <v>599.45673454761834</v>
      </c>
      <c r="O72" s="26">
        <f>'Scenarios --Stock Prices'!J92</f>
        <v>621.48281907332398</v>
      </c>
      <c r="P72" s="26">
        <f>'Scenarios --Stock Prices'!K92</f>
        <v>659.63543586559888</v>
      </c>
      <c r="Q72" s="26">
        <f>'Scenarios --Stock Prices'!L92</f>
        <v>644.17478202259042</v>
      </c>
      <c r="R72" s="26">
        <f>'Scenarios --Stock Prices'!M92</f>
        <v>634.32526247518183</v>
      </c>
      <c r="S72" s="26">
        <f>'Scenarios --Stock Prices'!N92</f>
        <v>549.07832639031142</v>
      </c>
      <c r="T72" s="26">
        <f>'Scenarios --Stock Prices'!O92</f>
        <v>472.46789026281004</v>
      </c>
      <c r="U72" s="26">
        <f>'Scenarios --Stock Prices'!P92</f>
        <v>467.76420103595058</v>
      </c>
      <c r="V72" s="26">
        <f>'Scenarios --Stock Prices'!Q92</f>
        <v>524.56226383790874</v>
      </c>
      <c r="W72" s="26">
        <f>'Scenarios --Stock Prices'!R92</f>
        <v>537.54775610525269</v>
      </c>
      <c r="X72" s="26">
        <f>'Scenarios --Stock Prices'!S92</f>
        <v>558.53826016075072</v>
      </c>
      <c r="Y72" s="26">
        <f>'Scenarios --Stock Prices'!T92</f>
        <v>639.17437064042815</v>
      </c>
      <c r="Z72" s="26">
        <f>'Scenarios --Stock Prices'!U92</f>
        <v>578.10468547154289</v>
      </c>
      <c r="AA72" s="26">
        <f>'Scenarios --Stock Prices'!V92</f>
        <v>510.89662991427377</v>
      </c>
      <c r="AB72" s="26">
        <f>'Scenarios --Stock Prices'!W92</f>
        <v>536.60173268557969</v>
      </c>
      <c r="AC72" s="26">
        <f>'Scenarios --Stock Prices'!X92</f>
        <v>524.96888339831946</v>
      </c>
      <c r="AD72" s="26">
        <f>'Scenarios --Stock Prices'!Y92</f>
        <v>598.83303820145022</v>
      </c>
      <c r="AE72" s="26">
        <f>'Scenarios --Stock Prices'!Z92</f>
        <v>511.19409827685564</v>
      </c>
      <c r="AF72" s="26">
        <f>'Scenarios --Stock Prices'!AA92</f>
        <v>602.27485795246037</v>
      </c>
      <c r="AG72" s="26">
        <f>'Scenarios --Stock Prices'!AB92</f>
        <v>518.7862401116887</v>
      </c>
      <c r="AH72" s="26">
        <f>'Scenarios --Stock Prices'!AC92</f>
        <v>572.77747716774502</v>
      </c>
      <c r="AI72" s="26">
        <f>'Scenarios --Stock Prices'!AD92</f>
        <v>558.25615004975032</v>
      </c>
      <c r="AJ72" s="26">
        <f>'Scenarios --Stock Prices'!AE92</f>
        <v>595.82428398577474</v>
      </c>
      <c r="AK72" s="26">
        <f>'Scenarios --Stock Prices'!AF92</f>
        <v>565.62843843736243</v>
      </c>
      <c r="AL72" s="26">
        <f>'Scenarios --Stock Prices'!AG92</f>
        <v>621.48917354850209</v>
      </c>
      <c r="AM72" s="26">
        <f>'Scenarios --Stock Prices'!AH92</f>
        <v>554.33606253968753</v>
      </c>
      <c r="AN72" s="26">
        <f>'Scenarios --Stock Prices'!AI92</f>
        <v>500.22561170227499</v>
      </c>
      <c r="AO72" s="26">
        <f>'Scenarios --Stock Prices'!AJ92</f>
        <v>628.46500741724162</v>
      </c>
      <c r="AP72" s="26">
        <f>'Scenarios --Stock Prices'!AK92</f>
        <v>678.86203656494069</v>
      </c>
      <c r="AQ72" s="26">
        <f>'Scenarios --Stock Prices'!AL92</f>
        <v>574.46867226335632</v>
      </c>
      <c r="AR72" s="26">
        <f>'Scenarios --Stock Prices'!AM92</f>
        <v>595.46540505132975</v>
      </c>
      <c r="AS72" s="26">
        <f>'Scenarios --Stock Prices'!AN92</f>
        <v>530.71001237916505</v>
      </c>
      <c r="AT72" s="26">
        <f>'Scenarios --Stock Prices'!AO92</f>
        <v>586.62718863436874</v>
      </c>
      <c r="AU72" s="26">
        <f>'Scenarios --Stock Prices'!AP92</f>
        <v>633.10025282655715</v>
      </c>
      <c r="AV72" s="26">
        <f>'Scenarios --Stock Prices'!AQ92</f>
        <v>570.57281168842917</v>
      </c>
      <c r="AW72" s="26">
        <f>'Scenarios --Stock Prices'!AR92</f>
        <v>543.21188863995633</v>
      </c>
      <c r="AX72" s="26">
        <f>'Scenarios --Stock Prices'!AS92</f>
        <v>538.01038614013066</v>
      </c>
      <c r="AY72" s="26">
        <f>'Scenarios --Stock Prices'!AT92</f>
        <v>612.37346871741545</v>
      </c>
      <c r="AZ72" s="26">
        <f>'Scenarios --Stock Prices'!AU92</f>
        <v>571.2497394120652</v>
      </c>
      <c r="BA72" s="26">
        <f>'Scenarios --Stock Prices'!AV92</f>
        <v>625.448829581533</v>
      </c>
      <c r="BB72" s="26">
        <f>'Scenarios --Stock Prices'!AW92</f>
        <v>520.20357151582846</v>
      </c>
      <c r="BC72" s="26">
        <f>'Scenarios --Stock Prices'!AX92</f>
        <v>675.70870320392282</v>
      </c>
      <c r="BD72" s="26">
        <f>'Scenarios --Stock Prices'!AY92</f>
        <v>501.10170939253726</v>
      </c>
      <c r="BE72" s="26">
        <f>'Scenarios --Stock Prices'!AZ92</f>
        <v>531.79531403572878</v>
      </c>
      <c r="BF72" s="26">
        <f>'Scenarios --Stock Prices'!BA92</f>
        <v>565.65992374423604</v>
      </c>
      <c r="BG72" s="26">
        <f>'Scenarios --Stock Prices'!BB92</f>
        <v>550.23972512539535</v>
      </c>
      <c r="BH72" s="26">
        <f>'Scenarios --Stock Prices'!BC92</f>
        <v>588.0587731806811</v>
      </c>
      <c r="BI72" s="26">
        <f>'Scenarios --Stock Prices'!BD92</f>
        <v>540.38407956058143</v>
      </c>
      <c r="BJ72" s="26">
        <f>'Scenarios --Stock Prices'!BE92</f>
        <v>573.01758336472176</v>
      </c>
      <c r="BK72" s="26">
        <f>'Scenarios --Stock Prices'!BF92</f>
        <v>532.41159311847787</v>
      </c>
      <c r="BL72" s="26">
        <f>'Scenarios --Stock Prices'!BG92</f>
        <v>634.48997141255461</v>
      </c>
      <c r="BM72" s="26">
        <f>'Scenarios --Stock Prices'!BH92</f>
        <v>544.64595657293694</v>
      </c>
      <c r="BN72" s="26">
        <f>'Scenarios --Stock Prices'!BI92</f>
        <v>506.64624116263292</v>
      </c>
      <c r="BO72" s="26">
        <f>'Scenarios --Stock Prices'!BJ92</f>
        <v>587.54347322922729</v>
      </c>
      <c r="BP72" s="26">
        <f>'Scenarios --Stock Prices'!BK92</f>
        <v>619.07432956495347</v>
      </c>
      <c r="BQ72" s="26">
        <f>'Scenarios --Stock Prices'!BL92</f>
        <v>497.46031170404052</v>
      </c>
      <c r="BR72" s="26">
        <f>'Scenarios --Stock Prices'!BM92</f>
        <v>556.8083681641773</v>
      </c>
      <c r="BS72" s="26">
        <f>'Scenarios --Stock Prices'!BN92</f>
        <v>498.13331504815716</v>
      </c>
      <c r="BT72" s="26">
        <f>'Scenarios --Stock Prices'!BO92</f>
        <v>510.09352831555685</v>
      </c>
      <c r="BU72" s="26">
        <f>'Scenarios --Stock Prices'!BP92</f>
        <v>438.62580384511</v>
      </c>
      <c r="BV72" s="26">
        <f>'Scenarios --Stock Prices'!BQ92</f>
        <v>541.28517980502704</v>
      </c>
      <c r="BW72" s="26">
        <f>'Scenarios --Stock Prices'!BR92</f>
        <v>465.9809373541558</v>
      </c>
      <c r="BX72" s="26">
        <f>'Scenarios --Stock Prices'!BS92</f>
        <v>459.22715140623336</v>
      </c>
      <c r="BY72" s="26">
        <f>'Scenarios --Stock Prices'!BT92</f>
        <v>550.4384592037128</v>
      </c>
      <c r="BZ72" s="26">
        <f>'Scenarios --Stock Prices'!BU92</f>
        <v>536.25125324108819</v>
      </c>
      <c r="CA72" s="26">
        <f>'Scenarios --Stock Prices'!BV92</f>
        <v>576.63963767914936</v>
      </c>
      <c r="CB72" s="26">
        <f>'Scenarios --Stock Prices'!BW92</f>
        <v>458.87935359669109</v>
      </c>
      <c r="CC72" s="26">
        <f>'Scenarios --Stock Prices'!BX92</f>
        <v>573.88799159951884</v>
      </c>
      <c r="CD72" s="26">
        <f>'Scenarios --Stock Prices'!BY92</f>
        <v>527.99160299936079</v>
      </c>
      <c r="CE72" s="26">
        <f>'Scenarios --Stock Prices'!BZ92</f>
        <v>517.47790546819294</v>
      </c>
      <c r="CF72" s="26">
        <f>'Scenarios --Stock Prices'!CA92</f>
        <v>470.02524139851982</v>
      </c>
      <c r="CG72" s="26">
        <f>'Scenarios --Stock Prices'!CB92</f>
        <v>413.17712385788275</v>
      </c>
      <c r="CH72" s="26">
        <f>'Scenarios --Stock Prices'!CC92</f>
        <v>575.31838662602979</v>
      </c>
      <c r="CI72" s="26">
        <f>'Scenarios --Stock Prices'!CD92</f>
        <v>521.17924908406735</v>
      </c>
      <c r="CJ72" s="26">
        <f>'Scenarios --Stock Prices'!CE92</f>
        <v>528.9413438194639</v>
      </c>
      <c r="CK72" s="26">
        <f>'Scenarios --Stock Prices'!CF92</f>
        <v>682.45159127291367</v>
      </c>
      <c r="CL72" s="26">
        <f>'Scenarios --Stock Prices'!CG92</f>
        <v>595.4623185563662</v>
      </c>
      <c r="CM72" s="26">
        <f>'Scenarios --Stock Prices'!CH92</f>
        <v>458.4557851388833</v>
      </c>
      <c r="CN72" s="26">
        <f>'Scenarios --Stock Prices'!CI92</f>
        <v>518.87924745427199</v>
      </c>
      <c r="CO72" s="26">
        <f>'Scenarios --Stock Prices'!CJ92</f>
        <v>516.47810059818141</v>
      </c>
      <c r="CP72" s="26">
        <f>'Scenarios --Stock Prices'!CK92</f>
        <v>503.41388564091363</v>
      </c>
      <c r="CQ72" s="26">
        <f>'Scenarios --Stock Prices'!CL92</f>
        <v>592.44492029393462</v>
      </c>
      <c r="CR72" s="26">
        <f>'Scenarios --Stock Prices'!CM92</f>
        <v>557.2405664247849</v>
      </c>
      <c r="CS72" s="26">
        <f>'Scenarios --Stock Prices'!CN92</f>
        <v>525.81132429328272</v>
      </c>
      <c r="CT72" s="26">
        <f>'Scenarios --Stock Prices'!CO92</f>
        <v>488.53938555397815</v>
      </c>
      <c r="CU72" s="26">
        <f>'Scenarios --Stock Prices'!CP92</f>
        <v>524.37749201166264</v>
      </c>
      <c r="CV72" s="26">
        <f>'Scenarios --Stock Prices'!CQ92</f>
        <v>667.62223424303693</v>
      </c>
      <c r="CW72" s="26">
        <f>'Scenarios --Stock Prices'!CR92</f>
        <v>560.1848895330188</v>
      </c>
      <c r="CX72" s="26">
        <f>'Scenarios --Stock Prices'!CS92</f>
        <v>625.50791770508101</v>
      </c>
      <c r="CY72" s="26">
        <f>'Scenarios --Stock Prices'!CT92</f>
        <v>637.32840839487369</v>
      </c>
      <c r="CZ72" s="26">
        <f>'Scenarios --Stock Prices'!CU92</f>
        <v>426.71058846501387</v>
      </c>
      <c r="DA72" s="26">
        <f>'Scenarios --Stock Prices'!CV92</f>
        <v>424.00484584478994</v>
      </c>
      <c r="DB72" s="26">
        <f>'Scenarios --Stock Prices'!CW92</f>
        <v>584.91863425614292</v>
      </c>
      <c r="DC72" s="26">
        <f>'Scenarios --Stock Prices'!CX92</f>
        <v>513.64077965311401</v>
      </c>
    </row>
    <row r="73" spans="7:107">
      <c r="G73" s="34">
        <f>'Scenarios --Stock Prices'!B93</f>
        <v>42148</v>
      </c>
      <c r="H73" s="26">
        <f>'Scenarios --Stock Prices'!C93</f>
        <v>405.14498676164686</v>
      </c>
      <c r="I73" s="26">
        <f>'Scenarios --Stock Prices'!D93</f>
        <v>532.85602344460426</v>
      </c>
      <c r="J73" s="26">
        <f>'Scenarios --Stock Prices'!E93</f>
        <v>687.17282583715007</v>
      </c>
      <c r="K73" s="26">
        <f>'Scenarios --Stock Prices'!F93</f>
        <v>553.05749792095321</v>
      </c>
      <c r="L73" s="26">
        <f>'Scenarios --Stock Prices'!G93</f>
        <v>462.43015694150398</v>
      </c>
      <c r="M73" s="26">
        <f>'Scenarios --Stock Prices'!H93</f>
        <v>483.32102757502253</v>
      </c>
      <c r="N73" s="26">
        <f>'Scenarios --Stock Prices'!I93</f>
        <v>608.16233381083441</v>
      </c>
      <c r="O73" s="26">
        <f>'Scenarios --Stock Prices'!J93</f>
        <v>618.0622919174042</v>
      </c>
      <c r="P73" s="26">
        <f>'Scenarios --Stock Prices'!K93</f>
        <v>658.3781022359185</v>
      </c>
      <c r="Q73" s="26">
        <f>'Scenarios --Stock Prices'!L93</f>
        <v>652.57180340214813</v>
      </c>
      <c r="R73" s="26">
        <f>'Scenarios --Stock Prices'!M93</f>
        <v>638.9054563009397</v>
      </c>
      <c r="S73" s="26">
        <f>'Scenarios --Stock Prices'!N93</f>
        <v>553.90749211431125</v>
      </c>
      <c r="T73" s="26">
        <f>'Scenarios --Stock Prices'!O93</f>
        <v>478.49845310874389</v>
      </c>
      <c r="U73" s="26">
        <f>'Scenarios --Stock Prices'!P93</f>
        <v>469.46439688452841</v>
      </c>
      <c r="V73" s="26">
        <f>'Scenarios --Stock Prices'!Q93</f>
        <v>526.49299076674652</v>
      </c>
      <c r="W73" s="26">
        <f>'Scenarios --Stock Prices'!R93</f>
        <v>544.56340697644077</v>
      </c>
      <c r="X73" s="26">
        <f>'Scenarios --Stock Prices'!S93</f>
        <v>559.12476049198006</v>
      </c>
      <c r="Y73" s="26">
        <f>'Scenarios --Stock Prices'!T93</f>
        <v>640.6354123529585</v>
      </c>
      <c r="Z73" s="26">
        <f>'Scenarios --Stock Prices'!U93</f>
        <v>581.09433243239846</v>
      </c>
      <c r="AA73" s="26">
        <f>'Scenarios --Stock Prices'!V93</f>
        <v>496.27639230655046</v>
      </c>
      <c r="AB73" s="26">
        <f>'Scenarios --Stock Prices'!W93</f>
        <v>538.1885012320846</v>
      </c>
      <c r="AC73" s="26">
        <f>'Scenarios --Stock Prices'!X93</f>
        <v>518.76347306515959</v>
      </c>
      <c r="AD73" s="26">
        <f>'Scenarios --Stock Prices'!Y93</f>
        <v>611.38818571178649</v>
      </c>
      <c r="AE73" s="26">
        <f>'Scenarios --Stock Prices'!Z93</f>
        <v>511.54930293602268</v>
      </c>
      <c r="AF73" s="26">
        <f>'Scenarios --Stock Prices'!AA93</f>
        <v>597.61485943740365</v>
      </c>
      <c r="AG73" s="26">
        <f>'Scenarios --Stock Prices'!AB93</f>
        <v>528.92406575523864</v>
      </c>
      <c r="AH73" s="26">
        <f>'Scenarios --Stock Prices'!AC93</f>
        <v>569.26287462524147</v>
      </c>
      <c r="AI73" s="26">
        <f>'Scenarios --Stock Prices'!AD93</f>
        <v>561.50270025953932</v>
      </c>
      <c r="AJ73" s="26">
        <f>'Scenarios --Stock Prices'!AE93</f>
        <v>593.90652228776014</v>
      </c>
      <c r="AK73" s="26">
        <f>'Scenarios --Stock Prices'!AF93</f>
        <v>578.29196681337692</v>
      </c>
      <c r="AL73" s="26">
        <f>'Scenarios --Stock Prices'!AG93</f>
        <v>615.81085055236667</v>
      </c>
      <c r="AM73" s="26">
        <f>'Scenarios --Stock Prices'!AH93</f>
        <v>556.00058328079376</v>
      </c>
      <c r="AN73" s="26">
        <f>'Scenarios --Stock Prices'!AI93</f>
        <v>505.56699885549608</v>
      </c>
      <c r="AO73" s="26">
        <f>'Scenarios --Stock Prices'!AJ93</f>
        <v>633.98422041183994</v>
      </c>
      <c r="AP73" s="26">
        <f>'Scenarios --Stock Prices'!AK93</f>
        <v>673.88887530222109</v>
      </c>
      <c r="AQ73" s="26">
        <f>'Scenarios --Stock Prices'!AL93</f>
        <v>564.67769543391796</v>
      </c>
      <c r="AR73" s="26">
        <f>'Scenarios --Stock Prices'!AM93</f>
        <v>597.90030730412627</v>
      </c>
      <c r="AS73" s="26">
        <f>'Scenarios --Stock Prices'!AN93</f>
        <v>533.43891875821191</v>
      </c>
      <c r="AT73" s="26">
        <f>'Scenarios --Stock Prices'!AO93</f>
        <v>587.27630897438837</v>
      </c>
      <c r="AU73" s="26">
        <f>'Scenarios --Stock Prices'!AP93</f>
        <v>630.10152250973567</v>
      </c>
      <c r="AV73" s="26">
        <f>'Scenarios --Stock Prices'!AQ93</f>
        <v>565.94375131563629</v>
      </c>
      <c r="AW73" s="26">
        <f>'Scenarios --Stock Prices'!AR93</f>
        <v>539.0641031503452</v>
      </c>
      <c r="AX73" s="26">
        <f>'Scenarios --Stock Prices'!AS93</f>
        <v>538.82362383515226</v>
      </c>
      <c r="AY73" s="26">
        <f>'Scenarios --Stock Prices'!AT93</f>
        <v>623.49548057918537</v>
      </c>
      <c r="AZ73" s="26">
        <f>'Scenarios --Stock Prices'!AU93</f>
        <v>565.5424198056877</v>
      </c>
      <c r="BA73" s="26">
        <f>'Scenarios --Stock Prices'!AV93</f>
        <v>632.36748216485739</v>
      </c>
      <c r="BB73" s="26">
        <f>'Scenarios --Stock Prices'!AW93</f>
        <v>535.17060970955697</v>
      </c>
      <c r="BC73" s="26">
        <f>'Scenarios --Stock Prices'!AX93</f>
        <v>677.9492800456851</v>
      </c>
      <c r="BD73" s="26">
        <f>'Scenarios --Stock Prices'!AY93</f>
        <v>493.67533126685635</v>
      </c>
      <c r="BE73" s="26">
        <f>'Scenarios --Stock Prices'!AZ93</f>
        <v>521.59663723239476</v>
      </c>
      <c r="BF73" s="26">
        <f>'Scenarios --Stock Prices'!BA93</f>
        <v>560.06808023441499</v>
      </c>
      <c r="BG73" s="26">
        <f>'Scenarios --Stock Prices'!BB93</f>
        <v>540.00059359772183</v>
      </c>
      <c r="BH73" s="26">
        <f>'Scenarios --Stock Prices'!BC93</f>
        <v>593.23663698849737</v>
      </c>
      <c r="BI73" s="26">
        <f>'Scenarios --Stock Prices'!BD93</f>
        <v>536.57819423788476</v>
      </c>
      <c r="BJ73" s="26">
        <f>'Scenarios --Stock Prices'!BE93</f>
        <v>567.98105448218462</v>
      </c>
      <c r="BK73" s="26">
        <f>'Scenarios --Stock Prices'!BF93</f>
        <v>541.50039612769558</v>
      </c>
      <c r="BL73" s="26">
        <f>'Scenarios --Stock Prices'!BG93</f>
        <v>631.0387649746923</v>
      </c>
      <c r="BM73" s="26">
        <f>'Scenarios --Stock Prices'!BH93</f>
        <v>537.17274337254275</v>
      </c>
      <c r="BN73" s="26">
        <f>'Scenarios --Stock Prices'!BI93</f>
        <v>508.69042281997963</v>
      </c>
      <c r="BO73" s="26">
        <f>'Scenarios --Stock Prices'!BJ93</f>
        <v>580.29170348993807</v>
      </c>
      <c r="BP73" s="26">
        <f>'Scenarios --Stock Prices'!BK93</f>
        <v>609.2042446731233</v>
      </c>
      <c r="BQ73" s="26">
        <f>'Scenarios --Stock Prices'!BL93</f>
        <v>497.00744005766717</v>
      </c>
      <c r="BR73" s="26">
        <f>'Scenarios --Stock Prices'!BM93</f>
        <v>567.31154939831765</v>
      </c>
      <c r="BS73" s="26">
        <f>'Scenarios --Stock Prices'!BN93</f>
        <v>495.04891728999382</v>
      </c>
      <c r="BT73" s="26">
        <f>'Scenarios --Stock Prices'!BO93</f>
        <v>503.46281942527713</v>
      </c>
      <c r="BU73" s="26">
        <f>'Scenarios --Stock Prices'!BP93</f>
        <v>439.72049601730765</v>
      </c>
      <c r="BV73" s="26">
        <f>'Scenarios --Stock Prices'!BQ93</f>
        <v>538.99810940396787</v>
      </c>
      <c r="BW73" s="26">
        <f>'Scenarios --Stock Prices'!BR93</f>
        <v>467.74570807596098</v>
      </c>
      <c r="BX73" s="26">
        <f>'Scenarios --Stock Prices'!BS93</f>
        <v>450.94776118764696</v>
      </c>
      <c r="BY73" s="26">
        <f>'Scenarios --Stock Prices'!BT93</f>
        <v>548.48734849110372</v>
      </c>
      <c r="BZ73" s="26">
        <f>'Scenarios --Stock Prices'!BU93</f>
        <v>528.39293862025784</v>
      </c>
      <c r="CA73" s="26">
        <f>'Scenarios --Stock Prices'!BV93</f>
        <v>567.57198023800811</v>
      </c>
      <c r="CB73" s="26">
        <f>'Scenarios --Stock Prices'!BW93</f>
        <v>465.09579642662743</v>
      </c>
      <c r="CC73" s="26">
        <f>'Scenarios --Stock Prices'!BX93</f>
        <v>571.81109433323138</v>
      </c>
      <c r="CD73" s="26">
        <f>'Scenarios --Stock Prices'!BY93</f>
        <v>524.34101398973564</v>
      </c>
      <c r="CE73" s="26">
        <f>'Scenarios --Stock Prices'!BZ93</f>
        <v>524.89104844220105</v>
      </c>
      <c r="CF73" s="26">
        <f>'Scenarios --Stock Prices'!CA93</f>
        <v>456.76263204544796</v>
      </c>
      <c r="CG73" s="26">
        <f>'Scenarios --Stock Prices'!CB93</f>
        <v>412.37857742136885</v>
      </c>
      <c r="CH73" s="26">
        <f>'Scenarios --Stock Prices'!CC93</f>
        <v>582.94375797070597</v>
      </c>
      <c r="CI73" s="26">
        <f>'Scenarios --Stock Prices'!CD93</f>
        <v>516.36968066612042</v>
      </c>
      <c r="CJ73" s="26">
        <f>'Scenarios --Stock Prices'!CE93</f>
        <v>513.62767844855216</v>
      </c>
      <c r="CK73" s="26">
        <f>'Scenarios --Stock Prices'!CF93</f>
        <v>689.58694620286212</v>
      </c>
      <c r="CL73" s="26">
        <f>'Scenarios --Stock Prices'!CG93</f>
        <v>591.34412898592484</v>
      </c>
      <c r="CM73" s="26">
        <f>'Scenarios --Stock Prices'!CH93</f>
        <v>452.0802170180404</v>
      </c>
      <c r="CN73" s="26">
        <f>'Scenarios --Stock Prices'!CI93</f>
        <v>518.30282845709496</v>
      </c>
      <c r="CO73" s="26">
        <f>'Scenarios --Stock Prices'!CJ93</f>
        <v>514.15454208349138</v>
      </c>
      <c r="CP73" s="26">
        <f>'Scenarios --Stock Prices'!CK93</f>
        <v>497.92626205763935</v>
      </c>
      <c r="CQ73" s="26">
        <f>'Scenarios --Stock Prices'!CL93</f>
        <v>602.2071568191385</v>
      </c>
      <c r="CR73" s="26">
        <f>'Scenarios --Stock Prices'!CM93</f>
        <v>568.71896284331274</v>
      </c>
      <c r="CS73" s="26">
        <f>'Scenarios --Stock Prices'!CN93</f>
        <v>532.37252496387896</v>
      </c>
      <c r="CT73" s="26">
        <f>'Scenarios --Stock Prices'!CO93</f>
        <v>493.99661042828421</v>
      </c>
      <c r="CU73" s="26">
        <f>'Scenarios --Stock Prices'!CP93</f>
        <v>526.87797548333367</v>
      </c>
      <c r="CV73" s="26">
        <f>'Scenarios --Stock Prices'!CQ93</f>
        <v>676.17169073011621</v>
      </c>
      <c r="CW73" s="26">
        <f>'Scenarios --Stock Prices'!CR93</f>
        <v>576.97605677375145</v>
      </c>
      <c r="CX73" s="26">
        <f>'Scenarios --Stock Prices'!CS93</f>
        <v>622.70663721316919</v>
      </c>
      <c r="CY73" s="26">
        <f>'Scenarios --Stock Prices'!CT93</f>
        <v>634.06054708130125</v>
      </c>
      <c r="CZ73" s="26">
        <f>'Scenarios --Stock Prices'!CU93</f>
        <v>424.46348413263763</v>
      </c>
      <c r="DA73" s="26">
        <f>'Scenarios --Stock Prices'!CV93</f>
        <v>421.50051837879607</v>
      </c>
      <c r="DB73" s="26">
        <f>'Scenarios --Stock Prices'!CW93</f>
        <v>582.72333439755846</v>
      </c>
      <c r="DC73" s="26">
        <f>'Scenarios --Stock Prices'!CX93</f>
        <v>508.7871481951064</v>
      </c>
    </row>
    <row r="74" spans="7:107">
      <c r="G74" s="34">
        <f>'Scenarios --Stock Prices'!B94</f>
        <v>42149</v>
      </c>
      <c r="H74" s="26">
        <f>'Scenarios --Stock Prices'!C94</f>
        <v>406.22925367409096</v>
      </c>
      <c r="I74" s="26">
        <f>'Scenarios --Stock Prices'!D94</f>
        <v>539.23835721964736</v>
      </c>
      <c r="J74" s="26">
        <f>'Scenarios --Stock Prices'!E94</f>
        <v>692.75985205101836</v>
      </c>
      <c r="K74" s="26">
        <f>'Scenarios --Stock Prices'!F94</f>
        <v>558.35696648399085</v>
      </c>
      <c r="L74" s="26">
        <f>'Scenarios --Stock Prices'!G94</f>
        <v>458.13374335724302</v>
      </c>
      <c r="M74" s="26">
        <f>'Scenarios --Stock Prices'!H94</f>
        <v>490.26988197855093</v>
      </c>
      <c r="N74" s="26">
        <f>'Scenarios --Stock Prices'!I94</f>
        <v>616.97975543485279</v>
      </c>
      <c r="O74" s="26">
        <f>'Scenarios --Stock Prices'!J94</f>
        <v>616.79497015714151</v>
      </c>
      <c r="P74" s="26">
        <f>'Scenarios --Stock Prices'!K94</f>
        <v>654.59636632649517</v>
      </c>
      <c r="Q74" s="26">
        <f>'Scenarios --Stock Prices'!L94</f>
        <v>651.39532023277297</v>
      </c>
      <c r="R74" s="26">
        <f>'Scenarios --Stock Prices'!M94</f>
        <v>637.10791427602794</v>
      </c>
      <c r="S74" s="26">
        <f>'Scenarios --Stock Prices'!N94</f>
        <v>551.09393754730922</v>
      </c>
      <c r="T74" s="26">
        <f>'Scenarios --Stock Prices'!O94</f>
        <v>471.74257271183239</v>
      </c>
      <c r="U74" s="26">
        <f>'Scenarios --Stock Prices'!P94</f>
        <v>470.39711503391061</v>
      </c>
      <c r="V74" s="26">
        <f>'Scenarios --Stock Prices'!Q94</f>
        <v>522.34067497617616</v>
      </c>
      <c r="W74" s="26">
        <f>'Scenarios --Stock Prices'!R94</f>
        <v>542.4048493288434</v>
      </c>
      <c r="X74" s="26">
        <f>'Scenarios --Stock Prices'!S94</f>
        <v>555.97399680801152</v>
      </c>
      <c r="Y74" s="26">
        <f>'Scenarios --Stock Prices'!T94</f>
        <v>651.38578109249374</v>
      </c>
      <c r="Z74" s="26">
        <f>'Scenarios --Stock Prices'!U94</f>
        <v>592.84719210198216</v>
      </c>
      <c r="AA74" s="26">
        <f>'Scenarios --Stock Prices'!V94</f>
        <v>488.60774670130485</v>
      </c>
      <c r="AB74" s="26">
        <f>'Scenarios --Stock Prices'!W94</f>
        <v>523.36157697851513</v>
      </c>
      <c r="AC74" s="26">
        <f>'Scenarios --Stock Prices'!X94</f>
        <v>515.78110178291115</v>
      </c>
      <c r="AD74" s="26">
        <f>'Scenarios --Stock Prices'!Y94</f>
        <v>607.33157330417498</v>
      </c>
      <c r="AE74" s="26">
        <f>'Scenarios --Stock Prices'!Z94</f>
        <v>513.68146535426206</v>
      </c>
      <c r="AF74" s="26">
        <f>'Scenarios --Stock Prices'!AA94</f>
        <v>601.73770752312544</v>
      </c>
      <c r="AG74" s="26">
        <f>'Scenarios --Stock Prices'!AB94</f>
        <v>522.70510940601548</v>
      </c>
      <c r="AH74" s="26">
        <f>'Scenarios --Stock Prices'!AC94</f>
        <v>572.00979024875198</v>
      </c>
      <c r="AI74" s="26">
        <f>'Scenarios --Stock Prices'!AD94</f>
        <v>558.75317818200176</v>
      </c>
      <c r="AJ74" s="26">
        <f>'Scenarios --Stock Prices'!AE94</f>
        <v>602.07637641567044</v>
      </c>
      <c r="AK74" s="26">
        <f>'Scenarios --Stock Prices'!AF94</f>
        <v>573.4360407846392</v>
      </c>
      <c r="AL74" s="26">
        <f>'Scenarios --Stock Prices'!AG94</f>
        <v>623.08553889572852</v>
      </c>
      <c r="AM74" s="26">
        <f>'Scenarios --Stock Prices'!AH94</f>
        <v>550.38655527860556</v>
      </c>
      <c r="AN74" s="26">
        <f>'Scenarios --Stock Prices'!AI94</f>
        <v>508.45832540227593</v>
      </c>
      <c r="AO74" s="26">
        <f>'Scenarios --Stock Prices'!AJ94</f>
        <v>621.52602468970599</v>
      </c>
      <c r="AP74" s="26">
        <f>'Scenarios --Stock Prices'!AK94</f>
        <v>673.48649643685246</v>
      </c>
      <c r="AQ74" s="26">
        <f>'Scenarios --Stock Prices'!AL94</f>
        <v>570.57205661192756</v>
      </c>
      <c r="AR74" s="26">
        <f>'Scenarios --Stock Prices'!AM94</f>
        <v>591.28315006082107</v>
      </c>
      <c r="AS74" s="26">
        <f>'Scenarios --Stock Prices'!AN94</f>
        <v>540.27574725972772</v>
      </c>
      <c r="AT74" s="26">
        <f>'Scenarios --Stock Prices'!AO94</f>
        <v>595.34696527273627</v>
      </c>
      <c r="AU74" s="26">
        <f>'Scenarios --Stock Prices'!AP94</f>
        <v>620.76509836494517</v>
      </c>
      <c r="AV74" s="26">
        <f>'Scenarios --Stock Prices'!AQ94</f>
        <v>575.44884985744534</v>
      </c>
      <c r="AW74" s="26">
        <f>'Scenarios --Stock Prices'!AR94</f>
        <v>546.46866567633106</v>
      </c>
      <c r="AX74" s="26">
        <f>'Scenarios --Stock Prices'!AS94</f>
        <v>533.88070171185143</v>
      </c>
      <c r="AY74" s="26">
        <f>'Scenarios --Stock Prices'!AT94</f>
        <v>610.46594777557209</v>
      </c>
      <c r="AZ74" s="26">
        <f>'Scenarios --Stock Prices'!AU94</f>
        <v>553.03445805807951</v>
      </c>
      <c r="BA74" s="26">
        <f>'Scenarios --Stock Prices'!AV94</f>
        <v>632.18418450954255</v>
      </c>
      <c r="BB74" s="26">
        <f>'Scenarios --Stock Prices'!AW94</f>
        <v>533.62299291711781</v>
      </c>
      <c r="BC74" s="26">
        <f>'Scenarios --Stock Prices'!AX94</f>
        <v>697.14525454093473</v>
      </c>
      <c r="BD74" s="26">
        <f>'Scenarios --Stock Prices'!AY94</f>
        <v>496.16798826283889</v>
      </c>
      <c r="BE74" s="26">
        <f>'Scenarios --Stock Prices'!AZ94</f>
        <v>523.44689255772334</v>
      </c>
      <c r="BF74" s="26">
        <f>'Scenarios --Stock Prices'!BA94</f>
        <v>562.58350601567486</v>
      </c>
      <c r="BG74" s="26">
        <f>'Scenarios --Stock Prices'!BB94</f>
        <v>540.82038511549331</v>
      </c>
      <c r="BH74" s="26">
        <f>'Scenarios --Stock Prices'!BC94</f>
        <v>600.01092325554839</v>
      </c>
      <c r="BI74" s="26">
        <f>'Scenarios --Stock Prices'!BD94</f>
        <v>528.98120119420048</v>
      </c>
      <c r="BJ74" s="26">
        <f>'Scenarios --Stock Prices'!BE94</f>
        <v>564.02652706484912</v>
      </c>
      <c r="BK74" s="26">
        <f>'Scenarios --Stock Prices'!BF94</f>
        <v>532.9575000939127</v>
      </c>
      <c r="BL74" s="26">
        <f>'Scenarios --Stock Prices'!BG94</f>
        <v>616.64916555322429</v>
      </c>
      <c r="BM74" s="26">
        <f>'Scenarios --Stock Prices'!BH94</f>
        <v>539.25744629462736</v>
      </c>
      <c r="BN74" s="26">
        <f>'Scenarios --Stock Prices'!BI94</f>
        <v>517.18529627388762</v>
      </c>
      <c r="BO74" s="26">
        <f>'Scenarios --Stock Prices'!BJ94</f>
        <v>583.878125740614</v>
      </c>
      <c r="BP74" s="26">
        <f>'Scenarios --Stock Prices'!BK94</f>
        <v>622.58066125032758</v>
      </c>
      <c r="BQ74" s="26">
        <f>'Scenarios --Stock Prices'!BL94</f>
        <v>494.47435286316278</v>
      </c>
      <c r="BR74" s="26">
        <f>'Scenarios --Stock Prices'!BM94</f>
        <v>557.8049252632552</v>
      </c>
      <c r="BS74" s="26">
        <f>'Scenarios --Stock Prices'!BN94</f>
        <v>498.95943705618464</v>
      </c>
      <c r="BT74" s="26">
        <f>'Scenarios --Stock Prices'!BO94</f>
        <v>511.46985691194942</v>
      </c>
      <c r="BU74" s="26">
        <f>'Scenarios --Stock Prices'!BP94</f>
        <v>450.49039352509112</v>
      </c>
      <c r="BV74" s="26">
        <f>'Scenarios --Stock Prices'!BQ94</f>
        <v>545.46079994449474</v>
      </c>
      <c r="BW74" s="26">
        <f>'Scenarios --Stock Prices'!BR94</f>
        <v>466.6452558553828</v>
      </c>
      <c r="BX74" s="26">
        <f>'Scenarios --Stock Prices'!BS94</f>
        <v>458.90428554229516</v>
      </c>
      <c r="BY74" s="26">
        <f>'Scenarios --Stock Prices'!BT94</f>
        <v>549.72515360157377</v>
      </c>
      <c r="BZ74" s="26">
        <f>'Scenarios --Stock Prices'!BU94</f>
        <v>529.24472283171986</v>
      </c>
      <c r="CA74" s="26">
        <f>'Scenarios --Stock Prices'!BV94</f>
        <v>560.13389638948217</v>
      </c>
      <c r="CB74" s="26">
        <f>'Scenarios --Stock Prices'!BW94</f>
        <v>459.73482316429272</v>
      </c>
      <c r="CC74" s="26">
        <f>'Scenarios --Stock Prices'!BX94</f>
        <v>580.83444839536048</v>
      </c>
      <c r="CD74" s="26">
        <f>'Scenarios --Stock Prices'!BY94</f>
        <v>517.59959904085247</v>
      </c>
      <c r="CE74" s="26">
        <f>'Scenarios --Stock Prices'!BZ94</f>
        <v>528.04131676079624</v>
      </c>
      <c r="CF74" s="26">
        <f>'Scenarios --Stock Prices'!CA94</f>
        <v>450.88887122287838</v>
      </c>
      <c r="CG74" s="26">
        <f>'Scenarios --Stock Prices'!CB94</f>
        <v>409.77647633671756</v>
      </c>
      <c r="CH74" s="26">
        <f>'Scenarios --Stock Prices'!CC94</f>
        <v>577.67157012113842</v>
      </c>
      <c r="CI74" s="26">
        <f>'Scenarios --Stock Prices'!CD94</f>
        <v>521.93981235901015</v>
      </c>
      <c r="CJ74" s="26">
        <f>'Scenarios --Stock Prices'!CE94</f>
        <v>506.35120145808963</v>
      </c>
      <c r="CK74" s="26">
        <f>'Scenarios --Stock Prices'!CF94</f>
        <v>688.3697350718985</v>
      </c>
      <c r="CL74" s="26">
        <f>'Scenarios --Stock Prices'!CG94</f>
        <v>598.9419839471791</v>
      </c>
      <c r="CM74" s="26">
        <f>'Scenarios --Stock Prices'!CH94</f>
        <v>449.92608387396984</v>
      </c>
      <c r="CN74" s="26">
        <f>'Scenarios --Stock Prices'!CI94</f>
        <v>515.95151633652335</v>
      </c>
      <c r="CO74" s="26">
        <f>'Scenarios --Stock Prices'!CJ94</f>
        <v>504.52156945885787</v>
      </c>
      <c r="CP74" s="26">
        <f>'Scenarios --Stock Prices'!CK94</f>
        <v>479.77758291913409</v>
      </c>
      <c r="CQ74" s="26">
        <f>'Scenarios --Stock Prices'!CL94</f>
        <v>596.50003503684513</v>
      </c>
      <c r="CR74" s="26">
        <f>'Scenarios --Stock Prices'!CM94</f>
        <v>591.50561465842884</v>
      </c>
      <c r="CS74" s="26">
        <f>'Scenarios --Stock Prices'!CN94</f>
        <v>541.93092971004785</v>
      </c>
      <c r="CT74" s="26">
        <f>'Scenarios --Stock Prices'!CO94</f>
        <v>502.94321521369102</v>
      </c>
      <c r="CU74" s="26">
        <f>'Scenarios --Stock Prices'!CP94</f>
        <v>532.72056216055296</v>
      </c>
      <c r="CV74" s="26">
        <f>'Scenarios --Stock Prices'!CQ94</f>
        <v>677.01112085821455</v>
      </c>
      <c r="CW74" s="26">
        <f>'Scenarios --Stock Prices'!CR94</f>
        <v>568.42315093949128</v>
      </c>
      <c r="CX74" s="26">
        <f>'Scenarios --Stock Prices'!CS94</f>
        <v>607.16522622162086</v>
      </c>
      <c r="CY74" s="26">
        <f>'Scenarios --Stock Prices'!CT94</f>
        <v>645.79083903826108</v>
      </c>
      <c r="CZ74" s="26">
        <f>'Scenarios --Stock Prices'!CU94</f>
        <v>434.17044624278486</v>
      </c>
      <c r="DA74" s="26">
        <f>'Scenarios --Stock Prices'!CV94</f>
        <v>426.31024807928435</v>
      </c>
      <c r="DB74" s="26">
        <f>'Scenarios --Stock Prices'!CW94</f>
        <v>594.52651227683657</v>
      </c>
      <c r="DC74" s="26">
        <f>'Scenarios --Stock Prices'!CX94</f>
        <v>505.67825881387353</v>
      </c>
    </row>
    <row r="75" spans="7:107">
      <c r="G75" s="34">
        <f>'Scenarios --Stock Prices'!B95</f>
        <v>42150</v>
      </c>
      <c r="H75" s="26">
        <f>'Scenarios --Stock Prices'!C95</f>
        <v>420.15688462931706</v>
      </c>
      <c r="I75" s="26">
        <f>'Scenarios --Stock Prices'!D95</f>
        <v>544.97310617582048</v>
      </c>
      <c r="J75" s="26">
        <f>'Scenarios --Stock Prices'!E95</f>
        <v>690.66669221855159</v>
      </c>
      <c r="K75" s="26">
        <f>'Scenarios --Stock Prices'!F95</f>
        <v>549.3326668311563</v>
      </c>
      <c r="L75" s="26">
        <f>'Scenarios --Stock Prices'!G95</f>
        <v>459.89873144806074</v>
      </c>
      <c r="M75" s="26">
        <f>'Scenarios --Stock Prices'!H95</f>
        <v>499.08718312637779</v>
      </c>
      <c r="N75" s="26">
        <f>'Scenarios --Stock Prices'!I95</f>
        <v>623.98753887431724</v>
      </c>
      <c r="O75" s="26">
        <f>'Scenarios --Stock Prices'!J95</f>
        <v>619.14436059638717</v>
      </c>
      <c r="P75" s="26">
        <f>'Scenarios --Stock Prices'!K95</f>
        <v>652.54858013443038</v>
      </c>
      <c r="Q75" s="26">
        <f>'Scenarios --Stock Prices'!L95</f>
        <v>648.0738439450065</v>
      </c>
      <c r="R75" s="26">
        <f>'Scenarios --Stock Prices'!M95</f>
        <v>644.89326303795281</v>
      </c>
      <c r="S75" s="26">
        <f>'Scenarios --Stock Prices'!N95</f>
        <v>550.79438519869927</v>
      </c>
      <c r="T75" s="26">
        <f>'Scenarios --Stock Prices'!O95</f>
        <v>473.90728004228458</v>
      </c>
      <c r="U75" s="26">
        <f>'Scenarios --Stock Prices'!P95</f>
        <v>460.97784232878854</v>
      </c>
      <c r="V75" s="26">
        <f>'Scenarios --Stock Prices'!Q95</f>
        <v>533.92688326093253</v>
      </c>
      <c r="W75" s="26">
        <f>'Scenarios --Stock Prices'!R95</f>
        <v>538.67853648456276</v>
      </c>
      <c r="X75" s="26">
        <f>'Scenarios --Stock Prices'!S95</f>
        <v>556.22228681526724</v>
      </c>
      <c r="Y75" s="26">
        <f>'Scenarios --Stock Prices'!T95</f>
        <v>661.94391602232099</v>
      </c>
      <c r="Z75" s="26">
        <f>'Scenarios --Stock Prices'!U95</f>
        <v>605.3750938872621</v>
      </c>
      <c r="AA75" s="26">
        <f>'Scenarios --Stock Prices'!V95</f>
        <v>494.33223064159461</v>
      </c>
      <c r="AB75" s="26">
        <f>'Scenarios --Stock Prices'!W95</f>
        <v>514.30853941612838</v>
      </c>
      <c r="AC75" s="26">
        <f>'Scenarios --Stock Prices'!X95</f>
        <v>516.57635062299664</v>
      </c>
      <c r="AD75" s="26">
        <f>'Scenarios --Stock Prices'!Y95</f>
        <v>609.36619556843686</v>
      </c>
      <c r="AE75" s="26">
        <f>'Scenarios --Stock Prices'!Z95</f>
        <v>511.42257631426276</v>
      </c>
      <c r="AF75" s="26">
        <f>'Scenarios --Stock Prices'!AA95</f>
        <v>609.44209936689197</v>
      </c>
      <c r="AG75" s="26">
        <f>'Scenarios --Stock Prices'!AB95</f>
        <v>519.26911920405928</v>
      </c>
      <c r="AH75" s="26">
        <f>'Scenarios --Stock Prices'!AC95</f>
        <v>563.72110779720708</v>
      </c>
      <c r="AI75" s="26">
        <f>'Scenarios --Stock Prices'!AD95</f>
        <v>572.94731376467814</v>
      </c>
      <c r="AJ75" s="26">
        <f>'Scenarios --Stock Prices'!AE95</f>
        <v>586.6921131615444</v>
      </c>
      <c r="AK75" s="26">
        <f>'Scenarios --Stock Prices'!AF95</f>
        <v>574.78804716840079</v>
      </c>
      <c r="AL75" s="26">
        <f>'Scenarios --Stock Prices'!AG95</f>
        <v>625.61013953289944</v>
      </c>
      <c r="AM75" s="26">
        <f>'Scenarios --Stock Prices'!AH95</f>
        <v>557.46525174070132</v>
      </c>
      <c r="AN75" s="26">
        <f>'Scenarios --Stock Prices'!AI95</f>
        <v>503.2289547248277</v>
      </c>
      <c r="AO75" s="26">
        <f>'Scenarios --Stock Prices'!AJ95</f>
        <v>628.09640897868508</v>
      </c>
      <c r="AP75" s="26">
        <f>'Scenarios --Stock Prices'!AK95</f>
        <v>662.09817184007034</v>
      </c>
      <c r="AQ75" s="26">
        <f>'Scenarios --Stock Prices'!AL95</f>
        <v>572.24565547152577</v>
      </c>
      <c r="AR75" s="26">
        <f>'Scenarios --Stock Prices'!AM95</f>
        <v>596.06122698099466</v>
      </c>
      <c r="AS75" s="26">
        <f>'Scenarios --Stock Prices'!AN95</f>
        <v>533.76478164459559</v>
      </c>
      <c r="AT75" s="26">
        <f>'Scenarios --Stock Prices'!AO95</f>
        <v>595.239875417142</v>
      </c>
      <c r="AU75" s="26">
        <f>'Scenarios --Stock Prices'!AP95</f>
        <v>611.58092041232976</v>
      </c>
      <c r="AV75" s="26">
        <f>'Scenarios --Stock Prices'!AQ95</f>
        <v>568.00852342769952</v>
      </c>
      <c r="AW75" s="26">
        <f>'Scenarios --Stock Prices'!AR95</f>
        <v>552.39417429193418</v>
      </c>
      <c r="AX75" s="26">
        <f>'Scenarios --Stock Prices'!AS95</f>
        <v>536.90068488455847</v>
      </c>
      <c r="AY75" s="26">
        <f>'Scenarios --Stock Prices'!AT95</f>
        <v>620.04647413357736</v>
      </c>
      <c r="AZ75" s="26">
        <f>'Scenarios --Stock Prices'!AU95</f>
        <v>564.80876776643174</v>
      </c>
      <c r="BA75" s="26">
        <f>'Scenarios --Stock Prices'!AV95</f>
        <v>637.49907089758858</v>
      </c>
      <c r="BB75" s="26">
        <f>'Scenarios --Stock Prices'!AW95</f>
        <v>530.7053625350959</v>
      </c>
      <c r="BC75" s="26">
        <f>'Scenarios --Stock Prices'!AX95</f>
        <v>688.56694891302186</v>
      </c>
      <c r="BD75" s="26">
        <f>'Scenarios --Stock Prices'!AY95</f>
        <v>494.88432326162314</v>
      </c>
      <c r="BE75" s="26">
        <f>'Scenarios --Stock Prices'!AZ95</f>
        <v>520.70948405645004</v>
      </c>
      <c r="BF75" s="26">
        <f>'Scenarios --Stock Prices'!BA95</f>
        <v>573.17448797824568</v>
      </c>
      <c r="BG75" s="26">
        <f>'Scenarios --Stock Prices'!BB95</f>
        <v>548.17653417197255</v>
      </c>
      <c r="BH75" s="26">
        <f>'Scenarios --Stock Prices'!BC95</f>
        <v>606.26124302998073</v>
      </c>
      <c r="BI75" s="26">
        <f>'Scenarios --Stock Prices'!BD95</f>
        <v>525.29492835937731</v>
      </c>
      <c r="BJ75" s="26">
        <f>'Scenarios --Stock Prices'!BE95</f>
        <v>573.20252736989346</v>
      </c>
      <c r="BK75" s="26">
        <f>'Scenarios --Stock Prices'!BF95</f>
        <v>523.07111757269638</v>
      </c>
      <c r="BL75" s="26">
        <f>'Scenarios --Stock Prices'!BG95</f>
        <v>612.03345088379706</v>
      </c>
      <c r="BM75" s="26">
        <f>'Scenarios --Stock Prices'!BH95</f>
        <v>545.98440525195247</v>
      </c>
      <c r="BN75" s="26">
        <f>'Scenarios --Stock Prices'!BI95</f>
        <v>524.00114632512725</v>
      </c>
      <c r="BO75" s="26">
        <f>'Scenarios --Stock Prices'!BJ95</f>
        <v>588.68530333778347</v>
      </c>
      <c r="BP75" s="26">
        <f>'Scenarios --Stock Prices'!BK95</f>
        <v>605.85650595503853</v>
      </c>
      <c r="BQ75" s="26">
        <f>'Scenarios --Stock Prices'!BL95</f>
        <v>491.77609001795844</v>
      </c>
      <c r="BR75" s="26">
        <f>'Scenarios --Stock Prices'!BM95</f>
        <v>565.64155646932704</v>
      </c>
      <c r="BS75" s="26">
        <f>'Scenarios --Stock Prices'!BN95</f>
        <v>497.98209382021253</v>
      </c>
      <c r="BT75" s="26">
        <f>'Scenarios --Stock Prices'!BO95</f>
        <v>514.27267775364987</v>
      </c>
      <c r="BU75" s="26">
        <f>'Scenarios --Stock Prices'!BP95</f>
        <v>461.0153622802373</v>
      </c>
      <c r="BV75" s="26">
        <f>'Scenarios --Stock Prices'!BQ95</f>
        <v>557.12740377317812</v>
      </c>
      <c r="BW75" s="26">
        <f>'Scenarios --Stock Prices'!BR95</f>
        <v>458.75758652446621</v>
      </c>
      <c r="BX75" s="26">
        <f>'Scenarios --Stock Prices'!BS95</f>
        <v>452.70367438613471</v>
      </c>
      <c r="BY75" s="26">
        <f>'Scenarios --Stock Prices'!BT95</f>
        <v>555.44517472506357</v>
      </c>
      <c r="BZ75" s="26">
        <f>'Scenarios --Stock Prices'!BU95</f>
        <v>534.58580478395822</v>
      </c>
      <c r="CA75" s="26">
        <f>'Scenarios --Stock Prices'!BV95</f>
        <v>560.39573296093374</v>
      </c>
      <c r="CB75" s="26">
        <f>'Scenarios --Stock Prices'!BW95</f>
        <v>462.80991491909418</v>
      </c>
      <c r="CC75" s="26">
        <f>'Scenarios --Stock Prices'!BX95</f>
        <v>573.65389442955086</v>
      </c>
      <c r="CD75" s="26">
        <f>'Scenarios --Stock Prices'!BY95</f>
        <v>506.81162707888495</v>
      </c>
      <c r="CE75" s="26">
        <f>'Scenarios --Stock Prices'!BZ95</f>
        <v>515.88186263810258</v>
      </c>
      <c r="CF75" s="26">
        <f>'Scenarios --Stock Prices'!CA95</f>
        <v>449.56132758703541</v>
      </c>
      <c r="CG75" s="26">
        <f>'Scenarios --Stock Prices'!CB95</f>
        <v>409.27533493084059</v>
      </c>
      <c r="CH75" s="26">
        <f>'Scenarios --Stock Prices'!CC95</f>
        <v>571.70846486038442</v>
      </c>
      <c r="CI75" s="26">
        <f>'Scenarios --Stock Prices'!CD95</f>
        <v>534.98536377791106</v>
      </c>
      <c r="CJ75" s="26">
        <f>'Scenarios --Stock Prices'!CE95</f>
        <v>500.51946793503112</v>
      </c>
      <c r="CK75" s="26">
        <f>'Scenarios --Stock Prices'!CF95</f>
        <v>698.48476039280013</v>
      </c>
      <c r="CL75" s="26">
        <f>'Scenarios --Stock Prices'!CG95</f>
        <v>617.96970838739048</v>
      </c>
      <c r="CM75" s="26">
        <f>'Scenarios --Stock Prices'!CH95</f>
        <v>455.78449347006631</v>
      </c>
      <c r="CN75" s="26">
        <f>'Scenarios --Stock Prices'!CI95</f>
        <v>530.76914160641024</v>
      </c>
      <c r="CO75" s="26">
        <f>'Scenarios --Stock Prices'!CJ95</f>
        <v>508.50112058583284</v>
      </c>
      <c r="CP75" s="26">
        <f>'Scenarios --Stock Prices'!CK95</f>
        <v>484.57308745508874</v>
      </c>
      <c r="CQ75" s="26">
        <f>'Scenarios --Stock Prices'!CL95</f>
        <v>584.81832005830381</v>
      </c>
      <c r="CR75" s="26">
        <f>'Scenarios --Stock Prices'!CM95</f>
        <v>594.18403427979058</v>
      </c>
      <c r="CS75" s="26">
        <f>'Scenarios --Stock Prices'!CN95</f>
        <v>546.88274397416023</v>
      </c>
      <c r="CT75" s="26">
        <f>'Scenarios --Stock Prices'!CO95</f>
        <v>500.33675585148802</v>
      </c>
      <c r="CU75" s="26">
        <f>'Scenarios --Stock Prices'!CP95</f>
        <v>536.83324445005621</v>
      </c>
      <c r="CV75" s="26">
        <f>'Scenarios --Stock Prices'!CQ95</f>
        <v>682.55267162837151</v>
      </c>
      <c r="CW75" s="26">
        <f>'Scenarios --Stock Prices'!CR95</f>
        <v>571.61365724361485</v>
      </c>
      <c r="CX75" s="26">
        <f>'Scenarios --Stock Prices'!CS95</f>
        <v>615.47238253957289</v>
      </c>
      <c r="CY75" s="26">
        <f>'Scenarios --Stock Prices'!CT95</f>
        <v>650.11336962380312</v>
      </c>
      <c r="CZ75" s="26">
        <f>'Scenarios --Stock Prices'!CU95</f>
        <v>435.14211514741083</v>
      </c>
      <c r="DA75" s="26">
        <f>'Scenarios --Stock Prices'!CV95</f>
        <v>434.25651537109138</v>
      </c>
      <c r="DB75" s="26">
        <f>'Scenarios --Stock Prices'!CW95</f>
        <v>602.64318354352167</v>
      </c>
      <c r="DC75" s="26">
        <f>'Scenarios --Stock Prices'!CX95</f>
        <v>505.93190223353827</v>
      </c>
    </row>
    <row r="76" spans="7:107">
      <c r="G76" s="34">
        <f>'Scenarios --Stock Prices'!B96</f>
        <v>42151</v>
      </c>
      <c r="H76" s="26">
        <f>'Scenarios --Stock Prices'!C96</f>
        <v>412.95807603648188</v>
      </c>
      <c r="I76" s="26">
        <f>'Scenarios --Stock Prices'!D96</f>
        <v>552.23822927800597</v>
      </c>
      <c r="J76" s="26">
        <f>'Scenarios --Stock Prices'!E96</f>
        <v>677.90571540882866</v>
      </c>
      <c r="K76" s="26">
        <f>'Scenarios --Stock Prices'!F96</f>
        <v>553.98780205623734</v>
      </c>
      <c r="L76" s="26">
        <f>'Scenarios --Stock Prices'!G96</f>
        <v>469.33505041413559</v>
      </c>
      <c r="M76" s="26">
        <f>'Scenarios --Stock Prices'!H96</f>
        <v>488.28180853434475</v>
      </c>
      <c r="N76" s="26">
        <f>'Scenarios --Stock Prices'!I96</f>
        <v>629.10852396884172</v>
      </c>
      <c r="O76" s="26">
        <f>'Scenarios --Stock Prices'!J96</f>
        <v>618.59985397713911</v>
      </c>
      <c r="P76" s="26">
        <f>'Scenarios --Stock Prices'!K96</f>
        <v>647.07405766372472</v>
      </c>
      <c r="Q76" s="26">
        <f>'Scenarios --Stock Prices'!L96</f>
        <v>651.41170777283162</v>
      </c>
      <c r="R76" s="26">
        <f>'Scenarios --Stock Prices'!M96</f>
        <v>642.57667961618017</v>
      </c>
      <c r="S76" s="26">
        <f>'Scenarios --Stock Prices'!N96</f>
        <v>547.31834269773481</v>
      </c>
      <c r="T76" s="26">
        <f>'Scenarios --Stock Prices'!O96</f>
        <v>471.13050486720374</v>
      </c>
      <c r="U76" s="26">
        <f>'Scenarios --Stock Prices'!P96</f>
        <v>449.3199091510611</v>
      </c>
      <c r="V76" s="26">
        <f>'Scenarios --Stock Prices'!Q96</f>
        <v>534.48416351656476</v>
      </c>
      <c r="W76" s="26">
        <f>'Scenarios --Stock Prices'!R96</f>
        <v>540.43757373287451</v>
      </c>
      <c r="X76" s="26">
        <f>'Scenarios --Stock Prices'!S96</f>
        <v>547.19734820672829</v>
      </c>
      <c r="Y76" s="26">
        <f>'Scenarios --Stock Prices'!T96</f>
        <v>673.31418984686957</v>
      </c>
      <c r="Z76" s="26">
        <f>'Scenarios --Stock Prices'!U96</f>
        <v>618.93846083441292</v>
      </c>
      <c r="AA76" s="26">
        <f>'Scenarios --Stock Prices'!V96</f>
        <v>487.74044857774862</v>
      </c>
      <c r="AB76" s="26">
        <f>'Scenarios --Stock Prices'!W96</f>
        <v>505.47065888730822</v>
      </c>
      <c r="AC76" s="26">
        <f>'Scenarios --Stock Prices'!X96</f>
        <v>512.70908939604567</v>
      </c>
      <c r="AD76" s="26">
        <f>'Scenarios --Stock Prices'!Y96</f>
        <v>617.75140829276711</v>
      </c>
      <c r="AE76" s="26">
        <f>'Scenarios --Stock Prices'!Z96</f>
        <v>500.2595258545191</v>
      </c>
      <c r="AF76" s="26">
        <f>'Scenarios --Stock Prices'!AA96</f>
        <v>611.21126919513733</v>
      </c>
      <c r="AG76" s="26">
        <f>'Scenarios --Stock Prices'!AB96</f>
        <v>517.63993144777737</v>
      </c>
      <c r="AH76" s="26">
        <f>'Scenarios --Stock Prices'!AC96</f>
        <v>569.30685172947267</v>
      </c>
      <c r="AI76" s="26">
        <f>'Scenarios --Stock Prices'!AD96</f>
        <v>574.46383357845571</v>
      </c>
      <c r="AJ76" s="26">
        <f>'Scenarios --Stock Prices'!AE96</f>
        <v>594.11600303279431</v>
      </c>
      <c r="AK76" s="26">
        <f>'Scenarios --Stock Prices'!AF96</f>
        <v>566.68472542946211</v>
      </c>
      <c r="AL76" s="26">
        <f>'Scenarios --Stock Prices'!AG96</f>
        <v>635.60700097890299</v>
      </c>
      <c r="AM76" s="26">
        <f>'Scenarios --Stock Prices'!AH96</f>
        <v>550.39756814246084</v>
      </c>
      <c r="AN76" s="26">
        <f>'Scenarios --Stock Prices'!AI96</f>
        <v>508.88269761248381</v>
      </c>
      <c r="AO76" s="26">
        <f>'Scenarios --Stock Prices'!AJ96</f>
        <v>630.22665113177459</v>
      </c>
      <c r="AP76" s="26">
        <f>'Scenarios --Stock Prices'!AK96</f>
        <v>666.02988040585535</v>
      </c>
      <c r="AQ76" s="26">
        <f>'Scenarios --Stock Prices'!AL96</f>
        <v>560.1858796328595</v>
      </c>
      <c r="AR76" s="26">
        <f>'Scenarios --Stock Prices'!AM96</f>
        <v>585.45620310913705</v>
      </c>
      <c r="AS76" s="26">
        <f>'Scenarios --Stock Prices'!AN96</f>
        <v>533.5304587860453</v>
      </c>
      <c r="AT76" s="26">
        <f>'Scenarios --Stock Prices'!AO96</f>
        <v>591.08743763351254</v>
      </c>
      <c r="AU76" s="26">
        <f>'Scenarios --Stock Prices'!AP96</f>
        <v>601.0698897541464</v>
      </c>
      <c r="AV76" s="26">
        <f>'Scenarios --Stock Prices'!AQ96</f>
        <v>574.74880527200185</v>
      </c>
      <c r="AW76" s="26">
        <f>'Scenarios --Stock Prices'!AR96</f>
        <v>553.53586232673899</v>
      </c>
      <c r="AX76" s="26">
        <f>'Scenarios --Stock Prices'!AS96</f>
        <v>548.38880192701561</v>
      </c>
      <c r="AY76" s="26">
        <f>'Scenarios --Stock Prices'!AT96</f>
        <v>614.82883182082332</v>
      </c>
      <c r="AZ76" s="26">
        <f>'Scenarios --Stock Prices'!AU96</f>
        <v>571.94410011257946</v>
      </c>
      <c r="BA76" s="26">
        <f>'Scenarios --Stock Prices'!AV96</f>
        <v>632.14817142299091</v>
      </c>
      <c r="BB76" s="26">
        <f>'Scenarios --Stock Prices'!AW96</f>
        <v>530.60573705344905</v>
      </c>
      <c r="BC76" s="26">
        <f>'Scenarios --Stock Prices'!AX96</f>
        <v>702.95707799027809</v>
      </c>
      <c r="BD76" s="26">
        <f>'Scenarios --Stock Prices'!AY96</f>
        <v>487.51225145319626</v>
      </c>
      <c r="BE76" s="26">
        <f>'Scenarios --Stock Prices'!AZ96</f>
        <v>520.14760730329442</v>
      </c>
      <c r="BF76" s="26">
        <f>'Scenarios --Stock Prices'!BA96</f>
        <v>573.3019054951618</v>
      </c>
      <c r="BG76" s="26">
        <f>'Scenarios --Stock Prices'!BB96</f>
        <v>541.88943534651457</v>
      </c>
      <c r="BH76" s="26">
        <f>'Scenarios --Stock Prices'!BC96</f>
        <v>604.69970388614229</v>
      </c>
      <c r="BI76" s="26">
        <f>'Scenarios --Stock Prices'!BD96</f>
        <v>529.07408797493963</v>
      </c>
      <c r="BJ76" s="26">
        <f>'Scenarios --Stock Prices'!BE96</f>
        <v>573.77283087491207</v>
      </c>
      <c r="BK76" s="26">
        <f>'Scenarios --Stock Prices'!BF96</f>
        <v>526.99744520348929</v>
      </c>
      <c r="BL76" s="26">
        <f>'Scenarios --Stock Prices'!BG96</f>
        <v>600.85693240144133</v>
      </c>
      <c r="BM76" s="26">
        <f>'Scenarios --Stock Prices'!BH96</f>
        <v>539.37362291257739</v>
      </c>
      <c r="BN76" s="26">
        <f>'Scenarios --Stock Prices'!BI96</f>
        <v>525.05185009617503</v>
      </c>
      <c r="BO76" s="26">
        <f>'Scenarios --Stock Prices'!BJ96</f>
        <v>593.0959579533187</v>
      </c>
      <c r="BP76" s="26">
        <f>'Scenarios --Stock Prices'!BK96</f>
        <v>602.37123343387691</v>
      </c>
      <c r="BQ76" s="26">
        <f>'Scenarios --Stock Prices'!BL96</f>
        <v>495.04486807813237</v>
      </c>
      <c r="BR76" s="26">
        <f>'Scenarios --Stock Prices'!BM96</f>
        <v>565.13084035828103</v>
      </c>
      <c r="BS76" s="26">
        <f>'Scenarios --Stock Prices'!BN96</f>
        <v>488.19707555828705</v>
      </c>
      <c r="BT76" s="26">
        <f>'Scenarios --Stock Prices'!BO96</f>
        <v>505.02635951016578</v>
      </c>
      <c r="BU76" s="26">
        <f>'Scenarios --Stock Prices'!BP96</f>
        <v>464.65323859516815</v>
      </c>
      <c r="BV76" s="26">
        <f>'Scenarios --Stock Prices'!BQ96</f>
        <v>563.06992842559316</v>
      </c>
      <c r="BW76" s="26">
        <f>'Scenarios --Stock Prices'!BR96</f>
        <v>462.67337830282997</v>
      </c>
      <c r="BX76" s="26">
        <f>'Scenarios --Stock Prices'!BS96</f>
        <v>446.75147033212835</v>
      </c>
      <c r="BY76" s="26">
        <f>'Scenarios --Stock Prices'!BT96</f>
        <v>554.78934849740403</v>
      </c>
      <c r="BZ76" s="26">
        <f>'Scenarios --Stock Prices'!BU96</f>
        <v>534.39943267682077</v>
      </c>
      <c r="CA76" s="26">
        <f>'Scenarios --Stock Prices'!BV96</f>
        <v>558.91124807753613</v>
      </c>
      <c r="CB76" s="26">
        <f>'Scenarios --Stock Prices'!BW96</f>
        <v>466.69724607594492</v>
      </c>
      <c r="CC76" s="26">
        <f>'Scenarios --Stock Prices'!BX96</f>
        <v>574.28003142468663</v>
      </c>
      <c r="CD76" s="26">
        <f>'Scenarios --Stock Prices'!BY96</f>
        <v>514.89065928329933</v>
      </c>
      <c r="CE76" s="26">
        <f>'Scenarios --Stock Prices'!BZ96</f>
        <v>509.17429513225687</v>
      </c>
      <c r="CF76" s="26">
        <f>'Scenarios --Stock Prices'!CA96</f>
        <v>449.58431988447751</v>
      </c>
      <c r="CG76" s="26">
        <f>'Scenarios --Stock Prices'!CB96</f>
        <v>404.73755968731734</v>
      </c>
      <c r="CH76" s="26">
        <f>'Scenarios --Stock Prices'!CC96</f>
        <v>568.65353147978328</v>
      </c>
      <c r="CI76" s="26">
        <f>'Scenarios --Stock Prices'!CD96</f>
        <v>530.83693740415549</v>
      </c>
      <c r="CJ76" s="26">
        <f>'Scenarios --Stock Prices'!CE96</f>
        <v>501.04120759515206</v>
      </c>
      <c r="CK76" s="26">
        <f>'Scenarios --Stock Prices'!CF96</f>
        <v>703.74030266165664</v>
      </c>
      <c r="CL76" s="26">
        <f>'Scenarios --Stock Prices'!CG96</f>
        <v>612.36104072936712</v>
      </c>
      <c r="CM76" s="26">
        <f>'Scenarios --Stock Prices'!CH96</f>
        <v>456.93075709689447</v>
      </c>
      <c r="CN76" s="26">
        <f>'Scenarios --Stock Prices'!CI96</f>
        <v>528.66047774102435</v>
      </c>
      <c r="CO76" s="26">
        <f>'Scenarios --Stock Prices'!CJ96</f>
        <v>500.79223058245157</v>
      </c>
      <c r="CP76" s="26">
        <f>'Scenarios --Stock Prices'!CK96</f>
        <v>487.56380457245626</v>
      </c>
      <c r="CQ76" s="26">
        <f>'Scenarios --Stock Prices'!CL96</f>
        <v>571.28028082140918</v>
      </c>
      <c r="CR76" s="26">
        <f>'Scenarios --Stock Prices'!CM96</f>
        <v>600.18767088797108</v>
      </c>
      <c r="CS76" s="26">
        <f>'Scenarios --Stock Prices'!CN96</f>
        <v>542.376713233278</v>
      </c>
      <c r="CT76" s="26">
        <f>'Scenarios --Stock Prices'!CO96</f>
        <v>506.34705965151727</v>
      </c>
      <c r="CU76" s="26">
        <f>'Scenarios --Stock Prices'!CP96</f>
        <v>547.62073606882188</v>
      </c>
      <c r="CV76" s="26">
        <f>'Scenarios --Stock Prices'!CQ96</f>
        <v>692.88086800320809</v>
      </c>
      <c r="CW76" s="26">
        <f>'Scenarios --Stock Prices'!CR96</f>
        <v>569.70367498663109</v>
      </c>
      <c r="CX76" s="26">
        <f>'Scenarios --Stock Prices'!CS96</f>
        <v>633.74697376294432</v>
      </c>
      <c r="CY76" s="26">
        <f>'Scenarios --Stock Prices'!CT96</f>
        <v>647.26062707584674</v>
      </c>
      <c r="CZ76" s="26">
        <f>'Scenarios --Stock Prices'!CU96</f>
        <v>443.09683133393588</v>
      </c>
      <c r="DA76" s="26">
        <f>'Scenarios --Stock Prices'!CV96</f>
        <v>430.55309785606573</v>
      </c>
      <c r="DB76" s="26">
        <f>'Scenarios --Stock Prices'!CW96</f>
        <v>614.49269908937822</v>
      </c>
      <c r="DC76" s="26">
        <f>'Scenarios --Stock Prices'!CX96</f>
        <v>503.14926031285728</v>
      </c>
    </row>
    <row r="77" spans="7:107">
      <c r="G77" s="34">
        <f>'Scenarios --Stock Prices'!B97</f>
        <v>42152</v>
      </c>
      <c r="H77" s="26">
        <f>'Scenarios --Stock Prices'!C97</f>
        <v>409.10602286308449</v>
      </c>
      <c r="I77" s="26">
        <f>'Scenarios --Stock Prices'!D97</f>
        <v>543.6923431638204</v>
      </c>
      <c r="J77" s="26">
        <f>'Scenarios --Stock Prices'!E97</f>
        <v>674.0405884610044</v>
      </c>
      <c r="K77" s="26">
        <f>'Scenarios --Stock Prices'!F97</f>
        <v>553.74667814839734</v>
      </c>
      <c r="L77" s="26">
        <f>'Scenarios --Stock Prices'!G97</f>
        <v>470.93956060056723</v>
      </c>
      <c r="M77" s="26">
        <f>'Scenarios --Stock Prices'!H97</f>
        <v>489.40512287881126</v>
      </c>
      <c r="N77" s="26">
        <f>'Scenarios --Stock Prices'!I97</f>
        <v>640.04788112268932</v>
      </c>
      <c r="O77" s="26">
        <f>'Scenarios --Stock Prices'!J97</f>
        <v>602.32600188690617</v>
      </c>
      <c r="P77" s="26">
        <f>'Scenarios --Stock Prices'!K97</f>
        <v>660.2890249854895</v>
      </c>
      <c r="Q77" s="26">
        <f>'Scenarios --Stock Prices'!L97</f>
        <v>666.36708322498589</v>
      </c>
      <c r="R77" s="26">
        <f>'Scenarios --Stock Prices'!M97</f>
        <v>632.18912166657776</v>
      </c>
      <c r="S77" s="26">
        <f>'Scenarios --Stock Prices'!N97</f>
        <v>548.38432890748527</v>
      </c>
      <c r="T77" s="26">
        <f>'Scenarios --Stock Prices'!O97</f>
        <v>464.68451706213892</v>
      </c>
      <c r="U77" s="26">
        <f>'Scenarios --Stock Prices'!P97</f>
        <v>448.06353865349729</v>
      </c>
      <c r="V77" s="26">
        <f>'Scenarios --Stock Prices'!Q97</f>
        <v>534.40305104953939</v>
      </c>
      <c r="W77" s="26">
        <f>'Scenarios --Stock Prices'!R97</f>
        <v>534.92040391268631</v>
      </c>
      <c r="X77" s="26">
        <f>'Scenarios --Stock Prices'!S97</f>
        <v>550.80963447378417</v>
      </c>
      <c r="Y77" s="26">
        <f>'Scenarios --Stock Prices'!T97</f>
        <v>673.3948711104041</v>
      </c>
      <c r="Z77" s="26">
        <f>'Scenarios --Stock Prices'!U97</f>
        <v>626.18482309464366</v>
      </c>
      <c r="AA77" s="26">
        <f>'Scenarios --Stock Prices'!V97</f>
        <v>481.28830301021981</v>
      </c>
      <c r="AB77" s="26">
        <f>'Scenarios --Stock Prices'!W97</f>
        <v>514.2929833841705</v>
      </c>
      <c r="AC77" s="26">
        <f>'Scenarios --Stock Prices'!X97</f>
        <v>514.09532376072639</v>
      </c>
      <c r="AD77" s="26">
        <f>'Scenarios --Stock Prices'!Y97</f>
        <v>632.72329343611182</v>
      </c>
      <c r="AE77" s="26">
        <f>'Scenarios --Stock Prices'!Z97</f>
        <v>506.9119463576439</v>
      </c>
      <c r="AF77" s="26">
        <f>'Scenarios --Stock Prices'!AA97</f>
        <v>599.87346936543724</v>
      </c>
      <c r="AG77" s="26">
        <f>'Scenarios --Stock Prices'!AB97</f>
        <v>523.06134606102887</v>
      </c>
      <c r="AH77" s="26">
        <f>'Scenarios --Stock Prices'!AC97</f>
        <v>565.29778970044526</v>
      </c>
      <c r="AI77" s="26">
        <f>'Scenarios --Stock Prices'!AD97</f>
        <v>575.0648165517814</v>
      </c>
      <c r="AJ77" s="26">
        <f>'Scenarios --Stock Prices'!AE97</f>
        <v>592.35747600511081</v>
      </c>
      <c r="AK77" s="26">
        <f>'Scenarios --Stock Prices'!AF97</f>
        <v>569.06037066303463</v>
      </c>
      <c r="AL77" s="26">
        <f>'Scenarios --Stock Prices'!AG97</f>
        <v>619.93535641893811</v>
      </c>
      <c r="AM77" s="26">
        <f>'Scenarios --Stock Prices'!AH97</f>
        <v>554.95780009883447</v>
      </c>
      <c r="AN77" s="26">
        <f>'Scenarios --Stock Prices'!AI97</f>
        <v>523.14148825416135</v>
      </c>
      <c r="AO77" s="26">
        <f>'Scenarios --Stock Prices'!AJ97</f>
        <v>636.86870285677139</v>
      </c>
      <c r="AP77" s="26">
        <f>'Scenarios --Stock Prices'!AK97</f>
        <v>666.01326311830735</v>
      </c>
      <c r="AQ77" s="26">
        <f>'Scenarios --Stock Prices'!AL97</f>
        <v>559.86426978857924</v>
      </c>
      <c r="AR77" s="26">
        <f>'Scenarios --Stock Prices'!AM97</f>
        <v>583.38311648654076</v>
      </c>
      <c r="AS77" s="26">
        <f>'Scenarios --Stock Prices'!AN97</f>
        <v>534.269464169206</v>
      </c>
      <c r="AT77" s="26">
        <f>'Scenarios --Stock Prices'!AO97</f>
        <v>585.86738443849458</v>
      </c>
      <c r="AU77" s="26">
        <f>'Scenarios --Stock Prices'!AP97</f>
        <v>597.0570083273484</v>
      </c>
      <c r="AV77" s="26">
        <f>'Scenarios --Stock Prices'!AQ97</f>
        <v>570.15995304205444</v>
      </c>
      <c r="AW77" s="26">
        <f>'Scenarios --Stock Prices'!AR97</f>
        <v>550.72363977830912</v>
      </c>
      <c r="AX77" s="26">
        <f>'Scenarios --Stock Prices'!AS97</f>
        <v>566.80416176133474</v>
      </c>
      <c r="AY77" s="26">
        <f>'Scenarios --Stock Prices'!AT97</f>
        <v>618.63660154704087</v>
      </c>
      <c r="AZ77" s="26">
        <f>'Scenarios --Stock Prices'!AU97</f>
        <v>578.08901279055601</v>
      </c>
      <c r="BA77" s="26">
        <f>'Scenarios --Stock Prices'!AV97</f>
        <v>644.2541639100258</v>
      </c>
      <c r="BB77" s="26">
        <f>'Scenarios --Stock Prices'!AW97</f>
        <v>535.97849701116627</v>
      </c>
      <c r="BC77" s="26">
        <f>'Scenarios --Stock Prices'!AX97</f>
        <v>692.55995475969644</v>
      </c>
      <c r="BD77" s="26">
        <f>'Scenarios --Stock Prices'!AY97</f>
        <v>497.72827638958063</v>
      </c>
      <c r="BE77" s="26">
        <f>'Scenarios --Stock Prices'!AZ97</f>
        <v>520.46229016913765</v>
      </c>
      <c r="BF77" s="26">
        <f>'Scenarios --Stock Prices'!BA97</f>
        <v>571.7383899532955</v>
      </c>
      <c r="BG77" s="26">
        <f>'Scenarios --Stock Prices'!BB97</f>
        <v>541.4930618136774</v>
      </c>
      <c r="BH77" s="26">
        <f>'Scenarios --Stock Prices'!BC97</f>
        <v>604.98592545740701</v>
      </c>
      <c r="BI77" s="26">
        <f>'Scenarios --Stock Prices'!BD97</f>
        <v>525.42606459474894</v>
      </c>
      <c r="BJ77" s="26">
        <f>'Scenarios --Stock Prices'!BE97</f>
        <v>576.93420210644911</v>
      </c>
      <c r="BK77" s="26">
        <f>'Scenarios --Stock Prices'!BF97</f>
        <v>512.41483928117918</v>
      </c>
      <c r="BL77" s="26">
        <f>'Scenarios --Stock Prices'!BG97</f>
        <v>606.69962800191422</v>
      </c>
      <c r="BM77" s="26">
        <f>'Scenarios --Stock Prices'!BH97</f>
        <v>530.03593593067001</v>
      </c>
      <c r="BN77" s="26">
        <f>'Scenarios --Stock Prices'!BI97</f>
        <v>530.53647460987418</v>
      </c>
      <c r="BO77" s="26">
        <f>'Scenarios --Stock Prices'!BJ97</f>
        <v>609.54339088670702</v>
      </c>
      <c r="BP77" s="26">
        <f>'Scenarios --Stock Prices'!BK97</f>
        <v>598.64400918443857</v>
      </c>
      <c r="BQ77" s="26">
        <f>'Scenarios --Stock Prices'!BL97</f>
        <v>482.83493615352495</v>
      </c>
      <c r="BR77" s="26">
        <f>'Scenarios --Stock Prices'!BM97</f>
        <v>566.3415698451663</v>
      </c>
      <c r="BS77" s="26">
        <f>'Scenarios --Stock Prices'!BN97</f>
        <v>489.59244445487928</v>
      </c>
      <c r="BT77" s="26">
        <f>'Scenarios --Stock Prices'!BO97</f>
        <v>505.30060564912952</v>
      </c>
      <c r="BU77" s="26">
        <f>'Scenarios --Stock Prices'!BP97</f>
        <v>466.02775840125435</v>
      </c>
      <c r="BV77" s="26">
        <f>'Scenarios --Stock Prices'!BQ97</f>
        <v>562.58516836693025</v>
      </c>
      <c r="BW77" s="26">
        <f>'Scenarios --Stock Prices'!BR97</f>
        <v>465.48635949565255</v>
      </c>
      <c r="BX77" s="26">
        <f>'Scenarios --Stock Prices'!BS97</f>
        <v>445.17118213717941</v>
      </c>
      <c r="BY77" s="26">
        <f>'Scenarios --Stock Prices'!BT97</f>
        <v>553.18768329679028</v>
      </c>
      <c r="BZ77" s="26">
        <f>'Scenarios --Stock Prices'!BU97</f>
        <v>528.74368090295241</v>
      </c>
      <c r="CA77" s="26">
        <f>'Scenarios --Stock Prices'!BV97</f>
        <v>561.66834294179057</v>
      </c>
      <c r="CB77" s="26">
        <f>'Scenarios --Stock Prices'!BW97</f>
        <v>460.94893855714361</v>
      </c>
      <c r="CC77" s="26">
        <f>'Scenarios --Stock Prices'!BX97</f>
        <v>576.78696158764888</v>
      </c>
      <c r="CD77" s="26">
        <f>'Scenarios --Stock Prices'!BY97</f>
        <v>520.62533440616744</v>
      </c>
      <c r="CE77" s="26">
        <f>'Scenarios --Stock Prices'!BZ97</f>
        <v>515.02174821194967</v>
      </c>
      <c r="CF77" s="26">
        <f>'Scenarios --Stock Prices'!CA97</f>
        <v>445.2882731303543</v>
      </c>
      <c r="CG77" s="26">
        <f>'Scenarios --Stock Prices'!CB97</f>
        <v>411.90034862161497</v>
      </c>
      <c r="CH77" s="26">
        <f>'Scenarios --Stock Prices'!CC97</f>
        <v>583.76438769921037</v>
      </c>
      <c r="CI77" s="26">
        <f>'Scenarios --Stock Prices'!CD97</f>
        <v>527.9615094841721</v>
      </c>
      <c r="CJ77" s="26">
        <f>'Scenarios --Stock Prices'!CE97</f>
        <v>508.81141343619367</v>
      </c>
      <c r="CK77" s="26">
        <f>'Scenarios --Stock Prices'!CF97</f>
        <v>697.55266274287305</v>
      </c>
      <c r="CL77" s="26">
        <f>'Scenarios --Stock Prices'!CG97</f>
        <v>616.36461995545994</v>
      </c>
      <c r="CM77" s="26">
        <f>'Scenarios --Stock Prices'!CH97</f>
        <v>454.60170147141724</v>
      </c>
      <c r="CN77" s="26">
        <f>'Scenarios --Stock Prices'!CI97</f>
        <v>528.52080022485904</v>
      </c>
      <c r="CO77" s="26">
        <f>'Scenarios --Stock Prices'!CJ97</f>
        <v>508.4391941249886</v>
      </c>
      <c r="CP77" s="26">
        <f>'Scenarios --Stock Prices'!CK97</f>
        <v>481.29570423735368</v>
      </c>
      <c r="CQ77" s="26">
        <f>'Scenarios --Stock Prices'!CL97</f>
        <v>564.93213627443129</v>
      </c>
      <c r="CR77" s="26">
        <f>'Scenarios --Stock Prices'!CM97</f>
        <v>607.46905068046567</v>
      </c>
      <c r="CS77" s="26">
        <f>'Scenarios --Stock Prices'!CN97</f>
        <v>554.79778872439715</v>
      </c>
      <c r="CT77" s="26">
        <f>'Scenarios --Stock Prices'!CO97</f>
        <v>502.59807106442724</v>
      </c>
      <c r="CU77" s="26">
        <f>'Scenarios --Stock Prices'!CP97</f>
        <v>559.11426339638911</v>
      </c>
      <c r="CV77" s="26">
        <f>'Scenarios --Stock Prices'!CQ97</f>
        <v>700.84140946290267</v>
      </c>
      <c r="CW77" s="26">
        <f>'Scenarios --Stock Prices'!CR97</f>
        <v>574.75862985279377</v>
      </c>
      <c r="CX77" s="26">
        <f>'Scenarios --Stock Prices'!CS97</f>
        <v>633.63677813229117</v>
      </c>
      <c r="CY77" s="26">
        <f>'Scenarios --Stock Prices'!CT97</f>
        <v>669.21688018771044</v>
      </c>
      <c r="CZ77" s="26">
        <f>'Scenarios --Stock Prices'!CU97</f>
        <v>456.0300730828402</v>
      </c>
      <c r="DA77" s="26">
        <f>'Scenarios --Stock Prices'!CV97</f>
        <v>430.48974022625231</v>
      </c>
      <c r="DB77" s="26">
        <f>'Scenarios --Stock Prices'!CW97</f>
        <v>614.9566227528361</v>
      </c>
      <c r="DC77" s="26">
        <f>'Scenarios --Stock Prices'!CX97</f>
        <v>497.39417715932331</v>
      </c>
    </row>
    <row r="78" spans="7:107">
      <c r="G78" s="34">
        <f>'Scenarios --Stock Prices'!B98</f>
        <v>42153</v>
      </c>
      <c r="H78" s="26">
        <f>'Scenarios --Stock Prices'!C98</f>
        <v>405.37191977092425</v>
      </c>
      <c r="I78" s="26">
        <f>'Scenarios --Stock Prices'!D98</f>
        <v>541.36438380380389</v>
      </c>
      <c r="J78" s="26">
        <f>'Scenarios --Stock Prices'!E98</f>
        <v>672.79336008486257</v>
      </c>
      <c r="K78" s="26">
        <f>'Scenarios --Stock Prices'!F98</f>
        <v>549.71953092812907</v>
      </c>
      <c r="L78" s="26">
        <f>'Scenarios --Stock Prices'!G98</f>
        <v>478.79676335427172</v>
      </c>
      <c r="M78" s="26">
        <f>'Scenarios --Stock Prices'!H98</f>
        <v>487.31771524938409</v>
      </c>
      <c r="N78" s="26">
        <f>'Scenarios --Stock Prices'!I98</f>
        <v>632.32420384719683</v>
      </c>
      <c r="O78" s="26">
        <f>'Scenarios --Stock Prices'!J98</f>
        <v>607.57679324175172</v>
      </c>
      <c r="P78" s="26">
        <f>'Scenarios --Stock Prices'!K98</f>
        <v>652.64838831112206</v>
      </c>
      <c r="Q78" s="26">
        <f>'Scenarios --Stock Prices'!L98</f>
        <v>659.14477862349781</v>
      </c>
      <c r="R78" s="26">
        <f>'Scenarios --Stock Prices'!M98</f>
        <v>650.11750238002514</v>
      </c>
      <c r="S78" s="26">
        <f>'Scenarios --Stock Prices'!N98</f>
        <v>552.85304445131703</v>
      </c>
      <c r="T78" s="26">
        <f>'Scenarios --Stock Prices'!O98</f>
        <v>458.15301144551393</v>
      </c>
      <c r="U78" s="26">
        <f>'Scenarios --Stock Prices'!P98</f>
        <v>445.48692571713912</v>
      </c>
      <c r="V78" s="26">
        <f>'Scenarios --Stock Prices'!Q98</f>
        <v>545.31660105618971</v>
      </c>
      <c r="W78" s="26">
        <f>'Scenarios --Stock Prices'!R98</f>
        <v>541.22110769575545</v>
      </c>
      <c r="X78" s="26">
        <f>'Scenarios --Stock Prices'!S98</f>
        <v>547.50723338976206</v>
      </c>
      <c r="Y78" s="26">
        <f>'Scenarios --Stock Prices'!T98</f>
        <v>666.0247018100315</v>
      </c>
      <c r="Z78" s="26">
        <f>'Scenarios --Stock Prices'!U98</f>
        <v>619.86434818911675</v>
      </c>
      <c r="AA78" s="26">
        <f>'Scenarios --Stock Prices'!V98</f>
        <v>486.60227185921923</v>
      </c>
      <c r="AB78" s="26">
        <f>'Scenarios --Stock Prices'!W98</f>
        <v>512.87869464091625</v>
      </c>
      <c r="AC78" s="26">
        <f>'Scenarios --Stock Prices'!X98</f>
        <v>514.00548894644214</v>
      </c>
      <c r="AD78" s="26">
        <f>'Scenarios --Stock Prices'!Y98</f>
        <v>624.61639447332391</v>
      </c>
      <c r="AE78" s="26">
        <f>'Scenarios --Stock Prices'!Z98</f>
        <v>506.03620673583947</v>
      </c>
      <c r="AF78" s="26">
        <f>'Scenarios --Stock Prices'!AA98</f>
        <v>604.14136138484093</v>
      </c>
      <c r="AG78" s="26">
        <f>'Scenarios --Stock Prices'!AB98</f>
        <v>521.95074392266338</v>
      </c>
      <c r="AH78" s="26">
        <f>'Scenarios --Stock Prices'!AC98</f>
        <v>566.67995527434061</v>
      </c>
      <c r="AI78" s="26">
        <f>'Scenarios --Stock Prices'!AD98</f>
        <v>574.93955874221831</v>
      </c>
      <c r="AJ78" s="26">
        <f>'Scenarios --Stock Prices'!AE98</f>
        <v>605.80609382114812</v>
      </c>
      <c r="AK78" s="26">
        <f>'Scenarios --Stock Prices'!AF98</f>
        <v>562.45828555625496</v>
      </c>
      <c r="AL78" s="26">
        <f>'Scenarios --Stock Prices'!AG98</f>
        <v>624.89760486959767</v>
      </c>
      <c r="AM78" s="26">
        <f>'Scenarios --Stock Prices'!AH98</f>
        <v>553.34615881696834</v>
      </c>
      <c r="AN78" s="26">
        <f>'Scenarios --Stock Prices'!AI98</f>
        <v>535.28428463619571</v>
      </c>
      <c r="AO78" s="26">
        <f>'Scenarios --Stock Prices'!AJ98</f>
        <v>631.48751230864082</v>
      </c>
      <c r="AP78" s="26">
        <f>'Scenarios --Stock Prices'!AK98</f>
        <v>673.47758735730292</v>
      </c>
      <c r="AQ78" s="26">
        <f>'Scenarios --Stock Prices'!AL98</f>
        <v>571.96414600179287</v>
      </c>
      <c r="AR78" s="26">
        <f>'Scenarios --Stock Prices'!AM98</f>
        <v>589.22563664549875</v>
      </c>
      <c r="AS78" s="26">
        <f>'Scenarios --Stock Prices'!AN98</f>
        <v>527.42880824356473</v>
      </c>
      <c r="AT78" s="26">
        <f>'Scenarios --Stock Prices'!AO98</f>
        <v>580.45041955545287</v>
      </c>
      <c r="AU78" s="26">
        <f>'Scenarios --Stock Prices'!AP98</f>
        <v>607.62913271959496</v>
      </c>
      <c r="AV78" s="26">
        <f>'Scenarios --Stock Prices'!AQ98</f>
        <v>571.0475363077594</v>
      </c>
      <c r="AW78" s="26">
        <f>'Scenarios --Stock Prices'!AR98</f>
        <v>537.53388985826916</v>
      </c>
      <c r="AX78" s="26">
        <f>'Scenarios --Stock Prices'!AS98</f>
        <v>562.00424096032077</v>
      </c>
      <c r="AY78" s="26">
        <f>'Scenarios --Stock Prices'!AT98</f>
        <v>624.65166782295034</v>
      </c>
      <c r="AZ78" s="26">
        <f>'Scenarios --Stock Prices'!AU98</f>
        <v>571.04446388409087</v>
      </c>
      <c r="BA78" s="26">
        <f>'Scenarios --Stock Prices'!AV98</f>
        <v>649.82915875264064</v>
      </c>
      <c r="BB78" s="26">
        <f>'Scenarios --Stock Prices'!AW98</f>
        <v>518.08964074860137</v>
      </c>
      <c r="BC78" s="26">
        <f>'Scenarios --Stock Prices'!AX98</f>
        <v>688.95875228882016</v>
      </c>
      <c r="BD78" s="26">
        <f>'Scenarios --Stock Prices'!AY98</f>
        <v>490.30039612336486</v>
      </c>
      <c r="BE78" s="26">
        <f>'Scenarios --Stock Prices'!AZ98</f>
        <v>514.5103544680054</v>
      </c>
      <c r="BF78" s="26">
        <f>'Scenarios --Stock Prices'!BA98</f>
        <v>576.74262380466587</v>
      </c>
      <c r="BG78" s="26">
        <f>'Scenarios --Stock Prices'!BB98</f>
        <v>542.18326913945236</v>
      </c>
      <c r="BH78" s="26">
        <f>'Scenarios --Stock Prices'!BC98</f>
        <v>609.24540472903948</v>
      </c>
      <c r="BI78" s="26">
        <f>'Scenarios --Stock Prices'!BD98</f>
        <v>532.15775319017848</v>
      </c>
      <c r="BJ78" s="26">
        <f>'Scenarios --Stock Prices'!BE98</f>
        <v>576.94328702776477</v>
      </c>
      <c r="BK78" s="26">
        <f>'Scenarios --Stock Prices'!BF98</f>
        <v>507.78912172370468</v>
      </c>
      <c r="BL78" s="26">
        <f>'Scenarios --Stock Prices'!BG98</f>
        <v>593.85391077256861</v>
      </c>
      <c r="BM78" s="26">
        <f>'Scenarios --Stock Prices'!BH98</f>
        <v>521.49354556326409</v>
      </c>
      <c r="BN78" s="26">
        <f>'Scenarios --Stock Prices'!BI98</f>
        <v>521.11525576981307</v>
      </c>
      <c r="BO78" s="26">
        <f>'Scenarios --Stock Prices'!BJ98</f>
        <v>610.08753320176208</v>
      </c>
      <c r="BP78" s="26">
        <f>'Scenarios --Stock Prices'!BK98</f>
        <v>605.14796733685819</v>
      </c>
      <c r="BQ78" s="26">
        <f>'Scenarios --Stock Prices'!BL98</f>
        <v>480.70085759863935</v>
      </c>
      <c r="BR78" s="26">
        <f>'Scenarios --Stock Prices'!BM98</f>
        <v>567.35817999652795</v>
      </c>
      <c r="BS78" s="26">
        <f>'Scenarios --Stock Prices'!BN98</f>
        <v>486.74314502554489</v>
      </c>
      <c r="BT78" s="26">
        <f>'Scenarios --Stock Prices'!BO98</f>
        <v>509.9197799093842</v>
      </c>
      <c r="BU78" s="26">
        <f>'Scenarios --Stock Prices'!BP98</f>
        <v>464.10758416306868</v>
      </c>
      <c r="BV78" s="26">
        <f>'Scenarios --Stock Prices'!BQ98</f>
        <v>562.35896314731099</v>
      </c>
      <c r="BW78" s="26">
        <f>'Scenarios --Stock Prices'!BR98</f>
        <v>468.85873479570711</v>
      </c>
      <c r="BX78" s="26">
        <f>'Scenarios --Stock Prices'!BS98</f>
        <v>446.93815421591898</v>
      </c>
      <c r="BY78" s="26">
        <f>'Scenarios --Stock Prices'!BT98</f>
        <v>561.00393436480124</v>
      </c>
      <c r="BZ78" s="26">
        <f>'Scenarios --Stock Prices'!BU98</f>
        <v>533.13493045076189</v>
      </c>
      <c r="CA78" s="26">
        <f>'Scenarios --Stock Prices'!BV98</f>
        <v>559.43543474931562</v>
      </c>
      <c r="CB78" s="26">
        <f>'Scenarios --Stock Prices'!BW98</f>
        <v>449.58634151307535</v>
      </c>
      <c r="CC78" s="26">
        <f>'Scenarios --Stock Prices'!BX98</f>
        <v>563.31570946048942</v>
      </c>
      <c r="CD78" s="26">
        <f>'Scenarios --Stock Prices'!BY98</f>
        <v>529.48445988380297</v>
      </c>
      <c r="CE78" s="26">
        <f>'Scenarios --Stock Prices'!BZ98</f>
        <v>513.12054818834349</v>
      </c>
      <c r="CF78" s="26">
        <f>'Scenarios --Stock Prices'!CA98</f>
        <v>451.88551613168107</v>
      </c>
      <c r="CG78" s="26">
        <f>'Scenarios --Stock Prices'!CB98</f>
        <v>407.31924669124652</v>
      </c>
      <c r="CH78" s="26">
        <f>'Scenarios --Stock Prices'!CC98</f>
        <v>589.85646009012396</v>
      </c>
      <c r="CI78" s="26">
        <f>'Scenarios --Stock Prices'!CD98</f>
        <v>521.54253198136041</v>
      </c>
      <c r="CJ78" s="26">
        <f>'Scenarios --Stock Prices'!CE98</f>
        <v>507.26338805698805</v>
      </c>
      <c r="CK78" s="26">
        <f>'Scenarios --Stock Prices'!CF98</f>
        <v>704.89292070068029</v>
      </c>
      <c r="CL78" s="26">
        <f>'Scenarios --Stock Prices'!CG98</f>
        <v>600.22746490276108</v>
      </c>
      <c r="CM78" s="26">
        <f>'Scenarios --Stock Prices'!CH98</f>
        <v>453.73119045648008</v>
      </c>
      <c r="CN78" s="26">
        <f>'Scenarios --Stock Prices'!CI98</f>
        <v>530.64519109943024</v>
      </c>
      <c r="CO78" s="26">
        <f>'Scenarios --Stock Prices'!CJ98</f>
        <v>503.83630170122962</v>
      </c>
      <c r="CP78" s="26">
        <f>'Scenarios --Stock Prices'!CK98</f>
        <v>482.77591082016306</v>
      </c>
      <c r="CQ78" s="26">
        <f>'Scenarios --Stock Prices'!CL98</f>
        <v>572.17800337702397</v>
      </c>
      <c r="CR78" s="26">
        <f>'Scenarios --Stock Prices'!CM98</f>
        <v>598.84093318157943</v>
      </c>
      <c r="CS78" s="26">
        <f>'Scenarios --Stock Prices'!CN98</f>
        <v>552.71866991498348</v>
      </c>
      <c r="CT78" s="26">
        <f>'Scenarios --Stock Prices'!CO98</f>
        <v>498.1902941127376</v>
      </c>
      <c r="CU78" s="26">
        <f>'Scenarios --Stock Prices'!CP98</f>
        <v>565.36070144333667</v>
      </c>
      <c r="CV78" s="26">
        <f>'Scenarios --Stock Prices'!CQ98</f>
        <v>695.55690173638538</v>
      </c>
      <c r="CW78" s="26">
        <f>'Scenarios --Stock Prices'!CR98</f>
        <v>596.88360074449565</v>
      </c>
      <c r="CX78" s="26">
        <f>'Scenarios --Stock Prices'!CS98</f>
        <v>626.28390373565446</v>
      </c>
      <c r="CY78" s="26">
        <f>'Scenarios --Stock Prices'!CT98</f>
        <v>676.40933844766164</v>
      </c>
      <c r="CZ78" s="26">
        <f>'Scenarios --Stock Prices'!CU98</f>
        <v>476.14348064331114</v>
      </c>
      <c r="DA78" s="26">
        <f>'Scenarios --Stock Prices'!CV98</f>
        <v>428.34054352961289</v>
      </c>
      <c r="DB78" s="26">
        <f>'Scenarios --Stock Prices'!CW98</f>
        <v>605.14638565175665</v>
      </c>
      <c r="DC78" s="26">
        <f>'Scenarios --Stock Prices'!CX98</f>
        <v>500.84896675398875</v>
      </c>
    </row>
    <row r="79" spans="7:107">
      <c r="G79" s="34">
        <f>'Scenarios --Stock Prices'!B99</f>
        <v>42154</v>
      </c>
      <c r="H79" s="26">
        <f>'Scenarios --Stock Prices'!C99</f>
        <v>405.19615331463962</v>
      </c>
      <c r="I79" s="26">
        <f>'Scenarios --Stock Prices'!D99</f>
        <v>546.29437935519115</v>
      </c>
      <c r="J79" s="26">
        <f>'Scenarios --Stock Prices'!E99</f>
        <v>690.8935844031439</v>
      </c>
      <c r="K79" s="26">
        <f>'Scenarios --Stock Prices'!F99</f>
        <v>550.88719397428724</v>
      </c>
      <c r="L79" s="26">
        <f>'Scenarios --Stock Prices'!G99</f>
        <v>487.79482727933413</v>
      </c>
      <c r="M79" s="26">
        <f>'Scenarios --Stock Prices'!H99</f>
        <v>475.12148252023701</v>
      </c>
      <c r="N79" s="26">
        <f>'Scenarios --Stock Prices'!I99</f>
        <v>634.99952016589566</v>
      </c>
      <c r="O79" s="26">
        <f>'Scenarios --Stock Prices'!J99</f>
        <v>604.62958259261654</v>
      </c>
      <c r="P79" s="26">
        <f>'Scenarios --Stock Prices'!K99</f>
        <v>652.34849246313524</v>
      </c>
      <c r="Q79" s="26">
        <f>'Scenarios --Stock Prices'!L99</f>
        <v>659.26911910536057</v>
      </c>
      <c r="R79" s="26">
        <f>'Scenarios --Stock Prices'!M99</f>
        <v>649.22411527692759</v>
      </c>
      <c r="S79" s="26">
        <f>'Scenarios --Stock Prices'!N99</f>
        <v>541.86111973597508</v>
      </c>
      <c r="T79" s="26">
        <f>'Scenarios --Stock Prices'!O99</f>
        <v>457.91704349199802</v>
      </c>
      <c r="U79" s="26">
        <f>'Scenarios --Stock Prices'!P99</f>
        <v>448.09225947884295</v>
      </c>
      <c r="V79" s="26">
        <f>'Scenarios --Stock Prices'!Q99</f>
        <v>542.27408066821999</v>
      </c>
      <c r="W79" s="26">
        <f>'Scenarios --Stock Prices'!R99</f>
        <v>536.85523744944442</v>
      </c>
      <c r="X79" s="26">
        <f>'Scenarios --Stock Prices'!S99</f>
        <v>539.14080550075118</v>
      </c>
      <c r="Y79" s="26">
        <f>'Scenarios --Stock Prices'!T99</f>
        <v>656.52838532787746</v>
      </c>
      <c r="Z79" s="26">
        <f>'Scenarios --Stock Prices'!U99</f>
        <v>629.02348916864651</v>
      </c>
      <c r="AA79" s="26">
        <f>'Scenarios --Stock Prices'!V99</f>
        <v>492.59141147415983</v>
      </c>
      <c r="AB79" s="26">
        <f>'Scenarios --Stock Prices'!W99</f>
        <v>508.92573395695922</v>
      </c>
      <c r="AC79" s="26">
        <f>'Scenarios --Stock Prices'!X99</f>
        <v>503.62207149647423</v>
      </c>
      <c r="AD79" s="26">
        <f>'Scenarios --Stock Prices'!Y99</f>
        <v>619.65708567546608</v>
      </c>
      <c r="AE79" s="26">
        <f>'Scenarios --Stock Prices'!Z99</f>
        <v>509.19630489924094</v>
      </c>
      <c r="AF79" s="26">
        <f>'Scenarios --Stock Prices'!AA99</f>
        <v>601.1602067517772</v>
      </c>
      <c r="AG79" s="26">
        <f>'Scenarios --Stock Prices'!AB99</f>
        <v>534.7510155065853</v>
      </c>
      <c r="AH79" s="26">
        <f>'Scenarios --Stock Prices'!AC99</f>
        <v>574.38665439916565</v>
      </c>
      <c r="AI79" s="26">
        <f>'Scenarios --Stock Prices'!AD99</f>
        <v>575.01147988819537</v>
      </c>
      <c r="AJ79" s="26">
        <f>'Scenarios --Stock Prices'!AE99</f>
        <v>599.57228601394445</v>
      </c>
      <c r="AK79" s="26">
        <f>'Scenarios --Stock Prices'!AF99</f>
        <v>575.31326108519772</v>
      </c>
      <c r="AL79" s="26">
        <f>'Scenarios --Stock Prices'!AG99</f>
        <v>625.80481505875252</v>
      </c>
      <c r="AM79" s="26">
        <f>'Scenarios --Stock Prices'!AH99</f>
        <v>553.81177865511609</v>
      </c>
      <c r="AN79" s="26">
        <f>'Scenarios --Stock Prices'!AI99</f>
        <v>538.03193642788619</v>
      </c>
      <c r="AO79" s="26">
        <f>'Scenarios --Stock Prices'!AJ99</f>
        <v>640.50939178449892</v>
      </c>
      <c r="AP79" s="26">
        <f>'Scenarios --Stock Prices'!AK99</f>
        <v>687.34243025573562</v>
      </c>
      <c r="AQ79" s="26">
        <f>'Scenarios --Stock Prices'!AL99</f>
        <v>571.91001994866292</v>
      </c>
      <c r="AR79" s="26">
        <f>'Scenarios --Stock Prices'!AM99</f>
        <v>599.78428435770309</v>
      </c>
      <c r="AS79" s="26">
        <f>'Scenarios --Stock Prices'!AN99</f>
        <v>528.30520112167176</v>
      </c>
      <c r="AT79" s="26">
        <f>'Scenarios --Stock Prices'!AO99</f>
        <v>584.73117587959905</v>
      </c>
      <c r="AU79" s="26">
        <f>'Scenarios --Stock Prices'!AP99</f>
        <v>624.26732414536912</v>
      </c>
      <c r="AV79" s="26">
        <f>'Scenarios --Stock Prices'!AQ99</f>
        <v>574.63846178429458</v>
      </c>
      <c r="AW79" s="26">
        <f>'Scenarios --Stock Prices'!AR99</f>
        <v>540.69327119932746</v>
      </c>
      <c r="AX79" s="26">
        <f>'Scenarios --Stock Prices'!AS99</f>
        <v>561.68985391102308</v>
      </c>
      <c r="AY79" s="26">
        <f>'Scenarios --Stock Prices'!AT99</f>
        <v>621.38365033668572</v>
      </c>
      <c r="AZ79" s="26">
        <f>'Scenarios --Stock Prices'!AU99</f>
        <v>570.73452282068786</v>
      </c>
      <c r="BA79" s="26">
        <f>'Scenarios --Stock Prices'!AV99</f>
        <v>664.60753669998246</v>
      </c>
      <c r="BB79" s="26">
        <f>'Scenarios --Stock Prices'!AW99</f>
        <v>529.42758723354075</v>
      </c>
      <c r="BC79" s="26">
        <f>'Scenarios --Stock Prices'!AX99</f>
        <v>677.50341018560164</v>
      </c>
      <c r="BD79" s="26">
        <f>'Scenarios --Stock Prices'!AY99</f>
        <v>490.5018566326998</v>
      </c>
      <c r="BE79" s="26">
        <f>'Scenarios --Stock Prices'!AZ99</f>
        <v>504.61490265991671</v>
      </c>
      <c r="BF79" s="26">
        <f>'Scenarios --Stock Prices'!BA99</f>
        <v>580.00407091351519</v>
      </c>
      <c r="BG79" s="26">
        <f>'Scenarios --Stock Prices'!BB99</f>
        <v>536.09891399192566</v>
      </c>
      <c r="BH79" s="26">
        <f>'Scenarios --Stock Prices'!BC99</f>
        <v>638.00464128668352</v>
      </c>
      <c r="BI79" s="26">
        <f>'Scenarios --Stock Prices'!BD99</f>
        <v>529.77987769029789</v>
      </c>
      <c r="BJ79" s="26">
        <f>'Scenarios --Stock Prices'!BE99</f>
        <v>561.93523413462299</v>
      </c>
      <c r="BK79" s="26">
        <f>'Scenarios --Stock Prices'!BF99</f>
        <v>511.96874688056658</v>
      </c>
      <c r="BL79" s="26">
        <f>'Scenarios --Stock Prices'!BG99</f>
        <v>583.24635109961207</v>
      </c>
      <c r="BM79" s="26">
        <f>'Scenarios --Stock Prices'!BH99</f>
        <v>530.4197323423009</v>
      </c>
      <c r="BN79" s="26">
        <f>'Scenarios --Stock Prices'!BI99</f>
        <v>515.17421750911706</v>
      </c>
      <c r="BO79" s="26">
        <f>'Scenarios --Stock Prices'!BJ99</f>
        <v>590.81611486489328</v>
      </c>
      <c r="BP79" s="26">
        <f>'Scenarios --Stock Prices'!BK99</f>
        <v>609.41792945352574</v>
      </c>
      <c r="BQ79" s="26">
        <f>'Scenarios --Stock Prices'!BL99</f>
        <v>478.71342043819726</v>
      </c>
      <c r="BR79" s="26">
        <f>'Scenarios --Stock Prices'!BM99</f>
        <v>558.55807855932483</v>
      </c>
      <c r="BS79" s="26">
        <f>'Scenarios --Stock Prices'!BN99</f>
        <v>479.29892472133656</v>
      </c>
      <c r="BT79" s="26">
        <f>'Scenarios --Stock Prices'!BO99</f>
        <v>524.23601395323419</v>
      </c>
      <c r="BU79" s="26">
        <f>'Scenarios --Stock Prices'!BP99</f>
        <v>470.63339313351054</v>
      </c>
      <c r="BV79" s="26">
        <f>'Scenarios --Stock Prices'!BQ99</f>
        <v>561.80856346885514</v>
      </c>
      <c r="BW79" s="26">
        <f>'Scenarios --Stock Prices'!BR99</f>
        <v>465.87511034710843</v>
      </c>
      <c r="BX79" s="26">
        <f>'Scenarios --Stock Prices'!BS99</f>
        <v>434.24545200107769</v>
      </c>
      <c r="BY79" s="26">
        <f>'Scenarios --Stock Prices'!BT99</f>
        <v>566.50452074715963</v>
      </c>
      <c r="BZ79" s="26">
        <f>'Scenarios --Stock Prices'!BU99</f>
        <v>516.54759827512419</v>
      </c>
      <c r="CA79" s="26">
        <f>'Scenarios --Stock Prices'!BV99</f>
        <v>579.37671966349126</v>
      </c>
      <c r="CB79" s="26">
        <f>'Scenarios --Stock Prices'!BW99</f>
        <v>451.40279965265222</v>
      </c>
      <c r="CC79" s="26">
        <f>'Scenarios --Stock Prices'!BX99</f>
        <v>566.7422086712354</v>
      </c>
      <c r="CD79" s="26">
        <f>'Scenarios --Stock Prices'!BY99</f>
        <v>519.38547594176555</v>
      </c>
      <c r="CE79" s="26">
        <f>'Scenarios --Stock Prices'!BZ99</f>
        <v>515.33413935042267</v>
      </c>
      <c r="CF79" s="26">
        <f>'Scenarios --Stock Prices'!CA99</f>
        <v>447.66172332944626</v>
      </c>
      <c r="CG79" s="26">
        <f>'Scenarios --Stock Prices'!CB99</f>
        <v>417.44270277490716</v>
      </c>
      <c r="CH79" s="26">
        <f>'Scenarios --Stock Prices'!CC99</f>
        <v>585.21564560914123</v>
      </c>
      <c r="CI79" s="26">
        <f>'Scenarios --Stock Prices'!CD99</f>
        <v>513.82143593520118</v>
      </c>
      <c r="CJ79" s="26">
        <f>'Scenarios --Stock Prices'!CE99</f>
        <v>507.51262937308167</v>
      </c>
      <c r="CK79" s="26">
        <f>'Scenarios --Stock Prices'!CF99</f>
        <v>706.10399814347375</v>
      </c>
      <c r="CL79" s="26">
        <f>'Scenarios --Stock Prices'!CG99</f>
        <v>584.72967026696301</v>
      </c>
      <c r="CM79" s="26">
        <f>'Scenarios --Stock Prices'!CH99</f>
        <v>455.74083481067584</v>
      </c>
      <c r="CN79" s="26">
        <f>'Scenarios --Stock Prices'!CI99</f>
        <v>537.12132722113518</v>
      </c>
      <c r="CO79" s="26">
        <f>'Scenarios --Stock Prices'!CJ99</f>
        <v>499.56490103607962</v>
      </c>
      <c r="CP79" s="26">
        <f>'Scenarios --Stock Prices'!CK99</f>
        <v>478.97779727382652</v>
      </c>
      <c r="CQ79" s="26">
        <f>'Scenarios --Stock Prices'!CL99</f>
        <v>563.85801483088017</v>
      </c>
      <c r="CR79" s="26">
        <f>'Scenarios --Stock Prices'!CM99</f>
        <v>602.58036696318311</v>
      </c>
      <c r="CS79" s="26">
        <f>'Scenarios --Stock Prices'!CN99</f>
        <v>553.03067831357714</v>
      </c>
      <c r="CT79" s="26">
        <f>'Scenarios --Stock Prices'!CO99</f>
        <v>503.6659804853885</v>
      </c>
      <c r="CU79" s="26">
        <f>'Scenarios --Stock Prices'!CP99</f>
        <v>562.20608187637197</v>
      </c>
      <c r="CV79" s="26">
        <f>'Scenarios --Stock Prices'!CQ99</f>
        <v>702.04110732543506</v>
      </c>
      <c r="CW79" s="26">
        <f>'Scenarios --Stock Prices'!CR99</f>
        <v>602.24712457759165</v>
      </c>
      <c r="CX79" s="26">
        <f>'Scenarios --Stock Prices'!CS99</f>
        <v>622.1913160587884</v>
      </c>
      <c r="CY79" s="26">
        <f>'Scenarios --Stock Prices'!CT99</f>
        <v>662.88608763683897</v>
      </c>
      <c r="CZ79" s="26">
        <f>'Scenarios --Stock Prices'!CU99</f>
        <v>473.23691665145441</v>
      </c>
      <c r="DA79" s="26">
        <f>'Scenarios --Stock Prices'!CV99</f>
        <v>419.09602020296182</v>
      </c>
      <c r="DB79" s="26">
        <f>'Scenarios --Stock Prices'!CW99</f>
        <v>603.73207556566604</v>
      </c>
      <c r="DC79" s="26">
        <f>'Scenarios --Stock Prices'!CX99</f>
        <v>502.65924179052814</v>
      </c>
    </row>
    <row r="80" spans="7:107">
      <c r="G80" s="34">
        <f>'Scenarios --Stock Prices'!B100</f>
        <v>42155</v>
      </c>
      <c r="H80" s="26">
        <f>'Scenarios --Stock Prices'!C100</f>
        <v>413.82111098852545</v>
      </c>
      <c r="I80" s="26">
        <f>'Scenarios --Stock Prices'!D100</f>
        <v>543.73475494951674</v>
      </c>
      <c r="J80" s="26">
        <f>'Scenarios --Stock Prices'!E100</f>
        <v>685.92619990747835</v>
      </c>
      <c r="K80" s="26">
        <f>'Scenarios --Stock Prices'!F100</f>
        <v>541.44567295550769</v>
      </c>
      <c r="L80" s="26">
        <f>'Scenarios --Stock Prices'!G100</f>
        <v>491.71541852958018</v>
      </c>
      <c r="M80" s="26">
        <f>'Scenarios --Stock Prices'!H100</f>
        <v>481.55275783242308</v>
      </c>
      <c r="N80" s="26">
        <f>'Scenarios --Stock Prices'!I100</f>
        <v>627.97216481469457</v>
      </c>
      <c r="O80" s="26">
        <f>'Scenarios --Stock Prices'!J100</f>
        <v>600.15016858119134</v>
      </c>
      <c r="P80" s="26">
        <f>'Scenarios --Stock Prices'!K100</f>
        <v>659.12420236792059</v>
      </c>
      <c r="Q80" s="26">
        <f>'Scenarios --Stock Prices'!L100</f>
        <v>652.09604721824871</v>
      </c>
      <c r="R80" s="26">
        <f>'Scenarios --Stock Prices'!M100</f>
        <v>655.66537451752026</v>
      </c>
      <c r="S80" s="26">
        <f>'Scenarios --Stock Prices'!N100</f>
        <v>530.22926292852878</v>
      </c>
      <c r="T80" s="26">
        <f>'Scenarios --Stock Prices'!O100</f>
        <v>460.6326528497118</v>
      </c>
      <c r="U80" s="26">
        <f>'Scenarios --Stock Prices'!P100</f>
        <v>456.6032922546749</v>
      </c>
      <c r="V80" s="26">
        <f>'Scenarios --Stock Prices'!Q100</f>
        <v>538.98930986031462</v>
      </c>
      <c r="W80" s="26">
        <f>'Scenarios --Stock Prices'!R100</f>
        <v>547.67195831674042</v>
      </c>
      <c r="X80" s="26">
        <f>'Scenarios --Stock Prices'!S100</f>
        <v>534.57826700449937</v>
      </c>
      <c r="Y80" s="26">
        <f>'Scenarios --Stock Prices'!T100</f>
        <v>654.63357490084002</v>
      </c>
      <c r="Z80" s="26">
        <f>'Scenarios --Stock Prices'!U100</f>
        <v>622.23438753335597</v>
      </c>
      <c r="AA80" s="26">
        <f>'Scenarios --Stock Prices'!V100</f>
        <v>497.28193322531132</v>
      </c>
      <c r="AB80" s="26">
        <f>'Scenarios --Stock Prices'!W100</f>
        <v>512.06976827033066</v>
      </c>
      <c r="AC80" s="26">
        <f>'Scenarios --Stock Prices'!X100</f>
        <v>516.06833348019404</v>
      </c>
      <c r="AD80" s="26">
        <f>'Scenarios --Stock Prices'!Y100</f>
        <v>613.8663242910402</v>
      </c>
      <c r="AE80" s="26">
        <f>'Scenarios --Stock Prices'!Z100</f>
        <v>514.35414768269061</v>
      </c>
      <c r="AF80" s="26">
        <f>'Scenarios --Stock Prices'!AA100</f>
        <v>594.74556484604045</v>
      </c>
      <c r="AG80" s="26">
        <f>'Scenarios --Stock Prices'!AB100</f>
        <v>527.01950000464933</v>
      </c>
      <c r="AH80" s="26">
        <f>'Scenarios --Stock Prices'!AC100</f>
        <v>572.53328510494509</v>
      </c>
      <c r="AI80" s="26">
        <f>'Scenarios --Stock Prices'!AD100</f>
        <v>562.90685455007974</v>
      </c>
      <c r="AJ80" s="26">
        <f>'Scenarios --Stock Prices'!AE100</f>
        <v>600.47376661426745</v>
      </c>
      <c r="AK80" s="26">
        <f>'Scenarios --Stock Prices'!AF100</f>
        <v>565.44525207421054</v>
      </c>
      <c r="AL80" s="26">
        <f>'Scenarios --Stock Prices'!AG100</f>
        <v>629.16951814054096</v>
      </c>
      <c r="AM80" s="26">
        <f>'Scenarios --Stock Prices'!AH100</f>
        <v>540.58355911220929</v>
      </c>
      <c r="AN80" s="26">
        <f>'Scenarios --Stock Prices'!AI100</f>
        <v>533.44892770652223</v>
      </c>
      <c r="AO80" s="26">
        <f>'Scenarios --Stock Prices'!AJ100</f>
        <v>637.07968730759978</v>
      </c>
      <c r="AP80" s="26">
        <f>'Scenarios --Stock Prices'!AK100</f>
        <v>681.42550109019351</v>
      </c>
      <c r="AQ80" s="26">
        <f>'Scenarios --Stock Prices'!AL100</f>
        <v>563.63451139020833</v>
      </c>
      <c r="AR80" s="26">
        <f>'Scenarios --Stock Prices'!AM100</f>
        <v>596.12103543445869</v>
      </c>
      <c r="AS80" s="26">
        <f>'Scenarios --Stock Prices'!AN100</f>
        <v>525.10011314270855</v>
      </c>
      <c r="AT80" s="26">
        <f>'Scenarios --Stock Prices'!AO100</f>
        <v>580.33346217489179</v>
      </c>
      <c r="AU80" s="26">
        <f>'Scenarios --Stock Prices'!AP100</f>
        <v>634.48099309648899</v>
      </c>
      <c r="AV80" s="26">
        <f>'Scenarios --Stock Prices'!AQ100</f>
        <v>576.12887168316661</v>
      </c>
      <c r="AW80" s="26">
        <f>'Scenarios --Stock Prices'!AR100</f>
        <v>528.78247738579512</v>
      </c>
      <c r="AX80" s="26">
        <f>'Scenarios --Stock Prices'!AS100</f>
        <v>559.12346333387745</v>
      </c>
      <c r="AY80" s="26">
        <f>'Scenarios --Stock Prices'!AT100</f>
        <v>636.71359313217204</v>
      </c>
      <c r="AZ80" s="26">
        <f>'Scenarios --Stock Prices'!AU100</f>
        <v>570.92269292994752</v>
      </c>
      <c r="BA80" s="26">
        <f>'Scenarios --Stock Prices'!AV100</f>
        <v>652.36114392763568</v>
      </c>
      <c r="BB80" s="26">
        <f>'Scenarios --Stock Prices'!AW100</f>
        <v>527.94409143166877</v>
      </c>
      <c r="BC80" s="26">
        <f>'Scenarios --Stock Prices'!AX100</f>
        <v>666.05076968646802</v>
      </c>
      <c r="BD80" s="26">
        <f>'Scenarios --Stock Prices'!AY100</f>
        <v>478.41055317425054</v>
      </c>
      <c r="BE80" s="26">
        <f>'Scenarios --Stock Prices'!AZ100</f>
        <v>500.18016650589908</v>
      </c>
      <c r="BF80" s="26">
        <f>'Scenarios --Stock Prices'!BA100</f>
        <v>583.69075304100784</v>
      </c>
      <c r="BG80" s="26">
        <f>'Scenarios --Stock Prices'!BB100</f>
        <v>535.69364316273766</v>
      </c>
      <c r="BH80" s="26">
        <f>'Scenarios --Stock Prices'!BC100</f>
        <v>629.55395928423786</v>
      </c>
      <c r="BI80" s="26">
        <f>'Scenarios --Stock Prices'!BD100</f>
        <v>534.32208584386638</v>
      </c>
      <c r="BJ80" s="26">
        <f>'Scenarios --Stock Prices'!BE100</f>
        <v>569.95507061513115</v>
      </c>
      <c r="BK80" s="26">
        <f>'Scenarios --Stock Prices'!BF100</f>
        <v>514.9681859279774</v>
      </c>
      <c r="BL80" s="26">
        <f>'Scenarios --Stock Prices'!BG100</f>
        <v>575.88576404288688</v>
      </c>
      <c r="BM80" s="26">
        <f>'Scenarios --Stock Prices'!BH100</f>
        <v>531.81157414179825</v>
      </c>
      <c r="BN80" s="26">
        <f>'Scenarios --Stock Prices'!BI100</f>
        <v>511.7122487614518</v>
      </c>
      <c r="BO80" s="26">
        <f>'Scenarios --Stock Prices'!BJ100</f>
        <v>588.88633848189409</v>
      </c>
      <c r="BP80" s="26">
        <f>'Scenarios --Stock Prices'!BK100</f>
        <v>600.47394001231532</v>
      </c>
      <c r="BQ80" s="26">
        <f>'Scenarios --Stock Prices'!BL100</f>
        <v>474.10518350432187</v>
      </c>
      <c r="BR80" s="26">
        <f>'Scenarios --Stock Prices'!BM100</f>
        <v>565.85124919645602</v>
      </c>
      <c r="BS80" s="26">
        <f>'Scenarios --Stock Prices'!BN100</f>
        <v>477.04785495442894</v>
      </c>
      <c r="BT80" s="26">
        <f>'Scenarios --Stock Prices'!BO100</f>
        <v>520.9140881030736</v>
      </c>
      <c r="BU80" s="26">
        <f>'Scenarios --Stock Prices'!BP100</f>
        <v>474.72759253370458</v>
      </c>
      <c r="BV80" s="26">
        <f>'Scenarios --Stock Prices'!BQ100</f>
        <v>577.3520107726622</v>
      </c>
      <c r="BW80" s="26">
        <f>'Scenarios --Stock Prices'!BR100</f>
        <v>475.55231143190628</v>
      </c>
      <c r="BX80" s="26">
        <f>'Scenarios --Stock Prices'!BS100</f>
        <v>447.73085062752182</v>
      </c>
      <c r="BY80" s="26">
        <f>'Scenarios --Stock Prices'!BT100</f>
        <v>569.81205980471793</v>
      </c>
      <c r="BZ80" s="26">
        <f>'Scenarios --Stock Prices'!BU100</f>
        <v>506.47120120563955</v>
      </c>
      <c r="CA80" s="26">
        <f>'Scenarios --Stock Prices'!BV100</f>
        <v>577.77620241050522</v>
      </c>
      <c r="CB80" s="26">
        <f>'Scenarios --Stock Prices'!BW100</f>
        <v>448.57729312324756</v>
      </c>
      <c r="CC80" s="26">
        <f>'Scenarios --Stock Prices'!BX100</f>
        <v>573.88400378725407</v>
      </c>
      <c r="CD80" s="26">
        <f>'Scenarios --Stock Prices'!BY100</f>
        <v>514.30487682938303</v>
      </c>
      <c r="CE80" s="26">
        <f>'Scenarios --Stock Prices'!BZ100</f>
        <v>523.47384436244329</v>
      </c>
      <c r="CF80" s="26">
        <f>'Scenarios --Stock Prices'!CA100</f>
        <v>446.9245437219119</v>
      </c>
      <c r="CG80" s="26">
        <f>'Scenarios --Stock Prices'!CB100</f>
        <v>427.28079272324266</v>
      </c>
      <c r="CH80" s="26">
        <f>'Scenarios --Stock Prices'!CC100</f>
        <v>582.45187720693411</v>
      </c>
      <c r="CI80" s="26">
        <f>'Scenarios --Stock Prices'!CD100</f>
        <v>516.15869563601268</v>
      </c>
      <c r="CJ80" s="26">
        <f>'Scenarios --Stock Prices'!CE100</f>
        <v>511.6947928875349</v>
      </c>
      <c r="CK80" s="26">
        <f>'Scenarios --Stock Prices'!CF100</f>
        <v>704.752756920205</v>
      </c>
      <c r="CL80" s="26">
        <f>'Scenarios --Stock Prices'!CG100</f>
        <v>587.4448838211523</v>
      </c>
      <c r="CM80" s="26">
        <f>'Scenarios --Stock Prices'!CH100</f>
        <v>458.69229320800014</v>
      </c>
      <c r="CN80" s="26">
        <f>'Scenarios --Stock Prices'!CI100</f>
        <v>537.05262674472658</v>
      </c>
      <c r="CO80" s="26">
        <f>'Scenarios --Stock Prices'!CJ100</f>
        <v>497.35753659565847</v>
      </c>
      <c r="CP80" s="26">
        <f>'Scenarios --Stock Prices'!CK100</f>
        <v>482.01840344410567</v>
      </c>
      <c r="CQ80" s="26">
        <f>'Scenarios --Stock Prices'!CL100</f>
        <v>561.76540362598473</v>
      </c>
      <c r="CR80" s="26">
        <f>'Scenarios --Stock Prices'!CM100</f>
        <v>609.46462044507723</v>
      </c>
      <c r="CS80" s="26">
        <f>'Scenarios --Stock Prices'!CN100</f>
        <v>556.0983619198804</v>
      </c>
      <c r="CT80" s="26">
        <f>'Scenarios --Stock Prices'!CO100</f>
        <v>510.88063109363736</v>
      </c>
      <c r="CU80" s="26">
        <f>'Scenarios --Stock Prices'!CP100</f>
        <v>574.73743569866872</v>
      </c>
      <c r="CV80" s="26">
        <f>'Scenarios --Stock Prices'!CQ100</f>
        <v>693.21970650891296</v>
      </c>
      <c r="CW80" s="26">
        <f>'Scenarios --Stock Prices'!CR100</f>
        <v>593.2693178841082</v>
      </c>
      <c r="CX80" s="26">
        <f>'Scenarios --Stock Prices'!CS100</f>
        <v>613.17900943292113</v>
      </c>
      <c r="CY80" s="26">
        <f>'Scenarios --Stock Prices'!CT100</f>
        <v>663.38861882556682</v>
      </c>
      <c r="CZ80" s="26">
        <f>'Scenarios --Stock Prices'!CU100</f>
        <v>462.65112712562114</v>
      </c>
      <c r="DA80" s="26">
        <f>'Scenarios --Stock Prices'!CV100</f>
        <v>413.60734852218337</v>
      </c>
      <c r="DB80" s="26">
        <f>'Scenarios --Stock Prices'!CW100</f>
        <v>594.17823403693274</v>
      </c>
      <c r="DC80" s="26">
        <f>'Scenarios --Stock Prices'!CX100</f>
        <v>490.1443645980537</v>
      </c>
    </row>
    <row r="81" spans="7:107">
      <c r="G81" s="34">
        <f>'Scenarios --Stock Prices'!B101</f>
        <v>42156</v>
      </c>
      <c r="H81" s="26">
        <f>'Scenarios --Stock Prices'!C101</f>
        <v>422.70951774277171</v>
      </c>
      <c r="I81" s="26">
        <f>'Scenarios --Stock Prices'!D101</f>
        <v>534.87285759498684</v>
      </c>
      <c r="J81" s="26">
        <f>'Scenarios --Stock Prices'!E101</f>
        <v>685.7547876575286</v>
      </c>
      <c r="K81" s="26">
        <f>'Scenarios --Stock Prices'!F101</f>
        <v>546.51389477953592</v>
      </c>
      <c r="L81" s="26">
        <f>'Scenarios --Stock Prices'!G101</f>
        <v>480.41806938666855</v>
      </c>
      <c r="M81" s="26">
        <f>'Scenarios --Stock Prices'!H101</f>
        <v>486.34183387415499</v>
      </c>
      <c r="N81" s="26">
        <f>'Scenarios --Stock Prices'!I101</f>
        <v>624.46213493546816</v>
      </c>
      <c r="O81" s="26">
        <f>'Scenarios --Stock Prices'!J101</f>
        <v>600.02742357490467</v>
      </c>
      <c r="P81" s="26">
        <f>'Scenarios --Stock Prices'!K101</f>
        <v>643.79454349079276</v>
      </c>
      <c r="Q81" s="26">
        <f>'Scenarios --Stock Prices'!L101</f>
        <v>646.69332918767725</v>
      </c>
      <c r="R81" s="26">
        <f>'Scenarios --Stock Prices'!M101</f>
        <v>648.22356886148327</v>
      </c>
      <c r="S81" s="26">
        <f>'Scenarios --Stock Prices'!N101</f>
        <v>520.45473228183755</v>
      </c>
      <c r="T81" s="26">
        <f>'Scenarios --Stock Prices'!O101</f>
        <v>454.13216558341503</v>
      </c>
      <c r="U81" s="26">
        <f>'Scenarios --Stock Prices'!P101</f>
        <v>445.62312208342291</v>
      </c>
      <c r="V81" s="26">
        <f>'Scenarios --Stock Prices'!Q101</f>
        <v>547.08142529033341</v>
      </c>
      <c r="W81" s="26">
        <f>'Scenarios --Stock Prices'!R101</f>
        <v>559.77577543913458</v>
      </c>
      <c r="X81" s="26">
        <f>'Scenarios --Stock Prices'!S101</f>
        <v>539.45244026627449</v>
      </c>
      <c r="Y81" s="26">
        <f>'Scenarios --Stock Prices'!T101</f>
        <v>652.46343773573938</v>
      </c>
      <c r="Z81" s="26">
        <f>'Scenarios --Stock Prices'!U101</f>
        <v>626.46369449832196</v>
      </c>
      <c r="AA81" s="26">
        <f>'Scenarios --Stock Prices'!V101</f>
        <v>489.24825559675679</v>
      </c>
      <c r="AB81" s="26">
        <f>'Scenarios --Stock Prices'!W101</f>
        <v>509.65614800757442</v>
      </c>
      <c r="AC81" s="26">
        <f>'Scenarios --Stock Prices'!X101</f>
        <v>510.39634678991581</v>
      </c>
      <c r="AD81" s="26">
        <f>'Scenarios --Stock Prices'!Y101</f>
        <v>602.88900570206999</v>
      </c>
      <c r="AE81" s="26">
        <f>'Scenarios --Stock Prices'!Z101</f>
        <v>525.22909891101335</v>
      </c>
      <c r="AF81" s="26">
        <f>'Scenarios --Stock Prices'!AA101</f>
        <v>580.36442551439075</v>
      </c>
      <c r="AG81" s="26">
        <f>'Scenarios --Stock Prices'!AB101</f>
        <v>532.9098534873126</v>
      </c>
      <c r="AH81" s="26">
        <f>'Scenarios --Stock Prices'!AC101</f>
        <v>583.16866152652722</v>
      </c>
      <c r="AI81" s="26">
        <f>'Scenarios --Stock Prices'!AD101</f>
        <v>553.08332533486907</v>
      </c>
      <c r="AJ81" s="26">
        <f>'Scenarios --Stock Prices'!AE101</f>
        <v>598.18004367730305</v>
      </c>
      <c r="AK81" s="26">
        <f>'Scenarios --Stock Prices'!AF101</f>
        <v>570.54098831171689</v>
      </c>
      <c r="AL81" s="26">
        <f>'Scenarios --Stock Prices'!AG101</f>
        <v>626.91298033153271</v>
      </c>
      <c r="AM81" s="26">
        <f>'Scenarios --Stock Prices'!AH101</f>
        <v>532.01292193333961</v>
      </c>
      <c r="AN81" s="26">
        <f>'Scenarios --Stock Prices'!AI101</f>
        <v>519.50781179696116</v>
      </c>
      <c r="AO81" s="26">
        <f>'Scenarios --Stock Prices'!AJ101</f>
        <v>645.69921412977885</v>
      </c>
      <c r="AP81" s="26">
        <f>'Scenarios --Stock Prices'!AK101</f>
        <v>672.98196688737664</v>
      </c>
      <c r="AQ81" s="26">
        <f>'Scenarios --Stock Prices'!AL101</f>
        <v>555.39217379662296</v>
      </c>
      <c r="AR81" s="26">
        <f>'Scenarios --Stock Prices'!AM101</f>
        <v>595.07759605635135</v>
      </c>
      <c r="AS81" s="26">
        <f>'Scenarios --Stock Prices'!AN101</f>
        <v>523.18806864162616</v>
      </c>
      <c r="AT81" s="26">
        <f>'Scenarios --Stock Prices'!AO101</f>
        <v>566.00113023934762</v>
      </c>
      <c r="AU81" s="26">
        <f>'Scenarios --Stock Prices'!AP101</f>
        <v>633.90734965294882</v>
      </c>
      <c r="AV81" s="26">
        <f>'Scenarios --Stock Prices'!AQ101</f>
        <v>571.74254510204094</v>
      </c>
      <c r="AW81" s="26">
        <f>'Scenarios --Stock Prices'!AR101</f>
        <v>527.99061654187676</v>
      </c>
      <c r="AX81" s="26">
        <f>'Scenarios --Stock Prices'!AS101</f>
        <v>559.2869177265419</v>
      </c>
      <c r="AY81" s="26">
        <f>'Scenarios --Stock Prices'!AT101</f>
        <v>627.16035815560736</v>
      </c>
      <c r="AZ81" s="26">
        <f>'Scenarios --Stock Prices'!AU101</f>
        <v>566.83418810748708</v>
      </c>
      <c r="BA81" s="26">
        <f>'Scenarios --Stock Prices'!AV101</f>
        <v>648.61761747978028</v>
      </c>
      <c r="BB81" s="26">
        <f>'Scenarios --Stock Prices'!AW101</f>
        <v>527.59711234203792</v>
      </c>
      <c r="BC81" s="26">
        <f>'Scenarios --Stock Prices'!AX101</f>
        <v>664.29457501540242</v>
      </c>
      <c r="BD81" s="26">
        <f>'Scenarios --Stock Prices'!AY101</f>
        <v>480.35596472005119</v>
      </c>
      <c r="BE81" s="26">
        <f>'Scenarios --Stock Prices'!AZ101</f>
        <v>509.33270613424173</v>
      </c>
      <c r="BF81" s="26">
        <f>'Scenarios --Stock Prices'!BA101</f>
        <v>580.86971882282819</v>
      </c>
      <c r="BG81" s="26">
        <f>'Scenarios --Stock Prices'!BB101</f>
        <v>544.79172236783734</v>
      </c>
      <c r="BH81" s="26">
        <f>'Scenarios --Stock Prices'!BC101</f>
        <v>635.09552279196987</v>
      </c>
      <c r="BI81" s="26">
        <f>'Scenarios --Stock Prices'!BD101</f>
        <v>542.52292197548002</v>
      </c>
      <c r="BJ81" s="26">
        <f>'Scenarios --Stock Prices'!BE101</f>
        <v>569.57992299341049</v>
      </c>
      <c r="BK81" s="26">
        <f>'Scenarios --Stock Prices'!BF101</f>
        <v>523.78019815059474</v>
      </c>
      <c r="BL81" s="26">
        <f>'Scenarios --Stock Prices'!BG101</f>
        <v>570.18309769763505</v>
      </c>
      <c r="BM81" s="26">
        <f>'Scenarios --Stock Prices'!BH101</f>
        <v>530.44431491065779</v>
      </c>
      <c r="BN81" s="26">
        <f>'Scenarios --Stock Prices'!BI101</f>
        <v>502.128131216366</v>
      </c>
      <c r="BO81" s="26">
        <f>'Scenarios --Stock Prices'!BJ101</f>
        <v>600.90155271818674</v>
      </c>
      <c r="BP81" s="26">
        <f>'Scenarios --Stock Prices'!BK101</f>
        <v>598.06711705023827</v>
      </c>
      <c r="BQ81" s="26">
        <f>'Scenarios --Stock Prices'!BL101</f>
        <v>470.0224445354711</v>
      </c>
      <c r="BR81" s="26">
        <f>'Scenarios --Stock Prices'!BM101</f>
        <v>577.85167455680801</v>
      </c>
      <c r="BS81" s="26">
        <f>'Scenarios --Stock Prices'!BN101</f>
        <v>472.69135091126196</v>
      </c>
      <c r="BT81" s="26">
        <f>'Scenarios --Stock Prices'!BO101</f>
        <v>526.72592479235345</v>
      </c>
      <c r="BU81" s="26">
        <f>'Scenarios --Stock Prices'!BP101</f>
        <v>462.01390820253522</v>
      </c>
      <c r="BV81" s="26">
        <f>'Scenarios --Stock Prices'!BQ101</f>
        <v>580.06210007525294</v>
      </c>
      <c r="BW81" s="26">
        <f>'Scenarios --Stock Prices'!BR101</f>
        <v>474.0222403128638</v>
      </c>
      <c r="BX81" s="26">
        <f>'Scenarios --Stock Prices'!BS101</f>
        <v>440.3629086415371</v>
      </c>
      <c r="BY81" s="26">
        <f>'Scenarios --Stock Prices'!BT101</f>
        <v>576.92256467832999</v>
      </c>
      <c r="BZ81" s="26">
        <f>'Scenarios --Stock Prices'!BU101</f>
        <v>496.41587658198068</v>
      </c>
      <c r="CA81" s="26">
        <f>'Scenarios --Stock Prices'!BV101</f>
        <v>583.24755935604946</v>
      </c>
      <c r="CB81" s="26">
        <f>'Scenarios --Stock Prices'!BW101</f>
        <v>450.19309755493873</v>
      </c>
      <c r="CC81" s="26">
        <f>'Scenarios --Stock Prices'!BX101</f>
        <v>571.6067344240364</v>
      </c>
      <c r="CD81" s="26">
        <f>'Scenarios --Stock Prices'!BY101</f>
        <v>516.13965151127081</v>
      </c>
      <c r="CE81" s="26">
        <f>'Scenarios --Stock Prices'!BZ101</f>
        <v>529.47153548463609</v>
      </c>
      <c r="CF81" s="26">
        <f>'Scenarios --Stock Prices'!CA101</f>
        <v>452.37467324640011</v>
      </c>
      <c r="CG81" s="26">
        <f>'Scenarios --Stock Prices'!CB101</f>
        <v>418.78857077216486</v>
      </c>
      <c r="CH81" s="26">
        <f>'Scenarios --Stock Prices'!CC101</f>
        <v>585.45554900752541</v>
      </c>
      <c r="CI81" s="26">
        <f>'Scenarios --Stock Prices'!CD101</f>
        <v>520.31874415825769</v>
      </c>
      <c r="CJ81" s="26">
        <f>'Scenarios --Stock Prices'!CE101</f>
        <v>507.75115969565906</v>
      </c>
      <c r="CK81" s="26">
        <f>'Scenarios --Stock Prices'!CF101</f>
        <v>698.33539419369345</v>
      </c>
      <c r="CL81" s="26">
        <f>'Scenarios --Stock Prices'!CG101</f>
        <v>577.19035630679878</v>
      </c>
      <c r="CM81" s="26">
        <f>'Scenarios --Stock Prices'!CH101</f>
        <v>461.81457867110419</v>
      </c>
      <c r="CN81" s="26">
        <f>'Scenarios --Stock Prices'!CI101</f>
        <v>542.93098588673809</v>
      </c>
      <c r="CO81" s="26">
        <f>'Scenarios --Stock Prices'!CJ101</f>
        <v>495.32185632246308</v>
      </c>
      <c r="CP81" s="26">
        <f>'Scenarios --Stock Prices'!CK101</f>
        <v>489.1587061425198</v>
      </c>
      <c r="CQ81" s="26">
        <f>'Scenarios --Stock Prices'!CL101</f>
        <v>571.23305702367452</v>
      </c>
      <c r="CR81" s="26">
        <f>'Scenarios --Stock Prices'!CM101</f>
        <v>600.57155863335436</v>
      </c>
      <c r="CS81" s="26">
        <f>'Scenarios --Stock Prices'!CN101</f>
        <v>557.22342246517803</v>
      </c>
      <c r="CT81" s="26">
        <f>'Scenarios --Stock Prices'!CO101</f>
        <v>510.26257985936087</v>
      </c>
      <c r="CU81" s="26">
        <f>'Scenarios --Stock Prices'!CP101</f>
        <v>574.90264734496793</v>
      </c>
      <c r="CV81" s="26">
        <f>'Scenarios --Stock Prices'!CQ101</f>
        <v>687.30764895211757</v>
      </c>
      <c r="CW81" s="26">
        <f>'Scenarios --Stock Prices'!CR101</f>
        <v>594.0654347001539</v>
      </c>
      <c r="CX81" s="26">
        <f>'Scenarios --Stock Prices'!CS101</f>
        <v>621.01653920464969</v>
      </c>
      <c r="CY81" s="26">
        <f>'Scenarios --Stock Prices'!CT101</f>
        <v>655.91959972323821</v>
      </c>
      <c r="CZ81" s="26">
        <f>'Scenarios --Stock Prices'!CU101</f>
        <v>464.46821060592634</v>
      </c>
      <c r="DA81" s="26">
        <f>'Scenarios --Stock Prices'!CV101</f>
        <v>416.99576549592041</v>
      </c>
      <c r="DB81" s="26">
        <f>'Scenarios --Stock Prices'!CW101</f>
        <v>584.63819081085353</v>
      </c>
      <c r="DC81" s="26">
        <f>'Scenarios --Stock Prices'!CX101</f>
        <v>487.76803586917839</v>
      </c>
    </row>
    <row r="82" spans="7:107">
      <c r="G82" s="34">
        <f>'Scenarios --Stock Prices'!B102</f>
        <v>42157</v>
      </c>
      <c r="H82" s="26">
        <f>'Scenarios --Stock Prices'!C102</f>
        <v>423.74657126839304</v>
      </c>
      <c r="I82" s="26">
        <f>'Scenarios --Stock Prices'!D102</f>
        <v>550.27791104622509</v>
      </c>
      <c r="J82" s="26">
        <f>'Scenarios --Stock Prices'!E102</f>
        <v>658.98252088159472</v>
      </c>
      <c r="K82" s="26">
        <f>'Scenarios --Stock Prices'!F102</f>
        <v>541.44332455780477</v>
      </c>
      <c r="L82" s="26">
        <f>'Scenarios --Stock Prices'!G102</f>
        <v>487.9372752364294</v>
      </c>
      <c r="M82" s="26">
        <f>'Scenarios --Stock Prices'!H102</f>
        <v>489.45150206725413</v>
      </c>
      <c r="N82" s="26">
        <f>'Scenarios --Stock Prices'!I102</f>
        <v>605.00047034253191</v>
      </c>
      <c r="O82" s="26">
        <f>'Scenarios --Stock Prices'!J102</f>
        <v>607.31111997529774</v>
      </c>
      <c r="P82" s="26">
        <f>'Scenarios --Stock Prices'!K102</f>
        <v>641.78902982626232</v>
      </c>
      <c r="Q82" s="26">
        <f>'Scenarios --Stock Prices'!L102</f>
        <v>637.05331793194102</v>
      </c>
      <c r="R82" s="26">
        <f>'Scenarios --Stock Prices'!M102</f>
        <v>649.79517204379022</v>
      </c>
      <c r="S82" s="26">
        <f>'Scenarios --Stock Prices'!N102</f>
        <v>518.02339343539086</v>
      </c>
      <c r="T82" s="26">
        <f>'Scenarios --Stock Prices'!O102</f>
        <v>449.44495072449013</v>
      </c>
      <c r="U82" s="26">
        <f>'Scenarios --Stock Prices'!P102</f>
        <v>452.04466619996282</v>
      </c>
      <c r="V82" s="26">
        <f>'Scenarios --Stock Prices'!Q102</f>
        <v>544.63251380766224</v>
      </c>
      <c r="W82" s="26">
        <f>'Scenarios --Stock Prices'!R102</f>
        <v>563.70059243709352</v>
      </c>
      <c r="X82" s="26">
        <f>'Scenarios --Stock Prices'!S102</f>
        <v>535.78038303884398</v>
      </c>
      <c r="Y82" s="26">
        <f>'Scenarios --Stock Prices'!T102</f>
        <v>656.88981610549092</v>
      </c>
      <c r="Z82" s="26">
        <f>'Scenarios --Stock Prices'!U102</f>
        <v>626.58711003362407</v>
      </c>
      <c r="AA82" s="26">
        <f>'Scenarios --Stock Prices'!V102</f>
        <v>492.08448395727129</v>
      </c>
      <c r="AB82" s="26">
        <f>'Scenarios --Stock Prices'!W102</f>
        <v>506.60892025924932</v>
      </c>
      <c r="AC82" s="26">
        <f>'Scenarios --Stock Prices'!X102</f>
        <v>516.51083448145516</v>
      </c>
      <c r="AD82" s="26">
        <f>'Scenarios --Stock Prices'!Y102</f>
        <v>610.59004102109407</v>
      </c>
      <c r="AE82" s="26">
        <f>'Scenarios --Stock Prices'!Z102</f>
        <v>530.02653093014396</v>
      </c>
      <c r="AF82" s="26">
        <f>'Scenarios --Stock Prices'!AA102</f>
        <v>575.50551027016729</v>
      </c>
      <c r="AG82" s="26">
        <f>'Scenarios --Stock Prices'!AB102</f>
        <v>525.1428568849434</v>
      </c>
      <c r="AH82" s="26">
        <f>'Scenarios --Stock Prices'!AC102</f>
        <v>589.46863156964253</v>
      </c>
      <c r="AI82" s="26">
        <f>'Scenarios --Stock Prices'!AD102</f>
        <v>549.54911004761823</v>
      </c>
      <c r="AJ82" s="26">
        <f>'Scenarios --Stock Prices'!AE102</f>
        <v>588.35769666818703</v>
      </c>
      <c r="AK82" s="26">
        <f>'Scenarios --Stock Prices'!AF102</f>
        <v>570.56109149446775</v>
      </c>
      <c r="AL82" s="26">
        <f>'Scenarios --Stock Prices'!AG102</f>
        <v>615.63565369860055</v>
      </c>
      <c r="AM82" s="26">
        <f>'Scenarios --Stock Prices'!AH102</f>
        <v>530.33314040435687</v>
      </c>
      <c r="AN82" s="26">
        <f>'Scenarios --Stock Prices'!AI102</f>
        <v>509.37894986015937</v>
      </c>
      <c r="AO82" s="26">
        <f>'Scenarios --Stock Prices'!AJ102</f>
        <v>640.85561452278728</v>
      </c>
      <c r="AP82" s="26">
        <f>'Scenarios --Stock Prices'!AK102</f>
        <v>667.91385482127032</v>
      </c>
      <c r="AQ82" s="26">
        <f>'Scenarios --Stock Prices'!AL102</f>
        <v>555.11924843595671</v>
      </c>
      <c r="AR82" s="26">
        <f>'Scenarios --Stock Prices'!AM102</f>
        <v>606.08125619527164</v>
      </c>
      <c r="AS82" s="26">
        <f>'Scenarios --Stock Prices'!AN102</f>
        <v>514.45564850410551</v>
      </c>
      <c r="AT82" s="26">
        <f>'Scenarios --Stock Prices'!AO102</f>
        <v>573.72446934517495</v>
      </c>
      <c r="AU82" s="26">
        <f>'Scenarios --Stock Prices'!AP102</f>
        <v>639.1751816299967</v>
      </c>
      <c r="AV82" s="26">
        <f>'Scenarios --Stock Prices'!AQ102</f>
        <v>570.93268517806439</v>
      </c>
      <c r="AW82" s="26">
        <f>'Scenarios --Stock Prices'!AR102</f>
        <v>516.08354602150155</v>
      </c>
      <c r="AX82" s="26">
        <f>'Scenarios --Stock Prices'!AS102</f>
        <v>555.27996489420786</v>
      </c>
      <c r="AY82" s="26">
        <f>'Scenarios --Stock Prices'!AT102</f>
        <v>647.68067767972695</v>
      </c>
      <c r="AZ82" s="26">
        <f>'Scenarios --Stock Prices'!AU102</f>
        <v>557.78511447791186</v>
      </c>
      <c r="BA82" s="26">
        <f>'Scenarios --Stock Prices'!AV102</f>
        <v>654.00870565822436</v>
      </c>
      <c r="BB82" s="26">
        <f>'Scenarios --Stock Prices'!AW102</f>
        <v>520.10721007693996</v>
      </c>
      <c r="BC82" s="26">
        <f>'Scenarios --Stock Prices'!AX102</f>
        <v>661.42815597414176</v>
      </c>
      <c r="BD82" s="26">
        <f>'Scenarios --Stock Prices'!AY102</f>
        <v>474.79010696807501</v>
      </c>
      <c r="BE82" s="26">
        <f>'Scenarios --Stock Prices'!AZ102</f>
        <v>510.34976950267736</v>
      </c>
      <c r="BF82" s="26">
        <f>'Scenarios --Stock Prices'!BA102</f>
        <v>580.37821508815898</v>
      </c>
      <c r="BG82" s="26">
        <f>'Scenarios --Stock Prices'!BB102</f>
        <v>555.44432403477538</v>
      </c>
      <c r="BH82" s="26">
        <f>'Scenarios --Stock Prices'!BC102</f>
        <v>640.99742472415812</v>
      </c>
      <c r="BI82" s="26">
        <f>'Scenarios --Stock Prices'!BD102</f>
        <v>548.05344989334219</v>
      </c>
      <c r="BJ82" s="26">
        <f>'Scenarios --Stock Prices'!BE102</f>
        <v>581.07089370869232</v>
      </c>
      <c r="BK82" s="26">
        <f>'Scenarios --Stock Prices'!BF102</f>
        <v>526.00691553403101</v>
      </c>
      <c r="BL82" s="26">
        <f>'Scenarios --Stock Prices'!BG102</f>
        <v>570.38099467592815</v>
      </c>
      <c r="BM82" s="26">
        <f>'Scenarios --Stock Prices'!BH102</f>
        <v>542.62152802442927</v>
      </c>
      <c r="BN82" s="26">
        <f>'Scenarios --Stock Prices'!BI102</f>
        <v>493.81696193764395</v>
      </c>
      <c r="BO82" s="26">
        <f>'Scenarios --Stock Prices'!BJ102</f>
        <v>608.44117698248988</v>
      </c>
      <c r="BP82" s="26">
        <f>'Scenarios --Stock Prices'!BK102</f>
        <v>605.90681154418053</v>
      </c>
      <c r="BQ82" s="26">
        <f>'Scenarios --Stock Prices'!BL102</f>
        <v>469.32305299219229</v>
      </c>
      <c r="BR82" s="26">
        <f>'Scenarios --Stock Prices'!BM102</f>
        <v>582.31258406195309</v>
      </c>
      <c r="BS82" s="26">
        <f>'Scenarios --Stock Prices'!BN102</f>
        <v>462.16987184125469</v>
      </c>
      <c r="BT82" s="26">
        <f>'Scenarios --Stock Prices'!BO102</f>
        <v>536.33188578440024</v>
      </c>
      <c r="BU82" s="26">
        <f>'Scenarios --Stock Prices'!BP102</f>
        <v>462.54870149759245</v>
      </c>
      <c r="BV82" s="26">
        <f>'Scenarios --Stock Prices'!BQ102</f>
        <v>582.61809004216423</v>
      </c>
      <c r="BW82" s="26">
        <f>'Scenarios --Stock Prices'!BR102</f>
        <v>462.79839392069607</v>
      </c>
      <c r="BX82" s="26">
        <f>'Scenarios --Stock Prices'!BS102</f>
        <v>444.7284498377486</v>
      </c>
      <c r="BY82" s="26">
        <f>'Scenarios --Stock Prices'!BT102</f>
        <v>573.84502736996626</v>
      </c>
      <c r="BZ82" s="26">
        <f>'Scenarios --Stock Prices'!BU102</f>
        <v>487.07694301261159</v>
      </c>
      <c r="CA82" s="26">
        <f>'Scenarios --Stock Prices'!BV102</f>
        <v>591.07190072262063</v>
      </c>
      <c r="CB82" s="26">
        <f>'Scenarios --Stock Prices'!BW102</f>
        <v>455.32500392746414</v>
      </c>
      <c r="CC82" s="26">
        <f>'Scenarios --Stock Prices'!BX102</f>
        <v>570.07684689893358</v>
      </c>
      <c r="CD82" s="26">
        <f>'Scenarios --Stock Prices'!BY102</f>
        <v>509.42108111656478</v>
      </c>
      <c r="CE82" s="26">
        <f>'Scenarios --Stock Prices'!BZ102</f>
        <v>538.1449735661846</v>
      </c>
      <c r="CF82" s="26">
        <f>'Scenarios --Stock Prices'!CA102</f>
        <v>457.73122163905458</v>
      </c>
      <c r="CG82" s="26">
        <f>'Scenarios --Stock Prices'!CB102</f>
        <v>427.86260889851735</v>
      </c>
      <c r="CH82" s="26">
        <f>'Scenarios --Stock Prices'!CC102</f>
        <v>585.95251835998158</v>
      </c>
      <c r="CI82" s="26">
        <f>'Scenarios --Stock Prices'!CD102</f>
        <v>514.87340193400075</v>
      </c>
      <c r="CJ82" s="26">
        <f>'Scenarios --Stock Prices'!CE102</f>
        <v>503.12989265862836</v>
      </c>
      <c r="CK82" s="26">
        <f>'Scenarios --Stock Prices'!CF102</f>
        <v>691.91087541599427</v>
      </c>
      <c r="CL82" s="26">
        <f>'Scenarios --Stock Prices'!CG102</f>
        <v>571.81833691193583</v>
      </c>
      <c r="CM82" s="26">
        <f>'Scenarios --Stock Prices'!CH102</f>
        <v>464.80289210700806</v>
      </c>
      <c r="CN82" s="26">
        <f>'Scenarios --Stock Prices'!CI102</f>
        <v>553.31343273128425</v>
      </c>
      <c r="CO82" s="26">
        <f>'Scenarios --Stock Prices'!CJ102</f>
        <v>491.1992593595067</v>
      </c>
      <c r="CP82" s="26">
        <f>'Scenarios --Stock Prices'!CK102</f>
        <v>483.88178944608239</v>
      </c>
      <c r="CQ82" s="26">
        <f>'Scenarios --Stock Prices'!CL102</f>
        <v>578.50880320552665</v>
      </c>
      <c r="CR82" s="26">
        <f>'Scenarios --Stock Prices'!CM102</f>
        <v>589.92444949913977</v>
      </c>
      <c r="CS82" s="26">
        <f>'Scenarios --Stock Prices'!CN102</f>
        <v>560.03701940624671</v>
      </c>
      <c r="CT82" s="26">
        <f>'Scenarios --Stock Prices'!CO102</f>
        <v>505.96862536019336</v>
      </c>
      <c r="CU82" s="26">
        <f>'Scenarios --Stock Prices'!CP102</f>
        <v>564.6589645420396</v>
      </c>
      <c r="CV82" s="26">
        <f>'Scenarios --Stock Prices'!CQ102</f>
        <v>681.43158034354224</v>
      </c>
      <c r="CW82" s="26">
        <f>'Scenarios --Stock Prices'!CR102</f>
        <v>587.17473185945744</v>
      </c>
      <c r="CX82" s="26">
        <f>'Scenarios --Stock Prices'!CS102</f>
        <v>617.27933156525989</v>
      </c>
      <c r="CY82" s="26">
        <f>'Scenarios --Stock Prices'!CT102</f>
        <v>653.5801357502711</v>
      </c>
      <c r="CZ82" s="26">
        <f>'Scenarios --Stock Prices'!CU102</f>
        <v>461.83612556102526</v>
      </c>
      <c r="DA82" s="26">
        <f>'Scenarios --Stock Prices'!CV102</f>
        <v>413.81521578444523</v>
      </c>
      <c r="DB82" s="26">
        <f>'Scenarios --Stock Prices'!CW102</f>
        <v>580.62496814682038</v>
      </c>
      <c r="DC82" s="26">
        <f>'Scenarios --Stock Prices'!CX102</f>
        <v>486.16985537361188</v>
      </c>
    </row>
    <row r="83" spans="7:107">
      <c r="G83" s="34">
        <f>'Scenarios --Stock Prices'!B103</f>
        <v>42158</v>
      </c>
      <c r="H83" s="26">
        <f>'Scenarios --Stock Prices'!C103</f>
        <v>421.8697850966617</v>
      </c>
      <c r="I83" s="26">
        <f>'Scenarios --Stock Prices'!D103</f>
        <v>550.57412517285036</v>
      </c>
      <c r="J83" s="26">
        <f>'Scenarios --Stock Prices'!E103</f>
        <v>660.19752456728338</v>
      </c>
      <c r="K83" s="26">
        <f>'Scenarios --Stock Prices'!F103</f>
        <v>541.07200802804675</v>
      </c>
      <c r="L83" s="26">
        <f>'Scenarios --Stock Prices'!G103</f>
        <v>486.31025878409986</v>
      </c>
      <c r="M83" s="26">
        <f>'Scenarios --Stock Prices'!H103</f>
        <v>491.66296510836929</v>
      </c>
      <c r="N83" s="26">
        <f>'Scenarios --Stock Prices'!I103</f>
        <v>598.68219356127111</v>
      </c>
      <c r="O83" s="26">
        <f>'Scenarios --Stock Prices'!J103</f>
        <v>609.64078682867307</v>
      </c>
      <c r="P83" s="26">
        <f>'Scenarios --Stock Prices'!K103</f>
        <v>635.22347929841862</v>
      </c>
      <c r="Q83" s="26">
        <f>'Scenarios --Stock Prices'!L103</f>
        <v>642.18658702961125</v>
      </c>
      <c r="R83" s="26">
        <f>'Scenarios --Stock Prices'!M103</f>
        <v>645.33340700973417</v>
      </c>
      <c r="S83" s="26">
        <f>'Scenarios --Stock Prices'!N103</f>
        <v>516.81848337318741</v>
      </c>
      <c r="T83" s="26">
        <f>'Scenarios --Stock Prices'!O103</f>
        <v>440.45180439397205</v>
      </c>
      <c r="U83" s="26">
        <f>'Scenarios --Stock Prices'!P103</f>
        <v>454.80337655504093</v>
      </c>
      <c r="V83" s="26">
        <f>'Scenarios --Stock Prices'!Q103</f>
        <v>540.4592000697105</v>
      </c>
      <c r="W83" s="26">
        <f>'Scenarios --Stock Prices'!R103</f>
        <v>563.61978807323646</v>
      </c>
      <c r="X83" s="26">
        <f>'Scenarios --Stock Prices'!S103</f>
        <v>532.59781003620537</v>
      </c>
      <c r="Y83" s="26">
        <f>'Scenarios --Stock Prices'!T103</f>
        <v>659.09241001367934</v>
      </c>
      <c r="Z83" s="26">
        <f>'Scenarios --Stock Prices'!U103</f>
        <v>621.7064381562169</v>
      </c>
      <c r="AA83" s="26">
        <f>'Scenarios --Stock Prices'!V103</f>
        <v>504.85748229188312</v>
      </c>
      <c r="AB83" s="26">
        <f>'Scenarios --Stock Prices'!W103</f>
        <v>497.07738424121595</v>
      </c>
      <c r="AC83" s="26">
        <f>'Scenarios --Stock Prices'!X103</f>
        <v>515.16675887958581</v>
      </c>
      <c r="AD83" s="26">
        <f>'Scenarios --Stock Prices'!Y103</f>
        <v>618.04260216492742</v>
      </c>
      <c r="AE83" s="26">
        <f>'Scenarios --Stock Prices'!Z103</f>
        <v>524.73053638857232</v>
      </c>
      <c r="AF83" s="26">
        <f>'Scenarios --Stock Prices'!AA103</f>
        <v>569.95565881198695</v>
      </c>
      <c r="AG83" s="26">
        <f>'Scenarios --Stock Prices'!AB103</f>
        <v>527.81943319754635</v>
      </c>
      <c r="AH83" s="26">
        <f>'Scenarios --Stock Prices'!AC103</f>
        <v>580.71428357037939</v>
      </c>
      <c r="AI83" s="26">
        <f>'Scenarios --Stock Prices'!AD103</f>
        <v>548.11688920938593</v>
      </c>
      <c r="AJ83" s="26">
        <f>'Scenarios --Stock Prices'!AE103</f>
        <v>581.3066138343753</v>
      </c>
      <c r="AK83" s="26">
        <f>'Scenarios --Stock Prices'!AF103</f>
        <v>559.40171980825255</v>
      </c>
      <c r="AL83" s="26">
        <f>'Scenarios --Stock Prices'!AG103</f>
        <v>614.01729407392486</v>
      </c>
      <c r="AM83" s="26">
        <f>'Scenarios --Stock Prices'!AH103</f>
        <v>533.50490563649316</v>
      </c>
      <c r="AN83" s="26">
        <f>'Scenarios --Stock Prices'!AI103</f>
        <v>518.9594412891596</v>
      </c>
      <c r="AO83" s="26">
        <f>'Scenarios --Stock Prices'!AJ103</f>
        <v>637.05966111449925</v>
      </c>
      <c r="AP83" s="26">
        <f>'Scenarios --Stock Prices'!AK103</f>
        <v>673.15349154197952</v>
      </c>
      <c r="AQ83" s="26">
        <f>'Scenarios --Stock Prices'!AL103</f>
        <v>545.92758624951932</v>
      </c>
      <c r="AR83" s="26">
        <f>'Scenarios --Stock Prices'!AM103</f>
        <v>617.39895170509521</v>
      </c>
      <c r="AS83" s="26">
        <f>'Scenarios --Stock Prices'!AN103</f>
        <v>506.94456792488</v>
      </c>
      <c r="AT83" s="26">
        <f>'Scenarios --Stock Prices'!AO103</f>
        <v>571.16109236136174</v>
      </c>
      <c r="AU83" s="26">
        <f>'Scenarios --Stock Prices'!AP103</f>
        <v>639.37711547344327</v>
      </c>
      <c r="AV83" s="26">
        <f>'Scenarios --Stock Prices'!AQ103</f>
        <v>569.49390009947444</v>
      </c>
      <c r="AW83" s="26">
        <f>'Scenarios --Stock Prices'!AR103</f>
        <v>517.89470453480294</v>
      </c>
      <c r="AX83" s="26">
        <f>'Scenarios --Stock Prices'!AS103</f>
        <v>554.87699355747566</v>
      </c>
      <c r="AY83" s="26">
        <f>'Scenarios --Stock Prices'!AT103</f>
        <v>651.69805373559154</v>
      </c>
      <c r="AZ83" s="26">
        <f>'Scenarios --Stock Prices'!AU103</f>
        <v>557.79320357810684</v>
      </c>
      <c r="BA83" s="26">
        <f>'Scenarios --Stock Prices'!AV103</f>
        <v>661.04168280734814</v>
      </c>
      <c r="BB83" s="26">
        <f>'Scenarios --Stock Prices'!AW103</f>
        <v>510.92197038742603</v>
      </c>
      <c r="BC83" s="26">
        <f>'Scenarios --Stock Prices'!AX103</f>
        <v>641.30205652426457</v>
      </c>
      <c r="BD83" s="26">
        <f>'Scenarios --Stock Prices'!AY103</f>
        <v>478.21705445362085</v>
      </c>
      <c r="BE83" s="26">
        <f>'Scenarios --Stock Prices'!AZ103</f>
        <v>507.55095854073545</v>
      </c>
      <c r="BF83" s="26">
        <f>'Scenarios --Stock Prices'!BA103</f>
        <v>578.87058715373132</v>
      </c>
      <c r="BG83" s="26">
        <f>'Scenarios --Stock Prices'!BB103</f>
        <v>546.6722053867876</v>
      </c>
      <c r="BH83" s="26">
        <f>'Scenarios --Stock Prices'!BC103</f>
        <v>646.95754755454243</v>
      </c>
      <c r="BI83" s="26">
        <f>'Scenarios --Stock Prices'!BD103</f>
        <v>548.23138901849757</v>
      </c>
      <c r="BJ83" s="26">
        <f>'Scenarios --Stock Prices'!BE103</f>
        <v>570.35793227799434</v>
      </c>
      <c r="BK83" s="26">
        <f>'Scenarios --Stock Prices'!BF103</f>
        <v>510.82178830420725</v>
      </c>
      <c r="BL83" s="26">
        <f>'Scenarios --Stock Prices'!BG103</f>
        <v>581.41906643190327</v>
      </c>
      <c r="BM83" s="26">
        <f>'Scenarios --Stock Prices'!BH103</f>
        <v>539.68492505593599</v>
      </c>
      <c r="BN83" s="26">
        <f>'Scenarios --Stock Prices'!BI103</f>
        <v>490.26251517682437</v>
      </c>
      <c r="BO83" s="26">
        <f>'Scenarios --Stock Prices'!BJ103</f>
        <v>605.86010223147343</v>
      </c>
      <c r="BP83" s="26">
        <f>'Scenarios --Stock Prices'!BK103</f>
        <v>601.40254547714972</v>
      </c>
      <c r="BQ83" s="26">
        <f>'Scenarios --Stock Prices'!BL103</f>
        <v>469.0181744944046</v>
      </c>
      <c r="BR83" s="26">
        <f>'Scenarios --Stock Prices'!BM103</f>
        <v>577.33289635010351</v>
      </c>
      <c r="BS83" s="26">
        <f>'Scenarios --Stock Prices'!BN103</f>
        <v>458.94272505708955</v>
      </c>
      <c r="BT83" s="26">
        <f>'Scenarios --Stock Prices'!BO103</f>
        <v>540.92740017748997</v>
      </c>
      <c r="BU83" s="26">
        <f>'Scenarios --Stock Prices'!BP103</f>
        <v>462.39528983489231</v>
      </c>
      <c r="BV83" s="26">
        <f>'Scenarios --Stock Prices'!BQ103</f>
        <v>572.39621897663369</v>
      </c>
      <c r="BW83" s="26">
        <f>'Scenarios --Stock Prices'!BR103</f>
        <v>471.09781543916142</v>
      </c>
      <c r="BX83" s="26">
        <f>'Scenarios --Stock Prices'!BS103</f>
        <v>435.60878952754877</v>
      </c>
      <c r="BY83" s="26">
        <f>'Scenarios --Stock Prices'!BT103</f>
        <v>591.1781430307791</v>
      </c>
      <c r="BZ83" s="26">
        <f>'Scenarios --Stock Prices'!BU103</f>
        <v>482.68993718759134</v>
      </c>
      <c r="CA83" s="26">
        <f>'Scenarios --Stock Prices'!BV103</f>
        <v>589.90297813568407</v>
      </c>
      <c r="CB83" s="26">
        <f>'Scenarios --Stock Prices'!BW103</f>
        <v>452.82315473998335</v>
      </c>
      <c r="CC83" s="26">
        <f>'Scenarios --Stock Prices'!BX103</f>
        <v>574.23485389530026</v>
      </c>
      <c r="CD83" s="26">
        <f>'Scenarios --Stock Prices'!BY103</f>
        <v>500.85180233968026</v>
      </c>
      <c r="CE83" s="26">
        <f>'Scenarios --Stock Prices'!BZ103</f>
        <v>539.01752382704217</v>
      </c>
      <c r="CF83" s="26">
        <f>'Scenarios --Stock Prices'!CA103</f>
        <v>468.96549554153228</v>
      </c>
      <c r="CG83" s="26">
        <f>'Scenarios --Stock Prices'!CB103</f>
        <v>419.90173989582695</v>
      </c>
      <c r="CH83" s="26">
        <f>'Scenarios --Stock Prices'!CC103</f>
        <v>600.74871866763692</v>
      </c>
      <c r="CI83" s="26">
        <f>'Scenarios --Stock Prices'!CD103</f>
        <v>513.92091111923776</v>
      </c>
      <c r="CJ83" s="26">
        <f>'Scenarios --Stock Prices'!CE103</f>
        <v>504.87457144883354</v>
      </c>
      <c r="CK83" s="26">
        <f>'Scenarios --Stock Prices'!CF103</f>
        <v>693.67059891756094</v>
      </c>
      <c r="CL83" s="26">
        <f>'Scenarios --Stock Prices'!CG103</f>
        <v>582.3790679844974</v>
      </c>
      <c r="CM83" s="26">
        <f>'Scenarios --Stock Prices'!CH103</f>
        <v>460.46573835168465</v>
      </c>
      <c r="CN83" s="26">
        <f>'Scenarios --Stock Prices'!CI103</f>
        <v>552.59794797011921</v>
      </c>
      <c r="CO83" s="26">
        <f>'Scenarios --Stock Prices'!CJ103</f>
        <v>483.4211276852169</v>
      </c>
      <c r="CP83" s="26">
        <f>'Scenarios --Stock Prices'!CK103</f>
        <v>485.99019628460934</v>
      </c>
      <c r="CQ83" s="26">
        <f>'Scenarios --Stock Prices'!CL103</f>
        <v>579.93187658522379</v>
      </c>
      <c r="CR83" s="26">
        <f>'Scenarios --Stock Prices'!CM103</f>
        <v>576.26714082071487</v>
      </c>
      <c r="CS83" s="26">
        <f>'Scenarios --Stock Prices'!CN103</f>
        <v>554.90741946791672</v>
      </c>
      <c r="CT83" s="26">
        <f>'Scenarios --Stock Prices'!CO103</f>
        <v>510.42651135674879</v>
      </c>
      <c r="CU83" s="26">
        <f>'Scenarios --Stock Prices'!CP103</f>
        <v>561.61993481044829</v>
      </c>
      <c r="CV83" s="26">
        <f>'Scenarios --Stock Prices'!CQ103</f>
        <v>681.23509957927251</v>
      </c>
      <c r="CW83" s="26">
        <f>'Scenarios --Stock Prices'!CR103</f>
        <v>602.29910787981294</v>
      </c>
      <c r="CX83" s="26">
        <f>'Scenarios --Stock Prices'!CS103</f>
        <v>624.11092158339397</v>
      </c>
      <c r="CY83" s="26">
        <f>'Scenarios --Stock Prices'!CT103</f>
        <v>643.32828887768437</v>
      </c>
      <c r="CZ83" s="26">
        <f>'Scenarios --Stock Prices'!CU103</f>
        <v>456.40148234854695</v>
      </c>
      <c r="DA83" s="26">
        <f>'Scenarios --Stock Prices'!CV103</f>
        <v>409.57179209112007</v>
      </c>
      <c r="DB83" s="26">
        <f>'Scenarios --Stock Prices'!CW103</f>
        <v>567.67286413065347</v>
      </c>
      <c r="DC83" s="26">
        <f>'Scenarios --Stock Prices'!CX103</f>
        <v>495.7892539898038</v>
      </c>
    </row>
    <row r="84" spans="7:107">
      <c r="G84" s="34">
        <f>'Scenarios --Stock Prices'!B104</f>
        <v>42159</v>
      </c>
      <c r="H84" s="26">
        <f>'Scenarios --Stock Prices'!C104</f>
        <v>419.77674879831392</v>
      </c>
      <c r="I84" s="26">
        <f>'Scenarios --Stock Prices'!D104</f>
        <v>542.4036025620768</v>
      </c>
      <c r="J84" s="26">
        <f>'Scenarios --Stock Prices'!E104</f>
        <v>671.81803781890062</v>
      </c>
      <c r="K84" s="26">
        <f>'Scenarios --Stock Prices'!F104</f>
        <v>543.77318364271946</v>
      </c>
      <c r="L84" s="26">
        <f>'Scenarios --Stock Prices'!G104</f>
        <v>494.07960790915382</v>
      </c>
      <c r="M84" s="26">
        <f>'Scenarios --Stock Prices'!H104</f>
        <v>488.49050006222024</v>
      </c>
      <c r="N84" s="26">
        <f>'Scenarios --Stock Prices'!I104</f>
        <v>591.73977465687756</v>
      </c>
      <c r="O84" s="26">
        <f>'Scenarios --Stock Prices'!J104</f>
        <v>622.9995106313138</v>
      </c>
      <c r="P84" s="26">
        <f>'Scenarios --Stock Prices'!K104</f>
        <v>644.30618910514443</v>
      </c>
      <c r="Q84" s="26">
        <f>'Scenarios --Stock Prices'!L104</f>
        <v>638.41150209704711</v>
      </c>
      <c r="R84" s="26">
        <f>'Scenarios --Stock Prices'!M104</f>
        <v>655.73381539833429</v>
      </c>
      <c r="S84" s="26">
        <f>'Scenarios --Stock Prices'!N104</f>
        <v>509.00530188857954</v>
      </c>
      <c r="T84" s="26">
        <f>'Scenarios --Stock Prices'!O104</f>
        <v>429.01213758408397</v>
      </c>
      <c r="U84" s="26">
        <f>'Scenarios --Stock Prices'!P104</f>
        <v>452.24930295172732</v>
      </c>
      <c r="V84" s="26">
        <f>'Scenarios --Stock Prices'!Q104</f>
        <v>534.84888028267721</v>
      </c>
      <c r="W84" s="26">
        <f>'Scenarios --Stock Prices'!R104</f>
        <v>569.75033323423565</v>
      </c>
      <c r="X84" s="26">
        <f>'Scenarios --Stock Prices'!S104</f>
        <v>521.7242740421683</v>
      </c>
      <c r="Y84" s="26">
        <f>'Scenarios --Stock Prices'!T104</f>
        <v>653.47462132407816</v>
      </c>
      <c r="Z84" s="26">
        <f>'Scenarios --Stock Prices'!U104</f>
        <v>619.84173563084016</v>
      </c>
      <c r="AA84" s="26">
        <f>'Scenarios --Stock Prices'!V104</f>
        <v>508.14502960335915</v>
      </c>
      <c r="AB84" s="26">
        <f>'Scenarios --Stock Prices'!W104</f>
        <v>501.53107392358953</v>
      </c>
      <c r="AC84" s="26">
        <f>'Scenarios --Stock Prices'!X104</f>
        <v>510.50191347985509</v>
      </c>
      <c r="AD84" s="26">
        <f>'Scenarios --Stock Prices'!Y104</f>
        <v>618.92838490067766</v>
      </c>
      <c r="AE84" s="26">
        <f>'Scenarios --Stock Prices'!Z104</f>
        <v>519.70993173069076</v>
      </c>
      <c r="AF84" s="26">
        <f>'Scenarios --Stock Prices'!AA104</f>
        <v>583.06955206418365</v>
      </c>
      <c r="AG84" s="26">
        <f>'Scenarios --Stock Prices'!AB104</f>
        <v>515.33773252875994</v>
      </c>
      <c r="AH84" s="26">
        <f>'Scenarios --Stock Prices'!AC104</f>
        <v>579.28642098998682</v>
      </c>
      <c r="AI84" s="26">
        <f>'Scenarios --Stock Prices'!AD104</f>
        <v>559.18322245113472</v>
      </c>
      <c r="AJ84" s="26">
        <f>'Scenarios --Stock Prices'!AE104</f>
        <v>585.18410894377473</v>
      </c>
      <c r="AK84" s="26">
        <f>'Scenarios --Stock Prices'!AF104</f>
        <v>557.39566490726236</v>
      </c>
      <c r="AL84" s="26">
        <f>'Scenarios --Stock Prices'!AG104</f>
        <v>620.57355970667584</v>
      </c>
      <c r="AM84" s="26">
        <f>'Scenarios --Stock Prices'!AH104</f>
        <v>520.65097320944312</v>
      </c>
      <c r="AN84" s="26">
        <f>'Scenarios --Stock Prices'!AI104</f>
        <v>519.30200176174503</v>
      </c>
      <c r="AO84" s="26">
        <f>'Scenarios --Stock Prices'!AJ104</f>
        <v>628.01791550413941</v>
      </c>
      <c r="AP84" s="26">
        <f>'Scenarios --Stock Prices'!AK104</f>
        <v>663.81085884681318</v>
      </c>
      <c r="AQ84" s="26">
        <f>'Scenarios --Stock Prices'!AL104</f>
        <v>548.97277415641986</v>
      </c>
      <c r="AR84" s="26">
        <f>'Scenarios --Stock Prices'!AM104</f>
        <v>615.26337057677108</v>
      </c>
      <c r="AS84" s="26">
        <f>'Scenarios --Stock Prices'!AN104</f>
        <v>500.48305533427128</v>
      </c>
      <c r="AT84" s="26">
        <f>'Scenarios --Stock Prices'!AO104</f>
        <v>575.70200865197501</v>
      </c>
      <c r="AU84" s="26">
        <f>'Scenarios --Stock Prices'!AP104</f>
        <v>621.56018241518836</v>
      </c>
      <c r="AV84" s="26">
        <f>'Scenarios --Stock Prices'!AQ104</f>
        <v>582.01567014743421</v>
      </c>
      <c r="AW84" s="26">
        <f>'Scenarios --Stock Prices'!AR104</f>
        <v>515.14665371268507</v>
      </c>
      <c r="AX84" s="26">
        <f>'Scenarios --Stock Prices'!AS104</f>
        <v>559.51674995303495</v>
      </c>
      <c r="AY84" s="26">
        <f>'Scenarios --Stock Prices'!AT104</f>
        <v>654.58155999926805</v>
      </c>
      <c r="AZ84" s="26">
        <f>'Scenarios --Stock Prices'!AU104</f>
        <v>565.77550094736409</v>
      </c>
      <c r="BA84" s="26">
        <f>'Scenarios --Stock Prices'!AV104</f>
        <v>653.63821711072626</v>
      </c>
      <c r="BB84" s="26">
        <f>'Scenarios --Stock Prices'!AW104</f>
        <v>507.50898912638564</v>
      </c>
      <c r="BC84" s="26">
        <f>'Scenarios --Stock Prices'!AX104</f>
        <v>648.10305372731227</v>
      </c>
      <c r="BD84" s="26">
        <f>'Scenarios --Stock Prices'!AY104</f>
        <v>481.12949046021492</v>
      </c>
      <c r="BE84" s="26">
        <f>'Scenarios --Stock Prices'!AZ104</f>
        <v>499.71669306165791</v>
      </c>
      <c r="BF84" s="26">
        <f>'Scenarios --Stock Prices'!BA104</f>
        <v>577.08862256840837</v>
      </c>
      <c r="BG84" s="26">
        <f>'Scenarios --Stock Prices'!BB104</f>
        <v>538.46575431209419</v>
      </c>
      <c r="BH84" s="26">
        <f>'Scenarios --Stock Prices'!BC104</f>
        <v>649.81505496483089</v>
      </c>
      <c r="BI84" s="26">
        <f>'Scenarios --Stock Prices'!BD104</f>
        <v>546.18615776780814</v>
      </c>
      <c r="BJ84" s="26">
        <f>'Scenarios --Stock Prices'!BE104</f>
        <v>567.83173622008792</v>
      </c>
      <c r="BK84" s="26">
        <f>'Scenarios --Stock Prices'!BF104</f>
        <v>519.7205933192165</v>
      </c>
      <c r="BL84" s="26">
        <f>'Scenarios --Stock Prices'!BG104</f>
        <v>571.9283711183424</v>
      </c>
      <c r="BM84" s="26">
        <f>'Scenarios --Stock Prices'!BH104</f>
        <v>562.31363231360206</v>
      </c>
      <c r="BN84" s="26">
        <f>'Scenarios --Stock Prices'!BI104</f>
        <v>482.95482076521051</v>
      </c>
      <c r="BO84" s="26">
        <f>'Scenarios --Stock Prices'!BJ104</f>
        <v>609.67218303397431</v>
      </c>
      <c r="BP84" s="26">
        <f>'Scenarios --Stock Prices'!BK104</f>
        <v>597.99986664335268</v>
      </c>
      <c r="BQ84" s="26">
        <f>'Scenarios --Stock Prices'!BL104</f>
        <v>472.90880627981642</v>
      </c>
      <c r="BR84" s="26">
        <f>'Scenarios --Stock Prices'!BM104</f>
        <v>578.69475060447587</v>
      </c>
      <c r="BS84" s="26">
        <f>'Scenarios --Stock Prices'!BN104</f>
        <v>457.61111997551831</v>
      </c>
      <c r="BT84" s="26">
        <f>'Scenarios --Stock Prices'!BO104</f>
        <v>540.6458416380957</v>
      </c>
      <c r="BU84" s="26">
        <f>'Scenarios --Stock Prices'!BP104</f>
        <v>455.36707954830894</v>
      </c>
      <c r="BV84" s="26">
        <f>'Scenarios --Stock Prices'!BQ104</f>
        <v>576.99232308228784</v>
      </c>
      <c r="BW84" s="26">
        <f>'Scenarios --Stock Prices'!BR104</f>
        <v>482.50119843282039</v>
      </c>
      <c r="BX84" s="26">
        <f>'Scenarios --Stock Prices'!BS104</f>
        <v>433.11518097545701</v>
      </c>
      <c r="BY84" s="26">
        <f>'Scenarios --Stock Prices'!BT104</f>
        <v>585.51217029274687</v>
      </c>
      <c r="BZ84" s="26">
        <f>'Scenarios --Stock Prices'!BU104</f>
        <v>489.88482322519059</v>
      </c>
      <c r="CA84" s="26">
        <f>'Scenarios --Stock Prices'!BV104</f>
        <v>589.21473299723493</v>
      </c>
      <c r="CB84" s="26">
        <f>'Scenarios --Stock Prices'!BW104</f>
        <v>460.16750105716062</v>
      </c>
      <c r="CC84" s="26">
        <f>'Scenarios --Stock Prices'!BX104</f>
        <v>567.69024670645274</v>
      </c>
      <c r="CD84" s="26">
        <f>'Scenarios --Stock Prices'!BY104</f>
        <v>505.10573593735472</v>
      </c>
      <c r="CE84" s="26">
        <f>'Scenarios --Stock Prices'!BZ104</f>
        <v>542.06529278967469</v>
      </c>
      <c r="CF84" s="26">
        <f>'Scenarios --Stock Prices'!CA104</f>
        <v>471.04780140846657</v>
      </c>
      <c r="CG84" s="26">
        <f>'Scenarios --Stock Prices'!CB104</f>
        <v>418.24484150474177</v>
      </c>
      <c r="CH84" s="26">
        <f>'Scenarios --Stock Prices'!CC104</f>
        <v>601.80446265053433</v>
      </c>
      <c r="CI84" s="26">
        <f>'Scenarios --Stock Prices'!CD104</f>
        <v>520.72378919002779</v>
      </c>
      <c r="CJ84" s="26">
        <f>'Scenarios --Stock Prices'!CE104</f>
        <v>500.75800033300067</v>
      </c>
      <c r="CK84" s="26">
        <f>'Scenarios --Stock Prices'!CF104</f>
        <v>703.10457691430634</v>
      </c>
      <c r="CL84" s="26">
        <f>'Scenarios --Stock Prices'!CG104</f>
        <v>570.3896600987523</v>
      </c>
      <c r="CM84" s="26">
        <f>'Scenarios --Stock Prices'!CH104</f>
        <v>457.492741959277</v>
      </c>
      <c r="CN84" s="26">
        <f>'Scenarios --Stock Prices'!CI104</f>
        <v>562.77558193631614</v>
      </c>
      <c r="CO84" s="26">
        <f>'Scenarios --Stock Prices'!CJ104</f>
        <v>485.06999832428482</v>
      </c>
      <c r="CP84" s="26">
        <f>'Scenarios --Stock Prices'!CK104</f>
        <v>482.63102856627393</v>
      </c>
      <c r="CQ84" s="26">
        <f>'Scenarios --Stock Prices'!CL104</f>
        <v>579.64097067478099</v>
      </c>
      <c r="CR84" s="26">
        <f>'Scenarios --Stock Prices'!CM104</f>
        <v>576.86699489282876</v>
      </c>
      <c r="CS84" s="26">
        <f>'Scenarios --Stock Prices'!CN104</f>
        <v>559.70094626480125</v>
      </c>
      <c r="CT84" s="26">
        <f>'Scenarios --Stock Prices'!CO104</f>
        <v>513.69340210374708</v>
      </c>
      <c r="CU84" s="26">
        <f>'Scenarios --Stock Prices'!CP104</f>
        <v>558.98497851806769</v>
      </c>
      <c r="CV84" s="26">
        <f>'Scenarios --Stock Prices'!CQ104</f>
        <v>679.43753367075715</v>
      </c>
      <c r="CW84" s="26">
        <f>'Scenarios --Stock Prices'!CR104</f>
        <v>588.97881912991454</v>
      </c>
      <c r="CX84" s="26">
        <f>'Scenarios --Stock Prices'!CS104</f>
        <v>623.17469064051886</v>
      </c>
      <c r="CY84" s="26">
        <f>'Scenarios --Stock Prices'!CT104</f>
        <v>648.70436365930345</v>
      </c>
      <c r="CZ84" s="26">
        <f>'Scenarios --Stock Prices'!CU104</f>
        <v>460.90255820722945</v>
      </c>
      <c r="DA84" s="26">
        <f>'Scenarios --Stock Prices'!CV104</f>
        <v>408.42567057891614</v>
      </c>
      <c r="DB84" s="26">
        <f>'Scenarios --Stock Prices'!CW104</f>
        <v>563.40060865978705</v>
      </c>
      <c r="DC84" s="26">
        <f>'Scenarios --Stock Prices'!CX104</f>
        <v>502.12214393820909</v>
      </c>
    </row>
    <row r="85" spans="7:107">
      <c r="G85" s="34">
        <f>'Scenarios --Stock Prices'!B105</f>
        <v>42160</v>
      </c>
      <c r="H85" s="26">
        <f>'Scenarios --Stock Prices'!C105</f>
        <v>417.95273387833379</v>
      </c>
      <c r="I85" s="26">
        <f>'Scenarios --Stock Prices'!D105</f>
        <v>531.61641701858775</v>
      </c>
      <c r="J85" s="26">
        <f>'Scenarios --Stock Prices'!E105</f>
        <v>659.20629372022506</v>
      </c>
      <c r="K85" s="26">
        <f>'Scenarios --Stock Prices'!F105</f>
        <v>548.69494790019178</v>
      </c>
      <c r="L85" s="26">
        <f>'Scenarios --Stock Prices'!G105</f>
        <v>488.91640072085863</v>
      </c>
      <c r="M85" s="26">
        <f>'Scenarios --Stock Prices'!H105</f>
        <v>503.88225595838043</v>
      </c>
      <c r="N85" s="26">
        <f>'Scenarios --Stock Prices'!I105</f>
        <v>597.25850993798554</v>
      </c>
      <c r="O85" s="26">
        <f>'Scenarios --Stock Prices'!J105</f>
        <v>614.95672159339301</v>
      </c>
      <c r="P85" s="26">
        <f>'Scenarios --Stock Prices'!K105</f>
        <v>648.51434480939145</v>
      </c>
      <c r="Q85" s="26">
        <f>'Scenarios --Stock Prices'!L105</f>
        <v>633.59108010668638</v>
      </c>
      <c r="R85" s="26">
        <f>'Scenarios --Stock Prices'!M105</f>
        <v>656.57976394394677</v>
      </c>
      <c r="S85" s="26">
        <f>'Scenarios --Stock Prices'!N105</f>
        <v>505.08954406031</v>
      </c>
      <c r="T85" s="26">
        <f>'Scenarios --Stock Prices'!O105</f>
        <v>419.73670039704831</v>
      </c>
      <c r="U85" s="26">
        <f>'Scenarios --Stock Prices'!P105</f>
        <v>455.95270829533985</v>
      </c>
      <c r="V85" s="26">
        <f>'Scenarios --Stock Prices'!Q105</f>
        <v>525.42928125563446</v>
      </c>
      <c r="W85" s="26">
        <f>'Scenarios --Stock Prices'!R105</f>
        <v>568.53404202678075</v>
      </c>
      <c r="X85" s="26">
        <f>'Scenarios --Stock Prices'!S105</f>
        <v>520.82443208008533</v>
      </c>
      <c r="Y85" s="26">
        <f>'Scenarios --Stock Prices'!T105</f>
        <v>665.68353334037431</v>
      </c>
      <c r="Z85" s="26">
        <f>'Scenarios --Stock Prices'!U105</f>
        <v>620.97028721178765</v>
      </c>
      <c r="AA85" s="26">
        <f>'Scenarios --Stock Prices'!V105</f>
        <v>511.09744882616707</v>
      </c>
      <c r="AB85" s="26">
        <f>'Scenarios --Stock Prices'!W105</f>
        <v>497.96912883769818</v>
      </c>
      <c r="AC85" s="26">
        <f>'Scenarios --Stock Prices'!X105</f>
        <v>508.42341134064259</v>
      </c>
      <c r="AD85" s="26">
        <f>'Scenarios --Stock Prices'!Y105</f>
        <v>624.24379224820564</v>
      </c>
      <c r="AE85" s="26">
        <f>'Scenarios --Stock Prices'!Z105</f>
        <v>509.74789385129628</v>
      </c>
      <c r="AF85" s="26">
        <f>'Scenarios --Stock Prices'!AA105</f>
        <v>590.36973785425255</v>
      </c>
      <c r="AG85" s="26">
        <f>'Scenarios --Stock Prices'!AB105</f>
        <v>509.58825190548691</v>
      </c>
      <c r="AH85" s="26">
        <f>'Scenarios --Stock Prices'!AC105</f>
        <v>578.03788848631052</v>
      </c>
      <c r="AI85" s="26">
        <f>'Scenarios --Stock Prices'!AD105</f>
        <v>560.94624912131167</v>
      </c>
      <c r="AJ85" s="26">
        <f>'Scenarios --Stock Prices'!AE105</f>
        <v>584.21564682034932</v>
      </c>
      <c r="AK85" s="26">
        <f>'Scenarios --Stock Prices'!AF105</f>
        <v>549.17345066412884</v>
      </c>
      <c r="AL85" s="26">
        <f>'Scenarios --Stock Prices'!AG105</f>
        <v>625.21381903467011</v>
      </c>
      <c r="AM85" s="26">
        <f>'Scenarios --Stock Prices'!AH105</f>
        <v>517.56876314811598</v>
      </c>
      <c r="AN85" s="26">
        <f>'Scenarios --Stock Prices'!AI105</f>
        <v>515.45560617728881</v>
      </c>
      <c r="AO85" s="26">
        <f>'Scenarios --Stock Prices'!AJ105</f>
        <v>613.73425604367617</v>
      </c>
      <c r="AP85" s="26">
        <f>'Scenarios --Stock Prices'!AK105</f>
        <v>662.26721934271177</v>
      </c>
      <c r="AQ85" s="26">
        <f>'Scenarios --Stock Prices'!AL105</f>
        <v>550.08357297346174</v>
      </c>
      <c r="AR85" s="26">
        <f>'Scenarios --Stock Prices'!AM105</f>
        <v>619.54684322810078</v>
      </c>
      <c r="AS85" s="26">
        <f>'Scenarios --Stock Prices'!AN105</f>
        <v>499.71113563342863</v>
      </c>
      <c r="AT85" s="26">
        <f>'Scenarios --Stock Prices'!AO105</f>
        <v>563.31913862622923</v>
      </c>
      <c r="AU85" s="26">
        <f>'Scenarios --Stock Prices'!AP105</f>
        <v>624.64058372402758</v>
      </c>
      <c r="AV85" s="26">
        <f>'Scenarios --Stock Prices'!AQ105</f>
        <v>575.16538777879498</v>
      </c>
      <c r="AW85" s="26">
        <f>'Scenarios --Stock Prices'!AR105</f>
        <v>506.4663483060362</v>
      </c>
      <c r="AX85" s="26">
        <f>'Scenarios --Stock Prices'!AS105</f>
        <v>563.98753511921416</v>
      </c>
      <c r="AY85" s="26">
        <f>'Scenarios --Stock Prices'!AT105</f>
        <v>653.31310403813495</v>
      </c>
      <c r="AZ85" s="26">
        <f>'Scenarios --Stock Prices'!AU105</f>
        <v>563.87444114422453</v>
      </c>
      <c r="BA85" s="26">
        <f>'Scenarios --Stock Prices'!AV105</f>
        <v>654.32304345600392</v>
      </c>
      <c r="BB85" s="26">
        <f>'Scenarios --Stock Prices'!AW105</f>
        <v>518.36897282643542</v>
      </c>
      <c r="BC85" s="26">
        <f>'Scenarios --Stock Prices'!AX105</f>
        <v>635.30663630241713</v>
      </c>
      <c r="BD85" s="26">
        <f>'Scenarios --Stock Prices'!AY105</f>
        <v>486.20639403621095</v>
      </c>
      <c r="BE85" s="26">
        <f>'Scenarios --Stock Prices'!AZ105</f>
        <v>493.209266393056</v>
      </c>
      <c r="BF85" s="26">
        <f>'Scenarios --Stock Prices'!BA105</f>
        <v>572.77632462665849</v>
      </c>
      <c r="BG85" s="26">
        <f>'Scenarios --Stock Prices'!BB105</f>
        <v>530.9530867360844</v>
      </c>
      <c r="BH85" s="26">
        <f>'Scenarios --Stock Prices'!BC105</f>
        <v>639.86325234800677</v>
      </c>
      <c r="BI85" s="26">
        <f>'Scenarios --Stock Prices'!BD105</f>
        <v>543.33183742735639</v>
      </c>
      <c r="BJ85" s="26">
        <f>'Scenarios --Stock Prices'!BE105</f>
        <v>571.19786748135846</v>
      </c>
      <c r="BK85" s="26">
        <f>'Scenarios --Stock Prices'!BF105</f>
        <v>519.87301431485616</v>
      </c>
      <c r="BL85" s="26">
        <f>'Scenarios --Stock Prices'!BG105</f>
        <v>557.56897887320076</v>
      </c>
      <c r="BM85" s="26">
        <f>'Scenarios --Stock Prices'!BH105</f>
        <v>557.72441803520974</v>
      </c>
      <c r="BN85" s="26">
        <f>'Scenarios --Stock Prices'!BI105</f>
        <v>478.78211202120099</v>
      </c>
      <c r="BO85" s="26">
        <f>'Scenarios --Stock Prices'!BJ105</f>
        <v>612.53025533139032</v>
      </c>
      <c r="BP85" s="26">
        <f>'Scenarios --Stock Prices'!BK105</f>
        <v>600.09270936724204</v>
      </c>
      <c r="BQ85" s="26">
        <f>'Scenarios --Stock Prices'!BL105</f>
        <v>463.53991030995263</v>
      </c>
      <c r="BR85" s="26">
        <f>'Scenarios --Stock Prices'!BM105</f>
        <v>565.5954249987393</v>
      </c>
      <c r="BS85" s="26">
        <f>'Scenarios --Stock Prices'!BN105</f>
        <v>458.60089055516642</v>
      </c>
      <c r="BT85" s="26">
        <f>'Scenarios --Stock Prices'!BO105</f>
        <v>541.77093330200228</v>
      </c>
      <c r="BU85" s="26">
        <f>'Scenarios --Stock Prices'!BP105</f>
        <v>470.23627140677974</v>
      </c>
      <c r="BV85" s="26">
        <f>'Scenarios --Stock Prices'!BQ105</f>
        <v>578.61180663570724</v>
      </c>
      <c r="BW85" s="26">
        <f>'Scenarios --Stock Prices'!BR105</f>
        <v>484.83333695388075</v>
      </c>
      <c r="BX85" s="26">
        <f>'Scenarios --Stock Prices'!BS105</f>
        <v>431.26866678963944</v>
      </c>
      <c r="BY85" s="26">
        <f>'Scenarios --Stock Prices'!BT105</f>
        <v>569.26535673958858</v>
      </c>
      <c r="BZ85" s="26">
        <f>'Scenarios --Stock Prices'!BU105</f>
        <v>487.60465426418358</v>
      </c>
      <c r="CA85" s="26">
        <f>'Scenarios --Stock Prices'!BV105</f>
        <v>574.49596504981093</v>
      </c>
      <c r="CB85" s="26">
        <f>'Scenarios --Stock Prices'!BW105</f>
        <v>456.08617060738277</v>
      </c>
      <c r="CC85" s="26">
        <f>'Scenarios --Stock Prices'!BX105</f>
        <v>557.72554786064916</v>
      </c>
      <c r="CD85" s="26">
        <f>'Scenarios --Stock Prices'!BY105</f>
        <v>508.1872151478284</v>
      </c>
      <c r="CE85" s="26">
        <f>'Scenarios --Stock Prices'!BZ105</f>
        <v>526.78178693523569</v>
      </c>
      <c r="CF85" s="26">
        <f>'Scenarios --Stock Prices'!CA105</f>
        <v>473.03886897419352</v>
      </c>
      <c r="CG85" s="26">
        <f>'Scenarios --Stock Prices'!CB105</f>
        <v>422.34851636599723</v>
      </c>
      <c r="CH85" s="26">
        <f>'Scenarios --Stock Prices'!CC105</f>
        <v>608.51093675468587</v>
      </c>
      <c r="CI85" s="26">
        <f>'Scenarios --Stock Prices'!CD105</f>
        <v>510.71859890448928</v>
      </c>
      <c r="CJ85" s="26">
        <f>'Scenarios --Stock Prices'!CE105</f>
        <v>495.8672087838134</v>
      </c>
      <c r="CK85" s="26">
        <f>'Scenarios --Stock Prices'!CF105</f>
        <v>716.58053580555111</v>
      </c>
      <c r="CL85" s="26">
        <f>'Scenarios --Stock Prices'!CG105</f>
        <v>567.32216288782695</v>
      </c>
      <c r="CM85" s="26">
        <f>'Scenarios --Stock Prices'!CH105</f>
        <v>460.86679565719589</v>
      </c>
      <c r="CN85" s="26">
        <f>'Scenarios --Stock Prices'!CI105</f>
        <v>564.10569178948788</v>
      </c>
      <c r="CO85" s="26">
        <f>'Scenarios --Stock Prices'!CJ105</f>
        <v>478.00335795523262</v>
      </c>
      <c r="CP85" s="26">
        <f>'Scenarios --Stock Prices'!CK105</f>
        <v>483.60037516622333</v>
      </c>
      <c r="CQ85" s="26">
        <f>'Scenarios --Stock Prices'!CL105</f>
        <v>591.43539503273144</v>
      </c>
      <c r="CR85" s="26">
        <f>'Scenarios --Stock Prices'!CM105</f>
        <v>574.02339196932439</v>
      </c>
      <c r="CS85" s="26">
        <f>'Scenarios --Stock Prices'!CN105</f>
        <v>553.16346361638864</v>
      </c>
      <c r="CT85" s="26">
        <f>'Scenarios --Stock Prices'!CO105</f>
        <v>522.21295536745208</v>
      </c>
      <c r="CU85" s="26">
        <f>'Scenarios --Stock Prices'!CP105</f>
        <v>568.29459637145328</v>
      </c>
      <c r="CV85" s="26">
        <f>'Scenarios --Stock Prices'!CQ105</f>
        <v>683.00243472671548</v>
      </c>
      <c r="CW85" s="26">
        <f>'Scenarios --Stock Prices'!CR105</f>
        <v>578.19450003493455</v>
      </c>
      <c r="CX85" s="26">
        <f>'Scenarios --Stock Prices'!CS105</f>
        <v>616.45699922792301</v>
      </c>
      <c r="CY85" s="26">
        <f>'Scenarios --Stock Prices'!CT105</f>
        <v>651.61854613526975</v>
      </c>
      <c r="CZ85" s="26">
        <f>'Scenarios --Stock Prices'!CU105</f>
        <v>457.73829585961357</v>
      </c>
      <c r="DA85" s="26">
        <f>'Scenarios --Stock Prices'!CV105</f>
        <v>412.82861724065486</v>
      </c>
      <c r="DB85" s="26">
        <f>'Scenarios --Stock Prices'!CW105</f>
        <v>544.46145697140423</v>
      </c>
      <c r="DC85" s="26">
        <f>'Scenarios --Stock Prices'!CX105</f>
        <v>512.83399327687403</v>
      </c>
    </row>
    <row r="86" spans="7:107">
      <c r="G86" s="34">
        <f>'Scenarios --Stock Prices'!B106</f>
        <v>42161</v>
      </c>
      <c r="H86" s="26">
        <f>'Scenarios --Stock Prices'!C106</f>
        <v>414.75320200470509</v>
      </c>
      <c r="I86" s="26">
        <f>'Scenarios --Stock Prices'!D106</f>
        <v>536.22825754657219</v>
      </c>
      <c r="J86" s="26">
        <f>'Scenarios --Stock Prices'!E106</f>
        <v>672.87176407975551</v>
      </c>
      <c r="K86" s="26">
        <f>'Scenarios --Stock Prices'!F106</f>
        <v>559.35169642121809</v>
      </c>
      <c r="L86" s="26">
        <f>'Scenarios --Stock Prices'!G106</f>
        <v>482.95341576295243</v>
      </c>
      <c r="M86" s="26">
        <f>'Scenarios --Stock Prices'!H106</f>
        <v>504.36188526374809</v>
      </c>
      <c r="N86" s="26">
        <f>'Scenarios --Stock Prices'!I106</f>
        <v>590.48769602078346</v>
      </c>
      <c r="O86" s="26">
        <f>'Scenarios --Stock Prices'!J106</f>
        <v>609.7694723458178</v>
      </c>
      <c r="P86" s="26">
        <f>'Scenarios --Stock Prices'!K106</f>
        <v>657.86935029702624</v>
      </c>
      <c r="Q86" s="26">
        <f>'Scenarios --Stock Prices'!L106</f>
        <v>644.46074389674118</v>
      </c>
      <c r="R86" s="26">
        <f>'Scenarios --Stock Prices'!M106</f>
        <v>659.05917085238116</v>
      </c>
      <c r="S86" s="26">
        <f>'Scenarios --Stock Prices'!N106</f>
        <v>508.79001480472675</v>
      </c>
      <c r="T86" s="26">
        <f>'Scenarios --Stock Prices'!O106</f>
        <v>425.15036153802845</v>
      </c>
      <c r="U86" s="26">
        <f>'Scenarios --Stock Prices'!P106</f>
        <v>451.54298690128303</v>
      </c>
      <c r="V86" s="26">
        <f>'Scenarios --Stock Prices'!Q106</f>
        <v>525.49538078256421</v>
      </c>
      <c r="W86" s="26">
        <f>'Scenarios --Stock Prices'!R106</f>
        <v>566.38653196213329</v>
      </c>
      <c r="X86" s="26">
        <f>'Scenarios --Stock Prices'!S106</f>
        <v>526.76321983125615</v>
      </c>
      <c r="Y86" s="26">
        <f>'Scenarios --Stock Prices'!T106</f>
        <v>670.42283789026999</v>
      </c>
      <c r="Z86" s="26">
        <f>'Scenarios --Stock Prices'!U106</f>
        <v>628.77706996545749</v>
      </c>
      <c r="AA86" s="26">
        <f>'Scenarios --Stock Prices'!V106</f>
        <v>500.29194286561892</v>
      </c>
      <c r="AB86" s="26">
        <f>'Scenarios --Stock Prices'!W106</f>
        <v>489.64511370384201</v>
      </c>
      <c r="AC86" s="26">
        <f>'Scenarios --Stock Prices'!X106</f>
        <v>513.69371117345827</v>
      </c>
      <c r="AD86" s="26">
        <f>'Scenarios --Stock Prices'!Y106</f>
        <v>621.36595364341827</v>
      </c>
      <c r="AE86" s="26">
        <f>'Scenarios --Stock Prices'!Z106</f>
        <v>508.85093080795713</v>
      </c>
      <c r="AF86" s="26">
        <f>'Scenarios --Stock Prices'!AA106</f>
        <v>603.98256088411347</v>
      </c>
      <c r="AG86" s="26">
        <f>'Scenarios --Stock Prices'!AB106</f>
        <v>512.86213755718359</v>
      </c>
      <c r="AH86" s="26">
        <f>'Scenarios --Stock Prices'!AC106</f>
        <v>574.90525921340998</v>
      </c>
      <c r="AI86" s="26">
        <f>'Scenarios --Stock Prices'!AD106</f>
        <v>561.50264067405988</v>
      </c>
      <c r="AJ86" s="26">
        <f>'Scenarios --Stock Prices'!AE106</f>
        <v>586.9004943673184</v>
      </c>
      <c r="AK86" s="26">
        <f>'Scenarios --Stock Prices'!AF106</f>
        <v>551.334275185092</v>
      </c>
      <c r="AL86" s="26">
        <f>'Scenarios --Stock Prices'!AG106</f>
        <v>621.11288789541857</v>
      </c>
      <c r="AM86" s="26">
        <f>'Scenarios --Stock Prices'!AH106</f>
        <v>530.01474973741676</v>
      </c>
      <c r="AN86" s="26">
        <f>'Scenarios --Stock Prices'!AI106</f>
        <v>519.14172476422505</v>
      </c>
      <c r="AO86" s="26">
        <f>'Scenarios --Stock Prices'!AJ106</f>
        <v>611.57507667970333</v>
      </c>
      <c r="AP86" s="26">
        <f>'Scenarios --Stock Prices'!AK106</f>
        <v>667.55880575365813</v>
      </c>
      <c r="AQ86" s="26">
        <f>'Scenarios --Stock Prices'!AL106</f>
        <v>552.92345522937683</v>
      </c>
      <c r="AR86" s="26">
        <f>'Scenarios --Stock Prices'!AM106</f>
        <v>610.3952921357444</v>
      </c>
      <c r="AS86" s="26">
        <f>'Scenarios --Stock Prices'!AN106</f>
        <v>497.59666963457585</v>
      </c>
      <c r="AT86" s="26">
        <f>'Scenarios --Stock Prices'!AO106</f>
        <v>570.5493849930923</v>
      </c>
      <c r="AU86" s="26">
        <f>'Scenarios --Stock Prices'!AP106</f>
        <v>632.97623641732264</v>
      </c>
      <c r="AV86" s="26">
        <f>'Scenarios --Stock Prices'!AQ106</f>
        <v>567.83529105210664</v>
      </c>
      <c r="AW86" s="26">
        <f>'Scenarios --Stock Prices'!AR106</f>
        <v>496.78729949672794</v>
      </c>
      <c r="AX86" s="26">
        <f>'Scenarios --Stock Prices'!AS106</f>
        <v>569.05473656367428</v>
      </c>
      <c r="AY86" s="26">
        <f>'Scenarios --Stock Prices'!AT106</f>
        <v>645.15091847491703</v>
      </c>
      <c r="AZ86" s="26">
        <f>'Scenarios --Stock Prices'!AU106</f>
        <v>560.23166869013949</v>
      </c>
      <c r="BA86" s="26">
        <f>'Scenarios --Stock Prices'!AV106</f>
        <v>652.76520062630811</v>
      </c>
      <c r="BB86" s="26">
        <f>'Scenarios --Stock Prices'!AW106</f>
        <v>524.09688871505318</v>
      </c>
      <c r="BC86" s="26">
        <f>'Scenarios --Stock Prices'!AX106</f>
        <v>637.03729868385267</v>
      </c>
      <c r="BD86" s="26">
        <f>'Scenarios --Stock Prices'!AY106</f>
        <v>491.60497989445457</v>
      </c>
      <c r="BE86" s="26">
        <f>'Scenarios --Stock Prices'!AZ106</f>
        <v>492.80675202259908</v>
      </c>
      <c r="BF86" s="26">
        <f>'Scenarios --Stock Prices'!BA106</f>
        <v>565.81114457204637</v>
      </c>
      <c r="BG86" s="26">
        <f>'Scenarios --Stock Prices'!BB106</f>
        <v>526.53711009970687</v>
      </c>
      <c r="BH86" s="26">
        <f>'Scenarios --Stock Prices'!BC106</f>
        <v>635.65633051337022</v>
      </c>
      <c r="BI86" s="26">
        <f>'Scenarios --Stock Prices'!BD106</f>
        <v>535.05292229845008</v>
      </c>
      <c r="BJ86" s="26">
        <f>'Scenarios --Stock Prices'!BE106</f>
        <v>564.96622442650232</v>
      </c>
      <c r="BK86" s="26">
        <f>'Scenarios --Stock Prices'!BF106</f>
        <v>518.41689419121417</v>
      </c>
      <c r="BL86" s="26">
        <f>'Scenarios --Stock Prices'!BG106</f>
        <v>558.62041615603653</v>
      </c>
      <c r="BM86" s="26">
        <f>'Scenarios --Stock Prices'!BH106</f>
        <v>547.52173297067088</v>
      </c>
      <c r="BN86" s="26">
        <f>'Scenarios --Stock Prices'!BI106</f>
        <v>477.05769845665213</v>
      </c>
      <c r="BO86" s="26">
        <f>'Scenarios --Stock Prices'!BJ106</f>
        <v>621.55791041223449</v>
      </c>
      <c r="BP86" s="26">
        <f>'Scenarios --Stock Prices'!BK106</f>
        <v>595.7814342229068</v>
      </c>
      <c r="BQ86" s="26">
        <f>'Scenarios --Stock Prices'!BL106</f>
        <v>477.92776432113578</v>
      </c>
      <c r="BR86" s="26">
        <f>'Scenarios --Stock Prices'!BM106</f>
        <v>568.35357826890561</v>
      </c>
      <c r="BS86" s="26">
        <f>'Scenarios --Stock Prices'!BN106</f>
        <v>454.08116976772328</v>
      </c>
      <c r="BT86" s="26">
        <f>'Scenarios --Stock Prices'!BO106</f>
        <v>556.76828087534034</v>
      </c>
      <c r="BU86" s="26">
        <f>'Scenarios --Stock Prices'!BP106</f>
        <v>473.69257381764101</v>
      </c>
      <c r="BV86" s="26">
        <f>'Scenarios --Stock Prices'!BQ106</f>
        <v>587.82301388769451</v>
      </c>
      <c r="BW86" s="26">
        <f>'Scenarios --Stock Prices'!BR106</f>
        <v>488.78253429725146</v>
      </c>
      <c r="BX86" s="26">
        <f>'Scenarios --Stock Prices'!BS106</f>
        <v>432.12597843339955</v>
      </c>
      <c r="BY86" s="26">
        <f>'Scenarios --Stock Prices'!BT106</f>
        <v>568.32397487619733</v>
      </c>
      <c r="BZ86" s="26">
        <f>'Scenarios --Stock Prices'!BU106</f>
        <v>483.7461471139672</v>
      </c>
      <c r="CA86" s="26">
        <f>'Scenarios --Stock Prices'!BV106</f>
        <v>569.92992466516614</v>
      </c>
      <c r="CB86" s="26">
        <f>'Scenarios --Stock Prices'!BW106</f>
        <v>450.18404718209035</v>
      </c>
      <c r="CC86" s="26">
        <f>'Scenarios --Stock Prices'!BX106</f>
        <v>558.92050163961676</v>
      </c>
      <c r="CD86" s="26">
        <f>'Scenarios --Stock Prices'!BY106</f>
        <v>506.06797181923372</v>
      </c>
      <c r="CE86" s="26">
        <f>'Scenarios --Stock Prices'!BZ106</f>
        <v>536.00775111474331</v>
      </c>
      <c r="CF86" s="26">
        <f>'Scenarios --Stock Prices'!CA106</f>
        <v>475.17311867060994</v>
      </c>
      <c r="CG86" s="26">
        <f>'Scenarios --Stock Prices'!CB106</f>
        <v>427.59694817447115</v>
      </c>
      <c r="CH86" s="26">
        <f>'Scenarios --Stock Prices'!CC106</f>
        <v>605.53550853213324</v>
      </c>
      <c r="CI86" s="26">
        <f>'Scenarios --Stock Prices'!CD106</f>
        <v>515.42285044509788</v>
      </c>
      <c r="CJ86" s="26">
        <f>'Scenarios --Stock Prices'!CE106</f>
        <v>507.35033306769333</v>
      </c>
      <c r="CK86" s="26">
        <f>'Scenarios --Stock Prices'!CF106</f>
        <v>717.81228511909046</v>
      </c>
      <c r="CL86" s="26">
        <f>'Scenarios --Stock Prices'!CG106</f>
        <v>569.14664659379594</v>
      </c>
      <c r="CM86" s="26">
        <f>'Scenarios --Stock Prices'!CH106</f>
        <v>463.387091642467</v>
      </c>
      <c r="CN86" s="26">
        <f>'Scenarios --Stock Prices'!CI106</f>
        <v>564.70540182987963</v>
      </c>
      <c r="CO86" s="26">
        <f>'Scenarios --Stock Prices'!CJ106</f>
        <v>476.2006368244069</v>
      </c>
      <c r="CP86" s="26">
        <f>'Scenarios --Stock Prices'!CK106</f>
        <v>481.17985444730152</v>
      </c>
      <c r="CQ86" s="26">
        <f>'Scenarios --Stock Prices'!CL106</f>
        <v>593.76435103160395</v>
      </c>
      <c r="CR86" s="26">
        <f>'Scenarios --Stock Prices'!CM106</f>
        <v>582.73422917034907</v>
      </c>
      <c r="CS86" s="26">
        <f>'Scenarios --Stock Prices'!CN106</f>
        <v>546.44254891841717</v>
      </c>
      <c r="CT86" s="26">
        <f>'Scenarios --Stock Prices'!CO106</f>
        <v>519.69994871446147</v>
      </c>
      <c r="CU86" s="26">
        <f>'Scenarios --Stock Prices'!CP106</f>
        <v>559.60793069716806</v>
      </c>
      <c r="CV86" s="26">
        <f>'Scenarios --Stock Prices'!CQ106</f>
        <v>686.92283429172801</v>
      </c>
      <c r="CW86" s="26">
        <f>'Scenarios --Stock Prices'!CR106</f>
        <v>574.80960258257471</v>
      </c>
      <c r="CX86" s="26">
        <f>'Scenarios --Stock Prices'!CS106</f>
        <v>601.6654676932659</v>
      </c>
      <c r="CY86" s="26">
        <f>'Scenarios --Stock Prices'!CT106</f>
        <v>658.03074021781538</v>
      </c>
      <c r="CZ86" s="26">
        <f>'Scenarios --Stock Prices'!CU106</f>
        <v>446.0348612615644</v>
      </c>
      <c r="DA86" s="26">
        <f>'Scenarios --Stock Prices'!CV106</f>
        <v>412.46538581491404</v>
      </c>
      <c r="DB86" s="26">
        <f>'Scenarios --Stock Prices'!CW106</f>
        <v>540.08584248234172</v>
      </c>
      <c r="DC86" s="26">
        <f>'Scenarios --Stock Prices'!CX106</f>
        <v>511.65183779703398</v>
      </c>
    </row>
    <row r="87" spans="7:107">
      <c r="G87" s="34">
        <f>'Scenarios --Stock Prices'!B107</f>
        <v>42162</v>
      </c>
      <c r="H87" s="26">
        <f>'Scenarios --Stock Prices'!C107</f>
        <v>424.8303146624699</v>
      </c>
      <c r="I87" s="26">
        <f>'Scenarios --Stock Prices'!D107</f>
        <v>538.7740011268844</v>
      </c>
      <c r="J87" s="26">
        <f>'Scenarios --Stock Prices'!E107</f>
        <v>664.38608815447219</v>
      </c>
      <c r="K87" s="26">
        <f>'Scenarios --Stock Prices'!F107</f>
        <v>547.80002036068402</v>
      </c>
      <c r="L87" s="26">
        <f>'Scenarios --Stock Prices'!G107</f>
        <v>486.89579549965356</v>
      </c>
      <c r="M87" s="26">
        <f>'Scenarios --Stock Prices'!H107</f>
        <v>498.53856937106247</v>
      </c>
      <c r="N87" s="26">
        <f>'Scenarios --Stock Prices'!I107</f>
        <v>583.60320888152046</v>
      </c>
      <c r="O87" s="26">
        <f>'Scenarios --Stock Prices'!J107</f>
        <v>608.59605278852985</v>
      </c>
      <c r="P87" s="26">
        <f>'Scenarios --Stock Prices'!K107</f>
        <v>660.23042561820648</v>
      </c>
      <c r="Q87" s="26">
        <f>'Scenarios --Stock Prices'!L107</f>
        <v>649.92503181404049</v>
      </c>
      <c r="R87" s="26">
        <f>'Scenarios --Stock Prices'!M107</f>
        <v>644.10593268830348</v>
      </c>
      <c r="S87" s="26">
        <f>'Scenarios --Stock Prices'!N107</f>
        <v>506.46188832098483</v>
      </c>
      <c r="T87" s="26">
        <f>'Scenarios --Stock Prices'!O107</f>
        <v>436.38116276243022</v>
      </c>
      <c r="U87" s="26">
        <f>'Scenarios --Stock Prices'!P107</f>
        <v>450.26283757910414</v>
      </c>
      <c r="V87" s="26">
        <f>'Scenarios --Stock Prices'!Q107</f>
        <v>519.19029601868647</v>
      </c>
      <c r="W87" s="26">
        <f>'Scenarios --Stock Prices'!R107</f>
        <v>561.85972734204347</v>
      </c>
      <c r="X87" s="26">
        <f>'Scenarios --Stock Prices'!S107</f>
        <v>523.43534372397664</v>
      </c>
      <c r="Y87" s="26">
        <f>'Scenarios --Stock Prices'!T107</f>
        <v>681.59387865871679</v>
      </c>
      <c r="Z87" s="26">
        <f>'Scenarios --Stock Prices'!U107</f>
        <v>633.22487977190633</v>
      </c>
      <c r="AA87" s="26">
        <f>'Scenarios --Stock Prices'!V107</f>
        <v>505.12643476004331</v>
      </c>
      <c r="AB87" s="26">
        <f>'Scenarios --Stock Prices'!W107</f>
        <v>472.63084797401802</v>
      </c>
      <c r="AC87" s="26">
        <f>'Scenarios --Stock Prices'!X107</f>
        <v>518.16221213332278</v>
      </c>
      <c r="AD87" s="26">
        <f>'Scenarios --Stock Prices'!Y107</f>
        <v>627.61724102853668</v>
      </c>
      <c r="AE87" s="26">
        <f>'Scenarios --Stock Prices'!Z107</f>
        <v>503.89362598370275</v>
      </c>
      <c r="AF87" s="26">
        <f>'Scenarios --Stock Prices'!AA107</f>
        <v>605.61990892322092</v>
      </c>
      <c r="AG87" s="26">
        <f>'Scenarios --Stock Prices'!AB107</f>
        <v>514.85661284107118</v>
      </c>
      <c r="AH87" s="26">
        <f>'Scenarios --Stock Prices'!AC107</f>
        <v>577.70422563817522</v>
      </c>
      <c r="AI87" s="26">
        <f>'Scenarios --Stock Prices'!AD107</f>
        <v>564.61580249669385</v>
      </c>
      <c r="AJ87" s="26">
        <f>'Scenarios --Stock Prices'!AE107</f>
        <v>593.70323733907537</v>
      </c>
      <c r="AK87" s="26">
        <f>'Scenarios --Stock Prices'!AF107</f>
        <v>560.87734079161294</v>
      </c>
      <c r="AL87" s="26">
        <f>'Scenarios --Stock Prices'!AG107</f>
        <v>604.27341348591005</v>
      </c>
      <c r="AM87" s="26">
        <f>'Scenarios --Stock Prices'!AH107</f>
        <v>537.7542203878121</v>
      </c>
      <c r="AN87" s="26">
        <f>'Scenarios --Stock Prices'!AI107</f>
        <v>527.17853985167244</v>
      </c>
      <c r="AO87" s="26">
        <f>'Scenarios --Stock Prices'!AJ107</f>
        <v>611.01431127151034</v>
      </c>
      <c r="AP87" s="26">
        <f>'Scenarios --Stock Prices'!AK107</f>
        <v>678.86611842631714</v>
      </c>
      <c r="AQ87" s="26">
        <f>'Scenarios --Stock Prices'!AL107</f>
        <v>561.31970536019935</v>
      </c>
      <c r="AR87" s="26">
        <f>'Scenarios --Stock Prices'!AM107</f>
        <v>609.64220402689034</v>
      </c>
      <c r="AS87" s="26">
        <f>'Scenarios --Stock Prices'!AN107</f>
        <v>496.25435944468938</v>
      </c>
      <c r="AT87" s="26">
        <f>'Scenarios --Stock Prices'!AO107</f>
        <v>558.43809694989409</v>
      </c>
      <c r="AU87" s="26">
        <f>'Scenarios --Stock Prices'!AP107</f>
        <v>632.8390427655703</v>
      </c>
      <c r="AV87" s="26">
        <f>'Scenarios --Stock Prices'!AQ107</f>
        <v>567.26540726466567</v>
      </c>
      <c r="AW87" s="26">
        <f>'Scenarios --Stock Prices'!AR107</f>
        <v>498.65552358344081</v>
      </c>
      <c r="AX87" s="26">
        <f>'Scenarios --Stock Prices'!AS107</f>
        <v>575.66390335255142</v>
      </c>
      <c r="AY87" s="26">
        <f>'Scenarios --Stock Prices'!AT107</f>
        <v>648.91445533545379</v>
      </c>
      <c r="AZ87" s="26">
        <f>'Scenarios --Stock Prices'!AU107</f>
        <v>558.10818336815396</v>
      </c>
      <c r="BA87" s="26">
        <f>'Scenarios --Stock Prices'!AV107</f>
        <v>642.00125586624188</v>
      </c>
      <c r="BB87" s="26">
        <f>'Scenarios --Stock Prices'!AW107</f>
        <v>527.48549501807156</v>
      </c>
      <c r="BC87" s="26">
        <f>'Scenarios --Stock Prices'!AX107</f>
        <v>632.49814814030151</v>
      </c>
      <c r="BD87" s="26">
        <f>'Scenarios --Stock Prices'!AY107</f>
        <v>486.34858335131565</v>
      </c>
      <c r="BE87" s="26">
        <f>'Scenarios --Stock Prices'!AZ107</f>
        <v>499.05693922638358</v>
      </c>
      <c r="BF87" s="26">
        <f>'Scenarios --Stock Prices'!BA107</f>
        <v>556.39600336330193</v>
      </c>
      <c r="BG87" s="26">
        <f>'Scenarios --Stock Prices'!BB107</f>
        <v>521.63153532662761</v>
      </c>
      <c r="BH87" s="26">
        <f>'Scenarios --Stock Prices'!BC107</f>
        <v>625.54579851996948</v>
      </c>
      <c r="BI87" s="26">
        <f>'Scenarios --Stock Prices'!BD107</f>
        <v>528.41465917138828</v>
      </c>
      <c r="BJ87" s="26">
        <f>'Scenarios --Stock Prices'!BE107</f>
        <v>561.4012647812234</v>
      </c>
      <c r="BK87" s="26">
        <f>'Scenarios --Stock Prices'!BF107</f>
        <v>521.09853976968452</v>
      </c>
      <c r="BL87" s="26">
        <f>'Scenarios --Stock Prices'!BG107</f>
        <v>556.39280061893305</v>
      </c>
      <c r="BM87" s="26">
        <f>'Scenarios --Stock Prices'!BH107</f>
        <v>544.70917939817969</v>
      </c>
      <c r="BN87" s="26">
        <f>'Scenarios --Stock Prices'!BI107</f>
        <v>476.83289685768403</v>
      </c>
      <c r="BO87" s="26">
        <f>'Scenarios --Stock Prices'!BJ107</f>
        <v>611.36822524773379</v>
      </c>
      <c r="BP87" s="26">
        <f>'Scenarios --Stock Prices'!BK107</f>
        <v>591.1781236764557</v>
      </c>
      <c r="BQ87" s="26">
        <f>'Scenarios --Stock Prices'!BL107</f>
        <v>475.38071198565859</v>
      </c>
      <c r="BR87" s="26">
        <f>'Scenarios --Stock Prices'!BM107</f>
        <v>568.38444994571489</v>
      </c>
      <c r="BS87" s="26">
        <f>'Scenarios --Stock Prices'!BN107</f>
        <v>447.56613478572649</v>
      </c>
      <c r="BT87" s="26">
        <f>'Scenarios --Stock Prices'!BO107</f>
        <v>547.3517336909274</v>
      </c>
      <c r="BU87" s="26">
        <f>'Scenarios --Stock Prices'!BP107</f>
        <v>479.80493371381459</v>
      </c>
      <c r="BV87" s="26">
        <f>'Scenarios --Stock Prices'!BQ107</f>
        <v>577.81344440762462</v>
      </c>
      <c r="BW87" s="26">
        <f>'Scenarios --Stock Prices'!BR107</f>
        <v>488.02000804745438</v>
      </c>
      <c r="BX87" s="26">
        <f>'Scenarios --Stock Prices'!BS107</f>
        <v>443.82975006650378</v>
      </c>
      <c r="BY87" s="26">
        <f>'Scenarios --Stock Prices'!BT107</f>
        <v>575.14170659842034</v>
      </c>
      <c r="BZ87" s="26">
        <f>'Scenarios --Stock Prices'!BU107</f>
        <v>494.44507518945073</v>
      </c>
      <c r="CA87" s="26">
        <f>'Scenarios --Stock Prices'!BV107</f>
        <v>570.99658579960442</v>
      </c>
      <c r="CB87" s="26">
        <f>'Scenarios --Stock Prices'!BW107</f>
        <v>451.92841795133194</v>
      </c>
      <c r="CC87" s="26">
        <f>'Scenarios --Stock Prices'!BX107</f>
        <v>551.16854010138138</v>
      </c>
      <c r="CD87" s="26">
        <f>'Scenarios --Stock Prices'!BY107</f>
        <v>495.62382080131465</v>
      </c>
      <c r="CE87" s="26">
        <f>'Scenarios --Stock Prices'!BZ107</f>
        <v>534.20421259153807</v>
      </c>
      <c r="CF87" s="26">
        <f>'Scenarios --Stock Prices'!CA107</f>
        <v>473.9454722708258</v>
      </c>
      <c r="CG87" s="26">
        <f>'Scenarios --Stock Prices'!CB107</f>
        <v>421.01181062143854</v>
      </c>
      <c r="CH87" s="26">
        <f>'Scenarios --Stock Prices'!CC107</f>
        <v>602.55769368206802</v>
      </c>
      <c r="CI87" s="26">
        <f>'Scenarios --Stock Prices'!CD107</f>
        <v>505.94446485406701</v>
      </c>
      <c r="CJ87" s="26">
        <f>'Scenarios --Stock Prices'!CE107</f>
        <v>511.81502540119101</v>
      </c>
      <c r="CK87" s="26">
        <f>'Scenarios --Stock Prices'!CF107</f>
        <v>720.23821799278574</v>
      </c>
      <c r="CL87" s="26">
        <f>'Scenarios --Stock Prices'!CG107</f>
        <v>570.35620847981102</v>
      </c>
      <c r="CM87" s="26">
        <f>'Scenarios --Stock Prices'!CH107</f>
        <v>464.56530061126665</v>
      </c>
      <c r="CN87" s="26">
        <f>'Scenarios --Stock Prices'!CI107</f>
        <v>559.59568091352673</v>
      </c>
      <c r="CO87" s="26">
        <f>'Scenarios --Stock Prices'!CJ107</f>
        <v>472.43846119010027</v>
      </c>
      <c r="CP87" s="26">
        <f>'Scenarios --Stock Prices'!CK107</f>
        <v>481.54386383029055</v>
      </c>
      <c r="CQ87" s="26">
        <f>'Scenarios --Stock Prices'!CL107</f>
        <v>595.64302877432749</v>
      </c>
      <c r="CR87" s="26">
        <f>'Scenarios --Stock Prices'!CM107</f>
        <v>587.38170902268098</v>
      </c>
      <c r="CS87" s="26">
        <f>'Scenarios --Stock Prices'!CN107</f>
        <v>532.52093840051191</v>
      </c>
      <c r="CT87" s="26">
        <f>'Scenarios --Stock Prices'!CO107</f>
        <v>521.98470634120144</v>
      </c>
      <c r="CU87" s="26">
        <f>'Scenarios --Stock Prices'!CP107</f>
        <v>553.29713610024749</v>
      </c>
      <c r="CV87" s="26">
        <f>'Scenarios --Stock Prices'!CQ107</f>
        <v>686.14532286734038</v>
      </c>
      <c r="CW87" s="26">
        <f>'Scenarios --Stock Prices'!CR107</f>
        <v>566.3252399010064</v>
      </c>
      <c r="CX87" s="26">
        <f>'Scenarios --Stock Prices'!CS107</f>
        <v>608.7244457044352</v>
      </c>
      <c r="CY87" s="26">
        <f>'Scenarios --Stock Prices'!CT107</f>
        <v>652.52695814580068</v>
      </c>
      <c r="CZ87" s="26">
        <f>'Scenarios --Stock Prices'!CU107</f>
        <v>445.70865298233764</v>
      </c>
      <c r="DA87" s="26">
        <f>'Scenarios --Stock Prices'!CV107</f>
        <v>406.40500942786537</v>
      </c>
      <c r="DB87" s="26">
        <f>'Scenarios --Stock Prices'!CW107</f>
        <v>534.66078233099222</v>
      </c>
      <c r="DC87" s="26">
        <f>'Scenarios --Stock Prices'!CX107</f>
        <v>518.24556031689963</v>
      </c>
    </row>
    <row r="88" spans="7:107">
      <c r="G88" s="34">
        <f>'Scenarios --Stock Prices'!B108</f>
        <v>42163</v>
      </c>
      <c r="H88" s="26">
        <f>'Scenarios --Stock Prices'!C108</f>
        <v>423.09334946419523</v>
      </c>
      <c r="I88" s="26">
        <f>'Scenarios --Stock Prices'!D108</f>
        <v>551.86710187295762</v>
      </c>
      <c r="J88" s="26">
        <f>'Scenarios --Stock Prices'!E108</f>
        <v>671.74869632856996</v>
      </c>
      <c r="K88" s="26">
        <f>'Scenarios --Stock Prices'!F108</f>
        <v>546.29041255318225</v>
      </c>
      <c r="L88" s="26">
        <f>'Scenarios --Stock Prices'!G108</f>
        <v>481.35073432988167</v>
      </c>
      <c r="M88" s="26">
        <f>'Scenarios --Stock Prices'!H108</f>
        <v>491.51557518508844</v>
      </c>
      <c r="N88" s="26">
        <f>'Scenarios --Stock Prices'!I108</f>
        <v>582.06414780865202</v>
      </c>
      <c r="O88" s="26">
        <f>'Scenarios --Stock Prices'!J108</f>
        <v>620.67879949722942</v>
      </c>
      <c r="P88" s="26">
        <f>'Scenarios --Stock Prices'!K108</f>
        <v>661.52231377112946</v>
      </c>
      <c r="Q88" s="26">
        <f>'Scenarios --Stock Prices'!L108</f>
        <v>648.80330889983418</v>
      </c>
      <c r="R88" s="26">
        <f>'Scenarios --Stock Prices'!M108</f>
        <v>638.58581184467062</v>
      </c>
      <c r="S88" s="26">
        <f>'Scenarios --Stock Prices'!N108</f>
        <v>514.02093196412648</v>
      </c>
      <c r="T88" s="26">
        <f>'Scenarios --Stock Prices'!O108</f>
        <v>444.21784981547529</v>
      </c>
      <c r="U88" s="26">
        <f>'Scenarios --Stock Prices'!P108</f>
        <v>463.44280436379148</v>
      </c>
      <c r="V88" s="26">
        <f>'Scenarios --Stock Prices'!Q108</f>
        <v>506.16832404589132</v>
      </c>
      <c r="W88" s="26">
        <f>'Scenarios --Stock Prices'!R108</f>
        <v>570.52380800612445</v>
      </c>
      <c r="X88" s="26">
        <f>'Scenarios --Stock Prices'!S108</f>
        <v>519.63787351851704</v>
      </c>
      <c r="Y88" s="26">
        <f>'Scenarios --Stock Prices'!T108</f>
        <v>668.89487742392703</v>
      </c>
      <c r="Z88" s="26">
        <f>'Scenarios --Stock Prices'!U108</f>
        <v>640.58102931639655</v>
      </c>
      <c r="AA88" s="26">
        <f>'Scenarios --Stock Prices'!V108</f>
        <v>500.47992013847085</v>
      </c>
      <c r="AB88" s="26">
        <f>'Scenarios --Stock Prices'!W108</f>
        <v>472.03229721409855</v>
      </c>
      <c r="AC88" s="26">
        <f>'Scenarios --Stock Prices'!X108</f>
        <v>520.87705680796171</v>
      </c>
      <c r="AD88" s="26">
        <f>'Scenarios --Stock Prices'!Y108</f>
        <v>623.97155816085365</v>
      </c>
      <c r="AE88" s="26">
        <f>'Scenarios --Stock Prices'!Z108</f>
        <v>513.29527305590568</v>
      </c>
      <c r="AF88" s="26">
        <f>'Scenarios --Stock Prices'!AA108</f>
        <v>618.79711773507768</v>
      </c>
      <c r="AG88" s="26">
        <f>'Scenarios --Stock Prices'!AB108</f>
        <v>535.39845087607819</v>
      </c>
      <c r="AH88" s="26">
        <f>'Scenarios --Stock Prices'!AC108</f>
        <v>578.39360504199715</v>
      </c>
      <c r="AI88" s="26">
        <f>'Scenarios --Stock Prices'!AD108</f>
        <v>558.67556774275113</v>
      </c>
      <c r="AJ88" s="26">
        <f>'Scenarios --Stock Prices'!AE108</f>
        <v>604.48965731471458</v>
      </c>
      <c r="AK88" s="26">
        <f>'Scenarios --Stock Prices'!AF108</f>
        <v>562.74519432496902</v>
      </c>
      <c r="AL88" s="26">
        <f>'Scenarios --Stock Prices'!AG108</f>
        <v>605.71972860776668</v>
      </c>
      <c r="AM88" s="26">
        <f>'Scenarios --Stock Prices'!AH108</f>
        <v>538.52107538425832</v>
      </c>
      <c r="AN88" s="26">
        <f>'Scenarios --Stock Prices'!AI108</f>
        <v>527.50168126746257</v>
      </c>
      <c r="AO88" s="26">
        <f>'Scenarios --Stock Prices'!AJ108</f>
        <v>595.01539087310005</v>
      </c>
      <c r="AP88" s="26">
        <f>'Scenarios --Stock Prices'!AK108</f>
        <v>671.70833793414158</v>
      </c>
      <c r="AQ88" s="26">
        <f>'Scenarios --Stock Prices'!AL108</f>
        <v>560.7250601767737</v>
      </c>
      <c r="AR88" s="26">
        <f>'Scenarios --Stock Prices'!AM108</f>
        <v>610.09188055993047</v>
      </c>
      <c r="AS88" s="26">
        <f>'Scenarios --Stock Prices'!AN108</f>
        <v>492.56791774208722</v>
      </c>
      <c r="AT88" s="26">
        <f>'Scenarios --Stock Prices'!AO108</f>
        <v>553.85566132845804</v>
      </c>
      <c r="AU88" s="26">
        <f>'Scenarios --Stock Prices'!AP108</f>
        <v>627.93192878204923</v>
      </c>
      <c r="AV88" s="26">
        <f>'Scenarios --Stock Prices'!AQ108</f>
        <v>576.52418891268474</v>
      </c>
      <c r="AW88" s="26">
        <f>'Scenarios --Stock Prices'!AR108</f>
        <v>494.23991941834822</v>
      </c>
      <c r="AX88" s="26">
        <f>'Scenarios --Stock Prices'!AS108</f>
        <v>565.28890515013154</v>
      </c>
      <c r="AY88" s="26">
        <f>'Scenarios --Stock Prices'!AT108</f>
        <v>655.68693400862151</v>
      </c>
      <c r="AZ88" s="26">
        <f>'Scenarios --Stock Prices'!AU108</f>
        <v>545.32458373512384</v>
      </c>
      <c r="BA88" s="26">
        <f>'Scenarios --Stock Prices'!AV108</f>
        <v>632.78639722442119</v>
      </c>
      <c r="BB88" s="26">
        <f>'Scenarios --Stock Prices'!AW108</f>
        <v>515.69629272083603</v>
      </c>
      <c r="BC88" s="26">
        <f>'Scenarios --Stock Prices'!AX108</f>
        <v>646.82094304518318</v>
      </c>
      <c r="BD88" s="26">
        <f>'Scenarios --Stock Prices'!AY108</f>
        <v>485.3304704619818</v>
      </c>
      <c r="BE88" s="26">
        <f>'Scenarios --Stock Prices'!AZ108</f>
        <v>497.84434377864613</v>
      </c>
      <c r="BF88" s="26">
        <f>'Scenarios --Stock Prices'!BA108</f>
        <v>550.18996949105758</v>
      </c>
      <c r="BG88" s="26">
        <f>'Scenarios --Stock Prices'!BB108</f>
        <v>525.06516515725525</v>
      </c>
      <c r="BH88" s="26">
        <f>'Scenarios --Stock Prices'!BC108</f>
        <v>624.73727812148729</v>
      </c>
      <c r="BI88" s="26">
        <f>'Scenarios --Stock Prices'!BD108</f>
        <v>523.8947025311702</v>
      </c>
      <c r="BJ88" s="26">
        <f>'Scenarios --Stock Prices'!BE108</f>
        <v>557.78936168003997</v>
      </c>
      <c r="BK88" s="26">
        <f>'Scenarios --Stock Prices'!BF108</f>
        <v>534.97183959556287</v>
      </c>
      <c r="BL88" s="26">
        <f>'Scenarios --Stock Prices'!BG108</f>
        <v>552.02734613814823</v>
      </c>
      <c r="BM88" s="26">
        <f>'Scenarios --Stock Prices'!BH108</f>
        <v>550.31645525357021</v>
      </c>
      <c r="BN88" s="26">
        <f>'Scenarios --Stock Prices'!BI108</f>
        <v>482.62463976604346</v>
      </c>
      <c r="BO88" s="26">
        <f>'Scenarios --Stock Prices'!BJ108</f>
        <v>607.37703836100957</v>
      </c>
      <c r="BP88" s="26">
        <f>'Scenarios --Stock Prices'!BK108</f>
        <v>589.15455418709257</v>
      </c>
      <c r="BQ88" s="26">
        <f>'Scenarios --Stock Prices'!BL108</f>
        <v>466.58869130520844</v>
      </c>
      <c r="BR88" s="26">
        <f>'Scenarios --Stock Prices'!BM108</f>
        <v>582.32324363477937</v>
      </c>
      <c r="BS88" s="26">
        <f>'Scenarios --Stock Prices'!BN108</f>
        <v>450.03443127602844</v>
      </c>
      <c r="BT88" s="26">
        <f>'Scenarios --Stock Prices'!BO108</f>
        <v>550.93669460279295</v>
      </c>
      <c r="BU88" s="26">
        <f>'Scenarios --Stock Prices'!BP108</f>
        <v>479.67471004302666</v>
      </c>
      <c r="BV88" s="26">
        <f>'Scenarios --Stock Prices'!BQ108</f>
        <v>566.86280783474137</v>
      </c>
      <c r="BW88" s="26">
        <f>'Scenarios --Stock Prices'!BR108</f>
        <v>498.33451580543192</v>
      </c>
      <c r="BX88" s="26">
        <f>'Scenarios --Stock Prices'!BS108</f>
        <v>442.87084482206791</v>
      </c>
      <c r="BY88" s="26">
        <f>'Scenarios --Stock Prices'!BT108</f>
        <v>583.85532784253166</v>
      </c>
      <c r="BZ88" s="26">
        <f>'Scenarios --Stock Prices'!BU108</f>
        <v>499.24506201940738</v>
      </c>
      <c r="CA88" s="26">
        <f>'Scenarios --Stock Prices'!BV108</f>
        <v>569.69737872866324</v>
      </c>
      <c r="CB88" s="26">
        <f>'Scenarios --Stock Prices'!BW108</f>
        <v>444.88307846928132</v>
      </c>
      <c r="CC88" s="26">
        <f>'Scenarios --Stock Prices'!BX108</f>
        <v>557.97070845249573</v>
      </c>
      <c r="CD88" s="26">
        <f>'Scenarios --Stock Prices'!BY108</f>
        <v>498.66372001659124</v>
      </c>
      <c r="CE88" s="26">
        <f>'Scenarios --Stock Prices'!BZ108</f>
        <v>539.63142439166427</v>
      </c>
      <c r="CF88" s="26">
        <f>'Scenarios --Stock Prices'!CA108</f>
        <v>472.78249192603852</v>
      </c>
      <c r="CG88" s="26">
        <f>'Scenarios --Stock Prices'!CB108</f>
        <v>423.84458622030371</v>
      </c>
      <c r="CH88" s="26">
        <f>'Scenarios --Stock Prices'!CC108</f>
        <v>600.97992587310193</v>
      </c>
      <c r="CI88" s="26">
        <f>'Scenarios --Stock Prices'!CD108</f>
        <v>506.68712155917467</v>
      </c>
      <c r="CJ88" s="26">
        <f>'Scenarios --Stock Prices'!CE108</f>
        <v>506.46704653100312</v>
      </c>
      <c r="CK88" s="26">
        <f>'Scenarios --Stock Prices'!CF108</f>
        <v>721.66057347783374</v>
      </c>
      <c r="CL88" s="26">
        <f>'Scenarios --Stock Prices'!CG108</f>
        <v>563.6935912705444</v>
      </c>
      <c r="CM88" s="26">
        <f>'Scenarios --Stock Prices'!CH108</f>
        <v>461.26924926777389</v>
      </c>
      <c r="CN88" s="26">
        <f>'Scenarios --Stock Prices'!CI108</f>
        <v>562.46254918120769</v>
      </c>
      <c r="CO88" s="26">
        <f>'Scenarios --Stock Prices'!CJ108</f>
        <v>469.20965675305854</v>
      </c>
      <c r="CP88" s="26">
        <f>'Scenarios --Stock Prices'!CK108</f>
        <v>478.00196029438297</v>
      </c>
      <c r="CQ88" s="26">
        <f>'Scenarios --Stock Prices'!CL108</f>
        <v>598.07980896345259</v>
      </c>
      <c r="CR88" s="26">
        <f>'Scenarios --Stock Prices'!CM108</f>
        <v>586.16146831007654</v>
      </c>
      <c r="CS88" s="26">
        <f>'Scenarios --Stock Prices'!CN108</f>
        <v>542.97211283447291</v>
      </c>
      <c r="CT88" s="26">
        <f>'Scenarios --Stock Prices'!CO108</f>
        <v>520.96761268771218</v>
      </c>
      <c r="CU88" s="26">
        <f>'Scenarios --Stock Prices'!CP108</f>
        <v>570.57320587673462</v>
      </c>
      <c r="CV88" s="26">
        <f>'Scenarios --Stock Prices'!CQ108</f>
        <v>691.25214314353411</v>
      </c>
      <c r="CW88" s="26">
        <f>'Scenarios --Stock Prices'!CR108</f>
        <v>570.192399304888</v>
      </c>
      <c r="CX88" s="26">
        <f>'Scenarios --Stock Prices'!CS108</f>
        <v>596.69327223433561</v>
      </c>
      <c r="CY88" s="26">
        <f>'Scenarios --Stock Prices'!CT108</f>
        <v>646.2963438304489</v>
      </c>
      <c r="CZ88" s="26">
        <f>'Scenarios --Stock Prices'!CU108</f>
        <v>430.60146120904852</v>
      </c>
      <c r="DA88" s="26">
        <f>'Scenarios --Stock Prices'!CV108</f>
        <v>406.26990968582197</v>
      </c>
      <c r="DB88" s="26">
        <f>'Scenarios --Stock Prices'!CW108</f>
        <v>535.42906066307921</v>
      </c>
      <c r="DC88" s="26">
        <f>'Scenarios --Stock Prices'!CX108</f>
        <v>512.31650640087832</v>
      </c>
    </row>
    <row r="89" spans="7:107">
      <c r="G89" s="34">
        <f>'Scenarios --Stock Prices'!B109</f>
        <v>42164</v>
      </c>
      <c r="H89" s="26">
        <f>'Scenarios --Stock Prices'!C109</f>
        <v>421.42642056165346</v>
      </c>
      <c r="I89" s="26">
        <f>'Scenarios --Stock Prices'!D109</f>
        <v>556.4469111753134</v>
      </c>
      <c r="J89" s="26">
        <f>'Scenarios --Stock Prices'!E109</f>
        <v>671.31124918504599</v>
      </c>
      <c r="K89" s="26">
        <f>'Scenarios --Stock Prices'!F109</f>
        <v>556.44354522165486</v>
      </c>
      <c r="L89" s="26">
        <f>'Scenarios --Stock Prices'!G109</f>
        <v>479.22752810912039</v>
      </c>
      <c r="M89" s="26">
        <f>'Scenarios --Stock Prices'!H109</f>
        <v>499.49517046517923</v>
      </c>
      <c r="N89" s="26">
        <f>'Scenarios --Stock Prices'!I109</f>
        <v>563.21931896096578</v>
      </c>
      <c r="O89" s="26">
        <f>'Scenarios --Stock Prices'!J109</f>
        <v>613.3500089559418</v>
      </c>
      <c r="P89" s="26">
        <f>'Scenarios --Stock Prices'!K109</f>
        <v>665.96894332070349</v>
      </c>
      <c r="Q89" s="26">
        <f>'Scenarios --Stock Prices'!L109</f>
        <v>656.07304769360928</v>
      </c>
      <c r="R89" s="26">
        <f>'Scenarios --Stock Prices'!M109</f>
        <v>632.68727535711741</v>
      </c>
      <c r="S89" s="26">
        <f>'Scenarios --Stock Prices'!N109</f>
        <v>521.45263972052453</v>
      </c>
      <c r="T89" s="26">
        <f>'Scenarios --Stock Prices'!O109</f>
        <v>446.99567365871042</v>
      </c>
      <c r="U89" s="26">
        <f>'Scenarios --Stock Prices'!P109</f>
        <v>463.02489915047477</v>
      </c>
      <c r="V89" s="26">
        <f>'Scenarios --Stock Prices'!Q109</f>
        <v>507.32014829172755</v>
      </c>
      <c r="W89" s="26">
        <f>'Scenarios --Stock Prices'!R109</f>
        <v>577.88873912490646</v>
      </c>
      <c r="X89" s="26">
        <f>'Scenarios --Stock Prices'!S109</f>
        <v>500.54606266895928</v>
      </c>
      <c r="Y89" s="26">
        <f>'Scenarios --Stock Prices'!T109</f>
        <v>666.58080688227346</v>
      </c>
      <c r="Z89" s="26">
        <f>'Scenarios --Stock Prices'!U109</f>
        <v>637.70718995206425</v>
      </c>
      <c r="AA89" s="26">
        <f>'Scenarios --Stock Prices'!V109</f>
        <v>503.60505307927912</v>
      </c>
      <c r="AB89" s="26">
        <f>'Scenarios --Stock Prices'!W109</f>
        <v>472.77670348843685</v>
      </c>
      <c r="AC89" s="26">
        <f>'Scenarios --Stock Prices'!X109</f>
        <v>514.56458113638666</v>
      </c>
      <c r="AD89" s="26">
        <f>'Scenarios --Stock Prices'!Y109</f>
        <v>628.50380536855528</v>
      </c>
      <c r="AE89" s="26">
        <f>'Scenarios --Stock Prices'!Z109</f>
        <v>505.60922279530922</v>
      </c>
      <c r="AF89" s="26">
        <f>'Scenarios --Stock Prices'!AA109</f>
        <v>611.18844871158399</v>
      </c>
      <c r="AG89" s="26">
        <f>'Scenarios --Stock Prices'!AB109</f>
        <v>531.16808636347889</v>
      </c>
      <c r="AH89" s="26">
        <f>'Scenarios --Stock Prices'!AC109</f>
        <v>575.98822930026279</v>
      </c>
      <c r="AI89" s="26">
        <f>'Scenarios --Stock Prices'!AD109</f>
        <v>553.11832966373174</v>
      </c>
      <c r="AJ89" s="26">
        <f>'Scenarios --Stock Prices'!AE109</f>
        <v>620.43478719949462</v>
      </c>
      <c r="AK89" s="26">
        <f>'Scenarios --Stock Prices'!AF109</f>
        <v>551.06859512344886</v>
      </c>
      <c r="AL89" s="26">
        <f>'Scenarios --Stock Prices'!AG109</f>
        <v>608.91369115626151</v>
      </c>
      <c r="AM89" s="26">
        <f>'Scenarios --Stock Prices'!AH109</f>
        <v>534.47331837640093</v>
      </c>
      <c r="AN89" s="26">
        <f>'Scenarios --Stock Prices'!AI109</f>
        <v>533.38708484684446</v>
      </c>
      <c r="AO89" s="26">
        <f>'Scenarios --Stock Prices'!AJ109</f>
        <v>598.67052943115095</v>
      </c>
      <c r="AP89" s="26">
        <f>'Scenarios --Stock Prices'!AK109</f>
        <v>669.10145443303406</v>
      </c>
      <c r="AQ89" s="26">
        <f>'Scenarios --Stock Prices'!AL109</f>
        <v>555.19979571153897</v>
      </c>
      <c r="AR89" s="26">
        <f>'Scenarios --Stock Prices'!AM109</f>
        <v>598.46426247314787</v>
      </c>
      <c r="AS89" s="26">
        <f>'Scenarios --Stock Prices'!AN109</f>
        <v>499.02789893070678</v>
      </c>
      <c r="AT89" s="26">
        <f>'Scenarios --Stock Prices'!AO109</f>
        <v>551.03445008042536</v>
      </c>
      <c r="AU89" s="26">
        <f>'Scenarios --Stock Prices'!AP109</f>
        <v>630.36513280252143</v>
      </c>
      <c r="AV89" s="26">
        <f>'Scenarios --Stock Prices'!AQ109</f>
        <v>583.19198014986603</v>
      </c>
      <c r="AW89" s="26">
        <f>'Scenarios --Stock Prices'!AR109</f>
        <v>485.46930633654057</v>
      </c>
      <c r="AX89" s="26">
        <f>'Scenarios --Stock Prices'!AS109</f>
        <v>565.0549816026579</v>
      </c>
      <c r="AY89" s="26">
        <f>'Scenarios --Stock Prices'!AT109</f>
        <v>671.76935613365345</v>
      </c>
      <c r="AZ89" s="26">
        <f>'Scenarios --Stock Prices'!AU109</f>
        <v>539.46185155258559</v>
      </c>
      <c r="BA89" s="26">
        <f>'Scenarios --Stock Prices'!AV109</f>
        <v>631.87965467416075</v>
      </c>
      <c r="BB89" s="26">
        <f>'Scenarios --Stock Prices'!AW109</f>
        <v>511.2069490511908</v>
      </c>
      <c r="BC89" s="26">
        <f>'Scenarios --Stock Prices'!AX109</f>
        <v>637.27574168529134</v>
      </c>
      <c r="BD89" s="26">
        <f>'Scenarios --Stock Prices'!AY109</f>
        <v>486.45248557375004</v>
      </c>
      <c r="BE89" s="26">
        <f>'Scenarios --Stock Prices'!AZ109</f>
        <v>497.3666227862102</v>
      </c>
      <c r="BF89" s="26">
        <f>'Scenarios --Stock Prices'!BA109</f>
        <v>550.69803260924743</v>
      </c>
      <c r="BG89" s="26">
        <f>'Scenarios --Stock Prices'!BB109</f>
        <v>512.23264603514735</v>
      </c>
      <c r="BH89" s="26">
        <f>'Scenarios --Stock Prices'!BC109</f>
        <v>613.7382426278707</v>
      </c>
      <c r="BI89" s="26">
        <f>'Scenarios --Stock Prices'!BD109</f>
        <v>525.88876249712757</v>
      </c>
      <c r="BJ89" s="26">
        <f>'Scenarios --Stock Prices'!BE109</f>
        <v>562.57268239754546</v>
      </c>
      <c r="BK89" s="26">
        <f>'Scenarios --Stock Prices'!BF109</f>
        <v>523.99837424916973</v>
      </c>
      <c r="BL89" s="26">
        <f>'Scenarios --Stock Prices'!BG109</f>
        <v>557.5579844341338</v>
      </c>
      <c r="BM89" s="26">
        <f>'Scenarios --Stock Prices'!BH109</f>
        <v>554.51337044902846</v>
      </c>
      <c r="BN89" s="26">
        <f>'Scenarios --Stock Prices'!BI109</f>
        <v>479.20624744069244</v>
      </c>
      <c r="BO89" s="26">
        <f>'Scenarios --Stock Prices'!BJ109</f>
        <v>617.93905903573943</v>
      </c>
      <c r="BP89" s="26">
        <f>'Scenarios --Stock Prices'!BK109</f>
        <v>575.06784213065339</v>
      </c>
      <c r="BQ89" s="26">
        <f>'Scenarios --Stock Prices'!BL109</f>
        <v>464.45384355115232</v>
      </c>
      <c r="BR89" s="26">
        <f>'Scenarios --Stock Prices'!BM109</f>
        <v>583.68870963809422</v>
      </c>
      <c r="BS89" s="26">
        <f>'Scenarios --Stock Prices'!BN109</f>
        <v>449.81334920742569</v>
      </c>
      <c r="BT89" s="26">
        <f>'Scenarios --Stock Prices'!BO109</f>
        <v>547.76425278860995</v>
      </c>
      <c r="BU89" s="26">
        <f>'Scenarios --Stock Prices'!BP109</f>
        <v>470.87724021483768</v>
      </c>
      <c r="BV89" s="26">
        <f>'Scenarios --Stock Prices'!BQ109</f>
        <v>569.15621701007126</v>
      </c>
      <c r="BW89" s="26">
        <f>'Scenarios --Stock Prices'!BR109</f>
        <v>496.93232650877439</v>
      </c>
      <c r="BX89" s="26">
        <f>'Scenarios --Stock Prices'!BS109</f>
        <v>448.07221855102699</v>
      </c>
      <c r="BY89" s="26">
        <f>'Scenarios --Stock Prices'!BT109</f>
        <v>593.13865357852899</v>
      </c>
      <c r="BZ89" s="26">
        <f>'Scenarios --Stock Prices'!BU109</f>
        <v>499.29755567953634</v>
      </c>
      <c r="CA89" s="26">
        <f>'Scenarios --Stock Prices'!BV109</f>
        <v>569.52584950659696</v>
      </c>
      <c r="CB89" s="26">
        <f>'Scenarios --Stock Prices'!BW109</f>
        <v>444.1328617245108</v>
      </c>
      <c r="CC89" s="26">
        <f>'Scenarios --Stock Prices'!BX109</f>
        <v>560.17126601423479</v>
      </c>
      <c r="CD89" s="26">
        <f>'Scenarios --Stock Prices'!BY109</f>
        <v>504.70539547946498</v>
      </c>
      <c r="CE89" s="26">
        <f>'Scenarios --Stock Prices'!BZ109</f>
        <v>541.13301475833373</v>
      </c>
      <c r="CF89" s="26">
        <f>'Scenarios --Stock Prices'!CA109</f>
        <v>472.17940934806774</v>
      </c>
      <c r="CG89" s="26">
        <f>'Scenarios --Stock Prices'!CB109</f>
        <v>413.55762750173369</v>
      </c>
      <c r="CH89" s="26">
        <f>'Scenarios --Stock Prices'!CC109</f>
        <v>598.20551770643908</v>
      </c>
      <c r="CI89" s="26">
        <f>'Scenarios --Stock Prices'!CD109</f>
        <v>500.14158191282343</v>
      </c>
      <c r="CJ89" s="26">
        <f>'Scenarios --Stock Prices'!CE109</f>
        <v>500.904908578353</v>
      </c>
      <c r="CK89" s="26">
        <f>'Scenarios --Stock Prices'!CF109</f>
        <v>715.7240734119423</v>
      </c>
      <c r="CL89" s="26">
        <f>'Scenarios --Stock Prices'!CG109</f>
        <v>566.89775481461641</v>
      </c>
      <c r="CM89" s="26">
        <f>'Scenarios --Stock Prices'!CH109</f>
        <v>473.09536828183514</v>
      </c>
      <c r="CN89" s="26">
        <f>'Scenarios --Stock Prices'!CI109</f>
        <v>553.83220817135157</v>
      </c>
      <c r="CO89" s="26">
        <f>'Scenarios --Stock Prices'!CJ109</f>
        <v>463.98641019915772</v>
      </c>
      <c r="CP89" s="26">
        <f>'Scenarios --Stock Prices'!CK109</f>
        <v>478.20203870323218</v>
      </c>
      <c r="CQ89" s="26">
        <f>'Scenarios --Stock Prices'!CL109</f>
        <v>593.02734919475347</v>
      </c>
      <c r="CR89" s="26">
        <f>'Scenarios --Stock Prices'!CM109</f>
        <v>594.46194727002182</v>
      </c>
      <c r="CS89" s="26">
        <f>'Scenarios --Stock Prices'!CN109</f>
        <v>546.22260596842023</v>
      </c>
      <c r="CT89" s="26">
        <f>'Scenarios --Stock Prices'!CO109</f>
        <v>517.24017004246241</v>
      </c>
      <c r="CU89" s="26">
        <f>'Scenarios --Stock Prices'!CP109</f>
        <v>582.09878295910949</v>
      </c>
      <c r="CV89" s="26">
        <f>'Scenarios --Stock Prices'!CQ109</f>
        <v>688.16215433899606</v>
      </c>
      <c r="CW89" s="26">
        <f>'Scenarios --Stock Prices'!CR109</f>
        <v>567.71138090495549</v>
      </c>
      <c r="CX89" s="26">
        <f>'Scenarios --Stock Prices'!CS109</f>
        <v>593.70609714277168</v>
      </c>
      <c r="CY89" s="26">
        <f>'Scenarios --Stock Prices'!CT109</f>
        <v>640.63714565807413</v>
      </c>
      <c r="CZ89" s="26">
        <f>'Scenarios --Stock Prices'!CU109</f>
        <v>429.98243612809216</v>
      </c>
      <c r="DA89" s="26">
        <f>'Scenarios --Stock Prices'!CV109</f>
        <v>413.10446074322954</v>
      </c>
      <c r="DB89" s="26">
        <f>'Scenarios --Stock Prices'!CW109</f>
        <v>536.95216115132826</v>
      </c>
      <c r="DC89" s="26">
        <f>'Scenarios --Stock Prices'!CX109</f>
        <v>518.72419293922826</v>
      </c>
    </row>
    <row r="90" spans="7:107">
      <c r="G90" s="34">
        <f>'Scenarios --Stock Prices'!B110</f>
        <v>42165</v>
      </c>
      <c r="H90" s="26">
        <f>'Scenarios --Stock Prices'!C110</f>
        <v>420.63975315015881</v>
      </c>
      <c r="I90" s="26">
        <f>'Scenarios --Stock Prices'!D110</f>
        <v>562.32805277697378</v>
      </c>
      <c r="J90" s="26">
        <f>'Scenarios --Stock Prices'!E110</f>
        <v>678.00320638387552</v>
      </c>
      <c r="K90" s="26">
        <f>'Scenarios --Stock Prices'!F110</f>
        <v>550.28110754639033</v>
      </c>
      <c r="L90" s="26">
        <f>'Scenarios --Stock Prices'!G110</f>
        <v>484.56347338186828</v>
      </c>
      <c r="M90" s="26">
        <f>'Scenarios --Stock Prices'!H110</f>
        <v>493.69449911438716</v>
      </c>
      <c r="N90" s="26">
        <f>'Scenarios --Stock Prices'!I110</f>
        <v>562.95855286860774</v>
      </c>
      <c r="O90" s="26">
        <f>'Scenarios --Stock Prices'!J110</f>
        <v>608.69113398226239</v>
      </c>
      <c r="P90" s="26">
        <f>'Scenarios --Stock Prices'!K110</f>
        <v>664.46183567310709</v>
      </c>
      <c r="Q90" s="26">
        <f>'Scenarios --Stock Prices'!L110</f>
        <v>664.04830224372256</v>
      </c>
      <c r="R90" s="26">
        <f>'Scenarios --Stock Prices'!M110</f>
        <v>620.61338941570136</v>
      </c>
      <c r="S90" s="26">
        <f>'Scenarios --Stock Prices'!N110</f>
        <v>513.95475308765845</v>
      </c>
      <c r="T90" s="26">
        <f>'Scenarios --Stock Prices'!O110</f>
        <v>440.24407194956501</v>
      </c>
      <c r="U90" s="26">
        <f>'Scenarios --Stock Prices'!P110</f>
        <v>451.96621043420049</v>
      </c>
      <c r="V90" s="26">
        <f>'Scenarios --Stock Prices'!Q110</f>
        <v>511.34270356429852</v>
      </c>
      <c r="W90" s="26">
        <f>'Scenarios --Stock Prices'!R110</f>
        <v>579.23111516898086</v>
      </c>
      <c r="X90" s="26">
        <f>'Scenarios --Stock Prices'!S110</f>
        <v>504.16602900842912</v>
      </c>
      <c r="Y90" s="26">
        <f>'Scenarios --Stock Prices'!T110</f>
        <v>676.46528027023442</v>
      </c>
      <c r="Z90" s="26">
        <f>'Scenarios --Stock Prices'!U110</f>
        <v>632.24483779116986</v>
      </c>
      <c r="AA90" s="26">
        <f>'Scenarios --Stock Prices'!V110</f>
        <v>495.2109285062416</v>
      </c>
      <c r="AB90" s="26">
        <f>'Scenarios --Stock Prices'!W110</f>
        <v>466.77414946645342</v>
      </c>
      <c r="AC90" s="26">
        <f>'Scenarios --Stock Prices'!X110</f>
        <v>507.01664324647976</v>
      </c>
      <c r="AD90" s="26">
        <f>'Scenarios --Stock Prices'!Y110</f>
        <v>631.02537791360419</v>
      </c>
      <c r="AE90" s="26">
        <f>'Scenarios --Stock Prices'!Z110</f>
        <v>511.76247796696936</v>
      </c>
      <c r="AF90" s="26">
        <f>'Scenarios --Stock Prices'!AA110</f>
        <v>615.2550764803766</v>
      </c>
      <c r="AG90" s="26">
        <f>'Scenarios --Stock Prices'!AB110</f>
        <v>538.90191322445992</v>
      </c>
      <c r="AH90" s="26">
        <f>'Scenarios --Stock Prices'!AC110</f>
        <v>566.22832520184454</v>
      </c>
      <c r="AI90" s="26">
        <f>'Scenarios --Stock Prices'!AD110</f>
        <v>543.37596564516014</v>
      </c>
      <c r="AJ90" s="26">
        <f>'Scenarios --Stock Prices'!AE110</f>
        <v>619.3903532814536</v>
      </c>
      <c r="AK90" s="26">
        <f>'Scenarios --Stock Prices'!AF110</f>
        <v>562.82712626760861</v>
      </c>
      <c r="AL90" s="26">
        <f>'Scenarios --Stock Prices'!AG110</f>
        <v>614.98156635166606</v>
      </c>
      <c r="AM90" s="26">
        <f>'Scenarios --Stock Prices'!AH110</f>
        <v>527.67192958896123</v>
      </c>
      <c r="AN90" s="26">
        <f>'Scenarios --Stock Prices'!AI110</f>
        <v>532.51648582153734</v>
      </c>
      <c r="AO90" s="26">
        <f>'Scenarios --Stock Prices'!AJ110</f>
        <v>594.95326472334443</v>
      </c>
      <c r="AP90" s="26">
        <f>'Scenarios --Stock Prices'!AK110</f>
        <v>672.0225913515967</v>
      </c>
      <c r="AQ90" s="26">
        <f>'Scenarios --Stock Prices'!AL110</f>
        <v>550.24087075196246</v>
      </c>
      <c r="AR90" s="26">
        <f>'Scenarios --Stock Prices'!AM110</f>
        <v>597.89631539139236</v>
      </c>
      <c r="AS90" s="26">
        <f>'Scenarios --Stock Prices'!AN110</f>
        <v>486.60253081526048</v>
      </c>
      <c r="AT90" s="26">
        <f>'Scenarios --Stock Prices'!AO110</f>
        <v>554.12157100059176</v>
      </c>
      <c r="AU90" s="26">
        <f>'Scenarios --Stock Prices'!AP110</f>
        <v>608.27947780189834</v>
      </c>
      <c r="AV90" s="26">
        <f>'Scenarios --Stock Prices'!AQ110</f>
        <v>581.60204488333784</v>
      </c>
      <c r="AW90" s="26">
        <f>'Scenarios --Stock Prices'!AR110</f>
        <v>484.05921882214773</v>
      </c>
      <c r="AX90" s="26">
        <f>'Scenarios --Stock Prices'!AS110</f>
        <v>555.31179714009647</v>
      </c>
      <c r="AY90" s="26">
        <f>'Scenarios --Stock Prices'!AT110</f>
        <v>681.29421872102057</v>
      </c>
      <c r="AZ90" s="26">
        <f>'Scenarios --Stock Prices'!AU110</f>
        <v>533.46117606760879</v>
      </c>
      <c r="BA90" s="26">
        <f>'Scenarios --Stock Prices'!AV110</f>
        <v>618.4079586921406</v>
      </c>
      <c r="BB90" s="26">
        <f>'Scenarios --Stock Prices'!AW110</f>
        <v>517.93862369220824</v>
      </c>
      <c r="BC90" s="26">
        <f>'Scenarios --Stock Prices'!AX110</f>
        <v>635.02806991248758</v>
      </c>
      <c r="BD90" s="26">
        <f>'Scenarios --Stock Prices'!AY110</f>
        <v>490.20705977424245</v>
      </c>
      <c r="BE90" s="26">
        <f>'Scenarios --Stock Prices'!AZ110</f>
        <v>500.3328081254856</v>
      </c>
      <c r="BF90" s="26">
        <f>'Scenarios --Stock Prices'!BA110</f>
        <v>558.38479965393458</v>
      </c>
      <c r="BG90" s="26">
        <f>'Scenarios --Stock Prices'!BB110</f>
        <v>508.01039434585414</v>
      </c>
      <c r="BH90" s="26">
        <f>'Scenarios --Stock Prices'!BC110</f>
        <v>616.86826621897978</v>
      </c>
      <c r="BI90" s="26">
        <f>'Scenarios --Stock Prices'!BD110</f>
        <v>522.20557180716787</v>
      </c>
      <c r="BJ90" s="26">
        <f>'Scenarios --Stock Prices'!BE110</f>
        <v>563.37487114312228</v>
      </c>
      <c r="BK90" s="26">
        <f>'Scenarios --Stock Prices'!BF110</f>
        <v>527.83668097883822</v>
      </c>
      <c r="BL90" s="26">
        <f>'Scenarios --Stock Prices'!BG110</f>
        <v>549.54988254528473</v>
      </c>
      <c r="BM90" s="26">
        <f>'Scenarios --Stock Prices'!BH110</f>
        <v>576.06305045455827</v>
      </c>
      <c r="BN90" s="26">
        <f>'Scenarios --Stock Prices'!BI110</f>
        <v>491.2237232838562</v>
      </c>
      <c r="BO90" s="26">
        <f>'Scenarios --Stock Prices'!BJ110</f>
        <v>621.28590094125968</v>
      </c>
      <c r="BP90" s="26">
        <f>'Scenarios --Stock Prices'!BK110</f>
        <v>577.46678142889095</v>
      </c>
      <c r="BQ90" s="26">
        <f>'Scenarios --Stock Prices'!BL110</f>
        <v>464.12251290594929</v>
      </c>
      <c r="BR90" s="26">
        <f>'Scenarios --Stock Prices'!BM110</f>
        <v>586.05372911362849</v>
      </c>
      <c r="BS90" s="26">
        <f>'Scenarios --Stock Prices'!BN110</f>
        <v>449.33260307048096</v>
      </c>
      <c r="BT90" s="26">
        <f>'Scenarios --Stock Prices'!BO110</f>
        <v>558.28896168240738</v>
      </c>
      <c r="BU90" s="26">
        <f>'Scenarios --Stock Prices'!BP110</f>
        <v>478.66851834534833</v>
      </c>
      <c r="BV90" s="26">
        <f>'Scenarios --Stock Prices'!BQ110</f>
        <v>577.14738158479668</v>
      </c>
      <c r="BW90" s="26">
        <f>'Scenarios --Stock Prices'!BR110</f>
        <v>485.10987826524268</v>
      </c>
      <c r="BX90" s="26">
        <f>'Scenarios --Stock Prices'!BS110</f>
        <v>446.60333199704081</v>
      </c>
      <c r="BY90" s="26">
        <f>'Scenarios --Stock Prices'!BT110</f>
        <v>605.07212456166474</v>
      </c>
      <c r="BZ90" s="26">
        <f>'Scenarios --Stock Prices'!BU110</f>
        <v>510.27231688674868</v>
      </c>
      <c r="CA90" s="26">
        <f>'Scenarios --Stock Prices'!BV110</f>
        <v>578.51804129420793</v>
      </c>
      <c r="CB90" s="26">
        <f>'Scenarios --Stock Prices'!BW110</f>
        <v>435.56165103500575</v>
      </c>
      <c r="CC90" s="26">
        <f>'Scenarios --Stock Prices'!BX110</f>
        <v>558.03145865710189</v>
      </c>
      <c r="CD90" s="26">
        <f>'Scenarios --Stock Prices'!BY110</f>
        <v>499.45281999800704</v>
      </c>
      <c r="CE90" s="26">
        <f>'Scenarios --Stock Prices'!BZ110</f>
        <v>547.45637936368257</v>
      </c>
      <c r="CF90" s="26">
        <f>'Scenarios --Stock Prices'!CA110</f>
        <v>480.79452680474975</v>
      </c>
      <c r="CG90" s="26">
        <f>'Scenarios --Stock Prices'!CB110</f>
        <v>407.08940792483111</v>
      </c>
      <c r="CH90" s="26">
        <f>'Scenarios --Stock Prices'!CC110</f>
        <v>593.44698935270401</v>
      </c>
      <c r="CI90" s="26">
        <f>'Scenarios --Stock Prices'!CD110</f>
        <v>506.33517607796557</v>
      </c>
      <c r="CJ90" s="26">
        <f>'Scenarios --Stock Prices'!CE110</f>
        <v>502.86119826767475</v>
      </c>
      <c r="CK90" s="26">
        <f>'Scenarios --Stock Prices'!CF110</f>
        <v>729.63258727492428</v>
      </c>
      <c r="CL90" s="26">
        <f>'Scenarios --Stock Prices'!CG110</f>
        <v>561.70199441047725</v>
      </c>
      <c r="CM90" s="26">
        <f>'Scenarios --Stock Prices'!CH110</f>
        <v>474.43948496946808</v>
      </c>
      <c r="CN90" s="26">
        <f>'Scenarios --Stock Prices'!CI110</f>
        <v>546.06582264007432</v>
      </c>
      <c r="CO90" s="26">
        <f>'Scenarios --Stock Prices'!CJ110</f>
        <v>467.76208075525221</v>
      </c>
      <c r="CP90" s="26">
        <f>'Scenarios --Stock Prices'!CK110</f>
        <v>481.25529151528866</v>
      </c>
      <c r="CQ90" s="26">
        <f>'Scenarios --Stock Prices'!CL110</f>
        <v>591.24859854670149</v>
      </c>
      <c r="CR90" s="26">
        <f>'Scenarios --Stock Prices'!CM110</f>
        <v>587.76395702963634</v>
      </c>
      <c r="CS90" s="26">
        <f>'Scenarios --Stock Prices'!CN110</f>
        <v>557.50630134019741</v>
      </c>
      <c r="CT90" s="26">
        <f>'Scenarios --Stock Prices'!CO110</f>
        <v>508.71545850987047</v>
      </c>
      <c r="CU90" s="26">
        <f>'Scenarios --Stock Prices'!CP110</f>
        <v>574.69328017507257</v>
      </c>
      <c r="CV90" s="26">
        <f>'Scenarios --Stock Prices'!CQ110</f>
        <v>699.52756145181047</v>
      </c>
      <c r="CW90" s="26">
        <f>'Scenarios --Stock Prices'!CR110</f>
        <v>565.91373528362021</v>
      </c>
      <c r="CX90" s="26">
        <f>'Scenarios --Stock Prices'!CS110</f>
        <v>603.46347998382578</v>
      </c>
      <c r="CY90" s="26">
        <f>'Scenarios --Stock Prices'!CT110</f>
        <v>634.76972639064468</v>
      </c>
      <c r="CZ90" s="26">
        <f>'Scenarios --Stock Prices'!CU110</f>
        <v>429.40560083650746</v>
      </c>
      <c r="DA90" s="26">
        <f>'Scenarios --Stock Prices'!CV110</f>
        <v>410.2487457814496</v>
      </c>
      <c r="DB90" s="26">
        <f>'Scenarios --Stock Prices'!CW110</f>
        <v>545.4354881579676</v>
      </c>
      <c r="DC90" s="26">
        <f>'Scenarios --Stock Prices'!CX110</f>
        <v>514.94076740155822</v>
      </c>
    </row>
    <row r="91" spans="7:107">
      <c r="G91" s="34">
        <f>'Scenarios --Stock Prices'!B111</f>
        <v>42166</v>
      </c>
      <c r="H91" s="26">
        <f>'Scenarios --Stock Prices'!C111</f>
        <v>421.76593842248235</v>
      </c>
      <c r="I91" s="26">
        <f>'Scenarios --Stock Prices'!D111</f>
        <v>561.60609884882706</v>
      </c>
      <c r="J91" s="26">
        <f>'Scenarios --Stock Prices'!E111</f>
        <v>681.39376361118502</v>
      </c>
      <c r="K91" s="26">
        <f>'Scenarios --Stock Prices'!F111</f>
        <v>544.20694401745925</v>
      </c>
      <c r="L91" s="26">
        <f>'Scenarios --Stock Prices'!G111</f>
        <v>488.6761553068165</v>
      </c>
      <c r="M91" s="26">
        <f>'Scenarios --Stock Prices'!H111</f>
        <v>491.40714090095759</v>
      </c>
      <c r="N91" s="26">
        <f>'Scenarios --Stock Prices'!I111</f>
        <v>570.97359364713839</v>
      </c>
      <c r="O91" s="26">
        <f>'Scenarios --Stock Prices'!J111</f>
        <v>608.50542377598913</v>
      </c>
      <c r="P91" s="26">
        <f>'Scenarios --Stock Prices'!K111</f>
        <v>662.5177026064548</v>
      </c>
      <c r="Q91" s="26">
        <f>'Scenarios --Stock Prices'!L111</f>
        <v>657.50882635058599</v>
      </c>
      <c r="R91" s="26">
        <f>'Scenarios --Stock Prices'!M111</f>
        <v>626.54816153215984</v>
      </c>
      <c r="S91" s="26">
        <f>'Scenarios --Stock Prices'!N111</f>
        <v>528.06081241787035</v>
      </c>
      <c r="T91" s="26">
        <f>'Scenarios --Stock Prices'!O111</f>
        <v>445.4333093688798</v>
      </c>
      <c r="U91" s="26">
        <f>'Scenarios --Stock Prices'!P111</f>
        <v>444.59083341539355</v>
      </c>
      <c r="V91" s="26">
        <f>'Scenarios --Stock Prices'!Q111</f>
        <v>501.60384051419948</v>
      </c>
      <c r="W91" s="26">
        <f>'Scenarios --Stock Prices'!R111</f>
        <v>583.69841790952137</v>
      </c>
      <c r="X91" s="26">
        <f>'Scenarios --Stock Prices'!S111</f>
        <v>509.59153408774176</v>
      </c>
      <c r="Y91" s="26">
        <f>'Scenarios --Stock Prices'!T111</f>
        <v>678.41916464682924</v>
      </c>
      <c r="Z91" s="26">
        <f>'Scenarios --Stock Prices'!U111</f>
        <v>631.78921475823017</v>
      </c>
      <c r="AA91" s="26">
        <f>'Scenarios --Stock Prices'!V111</f>
        <v>487.06346755722831</v>
      </c>
      <c r="AB91" s="26">
        <f>'Scenarios --Stock Prices'!W111</f>
        <v>460.67348970579718</v>
      </c>
      <c r="AC91" s="26">
        <f>'Scenarios --Stock Prices'!X111</f>
        <v>512.58425363669596</v>
      </c>
      <c r="AD91" s="26">
        <f>'Scenarios --Stock Prices'!Y111</f>
        <v>626.09043523633329</v>
      </c>
      <c r="AE91" s="26">
        <f>'Scenarios --Stock Prices'!Z111</f>
        <v>515.31228107593415</v>
      </c>
      <c r="AF91" s="26">
        <f>'Scenarios --Stock Prices'!AA111</f>
        <v>602.61054693625169</v>
      </c>
      <c r="AG91" s="26">
        <f>'Scenarios --Stock Prices'!AB111</f>
        <v>533.96746523939487</v>
      </c>
      <c r="AH91" s="26">
        <f>'Scenarios --Stock Prices'!AC111</f>
        <v>574.57143789379631</v>
      </c>
      <c r="AI91" s="26">
        <f>'Scenarios --Stock Prices'!AD111</f>
        <v>536.20054185455228</v>
      </c>
      <c r="AJ91" s="26">
        <f>'Scenarios --Stock Prices'!AE111</f>
        <v>617.14518551639321</v>
      </c>
      <c r="AK91" s="26">
        <f>'Scenarios --Stock Prices'!AF111</f>
        <v>566.02992265691466</v>
      </c>
      <c r="AL91" s="26">
        <f>'Scenarios --Stock Prices'!AG111</f>
        <v>616.87493245727785</v>
      </c>
      <c r="AM91" s="26">
        <f>'Scenarios --Stock Prices'!AH111</f>
        <v>534.06953196247014</v>
      </c>
      <c r="AN91" s="26">
        <f>'Scenarios --Stock Prices'!AI111</f>
        <v>535.4035866436152</v>
      </c>
      <c r="AO91" s="26">
        <f>'Scenarios --Stock Prices'!AJ111</f>
        <v>585.5572389454918</v>
      </c>
      <c r="AP91" s="26">
        <f>'Scenarios --Stock Prices'!AK111</f>
        <v>673.66634250530296</v>
      </c>
      <c r="AQ91" s="26">
        <f>'Scenarios --Stock Prices'!AL111</f>
        <v>552.71569674067086</v>
      </c>
      <c r="AR91" s="26">
        <f>'Scenarios --Stock Prices'!AM111</f>
        <v>597.89527740921892</v>
      </c>
      <c r="AS91" s="26">
        <f>'Scenarios --Stock Prices'!AN111</f>
        <v>496.94168954891364</v>
      </c>
      <c r="AT91" s="26">
        <f>'Scenarios --Stock Prices'!AO111</f>
        <v>553.50849585231026</v>
      </c>
      <c r="AU91" s="26">
        <f>'Scenarios --Stock Prices'!AP111</f>
        <v>605.71630988817526</v>
      </c>
      <c r="AV91" s="26">
        <f>'Scenarios --Stock Prices'!AQ111</f>
        <v>577.75527976306353</v>
      </c>
      <c r="AW91" s="26">
        <f>'Scenarios --Stock Prices'!AR111</f>
        <v>497.47715543735444</v>
      </c>
      <c r="AX91" s="26">
        <f>'Scenarios --Stock Prices'!AS111</f>
        <v>544.45809611926677</v>
      </c>
      <c r="AY91" s="26">
        <f>'Scenarios --Stock Prices'!AT111</f>
        <v>664.19371423577593</v>
      </c>
      <c r="AZ91" s="26">
        <f>'Scenarios --Stock Prices'!AU111</f>
        <v>544.3783427913387</v>
      </c>
      <c r="BA91" s="26">
        <f>'Scenarios --Stock Prices'!AV111</f>
        <v>624.92794050389489</v>
      </c>
      <c r="BB91" s="26">
        <f>'Scenarios --Stock Prices'!AW111</f>
        <v>508.76671943524076</v>
      </c>
      <c r="BC91" s="26">
        <f>'Scenarios --Stock Prices'!AX111</f>
        <v>630.82571910331023</v>
      </c>
      <c r="BD91" s="26">
        <f>'Scenarios --Stock Prices'!AY111</f>
        <v>491.34177656553288</v>
      </c>
      <c r="BE91" s="26">
        <f>'Scenarios --Stock Prices'!AZ111</f>
        <v>485.20618646240138</v>
      </c>
      <c r="BF91" s="26">
        <f>'Scenarios --Stock Prices'!BA111</f>
        <v>567.44153397207685</v>
      </c>
      <c r="BG91" s="26">
        <f>'Scenarios --Stock Prices'!BB111</f>
        <v>512.18142989881812</v>
      </c>
      <c r="BH91" s="26">
        <f>'Scenarios --Stock Prices'!BC111</f>
        <v>619.66632781659848</v>
      </c>
      <c r="BI91" s="26">
        <f>'Scenarios --Stock Prices'!BD111</f>
        <v>513.23546420906541</v>
      </c>
      <c r="BJ91" s="26">
        <f>'Scenarios --Stock Prices'!BE111</f>
        <v>553.09198352695182</v>
      </c>
      <c r="BK91" s="26">
        <f>'Scenarios --Stock Prices'!BF111</f>
        <v>525.2326178741622</v>
      </c>
      <c r="BL91" s="26">
        <f>'Scenarios --Stock Prices'!BG111</f>
        <v>551.88703301094995</v>
      </c>
      <c r="BM91" s="26">
        <f>'Scenarios --Stock Prices'!BH111</f>
        <v>574.34661781273348</v>
      </c>
      <c r="BN91" s="26">
        <f>'Scenarios --Stock Prices'!BI111</f>
        <v>499.32640637759238</v>
      </c>
      <c r="BO91" s="26">
        <f>'Scenarios --Stock Prices'!BJ111</f>
        <v>630.78566983016947</v>
      </c>
      <c r="BP91" s="26">
        <f>'Scenarios --Stock Prices'!BK111</f>
        <v>575.73828089758956</v>
      </c>
      <c r="BQ91" s="26">
        <f>'Scenarios --Stock Prices'!BL111</f>
        <v>458.43406432382051</v>
      </c>
      <c r="BR91" s="26">
        <f>'Scenarios --Stock Prices'!BM111</f>
        <v>596.12464550538459</v>
      </c>
      <c r="BS91" s="26">
        <f>'Scenarios --Stock Prices'!BN111</f>
        <v>443.27238813549428</v>
      </c>
      <c r="BT91" s="26">
        <f>'Scenarios --Stock Prices'!BO111</f>
        <v>560.80538784056466</v>
      </c>
      <c r="BU91" s="26">
        <f>'Scenarios --Stock Prices'!BP111</f>
        <v>482.66366565314166</v>
      </c>
      <c r="BV91" s="26">
        <f>'Scenarios --Stock Prices'!BQ111</f>
        <v>575.26276121453122</v>
      </c>
      <c r="BW91" s="26">
        <f>'Scenarios --Stock Prices'!BR111</f>
        <v>477.8659244651767</v>
      </c>
      <c r="BX91" s="26">
        <f>'Scenarios --Stock Prices'!BS111</f>
        <v>443.07988667726727</v>
      </c>
      <c r="BY91" s="26">
        <f>'Scenarios --Stock Prices'!BT111</f>
        <v>628.08697894472834</v>
      </c>
      <c r="BZ91" s="26">
        <f>'Scenarios --Stock Prices'!BU111</f>
        <v>519.33166191028329</v>
      </c>
      <c r="CA91" s="26">
        <f>'Scenarios --Stock Prices'!BV111</f>
        <v>572.3005640341155</v>
      </c>
      <c r="CB91" s="26">
        <f>'Scenarios --Stock Prices'!BW111</f>
        <v>424.36766287321109</v>
      </c>
      <c r="CC91" s="26">
        <f>'Scenarios --Stock Prices'!BX111</f>
        <v>555.71967998976788</v>
      </c>
      <c r="CD91" s="26">
        <f>'Scenarios --Stock Prices'!BY111</f>
        <v>507.64155589232752</v>
      </c>
      <c r="CE91" s="26">
        <f>'Scenarios --Stock Prices'!BZ111</f>
        <v>536.60928957987153</v>
      </c>
      <c r="CF91" s="26">
        <f>'Scenarios --Stock Prices'!CA111</f>
        <v>470.10993917074899</v>
      </c>
      <c r="CG91" s="26">
        <f>'Scenarios --Stock Prices'!CB111</f>
        <v>418.6800259336602</v>
      </c>
      <c r="CH91" s="26">
        <f>'Scenarios --Stock Prices'!CC111</f>
        <v>589.4485244285097</v>
      </c>
      <c r="CI91" s="26">
        <f>'Scenarios --Stock Prices'!CD111</f>
        <v>511.97724583896058</v>
      </c>
      <c r="CJ91" s="26">
        <f>'Scenarios --Stock Prices'!CE111</f>
        <v>513.52639047023536</v>
      </c>
      <c r="CK91" s="26">
        <f>'Scenarios --Stock Prices'!CF111</f>
        <v>723.32390999967242</v>
      </c>
      <c r="CL91" s="26">
        <f>'Scenarios --Stock Prices'!CG111</f>
        <v>558.38750303889117</v>
      </c>
      <c r="CM91" s="26">
        <f>'Scenarios --Stock Prices'!CH111</f>
        <v>473.43664191152595</v>
      </c>
      <c r="CN91" s="26">
        <f>'Scenarios --Stock Prices'!CI111</f>
        <v>546.41614817722552</v>
      </c>
      <c r="CO91" s="26">
        <f>'Scenarios --Stock Prices'!CJ111</f>
        <v>466.20318535621476</v>
      </c>
      <c r="CP91" s="26">
        <f>'Scenarios --Stock Prices'!CK111</f>
        <v>489.62334365112184</v>
      </c>
      <c r="CQ91" s="26">
        <f>'Scenarios --Stock Prices'!CL111</f>
        <v>591.93341276018725</v>
      </c>
      <c r="CR91" s="26">
        <f>'Scenarios --Stock Prices'!CM111</f>
        <v>583.16675618605257</v>
      </c>
      <c r="CS91" s="26">
        <f>'Scenarios --Stock Prices'!CN111</f>
        <v>537.78512202593163</v>
      </c>
      <c r="CT91" s="26">
        <f>'Scenarios --Stock Prices'!CO111</f>
        <v>531.84024303206979</v>
      </c>
      <c r="CU91" s="26">
        <f>'Scenarios --Stock Prices'!CP111</f>
        <v>562.63826619448434</v>
      </c>
      <c r="CV91" s="26">
        <f>'Scenarios --Stock Prices'!CQ111</f>
        <v>705.64418046187859</v>
      </c>
      <c r="CW91" s="26">
        <f>'Scenarios --Stock Prices'!CR111</f>
        <v>558.90847845386941</v>
      </c>
      <c r="CX91" s="26">
        <f>'Scenarios --Stock Prices'!CS111</f>
        <v>593.23209748993361</v>
      </c>
      <c r="CY91" s="26">
        <f>'Scenarios --Stock Prices'!CT111</f>
        <v>626.19791575553154</v>
      </c>
      <c r="CZ91" s="26">
        <f>'Scenarios --Stock Prices'!CU111</f>
        <v>434.94206609701024</v>
      </c>
      <c r="DA91" s="26">
        <f>'Scenarios --Stock Prices'!CV111</f>
        <v>409.70738405972924</v>
      </c>
      <c r="DB91" s="26">
        <f>'Scenarios --Stock Prices'!CW111</f>
        <v>537.17608235416833</v>
      </c>
      <c r="DC91" s="26">
        <f>'Scenarios --Stock Prices'!CX111</f>
        <v>515.50049710139263</v>
      </c>
    </row>
    <row r="92" spans="7:107">
      <c r="G92" s="34">
        <f>'Scenarios --Stock Prices'!B112</f>
        <v>42167</v>
      </c>
      <c r="H92" s="26">
        <f>'Scenarios --Stock Prices'!C112</f>
        <v>418.17522221450292</v>
      </c>
      <c r="I92" s="26">
        <f>'Scenarios --Stock Prices'!D112</f>
        <v>549.99438665705964</v>
      </c>
      <c r="J92" s="26">
        <f>'Scenarios --Stock Prices'!E112</f>
        <v>686.47313095332379</v>
      </c>
      <c r="K92" s="26">
        <f>'Scenarios --Stock Prices'!F112</f>
        <v>548.67829355904189</v>
      </c>
      <c r="L92" s="26">
        <f>'Scenarios --Stock Prices'!G112</f>
        <v>493.49515159135939</v>
      </c>
      <c r="M92" s="26">
        <f>'Scenarios --Stock Prices'!H112</f>
        <v>488.00370616218333</v>
      </c>
      <c r="N92" s="26">
        <f>'Scenarios --Stock Prices'!I112</f>
        <v>566.20467877889575</v>
      </c>
      <c r="O92" s="26">
        <f>'Scenarios --Stock Prices'!J112</f>
        <v>594.89340815958451</v>
      </c>
      <c r="P92" s="26">
        <f>'Scenarios --Stock Prices'!K112</f>
        <v>665.56479660155708</v>
      </c>
      <c r="Q92" s="26">
        <f>'Scenarios --Stock Prices'!L112</f>
        <v>662.33975155627559</v>
      </c>
      <c r="R92" s="26">
        <f>'Scenarios --Stock Prices'!M112</f>
        <v>630.39265165603319</v>
      </c>
      <c r="S92" s="26">
        <f>'Scenarios --Stock Prices'!N112</f>
        <v>519.18008399708538</v>
      </c>
      <c r="T92" s="26">
        <f>'Scenarios --Stock Prices'!O112</f>
        <v>439.48939394551161</v>
      </c>
      <c r="U92" s="26">
        <f>'Scenarios --Stock Prices'!P112</f>
        <v>435.94729135996613</v>
      </c>
      <c r="V92" s="26">
        <f>'Scenarios --Stock Prices'!Q112</f>
        <v>505.92285089016701</v>
      </c>
      <c r="W92" s="26">
        <f>'Scenarios --Stock Prices'!R112</f>
        <v>596.5190048419596</v>
      </c>
      <c r="X92" s="26">
        <f>'Scenarios --Stock Prices'!S112</f>
        <v>507.96296633648984</v>
      </c>
      <c r="Y92" s="26">
        <f>'Scenarios --Stock Prices'!T112</f>
        <v>670.41954636044386</v>
      </c>
      <c r="Z92" s="26">
        <f>'Scenarios --Stock Prices'!U112</f>
        <v>651.94939982193898</v>
      </c>
      <c r="AA92" s="26">
        <f>'Scenarios --Stock Prices'!V112</f>
        <v>484.84887542545852</v>
      </c>
      <c r="AB92" s="26">
        <f>'Scenarios --Stock Prices'!W112</f>
        <v>459.03700347939667</v>
      </c>
      <c r="AC92" s="26">
        <f>'Scenarios --Stock Prices'!X112</f>
        <v>518.43798227817967</v>
      </c>
      <c r="AD92" s="26">
        <f>'Scenarios --Stock Prices'!Y112</f>
        <v>622.90372449732092</v>
      </c>
      <c r="AE92" s="26">
        <f>'Scenarios --Stock Prices'!Z112</f>
        <v>498.46263359696098</v>
      </c>
      <c r="AF92" s="26">
        <f>'Scenarios --Stock Prices'!AA112</f>
        <v>599.53451381639172</v>
      </c>
      <c r="AG92" s="26">
        <f>'Scenarios --Stock Prices'!AB112</f>
        <v>533.4909251805351</v>
      </c>
      <c r="AH92" s="26">
        <f>'Scenarios --Stock Prices'!AC112</f>
        <v>579.22078083248073</v>
      </c>
      <c r="AI92" s="26">
        <f>'Scenarios --Stock Prices'!AD112</f>
        <v>539.25438197179869</v>
      </c>
      <c r="AJ92" s="26">
        <f>'Scenarios --Stock Prices'!AE112</f>
        <v>613.69957545501018</v>
      </c>
      <c r="AK92" s="26">
        <f>'Scenarios --Stock Prices'!AF112</f>
        <v>563.44121959087272</v>
      </c>
      <c r="AL92" s="26">
        <f>'Scenarios --Stock Prices'!AG112</f>
        <v>619.96093244399208</v>
      </c>
      <c r="AM92" s="26">
        <f>'Scenarios --Stock Prices'!AH112</f>
        <v>537.67143404444471</v>
      </c>
      <c r="AN92" s="26">
        <f>'Scenarios --Stock Prices'!AI112</f>
        <v>544.23683999815364</v>
      </c>
      <c r="AO92" s="26">
        <f>'Scenarios --Stock Prices'!AJ112</f>
        <v>584.71497171529518</v>
      </c>
      <c r="AP92" s="26">
        <f>'Scenarios --Stock Prices'!AK112</f>
        <v>672.92955395625734</v>
      </c>
      <c r="AQ92" s="26">
        <f>'Scenarios --Stock Prices'!AL112</f>
        <v>546.33932681566432</v>
      </c>
      <c r="AR92" s="26">
        <f>'Scenarios --Stock Prices'!AM112</f>
        <v>601.19633674867089</v>
      </c>
      <c r="AS92" s="26">
        <f>'Scenarios --Stock Prices'!AN112</f>
        <v>492.00353948154162</v>
      </c>
      <c r="AT92" s="26">
        <f>'Scenarios --Stock Prices'!AO112</f>
        <v>549.5110150067909</v>
      </c>
      <c r="AU92" s="26">
        <f>'Scenarios --Stock Prices'!AP112</f>
        <v>603.60265125073931</v>
      </c>
      <c r="AV92" s="26">
        <f>'Scenarios --Stock Prices'!AQ112</f>
        <v>588.39915459807662</v>
      </c>
      <c r="AW92" s="26">
        <f>'Scenarios --Stock Prices'!AR112</f>
        <v>502.4527374905332</v>
      </c>
      <c r="AX92" s="26">
        <f>'Scenarios --Stock Prices'!AS112</f>
        <v>543.33478666455323</v>
      </c>
      <c r="AY92" s="26">
        <f>'Scenarios --Stock Prices'!AT112</f>
        <v>665.62026524201781</v>
      </c>
      <c r="AZ92" s="26">
        <f>'Scenarios --Stock Prices'!AU112</f>
        <v>548.9756364085863</v>
      </c>
      <c r="BA92" s="26">
        <f>'Scenarios --Stock Prices'!AV112</f>
        <v>613.46370558753927</v>
      </c>
      <c r="BB92" s="26">
        <f>'Scenarios --Stock Prices'!AW112</f>
        <v>515.9488050268734</v>
      </c>
      <c r="BC92" s="26">
        <f>'Scenarios --Stock Prices'!AX112</f>
        <v>622.85357375499416</v>
      </c>
      <c r="BD92" s="26">
        <f>'Scenarios --Stock Prices'!AY112</f>
        <v>498.68210132429732</v>
      </c>
      <c r="BE92" s="26">
        <f>'Scenarios --Stock Prices'!AZ112</f>
        <v>479.58973030894401</v>
      </c>
      <c r="BF92" s="26">
        <f>'Scenarios --Stock Prices'!BA112</f>
        <v>567.74623826428603</v>
      </c>
      <c r="BG92" s="26">
        <f>'Scenarios --Stock Prices'!BB112</f>
        <v>506.2228584013871</v>
      </c>
      <c r="BH92" s="26">
        <f>'Scenarios --Stock Prices'!BC112</f>
        <v>612.17443499351748</v>
      </c>
      <c r="BI92" s="26">
        <f>'Scenarios --Stock Prices'!BD112</f>
        <v>512.99072023645294</v>
      </c>
      <c r="BJ92" s="26">
        <f>'Scenarios --Stock Prices'!BE112</f>
        <v>558.74187311512367</v>
      </c>
      <c r="BK92" s="26">
        <f>'Scenarios --Stock Prices'!BF112</f>
        <v>526.11434152543802</v>
      </c>
      <c r="BL92" s="26">
        <f>'Scenarios --Stock Prices'!BG112</f>
        <v>555.6272815909515</v>
      </c>
      <c r="BM92" s="26">
        <f>'Scenarios --Stock Prices'!BH112</f>
        <v>561.21443152404743</v>
      </c>
      <c r="BN92" s="26">
        <f>'Scenarios --Stock Prices'!BI112</f>
        <v>520.86292964978065</v>
      </c>
      <c r="BO92" s="26">
        <f>'Scenarios --Stock Prices'!BJ112</f>
        <v>617.71640847417461</v>
      </c>
      <c r="BP92" s="26">
        <f>'Scenarios --Stock Prices'!BK112</f>
        <v>583.95372435190484</v>
      </c>
      <c r="BQ92" s="26">
        <f>'Scenarios --Stock Prices'!BL112</f>
        <v>465.33448740470971</v>
      </c>
      <c r="BR92" s="26">
        <f>'Scenarios --Stock Prices'!BM112</f>
        <v>599.00439268277046</v>
      </c>
      <c r="BS92" s="26">
        <f>'Scenarios --Stock Prices'!BN112</f>
        <v>434.51768357775023</v>
      </c>
      <c r="BT92" s="26">
        <f>'Scenarios --Stock Prices'!BO112</f>
        <v>554.40596078726594</v>
      </c>
      <c r="BU92" s="26">
        <f>'Scenarios --Stock Prices'!BP112</f>
        <v>492.62258856764061</v>
      </c>
      <c r="BV92" s="26">
        <f>'Scenarios --Stock Prices'!BQ112</f>
        <v>585.00393165914682</v>
      </c>
      <c r="BW92" s="26">
        <f>'Scenarios --Stock Prices'!BR112</f>
        <v>483.84979147692076</v>
      </c>
      <c r="BX92" s="26">
        <f>'Scenarios --Stock Prices'!BS112</f>
        <v>449.88745769561535</v>
      </c>
      <c r="BY92" s="26">
        <f>'Scenarios --Stock Prices'!BT112</f>
        <v>640.07168632387095</v>
      </c>
      <c r="BZ92" s="26">
        <f>'Scenarios --Stock Prices'!BU112</f>
        <v>524.33142567050038</v>
      </c>
      <c r="CA92" s="26">
        <f>'Scenarios --Stock Prices'!BV112</f>
        <v>574.36080512246974</v>
      </c>
      <c r="CB92" s="26">
        <f>'Scenarios --Stock Prices'!BW112</f>
        <v>427.12981538006807</v>
      </c>
      <c r="CC92" s="26">
        <f>'Scenarios --Stock Prices'!BX112</f>
        <v>555.63945628483714</v>
      </c>
      <c r="CD92" s="26">
        <f>'Scenarios --Stock Prices'!BY112</f>
        <v>501.3471834494884</v>
      </c>
      <c r="CE92" s="26">
        <f>'Scenarios --Stock Prices'!BZ112</f>
        <v>524.28413566849463</v>
      </c>
      <c r="CF92" s="26">
        <f>'Scenarios --Stock Prices'!CA112</f>
        <v>463.55635055581939</v>
      </c>
      <c r="CG92" s="26">
        <f>'Scenarios --Stock Prices'!CB112</f>
        <v>412.03148987823448</v>
      </c>
      <c r="CH92" s="26">
        <f>'Scenarios --Stock Prices'!CC112</f>
        <v>585.07964488639595</v>
      </c>
      <c r="CI92" s="26">
        <f>'Scenarios --Stock Prices'!CD112</f>
        <v>513.20442642588091</v>
      </c>
      <c r="CJ92" s="26">
        <f>'Scenarios --Stock Prices'!CE112</f>
        <v>509.16593241870032</v>
      </c>
      <c r="CK92" s="26">
        <f>'Scenarios --Stock Prices'!CF112</f>
        <v>720.43361131100039</v>
      </c>
      <c r="CL92" s="26">
        <f>'Scenarios --Stock Prices'!CG112</f>
        <v>547.95422984389688</v>
      </c>
      <c r="CM92" s="26">
        <f>'Scenarios --Stock Prices'!CH112</f>
        <v>475.67467907818809</v>
      </c>
      <c r="CN92" s="26">
        <f>'Scenarios --Stock Prices'!CI112</f>
        <v>548.26525782834574</v>
      </c>
      <c r="CO92" s="26">
        <f>'Scenarios --Stock Prices'!CJ112</f>
        <v>472.56932160671101</v>
      </c>
      <c r="CP92" s="26">
        <f>'Scenarios --Stock Prices'!CK112</f>
        <v>486.4550158036181</v>
      </c>
      <c r="CQ92" s="26">
        <f>'Scenarios --Stock Prices'!CL112</f>
        <v>598.09309192130684</v>
      </c>
      <c r="CR92" s="26">
        <f>'Scenarios --Stock Prices'!CM112</f>
        <v>585.98953577455393</v>
      </c>
      <c r="CS92" s="26">
        <f>'Scenarios --Stock Prices'!CN112</f>
        <v>537.73018954982319</v>
      </c>
      <c r="CT92" s="26">
        <f>'Scenarios --Stock Prices'!CO112</f>
        <v>535.76062477778305</v>
      </c>
      <c r="CU92" s="26">
        <f>'Scenarios --Stock Prices'!CP112</f>
        <v>545.41887712676612</v>
      </c>
      <c r="CV92" s="26">
        <f>'Scenarios --Stock Prices'!CQ112</f>
        <v>694.86027463797484</v>
      </c>
      <c r="CW92" s="26">
        <f>'Scenarios --Stock Prices'!CR112</f>
        <v>572.47602833351641</v>
      </c>
      <c r="CX92" s="26">
        <f>'Scenarios --Stock Prices'!CS112</f>
        <v>602.64086969427569</v>
      </c>
      <c r="CY92" s="26">
        <f>'Scenarios --Stock Prices'!CT112</f>
        <v>626.77258450837337</v>
      </c>
      <c r="CZ92" s="26">
        <f>'Scenarios --Stock Prices'!CU112</f>
        <v>432.9807424261835</v>
      </c>
      <c r="DA92" s="26">
        <f>'Scenarios --Stock Prices'!CV112</f>
        <v>412.24700694687834</v>
      </c>
      <c r="DB92" s="26">
        <f>'Scenarios --Stock Prices'!CW112</f>
        <v>556.19198781247769</v>
      </c>
      <c r="DC92" s="26">
        <f>'Scenarios --Stock Prices'!CX112</f>
        <v>514.19912199584542</v>
      </c>
    </row>
    <row r="93" spans="7:107">
      <c r="G93" s="34">
        <f>'Scenarios --Stock Prices'!B113</f>
        <v>42168</v>
      </c>
      <c r="H93" s="26">
        <f>'Scenarios --Stock Prices'!C113</f>
        <v>418.19426631249456</v>
      </c>
      <c r="I93" s="26">
        <f>'Scenarios --Stock Prices'!D113</f>
        <v>548.22237207372905</v>
      </c>
      <c r="J93" s="26">
        <f>'Scenarios --Stock Prices'!E113</f>
        <v>689.71780420462233</v>
      </c>
      <c r="K93" s="26">
        <f>'Scenarios --Stock Prices'!F113</f>
        <v>559.72986565679821</v>
      </c>
      <c r="L93" s="26">
        <f>'Scenarios --Stock Prices'!G113</f>
        <v>489.21644082382795</v>
      </c>
      <c r="M93" s="26">
        <f>'Scenarios --Stock Prices'!H113</f>
        <v>485.33731542553272</v>
      </c>
      <c r="N93" s="26">
        <f>'Scenarios --Stock Prices'!I113</f>
        <v>581.83529080312519</v>
      </c>
      <c r="O93" s="26">
        <f>'Scenarios --Stock Prices'!J113</f>
        <v>589.95616079527451</v>
      </c>
      <c r="P93" s="26">
        <f>'Scenarios --Stock Prices'!K113</f>
        <v>659.24075224950491</v>
      </c>
      <c r="Q93" s="26">
        <f>'Scenarios --Stock Prices'!L113</f>
        <v>641.22194236367341</v>
      </c>
      <c r="R93" s="26">
        <f>'Scenarios --Stock Prices'!M113</f>
        <v>643.42976085949897</v>
      </c>
      <c r="S93" s="26">
        <f>'Scenarios --Stock Prices'!N113</f>
        <v>514.60149341267982</v>
      </c>
      <c r="T93" s="26">
        <f>'Scenarios --Stock Prices'!O113</f>
        <v>444.90819726840306</v>
      </c>
      <c r="U93" s="26">
        <f>'Scenarios --Stock Prices'!P113</f>
        <v>430.33867108903257</v>
      </c>
      <c r="V93" s="26">
        <f>'Scenarios --Stock Prices'!Q113</f>
        <v>499.00338757055925</v>
      </c>
      <c r="W93" s="26">
        <f>'Scenarios --Stock Prices'!R113</f>
        <v>586.6055094421763</v>
      </c>
      <c r="X93" s="26">
        <f>'Scenarios --Stock Prices'!S113</f>
        <v>501.01202547085836</v>
      </c>
      <c r="Y93" s="26">
        <f>'Scenarios --Stock Prices'!T113</f>
        <v>674.02333168176267</v>
      </c>
      <c r="Z93" s="26">
        <f>'Scenarios --Stock Prices'!U113</f>
        <v>655.85230251682196</v>
      </c>
      <c r="AA93" s="26">
        <f>'Scenarios --Stock Prices'!V113</f>
        <v>481.89434223426235</v>
      </c>
      <c r="AB93" s="26">
        <f>'Scenarios --Stock Prices'!W113</f>
        <v>448.14048573116287</v>
      </c>
      <c r="AC93" s="26">
        <f>'Scenarios --Stock Prices'!X113</f>
        <v>532.99934833801092</v>
      </c>
      <c r="AD93" s="26">
        <f>'Scenarios --Stock Prices'!Y113</f>
        <v>622.00943815781159</v>
      </c>
      <c r="AE93" s="26">
        <f>'Scenarios --Stock Prices'!Z113</f>
        <v>493.32443940384462</v>
      </c>
      <c r="AF93" s="26">
        <f>'Scenarios --Stock Prices'!AA113</f>
        <v>583.90862180638044</v>
      </c>
      <c r="AG93" s="26">
        <f>'Scenarios --Stock Prices'!AB113</f>
        <v>531.69153053979278</v>
      </c>
      <c r="AH93" s="26">
        <f>'Scenarios --Stock Prices'!AC113</f>
        <v>581.71685480897099</v>
      </c>
      <c r="AI93" s="26">
        <f>'Scenarios --Stock Prices'!AD113</f>
        <v>544.86389593596925</v>
      </c>
      <c r="AJ93" s="26">
        <f>'Scenarios --Stock Prices'!AE113</f>
        <v>615.49597344348172</v>
      </c>
      <c r="AK93" s="26">
        <f>'Scenarios --Stock Prices'!AF113</f>
        <v>564.76393676779639</v>
      </c>
      <c r="AL93" s="26">
        <f>'Scenarios --Stock Prices'!AG113</f>
        <v>613.07381340169172</v>
      </c>
      <c r="AM93" s="26">
        <f>'Scenarios --Stock Prices'!AH113</f>
        <v>538.38623742866355</v>
      </c>
      <c r="AN93" s="26">
        <f>'Scenarios --Stock Prices'!AI113</f>
        <v>546.46635603727123</v>
      </c>
      <c r="AO93" s="26">
        <f>'Scenarios --Stock Prices'!AJ113</f>
        <v>593.61899383935759</v>
      </c>
      <c r="AP93" s="26">
        <f>'Scenarios --Stock Prices'!AK113</f>
        <v>665.74429305313595</v>
      </c>
      <c r="AQ93" s="26">
        <f>'Scenarios --Stock Prices'!AL113</f>
        <v>561.53986007643073</v>
      </c>
      <c r="AR93" s="26">
        <f>'Scenarios --Stock Prices'!AM113</f>
        <v>584.63625632250955</v>
      </c>
      <c r="AS93" s="26">
        <f>'Scenarios --Stock Prices'!AN113</f>
        <v>492.18898038668726</v>
      </c>
      <c r="AT93" s="26">
        <f>'Scenarios --Stock Prices'!AO113</f>
        <v>547.81572592890927</v>
      </c>
      <c r="AU93" s="26">
        <f>'Scenarios --Stock Prices'!AP113</f>
        <v>614.64679378415553</v>
      </c>
      <c r="AV93" s="26">
        <f>'Scenarios --Stock Prices'!AQ113</f>
        <v>592.340698035061</v>
      </c>
      <c r="AW93" s="26">
        <f>'Scenarios --Stock Prices'!AR113</f>
        <v>504.68312639959464</v>
      </c>
      <c r="AX93" s="26">
        <f>'Scenarios --Stock Prices'!AS113</f>
        <v>535.19727019450897</v>
      </c>
      <c r="AY93" s="26">
        <f>'Scenarios --Stock Prices'!AT113</f>
        <v>656.38729155461601</v>
      </c>
      <c r="AZ93" s="26">
        <f>'Scenarios --Stock Prices'!AU113</f>
        <v>539.76515753531123</v>
      </c>
      <c r="BA93" s="26">
        <f>'Scenarios --Stock Prices'!AV113</f>
        <v>589.68322366990139</v>
      </c>
      <c r="BB93" s="26">
        <f>'Scenarios --Stock Prices'!AW113</f>
        <v>512.44278823422235</v>
      </c>
      <c r="BC93" s="26">
        <f>'Scenarios --Stock Prices'!AX113</f>
        <v>619.68430525870838</v>
      </c>
      <c r="BD93" s="26">
        <f>'Scenarios --Stock Prices'!AY113</f>
        <v>497.57903846289491</v>
      </c>
      <c r="BE93" s="26">
        <f>'Scenarios --Stock Prices'!AZ113</f>
        <v>473.5962965186539</v>
      </c>
      <c r="BF93" s="26">
        <f>'Scenarios --Stock Prices'!BA113</f>
        <v>564.73079884904678</v>
      </c>
      <c r="BG93" s="26">
        <f>'Scenarios --Stock Prices'!BB113</f>
        <v>503.77148786464841</v>
      </c>
      <c r="BH93" s="26">
        <f>'Scenarios --Stock Prices'!BC113</f>
        <v>605.90854087438356</v>
      </c>
      <c r="BI93" s="26">
        <f>'Scenarios --Stock Prices'!BD113</f>
        <v>509.23627676410001</v>
      </c>
      <c r="BJ93" s="26">
        <f>'Scenarios --Stock Prices'!BE113</f>
        <v>555.94743203797839</v>
      </c>
      <c r="BK93" s="26">
        <f>'Scenarios --Stock Prices'!BF113</f>
        <v>519.00177374496786</v>
      </c>
      <c r="BL93" s="26">
        <f>'Scenarios --Stock Prices'!BG113</f>
        <v>557.45148831704569</v>
      </c>
      <c r="BM93" s="26">
        <f>'Scenarios --Stock Prices'!BH113</f>
        <v>567.76104784600534</v>
      </c>
      <c r="BN93" s="26">
        <f>'Scenarios --Stock Prices'!BI113</f>
        <v>520.75801033639652</v>
      </c>
      <c r="BO93" s="26">
        <f>'Scenarios --Stock Prices'!BJ113</f>
        <v>621.96439558258214</v>
      </c>
      <c r="BP93" s="26">
        <f>'Scenarios --Stock Prices'!BK113</f>
        <v>579.38011921829354</v>
      </c>
      <c r="BQ93" s="26">
        <f>'Scenarios --Stock Prices'!BL113</f>
        <v>461.98495242763232</v>
      </c>
      <c r="BR93" s="26">
        <f>'Scenarios --Stock Prices'!BM113</f>
        <v>600.05797324934599</v>
      </c>
      <c r="BS93" s="26">
        <f>'Scenarios --Stock Prices'!BN113</f>
        <v>435.00574103083102</v>
      </c>
      <c r="BT93" s="26">
        <f>'Scenarios --Stock Prices'!BO113</f>
        <v>542.35820645105741</v>
      </c>
      <c r="BU93" s="26">
        <f>'Scenarios --Stock Prices'!BP113</f>
        <v>495.28818540710319</v>
      </c>
      <c r="BV93" s="26">
        <f>'Scenarios --Stock Prices'!BQ113</f>
        <v>574.58171619958591</v>
      </c>
      <c r="BW93" s="26">
        <f>'Scenarios --Stock Prices'!BR113</f>
        <v>491.62630322026558</v>
      </c>
      <c r="BX93" s="26">
        <f>'Scenarios --Stock Prices'!BS113</f>
        <v>447.36394542648185</v>
      </c>
      <c r="BY93" s="26">
        <f>'Scenarios --Stock Prices'!BT113</f>
        <v>634.04568546229575</v>
      </c>
      <c r="BZ93" s="26">
        <f>'Scenarios --Stock Prices'!BU113</f>
        <v>524.03771611668367</v>
      </c>
      <c r="CA93" s="26">
        <f>'Scenarios --Stock Prices'!BV113</f>
        <v>569.90904275142816</v>
      </c>
      <c r="CB93" s="26">
        <f>'Scenarios --Stock Prices'!BW113</f>
        <v>421.59910440582672</v>
      </c>
      <c r="CC93" s="26">
        <f>'Scenarios --Stock Prices'!BX113</f>
        <v>560.35495567694761</v>
      </c>
      <c r="CD93" s="26">
        <f>'Scenarios --Stock Prices'!BY113</f>
        <v>493.97811849654397</v>
      </c>
      <c r="CE93" s="26">
        <f>'Scenarios --Stock Prices'!BZ113</f>
        <v>524.09622599148292</v>
      </c>
      <c r="CF93" s="26">
        <f>'Scenarios --Stock Prices'!CA113</f>
        <v>467.05844059734522</v>
      </c>
      <c r="CG93" s="26">
        <f>'Scenarios --Stock Prices'!CB113</f>
        <v>415.67693231148178</v>
      </c>
      <c r="CH93" s="26">
        <f>'Scenarios --Stock Prices'!CC113</f>
        <v>582.23883294507925</v>
      </c>
      <c r="CI93" s="26">
        <f>'Scenarios --Stock Prices'!CD113</f>
        <v>500.47956520375658</v>
      </c>
      <c r="CJ93" s="26">
        <f>'Scenarios --Stock Prices'!CE113</f>
        <v>499.7461373686271</v>
      </c>
      <c r="CK93" s="26">
        <f>'Scenarios --Stock Prices'!CF113</f>
        <v>712.32265378210911</v>
      </c>
      <c r="CL93" s="26">
        <f>'Scenarios --Stock Prices'!CG113</f>
        <v>549.04628163309303</v>
      </c>
      <c r="CM93" s="26">
        <f>'Scenarios --Stock Prices'!CH113</f>
        <v>473.98274107576202</v>
      </c>
      <c r="CN93" s="26">
        <f>'Scenarios --Stock Prices'!CI113</f>
        <v>551.70322552754044</v>
      </c>
      <c r="CO93" s="26">
        <f>'Scenarios --Stock Prices'!CJ113</f>
        <v>479.18587848087077</v>
      </c>
      <c r="CP93" s="26">
        <f>'Scenarios --Stock Prices'!CK113</f>
        <v>495.27774083198409</v>
      </c>
      <c r="CQ93" s="26">
        <f>'Scenarios --Stock Prices'!CL113</f>
        <v>585.00765648778884</v>
      </c>
      <c r="CR93" s="26">
        <f>'Scenarios --Stock Prices'!CM113</f>
        <v>595.79162117934459</v>
      </c>
      <c r="CS93" s="26">
        <f>'Scenarios --Stock Prices'!CN113</f>
        <v>546.10328083472291</v>
      </c>
      <c r="CT93" s="26">
        <f>'Scenarios --Stock Prices'!CO113</f>
        <v>539.8879683966245</v>
      </c>
      <c r="CU93" s="26">
        <f>'Scenarios --Stock Prices'!CP113</f>
        <v>541.01576835036667</v>
      </c>
      <c r="CV93" s="26">
        <f>'Scenarios --Stock Prices'!CQ113</f>
        <v>678.71465931100136</v>
      </c>
      <c r="CW93" s="26">
        <f>'Scenarios --Stock Prices'!CR113</f>
        <v>570.60236811141988</v>
      </c>
      <c r="CX93" s="26">
        <f>'Scenarios --Stock Prices'!CS113</f>
        <v>592.22652839898205</v>
      </c>
      <c r="CY93" s="26">
        <f>'Scenarios --Stock Prices'!CT113</f>
        <v>627.44691714308954</v>
      </c>
      <c r="CZ93" s="26">
        <f>'Scenarios --Stock Prices'!CU113</f>
        <v>434.29180157866057</v>
      </c>
      <c r="DA93" s="26">
        <f>'Scenarios --Stock Prices'!CV113</f>
        <v>409.94662584052435</v>
      </c>
      <c r="DB93" s="26">
        <f>'Scenarios --Stock Prices'!CW113</f>
        <v>563.68266150950819</v>
      </c>
      <c r="DC93" s="26">
        <f>'Scenarios --Stock Prices'!CX113</f>
        <v>518.18324847164217</v>
      </c>
    </row>
    <row r="94" spans="7:107">
      <c r="G94" s="34">
        <f>'Scenarios --Stock Prices'!B114</f>
        <v>42169</v>
      </c>
      <c r="H94" s="26">
        <f>'Scenarios --Stock Prices'!C114</f>
        <v>424.20924858524666</v>
      </c>
      <c r="I94" s="26">
        <f>'Scenarios --Stock Prices'!D114</f>
        <v>554.04672977168491</v>
      </c>
      <c r="J94" s="26">
        <f>'Scenarios --Stock Prices'!E114</f>
        <v>682.30759015442993</v>
      </c>
      <c r="K94" s="26">
        <f>'Scenarios --Stock Prices'!F114</f>
        <v>569.23914934423021</v>
      </c>
      <c r="L94" s="26">
        <f>'Scenarios --Stock Prices'!G114</f>
        <v>485.26530090964729</v>
      </c>
      <c r="M94" s="26">
        <f>'Scenarios --Stock Prices'!H114</f>
        <v>482.66913096099057</v>
      </c>
      <c r="N94" s="26">
        <f>'Scenarios --Stock Prices'!I114</f>
        <v>591.02316154011794</v>
      </c>
      <c r="O94" s="26">
        <f>'Scenarios --Stock Prices'!J114</f>
        <v>586.88920106530338</v>
      </c>
      <c r="P94" s="26">
        <f>'Scenarios --Stock Prices'!K114</f>
        <v>657.44016738619939</v>
      </c>
      <c r="Q94" s="26">
        <f>'Scenarios --Stock Prices'!L114</f>
        <v>649.11434009646496</v>
      </c>
      <c r="R94" s="26">
        <f>'Scenarios --Stock Prices'!M114</f>
        <v>632.79703682745594</v>
      </c>
      <c r="S94" s="26">
        <f>'Scenarios --Stock Prices'!N114</f>
        <v>520.03696922573135</v>
      </c>
      <c r="T94" s="26">
        <f>'Scenarios --Stock Prices'!O114</f>
        <v>444.61259817969466</v>
      </c>
      <c r="U94" s="26">
        <f>'Scenarios --Stock Prices'!P114</f>
        <v>433.53358154905339</v>
      </c>
      <c r="V94" s="26">
        <f>'Scenarios --Stock Prices'!Q114</f>
        <v>502.24562439930179</v>
      </c>
      <c r="W94" s="26">
        <f>'Scenarios --Stock Prices'!R114</f>
        <v>576.83986805812015</v>
      </c>
      <c r="X94" s="26">
        <f>'Scenarios --Stock Prices'!S114</f>
        <v>499.54282011855213</v>
      </c>
      <c r="Y94" s="26">
        <f>'Scenarios --Stock Prices'!T114</f>
        <v>668.02081916276427</v>
      </c>
      <c r="Z94" s="26">
        <f>'Scenarios --Stock Prices'!U114</f>
        <v>650.08606406999422</v>
      </c>
      <c r="AA94" s="26">
        <f>'Scenarios --Stock Prices'!V114</f>
        <v>484.8508059551786</v>
      </c>
      <c r="AB94" s="26">
        <f>'Scenarios --Stock Prices'!W114</f>
        <v>452.42061490431246</v>
      </c>
      <c r="AC94" s="26">
        <f>'Scenarios --Stock Prices'!X114</f>
        <v>539.52469947577663</v>
      </c>
      <c r="AD94" s="26">
        <f>'Scenarios --Stock Prices'!Y114</f>
        <v>620.87159781836294</v>
      </c>
      <c r="AE94" s="26">
        <f>'Scenarios --Stock Prices'!Z114</f>
        <v>497.66788197123162</v>
      </c>
      <c r="AF94" s="26">
        <f>'Scenarios --Stock Prices'!AA114</f>
        <v>581.62779937156233</v>
      </c>
      <c r="AG94" s="26">
        <f>'Scenarios --Stock Prices'!AB114</f>
        <v>517.46468560201447</v>
      </c>
      <c r="AH94" s="26">
        <f>'Scenarios --Stock Prices'!AC114</f>
        <v>579.63808757138816</v>
      </c>
      <c r="AI94" s="26">
        <f>'Scenarios --Stock Prices'!AD114</f>
        <v>542.67668379173892</v>
      </c>
      <c r="AJ94" s="26">
        <f>'Scenarios --Stock Prices'!AE114</f>
        <v>616.86485334717042</v>
      </c>
      <c r="AK94" s="26">
        <f>'Scenarios --Stock Prices'!AF114</f>
        <v>563.87803230655436</v>
      </c>
      <c r="AL94" s="26">
        <f>'Scenarios --Stock Prices'!AG114</f>
        <v>633.53595694845671</v>
      </c>
      <c r="AM94" s="26">
        <f>'Scenarios --Stock Prices'!AH114</f>
        <v>546.24954120155189</v>
      </c>
      <c r="AN94" s="26">
        <f>'Scenarios --Stock Prices'!AI114</f>
        <v>539.48512202848292</v>
      </c>
      <c r="AO94" s="26">
        <f>'Scenarios --Stock Prices'!AJ114</f>
        <v>573.86385350269666</v>
      </c>
      <c r="AP94" s="26">
        <f>'Scenarios --Stock Prices'!AK114</f>
        <v>655.79783525799746</v>
      </c>
      <c r="AQ94" s="26">
        <f>'Scenarios --Stock Prices'!AL114</f>
        <v>555.52313583496914</v>
      </c>
      <c r="AR94" s="26">
        <f>'Scenarios --Stock Prices'!AM114</f>
        <v>600.15847649461568</v>
      </c>
      <c r="AS94" s="26">
        <f>'Scenarios --Stock Prices'!AN114</f>
        <v>485.51074765512652</v>
      </c>
      <c r="AT94" s="26">
        <f>'Scenarios --Stock Prices'!AO114</f>
        <v>549.90877936055699</v>
      </c>
      <c r="AU94" s="26">
        <f>'Scenarios --Stock Prices'!AP114</f>
        <v>629.99498562305951</v>
      </c>
      <c r="AV94" s="26">
        <f>'Scenarios --Stock Prices'!AQ114</f>
        <v>585.29388434650809</v>
      </c>
      <c r="AW94" s="26">
        <f>'Scenarios --Stock Prices'!AR114</f>
        <v>492.13036431007419</v>
      </c>
      <c r="AX94" s="26">
        <f>'Scenarios --Stock Prices'!AS114</f>
        <v>544.45598556059576</v>
      </c>
      <c r="AY94" s="26">
        <f>'Scenarios --Stock Prices'!AT114</f>
        <v>656.36848884875803</v>
      </c>
      <c r="AZ94" s="26">
        <f>'Scenarios --Stock Prices'!AU114</f>
        <v>541.41642080343865</v>
      </c>
      <c r="BA94" s="26">
        <f>'Scenarios --Stock Prices'!AV114</f>
        <v>595.78746209685016</v>
      </c>
      <c r="BB94" s="26">
        <f>'Scenarios --Stock Prices'!AW114</f>
        <v>514.60612021497116</v>
      </c>
      <c r="BC94" s="26">
        <f>'Scenarios --Stock Prices'!AX114</f>
        <v>622.86090987284842</v>
      </c>
      <c r="BD94" s="26">
        <f>'Scenarios --Stock Prices'!AY114</f>
        <v>493.33915022009188</v>
      </c>
      <c r="BE94" s="26">
        <f>'Scenarios --Stock Prices'!AZ114</f>
        <v>474.67349954191701</v>
      </c>
      <c r="BF94" s="26">
        <f>'Scenarios --Stock Prices'!BA114</f>
        <v>573.33886230927499</v>
      </c>
      <c r="BG94" s="26">
        <f>'Scenarios --Stock Prices'!BB114</f>
        <v>493.70861856059537</v>
      </c>
      <c r="BH94" s="26">
        <f>'Scenarios --Stock Prices'!BC114</f>
        <v>609.90324014101066</v>
      </c>
      <c r="BI94" s="26">
        <f>'Scenarios --Stock Prices'!BD114</f>
        <v>517.72147092289867</v>
      </c>
      <c r="BJ94" s="26">
        <f>'Scenarios --Stock Prices'!BE114</f>
        <v>551.84936939639204</v>
      </c>
      <c r="BK94" s="26">
        <f>'Scenarios --Stock Prices'!BF114</f>
        <v>531.82554664165752</v>
      </c>
      <c r="BL94" s="26">
        <f>'Scenarios --Stock Prices'!BG114</f>
        <v>563.84629096928404</v>
      </c>
      <c r="BM94" s="26">
        <f>'Scenarios --Stock Prices'!BH114</f>
        <v>561.53313840192811</v>
      </c>
      <c r="BN94" s="26">
        <f>'Scenarios --Stock Prices'!BI114</f>
        <v>513.77184926410234</v>
      </c>
      <c r="BO94" s="26">
        <f>'Scenarios --Stock Prices'!BJ114</f>
        <v>628.37825474361182</v>
      </c>
      <c r="BP94" s="26">
        <f>'Scenarios --Stock Prices'!BK114</f>
        <v>579.38036560127193</v>
      </c>
      <c r="BQ94" s="26">
        <f>'Scenarios --Stock Prices'!BL114</f>
        <v>459.68386452710382</v>
      </c>
      <c r="BR94" s="26">
        <f>'Scenarios --Stock Prices'!BM114</f>
        <v>604.59352242439479</v>
      </c>
      <c r="BS94" s="26">
        <f>'Scenarios --Stock Prices'!BN114</f>
        <v>432.54130083328846</v>
      </c>
      <c r="BT94" s="26">
        <f>'Scenarios --Stock Prices'!BO114</f>
        <v>525.53974942368052</v>
      </c>
      <c r="BU94" s="26">
        <f>'Scenarios --Stock Prices'!BP114</f>
        <v>490.13193486157678</v>
      </c>
      <c r="BV94" s="26">
        <f>'Scenarios --Stock Prices'!BQ114</f>
        <v>576.8743507543744</v>
      </c>
      <c r="BW94" s="26">
        <f>'Scenarios --Stock Prices'!BR114</f>
        <v>493.25489777692559</v>
      </c>
      <c r="BX94" s="26">
        <f>'Scenarios --Stock Prices'!BS114</f>
        <v>443.80638842412088</v>
      </c>
      <c r="BY94" s="26">
        <f>'Scenarios --Stock Prices'!BT114</f>
        <v>643.4854099721349</v>
      </c>
      <c r="BZ94" s="26">
        <f>'Scenarios --Stock Prices'!BU114</f>
        <v>527.0224189197753</v>
      </c>
      <c r="CA94" s="26">
        <f>'Scenarios --Stock Prices'!BV114</f>
        <v>571.13941165989741</v>
      </c>
      <c r="CB94" s="26">
        <f>'Scenarios --Stock Prices'!BW114</f>
        <v>418.93709569062605</v>
      </c>
      <c r="CC94" s="26">
        <f>'Scenarios --Stock Prices'!BX114</f>
        <v>552.82935834950513</v>
      </c>
      <c r="CD94" s="26">
        <f>'Scenarios --Stock Prices'!BY114</f>
        <v>498.44023666472481</v>
      </c>
      <c r="CE94" s="26">
        <f>'Scenarios --Stock Prices'!BZ114</f>
        <v>522.30807748959774</v>
      </c>
      <c r="CF94" s="26">
        <f>'Scenarios --Stock Prices'!CA114</f>
        <v>462.33428183136317</v>
      </c>
      <c r="CG94" s="26">
        <f>'Scenarios --Stock Prices'!CB114</f>
        <v>426.10410565596419</v>
      </c>
      <c r="CH94" s="26">
        <f>'Scenarios --Stock Prices'!CC114</f>
        <v>581.81555735837048</v>
      </c>
      <c r="CI94" s="26">
        <f>'Scenarios --Stock Prices'!CD114</f>
        <v>491.3894774528892</v>
      </c>
      <c r="CJ94" s="26">
        <f>'Scenarios --Stock Prices'!CE114</f>
        <v>497.79585408359696</v>
      </c>
      <c r="CK94" s="26">
        <f>'Scenarios --Stock Prices'!CF114</f>
        <v>712.57735457049625</v>
      </c>
      <c r="CL94" s="26">
        <f>'Scenarios --Stock Prices'!CG114</f>
        <v>550.1245304929455</v>
      </c>
      <c r="CM94" s="26">
        <f>'Scenarios --Stock Prices'!CH114</f>
        <v>471.38868755439785</v>
      </c>
      <c r="CN94" s="26">
        <f>'Scenarios --Stock Prices'!CI114</f>
        <v>558.12644954769496</v>
      </c>
      <c r="CO94" s="26">
        <f>'Scenarios --Stock Prices'!CJ114</f>
        <v>472.66517685220242</v>
      </c>
      <c r="CP94" s="26">
        <f>'Scenarios --Stock Prices'!CK114</f>
        <v>505.14846231429976</v>
      </c>
      <c r="CQ94" s="26">
        <f>'Scenarios --Stock Prices'!CL114</f>
        <v>580.11635399902593</v>
      </c>
      <c r="CR94" s="26">
        <f>'Scenarios --Stock Prices'!CM114</f>
        <v>589.14253581354535</v>
      </c>
      <c r="CS94" s="26">
        <f>'Scenarios --Stock Prices'!CN114</f>
        <v>546.0874370439127</v>
      </c>
      <c r="CT94" s="26">
        <f>'Scenarios --Stock Prices'!CO114</f>
        <v>541.34883063594179</v>
      </c>
      <c r="CU94" s="26">
        <f>'Scenarios --Stock Prices'!CP114</f>
        <v>544.20251185151892</v>
      </c>
      <c r="CV94" s="26">
        <f>'Scenarios --Stock Prices'!CQ114</f>
        <v>680.89807721467048</v>
      </c>
      <c r="CW94" s="26">
        <f>'Scenarios --Stock Prices'!CR114</f>
        <v>570.45010044690355</v>
      </c>
      <c r="CX94" s="26">
        <f>'Scenarios --Stock Prices'!CS114</f>
        <v>579.77527998550602</v>
      </c>
      <c r="CY94" s="26">
        <f>'Scenarios --Stock Prices'!CT114</f>
        <v>634.95989999756887</v>
      </c>
      <c r="CZ94" s="26">
        <f>'Scenarios --Stock Prices'!CU114</f>
        <v>427.2372882509905</v>
      </c>
      <c r="DA94" s="26">
        <f>'Scenarios --Stock Prices'!CV114</f>
        <v>408.08305901872956</v>
      </c>
      <c r="DB94" s="26">
        <f>'Scenarios --Stock Prices'!CW114</f>
        <v>561.64477747604099</v>
      </c>
      <c r="DC94" s="26">
        <f>'Scenarios --Stock Prices'!CX114</f>
        <v>526.02274685113946</v>
      </c>
    </row>
    <row r="95" spans="7:107">
      <c r="G95" s="34">
        <f>'Scenarios --Stock Prices'!B115</f>
        <v>42170</v>
      </c>
      <c r="H95" s="26">
        <f>'Scenarios --Stock Prices'!C115</f>
        <v>419.54765695797693</v>
      </c>
      <c r="I95" s="26">
        <f>'Scenarios --Stock Prices'!D115</f>
        <v>548.24329137658992</v>
      </c>
      <c r="J95" s="26">
        <f>'Scenarios --Stock Prices'!E115</f>
        <v>672.41592293744918</v>
      </c>
      <c r="K95" s="26">
        <f>'Scenarios --Stock Prices'!F115</f>
        <v>560.1465545553416</v>
      </c>
      <c r="L95" s="26">
        <f>'Scenarios --Stock Prices'!G115</f>
        <v>485.74452675807782</v>
      </c>
      <c r="M95" s="26">
        <f>'Scenarios --Stock Prices'!H115</f>
        <v>472.75830114896343</v>
      </c>
      <c r="N95" s="26">
        <f>'Scenarios --Stock Prices'!I115</f>
        <v>588.61263833614805</v>
      </c>
      <c r="O95" s="26">
        <f>'Scenarios --Stock Prices'!J115</f>
        <v>582.73807001500472</v>
      </c>
      <c r="P95" s="26">
        <f>'Scenarios --Stock Prices'!K115</f>
        <v>659.63487744042993</v>
      </c>
      <c r="Q95" s="26">
        <f>'Scenarios --Stock Prices'!L115</f>
        <v>632.89242797500492</v>
      </c>
      <c r="R95" s="26">
        <f>'Scenarios --Stock Prices'!M115</f>
        <v>646.84330391341973</v>
      </c>
      <c r="S95" s="26">
        <f>'Scenarios --Stock Prices'!N115</f>
        <v>509.53046590262079</v>
      </c>
      <c r="T95" s="26">
        <f>'Scenarios --Stock Prices'!O115</f>
        <v>440.52883299465162</v>
      </c>
      <c r="U95" s="26">
        <f>'Scenarios --Stock Prices'!P115</f>
        <v>431.39834710213677</v>
      </c>
      <c r="V95" s="26">
        <f>'Scenarios --Stock Prices'!Q115</f>
        <v>507.95860358139862</v>
      </c>
      <c r="W95" s="26">
        <f>'Scenarios --Stock Prices'!R115</f>
        <v>587.59382518802295</v>
      </c>
      <c r="X95" s="26">
        <f>'Scenarios --Stock Prices'!S115</f>
        <v>505.63933761108274</v>
      </c>
      <c r="Y95" s="26">
        <f>'Scenarios --Stock Prices'!T115</f>
        <v>663.00897687517283</v>
      </c>
      <c r="Z95" s="26">
        <f>'Scenarios --Stock Prices'!U115</f>
        <v>638.24066577215672</v>
      </c>
      <c r="AA95" s="26">
        <f>'Scenarios --Stock Prices'!V115</f>
        <v>477.96508149130813</v>
      </c>
      <c r="AB95" s="26">
        <f>'Scenarios --Stock Prices'!W115</f>
        <v>441.0679490033844</v>
      </c>
      <c r="AC95" s="26">
        <f>'Scenarios --Stock Prices'!X115</f>
        <v>534.26777928817398</v>
      </c>
      <c r="AD95" s="26">
        <f>'Scenarios --Stock Prices'!Y115</f>
        <v>617.11870336464779</v>
      </c>
      <c r="AE95" s="26">
        <f>'Scenarios --Stock Prices'!Z115</f>
        <v>502.12173718967227</v>
      </c>
      <c r="AF95" s="26">
        <f>'Scenarios --Stock Prices'!AA115</f>
        <v>570.57443438572329</v>
      </c>
      <c r="AG95" s="26">
        <f>'Scenarios --Stock Prices'!AB115</f>
        <v>522.87444007808074</v>
      </c>
      <c r="AH95" s="26">
        <f>'Scenarios --Stock Prices'!AC115</f>
        <v>575.1892120945821</v>
      </c>
      <c r="AI95" s="26">
        <f>'Scenarios --Stock Prices'!AD115</f>
        <v>546.57410963197606</v>
      </c>
      <c r="AJ95" s="26">
        <f>'Scenarios --Stock Prices'!AE115</f>
        <v>606.07940646604095</v>
      </c>
      <c r="AK95" s="26">
        <f>'Scenarios --Stock Prices'!AF115</f>
        <v>565.96812301132513</v>
      </c>
      <c r="AL95" s="26">
        <f>'Scenarios --Stock Prices'!AG115</f>
        <v>628.00507100213781</v>
      </c>
      <c r="AM95" s="26">
        <f>'Scenarios --Stock Prices'!AH115</f>
        <v>545.97837740659634</v>
      </c>
      <c r="AN95" s="26">
        <f>'Scenarios --Stock Prices'!AI115</f>
        <v>536.0666653378845</v>
      </c>
      <c r="AO95" s="26">
        <f>'Scenarios --Stock Prices'!AJ115</f>
        <v>558.78270407085051</v>
      </c>
      <c r="AP95" s="26">
        <f>'Scenarios --Stock Prices'!AK115</f>
        <v>664.58709558390228</v>
      </c>
      <c r="AQ95" s="26">
        <f>'Scenarios --Stock Prices'!AL115</f>
        <v>564.01890177504163</v>
      </c>
      <c r="AR95" s="26">
        <f>'Scenarios --Stock Prices'!AM115</f>
        <v>596.28406380611762</v>
      </c>
      <c r="AS95" s="26">
        <f>'Scenarios --Stock Prices'!AN115</f>
        <v>485.9283993354619</v>
      </c>
      <c r="AT95" s="26">
        <f>'Scenarios --Stock Prices'!AO115</f>
        <v>553.38174150223745</v>
      </c>
      <c r="AU95" s="26">
        <f>'Scenarios --Stock Prices'!AP115</f>
        <v>646.22797621352117</v>
      </c>
      <c r="AV95" s="26">
        <f>'Scenarios --Stock Prices'!AQ115</f>
        <v>586.89365138379242</v>
      </c>
      <c r="AW95" s="26">
        <f>'Scenarios --Stock Prices'!AR115</f>
        <v>482.2492822926643</v>
      </c>
      <c r="AX95" s="26">
        <f>'Scenarios --Stock Prices'!AS115</f>
        <v>550.03189502947589</v>
      </c>
      <c r="AY95" s="26">
        <f>'Scenarios --Stock Prices'!AT115</f>
        <v>650.24323191654162</v>
      </c>
      <c r="AZ95" s="26">
        <f>'Scenarios --Stock Prices'!AU115</f>
        <v>537.03347018681859</v>
      </c>
      <c r="BA95" s="26">
        <f>'Scenarios --Stock Prices'!AV115</f>
        <v>603.80459530116525</v>
      </c>
      <c r="BB95" s="26">
        <f>'Scenarios --Stock Prices'!AW115</f>
        <v>505.56987286878575</v>
      </c>
      <c r="BC95" s="26">
        <f>'Scenarios --Stock Prices'!AX115</f>
        <v>624.22907901747351</v>
      </c>
      <c r="BD95" s="26">
        <f>'Scenarios --Stock Prices'!AY115</f>
        <v>500.51743929234794</v>
      </c>
      <c r="BE95" s="26">
        <f>'Scenarios --Stock Prices'!AZ115</f>
        <v>469.62975653383245</v>
      </c>
      <c r="BF95" s="26">
        <f>'Scenarios --Stock Prices'!BA115</f>
        <v>569.63848505401552</v>
      </c>
      <c r="BG95" s="26">
        <f>'Scenarios --Stock Prices'!BB115</f>
        <v>485.35608262652977</v>
      </c>
      <c r="BH95" s="26">
        <f>'Scenarios --Stock Prices'!BC115</f>
        <v>637.27246194986776</v>
      </c>
      <c r="BI95" s="26">
        <f>'Scenarios --Stock Prices'!BD115</f>
        <v>515.50315333187518</v>
      </c>
      <c r="BJ95" s="26">
        <f>'Scenarios --Stock Prices'!BE115</f>
        <v>550.6515425484904</v>
      </c>
      <c r="BK95" s="26">
        <f>'Scenarios --Stock Prices'!BF115</f>
        <v>528.05844533539926</v>
      </c>
      <c r="BL95" s="26">
        <f>'Scenarios --Stock Prices'!BG115</f>
        <v>555.19918189045245</v>
      </c>
      <c r="BM95" s="26">
        <f>'Scenarios --Stock Prices'!BH115</f>
        <v>560.40060222806255</v>
      </c>
      <c r="BN95" s="26">
        <f>'Scenarios --Stock Prices'!BI115</f>
        <v>527.89932080152585</v>
      </c>
      <c r="BO95" s="26">
        <f>'Scenarios --Stock Prices'!BJ115</f>
        <v>629.76198800292434</v>
      </c>
      <c r="BP95" s="26">
        <f>'Scenarios --Stock Prices'!BK115</f>
        <v>581.88823432959146</v>
      </c>
      <c r="BQ95" s="26">
        <f>'Scenarios --Stock Prices'!BL115</f>
        <v>456.5411343665819</v>
      </c>
      <c r="BR95" s="26">
        <f>'Scenarios --Stock Prices'!BM115</f>
        <v>601.51856614717872</v>
      </c>
      <c r="BS95" s="26">
        <f>'Scenarios --Stock Prices'!BN115</f>
        <v>430.84923332046463</v>
      </c>
      <c r="BT95" s="26">
        <f>'Scenarios --Stock Prices'!BO115</f>
        <v>528.68649526807462</v>
      </c>
      <c r="BU95" s="26">
        <f>'Scenarios --Stock Prices'!BP115</f>
        <v>484.00105244457671</v>
      </c>
      <c r="BV95" s="26">
        <f>'Scenarios --Stock Prices'!BQ115</f>
        <v>567.4174302175503</v>
      </c>
      <c r="BW95" s="26">
        <f>'Scenarios --Stock Prices'!BR115</f>
        <v>504.70070541578491</v>
      </c>
      <c r="BX95" s="26">
        <f>'Scenarios --Stock Prices'!BS115</f>
        <v>440.06498872472065</v>
      </c>
      <c r="BY95" s="26">
        <f>'Scenarios --Stock Prices'!BT115</f>
        <v>635.60084186006554</v>
      </c>
      <c r="BZ95" s="26">
        <f>'Scenarios --Stock Prices'!BU115</f>
        <v>523.80486857360677</v>
      </c>
      <c r="CA95" s="26">
        <f>'Scenarios --Stock Prices'!BV115</f>
        <v>567.24362949163014</v>
      </c>
      <c r="CB95" s="26">
        <f>'Scenarios --Stock Prices'!BW115</f>
        <v>417.35878907297609</v>
      </c>
      <c r="CC95" s="26">
        <f>'Scenarios --Stock Prices'!BX115</f>
        <v>567.75153905584625</v>
      </c>
      <c r="CD95" s="26">
        <f>'Scenarios --Stock Prices'!BY115</f>
        <v>501.83603404504942</v>
      </c>
      <c r="CE95" s="26">
        <f>'Scenarios --Stock Prices'!BZ115</f>
        <v>533.08124430290616</v>
      </c>
      <c r="CF95" s="26">
        <f>'Scenarios --Stock Prices'!CA115</f>
        <v>471.36167149191778</v>
      </c>
      <c r="CG95" s="26">
        <f>'Scenarios --Stock Prices'!CB115</f>
        <v>426.78536944544845</v>
      </c>
      <c r="CH95" s="26">
        <f>'Scenarios --Stock Prices'!CC115</f>
        <v>578.03974145319546</v>
      </c>
      <c r="CI95" s="26">
        <f>'Scenarios --Stock Prices'!CD115</f>
        <v>484.55284194844364</v>
      </c>
      <c r="CJ95" s="26">
        <f>'Scenarios --Stock Prices'!CE115</f>
        <v>514.09273704514715</v>
      </c>
      <c r="CK95" s="26">
        <f>'Scenarios --Stock Prices'!CF115</f>
        <v>720.21771597717793</v>
      </c>
      <c r="CL95" s="26">
        <f>'Scenarios --Stock Prices'!CG115</f>
        <v>538.59170293331135</v>
      </c>
      <c r="CM95" s="26">
        <f>'Scenarios --Stock Prices'!CH115</f>
        <v>473.16139737033762</v>
      </c>
      <c r="CN95" s="26">
        <f>'Scenarios --Stock Prices'!CI115</f>
        <v>545.60381620360795</v>
      </c>
      <c r="CO95" s="26">
        <f>'Scenarios --Stock Prices'!CJ115</f>
        <v>478.94900974469118</v>
      </c>
      <c r="CP95" s="26">
        <f>'Scenarios --Stock Prices'!CK115</f>
        <v>511.9790933637064</v>
      </c>
      <c r="CQ95" s="26">
        <f>'Scenarios --Stock Prices'!CL115</f>
        <v>578.33153282418209</v>
      </c>
      <c r="CR95" s="26">
        <f>'Scenarios --Stock Prices'!CM115</f>
        <v>568.12517536329824</v>
      </c>
      <c r="CS95" s="26">
        <f>'Scenarios --Stock Prices'!CN115</f>
        <v>556.14876556939487</v>
      </c>
      <c r="CT95" s="26">
        <f>'Scenarios --Stock Prices'!CO115</f>
        <v>542.86420959857048</v>
      </c>
      <c r="CU95" s="26">
        <f>'Scenarios --Stock Prices'!CP115</f>
        <v>538.00771853894878</v>
      </c>
      <c r="CV95" s="26">
        <f>'Scenarios --Stock Prices'!CQ115</f>
        <v>681.72393671619511</v>
      </c>
      <c r="CW95" s="26">
        <f>'Scenarios --Stock Prices'!CR115</f>
        <v>569.1177155798631</v>
      </c>
      <c r="CX95" s="26">
        <f>'Scenarios --Stock Prices'!CS115</f>
        <v>583.44442537881343</v>
      </c>
      <c r="CY95" s="26">
        <f>'Scenarios --Stock Prices'!CT115</f>
        <v>616.94654389224138</v>
      </c>
      <c r="CZ95" s="26">
        <f>'Scenarios --Stock Prices'!CU115</f>
        <v>423.62089655415571</v>
      </c>
      <c r="DA95" s="26">
        <f>'Scenarios --Stock Prices'!CV115</f>
        <v>416.82015883219333</v>
      </c>
      <c r="DB95" s="26">
        <f>'Scenarios --Stock Prices'!CW115</f>
        <v>569.66471840372606</v>
      </c>
      <c r="DC95" s="26">
        <f>'Scenarios --Stock Prices'!CX115</f>
        <v>527.30551724701627</v>
      </c>
    </row>
    <row r="96" spans="7:107">
      <c r="G96" s="34">
        <f>'Scenarios --Stock Prices'!B116</f>
        <v>42171</v>
      </c>
      <c r="H96" s="26">
        <f>'Scenarios --Stock Prices'!C116</f>
        <v>420.49766698337987</v>
      </c>
      <c r="I96" s="26">
        <f>'Scenarios --Stock Prices'!D116</f>
        <v>541.7378858678851</v>
      </c>
      <c r="J96" s="26">
        <f>'Scenarios --Stock Prices'!E116</f>
        <v>677.65069646393022</v>
      </c>
      <c r="K96" s="26">
        <f>'Scenarios --Stock Prices'!F116</f>
        <v>565.79919344615917</v>
      </c>
      <c r="L96" s="26">
        <f>'Scenarios --Stock Prices'!G116</f>
        <v>491.22410410299267</v>
      </c>
      <c r="M96" s="26">
        <f>'Scenarios --Stock Prices'!H116</f>
        <v>475.52271729812844</v>
      </c>
      <c r="N96" s="26">
        <f>'Scenarios --Stock Prices'!I116</f>
        <v>578.49952261187923</v>
      </c>
      <c r="O96" s="26">
        <f>'Scenarios --Stock Prices'!J116</f>
        <v>593.54747079075116</v>
      </c>
      <c r="P96" s="26">
        <f>'Scenarios --Stock Prices'!K116</f>
        <v>640.6927989236799</v>
      </c>
      <c r="Q96" s="26">
        <f>'Scenarios --Stock Prices'!L116</f>
        <v>637.7591824175729</v>
      </c>
      <c r="R96" s="26">
        <f>'Scenarios --Stock Prices'!M116</f>
        <v>640.99512987275693</v>
      </c>
      <c r="S96" s="26">
        <f>'Scenarios --Stock Prices'!N116</f>
        <v>523.48577406339462</v>
      </c>
      <c r="T96" s="26">
        <f>'Scenarios --Stock Prices'!O116</f>
        <v>439.68594020739152</v>
      </c>
      <c r="U96" s="26">
        <f>'Scenarios --Stock Prices'!P116</f>
        <v>435.18178881839833</v>
      </c>
      <c r="V96" s="26">
        <f>'Scenarios --Stock Prices'!Q116</f>
        <v>516.57316203367407</v>
      </c>
      <c r="W96" s="26">
        <f>'Scenarios --Stock Prices'!R116</f>
        <v>586.81440275057071</v>
      </c>
      <c r="X96" s="26">
        <f>'Scenarios --Stock Prices'!S116</f>
        <v>514.19866885642296</v>
      </c>
      <c r="Y96" s="26">
        <f>'Scenarios --Stock Prices'!T116</f>
        <v>652.28778664924391</v>
      </c>
      <c r="Z96" s="26">
        <f>'Scenarios --Stock Prices'!U116</f>
        <v>660.26780043838346</v>
      </c>
      <c r="AA96" s="26">
        <f>'Scenarios --Stock Prices'!V116</f>
        <v>468.03608056827721</v>
      </c>
      <c r="AB96" s="26">
        <f>'Scenarios --Stock Prices'!W116</f>
        <v>431.4508153938105</v>
      </c>
      <c r="AC96" s="26">
        <f>'Scenarios --Stock Prices'!X116</f>
        <v>536.48372049603302</v>
      </c>
      <c r="AD96" s="26">
        <f>'Scenarios --Stock Prices'!Y116</f>
        <v>604.90054626214271</v>
      </c>
      <c r="AE96" s="26">
        <f>'Scenarios --Stock Prices'!Z116</f>
        <v>508.74478510781967</v>
      </c>
      <c r="AF96" s="26">
        <f>'Scenarios --Stock Prices'!AA116</f>
        <v>571.0846109413086</v>
      </c>
      <c r="AG96" s="26">
        <f>'Scenarios --Stock Prices'!AB116</f>
        <v>520.17498922742743</v>
      </c>
      <c r="AH96" s="26">
        <f>'Scenarios --Stock Prices'!AC116</f>
        <v>577.05382235015884</v>
      </c>
      <c r="AI96" s="26">
        <f>'Scenarios --Stock Prices'!AD116</f>
        <v>535.7578626919917</v>
      </c>
      <c r="AJ96" s="26">
        <f>'Scenarios --Stock Prices'!AE116</f>
        <v>599.75990937775725</v>
      </c>
      <c r="AK96" s="26">
        <f>'Scenarios --Stock Prices'!AF116</f>
        <v>560.99548196618343</v>
      </c>
      <c r="AL96" s="26">
        <f>'Scenarios --Stock Prices'!AG116</f>
        <v>625.14638145456536</v>
      </c>
      <c r="AM96" s="26">
        <f>'Scenarios --Stock Prices'!AH116</f>
        <v>538.78302841074367</v>
      </c>
      <c r="AN96" s="26">
        <f>'Scenarios --Stock Prices'!AI116</f>
        <v>540.97259947247721</v>
      </c>
      <c r="AO96" s="26">
        <f>'Scenarios --Stock Prices'!AJ116</f>
        <v>556.58268409285097</v>
      </c>
      <c r="AP96" s="26">
        <f>'Scenarios --Stock Prices'!AK116</f>
        <v>676.24124816618667</v>
      </c>
      <c r="AQ96" s="26">
        <f>'Scenarios --Stock Prices'!AL116</f>
        <v>562.98760641975412</v>
      </c>
      <c r="AR96" s="26">
        <f>'Scenarios --Stock Prices'!AM116</f>
        <v>598.00985518007417</v>
      </c>
      <c r="AS96" s="26">
        <f>'Scenarios --Stock Prices'!AN116</f>
        <v>487.64656147326906</v>
      </c>
      <c r="AT96" s="26">
        <f>'Scenarios --Stock Prices'!AO116</f>
        <v>544.33144658184892</v>
      </c>
      <c r="AU96" s="26">
        <f>'Scenarios --Stock Prices'!AP116</f>
        <v>642.35377037278545</v>
      </c>
      <c r="AV96" s="26">
        <f>'Scenarios --Stock Prices'!AQ116</f>
        <v>591.53107306827224</v>
      </c>
      <c r="AW96" s="26">
        <f>'Scenarios --Stock Prices'!AR116</f>
        <v>485.5439117023505</v>
      </c>
      <c r="AX96" s="26">
        <f>'Scenarios --Stock Prices'!AS116</f>
        <v>562.95661295563355</v>
      </c>
      <c r="AY96" s="26">
        <f>'Scenarios --Stock Prices'!AT116</f>
        <v>656.27652330186208</v>
      </c>
      <c r="AZ96" s="26">
        <f>'Scenarios --Stock Prices'!AU116</f>
        <v>551.33262667499287</v>
      </c>
      <c r="BA96" s="26">
        <f>'Scenarios --Stock Prices'!AV116</f>
        <v>609.55492110700663</v>
      </c>
      <c r="BB96" s="26">
        <f>'Scenarios --Stock Prices'!AW116</f>
        <v>500.63925940739421</v>
      </c>
      <c r="BC96" s="26">
        <f>'Scenarios --Stock Prices'!AX116</f>
        <v>613.78519625304045</v>
      </c>
      <c r="BD96" s="26">
        <f>'Scenarios --Stock Prices'!AY116</f>
        <v>502.76377093802461</v>
      </c>
      <c r="BE96" s="26">
        <f>'Scenarios --Stock Prices'!AZ116</f>
        <v>470.29074991385761</v>
      </c>
      <c r="BF96" s="26">
        <f>'Scenarios --Stock Prices'!BA116</f>
        <v>564.15378869468577</v>
      </c>
      <c r="BG96" s="26">
        <f>'Scenarios --Stock Prices'!BB116</f>
        <v>481.82745837132285</v>
      </c>
      <c r="BH96" s="26">
        <f>'Scenarios --Stock Prices'!BC116</f>
        <v>635.83307892328412</v>
      </c>
      <c r="BI96" s="26">
        <f>'Scenarios --Stock Prices'!BD116</f>
        <v>518.50424834839771</v>
      </c>
      <c r="BJ96" s="26">
        <f>'Scenarios --Stock Prices'!BE116</f>
        <v>562.60432958302454</v>
      </c>
      <c r="BK96" s="26">
        <f>'Scenarios --Stock Prices'!BF116</f>
        <v>520.96280867548853</v>
      </c>
      <c r="BL96" s="26">
        <f>'Scenarios --Stock Prices'!BG116</f>
        <v>549.71118935705272</v>
      </c>
      <c r="BM96" s="26">
        <f>'Scenarios --Stock Prices'!BH116</f>
        <v>545.59811707428912</v>
      </c>
      <c r="BN96" s="26">
        <f>'Scenarios --Stock Prices'!BI116</f>
        <v>523.576245650136</v>
      </c>
      <c r="BO96" s="26">
        <f>'Scenarios --Stock Prices'!BJ116</f>
        <v>640.98226184551675</v>
      </c>
      <c r="BP96" s="26">
        <f>'Scenarios --Stock Prices'!BK116</f>
        <v>577.55188129961994</v>
      </c>
      <c r="BQ96" s="26">
        <f>'Scenarios --Stock Prices'!BL116</f>
        <v>470.33144180646246</v>
      </c>
      <c r="BR96" s="26">
        <f>'Scenarios --Stock Prices'!BM116</f>
        <v>596.49678090505199</v>
      </c>
      <c r="BS96" s="26">
        <f>'Scenarios --Stock Prices'!BN116</f>
        <v>430.99071402230231</v>
      </c>
      <c r="BT96" s="26">
        <f>'Scenarios --Stock Prices'!BO116</f>
        <v>531.12100256325482</v>
      </c>
      <c r="BU96" s="26">
        <f>'Scenarios --Stock Prices'!BP116</f>
        <v>492.53120025210239</v>
      </c>
      <c r="BV96" s="26">
        <f>'Scenarios --Stock Prices'!BQ116</f>
        <v>559.35952663582725</v>
      </c>
      <c r="BW96" s="26">
        <f>'Scenarios --Stock Prices'!BR116</f>
        <v>501.37590431712954</v>
      </c>
      <c r="BX96" s="26">
        <f>'Scenarios --Stock Prices'!BS116</f>
        <v>442.38940838512048</v>
      </c>
      <c r="BY96" s="26">
        <f>'Scenarios --Stock Prices'!BT116</f>
        <v>634.40361318693692</v>
      </c>
      <c r="BZ96" s="26">
        <f>'Scenarios --Stock Prices'!BU116</f>
        <v>522.42373271721499</v>
      </c>
      <c r="CA96" s="26">
        <f>'Scenarios --Stock Prices'!BV116</f>
        <v>549.49922027750972</v>
      </c>
      <c r="CB96" s="26">
        <f>'Scenarios --Stock Prices'!BW116</f>
        <v>417.6390267993516</v>
      </c>
      <c r="CC96" s="26">
        <f>'Scenarios --Stock Prices'!BX116</f>
        <v>575.23661354722572</v>
      </c>
      <c r="CD96" s="26">
        <f>'Scenarios --Stock Prices'!BY116</f>
        <v>502.3921380844792</v>
      </c>
      <c r="CE96" s="26">
        <f>'Scenarios --Stock Prices'!BZ116</f>
        <v>539.69057825766174</v>
      </c>
      <c r="CF96" s="26">
        <f>'Scenarios --Stock Prices'!CA116</f>
        <v>469.50479841497787</v>
      </c>
      <c r="CG96" s="26">
        <f>'Scenarios --Stock Prices'!CB116</f>
        <v>420.11227366598303</v>
      </c>
      <c r="CH96" s="26">
        <f>'Scenarios --Stock Prices'!CC116</f>
        <v>583.07068226118304</v>
      </c>
      <c r="CI96" s="26">
        <f>'Scenarios --Stock Prices'!CD116</f>
        <v>471.18914410790472</v>
      </c>
      <c r="CJ96" s="26">
        <f>'Scenarios --Stock Prices'!CE116</f>
        <v>508.3360508896431</v>
      </c>
      <c r="CK96" s="26">
        <f>'Scenarios --Stock Prices'!CF116</f>
        <v>707.06935426626569</v>
      </c>
      <c r="CL96" s="26">
        <f>'Scenarios --Stock Prices'!CG116</f>
        <v>533.28815518326576</v>
      </c>
      <c r="CM96" s="26">
        <f>'Scenarios --Stock Prices'!CH116</f>
        <v>466.08811208748017</v>
      </c>
      <c r="CN96" s="26">
        <f>'Scenarios --Stock Prices'!CI116</f>
        <v>533.41360315634768</v>
      </c>
      <c r="CO96" s="26">
        <f>'Scenarios --Stock Prices'!CJ116</f>
        <v>485.7269871029676</v>
      </c>
      <c r="CP96" s="26">
        <f>'Scenarios --Stock Prices'!CK116</f>
        <v>521.36106799839456</v>
      </c>
      <c r="CQ96" s="26">
        <f>'Scenarios --Stock Prices'!CL116</f>
        <v>569.19926041836823</v>
      </c>
      <c r="CR96" s="26">
        <f>'Scenarios --Stock Prices'!CM116</f>
        <v>577.24915397913105</v>
      </c>
      <c r="CS96" s="26">
        <f>'Scenarios --Stock Prices'!CN116</f>
        <v>559.57674923988498</v>
      </c>
      <c r="CT96" s="26">
        <f>'Scenarios --Stock Prices'!CO116</f>
        <v>528.46433000719458</v>
      </c>
      <c r="CU96" s="26">
        <f>'Scenarios --Stock Prices'!CP116</f>
        <v>551.41060092644784</v>
      </c>
      <c r="CV96" s="26">
        <f>'Scenarios --Stock Prices'!CQ116</f>
        <v>683.41129553398764</v>
      </c>
      <c r="CW96" s="26">
        <f>'Scenarios --Stock Prices'!CR116</f>
        <v>581.20768902874329</v>
      </c>
      <c r="CX96" s="26">
        <f>'Scenarios --Stock Prices'!CS116</f>
        <v>596.60329777311699</v>
      </c>
      <c r="CY96" s="26">
        <f>'Scenarios --Stock Prices'!CT116</f>
        <v>611.08904509792899</v>
      </c>
      <c r="CZ96" s="26">
        <f>'Scenarios --Stock Prices'!CU116</f>
        <v>423.80043108454856</v>
      </c>
      <c r="DA96" s="26">
        <f>'Scenarios --Stock Prices'!CV116</f>
        <v>419.94775490226721</v>
      </c>
      <c r="DB96" s="26">
        <f>'Scenarios --Stock Prices'!CW116</f>
        <v>576.46844155531187</v>
      </c>
      <c r="DC96" s="26">
        <f>'Scenarios --Stock Prices'!CX116</f>
        <v>531.91584911561949</v>
      </c>
    </row>
    <row r="97" spans="7:107">
      <c r="G97" s="34">
        <f>'Scenarios --Stock Prices'!B117</f>
        <v>42172</v>
      </c>
      <c r="H97" s="26">
        <f>'Scenarios --Stock Prices'!C117</f>
        <v>420.42937300015677</v>
      </c>
      <c r="I97" s="26">
        <f>'Scenarios --Stock Prices'!D117</f>
        <v>528.88956996512616</v>
      </c>
      <c r="J97" s="26">
        <f>'Scenarios --Stock Prices'!E117</f>
        <v>669.83134103233726</v>
      </c>
      <c r="K97" s="26">
        <f>'Scenarios --Stock Prices'!F117</f>
        <v>557.83345387460656</v>
      </c>
      <c r="L97" s="26">
        <f>'Scenarios --Stock Prices'!G117</f>
        <v>505.23245757901475</v>
      </c>
      <c r="M97" s="26">
        <f>'Scenarios --Stock Prices'!H117</f>
        <v>477.85098067858337</v>
      </c>
      <c r="N97" s="26">
        <f>'Scenarios --Stock Prices'!I117</f>
        <v>568.94180627904439</v>
      </c>
      <c r="O97" s="26">
        <f>'Scenarios --Stock Prices'!J117</f>
        <v>595.56151506370657</v>
      </c>
      <c r="P97" s="26">
        <f>'Scenarios --Stock Prices'!K117</f>
        <v>623.65417967695817</v>
      </c>
      <c r="Q97" s="26">
        <f>'Scenarios --Stock Prices'!L117</f>
        <v>629.89286442223511</v>
      </c>
      <c r="R97" s="26">
        <f>'Scenarios --Stock Prices'!M117</f>
        <v>636.69882182839706</v>
      </c>
      <c r="S97" s="26">
        <f>'Scenarios --Stock Prices'!N117</f>
        <v>514.79405902426379</v>
      </c>
      <c r="T97" s="26">
        <f>'Scenarios --Stock Prices'!O117</f>
        <v>435.25639296145141</v>
      </c>
      <c r="U97" s="26">
        <f>'Scenarios --Stock Prices'!P117</f>
        <v>436.57460028223181</v>
      </c>
      <c r="V97" s="26">
        <f>'Scenarios --Stock Prices'!Q117</f>
        <v>529.88891375375272</v>
      </c>
      <c r="W97" s="26">
        <f>'Scenarios --Stock Prices'!R117</f>
        <v>594.41598358946987</v>
      </c>
      <c r="X97" s="26">
        <f>'Scenarios --Stock Prices'!S117</f>
        <v>511.60582432221588</v>
      </c>
      <c r="Y97" s="26">
        <f>'Scenarios --Stock Prices'!T117</f>
        <v>658.06067621819182</v>
      </c>
      <c r="Z97" s="26">
        <f>'Scenarios --Stock Prices'!U117</f>
        <v>641.41505042260474</v>
      </c>
      <c r="AA97" s="26">
        <f>'Scenarios --Stock Prices'!V117</f>
        <v>472.2810818265126</v>
      </c>
      <c r="AB97" s="26">
        <f>'Scenarios --Stock Prices'!W117</f>
        <v>431.16131874404169</v>
      </c>
      <c r="AC97" s="26">
        <f>'Scenarios --Stock Prices'!X117</f>
        <v>536.48320612853945</v>
      </c>
      <c r="AD97" s="26">
        <f>'Scenarios --Stock Prices'!Y117</f>
        <v>605.10773290937743</v>
      </c>
      <c r="AE97" s="26">
        <f>'Scenarios --Stock Prices'!Z117</f>
        <v>519.09367213305279</v>
      </c>
      <c r="AF97" s="26">
        <f>'Scenarios --Stock Prices'!AA117</f>
        <v>561.79089990630644</v>
      </c>
      <c r="AG97" s="26">
        <f>'Scenarios --Stock Prices'!AB117</f>
        <v>517.0417178901854</v>
      </c>
      <c r="AH97" s="26">
        <f>'Scenarios --Stock Prices'!AC117</f>
        <v>593.88268224809997</v>
      </c>
      <c r="AI97" s="26">
        <f>'Scenarios --Stock Prices'!AD117</f>
        <v>543.29544456702729</v>
      </c>
      <c r="AJ97" s="26">
        <f>'Scenarios --Stock Prices'!AE117</f>
        <v>595.22292253566422</v>
      </c>
      <c r="AK97" s="26">
        <f>'Scenarios --Stock Prices'!AF117</f>
        <v>560.85191581525146</v>
      </c>
      <c r="AL97" s="26">
        <f>'Scenarios --Stock Prices'!AG117</f>
        <v>628.98683261245878</v>
      </c>
      <c r="AM97" s="26">
        <f>'Scenarios --Stock Prices'!AH117</f>
        <v>538.99167700227815</v>
      </c>
      <c r="AN97" s="26">
        <f>'Scenarios --Stock Prices'!AI117</f>
        <v>543.25979186335439</v>
      </c>
      <c r="AO97" s="26">
        <f>'Scenarios --Stock Prices'!AJ117</f>
        <v>548.10888340182987</v>
      </c>
      <c r="AP97" s="26">
        <f>'Scenarios --Stock Prices'!AK117</f>
        <v>670.7757622155583</v>
      </c>
      <c r="AQ97" s="26">
        <f>'Scenarios --Stock Prices'!AL117</f>
        <v>558.99009372243825</v>
      </c>
      <c r="AR97" s="26">
        <f>'Scenarios --Stock Prices'!AM117</f>
        <v>605.96699437197356</v>
      </c>
      <c r="AS97" s="26">
        <f>'Scenarios --Stock Prices'!AN117</f>
        <v>487.99964557368071</v>
      </c>
      <c r="AT97" s="26">
        <f>'Scenarios --Stock Prices'!AO117</f>
        <v>542.14362726077388</v>
      </c>
      <c r="AU97" s="26">
        <f>'Scenarios --Stock Prices'!AP117</f>
        <v>644.9775476706526</v>
      </c>
      <c r="AV97" s="26">
        <f>'Scenarios --Stock Prices'!AQ117</f>
        <v>591.12927757691921</v>
      </c>
      <c r="AW97" s="26">
        <f>'Scenarios --Stock Prices'!AR117</f>
        <v>487.02960161086827</v>
      </c>
      <c r="AX97" s="26">
        <f>'Scenarios --Stock Prices'!AS117</f>
        <v>554.11971342098354</v>
      </c>
      <c r="AY97" s="26">
        <f>'Scenarios --Stock Prices'!AT117</f>
        <v>666.58133660898341</v>
      </c>
      <c r="AZ97" s="26">
        <f>'Scenarios --Stock Prices'!AU117</f>
        <v>551.04138504999514</v>
      </c>
      <c r="BA97" s="26">
        <f>'Scenarios --Stock Prices'!AV117</f>
        <v>606.96978036037342</v>
      </c>
      <c r="BB97" s="26">
        <f>'Scenarios --Stock Prices'!AW117</f>
        <v>506.0676861206403</v>
      </c>
      <c r="BC97" s="26">
        <f>'Scenarios --Stock Prices'!AX117</f>
        <v>615.52885507081976</v>
      </c>
      <c r="BD97" s="26">
        <f>'Scenarios --Stock Prices'!AY117</f>
        <v>496.60053999993971</v>
      </c>
      <c r="BE97" s="26">
        <f>'Scenarios --Stock Prices'!AZ117</f>
        <v>472.53282257090473</v>
      </c>
      <c r="BF97" s="26">
        <f>'Scenarios --Stock Prices'!BA117</f>
        <v>552.22994780039301</v>
      </c>
      <c r="BG97" s="26">
        <f>'Scenarios --Stock Prices'!BB117</f>
        <v>483.64967255336984</v>
      </c>
      <c r="BH97" s="26">
        <f>'Scenarios --Stock Prices'!BC117</f>
        <v>640.67963307985121</v>
      </c>
      <c r="BI97" s="26">
        <f>'Scenarios --Stock Prices'!BD117</f>
        <v>513.00386053149134</v>
      </c>
      <c r="BJ97" s="26">
        <f>'Scenarios --Stock Prices'!BE117</f>
        <v>555.08907864119999</v>
      </c>
      <c r="BK97" s="26">
        <f>'Scenarios --Stock Prices'!BF117</f>
        <v>515.5530968763253</v>
      </c>
      <c r="BL97" s="26">
        <f>'Scenarios --Stock Prices'!BG117</f>
        <v>558.50763976102587</v>
      </c>
      <c r="BM97" s="26">
        <f>'Scenarios --Stock Prices'!BH117</f>
        <v>550.25143390658502</v>
      </c>
      <c r="BN97" s="26">
        <f>'Scenarios --Stock Prices'!BI117</f>
        <v>523.93911875013578</v>
      </c>
      <c r="BO97" s="26">
        <f>'Scenarios --Stock Prices'!BJ117</f>
        <v>649.50759088532311</v>
      </c>
      <c r="BP97" s="26">
        <f>'Scenarios --Stock Prices'!BK117</f>
        <v>589.71907652409868</v>
      </c>
      <c r="BQ97" s="26">
        <f>'Scenarios --Stock Prices'!BL117</f>
        <v>458.453591069232</v>
      </c>
      <c r="BR97" s="26">
        <f>'Scenarios --Stock Prices'!BM117</f>
        <v>593.85225690833545</v>
      </c>
      <c r="BS97" s="26">
        <f>'Scenarios --Stock Prices'!BN117</f>
        <v>440.80683978098716</v>
      </c>
      <c r="BT97" s="26">
        <f>'Scenarios --Stock Prices'!BO117</f>
        <v>517.47440153691105</v>
      </c>
      <c r="BU97" s="26">
        <f>'Scenarios --Stock Prices'!BP117</f>
        <v>487.76516206710687</v>
      </c>
      <c r="BV97" s="26">
        <f>'Scenarios --Stock Prices'!BQ117</f>
        <v>564.1945165822583</v>
      </c>
      <c r="BW97" s="26">
        <f>'Scenarios --Stock Prices'!BR117</f>
        <v>501.26115711909432</v>
      </c>
      <c r="BX97" s="26">
        <f>'Scenarios --Stock Prices'!BS117</f>
        <v>441.18840934228217</v>
      </c>
      <c r="BY97" s="26">
        <f>'Scenarios --Stock Prices'!BT117</f>
        <v>635.93168023191674</v>
      </c>
      <c r="BZ97" s="26">
        <f>'Scenarios --Stock Prices'!BU117</f>
        <v>526.30745978169318</v>
      </c>
      <c r="CA97" s="26">
        <f>'Scenarios --Stock Prices'!BV117</f>
        <v>550.5076176721858</v>
      </c>
      <c r="CB97" s="26">
        <f>'Scenarios --Stock Prices'!BW117</f>
        <v>413.43072836688549</v>
      </c>
      <c r="CC97" s="26">
        <f>'Scenarios --Stock Prices'!BX117</f>
        <v>568.18368639392622</v>
      </c>
      <c r="CD97" s="26">
        <f>'Scenarios --Stock Prices'!BY117</f>
        <v>492.20697773457857</v>
      </c>
      <c r="CE97" s="26">
        <f>'Scenarios --Stock Prices'!BZ117</f>
        <v>552.88956495275488</v>
      </c>
      <c r="CF97" s="26">
        <f>'Scenarios --Stock Prices'!CA117</f>
        <v>471.57252126798318</v>
      </c>
      <c r="CG97" s="26">
        <f>'Scenarios --Stock Prices'!CB117</f>
        <v>426.16547913220353</v>
      </c>
      <c r="CH97" s="26">
        <f>'Scenarios --Stock Prices'!CC117</f>
        <v>575.82681714951082</v>
      </c>
      <c r="CI97" s="26">
        <f>'Scenarios --Stock Prices'!CD117</f>
        <v>468.70344368052662</v>
      </c>
      <c r="CJ97" s="26">
        <f>'Scenarios --Stock Prices'!CE117</f>
        <v>502.57965727536083</v>
      </c>
      <c r="CK97" s="26">
        <f>'Scenarios --Stock Prices'!CF117</f>
        <v>704.57415985694922</v>
      </c>
      <c r="CL97" s="26">
        <f>'Scenarios --Stock Prices'!CG117</f>
        <v>527.07768191478146</v>
      </c>
      <c r="CM97" s="26">
        <f>'Scenarios --Stock Prices'!CH117</f>
        <v>459.30926632075784</v>
      </c>
      <c r="CN97" s="26">
        <f>'Scenarios --Stock Prices'!CI117</f>
        <v>522.54472260060436</v>
      </c>
      <c r="CO97" s="26">
        <f>'Scenarios --Stock Prices'!CJ117</f>
        <v>478.91531430777309</v>
      </c>
      <c r="CP97" s="26">
        <f>'Scenarios --Stock Prices'!CK117</f>
        <v>514.23777207238163</v>
      </c>
      <c r="CQ97" s="26">
        <f>'Scenarios --Stock Prices'!CL117</f>
        <v>572.01278555013846</v>
      </c>
      <c r="CR97" s="26">
        <f>'Scenarios --Stock Prices'!CM117</f>
        <v>578.33522817131029</v>
      </c>
      <c r="CS97" s="26">
        <f>'Scenarios --Stock Prices'!CN117</f>
        <v>556.44478707726421</v>
      </c>
      <c r="CT97" s="26">
        <f>'Scenarios --Stock Prices'!CO117</f>
        <v>527.26822772672074</v>
      </c>
      <c r="CU97" s="26">
        <f>'Scenarios --Stock Prices'!CP117</f>
        <v>559.26235040833421</v>
      </c>
      <c r="CV97" s="26">
        <f>'Scenarios --Stock Prices'!CQ117</f>
        <v>674.28705501439788</v>
      </c>
      <c r="CW97" s="26">
        <f>'Scenarios --Stock Prices'!CR117</f>
        <v>585.81981622075966</v>
      </c>
      <c r="CX97" s="26">
        <f>'Scenarios --Stock Prices'!CS117</f>
        <v>591.31463156097141</v>
      </c>
      <c r="CY97" s="26">
        <f>'Scenarios --Stock Prices'!CT117</f>
        <v>600.32455739404213</v>
      </c>
      <c r="CZ97" s="26">
        <f>'Scenarios --Stock Prices'!CU117</f>
        <v>417.29967695974665</v>
      </c>
      <c r="DA97" s="26">
        <f>'Scenarios --Stock Prices'!CV117</f>
        <v>414.75812448201464</v>
      </c>
      <c r="DB97" s="26">
        <f>'Scenarios --Stock Prices'!CW117</f>
        <v>578.26795923447412</v>
      </c>
      <c r="DC97" s="26">
        <f>'Scenarios --Stock Prices'!CX117</f>
        <v>525.82020876049523</v>
      </c>
    </row>
    <row r="98" spans="7:107">
      <c r="G98" s="34">
        <f>'Scenarios --Stock Prices'!B118</f>
        <v>42173</v>
      </c>
      <c r="H98" s="26">
        <f>'Scenarios --Stock Prices'!C118</f>
        <v>423.86470593099892</v>
      </c>
      <c r="I98" s="26">
        <f>'Scenarios --Stock Prices'!D118</f>
        <v>528.52910721276635</v>
      </c>
      <c r="J98" s="26">
        <f>'Scenarios --Stock Prices'!E118</f>
        <v>669.72900983201907</v>
      </c>
      <c r="K98" s="26">
        <f>'Scenarios --Stock Prices'!F118</f>
        <v>555.29484556096691</v>
      </c>
      <c r="L98" s="26">
        <f>'Scenarios --Stock Prices'!G118</f>
        <v>510.05845931696689</v>
      </c>
      <c r="M98" s="26">
        <f>'Scenarios --Stock Prices'!H118</f>
        <v>473.58975038584975</v>
      </c>
      <c r="N98" s="26">
        <f>'Scenarios --Stock Prices'!I118</f>
        <v>565.79659144165294</v>
      </c>
      <c r="O98" s="26">
        <f>'Scenarios --Stock Prices'!J118</f>
        <v>605.25166902278784</v>
      </c>
      <c r="P98" s="26">
        <f>'Scenarios --Stock Prices'!K118</f>
        <v>619.25499387812522</v>
      </c>
      <c r="Q98" s="26">
        <f>'Scenarios --Stock Prices'!L118</f>
        <v>629.95179232778855</v>
      </c>
      <c r="R98" s="26">
        <f>'Scenarios --Stock Prices'!M118</f>
        <v>641.23087695459571</v>
      </c>
      <c r="S98" s="26">
        <f>'Scenarios --Stock Prices'!N118</f>
        <v>514.50642325751335</v>
      </c>
      <c r="T98" s="26">
        <f>'Scenarios --Stock Prices'!O118</f>
        <v>441.76774489198067</v>
      </c>
      <c r="U98" s="26">
        <f>'Scenarios --Stock Prices'!P118</f>
        <v>434.12614590296511</v>
      </c>
      <c r="V98" s="26">
        <f>'Scenarios --Stock Prices'!Q118</f>
        <v>526.19117061804923</v>
      </c>
      <c r="W98" s="26">
        <f>'Scenarios --Stock Prices'!R118</f>
        <v>582.61038912450965</v>
      </c>
      <c r="X98" s="26">
        <f>'Scenarios --Stock Prices'!S118</f>
        <v>512.72394226579434</v>
      </c>
      <c r="Y98" s="26">
        <f>'Scenarios --Stock Prices'!T118</f>
        <v>655.05964020020997</v>
      </c>
      <c r="Z98" s="26">
        <f>'Scenarios --Stock Prices'!U118</f>
        <v>655.90258937394719</v>
      </c>
      <c r="AA98" s="26">
        <f>'Scenarios --Stock Prices'!V118</f>
        <v>465.63949417411027</v>
      </c>
      <c r="AB98" s="26">
        <f>'Scenarios --Stock Prices'!W118</f>
        <v>433.04480634847755</v>
      </c>
      <c r="AC98" s="26">
        <f>'Scenarios --Stock Prices'!X118</f>
        <v>533.13436115637012</v>
      </c>
      <c r="AD98" s="26">
        <f>'Scenarios --Stock Prices'!Y118</f>
        <v>603.3438568137218</v>
      </c>
      <c r="AE98" s="26">
        <f>'Scenarios --Stock Prices'!Z118</f>
        <v>519.75773738284693</v>
      </c>
      <c r="AF98" s="26">
        <f>'Scenarios --Stock Prices'!AA118</f>
        <v>557.36544425035163</v>
      </c>
      <c r="AG98" s="26">
        <f>'Scenarios --Stock Prices'!AB118</f>
        <v>520.21678959658288</v>
      </c>
      <c r="AH98" s="26">
        <f>'Scenarios --Stock Prices'!AC118</f>
        <v>592.27996448624549</v>
      </c>
      <c r="AI98" s="26">
        <f>'Scenarios --Stock Prices'!AD118</f>
        <v>536.76052658375056</v>
      </c>
      <c r="AJ98" s="26">
        <f>'Scenarios --Stock Prices'!AE118</f>
        <v>581.39875250147782</v>
      </c>
      <c r="AK98" s="26">
        <f>'Scenarios --Stock Prices'!AF118</f>
        <v>564.83647887979407</v>
      </c>
      <c r="AL98" s="26">
        <f>'Scenarios --Stock Prices'!AG118</f>
        <v>633.15948433216852</v>
      </c>
      <c r="AM98" s="26">
        <f>'Scenarios --Stock Prices'!AH118</f>
        <v>534.8247076896406</v>
      </c>
      <c r="AN98" s="26">
        <f>'Scenarios --Stock Prices'!AI118</f>
        <v>538.33920662915011</v>
      </c>
      <c r="AO98" s="26">
        <f>'Scenarios --Stock Prices'!AJ118</f>
        <v>545.79160443074306</v>
      </c>
      <c r="AP98" s="26">
        <f>'Scenarios --Stock Prices'!AK118</f>
        <v>670.9344324071011</v>
      </c>
      <c r="AQ98" s="26">
        <f>'Scenarios --Stock Prices'!AL118</f>
        <v>569.89666113599139</v>
      </c>
      <c r="AR98" s="26">
        <f>'Scenarios --Stock Prices'!AM118</f>
        <v>606.33842312490367</v>
      </c>
      <c r="AS98" s="26">
        <f>'Scenarios --Stock Prices'!AN118</f>
        <v>489.35674789318347</v>
      </c>
      <c r="AT98" s="26">
        <f>'Scenarios --Stock Prices'!AO118</f>
        <v>556.08348635138896</v>
      </c>
      <c r="AU98" s="26">
        <f>'Scenarios --Stock Prices'!AP118</f>
        <v>647.99352733592184</v>
      </c>
      <c r="AV98" s="26">
        <f>'Scenarios --Stock Prices'!AQ118</f>
        <v>600.60204274345858</v>
      </c>
      <c r="AW98" s="26">
        <f>'Scenarios --Stock Prices'!AR118</f>
        <v>485.00014950263073</v>
      </c>
      <c r="AX98" s="26">
        <f>'Scenarios --Stock Prices'!AS118</f>
        <v>561.96741950136811</v>
      </c>
      <c r="AY98" s="26">
        <f>'Scenarios --Stock Prices'!AT118</f>
        <v>679.56091879399173</v>
      </c>
      <c r="AZ98" s="26">
        <f>'Scenarios --Stock Prices'!AU118</f>
        <v>552.76977896128392</v>
      </c>
      <c r="BA98" s="26">
        <f>'Scenarios --Stock Prices'!AV118</f>
        <v>596.50457842512185</v>
      </c>
      <c r="BB98" s="26">
        <f>'Scenarios --Stock Prices'!AW118</f>
        <v>525.17165085071633</v>
      </c>
      <c r="BC98" s="26">
        <f>'Scenarios --Stock Prices'!AX118</f>
        <v>621.52866287292784</v>
      </c>
      <c r="BD98" s="26">
        <f>'Scenarios --Stock Prices'!AY118</f>
        <v>505.1679831202423</v>
      </c>
      <c r="BE98" s="26">
        <f>'Scenarios --Stock Prices'!AZ118</f>
        <v>472.17562682930964</v>
      </c>
      <c r="BF98" s="26">
        <f>'Scenarios --Stock Prices'!BA118</f>
        <v>565.96802408531528</v>
      </c>
      <c r="BG98" s="26">
        <f>'Scenarios --Stock Prices'!BB118</f>
        <v>481.51249473517925</v>
      </c>
      <c r="BH98" s="26">
        <f>'Scenarios --Stock Prices'!BC118</f>
        <v>630.11562495668215</v>
      </c>
      <c r="BI98" s="26">
        <f>'Scenarios --Stock Prices'!BD118</f>
        <v>509.83899146581541</v>
      </c>
      <c r="BJ98" s="26">
        <f>'Scenarios --Stock Prices'!BE118</f>
        <v>550.04050863143618</v>
      </c>
      <c r="BK98" s="26">
        <f>'Scenarios --Stock Prices'!BF118</f>
        <v>520.78186121665465</v>
      </c>
      <c r="BL98" s="26">
        <f>'Scenarios --Stock Prices'!BG118</f>
        <v>554.96019423150744</v>
      </c>
      <c r="BM98" s="26">
        <f>'Scenarios --Stock Prices'!BH118</f>
        <v>540.96457490037835</v>
      </c>
      <c r="BN98" s="26">
        <f>'Scenarios --Stock Prices'!BI118</f>
        <v>513.37386729295201</v>
      </c>
      <c r="BO98" s="26">
        <f>'Scenarios --Stock Prices'!BJ118</f>
        <v>638.65661783076916</v>
      </c>
      <c r="BP98" s="26">
        <f>'Scenarios --Stock Prices'!BK118</f>
        <v>577.5923491119014</v>
      </c>
      <c r="BQ98" s="26">
        <f>'Scenarios --Stock Prices'!BL118</f>
        <v>459.23063901396006</v>
      </c>
      <c r="BR98" s="26">
        <f>'Scenarios --Stock Prices'!BM118</f>
        <v>589.93592859813157</v>
      </c>
      <c r="BS98" s="26">
        <f>'Scenarios --Stock Prices'!BN118</f>
        <v>446.54158977654561</v>
      </c>
      <c r="BT98" s="26">
        <f>'Scenarios --Stock Prices'!BO118</f>
        <v>509.16127856136512</v>
      </c>
      <c r="BU98" s="26">
        <f>'Scenarios --Stock Prices'!BP118</f>
        <v>480.95050255499581</v>
      </c>
      <c r="BV98" s="26">
        <f>'Scenarios --Stock Prices'!BQ118</f>
        <v>562.55964023863419</v>
      </c>
      <c r="BW98" s="26">
        <f>'Scenarios --Stock Prices'!BR118</f>
        <v>505.46693656091861</v>
      </c>
      <c r="BX98" s="26">
        <f>'Scenarios --Stock Prices'!BS118</f>
        <v>442.21966839143602</v>
      </c>
      <c r="BY98" s="26">
        <f>'Scenarios --Stock Prices'!BT118</f>
        <v>628.93246731991758</v>
      </c>
      <c r="BZ98" s="26">
        <f>'Scenarios --Stock Prices'!BU118</f>
        <v>526.55280484915568</v>
      </c>
      <c r="CA98" s="26">
        <f>'Scenarios --Stock Prices'!BV118</f>
        <v>563.02647628319073</v>
      </c>
      <c r="CB98" s="26">
        <f>'Scenarios --Stock Prices'!BW118</f>
        <v>406.46768686945887</v>
      </c>
      <c r="CC98" s="26">
        <f>'Scenarios --Stock Prices'!BX118</f>
        <v>562.61603823657276</v>
      </c>
      <c r="CD98" s="26">
        <f>'Scenarios --Stock Prices'!BY118</f>
        <v>503.45264110003927</v>
      </c>
      <c r="CE98" s="26">
        <f>'Scenarios --Stock Prices'!BZ118</f>
        <v>558.43327080561028</v>
      </c>
      <c r="CF98" s="26">
        <f>'Scenarios --Stock Prices'!CA118</f>
        <v>472.94103923306784</v>
      </c>
      <c r="CG98" s="26">
        <f>'Scenarios --Stock Prices'!CB118</f>
        <v>425.22154310356973</v>
      </c>
      <c r="CH98" s="26">
        <f>'Scenarios --Stock Prices'!CC118</f>
        <v>584.08427210475315</v>
      </c>
      <c r="CI98" s="26">
        <f>'Scenarios --Stock Prices'!CD118</f>
        <v>469.25370655539405</v>
      </c>
      <c r="CJ98" s="26">
        <f>'Scenarios --Stock Prices'!CE118</f>
        <v>509.76409034396653</v>
      </c>
      <c r="CK98" s="26">
        <f>'Scenarios --Stock Prices'!CF118</f>
        <v>708.43869203262159</v>
      </c>
      <c r="CL98" s="26">
        <f>'Scenarios --Stock Prices'!CG118</f>
        <v>537.92275792853536</v>
      </c>
      <c r="CM98" s="26">
        <f>'Scenarios --Stock Prices'!CH118</f>
        <v>451.9679802796403</v>
      </c>
      <c r="CN98" s="26">
        <f>'Scenarios --Stock Prices'!CI118</f>
        <v>528.04234939871844</v>
      </c>
      <c r="CO98" s="26">
        <f>'Scenarios --Stock Prices'!CJ118</f>
        <v>461.36598166836376</v>
      </c>
      <c r="CP98" s="26">
        <f>'Scenarios --Stock Prices'!CK118</f>
        <v>525.31586616296886</v>
      </c>
      <c r="CQ98" s="26">
        <f>'Scenarios --Stock Prices'!CL118</f>
        <v>563.64521724422696</v>
      </c>
      <c r="CR98" s="26">
        <f>'Scenarios --Stock Prices'!CM118</f>
        <v>578.13505051459947</v>
      </c>
      <c r="CS98" s="26">
        <f>'Scenarios --Stock Prices'!CN118</f>
        <v>556.17576964067734</v>
      </c>
      <c r="CT98" s="26">
        <f>'Scenarios --Stock Prices'!CO118</f>
        <v>508.08974589726341</v>
      </c>
      <c r="CU98" s="26">
        <f>'Scenarios --Stock Prices'!CP118</f>
        <v>560.66152240135057</v>
      </c>
      <c r="CV98" s="26">
        <f>'Scenarios --Stock Prices'!CQ118</f>
        <v>676.85283671201864</v>
      </c>
      <c r="CW98" s="26">
        <f>'Scenarios --Stock Prices'!CR118</f>
        <v>580.83280401684931</v>
      </c>
      <c r="CX98" s="26">
        <f>'Scenarios --Stock Prices'!CS118</f>
        <v>578.08206340000879</v>
      </c>
      <c r="CY98" s="26">
        <f>'Scenarios --Stock Prices'!CT118</f>
        <v>607.92258811692761</v>
      </c>
      <c r="CZ98" s="26">
        <f>'Scenarios --Stock Prices'!CU118</f>
        <v>429.66822839223767</v>
      </c>
      <c r="DA98" s="26">
        <f>'Scenarios --Stock Prices'!CV118</f>
        <v>418.20161297285347</v>
      </c>
      <c r="DB98" s="26">
        <f>'Scenarios --Stock Prices'!CW118</f>
        <v>574.78380697179443</v>
      </c>
      <c r="DC98" s="26">
        <f>'Scenarios --Stock Prices'!CX118</f>
        <v>522.75536498702775</v>
      </c>
    </row>
    <row r="99" spans="7:107">
      <c r="G99" s="34">
        <f>'Scenarios --Stock Prices'!B119</f>
        <v>42174</v>
      </c>
      <c r="H99" s="26">
        <f>'Scenarios --Stock Prices'!C119</f>
        <v>419.05982299150986</v>
      </c>
      <c r="I99" s="26">
        <f>'Scenarios --Stock Prices'!D119</f>
        <v>529.13801951345033</v>
      </c>
      <c r="J99" s="26">
        <f>'Scenarios --Stock Prices'!E119</f>
        <v>661.94086773655943</v>
      </c>
      <c r="K99" s="26">
        <f>'Scenarios --Stock Prices'!F119</f>
        <v>545.78426226050169</v>
      </c>
      <c r="L99" s="26">
        <f>'Scenarios --Stock Prices'!G119</f>
        <v>498.32022721932054</v>
      </c>
      <c r="M99" s="26">
        <f>'Scenarios --Stock Prices'!H119</f>
        <v>477.01608957617492</v>
      </c>
      <c r="N99" s="26">
        <f>'Scenarios --Stock Prices'!I119</f>
        <v>555.49294574084468</v>
      </c>
      <c r="O99" s="26">
        <f>'Scenarios --Stock Prices'!J119</f>
        <v>595.04825351710065</v>
      </c>
      <c r="P99" s="26">
        <f>'Scenarios --Stock Prices'!K119</f>
        <v>614.64442910114985</v>
      </c>
      <c r="Q99" s="26">
        <f>'Scenarios --Stock Prices'!L119</f>
        <v>642.75266945553903</v>
      </c>
      <c r="R99" s="26">
        <f>'Scenarios --Stock Prices'!M119</f>
        <v>630.18776701642457</v>
      </c>
      <c r="S99" s="26">
        <f>'Scenarios --Stock Prices'!N119</f>
        <v>513.98296251806187</v>
      </c>
      <c r="T99" s="26">
        <f>'Scenarios --Stock Prices'!O119</f>
        <v>436.10099087942297</v>
      </c>
      <c r="U99" s="26">
        <f>'Scenarios --Stock Prices'!P119</f>
        <v>441.52702302005548</v>
      </c>
      <c r="V99" s="26">
        <f>'Scenarios --Stock Prices'!Q119</f>
        <v>525.08864904465145</v>
      </c>
      <c r="W99" s="26">
        <f>'Scenarios --Stock Prices'!R119</f>
        <v>592.81752498274125</v>
      </c>
      <c r="X99" s="26">
        <f>'Scenarios --Stock Prices'!S119</f>
        <v>512.93374853583782</v>
      </c>
      <c r="Y99" s="26">
        <f>'Scenarios --Stock Prices'!T119</f>
        <v>644.62647351916587</v>
      </c>
      <c r="Z99" s="26">
        <f>'Scenarios --Stock Prices'!U119</f>
        <v>659.78277625223961</v>
      </c>
      <c r="AA99" s="26">
        <f>'Scenarios --Stock Prices'!V119</f>
        <v>467.1071456381531</v>
      </c>
      <c r="AB99" s="26">
        <f>'Scenarios --Stock Prices'!W119</f>
        <v>434.43008802598445</v>
      </c>
      <c r="AC99" s="26">
        <f>'Scenarios --Stock Prices'!X119</f>
        <v>540.26490015547222</v>
      </c>
      <c r="AD99" s="26">
        <f>'Scenarios --Stock Prices'!Y119</f>
        <v>590.21280958149862</v>
      </c>
      <c r="AE99" s="26">
        <f>'Scenarios --Stock Prices'!Z119</f>
        <v>508.68669433929364</v>
      </c>
      <c r="AF99" s="26">
        <f>'Scenarios --Stock Prices'!AA119</f>
        <v>562.61816399268025</v>
      </c>
      <c r="AG99" s="26">
        <f>'Scenarios --Stock Prices'!AB119</f>
        <v>531.45673163440858</v>
      </c>
      <c r="AH99" s="26">
        <f>'Scenarios --Stock Prices'!AC119</f>
        <v>605.91148045730301</v>
      </c>
      <c r="AI99" s="26">
        <f>'Scenarios --Stock Prices'!AD119</f>
        <v>523.72802339837722</v>
      </c>
      <c r="AJ99" s="26">
        <f>'Scenarios --Stock Prices'!AE119</f>
        <v>572.05612803785198</v>
      </c>
      <c r="AK99" s="26">
        <f>'Scenarios --Stock Prices'!AF119</f>
        <v>559.54125468532652</v>
      </c>
      <c r="AL99" s="26">
        <f>'Scenarios --Stock Prices'!AG119</f>
        <v>625.28373042770488</v>
      </c>
      <c r="AM99" s="26">
        <f>'Scenarios --Stock Prices'!AH119</f>
        <v>526.24638108823319</v>
      </c>
      <c r="AN99" s="26">
        <f>'Scenarios --Stock Prices'!AI119</f>
        <v>540.34302020209213</v>
      </c>
      <c r="AO99" s="26">
        <f>'Scenarios --Stock Prices'!AJ119</f>
        <v>546.87693296047121</v>
      </c>
      <c r="AP99" s="26">
        <f>'Scenarios --Stock Prices'!AK119</f>
        <v>673.50402061378691</v>
      </c>
      <c r="AQ99" s="26">
        <f>'Scenarios --Stock Prices'!AL119</f>
        <v>576.26085147819117</v>
      </c>
      <c r="AR99" s="26">
        <f>'Scenarios --Stock Prices'!AM119</f>
        <v>617.36113227828434</v>
      </c>
      <c r="AS99" s="26">
        <f>'Scenarios --Stock Prices'!AN119</f>
        <v>485.12607547491353</v>
      </c>
      <c r="AT99" s="26">
        <f>'Scenarios --Stock Prices'!AO119</f>
        <v>550.61684667049531</v>
      </c>
      <c r="AU99" s="26">
        <f>'Scenarios --Stock Prices'!AP119</f>
        <v>650.73174348735483</v>
      </c>
      <c r="AV99" s="26">
        <f>'Scenarios --Stock Prices'!AQ119</f>
        <v>596.93027381643128</v>
      </c>
      <c r="AW99" s="26">
        <f>'Scenarios --Stock Prices'!AR119</f>
        <v>489.89149517774706</v>
      </c>
      <c r="AX99" s="26">
        <f>'Scenarios --Stock Prices'!AS119</f>
        <v>560.96748197048964</v>
      </c>
      <c r="AY99" s="26">
        <f>'Scenarios --Stock Prices'!AT119</f>
        <v>674.09390811226206</v>
      </c>
      <c r="AZ99" s="26">
        <f>'Scenarios --Stock Prices'!AU119</f>
        <v>547.54637848920868</v>
      </c>
      <c r="BA99" s="26">
        <f>'Scenarios --Stock Prices'!AV119</f>
        <v>596.75253022202673</v>
      </c>
      <c r="BB99" s="26">
        <f>'Scenarios --Stock Prices'!AW119</f>
        <v>520.01720121172139</v>
      </c>
      <c r="BC99" s="26">
        <f>'Scenarios --Stock Prices'!AX119</f>
        <v>624.55843294760973</v>
      </c>
      <c r="BD99" s="26">
        <f>'Scenarios --Stock Prices'!AY119</f>
        <v>511.65113763307824</v>
      </c>
      <c r="BE99" s="26">
        <f>'Scenarios --Stock Prices'!AZ119</f>
        <v>470.27802588736733</v>
      </c>
      <c r="BF99" s="26">
        <f>'Scenarios --Stock Prices'!BA119</f>
        <v>572.15974781806528</v>
      </c>
      <c r="BG99" s="26">
        <f>'Scenarios --Stock Prices'!BB119</f>
        <v>480.24790424216354</v>
      </c>
      <c r="BH99" s="26">
        <f>'Scenarios --Stock Prices'!BC119</f>
        <v>637.08294107591689</v>
      </c>
      <c r="BI99" s="26">
        <f>'Scenarios --Stock Prices'!BD119</f>
        <v>518.47943854673497</v>
      </c>
      <c r="BJ99" s="26">
        <f>'Scenarios --Stock Prices'!BE119</f>
        <v>551.70408148954255</v>
      </c>
      <c r="BK99" s="26">
        <f>'Scenarios --Stock Prices'!BF119</f>
        <v>522.7505761003398</v>
      </c>
      <c r="BL99" s="26">
        <f>'Scenarios --Stock Prices'!BG119</f>
        <v>555.69904161139243</v>
      </c>
      <c r="BM99" s="26">
        <f>'Scenarios --Stock Prices'!BH119</f>
        <v>533.71527407603514</v>
      </c>
      <c r="BN99" s="26">
        <f>'Scenarios --Stock Prices'!BI119</f>
        <v>513.69309261913838</v>
      </c>
      <c r="BO99" s="26">
        <f>'Scenarios --Stock Prices'!BJ119</f>
        <v>639.18427416235738</v>
      </c>
      <c r="BP99" s="26">
        <f>'Scenarios --Stock Prices'!BK119</f>
        <v>571.04643115626425</v>
      </c>
      <c r="BQ99" s="26">
        <f>'Scenarios --Stock Prices'!BL119</f>
        <v>466.34687970882561</v>
      </c>
      <c r="BR99" s="26">
        <f>'Scenarios --Stock Prices'!BM119</f>
        <v>581.88371781643605</v>
      </c>
      <c r="BS99" s="26">
        <f>'Scenarios --Stock Prices'!BN119</f>
        <v>435.06594571251213</v>
      </c>
      <c r="BT99" s="26">
        <f>'Scenarios --Stock Prices'!BO119</f>
        <v>511.06602401769499</v>
      </c>
      <c r="BU99" s="26">
        <f>'Scenarios --Stock Prices'!BP119</f>
        <v>486.69512533814412</v>
      </c>
      <c r="BV99" s="26">
        <f>'Scenarios --Stock Prices'!BQ119</f>
        <v>580.47494880326849</v>
      </c>
      <c r="BW99" s="26">
        <f>'Scenarios --Stock Prices'!BR119</f>
        <v>514.55166113325072</v>
      </c>
      <c r="BX99" s="26">
        <f>'Scenarios --Stock Prices'!BS119</f>
        <v>440.89001362796637</v>
      </c>
      <c r="BY99" s="26">
        <f>'Scenarios --Stock Prices'!BT119</f>
        <v>631.77982140092138</v>
      </c>
      <c r="BZ99" s="26">
        <f>'Scenarios --Stock Prices'!BU119</f>
        <v>518.28241561470543</v>
      </c>
      <c r="CA99" s="26">
        <f>'Scenarios --Stock Prices'!BV119</f>
        <v>560.37901551083723</v>
      </c>
      <c r="CB99" s="26">
        <f>'Scenarios --Stock Prices'!BW119</f>
        <v>414.52469153184825</v>
      </c>
      <c r="CC99" s="26">
        <f>'Scenarios --Stock Prices'!BX119</f>
        <v>568.10941651784287</v>
      </c>
      <c r="CD99" s="26">
        <f>'Scenarios --Stock Prices'!BY119</f>
        <v>497.39803651658985</v>
      </c>
      <c r="CE99" s="26">
        <f>'Scenarios --Stock Prices'!BZ119</f>
        <v>558.65995702366661</v>
      </c>
      <c r="CF99" s="26">
        <f>'Scenarios --Stock Prices'!CA119</f>
        <v>470.7709419127508</v>
      </c>
      <c r="CG99" s="26">
        <f>'Scenarios --Stock Prices'!CB119</f>
        <v>429.97820702973212</v>
      </c>
      <c r="CH99" s="26">
        <f>'Scenarios --Stock Prices'!CC119</f>
        <v>584.2687562814998</v>
      </c>
      <c r="CI99" s="26">
        <f>'Scenarios --Stock Prices'!CD119</f>
        <v>450.8693572421908</v>
      </c>
      <c r="CJ99" s="26">
        <f>'Scenarios --Stock Prices'!CE119</f>
        <v>523.04135092925799</v>
      </c>
      <c r="CK99" s="26">
        <f>'Scenarios --Stock Prices'!CF119</f>
        <v>719.43593524490154</v>
      </c>
      <c r="CL99" s="26">
        <f>'Scenarios --Stock Prices'!CG119</f>
        <v>549.39448856371848</v>
      </c>
      <c r="CM99" s="26">
        <f>'Scenarios --Stock Prices'!CH119</f>
        <v>443.63119387744285</v>
      </c>
      <c r="CN99" s="26">
        <f>'Scenarios --Stock Prices'!CI119</f>
        <v>536.0420490036671</v>
      </c>
      <c r="CO99" s="26">
        <f>'Scenarios --Stock Prices'!CJ119</f>
        <v>458.21274470081454</v>
      </c>
      <c r="CP99" s="26">
        <f>'Scenarios --Stock Prices'!CK119</f>
        <v>532.01373648100059</v>
      </c>
      <c r="CQ99" s="26">
        <f>'Scenarios --Stock Prices'!CL119</f>
        <v>564.40016602074672</v>
      </c>
      <c r="CR99" s="26">
        <f>'Scenarios --Stock Prices'!CM119</f>
        <v>583.686113152139</v>
      </c>
      <c r="CS99" s="26">
        <f>'Scenarios --Stock Prices'!CN119</f>
        <v>554.21131137187149</v>
      </c>
      <c r="CT99" s="26">
        <f>'Scenarios --Stock Prices'!CO119</f>
        <v>504.7739167089818</v>
      </c>
      <c r="CU99" s="26">
        <f>'Scenarios --Stock Prices'!CP119</f>
        <v>578.61604493526897</v>
      </c>
      <c r="CV99" s="26">
        <f>'Scenarios --Stock Prices'!CQ119</f>
        <v>690.21529057066027</v>
      </c>
      <c r="CW99" s="26">
        <f>'Scenarios --Stock Prices'!CR119</f>
        <v>564.36280811818654</v>
      </c>
      <c r="CX99" s="26">
        <f>'Scenarios --Stock Prices'!CS119</f>
        <v>582.44152367685069</v>
      </c>
      <c r="CY99" s="26">
        <f>'Scenarios --Stock Prices'!CT119</f>
        <v>614.88009573160002</v>
      </c>
      <c r="CZ99" s="26">
        <f>'Scenarios --Stock Prices'!CU119</f>
        <v>430.78636142629716</v>
      </c>
      <c r="DA99" s="26">
        <f>'Scenarios --Stock Prices'!CV119</f>
        <v>433.72302435187748</v>
      </c>
      <c r="DB99" s="26">
        <f>'Scenarios --Stock Prices'!CW119</f>
        <v>583.56095149267912</v>
      </c>
      <c r="DC99" s="26">
        <f>'Scenarios --Stock Prices'!CX119</f>
        <v>515.67316328517461</v>
      </c>
    </row>
    <row r="100" spans="7:107">
      <c r="G100" s="34">
        <f>'Scenarios --Stock Prices'!B120</f>
        <v>42175</v>
      </c>
      <c r="H100" s="26">
        <f>'Scenarios --Stock Prices'!C120</f>
        <v>423.69358925125812</v>
      </c>
      <c r="I100" s="26">
        <f>'Scenarios --Stock Prices'!D120</f>
        <v>539.24668140528001</v>
      </c>
      <c r="J100" s="26">
        <f>'Scenarios --Stock Prices'!E120</f>
        <v>654.4505234733108</v>
      </c>
      <c r="K100" s="26">
        <f>'Scenarios --Stock Prices'!F120</f>
        <v>539.11208361234537</v>
      </c>
      <c r="L100" s="26">
        <f>'Scenarios --Stock Prices'!G120</f>
        <v>496.74345346355278</v>
      </c>
      <c r="M100" s="26">
        <f>'Scenarios --Stock Prices'!H120</f>
        <v>485.01626290142542</v>
      </c>
      <c r="N100" s="26">
        <f>'Scenarios --Stock Prices'!I120</f>
        <v>549.36085760403932</v>
      </c>
      <c r="O100" s="26">
        <f>'Scenarios --Stock Prices'!J120</f>
        <v>605.40166520843957</v>
      </c>
      <c r="P100" s="26">
        <f>'Scenarios --Stock Prices'!K120</f>
        <v>615.95736461181525</v>
      </c>
      <c r="Q100" s="26">
        <f>'Scenarios --Stock Prices'!L120</f>
        <v>644.73653518233903</v>
      </c>
      <c r="R100" s="26">
        <f>'Scenarios --Stock Prices'!M120</f>
        <v>640.58773558008897</v>
      </c>
      <c r="S100" s="26">
        <f>'Scenarios --Stock Prices'!N120</f>
        <v>512.43352575857489</v>
      </c>
      <c r="T100" s="26">
        <f>'Scenarios --Stock Prices'!O120</f>
        <v>438.7313193389615</v>
      </c>
      <c r="U100" s="26">
        <f>'Scenarios --Stock Prices'!P120</f>
        <v>442.58106778503571</v>
      </c>
      <c r="V100" s="26">
        <f>'Scenarios --Stock Prices'!Q120</f>
        <v>513.64498465662757</v>
      </c>
      <c r="W100" s="26">
        <f>'Scenarios --Stock Prices'!R120</f>
        <v>592.16267276392909</v>
      </c>
      <c r="X100" s="26">
        <f>'Scenarios --Stock Prices'!S120</f>
        <v>505.95189898181269</v>
      </c>
      <c r="Y100" s="26">
        <f>'Scenarios --Stock Prices'!T120</f>
        <v>642.93247238590777</v>
      </c>
      <c r="Z100" s="26">
        <f>'Scenarios --Stock Prices'!U120</f>
        <v>652.96727390764181</v>
      </c>
      <c r="AA100" s="26">
        <f>'Scenarios --Stock Prices'!V120</f>
        <v>469.40435492447682</v>
      </c>
      <c r="AB100" s="26">
        <f>'Scenarios --Stock Prices'!W120</f>
        <v>434.12740996275443</v>
      </c>
      <c r="AC100" s="26">
        <f>'Scenarios --Stock Prices'!X120</f>
        <v>540.19176519004941</v>
      </c>
      <c r="AD100" s="26">
        <f>'Scenarios --Stock Prices'!Y120</f>
        <v>571.46379414991168</v>
      </c>
      <c r="AE100" s="26">
        <f>'Scenarios --Stock Prices'!Z120</f>
        <v>506.17702148495789</v>
      </c>
      <c r="AF100" s="26">
        <f>'Scenarios --Stock Prices'!AA120</f>
        <v>588.19687506094419</v>
      </c>
      <c r="AG100" s="26">
        <f>'Scenarios --Stock Prices'!AB120</f>
        <v>530.19415279147506</v>
      </c>
      <c r="AH100" s="26">
        <f>'Scenarios --Stock Prices'!AC120</f>
        <v>592.79478163893168</v>
      </c>
      <c r="AI100" s="26">
        <f>'Scenarios --Stock Prices'!AD120</f>
        <v>514.70624640998733</v>
      </c>
      <c r="AJ100" s="26">
        <f>'Scenarios --Stock Prices'!AE120</f>
        <v>573.69868631633631</v>
      </c>
      <c r="AK100" s="26">
        <f>'Scenarios --Stock Prices'!AF120</f>
        <v>551.14644897053392</v>
      </c>
      <c r="AL100" s="26">
        <f>'Scenarios --Stock Prices'!AG120</f>
        <v>615.95828974339679</v>
      </c>
      <c r="AM100" s="26">
        <f>'Scenarios --Stock Prices'!AH120</f>
        <v>529.51432748215507</v>
      </c>
      <c r="AN100" s="26">
        <f>'Scenarios --Stock Prices'!AI120</f>
        <v>537.42077183032075</v>
      </c>
      <c r="AO100" s="26">
        <f>'Scenarios --Stock Prices'!AJ120</f>
        <v>545.4639385989567</v>
      </c>
      <c r="AP100" s="26">
        <f>'Scenarios --Stock Prices'!AK120</f>
        <v>672.94946455533579</v>
      </c>
      <c r="AQ100" s="26">
        <f>'Scenarios --Stock Prices'!AL120</f>
        <v>563.97540269704416</v>
      </c>
      <c r="AR100" s="26">
        <f>'Scenarios --Stock Prices'!AM120</f>
        <v>615.60864321708482</v>
      </c>
      <c r="AS100" s="26">
        <f>'Scenarios --Stock Prices'!AN120</f>
        <v>475.19524795116189</v>
      </c>
      <c r="AT100" s="26">
        <f>'Scenarios --Stock Prices'!AO120</f>
        <v>550.42185572922187</v>
      </c>
      <c r="AU100" s="26">
        <f>'Scenarios --Stock Prices'!AP120</f>
        <v>648.24466012115386</v>
      </c>
      <c r="AV100" s="26">
        <f>'Scenarios --Stock Prices'!AQ120</f>
        <v>591.01865839560651</v>
      </c>
      <c r="AW100" s="26">
        <f>'Scenarios --Stock Prices'!AR120</f>
        <v>486.54477576335256</v>
      </c>
      <c r="AX100" s="26">
        <f>'Scenarios --Stock Prices'!AS120</f>
        <v>567.1090013736947</v>
      </c>
      <c r="AY100" s="26">
        <f>'Scenarios --Stock Prices'!AT120</f>
        <v>665.85481208505166</v>
      </c>
      <c r="AZ100" s="26">
        <f>'Scenarios --Stock Prices'!AU120</f>
        <v>552.29942166914168</v>
      </c>
      <c r="BA100" s="26">
        <f>'Scenarios --Stock Prices'!AV120</f>
        <v>601.15186454661807</v>
      </c>
      <c r="BB100" s="26">
        <f>'Scenarios --Stock Prices'!AW120</f>
        <v>520.52132147016312</v>
      </c>
      <c r="BC100" s="26">
        <f>'Scenarios --Stock Prices'!AX120</f>
        <v>617.34955907884228</v>
      </c>
      <c r="BD100" s="26">
        <f>'Scenarios --Stock Prices'!AY120</f>
        <v>521.58566418388637</v>
      </c>
      <c r="BE100" s="26">
        <f>'Scenarios --Stock Prices'!AZ120</f>
        <v>478.05370192070245</v>
      </c>
      <c r="BF100" s="26">
        <f>'Scenarios --Stock Prices'!BA120</f>
        <v>568.50782517267555</v>
      </c>
      <c r="BG100" s="26">
        <f>'Scenarios --Stock Prices'!BB120</f>
        <v>481.12874702015245</v>
      </c>
      <c r="BH100" s="26">
        <f>'Scenarios --Stock Prices'!BC120</f>
        <v>643.22990169637524</v>
      </c>
      <c r="BI100" s="26">
        <f>'Scenarios --Stock Prices'!BD120</f>
        <v>519.69379380437704</v>
      </c>
      <c r="BJ100" s="26">
        <f>'Scenarios --Stock Prices'!BE120</f>
        <v>540.29323284034058</v>
      </c>
      <c r="BK100" s="26">
        <f>'Scenarios --Stock Prices'!BF120</f>
        <v>519.69973646896926</v>
      </c>
      <c r="BL100" s="26">
        <f>'Scenarios --Stock Prices'!BG120</f>
        <v>571.86872570284049</v>
      </c>
      <c r="BM100" s="26">
        <f>'Scenarios --Stock Prices'!BH120</f>
        <v>539.27113963935301</v>
      </c>
      <c r="BN100" s="26">
        <f>'Scenarios --Stock Prices'!BI120</f>
        <v>517.03432030211127</v>
      </c>
      <c r="BO100" s="26">
        <f>'Scenarios --Stock Prices'!BJ120</f>
        <v>638.06928191909526</v>
      </c>
      <c r="BP100" s="26">
        <f>'Scenarios --Stock Prices'!BK120</f>
        <v>570.47750542767415</v>
      </c>
      <c r="BQ100" s="26">
        <f>'Scenarios --Stock Prices'!BL120</f>
        <v>475.71233824086875</v>
      </c>
      <c r="BR100" s="26">
        <f>'Scenarios --Stock Prices'!BM120</f>
        <v>592.28420440448872</v>
      </c>
      <c r="BS100" s="26">
        <f>'Scenarios --Stock Prices'!BN120</f>
        <v>428.02662314359202</v>
      </c>
      <c r="BT100" s="26">
        <f>'Scenarios --Stock Prices'!BO120</f>
        <v>515.02404302147841</v>
      </c>
      <c r="BU100" s="26">
        <f>'Scenarios --Stock Prices'!BP120</f>
        <v>489.98938931642266</v>
      </c>
      <c r="BV100" s="26">
        <f>'Scenarios --Stock Prices'!BQ120</f>
        <v>574.58799612091366</v>
      </c>
      <c r="BW100" s="26">
        <f>'Scenarios --Stock Prices'!BR120</f>
        <v>524.41733819440424</v>
      </c>
      <c r="BX100" s="26">
        <f>'Scenarios --Stock Prices'!BS120</f>
        <v>433.8105758125065</v>
      </c>
      <c r="BY100" s="26">
        <f>'Scenarios --Stock Prices'!BT120</f>
        <v>642.93119239215741</v>
      </c>
      <c r="BZ100" s="26">
        <f>'Scenarios --Stock Prices'!BU120</f>
        <v>518.51238432712569</v>
      </c>
      <c r="CA100" s="26">
        <f>'Scenarios --Stock Prices'!BV120</f>
        <v>561.50260729949321</v>
      </c>
      <c r="CB100" s="26">
        <f>'Scenarios --Stock Prices'!BW120</f>
        <v>421.49942618855454</v>
      </c>
      <c r="CC100" s="26">
        <f>'Scenarios --Stock Prices'!BX120</f>
        <v>562.89251165287112</v>
      </c>
      <c r="CD100" s="26">
        <f>'Scenarios --Stock Prices'!BY120</f>
        <v>503.91769670902244</v>
      </c>
      <c r="CE100" s="26">
        <f>'Scenarios --Stock Prices'!BZ120</f>
        <v>553.48553978580708</v>
      </c>
      <c r="CF100" s="26">
        <f>'Scenarios --Stock Prices'!CA120</f>
        <v>483.91453489878677</v>
      </c>
      <c r="CG100" s="26">
        <f>'Scenarios --Stock Prices'!CB120</f>
        <v>432.18087613975126</v>
      </c>
      <c r="CH100" s="26">
        <f>'Scenarios --Stock Prices'!CC120</f>
        <v>586.70616766550961</v>
      </c>
      <c r="CI100" s="26">
        <f>'Scenarios --Stock Prices'!CD120</f>
        <v>446.55063130532227</v>
      </c>
      <c r="CJ100" s="26">
        <f>'Scenarios --Stock Prices'!CE120</f>
        <v>528.46635700539719</v>
      </c>
      <c r="CK100" s="26">
        <f>'Scenarios --Stock Prices'!CF120</f>
        <v>721.504170624322</v>
      </c>
      <c r="CL100" s="26">
        <f>'Scenarios --Stock Prices'!CG120</f>
        <v>554.87406984431914</v>
      </c>
      <c r="CM100" s="26">
        <f>'Scenarios --Stock Prices'!CH120</f>
        <v>446.33063949427725</v>
      </c>
      <c r="CN100" s="26">
        <f>'Scenarios --Stock Prices'!CI120</f>
        <v>551.81946765497003</v>
      </c>
      <c r="CO100" s="26">
        <f>'Scenarios --Stock Prices'!CJ120</f>
        <v>447.89223911876661</v>
      </c>
      <c r="CP100" s="26">
        <f>'Scenarios --Stock Prices'!CK120</f>
        <v>530.37956056871383</v>
      </c>
      <c r="CQ100" s="26">
        <f>'Scenarios --Stock Prices'!CL120</f>
        <v>544.72098214741914</v>
      </c>
      <c r="CR100" s="26">
        <f>'Scenarios --Stock Prices'!CM120</f>
        <v>594.09602293498074</v>
      </c>
      <c r="CS100" s="26">
        <f>'Scenarios --Stock Prices'!CN120</f>
        <v>561.99823556133481</v>
      </c>
      <c r="CT100" s="26">
        <f>'Scenarios --Stock Prices'!CO120</f>
        <v>512.8306811081826</v>
      </c>
      <c r="CU100" s="26">
        <f>'Scenarios --Stock Prices'!CP120</f>
        <v>583.12784182673568</v>
      </c>
      <c r="CV100" s="26">
        <f>'Scenarios --Stock Prices'!CQ120</f>
        <v>702.59750102517273</v>
      </c>
      <c r="CW100" s="26">
        <f>'Scenarios --Stock Prices'!CR120</f>
        <v>578.25935001442235</v>
      </c>
      <c r="CX100" s="26">
        <f>'Scenarios --Stock Prices'!CS120</f>
        <v>588.09723743975519</v>
      </c>
      <c r="CY100" s="26">
        <f>'Scenarios --Stock Prices'!CT120</f>
        <v>608.86816985464725</v>
      </c>
      <c r="CZ100" s="26">
        <f>'Scenarios --Stock Prices'!CU120</f>
        <v>420.53394001025242</v>
      </c>
      <c r="DA100" s="26">
        <f>'Scenarios --Stock Prices'!CV120</f>
        <v>432.66709161087266</v>
      </c>
      <c r="DB100" s="26">
        <f>'Scenarios --Stock Prices'!CW120</f>
        <v>580.87264529192328</v>
      </c>
      <c r="DC100" s="26">
        <f>'Scenarios --Stock Prices'!CX120</f>
        <v>516.28834557591188</v>
      </c>
    </row>
    <row r="101" spans="7:107">
      <c r="G101" s="34">
        <f>'Scenarios --Stock Prices'!B121</f>
        <v>42176</v>
      </c>
      <c r="H101" s="26">
        <f>'Scenarios --Stock Prices'!C121</f>
        <v>429.05165752610742</v>
      </c>
      <c r="I101" s="26">
        <f>'Scenarios --Stock Prices'!D121</f>
        <v>544.97887882204111</v>
      </c>
      <c r="J101" s="26">
        <f>'Scenarios --Stock Prices'!E121</f>
        <v>663.07284788822062</v>
      </c>
      <c r="K101" s="26">
        <f>'Scenarios --Stock Prices'!F121</f>
        <v>539.06696353428879</v>
      </c>
      <c r="L101" s="26">
        <f>'Scenarios --Stock Prices'!G121</f>
        <v>484.98517604153</v>
      </c>
      <c r="M101" s="26">
        <f>'Scenarios --Stock Prices'!H121</f>
        <v>488.87132242987235</v>
      </c>
      <c r="N101" s="26">
        <f>'Scenarios --Stock Prices'!I121</f>
        <v>551.72764130712176</v>
      </c>
      <c r="O101" s="26">
        <f>'Scenarios --Stock Prices'!J121</f>
        <v>613.52279101811291</v>
      </c>
      <c r="P101" s="26">
        <f>'Scenarios --Stock Prices'!K121</f>
        <v>608.77515525007823</v>
      </c>
      <c r="Q101" s="26">
        <f>'Scenarios --Stock Prices'!L121</f>
        <v>648.79134851380149</v>
      </c>
      <c r="R101" s="26">
        <f>'Scenarios --Stock Prices'!M121</f>
        <v>653.79412737483437</v>
      </c>
      <c r="S101" s="26">
        <f>'Scenarios --Stock Prices'!N121</f>
        <v>517.7688384318667</v>
      </c>
      <c r="T101" s="26">
        <f>'Scenarios --Stock Prices'!O121</f>
        <v>444.27360130622304</v>
      </c>
      <c r="U101" s="26">
        <f>'Scenarios --Stock Prices'!P121</f>
        <v>448.67360547090522</v>
      </c>
      <c r="V101" s="26">
        <f>'Scenarios --Stock Prices'!Q121</f>
        <v>521.07171044596578</v>
      </c>
      <c r="W101" s="26">
        <f>'Scenarios --Stock Prices'!R121</f>
        <v>585.40856812290974</v>
      </c>
      <c r="X101" s="26">
        <f>'Scenarios --Stock Prices'!S121</f>
        <v>502.74853883871543</v>
      </c>
      <c r="Y101" s="26">
        <f>'Scenarios --Stock Prices'!T121</f>
        <v>640.83203234325174</v>
      </c>
      <c r="Z101" s="26">
        <f>'Scenarios --Stock Prices'!U121</f>
        <v>644.04162701036819</v>
      </c>
      <c r="AA101" s="26">
        <f>'Scenarios --Stock Prices'!V121</f>
        <v>478.73468092773885</v>
      </c>
      <c r="AB101" s="26">
        <f>'Scenarios --Stock Prices'!W121</f>
        <v>433.08229764289018</v>
      </c>
      <c r="AC101" s="26">
        <f>'Scenarios --Stock Prices'!X121</f>
        <v>547.17941823736885</v>
      </c>
      <c r="AD101" s="26">
        <f>'Scenarios --Stock Prices'!Y121</f>
        <v>575.00920035773981</v>
      </c>
      <c r="AE101" s="26">
        <f>'Scenarios --Stock Prices'!Z121</f>
        <v>494.01098341311774</v>
      </c>
      <c r="AF101" s="26">
        <f>'Scenarios --Stock Prices'!AA121</f>
        <v>601.8362510449557</v>
      </c>
      <c r="AG101" s="26">
        <f>'Scenarios --Stock Prices'!AB121</f>
        <v>527.82247828227435</v>
      </c>
      <c r="AH101" s="26">
        <f>'Scenarios --Stock Prices'!AC121</f>
        <v>599.37572432404647</v>
      </c>
      <c r="AI101" s="26">
        <f>'Scenarios --Stock Prices'!AD121</f>
        <v>516.0158778416685</v>
      </c>
      <c r="AJ101" s="26">
        <f>'Scenarios --Stock Prices'!AE121</f>
        <v>572.45717735874621</v>
      </c>
      <c r="AK101" s="26">
        <f>'Scenarios --Stock Prices'!AF121</f>
        <v>546.51060701682263</v>
      </c>
      <c r="AL101" s="26">
        <f>'Scenarios --Stock Prices'!AG121</f>
        <v>614.16429451827378</v>
      </c>
      <c r="AM101" s="26">
        <f>'Scenarios --Stock Prices'!AH121</f>
        <v>529.91871712649197</v>
      </c>
      <c r="AN101" s="26">
        <f>'Scenarios --Stock Prices'!AI121</f>
        <v>534.36852913123789</v>
      </c>
      <c r="AO101" s="26">
        <f>'Scenarios --Stock Prices'!AJ121</f>
        <v>549.14549414213479</v>
      </c>
      <c r="AP101" s="26">
        <f>'Scenarios --Stock Prices'!AK121</f>
        <v>656.19552107889558</v>
      </c>
      <c r="AQ101" s="26">
        <f>'Scenarios --Stock Prices'!AL121</f>
        <v>554.1128393814198</v>
      </c>
      <c r="AR101" s="26">
        <f>'Scenarios --Stock Prices'!AM121</f>
        <v>621.95135438112402</v>
      </c>
      <c r="AS101" s="26">
        <f>'Scenarios --Stock Prices'!AN121</f>
        <v>471.81963656504252</v>
      </c>
      <c r="AT101" s="26">
        <f>'Scenarios --Stock Prices'!AO121</f>
        <v>553.92608824366084</v>
      </c>
      <c r="AU101" s="26">
        <f>'Scenarios --Stock Prices'!AP121</f>
        <v>636.39132535916031</v>
      </c>
      <c r="AV101" s="26">
        <f>'Scenarios --Stock Prices'!AQ121</f>
        <v>592.37279531576041</v>
      </c>
      <c r="AW101" s="26">
        <f>'Scenarios --Stock Prices'!AR121</f>
        <v>486.97674024791911</v>
      </c>
      <c r="AX101" s="26">
        <f>'Scenarios --Stock Prices'!AS121</f>
        <v>569.8464529458422</v>
      </c>
      <c r="AY101" s="26">
        <f>'Scenarios --Stock Prices'!AT121</f>
        <v>651.09517796272621</v>
      </c>
      <c r="AZ101" s="26">
        <f>'Scenarios --Stock Prices'!AU121</f>
        <v>543.26529732134952</v>
      </c>
      <c r="BA101" s="26">
        <f>'Scenarios --Stock Prices'!AV121</f>
        <v>596.38288265915935</v>
      </c>
      <c r="BB101" s="26">
        <f>'Scenarios --Stock Prices'!AW121</f>
        <v>527.34598521503449</v>
      </c>
      <c r="BC101" s="26">
        <f>'Scenarios --Stock Prices'!AX121</f>
        <v>628.75713859834843</v>
      </c>
      <c r="BD101" s="26">
        <f>'Scenarios --Stock Prices'!AY121</f>
        <v>523.35169222164404</v>
      </c>
      <c r="BE101" s="26">
        <f>'Scenarios --Stock Prices'!AZ121</f>
        <v>464.42887740756976</v>
      </c>
      <c r="BF101" s="26">
        <f>'Scenarios --Stock Prices'!BA121</f>
        <v>573.95090421041368</v>
      </c>
      <c r="BG101" s="26">
        <f>'Scenarios --Stock Prices'!BB121</f>
        <v>473.44274711414857</v>
      </c>
      <c r="BH101" s="26">
        <f>'Scenarios --Stock Prices'!BC121</f>
        <v>648.91056095249564</v>
      </c>
      <c r="BI101" s="26">
        <f>'Scenarios --Stock Prices'!BD121</f>
        <v>512.49798951120761</v>
      </c>
      <c r="BJ101" s="26">
        <f>'Scenarios --Stock Prices'!BE121</f>
        <v>542.03802847595125</v>
      </c>
      <c r="BK101" s="26">
        <f>'Scenarios --Stock Prices'!BF121</f>
        <v>525.77289540811512</v>
      </c>
      <c r="BL101" s="26">
        <f>'Scenarios --Stock Prices'!BG121</f>
        <v>563.35524411273923</v>
      </c>
      <c r="BM101" s="26">
        <f>'Scenarios --Stock Prices'!BH121</f>
        <v>546.21491661548055</v>
      </c>
      <c r="BN101" s="26">
        <f>'Scenarios --Stock Prices'!BI121</f>
        <v>516.50167681169876</v>
      </c>
      <c r="BO101" s="26">
        <f>'Scenarios --Stock Prices'!BJ121</f>
        <v>633.50038987563835</v>
      </c>
      <c r="BP101" s="26">
        <f>'Scenarios --Stock Prices'!BK121</f>
        <v>572.70978754456723</v>
      </c>
      <c r="BQ101" s="26">
        <f>'Scenarios --Stock Prices'!BL121</f>
        <v>478.17727413101954</v>
      </c>
      <c r="BR101" s="26">
        <f>'Scenarios --Stock Prices'!BM121</f>
        <v>603.0436130606713</v>
      </c>
      <c r="BS101" s="26">
        <f>'Scenarios --Stock Prices'!BN121</f>
        <v>426.26528950873274</v>
      </c>
      <c r="BT101" s="26">
        <f>'Scenarios --Stock Prices'!BO121</f>
        <v>511.7462627527957</v>
      </c>
      <c r="BU101" s="26">
        <f>'Scenarios --Stock Prices'!BP121</f>
        <v>492.95316083830875</v>
      </c>
      <c r="BV101" s="26">
        <f>'Scenarios --Stock Prices'!BQ121</f>
        <v>570.16341031463571</v>
      </c>
      <c r="BW101" s="26">
        <f>'Scenarios --Stock Prices'!BR121</f>
        <v>525.16588680884138</v>
      </c>
      <c r="BX101" s="26">
        <f>'Scenarios --Stock Prices'!BS121</f>
        <v>442.49982889020271</v>
      </c>
      <c r="BY101" s="26">
        <f>'Scenarios --Stock Prices'!BT121</f>
        <v>637.71852271061903</v>
      </c>
      <c r="BZ101" s="26">
        <f>'Scenarios --Stock Prices'!BU121</f>
        <v>524.6562523287588</v>
      </c>
      <c r="CA101" s="26">
        <f>'Scenarios --Stock Prices'!BV121</f>
        <v>557.7528064713606</v>
      </c>
      <c r="CB101" s="26">
        <f>'Scenarios --Stock Prices'!BW121</f>
        <v>413.37800432951281</v>
      </c>
      <c r="CC101" s="26">
        <f>'Scenarios --Stock Prices'!BX121</f>
        <v>559.72935125437596</v>
      </c>
      <c r="CD101" s="26">
        <f>'Scenarios --Stock Prices'!BY121</f>
        <v>510.4750908203535</v>
      </c>
      <c r="CE101" s="26">
        <f>'Scenarios --Stock Prices'!BZ121</f>
        <v>555.53105251529587</v>
      </c>
      <c r="CF101" s="26">
        <f>'Scenarios --Stock Prices'!CA121</f>
        <v>487.41005686848837</v>
      </c>
      <c r="CG101" s="26">
        <f>'Scenarios --Stock Prices'!CB121</f>
        <v>434.24860474774982</v>
      </c>
      <c r="CH101" s="26">
        <f>'Scenarios --Stock Prices'!CC121</f>
        <v>585.77357429400831</v>
      </c>
      <c r="CI101" s="26">
        <f>'Scenarios --Stock Prices'!CD121</f>
        <v>450.67010575174913</v>
      </c>
      <c r="CJ101" s="26">
        <f>'Scenarios --Stock Prices'!CE121</f>
        <v>516.1394227110336</v>
      </c>
      <c r="CK101" s="26">
        <f>'Scenarios --Stock Prices'!CF121</f>
        <v>715.43393639688202</v>
      </c>
      <c r="CL101" s="26">
        <f>'Scenarios --Stock Prices'!CG121</f>
        <v>558.32235613149237</v>
      </c>
      <c r="CM101" s="26">
        <f>'Scenarios --Stock Prices'!CH121</f>
        <v>448.88544089970884</v>
      </c>
      <c r="CN101" s="26">
        <f>'Scenarios --Stock Prices'!CI121</f>
        <v>557.8660089260793</v>
      </c>
      <c r="CO101" s="26">
        <f>'Scenarios --Stock Prices'!CJ121</f>
        <v>448.95131764831478</v>
      </c>
      <c r="CP101" s="26">
        <f>'Scenarios --Stock Prices'!CK121</f>
        <v>533.70145281069631</v>
      </c>
      <c r="CQ101" s="26">
        <f>'Scenarios --Stock Prices'!CL121</f>
        <v>540.59881828725486</v>
      </c>
      <c r="CR101" s="26">
        <f>'Scenarios --Stock Prices'!CM121</f>
        <v>593.83252003329699</v>
      </c>
      <c r="CS101" s="26">
        <f>'Scenarios --Stock Prices'!CN121</f>
        <v>550.28910076643876</v>
      </c>
      <c r="CT101" s="26">
        <f>'Scenarios --Stock Prices'!CO121</f>
        <v>513.92131794978934</v>
      </c>
      <c r="CU101" s="26">
        <f>'Scenarios --Stock Prices'!CP121</f>
        <v>591.85135170017986</v>
      </c>
      <c r="CV101" s="26">
        <f>'Scenarios --Stock Prices'!CQ121</f>
        <v>704.85911617259876</v>
      </c>
      <c r="CW101" s="26">
        <f>'Scenarios --Stock Prices'!CR121</f>
        <v>575.89439102315168</v>
      </c>
      <c r="CX101" s="26">
        <f>'Scenarios --Stock Prices'!CS121</f>
        <v>584.2357436162381</v>
      </c>
      <c r="CY101" s="26">
        <f>'Scenarios --Stock Prices'!CT121</f>
        <v>602.60465851417575</v>
      </c>
      <c r="CZ101" s="26">
        <f>'Scenarios --Stock Prices'!CU121</f>
        <v>418.91837358362369</v>
      </c>
      <c r="DA101" s="26">
        <f>'Scenarios --Stock Prices'!CV121</f>
        <v>434.65436113921396</v>
      </c>
      <c r="DB101" s="26">
        <f>'Scenarios --Stock Prices'!CW121</f>
        <v>569.68727560106379</v>
      </c>
      <c r="DC101" s="26">
        <f>'Scenarios --Stock Prices'!CX121</f>
        <v>518.99709986601829</v>
      </c>
    </row>
    <row r="102" spans="7:107">
      <c r="G102" s="34">
        <f>'Scenarios --Stock Prices'!B122</f>
        <v>42177</v>
      </c>
      <c r="H102" s="26">
        <f>'Scenarios --Stock Prices'!C122</f>
        <v>424.18718567194122</v>
      </c>
      <c r="I102" s="26">
        <f>'Scenarios --Stock Prices'!D122</f>
        <v>550.65092097094771</v>
      </c>
      <c r="J102" s="26">
        <f>'Scenarios --Stock Prices'!E122</f>
        <v>667.37413736063888</v>
      </c>
      <c r="K102" s="26">
        <f>'Scenarios --Stock Prices'!F122</f>
        <v>535.2383971235372</v>
      </c>
      <c r="L102" s="26">
        <f>'Scenarios --Stock Prices'!G122</f>
        <v>478.06499299552337</v>
      </c>
      <c r="M102" s="26">
        <f>'Scenarios --Stock Prices'!H122</f>
        <v>490.32932920216973</v>
      </c>
      <c r="N102" s="26">
        <f>'Scenarios --Stock Prices'!I122</f>
        <v>554.31633642940039</v>
      </c>
      <c r="O102" s="26">
        <f>'Scenarios --Stock Prices'!J122</f>
        <v>621.12830504656517</v>
      </c>
      <c r="P102" s="26">
        <f>'Scenarios --Stock Prices'!K122</f>
        <v>612.51104715433485</v>
      </c>
      <c r="Q102" s="26">
        <f>'Scenarios --Stock Prices'!L122</f>
        <v>659.46209303422268</v>
      </c>
      <c r="R102" s="26">
        <f>'Scenarios --Stock Prices'!M122</f>
        <v>659.05649493812132</v>
      </c>
      <c r="S102" s="26">
        <f>'Scenarios --Stock Prices'!N122</f>
        <v>516.89116134801918</v>
      </c>
      <c r="T102" s="26">
        <f>'Scenarios --Stock Prices'!O122</f>
        <v>449.03824062069168</v>
      </c>
      <c r="U102" s="26">
        <f>'Scenarios --Stock Prices'!P122</f>
        <v>451.62947159414739</v>
      </c>
      <c r="V102" s="26">
        <f>'Scenarios --Stock Prices'!Q122</f>
        <v>529.35396697452109</v>
      </c>
      <c r="W102" s="26">
        <f>'Scenarios --Stock Prices'!R122</f>
        <v>584.68082668102556</v>
      </c>
      <c r="X102" s="26">
        <f>'Scenarios --Stock Prices'!S122</f>
        <v>506.17340900328304</v>
      </c>
      <c r="Y102" s="26">
        <f>'Scenarios --Stock Prices'!T122</f>
        <v>636.12606212452749</v>
      </c>
      <c r="Z102" s="26">
        <f>'Scenarios --Stock Prices'!U122</f>
        <v>659.62160094047897</v>
      </c>
      <c r="AA102" s="26">
        <f>'Scenarios --Stock Prices'!V122</f>
        <v>473.11402769162601</v>
      </c>
      <c r="AB102" s="26">
        <f>'Scenarios --Stock Prices'!W122</f>
        <v>428.88904547143505</v>
      </c>
      <c r="AC102" s="26">
        <f>'Scenarios --Stock Prices'!X122</f>
        <v>549.4042840089694</v>
      </c>
      <c r="AD102" s="26">
        <f>'Scenarios --Stock Prices'!Y122</f>
        <v>575.56660180585925</v>
      </c>
      <c r="AE102" s="26">
        <f>'Scenarios --Stock Prices'!Z122</f>
        <v>498.71526841313477</v>
      </c>
      <c r="AF102" s="26">
        <f>'Scenarios --Stock Prices'!AA122</f>
        <v>604.47649502402339</v>
      </c>
      <c r="AG102" s="26">
        <f>'Scenarios --Stock Prices'!AB122</f>
        <v>525.54052824835185</v>
      </c>
      <c r="AH102" s="26">
        <f>'Scenarios --Stock Prices'!AC122</f>
        <v>614.62316990788793</v>
      </c>
      <c r="AI102" s="26">
        <f>'Scenarios --Stock Prices'!AD122</f>
        <v>510.49381452052364</v>
      </c>
      <c r="AJ102" s="26">
        <f>'Scenarios --Stock Prices'!AE122</f>
        <v>573.91658835847454</v>
      </c>
      <c r="AK102" s="26">
        <f>'Scenarios --Stock Prices'!AF122</f>
        <v>551.81126749262285</v>
      </c>
      <c r="AL102" s="26">
        <f>'Scenarios --Stock Prices'!AG122</f>
        <v>617.74885608383318</v>
      </c>
      <c r="AM102" s="26">
        <f>'Scenarios --Stock Prices'!AH122</f>
        <v>533.79895432251976</v>
      </c>
      <c r="AN102" s="26">
        <f>'Scenarios --Stock Prices'!AI122</f>
        <v>536.61643140222372</v>
      </c>
      <c r="AO102" s="26">
        <f>'Scenarios --Stock Prices'!AJ122</f>
        <v>551.01080198312968</v>
      </c>
      <c r="AP102" s="26">
        <f>'Scenarios --Stock Prices'!AK122</f>
        <v>652.74955596907421</v>
      </c>
      <c r="AQ102" s="26">
        <f>'Scenarios --Stock Prices'!AL122</f>
        <v>558.44619073481965</v>
      </c>
      <c r="AR102" s="26">
        <f>'Scenarios --Stock Prices'!AM122</f>
        <v>617.36662233526033</v>
      </c>
      <c r="AS102" s="26">
        <f>'Scenarios --Stock Prices'!AN122</f>
        <v>468.3675752025656</v>
      </c>
      <c r="AT102" s="26">
        <f>'Scenarios --Stock Prices'!AO122</f>
        <v>545.88141954657499</v>
      </c>
      <c r="AU102" s="26">
        <f>'Scenarios --Stock Prices'!AP122</f>
        <v>648.0524017857058</v>
      </c>
      <c r="AV102" s="26">
        <f>'Scenarios --Stock Prices'!AQ122</f>
        <v>599.0211632409812</v>
      </c>
      <c r="AW102" s="26">
        <f>'Scenarios --Stock Prices'!AR122</f>
        <v>483.79857075438673</v>
      </c>
      <c r="AX102" s="26">
        <f>'Scenarios --Stock Prices'!AS122</f>
        <v>562.89138911240786</v>
      </c>
      <c r="AY102" s="26">
        <f>'Scenarios --Stock Prices'!AT122</f>
        <v>637.62891754421275</v>
      </c>
      <c r="AZ102" s="26">
        <f>'Scenarios --Stock Prices'!AU122</f>
        <v>539.29917427592454</v>
      </c>
      <c r="BA102" s="26">
        <f>'Scenarios --Stock Prices'!AV122</f>
        <v>596.7924389660634</v>
      </c>
      <c r="BB102" s="26">
        <f>'Scenarios --Stock Prices'!AW122</f>
        <v>531.06495323996307</v>
      </c>
      <c r="BC102" s="26">
        <f>'Scenarios --Stock Prices'!AX122</f>
        <v>641.11909743472177</v>
      </c>
      <c r="BD102" s="26">
        <f>'Scenarios --Stock Prices'!AY122</f>
        <v>510.28065666681493</v>
      </c>
      <c r="BE102" s="26">
        <f>'Scenarios --Stock Prices'!AZ122</f>
        <v>468.42711412996124</v>
      </c>
      <c r="BF102" s="26">
        <f>'Scenarios --Stock Prices'!BA122</f>
        <v>567.06790085472585</v>
      </c>
      <c r="BG102" s="26">
        <f>'Scenarios --Stock Prices'!BB122</f>
        <v>468.77254641127405</v>
      </c>
      <c r="BH102" s="26">
        <f>'Scenarios --Stock Prices'!BC122</f>
        <v>644.39273900010357</v>
      </c>
      <c r="BI102" s="26">
        <f>'Scenarios --Stock Prices'!BD122</f>
        <v>520.77860821782372</v>
      </c>
      <c r="BJ102" s="26">
        <f>'Scenarios --Stock Prices'!BE122</f>
        <v>537.23174337196861</v>
      </c>
      <c r="BK102" s="26">
        <f>'Scenarios --Stock Prices'!BF122</f>
        <v>518.55052229408454</v>
      </c>
      <c r="BL102" s="26">
        <f>'Scenarios --Stock Prices'!BG122</f>
        <v>577.12723773888445</v>
      </c>
      <c r="BM102" s="26">
        <f>'Scenarios --Stock Prices'!BH122</f>
        <v>538.34173426968732</v>
      </c>
      <c r="BN102" s="26">
        <f>'Scenarios --Stock Prices'!BI122</f>
        <v>526.41778268268968</v>
      </c>
      <c r="BO102" s="26">
        <f>'Scenarios --Stock Prices'!BJ122</f>
        <v>632.45105313462682</v>
      </c>
      <c r="BP102" s="26">
        <f>'Scenarios --Stock Prices'!BK122</f>
        <v>570.30153723196577</v>
      </c>
      <c r="BQ102" s="26">
        <f>'Scenarios --Stock Prices'!BL122</f>
        <v>480.106398667051</v>
      </c>
      <c r="BR102" s="26">
        <f>'Scenarios --Stock Prices'!BM122</f>
        <v>600.17121567192282</v>
      </c>
      <c r="BS102" s="26">
        <f>'Scenarios --Stock Prices'!BN122</f>
        <v>420.53346714204224</v>
      </c>
      <c r="BT102" s="26">
        <f>'Scenarios --Stock Prices'!BO122</f>
        <v>514.6999318647355</v>
      </c>
      <c r="BU102" s="26">
        <f>'Scenarios --Stock Prices'!BP122</f>
        <v>482.37319783082944</v>
      </c>
      <c r="BV102" s="26">
        <f>'Scenarios --Stock Prices'!BQ122</f>
        <v>564.25135195005146</v>
      </c>
      <c r="BW102" s="26">
        <f>'Scenarios --Stock Prices'!BR122</f>
        <v>520.32496191638063</v>
      </c>
      <c r="BX102" s="26">
        <f>'Scenarios --Stock Prices'!BS122</f>
        <v>437.76831219630151</v>
      </c>
      <c r="BY102" s="26">
        <f>'Scenarios --Stock Prices'!BT122</f>
        <v>644.91495299523069</v>
      </c>
      <c r="BZ102" s="26">
        <f>'Scenarios --Stock Prices'!BU122</f>
        <v>516.24285048454908</v>
      </c>
      <c r="CA102" s="26">
        <f>'Scenarios --Stock Prices'!BV122</f>
        <v>560.80707010761887</v>
      </c>
      <c r="CB102" s="26">
        <f>'Scenarios --Stock Prices'!BW122</f>
        <v>411.20002392953688</v>
      </c>
      <c r="CC102" s="26">
        <f>'Scenarios --Stock Prices'!BX122</f>
        <v>552.50678025343336</v>
      </c>
      <c r="CD102" s="26">
        <f>'Scenarios --Stock Prices'!BY122</f>
        <v>507.13483880206667</v>
      </c>
      <c r="CE102" s="26">
        <f>'Scenarios --Stock Prices'!BZ122</f>
        <v>554.91510763300118</v>
      </c>
      <c r="CF102" s="26">
        <f>'Scenarios --Stock Prices'!CA122</f>
        <v>477.23570831957625</v>
      </c>
      <c r="CG102" s="26">
        <f>'Scenarios --Stock Prices'!CB122</f>
        <v>434.14804440279175</v>
      </c>
      <c r="CH102" s="26">
        <f>'Scenarios --Stock Prices'!CC122</f>
        <v>592.76535142291925</v>
      </c>
      <c r="CI102" s="26">
        <f>'Scenarios --Stock Prices'!CD122</f>
        <v>448.2426524689397</v>
      </c>
      <c r="CJ102" s="26">
        <f>'Scenarios --Stock Prices'!CE122</f>
        <v>502.98657580398196</v>
      </c>
      <c r="CK102" s="26">
        <f>'Scenarios --Stock Prices'!CF122</f>
        <v>724.55556748130527</v>
      </c>
      <c r="CL102" s="26">
        <f>'Scenarios --Stock Prices'!CG122</f>
        <v>570.39349181203147</v>
      </c>
      <c r="CM102" s="26">
        <f>'Scenarios --Stock Prices'!CH122</f>
        <v>448.52147448819022</v>
      </c>
      <c r="CN102" s="26">
        <f>'Scenarios --Stock Prices'!CI122</f>
        <v>557.08318575725582</v>
      </c>
      <c r="CO102" s="26">
        <f>'Scenarios --Stock Prices'!CJ122</f>
        <v>446.01779036242948</v>
      </c>
      <c r="CP102" s="26">
        <f>'Scenarios --Stock Prices'!CK122</f>
        <v>530.78907394872738</v>
      </c>
      <c r="CQ102" s="26">
        <f>'Scenarios --Stock Prices'!CL122</f>
        <v>546.32237200307088</v>
      </c>
      <c r="CR102" s="26">
        <f>'Scenarios --Stock Prices'!CM122</f>
        <v>596.70558845940081</v>
      </c>
      <c r="CS102" s="26">
        <f>'Scenarios --Stock Prices'!CN122</f>
        <v>556.05082356021524</v>
      </c>
      <c r="CT102" s="26">
        <f>'Scenarios --Stock Prices'!CO122</f>
        <v>509.86039878307417</v>
      </c>
      <c r="CU102" s="26">
        <f>'Scenarios --Stock Prices'!CP122</f>
        <v>604.41027010646349</v>
      </c>
      <c r="CV102" s="26">
        <f>'Scenarios --Stock Prices'!CQ122</f>
        <v>724.57945935996293</v>
      </c>
      <c r="CW102" s="26">
        <f>'Scenarios --Stock Prices'!CR122</f>
        <v>571.70662748916436</v>
      </c>
      <c r="CX102" s="26">
        <f>'Scenarios --Stock Prices'!CS122</f>
        <v>580.90781542035063</v>
      </c>
      <c r="CY102" s="26">
        <f>'Scenarios --Stock Prices'!CT122</f>
        <v>604.6538573943343</v>
      </c>
      <c r="CZ102" s="26">
        <f>'Scenarios --Stock Prices'!CU122</f>
        <v>422.45297649161148</v>
      </c>
      <c r="DA102" s="26">
        <f>'Scenarios --Stock Prices'!CV122</f>
        <v>430.80484024768737</v>
      </c>
      <c r="DB102" s="26">
        <f>'Scenarios --Stock Prices'!CW122</f>
        <v>575.00964673493638</v>
      </c>
      <c r="DC102" s="26">
        <f>'Scenarios --Stock Prices'!CX122</f>
        <v>521.26684892623723</v>
      </c>
    </row>
    <row r="103" spans="7:107">
      <c r="G103" s="34">
        <f>'Scenarios --Stock Prices'!B123</f>
        <v>42178</v>
      </c>
      <c r="H103" s="26">
        <f>'Scenarios --Stock Prices'!C123</f>
        <v>417.38628879176326</v>
      </c>
      <c r="I103" s="26">
        <f>'Scenarios --Stock Prices'!D123</f>
        <v>560.52439448743462</v>
      </c>
      <c r="J103" s="26">
        <f>'Scenarios --Stock Prices'!E123</f>
        <v>674.86554354106772</v>
      </c>
      <c r="K103" s="26">
        <f>'Scenarios --Stock Prices'!F123</f>
        <v>537.33242568470723</v>
      </c>
      <c r="L103" s="26">
        <f>'Scenarios --Stock Prices'!G123</f>
        <v>492.27540028284818</v>
      </c>
      <c r="M103" s="26">
        <f>'Scenarios --Stock Prices'!H123</f>
        <v>510.18485061657333</v>
      </c>
      <c r="N103" s="26">
        <f>'Scenarios --Stock Prices'!I123</f>
        <v>548.58191613832776</v>
      </c>
      <c r="O103" s="26">
        <f>'Scenarios --Stock Prices'!J123</f>
        <v>618.19891232757755</v>
      </c>
      <c r="P103" s="26">
        <f>'Scenarios --Stock Prices'!K123</f>
        <v>617.23549753254258</v>
      </c>
      <c r="Q103" s="26">
        <f>'Scenarios --Stock Prices'!L123</f>
        <v>652.43537242874402</v>
      </c>
      <c r="R103" s="26">
        <f>'Scenarios --Stock Prices'!M123</f>
        <v>647.49038252301909</v>
      </c>
      <c r="S103" s="26">
        <f>'Scenarios --Stock Prices'!N123</f>
        <v>515.95660456103485</v>
      </c>
      <c r="T103" s="26">
        <f>'Scenarios --Stock Prices'!O123</f>
        <v>438.62070995224298</v>
      </c>
      <c r="U103" s="26">
        <f>'Scenarios --Stock Prices'!P123</f>
        <v>452.10870733673318</v>
      </c>
      <c r="V103" s="26">
        <f>'Scenarios --Stock Prices'!Q123</f>
        <v>529.47497751625406</v>
      </c>
      <c r="W103" s="26">
        <f>'Scenarios --Stock Prices'!R123</f>
        <v>571.38818383558316</v>
      </c>
      <c r="X103" s="26">
        <f>'Scenarios --Stock Prices'!S123</f>
        <v>512.07780641300303</v>
      </c>
      <c r="Y103" s="26">
        <f>'Scenarios --Stock Prices'!T123</f>
        <v>648.60030850202406</v>
      </c>
      <c r="Z103" s="26">
        <f>'Scenarios --Stock Prices'!U123</f>
        <v>651.75985455075045</v>
      </c>
      <c r="AA103" s="26">
        <f>'Scenarios --Stock Prices'!V123</f>
        <v>473.92167002870468</v>
      </c>
      <c r="AB103" s="26">
        <f>'Scenarios --Stock Prices'!W123</f>
        <v>440.70710083472443</v>
      </c>
      <c r="AC103" s="26">
        <f>'Scenarios --Stock Prices'!X123</f>
        <v>554.95440512708444</v>
      </c>
      <c r="AD103" s="26">
        <f>'Scenarios --Stock Prices'!Y123</f>
        <v>556.08470005118318</v>
      </c>
      <c r="AE103" s="26">
        <f>'Scenarios --Stock Prices'!Z123</f>
        <v>498.13192887680509</v>
      </c>
      <c r="AF103" s="26">
        <f>'Scenarios --Stock Prices'!AA123</f>
        <v>597.66538018028234</v>
      </c>
      <c r="AG103" s="26">
        <f>'Scenarios --Stock Prices'!AB123</f>
        <v>512.50699007377489</v>
      </c>
      <c r="AH103" s="26">
        <f>'Scenarios --Stock Prices'!AC123</f>
        <v>608.506570111467</v>
      </c>
      <c r="AI103" s="26">
        <f>'Scenarios --Stock Prices'!AD123</f>
        <v>502.85010007781187</v>
      </c>
      <c r="AJ103" s="26">
        <f>'Scenarios --Stock Prices'!AE123</f>
        <v>573.08860192440181</v>
      </c>
      <c r="AK103" s="26">
        <f>'Scenarios --Stock Prices'!AF123</f>
        <v>546.20344563859646</v>
      </c>
      <c r="AL103" s="26">
        <f>'Scenarios --Stock Prices'!AG123</f>
        <v>606.60846223708199</v>
      </c>
      <c r="AM103" s="26">
        <f>'Scenarios --Stock Prices'!AH123</f>
        <v>531.78703209320997</v>
      </c>
      <c r="AN103" s="26">
        <f>'Scenarios --Stock Prices'!AI123</f>
        <v>541.09442760556681</v>
      </c>
      <c r="AO103" s="26">
        <f>'Scenarios --Stock Prices'!AJ123</f>
        <v>557.27152733633613</v>
      </c>
      <c r="AP103" s="26">
        <f>'Scenarios --Stock Prices'!AK123</f>
        <v>642.56275905816813</v>
      </c>
      <c r="AQ103" s="26">
        <f>'Scenarios --Stock Prices'!AL123</f>
        <v>561.60699899549252</v>
      </c>
      <c r="AR103" s="26">
        <f>'Scenarios --Stock Prices'!AM123</f>
        <v>614.79276032593759</v>
      </c>
      <c r="AS103" s="26">
        <f>'Scenarios --Stock Prices'!AN123</f>
        <v>468.02833807188034</v>
      </c>
      <c r="AT103" s="26">
        <f>'Scenarios --Stock Prices'!AO123</f>
        <v>543.54533105918256</v>
      </c>
      <c r="AU103" s="26">
        <f>'Scenarios --Stock Prices'!AP123</f>
        <v>651.62288247976539</v>
      </c>
      <c r="AV103" s="26">
        <f>'Scenarios --Stock Prices'!AQ123</f>
        <v>598.33278467502475</v>
      </c>
      <c r="AW103" s="26">
        <f>'Scenarios --Stock Prices'!AR123</f>
        <v>477.9967246853725</v>
      </c>
      <c r="AX103" s="26">
        <f>'Scenarios --Stock Prices'!AS123</f>
        <v>559.94227452594214</v>
      </c>
      <c r="AY103" s="26">
        <f>'Scenarios --Stock Prices'!AT123</f>
        <v>626.48636480016569</v>
      </c>
      <c r="AZ103" s="26">
        <f>'Scenarios --Stock Prices'!AU123</f>
        <v>559.35578757756741</v>
      </c>
      <c r="BA103" s="26">
        <f>'Scenarios --Stock Prices'!AV123</f>
        <v>599.15093109125542</v>
      </c>
      <c r="BB103" s="26">
        <f>'Scenarios --Stock Prices'!AW123</f>
        <v>528.48662730099261</v>
      </c>
      <c r="BC103" s="26">
        <f>'Scenarios --Stock Prices'!AX123</f>
        <v>631.69070938426398</v>
      </c>
      <c r="BD103" s="26">
        <f>'Scenarios --Stock Prices'!AY123</f>
        <v>503.22393620501305</v>
      </c>
      <c r="BE103" s="26">
        <f>'Scenarios --Stock Prices'!AZ123</f>
        <v>470.98357977298878</v>
      </c>
      <c r="BF103" s="26">
        <f>'Scenarios --Stock Prices'!BA123</f>
        <v>561.44509635891086</v>
      </c>
      <c r="BG103" s="26">
        <f>'Scenarios --Stock Prices'!BB123</f>
        <v>477.98817208777575</v>
      </c>
      <c r="BH103" s="26">
        <f>'Scenarios --Stock Prices'!BC123</f>
        <v>644.45182531045555</v>
      </c>
      <c r="BI103" s="26">
        <f>'Scenarios --Stock Prices'!BD123</f>
        <v>516.36516728775757</v>
      </c>
      <c r="BJ103" s="26">
        <f>'Scenarios --Stock Prices'!BE123</f>
        <v>536.04557146939135</v>
      </c>
      <c r="BK103" s="26">
        <f>'Scenarios --Stock Prices'!BF123</f>
        <v>511.79862150385139</v>
      </c>
      <c r="BL103" s="26">
        <f>'Scenarios --Stock Prices'!BG123</f>
        <v>586.4875998296784</v>
      </c>
      <c r="BM103" s="26">
        <f>'Scenarios --Stock Prices'!BH123</f>
        <v>538.0501790225519</v>
      </c>
      <c r="BN103" s="26">
        <f>'Scenarios --Stock Prices'!BI123</f>
        <v>532.62594510858742</v>
      </c>
      <c r="BO103" s="26">
        <f>'Scenarios --Stock Prices'!BJ123</f>
        <v>645.16802756718653</v>
      </c>
      <c r="BP103" s="26">
        <f>'Scenarios --Stock Prices'!BK123</f>
        <v>573.38709578145563</v>
      </c>
      <c r="BQ103" s="26">
        <f>'Scenarios --Stock Prices'!BL123</f>
        <v>484.42971384269174</v>
      </c>
      <c r="BR103" s="26">
        <f>'Scenarios --Stock Prices'!BM123</f>
        <v>607.26407641781486</v>
      </c>
      <c r="BS103" s="26">
        <f>'Scenarios --Stock Prices'!BN123</f>
        <v>417.70071126700333</v>
      </c>
      <c r="BT103" s="26">
        <f>'Scenarios --Stock Prices'!BO123</f>
        <v>512.4503968347866</v>
      </c>
      <c r="BU103" s="26">
        <f>'Scenarios --Stock Prices'!BP123</f>
        <v>478.47408350712021</v>
      </c>
      <c r="BV103" s="26">
        <f>'Scenarios --Stock Prices'!BQ123</f>
        <v>558.10480736060993</v>
      </c>
      <c r="BW103" s="26">
        <f>'Scenarios --Stock Prices'!BR123</f>
        <v>507.97049325214101</v>
      </c>
      <c r="BX103" s="26">
        <f>'Scenarios --Stock Prices'!BS123</f>
        <v>425.50932046873407</v>
      </c>
      <c r="BY103" s="26">
        <f>'Scenarios --Stock Prices'!BT123</f>
        <v>652.24172232621061</v>
      </c>
      <c r="BZ103" s="26">
        <f>'Scenarios --Stock Prices'!BU123</f>
        <v>512.89886328610078</v>
      </c>
      <c r="CA103" s="26">
        <f>'Scenarios --Stock Prices'!BV123</f>
        <v>558.34463644592768</v>
      </c>
      <c r="CB103" s="26">
        <f>'Scenarios --Stock Prices'!BW123</f>
        <v>412.67660344179308</v>
      </c>
      <c r="CC103" s="26">
        <f>'Scenarios --Stock Prices'!BX123</f>
        <v>543.29781853345924</v>
      </c>
      <c r="CD103" s="26">
        <f>'Scenarios --Stock Prices'!BY123</f>
        <v>517.57342774088045</v>
      </c>
      <c r="CE103" s="26">
        <f>'Scenarios --Stock Prices'!BZ123</f>
        <v>562.67174616471789</v>
      </c>
      <c r="CF103" s="26">
        <f>'Scenarios --Stock Prices'!CA123</f>
        <v>477.50998560491956</v>
      </c>
      <c r="CG103" s="26">
        <f>'Scenarios --Stock Prices'!CB123</f>
        <v>433.21090498636335</v>
      </c>
      <c r="CH103" s="26">
        <f>'Scenarios --Stock Prices'!CC123</f>
        <v>569.25415055531289</v>
      </c>
      <c r="CI103" s="26">
        <f>'Scenarios --Stock Prices'!CD123</f>
        <v>456.6201148790737</v>
      </c>
      <c r="CJ103" s="26">
        <f>'Scenarios --Stock Prices'!CE123</f>
        <v>509.05416617387721</v>
      </c>
      <c r="CK103" s="26">
        <f>'Scenarios --Stock Prices'!CF123</f>
        <v>734.73493688109204</v>
      </c>
      <c r="CL103" s="26">
        <f>'Scenarios --Stock Prices'!CG123</f>
        <v>567.2302159656241</v>
      </c>
      <c r="CM103" s="26">
        <f>'Scenarios --Stock Prices'!CH123</f>
        <v>447.39124121322106</v>
      </c>
      <c r="CN103" s="26">
        <f>'Scenarios --Stock Prices'!CI123</f>
        <v>549.94967824470132</v>
      </c>
      <c r="CO103" s="26">
        <f>'Scenarios --Stock Prices'!CJ123</f>
        <v>445.67208666909647</v>
      </c>
      <c r="CP103" s="26">
        <f>'Scenarios --Stock Prices'!CK123</f>
        <v>533.57894502170006</v>
      </c>
      <c r="CQ103" s="26">
        <f>'Scenarios --Stock Prices'!CL123</f>
        <v>561.00468471755505</v>
      </c>
      <c r="CR103" s="26">
        <f>'Scenarios --Stock Prices'!CM123</f>
        <v>599.1439100718884</v>
      </c>
      <c r="CS103" s="26">
        <f>'Scenarios --Stock Prices'!CN123</f>
        <v>552.29734444507039</v>
      </c>
      <c r="CT103" s="26">
        <f>'Scenarios --Stock Prices'!CO123</f>
        <v>515.11212096015981</v>
      </c>
      <c r="CU103" s="26">
        <f>'Scenarios --Stock Prices'!CP123</f>
        <v>621.55075283762278</v>
      </c>
      <c r="CV103" s="26">
        <f>'Scenarios --Stock Prices'!CQ123</f>
        <v>717.55601296404757</v>
      </c>
      <c r="CW103" s="26">
        <f>'Scenarios --Stock Prices'!CR123</f>
        <v>570.70022888132382</v>
      </c>
      <c r="CX103" s="26">
        <f>'Scenarios --Stock Prices'!CS123</f>
        <v>567.77801907473111</v>
      </c>
      <c r="CY103" s="26">
        <f>'Scenarios --Stock Prices'!CT123</f>
        <v>594.80689049169359</v>
      </c>
      <c r="CZ103" s="26">
        <f>'Scenarios --Stock Prices'!CU123</f>
        <v>423.66052403568301</v>
      </c>
      <c r="DA103" s="26">
        <f>'Scenarios --Stock Prices'!CV123</f>
        <v>428.91520766808685</v>
      </c>
      <c r="DB103" s="26">
        <f>'Scenarios --Stock Prices'!CW123</f>
        <v>573.97170600614561</v>
      </c>
      <c r="DC103" s="26">
        <f>'Scenarios --Stock Prices'!CX123</f>
        <v>520.28870644829135</v>
      </c>
    </row>
    <row r="104" spans="7:107">
      <c r="G104" s="34">
        <f>'Scenarios --Stock Prices'!B124</f>
        <v>42179</v>
      </c>
      <c r="H104" s="26">
        <f>'Scenarios --Stock Prices'!C124</f>
        <v>427.56493591048553</v>
      </c>
      <c r="I104" s="26">
        <f>'Scenarios --Stock Prices'!D124</f>
        <v>558.3994196681831</v>
      </c>
      <c r="J104" s="26">
        <f>'Scenarios --Stock Prices'!E124</f>
        <v>677.11623006377681</v>
      </c>
      <c r="K104" s="26">
        <f>'Scenarios --Stock Prices'!F124</f>
        <v>535.26279442982434</v>
      </c>
      <c r="L104" s="26">
        <f>'Scenarios --Stock Prices'!G124</f>
        <v>495.07731093036472</v>
      </c>
      <c r="M104" s="26">
        <f>'Scenarios --Stock Prices'!H124</f>
        <v>530.39343805817839</v>
      </c>
      <c r="N104" s="26">
        <f>'Scenarios --Stock Prices'!I124</f>
        <v>537.71313655038921</v>
      </c>
      <c r="O104" s="26">
        <f>'Scenarios --Stock Prices'!J124</f>
        <v>622.87242265044051</v>
      </c>
      <c r="P104" s="26">
        <f>'Scenarios --Stock Prices'!K124</f>
        <v>621.96928002199775</v>
      </c>
      <c r="Q104" s="26">
        <f>'Scenarios --Stock Prices'!L124</f>
        <v>634.96119864926186</v>
      </c>
      <c r="R104" s="26">
        <f>'Scenarios --Stock Prices'!M124</f>
        <v>647.4248911918213</v>
      </c>
      <c r="S104" s="26">
        <f>'Scenarios --Stock Prices'!N124</f>
        <v>516.55767189870858</v>
      </c>
      <c r="T104" s="26">
        <f>'Scenarios --Stock Prices'!O124</f>
        <v>431.78989827691549</v>
      </c>
      <c r="U104" s="26">
        <f>'Scenarios --Stock Prices'!P124</f>
        <v>462.05553083911383</v>
      </c>
      <c r="V104" s="26">
        <f>'Scenarios --Stock Prices'!Q124</f>
        <v>531.34622782385588</v>
      </c>
      <c r="W104" s="26">
        <f>'Scenarios --Stock Prices'!R124</f>
        <v>568.22029613683196</v>
      </c>
      <c r="X104" s="26">
        <f>'Scenarios --Stock Prices'!S124</f>
        <v>511.95934703996005</v>
      </c>
      <c r="Y104" s="26">
        <f>'Scenarios --Stock Prices'!T124</f>
        <v>655.46881642461949</v>
      </c>
      <c r="Z104" s="26">
        <f>'Scenarios --Stock Prices'!U124</f>
        <v>665.98462813132733</v>
      </c>
      <c r="AA104" s="26">
        <f>'Scenarios --Stock Prices'!V124</f>
        <v>477.04781311108792</v>
      </c>
      <c r="AB104" s="26">
        <f>'Scenarios --Stock Prices'!W124</f>
        <v>438.94774281951493</v>
      </c>
      <c r="AC104" s="26">
        <f>'Scenarios --Stock Prices'!X124</f>
        <v>555.38314439295527</v>
      </c>
      <c r="AD104" s="26">
        <f>'Scenarios --Stock Prices'!Y124</f>
        <v>547.53637601236505</v>
      </c>
      <c r="AE104" s="26">
        <f>'Scenarios --Stock Prices'!Z124</f>
        <v>497.14011996861177</v>
      </c>
      <c r="AF104" s="26">
        <f>'Scenarios --Stock Prices'!AA124</f>
        <v>605.7289776370618</v>
      </c>
      <c r="AG104" s="26">
        <f>'Scenarios --Stock Prices'!AB124</f>
        <v>517.57417622083051</v>
      </c>
      <c r="AH104" s="26">
        <f>'Scenarios --Stock Prices'!AC124</f>
        <v>606.46909796060243</v>
      </c>
      <c r="AI104" s="26">
        <f>'Scenarios --Stock Prices'!AD124</f>
        <v>510.35928840816251</v>
      </c>
      <c r="AJ104" s="26">
        <f>'Scenarios --Stock Prices'!AE124</f>
        <v>574.10932835252515</v>
      </c>
      <c r="AK104" s="26">
        <f>'Scenarios --Stock Prices'!AF124</f>
        <v>548.3763176152637</v>
      </c>
      <c r="AL104" s="26">
        <f>'Scenarios --Stock Prices'!AG124</f>
        <v>611.36497669729818</v>
      </c>
      <c r="AM104" s="26">
        <f>'Scenarios --Stock Prices'!AH124</f>
        <v>534.68702577338286</v>
      </c>
      <c r="AN104" s="26">
        <f>'Scenarios --Stock Prices'!AI124</f>
        <v>539.81744288288996</v>
      </c>
      <c r="AO104" s="26">
        <f>'Scenarios --Stock Prices'!AJ124</f>
        <v>564.63662297852898</v>
      </c>
      <c r="AP104" s="26">
        <f>'Scenarios --Stock Prices'!AK124</f>
        <v>645.28875871788796</v>
      </c>
      <c r="AQ104" s="26">
        <f>'Scenarios --Stock Prices'!AL124</f>
        <v>562.48106907279623</v>
      </c>
      <c r="AR104" s="26">
        <f>'Scenarios --Stock Prices'!AM124</f>
        <v>614.37901453042366</v>
      </c>
      <c r="AS104" s="26">
        <f>'Scenarios --Stock Prices'!AN124</f>
        <v>472.13498173994276</v>
      </c>
      <c r="AT104" s="26">
        <f>'Scenarios --Stock Prices'!AO124</f>
        <v>557.96000226035596</v>
      </c>
      <c r="AU104" s="26">
        <f>'Scenarios --Stock Prices'!AP124</f>
        <v>653.34411617846024</v>
      </c>
      <c r="AV104" s="26">
        <f>'Scenarios --Stock Prices'!AQ124</f>
        <v>595.62334560935165</v>
      </c>
      <c r="AW104" s="26">
        <f>'Scenarios --Stock Prices'!AR124</f>
        <v>473.21625660450877</v>
      </c>
      <c r="AX104" s="26">
        <f>'Scenarios --Stock Prices'!AS124</f>
        <v>560.88632950359045</v>
      </c>
      <c r="AY104" s="26">
        <f>'Scenarios --Stock Prices'!AT124</f>
        <v>630.37183181582338</v>
      </c>
      <c r="AZ104" s="26">
        <f>'Scenarios --Stock Prices'!AU124</f>
        <v>563.49415482883524</v>
      </c>
      <c r="BA104" s="26">
        <f>'Scenarios --Stock Prices'!AV124</f>
        <v>601.98322364096043</v>
      </c>
      <c r="BB104" s="26">
        <f>'Scenarios --Stock Prices'!AW124</f>
        <v>530.44566634816135</v>
      </c>
      <c r="BC104" s="26">
        <f>'Scenarios --Stock Prices'!AX124</f>
        <v>623.19194165387557</v>
      </c>
      <c r="BD104" s="26">
        <f>'Scenarios --Stock Prices'!AY124</f>
        <v>504.60345852135146</v>
      </c>
      <c r="BE104" s="26">
        <f>'Scenarios --Stock Prices'!AZ124</f>
        <v>458.59293057923412</v>
      </c>
      <c r="BF104" s="26">
        <f>'Scenarios --Stock Prices'!BA124</f>
        <v>550.49915903348597</v>
      </c>
      <c r="BG104" s="26">
        <f>'Scenarios --Stock Prices'!BB124</f>
        <v>470.86388763568999</v>
      </c>
      <c r="BH104" s="26">
        <f>'Scenarios --Stock Prices'!BC124</f>
        <v>658.64873579450909</v>
      </c>
      <c r="BI104" s="26">
        <f>'Scenarios --Stock Prices'!BD124</f>
        <v>510.62328539280105</v>
      </c>
      <c r="BJ104" s="26">
        <f>'Scenarios --Stock Prices'!BE124</f>
        <v>535.36881267087983</v>
      </c>
      <c r="BK104" s="26">
        <f>'Scenarios --Stock Prices'!BF124</f>
        <v>501.98508263165303</v>
      </c>
      <c r="BL104" s="26">
        <f>'Scenarios --Stock Prices'!BG124</f>
        <v>577.21427647375037</v>
      </c>
      <c r="BM104" s="26">
        <f>'Scenarios --Stock Prices'!BH124</f>
        <v>544.97155506005549</v>
      </c>
      <c r="BN104" s="26">
        <f>'Scenarios --Stock Prices'!BI124</f>
        <v>526.05817377544997</v>
      </c>
      <c r="BO104" s="26">
        <f>'Scenarios --Stock Prices'!BJ124</f>
        <v>637.79512215098134</v>
      </c>
      <c r="BP104" s="26">
        <f>'Scenarios --Stock Prices'!BK124</f>
        <v>555.79901686341418</v>
      </c>
      <c r="BQ104" s="26">
        <f>'Scenarios --Stock Prices'!BL124</f>
        <v>478.50858421848926</v>
      </c>
      <c r="BR104" s="26">
        <f>'Scenarios --Stock Prices'!BM124</f>
        <v>595.21762669014072</v>
      </c>
      <c r="BS104" s="26">
        <f>'Scenarios --Stock Prices'!BN124</f>
        <v>411.58628747778607</v>
      </c>
      <c r="BT104" s="26">
        <f>'Scenarios --Stock Prices'!BO124</f>
        <v>501.75934689772561</v>
      </c>
      <c r="BU104" s="26">
        <f>'Scenarios --Stock Prices'!BP124</f>
        <v>466.2894301615633</v>
      </c>
      <c r="BV104" s="26">
        <f>'Scenarios --Stock Prices'!BQ124</f>
        <v>552.49093791959035</v>
      </c>
      <c r="BW104" s="26">
        <f>'Scenarios --Stock Prices'!BR124</f>
        <v>511.47482663943407</v>
      </c>
      <c r="BX104" s="26">
        <f>'Scenarios --Stock Prices'!BS124</f>
        <v>417.58926996054151</v>
      </c>
      <c r="BY104" s="26">
        <f>'Scenarios --Stock Prices'!BT124</f>
        <v>649.59653961879201</v>
      </c>
      <c r="BZ104" s="26">
        <f>'Scenarios --Stock Prices'!BU124</f>
        <v>509.43724458807498</v>
      </c>
      <c r="CA104" s="26">
        <f>'Scenarios --Stock Prices'!BV124</f>
        <v>564.34342704178994</v>
      </c>
      <c r="CB104" s="26">
        <f>'Scenarios --Stock Prices'!BW124</f>
        <v>408.26441158707274</v>
      </c>
      <c r="CC104" s="26">
        <f>'Scenarios --Stock Prices'!BX124</f>
        <v>542.60229466022815</v>
      </c>
      <c r="CD104" s="26">
        <f>'Scenarios --Stock Prices'!BY124</f>
        <v>518.87879933551199</v>
      </c>
      <c r="CE104" s="26">
        <f>'Scenarios --Stock Prices'!BZ124</f>
        <v>569.63282953665396</v>
      </c>
      <c r="CF104" s="26">
        <f>'Scenarios --Stock Prices'!CA124</f>
        <v>477.12326126008037</v>
      </c>
      <c r="CG104" s="26">
        <f>'Scenarios --Stock Prices'!CB124</f>
        <v>438.01971675555922</v>
      </c>
      <c r="CH104" s="26">
        <f>'Scenarios --Stock Prices'!CC124</f>
        <v>569.13276475194129</v>
      </c>
      <c r="CI104" s="26">
        <f>'Scenarios --Stock Prices'!CD124</f>
        <v>470.66590695882428</v>
      </c>
      <c r="CJ104" s="26">
        <f>'Scenarios --Stock Prices'!CE124</f>
        <v>496.72705227076159</v>
      </c>
      <c r="CK104" s="26">
        <f>'Scenarios --Stock Prices'!CF124</f>
        <v>738.79939182524936</v>
      </c>
      <c r="CL104" s="26">
        <f>'Scenarios --Stock Prices'!CG124</f>
        <v>561.0974444519245</v>
      </c>
      <c r="CM104" s="26">
        <f>'Scenarios --Stock Prices'!CH124</f>
        <v>456.0099476692514</v>
      </c>
      <c r="CN104" s="26">
        <f>'Scenarios --Stock Prices'!CI124</f>
        <v>556.67000256584015</v>
      </c>
      <c r="CO104" s="26">
        <f>'Scenarios --Stock Prices'!CJ124</f>
        <v>451.31260855883335</v>
      </c>
      <c r="CP104" s="26">
        <f>'Scenarios --Stock Prices'!CK124</f>
        <v>526.6698144546516</v>
      </c>
      <c r="CQ104" s="26">
        <f>'Scenarios --Stock Prices'!CL124</f>
        <v>556.67169710958035</v>
      </c>
      <c r="CR104" s="26">
        <f>'Scenarios --Stock Prices'!CM124</f>
        <v>595.81008094151593</v>
      </c>
      <c r="CS104" s="26">
        <f>'Scenarios --Stock Prices'!CN124</f>
        <v>554.37018095865176</v>
      </c>
      <c r="CT104" s="26">
        <f>'Scenarios --Stock Prices'!CO124</f>
        <v>513.18533304394748</v>
      </c>
      <c r="CU104" s="26">
        <f>'Scenarios --Stock Prices'!CP124</f>
        <v>611.99435822749831</v>
      </c>
      <c r="CV104" s="26">
        <f>'Scenarios --Stock Prices'!CQ124</f>
        <v>716.15284156934069</v>
      </c>
      <c r="CW104" s="26">
        <f>'Scenarios --Stock Prices'!CR124</f>
        <v>561.98431892689769</v>
      </c>
      <c r="CX104" s="26">
        <f>'Scenarios --Stock Prices'!CS124</f>
        <v>570.33282839673211</v>
      </c>
      <c r="CY104" s="26">
        <f>'Scenarios --Stock Prices'!CT124</f>
        <v>586.79668893164217</v>
      </c>
      <c r="CZ104" s="26">
        <f>'Scenarios --Stock Prices'!CU124</f>
        <v>421.65530605977608</v>
      </c>
      <c r="DA104" s="26">
        <f>'Scenarios --Stock Prices'!CV124</f>
        <v>426.92037273768779</v>
      </c>
      <c r="DB104" s="26">
        <f>'Scenarios --Stock Prices'!CW124</f>
        <v>588.6104588334905</v>
      </c>
      <c r="DC104" s="26">
        <f>'Scenarios --Stock Prices'!CX124</f>
        <v>511.27175061687797</v>
      </c>
    </row>
    <row r="105" spans="7:107">
      <c r="G105" s="34">
        <f>'Scenarios --Stock Prices'!B125</f>
        <v>42180</v>
      </c>
      <c r="H105" s="26">
        <f>'Scenarios --Stock Prices'!C125</f>
        <v>421.48925627077421</v>
      </c>
      <c r="I105" s="26">
        <f>'Scenarios --Stock Prices'!D125</f>
        <v>552.45108342653339</v>
      </c>
      <c r="J105" s="26">
        <f>'Scenarios --Stock Prices'!E125</f>
        <v>678.87043047549071</v>
      </c>
      <c r="K105" s="26">
        <f>'Scenarios --Stock Prices'!F125</f>
        <v>526.74643980556937</v>
      </c>
      <c r="L105" s="26">
        <f>'Scenarios --Stock Prices'!G125</f>
        <v>498.91154274020829</v>
      </c>
      <c r="M105" s="26">
        <f>'Scenarios --Stock Prices'!H125</f>
        <v>531.11386941297815</v>
      </c>
      <c r="N105" s="26">
        <f>'Scenarios --Stock Prices'!I125</f>
        <v>538.75746146479912</v>
      </c>
      <c r="O105" s="26">
        <f>'Scenarios --Stock Prices'!J125</f>
        <v>614.67802691463805</v>
      </c>
      <c r="P105" s="26">
        <f>'Scenarios --Stock Prices'!K125</f>
        <v>617.1745162207169</v>
      </c>
      <c r="Q105" s="26">
        <f>'Scenarios --Stock Prices'!L125</f>
        <v>630.60567234328425</v>
      </c>
      <c r="R105" s="26">
        <f>'Scenarios --Stock Prices'!M125</f>
        <v>635.64258943410607</v>
      </c>
      <c r="S105" s="26">
        <f>'Scenarios --Stock Prices'!N125</f>
        <v>520.07495172497624</v>
      </c>
      <c r="T105" s="26">
        <f>'Scenarios --Stock Prices'!O125</f>
        <v>445.33462942226919</v>
      </c>
      <c r="U105" s="26">
        <f>'Scenarios --Stock Prices'!P125</f>
        <v>459.21607810603638</v>
      </c>
      <c r="V105" s="26">
        <f>'Scenarios --Stock Prices'!Q125</f>
        <v>526.22329040634111</v>
      </c>
      <c r="W105" s="26">
        <f>'Scenarios --Stock Prices'!R125</f>
        <v>565.6207178223857</v>
      </c>
      <c r="X105" s="26">
        <f>'Scenarios --Stock Prices'!S125</f>
        <v>522.24448831475297</v>
      </c>
      <c r="Y105" s="26">
        <f>'Scenarios --Stock Prices'!T125</f>
        <v>661.72278759637868</v>
      </c>
      <c r="Z105" s="26">
        <f>'Scenarios --Stock Prices'!U125</f>
        <v>660.09045367553551</v>
      </c>
      <c r="AA105" s="26">
        <f>'Scenarios --Stock Prices'!V125</f>
        <v>474.23232451056987</v>
      </c>
      <c r="AB105" s="26">
        <f>'Scenarios --Stock Prices'!W125</f>
        <v>440.00379268167092</v>
      </c>
      <c r="AC105" s="26">
        <f>'Scenarios --Stock Prices'!X125</f>
        <v>564.08464635098903</v>
      </c>
      <c r="AD105" s="26">
        <f>'Scenarios --Stock Prices'!Y125</f>
        <v>546.74068344120417</v>
      </c>
      <c r="AE105" s="26">
        <f>'Scenarios --Stock Prices'!Z125</f>
        <v>504.7038512653109</v>
      </c>
      <c r="AF105" s="26">
        <f>'Scenarios --Stock Prices'!AA125</f>
        <v>615.26498150327131</v>
      </c>
      <c r="AG105" s="26">
        <f>'Scenarios --Stock Prices'!AB125</f>
        <v>506.47059548173792</v>
      </c>
      <c r="AH105" s="26">
        <f>'Scenarios --Stock Prices'!AC125</f>
        <v>606.73441116766276</v>
      </c>
      <c r="AI105" s="26">
        <f>'Scenarios --Stock Prices'!AD125</f>
        <v>504.89121813034592</v>
      </c>
      <c r="AJ105" s="26">
        <f>'Scenarios --Stock Prices'!AE125</f>
        <v>581.89531246673573</v>
      </c>
      <c r="AK105" s="26">
        <f>'Scenarios --Stock Prices'!AF125</f>
        <v>548.5455183647199</v>
      </c>
      <c r="AL105" s="26">
        <f>'Scenarios --Stock Prices'!AG125</f>
        <v>628.45216985850175</v>
      </c>
      <c r="AM105" s="26">
        <f>'Scenarios --Stock Prices'!AH125</f>
        <v>526.69392254816421</v>
      </c>
      <c r="AN105" s="26">
        <f>'Scenarios --Stock Prices'!AI125</f>
        <v>539.86633042047094</v>
      </c>
      <c r="AO105" s="26">
        <f>'Scenarios --Stock Prices'!AJ125</f>
        <v>558.36861402507907</v>
      </c>
      <c r="AP105" s="26">
        <f>'Scenarios --Stock Prices'!AK125</f>
        <v>653.57320806018311</v>
      </c>
      <c r="AQ105" s="26">
        <f>'Scenarios --Stock Prices'!AL125</f>
        <v>572.96942888075932</v>
      </c>
      <c r="AR105" s="26">
        <f>'Scenarios --Stock Prices'!AM125</f>
        <v>609.18594804707323</v>
      </c>
      <c r="AS105" s="26">
        <f>'Scenarios --Stock Prices'!AN125</f>
        <v>472.47456402496169</v>
      </c>
      <c r="AT105" s="26">
        <f>'Scenarios --Stock Prices'!AO125</f>
        <v>567.10205098628524</v>
      </c>
      <c r="AU105" s="26">
        <f>'Scenarios --Stock Prices'!AP125</f>
        <v>669.62123172071836</v>
      </c>
      <c r="AV105" s="26">
        <f>'Scenarios --Stock Prices'!AQ125</f>
        <v>581.38907966217664</v>
      </c>
      <c r="AW105" s="26">
        <f>'Scenarios --Stock Prices'!AR125</f>
        <v>475.29682298386189</v>
      </c>
      <c r="AX105" s="26">
        <f>'Scenarios --Stock Prices'!AS125</f>
        <v>550.06463721110231</v>
      </c>
      <c r="AY105" s="26">
        <f>'Scenarios --Stock Prices'!AT125</f>
        <v>633.57761970810714</v>
      </c>
      <c r="AZ105" s="26">
        <f>'Scenarios --Stock Prices'!AU125</f>
        <v>559.74961953439026</v>
      </c>
      <c r="BA105" s="26">
        <f>'Scenarios --Stock Prices'!AV125</f>
        <v>607.41563533479007</v>
      </c>
      <c r="BB105" s="26">
        <f>'Scenarios --Stock Prices'!AW125</f>
        <v>518.17647569525116</v>
      </c>
      <c r="BC105" s="26">
        <f>'Scenarios --Stock Prices'!AX125</f>
        <v>641.99122211863721</v>
      </c>
      <c r="BD105" s="26">
        <f>'Scenarios --Stock Prices'!AY125</f>
        <v>504.6621023962104</v>
      </c>
      <c r="BE105" s="26">
        <f>'Scenarios --Stock Prices'!AZ125</f>
        <v>455.07080118423971</v>
      </c>
      <c r="BF105" s="26">
        <f>'Scenarios --Stock Prices'!BA125</f>
        <v>543.69926477460695</v>
      </c>
      <c r="BG105" s="26">
        <f>'Scenarios --Stock Prices'!BB125</f>
        <v>487.22163637468395</v>
      </c>
      <c r="BH105" s="26">
        <f>'Scenarios --Stock Prices'!BC125</f>
        <v>673.60780048422737</v>
      </c>
      <c r="BI105" s="26">
        <f>'Scenarios --Stock Prices'!BD125</f>
        <v>504.52585693054766</v>
      </c>
      <c r="BJ105" s="26">
        <f>'Scenarios --Stock Prices'!BE125</f>
        <v>530.51022973501381</v>
      </c>
      <c r="BK105" s="26">
        <f>'Scenarios --Stock Prices'!BF125</f>
        <v>521.19426351385016</v>
      </c>
      <c r="BL105" s="26">
        <f>'Scenarios --Stock Prices'!BG125</f>
        <v>575.01881391425286</v>
      </c>
      <c r="BM105" s="26">
        <f>'Scenarios --Stock Prices'!BH125</f>
        <v>539.45130630748054</v>
      </c>
      <c r="BN105" s="26">
        <f>'Scenarios --Stock Prices'!BI125</f>
        <v>522.31775726021283</v>
      </c>
      <c r="BO105" s="26">
        <f>'Scenarios --Stock Prices'!BJ125</f>
        <v>639.02192612583769</v>
      </c>
      <c r="BP105" s="26">
        <f>'Scenarios --Stock Prices'!BK125</f>
        <v>563.5785177055991</v>
      </c>
      <c r="BQ105" s="26">
        <f>'Scenarios --Stock Prices'!BL125</f>
        <v>474.89323233338246</v>
      </c>
      <c r="BR105" s="26">
        <f>'Scenarios --Stock Prices'!BM125</f>
        <v>598.31974416109142</v>
      </c>
      <c r="BS105" s="26">
        <f>'Scenarios --Stock Prices'!BN125</f>
        <v>407.86458016649038</v>
      </c>
      <c r="BT105" s="26">
        <f>'Scenarios --Stock Prices'!BO125</f>
        <v>503.95113644352188</v>
      </c>
      <c r="BU105" s="26">
        <f>'Scenarios --Stock Prices'!BP125</f>
        <v>462.37182989772435</v>
      </c>
      <c r="BV105" s="26">
        <f>'Scenarios --Stock Prices'!BQ125</f>
        <v>562.45855474993652</v>
      </c>
      <c r="BW105" s="26">
        <f>'Scenarios --Stock Prices'!BR125</f>
        <v>500.8577699349409</v>
      </c>
      <c r="BX105" s="26">
        <f>'Scenarios --Stock Prices'!BS125</f>
        <v>415.99853839120215</v>
      </c>
      <c r="BY105" s="26">
        <f>'Scenarios --Stock Prices'!BT125</f>
        <v>648.62434274273733</v>
      </c>
      <c r="BZ105" s="26">
        <f>'Scenarios --Stock Prices'!BU125</f>
        <v>501.12437443291151</v>
      </c>
      <c r="CA105" s="26">
        <f>'Scenarios --Stock Prices'!BV125</f>
        <v>551.26950222356425</v>
      </c>
      <c r="CB105" s="26">
        <f>'Scenarios --Stock Prices'!BW125</f>
        <v>402.39005293632141</v>
      </c>
      <c r="CC105" s="26">
        <f>'Scenarios --Stock Prices'!BX125</f>
        <v>553.37296258661627</v>
      </c>
      <c r="CD105" s="26">
        <f>'Scenarios --Stock Prices'!BY125</f>
        <v>531.53698625753316</v>
      </c>
      <c r="CE105" s="26">
        <f>'Scenarios --Stock Prices'!BZ125</f>
        <v>553.71058319064798</v>
      </c>
      <c r="CF105" s="26">
        <f>'Scenarios --Stock Prices'!CA125</f>
        <v>478.2457527489986</v>
      </c>
      <c r="CG105" s="26">
        <f>'Scenarios --Stock Prices'!CB125</f>
        <v>455.60319376016037</v>
      </c>
      <c r="CH105" s="26">
        <f>'Scenarios --Stock Prices'!CC125</f>
        <v>568.06193350283559</v>
      </c>
      <c r="CI105" s="26">
        <f>'Scenarios --Stock Prices'!CD125</f>
        <v>470.30775716312024</v>
      </c>
      <c r="CJ105" s="26">
        <f>'Scenarios --Stock Prices'!CE125</f>
        <v>486.94121676200319</v>
      </c>
      <c r="CK105" s="26">
        <f>'Scenarios --Stock Prices'!CF125</f>
        <v>718.91903756210127</v>
      </c>
      <c r="CL105" s="26">
        <f>'Scenarios --Stock Prices'!CG125</f>
        <v>574.98604932643764</v>
      </c>
      <c r="CM105" s="26">
        <f>'Scenarios --Stock Prices'!CH125</f>
        <v>461.0322654058802</v>
      </c>
      <c r="CN105" s="26">
        <f>'Scenarios --Stock Prices'!CI125</f>
        <v>577.05140433959127</v>
      </c>
      <c r="CO105" s="26">
        <f>'Scenarios --Stock Prices'!CJ125</f>
        <v>454.19517445181253</v>
      </c>
      <c r="CP105" s="26">
        <f>'Scenarios --Stock Prices'!CK125</f>
        <v>523.11585747687047</v>
      </c>
      <c r="CQ105" s="26">
        <f>'Scenarios --Stock Prices'!CL125</f>
        <v>553.35095271399894</v>
      </c>
      <c r="CR105" s="26">
        <f>'Scenarios --Stock Prices'!CM125</f>
        <v>593.19287358171755</v>
      </c>
      <c r="CS105" s="26">
        <f>'Scenarios --Stock Prices'!CN125</f>
        <v>550.68652167246955</v>
      </c>
      <c r="CT105" s="26">
        <f>'Scenarios --Stock Prices'!CO125</f>
        <v>516.56837461868861</v>
      </c>
      <c r="CU105" s="26">
        <f>'Scenarios --Stock Prices'!CP125</f>
        <v>610.49795873055302</v>
      </c>
      <c r="CV105" s="26">
        <f>'Scenarios --Stock Prices'!CQ125</f>
        <v>710.07300198359417</v>
      </c>
      <c r="CW105" s="26">
        <f>'Scenarios --Stock Prices'!CR125</f>
        <v>563.21073519607319</v>
      </c>
      <c r="CX105" s="26">
        <f>'Scenarios --Stock Prices'!CS125</f>
        <v>575.11559345013518</v>
      </c>
      <c r="CY105" s="26">
        <f>'Scenarios --Stock Prices'!CT125</f>
        <v>590.02642785219837</v>
      </c>
      <c r="CZ105" s="26">
        <f>'Scenarios --Stock Prices'!CU125</f>
        <v>424.84942731830029</v>
      </c>
      <c r="DA105" s="26">
        <f>'Scenarios --Stock Prices'!CV125</f>
        <v>425.25844183048679</v>
      </c>
      <c r="DB105" s="26">
        <f>'Scenarios --Stock Prices'!CW125</f>
        <v>601.98433921393428</v>
      </c>
      <c r="DC105" s="26">
        <f>'Scenarios --Stock Prices'!CX125</f>
        <v>509.00810818422468</v>
      </c>
    </row>
    <row r="106" spans="7:107">
      <c r="G106" s="34">
        <f>'Scenarios --Stock Prices'!B126</f>
        <v>42181</v>
      </c>
      <c r="H106" s="26">
        <f>'Scenarios --Stock Prices'!C126</f>
        <v>419.33529963394221</v>
      </c>
      <c r="I106" s="26">
        <f>'Scenarios --Stock Prices'!D126</f>
        <v>559.72800775577559</v>
      </c>
      <c r="J106" s="26">
        <f>'Scenarios --Stock Prices'!E126</f>
        <v>670.14977499174756</v>
      </c>
      <c r="K106" s="26">
        <f>'Scenarios --Stock Prices'!F126</f>
        <v>520.36921309915226</v>
      </c>
      <c r="L106" s="26">
        <f>'Scenarios --Stock Prices'!G126</f>
        <v>503.02898964219463</v>
      </c>
      <c r="M106" s="26">
        <f>'Scenarios --Stock Prices'!H126</f>
        <v>533.15131688065503</v>
      </c>
      <c r="N106" s="26">
        <f>'Scenarios --Stock Prices'!I126</f>
        <v>541.07059823948316</v>
      </c>
      <c r="O106" s="26">
        <f>'Scenarios --Stock Prices'!J126</f>
        <v>603.83384457886848</v>
      </c>
      <c r="P106" s="26">
        <f>'Scenarios --Stock Prices'!K126</f>
        <v>615.80099168808715</v>
      </c>
      <c r="Q106" s="26">
        <f>'Scenarios --Stock Prices'!L126</f>
        <v>635.98536509509336</v>
      </c>
      <c r="R106" s="26">
        <f>'Scenarios --Stock Prices'!M126</f>
        <v>615.97401478089523</v>
      </c>
      <c r="S106" s="26">
        <f>'Scenarios --Stock Prices'!N126</f>
        <v>527.77555385200571</v>
      </c>
      <c r="T106" s="26">
        <f>'Scenarios --Stock Prices'!O126</f>
        <v>444.65790605559317</v>
      </c>
      <c r="U106" s="26">
        <f>'Scenarios --Stock Prices'!P126</f>
        <v>464.25551185968413</v>
      </c>
      <c r="V106" s="26">
        <f>'Scenarios --Stock Prices'!Q126</f>
        <v>526.5891552808605</v>
      </c>
      <c r="W106" s="26">
        <f>'Scenarios --Stock Prices'!R126</f>
        <v>561.86704857932398</v>
      </c>
      <c r="X106" s="26">
        <f>'Scenarios --Stock Prices'!S126</f>
        <v>515.19973105758049</v>
      </c>
      <c r="Y106" s="26">
        <f>'Scenarios --Stock Prices'!T126</f>
        <v>664.66703404216253</v>
      </c>
      <c r="Z106" s="26">
        <f>'Scenarios --Stock Prices'!U126</f>
        <v>642.56298191819587</v>
      </c>
      <c r="AA106" s="26">
        <f>'Scenarios --Stock Prices'!V126</f>
        <v>478.93822827618959</v>
      </c>
      <c r="AB106" s="26">
        <f>'Scenarios --Stock Prices'!W126</f>
        <v>429.1609198261059</v>
      </c>
      <c r="AC106" s="26">
        <f>'Scenarios --Stock Prices'!X126</f>
        <v>553.88821657343863</v>
      </c>
      <c r="AD106" s="26">
        <f>'Scenarios --Stock Prices'!Y126</f>
        <v>541.01033093870581</v>
      </c>
      <c r="AE106" s="26">
        <f>'Scenarios --Stock Prices'!Z126</f>
        <v>517.20109396129465</v>
      </c>
      <c r="AF106" s="26">
        <f>'Scenarios --Stock Prices'!AA126</f>
        <v>618.17438950719986</v>
      </c>
      <c r="AG106" s="26">
        <f>'Scenarios --Stock Prices'!AB126</f>
        <v>501.48645747501723</v>
      </c>
      <c r="AH106" s="26">
        <f>'Scenarios --Stock Prices'!AC126</f>
        <v>612.66346493789388</v>
      </c>
      <c r="AI106" s="26">
        <f>'Scenarios --Stock Prices'!AD126</f>
        <v>518.23168556703286</v>
      </c>
      <c r="AJ106" s="26">
        <f>'Scenarios --Stock Prices'!AE126</f>
        <v>576.9733477444172</v>
      </c>
      <c r="AK106" s="26">
        <f>'Scenarios --Stock Prices'!AF126</f>
        <v>542.7473962994593</v>
      </c>
      <c r="AL106" s="26">
        <f>'Scenarios --Stock Prices'!AG126</f>
        <v>633.70939471452323</v>
      </c>
      <c r="AM106" s="26">
        <f>'Scenarios --Stock Prices'!AH126</f>
        <v>531.55215935849162</v>
      </c>
      <c r="AN106" s="26">
        <f>'Scenarios --Stock Prices'!AI126</f>
        <v>530.8027108793616</v>
      </c>
      <c r="AO106" s="26">
        <f>'Scenarios --Stock Prices'!AJ126</f>
        <v>561.43182492011977</v>
      </c>
      <c r="AP106" s="26">
        <f>'Scenarios --Stock Prices'!AK126</f>
        <v>658.44878294719979</v>
      </c>
      <c r="AQ106" s="26">
        <f>'Scenarios --Stock Prices'!AL126</f>
        <v>574.33494514749111</v>
      </c>
      <c r="AR106" s="26">
        <f>'Scenarios --Stock Prices'!AM126</f>
        <v>610.83178025926736</v>
      </c>
      <c r="AS106" s="26">
        <f>'Scenarios --Stock Prices'!AN126</f>
        <v>464.9425807962715</v>
      </c>
      <c r="AT106" s="26">
        <f>'Scenarios --Stock Prices'!AO126</f>
        <v>553.39976391416735</v>
      </c>
      <c r="AU106" s="26">
        <f>'Scenarios --Stock Prices'!AP126</f>
        <v>652.38781385673781</v>
      </c>
      <c r="AV106" s="26">
        <f>'Scenarios --Stock Prices'!AQ126</f>
        <v>586.28731908900625</v>
      </c>
      <c r="AW106" s="26">
        <f>'Scenarios --Stock Prices'!AR126</f>
        <v>458.28532813052237</v>
      </c>
      <c r="AX106" s="26">
        <f>'Scenarios --Stock Prices'!AS126</f>
        <v>558.45336726565972</v>
      </c>
      <c r="AY106" s="26">
        <f>'Scenarios --Stock Prices'!AT126</f>
        <v>634.69178497574728</v>
      </c>
      <c r="AZ106" s="26">
        <f>'Scenarios --Stock Prices'!AU126</f>
        <v>572.64518610657592</v>
      </c>
      <c r="BA106" s="26">
        <f>'Scenarios --Stock Prices'!AV126</f>
        <v>603.96173936696403</v>
      </c>
      <c r="BB106" s="26">
        <f>'Scenarios --Stock Prices'!AW126</f>
        <v>521.21023038291173</v>
      </c>
      <c r="BC106" s="26">
        <f>'Scenarios --Stock Prices'!AX126</f>
        <v>638.3903522961507</v>
      </c>
      <c r="BD106" s="26">
        <f>'Scenarios --Stock Prices'!AY126</f>
        <v>503.63408698778824</v>
      </c>
      <c r="BE106" s="26">
        <f>'Scenarios --Stock Prices'!AZ126</f>
        <v>452.08715830810763</v>
      </c>
      <c r="BF106" s="26">
        <f>'Scenarios --Stock Prices'!BA126</f>
        <v>549.87301267362432</v>
      </c>
      <c r="BG106" s="26">
        <f>'Scenarios --Stock Prices'!BB126</f>
        <v>487.69395782982957</v>
      </c>
      <c r="BH106" s="26">
        <f>'Scenarios --Stock Prices'!BC126</f>
        <v>673.90364637951643</v>
      </c>
      <c r="BI106" s="26">
        <f>'Scenarios --Stock Prices'!BD126</f>
        <v>497.91014545729615</v>
      </c>
      <c r="BJ106" s="26">
        <f>'Scenarios --Stock Prices'!BE126</f>
        <v>534.9245631729458</v>
      </c>
      <c r="BK106" s="26">
        <f>'Scenarios --Stock Prices'!BF126</f>
        <v>528.18753702512163</v>
      </c>
      <c r="BL106" s="26">
        <f>'Scenarios --Stock Prices'!BG126</f>
        <v>585.21945951343912</v>
      </c>
      <c r="BM106" s="26">
        <f>'Scenarios --Stock Prices'!BH126</f>
        <v>554.11599389840421</v>
      </c>
      <c r="BN106" s="26">
        <f>'Scenarios --Stock Prices'!BI126</f>
        <v>517.12508450188818</v>
      </c>
      <c r="BO106" s="26">
        <f>'Scenarios --Stock Prices'!BJ126</f>
        <v>643.53937128721827</v>
      </c>
      <c r="BP106" s="26">
        <f>'Scenarios --Stock Prices'!BK126</f>
        <v>564.13337147606103</v>
      </c>
      <c r="BQ106" s="26">
        <f>'Scenarios --Stock Prices'!BL126</f>
        <v>484.79604817100625</v>
      </c>
      <c r="BR106" s="26">
        <f>'Scenarios --Stock Prices'!BM126</f>
        <v>601.23050314691864</v>
      </c>
      <c r="BS106" s="26">
        <f>'Scenarios --Stock Prices'!BN126</f>
        <v>403.78350348047172</v>
      </c>
      <c r="BT106" s="26">
        <f>'Scenarios --Stock Prices'!BO126</f>
        <v>492.29361482390027</v>
      </c>
      <c r="BU106" s="26">
        <f>'Scenarios --Stock Prices'!BP126</f>
        <v>463.65519227339036</v>
      </c>
      <c r="BV106" s="26">
        <f>'Scenarios --Stock Prices'!BQ126</f>
        <v>563.70775226026103</v>
      </c>
      <c r="BW106" s="26">
        <f>'Scenarios --Stock Prices'!BR126</f>
        <v>497.85226311600223</v>
      </c>
      <c r="BX106" s="26">
        <f>'Scenarios --Stock Prices'!BS126</f>
        <v>407.91145109421677</v>
      </c>
      <c r="BY106" s="26">
        <f>'Scenarios --Stock Prices'!BT126</f>
        <v>655.06859235443358</v>
      </c>
      <c r="BZ106" s="26">
        <f>'Scenarios --Stock Prices'!BU126</f>
        <v>498.66323098130164</v>
      </c>
      <c r="CA106" s="26">
        <f>'Scenarios --Stock Prices'!BV126</f>
        <v>532.09999736235488</v>
      </c>
      <c r="CB106" s="26">
        <f>'Scenarios --Stock Prices'!BW126</f>
        <v>401.18440654697321</v>
      </c>
      <c r="CC106" s="26">
        <f>'Scenarios --Stock Prices'!BX126</f>
        <v>557.28863470905435</v>
      </c>
      <c r="CD106" s="26">
        <f>'Scenarios --Stock Prices'!BY126</f>
        <v>524.56055485981551</v>
      </c>
      <c r="CE106" s="26">
        <f>'Scenarios --Stock Prices'!BZ126</f>
        <v>544.42154733997643</v>
      </c>
      <c r="CF106" s="26">
        <f>'Scenarios --Stock Prices'!CA126</f>
        <v>476.24493166389067</v>
      </c>
      <c r="CG106" s="26">
        <f>'Scenarios --Stock Prices'!CB126</f>
        <v>459.04966693338986</v>
      </c>
      <c r="CH106" s="26">
        <f>'Scenarios --Stock Prices'!CC126</f>
        <v>567.58486785249079</v>
      </c>
      <c r="CI106" s="26">
        <f>'Scenarios --Stock Prices'!CD126</f>
        <v>468.78059396649172</v>
      </c>
      <c r="CJ106" s="26">
        <f>'Scenarios --Stock Prices'!CE126</f>
        <v>480.39639731909477</v>
      </c>
      <c r="CK106" s="26">
        <f>'Scenarios --Stock Prices'!CF126</f>
        <v>719.37315403413868</v>
      </c>
      <c r="CL106" s="26">
        <f>'Scenarios --Stock Prices'!CG126</f>
        <v>573.82315165820262</v>
      </c>
      <c r="CM106" s="26">
        <f>'Scenarios --Stock Prices'!CH126</f>
        <v>459.8896871694775</v>
      </c>
      <c r="CN106" s="26">
        <f>'Scenarios --Stock Prices'!CI126</f>
        <v>573.78260739834377</v>
      </c>
      <c r="CO106" s="26">
        <f>'Scenarios --Stock Prices'!CJ126</f>
        <v>448.47009831603629</v>
      </c>
      <c r="CP106" s="26">
        <f>'Scenarios --Stock Prices'!CK126</f>
        <v>512.93080655559925</v>
      </c>
      <c r="CQ106" s="26">
        <f>'Scenarios --Stock Prices'!CL126</f>
        <v>556.57571093451304</v>
      </c>
      <c r="CR106" s="26">
        <f>'Scenarios --Stock Prices'!CM126</f>
        <v>600.1853194324375</v>
      </c>
      <c r="CS106" s="26">
        <f>'Scenarios --Stock Prices'!CN126</f>
        <v>556.58578453439611</v>
      </c>
      <c r="CT106" s="26">
        <f>'Scenarios --Stock Prices'!CO126</f>
        <v>518.03953560133414</v>
      </c>
      <c r="CU106" s="26">
        <f>'Scenarios --Stock Prices'!CP126</f>
        <v>610.23850245808444</v>
      </c>
      <c r="CV106" s="26">
        <f>'Scenarios --Stock Prices'!CQ126</f>
        <v>730.20772728558939</v>
      </c>
      <c r="CW106" s="26">
        <f>'Scenarios --Stock Prices'!CR126</f>
        <v>562.62038772730477</v>
      </c>
      <c r="CX106" s="26">
        <f>'Scenarios --Stock Prices'!CS126</f>
        <v>578.41200532029529</v>
      </c>
      <c r="CY106" s="26">
        <f>'Scenarios --Stock Prices'!CT126</f>
        <v>597.22124469519906</v>
      </c>
      <c r="CZ106" s="26">
        <f>'Scenarios --Stock Prices'!CU126</f>
        <v>419.07962152246512</v>
      </c>
      <c r="DA106" s="26">
        <f>'Scenarios --Stock Prices'!CV126</f>
        <v>429.63441083338626</v>
      </c>
      <c r="DB106" s="26">
        <f>'Scenarios --Stock Prices'!CW126</f>
        <v>598.19496424851377</v>
      </c>
      <c r="DC106" s="26">
        <f>'Scenarios --Stock Prices'!CX126</f>
        <v>518.7137933065909</v>
      </c>
    </row>
    <row r="107" spans="7:107">
      <c r="G107" s="34">
        <f>'Scenarios --Stock Prices'!B127</f>
        <v>42182</v>
      </c>
      <c r="H107" s="26">
        <f>'Scenarios --Stock Prices'!C127</f>
        <v>424.24797664459089</v>
      </c>
      <c r="I107" s="26">
        <f>'Scenarios --Stock Prices'!D127</f>
        <v>555.57326324514781</v>
      </c>
      <c r="J107" s="26">
        <f>'Scenarios --Stock Prices'!E127</f>
        <v>652.57453488874955</v>
      </c>
      <c r="K107" s="26">
        <f>'Scenarios --Stock Prices'!F127</f>
        <v>522.55276493788324</v>
      </c>
      <c r="L107" s="26">
        <f>'Scenarios --Stock Prices'!G127</f>
        <v>496.64152944901167</v>
      </c>
      <c r="M107" s="26">
        <f>'Scenarios --Stock Prices'!H127</f>
        <v>541.28310775850377</v>
      </c>
      <c r="N107" s="26">
        <f>'Scenarios --Stock Prices'!I127</f>
        <v>542.56999289677412</v>
      </c>
      <c r="O107" s="26">
        <f>'Scenarios --Stock Prices'!J127</f>
        <v>592.00951366561094</v>
      </c>
      <c r="P107" s="26">
        <f>'Scenarios --Stock Prices'!K127</f>
        <v>617.07375445475532</v>
      </c>
      <c r="Q107" s="26">
        <f>'Scenarios --Stock Prices'!L127</f>
        <v>633.45745060845707</v>
      </c>
      <c r="R107" s="26">
        <f>'Scenarios --Stock Prices'!M127</f>
        <v>614.89127383510697</v>
      </c>
      <c r="S107" s="26">
        <f>'Scenarios --Stock Prices'!N127</f>
        <v>527.36205620625572</v>
      </c>
      <c r="T107" s="26">
        <f>'Scenarios --Stock Prices'!O127</f>
        <v>445.34746503101002</v>
      </c>
      <c r="U107" s="26">
        <f>'Scenarios --Stock Prices'!P127</f>
        <v>465.12821206579923</v>
      </c>
      <c r="V107" s="26">
        <f>'Scenarios --Stock Prices'!Q127</f>
        <v>530.49049473899629</v>
      </c>
      <c r="W107" s="26">
        <f>'Scenarios --Stock Prices'!R127</f>
        <v>572.29812976566689</v>
      </c>
      <c r="X107" s="26">
        <f>'Scenarios --Stock Prices'!S127</f>
        <v>511.40849013163319</v>
      </c>
      <c r="Y107" s="26">
        <f>'Scenarios --Stock Prices'!T127</f>
        <v>675.30417246516754</v>
      </c>
      <c r="Z107" s="26">
        <f>'Scenarios --Stock Prices'!U127</f>
        <v>647.73041622242306</v>
      </c>
      <c r="AA107" s="26">
        <f>'Scenarios --Stock Prices'!V127</f>
        <v>479.53305917133849</v>
      </c>
      <c r="AB107" s="26">
        <f>'Scenarios --Stock Prices'!W127</f>
        <v>434.90737710684226</v>
      </c>
      <c r="AC107" s="26">
        <f>'Scenarios --Stock Prices'!X127</f>
        <v>556.45542788081127</v>
      </c>
      <c r="AD107" s="26">
        <f>'Scenarios --Stock Prices'!Y127</f>
        <v>539.50266298812062</v>
      </c>
      <c r="AE107" s="26">
        <f>'Scenarios --Stock Prices'!Z127</f>
        <v>509.38851615684649</v>
      </c>
      <c r="AF107" s="26">
        <f>'Scenarios --Stock Prices'!AA127</f>
        <v>611.61137468900188</v>
      </c>
      <c r="AG107" s="26">
        <f>'Scenarios --Stock Prices'!AB127</f>
        <v>509.28743070198811</v>
      </c>
      <c r="AH107" s="26">
        <f>'Scenarios --Stock Prices'!AC127</f>
        <v>599.9039796132771</v>
      </c>
      <c r="AI107" s="26">
        <f>'Scenarios --Stock Prices'!AD127</f>
        <v>517.53124746053834</v>
      </c>
      <c r="AJ107" s="26">
        <f>'Scenarios --Stock Prices'!AE127</f>
        <v>568.88415477432738</v>
      </c>
      <c r="AK107" s="26">
        <f>'Scenarios --Stock Prices'!AF127</f>
        <v>536.71610352050322</v>
      </c>
      <c r="AL107" s="26">
        <f>'Scenarios --Stock Prices'!AG127</f>
        <v>641.0648593217951</v>
      </c>
      <c r="AM107" s="26">
        <f>'Scenarios --Stock Prices'!AH127</f>
        <v>530.32609977242157</v>
      </c>
      <c r="AN107" s="26">
        <f>'Scenarios --Stock Prices'!AI127</f>
        <v>537.27726742050822</v>
      </c>
      <c r="AO107" s="26">
        <f>'Scenarios --Stock Prices'!AJ127</f>
        <v>558.77373045025774</v>
      </c>
      <c r="AP107" s="26">
        <f>'Scenarios --Stock Prices'!AK127</f>
        <v>647.45461883323662</v>
      </c>
      <c r="AQ107" s="26">
        <f>'Scenarios --Stock Prices'!AL127</f>
        <v>573.742149313597</v>
      </c>
      <c r="AR107" s="26">
        <f>'Scenarios --Stock Prices'!AM127</f>
        <v>609.89286416892242</v>
      </c>
      <c r="AS107" s="26">
        <f>'Scenarios --Stock Prices'!AN127</f>
        <v>454.27279114598696</v>
      </c>
      <c r="AT107" s="26">
        <f>'Scenarios --Stock Prices'!AO127</f>
        <v>568.09156717015162</v>
      </c>
      <c r="AU107" s="26">
        <f>'Scenarios --Stock Prices'!AP127</f>
        <v>646.71629165800243</v>
      </c>
      <c r="AV107" s="26">
        <f>'Scenarios --Stock Prices'!AQ127</f>
        <v>583.91600464962494</v>
      </c>
      <c r="AW107" s="26">
        <f>'Scenarios --Stock Prices'!AR127</f>
        <v>451.86048271550072</v>
      </c>
      <c r="AX107" s="26">
        <f>'Scenarios --Stock Prices'!AS127</f>
        <v>568.14763634371684</v>
      </c>
      <c r="AY107" s="26">
        <f>'Scenarios --Stock Prices'!AT127</f>
        <v>640.30430307737356</v>
      </c>
      <c r="AZ107" s="26">
        <f>'Scenarios --Stock Prices'!AU127</f>
        <v>565.55292245739258</v>
      </c>
      <c r="BA107" s="26">
        <f>'Scenarios --Stock Prices'!AV127</f>
        <v>600.27000687883606</v>
      </c>
      <c r="BB107" s="26">
        <f>'Scenarios --Stock Prices'!AW127</f>
        <v>511.23126692135281</v>
      </c>
      <c r="BC107" s="26">
        <f>'Scenarios --Stock Prices'!AX127</f>
        <v>624.79816631171002</v>
      </c>
      <c r="BD107" s="26">
        <f>'Scenarios --Stock Prices'!AY127</f>
        <v>514.78911806238341</v>
      </c>
      <c r="BE107" s="26">
        <f>'Scenarios --Stock Prices'!AZ127</f>
        <v>445.61253769176409</v>
      </c>
      <c r="BF107" s="26">
        <f>'Scenarios --Stock Prices'!BA127</f>
        <v>537.17263600741524</v>
      </c>
      <c r="BG107" s="26">
        <f>'Scenarios --Stock Prices'!BB127</f>
        <v>495.09887041255814</v>
      </c>
      <c r="BH107" s="26">
        <f>'Scenarios --Stock Prices'!BC127</f>
        <v>696.75367431937423</v>
      </c>
      <c r="BI107" s="26">
        <f>'Scenarios --Stock Prices'!BD127</f>
        <v>478.65552115873049</v>
      </c>
      <c r="BJ107" s="26">
        <f>'Scenarios --Stock Prices'!BE127</f>
        <v>561.18103334428213</v>
      </c>
      <c r="BK107" s="26">
        <f>'Scenarios --Stock Prices'!BF127</f>
        <v>536.32175896430545</v>
      </c>
      <c r="BL107" s="26">
        <f>'Scenarios --Stock Prices'!BG127</f>
        <v>580.94642935498291</v>
      </c>
      <c r="BM107" s="26">
        <f>'Scenarios --Stock Prices'!BH127</f>
        <v>554.89549595103495</v>
      </c>
      <c r="BN107" s="26">
        <f>'Scenarios --Stock Prices'!BI127</f>
        <v>504.03437877212207</v>
      </c>
      <c r="BO107" s="26">
        <f>'Scenarios --Stock Prices'!BJ127</f>
        <v>663.55254144567505</v>
      </c>
      <c r="BP107" s="26">
        <f>'Scenarios --Stock Prices'!BK127</f>
        <v>579.38611340382135</v>
      </c>
      <c r="BQ107" s="26">
        <f>'Scenarios --Stock Prices'!BL127</f>
        <v>491.1309323962048</v>
      </c>
      <c r="BR107" s="26">
        <f>'Scenarios --Stock Prices'!BM127</f>
        <v>592.44551712447924</v>
      </c>
      <c r="BS107" s="26">
        <f>'Scenarios --Stock Prices'!BN127</f>
        <v>402.86828868022491</v>
      </c>
      <c r="BT107" s="26">
        <f>'Scenarios --Stock Prices'!BO127</f>
        <v>485.58437538238559</v>
      </c>
      <c r="BU107" s="26">
        <f>'Scenarios --Stock Prices'!BP127</f>
        <v>456.7410686681975</v>
      </c>
      <c r="BV107" s="26">
        <f>'Scenarios --Stock Prices'!BQ127</f>
        <v>571.61807103077047</v>
      </c>
      <c r="BW107" s="26">
        <f>'Scenarios --Stock Prices'!BR127</f>
        <v>490.08066405163123</v>
      </c>
      <c r="BX107" s="26">
        <f>'Scenarios --Stock Prices'!BS127</f>
        <v>407.09252587089333</v>
      </c>
      <c r="BY107" s="26">
        <f>'Scenarios --Stock Prices'!BT127</f>
        <v>653.68639345754286</v>
      </c>
      <c r="BZ107" s="26">
        <f>'Scenarios --Stock Prices'!BU127</f>
        <v>486.84018029426971</v>
      </c>
      <c r="CA107" s="26">
        <f>'Scenarios --Stock Prices'!BV127</f>
        <v>537.42441209933122</v>
      </c>
      <c r="CB107" s="26">
        <f>'Scenarios --Stock Prices'!BW127</f>
        <v>392.315018047271</v>
      </c>
      <c r="CC107" s="26">
        <f>'Scenarios --Stock Prices'!BX127</f>
        <v>559.10001920016543</v>
      </c>
      <c r="CD107" s="26">
        <f>'Scenarios --Stock Prices'!BY127</f>
        <v>529.16745105273424</v>
      </c>
      <c r="CE107" s="26">
        <f>'Scenarios --Stock Prices'!BZ127</f>
        <v>552.68550605071005</v>
      </c>
      <c r="CF107" s="26">
        <f>'Scenarios --Stock Prices'!CA127</f>
        <v>476.97527591064278</v>
      </c>
      <c r="CG107" s="26">
        <f>'Scenarios --Stock Prices'!CB127</f>
        <v>461.62116805359881</v>
      </c>
      <c r="CH107" s="26">
        <f>'Scenarios --Stock Prices'!CC127</f>
        <v>565.45360988115669</v>
      </c>
      <c r="CI107" s="26">
        <f>'Scenarios --Stock Prices'!CD127</f>
        <v>472.22021548980729</v>
      </c>
      <c r="CJ107" s="26">
        <f>'Scenarios --Stock Prices'!CE127</f>
        <v>477.25788660044321</v>
      </c>
      <c r="CK107" s="26">
        <f>'Scenarios --Stock Prices'!CF127</f>
        <v>725.52220143203238</v>
      </c>
      <c r="CL107" s="26">
        <f>'Scenarios --Stock Prices'!CG127</f>
        <v>554.78771238550235</v>
      </c>
      <c r="CM107" s="26">
        <f>'Scenarios --Stock Prices'!CH127</f>
        <v>454.36600532649743</v>
      </c>
      <c r="CN107" s="26">
        <f>'Scenarios --Stock Prices'!CI127</f>
        <v>588.51459908636502</v>
      </c>
      <c r="CO107" s="26">
        <f>'Scenarios --Stock Prices'!CJ127</f>
        <v>444.43079395135368</v>
      </c>
      <c r="CP107" s="26">
        <f>'Scenarios --Stock Prices'!CK127</f>
        <v>510.98558151532467</v>
      </c>
      <c r="CQ107" s="26">
        <f>'Scenarios --Stock Prices'!CL127</f>
        <v>553.63847078763308</v>
      </c>
      <c r="CR107" s="26">
        <f>'Scenarios --Stock Prices'!CM127</f>
        <v>609.0829672309435</v>
      </c>
      <c r="CS107" s="26">
        <f>'Scenarios --Stock Prices'!CN127</f>
        <v>568.04207506402713</v>
      </c>
      <c r="CT107" s="26">
        <f>'Scenarios --Stock Prices'!CO127</f>
        <v>528.54972674892122</v>
      </c>
      <c r="CU107" s="26">
        <f>'Scenarios --Stock Prices'!CP127</f>
        <v>600.17135179886134</v>
      </c>
      <c r="CV107" s="26">
        <f>'Scenarios --Stock Prices'!CQ127</f>
        <v>743.94232612191104</v>
      </c>
      <c r="CW107" s="26">
        <f>'Scenarios --Stock Prices'!CR127</f>
        <v>554.53645152000786</v>
      </c>
      <c r="CX107" s="26">
        <f>'Scenarios --Stock Prices'!CS127</f>
        <v>579.2750504883951</v>
      </c>
      <c r="CY107" s="26">
        <f>'Scenarios --Stock Prices'!CT127</f>
        <v>615.75591273088855</v>
      </c>
      <c r="CZ107" s="26">
        <f>'Scenarios --Stock Prices'!CU127</f>
        <v>413.20072307685177</v>
      </c>
      <c r="DA107" s="26">
        <f>'Scenarios --Stock Prices'!CV127</f>
        <v>427.30572491187746</v>
      </c>
      <c r="DB107" s="26">
        <f>'Scenarios --Stock Prices'!CW127</f>
        <v>584.39004838713356</v>
      </c>
      <c r="DC107" s="26">
        <f>'Scenarios --Stock Prices'!CX127</f>
        <v>514.31966783925168</v>
      </c>
    </row>
    <row r="108" spans="7:107">
      <c r="G108" s="34">
        <f>'Scenarios --Stock Prices'!B128</f>
        <v>42183</v>
      </c>
      <c r="H108" s="26">
        <f>'Scenarios --Stock Prices'!C128</f>
        <v>423.42363608803709</v>
      </c>
      <c r="I108" s="26">
        <f>'Scenarios --Stock Prices'!D128</f>
        <v>557.74944519509506</v>
      </c>
      <c r="J108" s="26">
        <f>'Scenarios --Stock Prices'!E128</f>
        <v>658.58757270390822</v>
      </c>
      <c r="K108" s="26">
        <f>'Scenarios --Stock Prices'!F128</f>
        <v>510.83407867618376</v>
      </c>
      <c r="L108" s="26">
        <f>'Scenarios --Stock Prices'!G128</f>
        <v>487.86650303336825</v>
      </c>
      <c r="M108" s="26">
        <f>'Scenarios --Stock Prices'!H128</f>
        <v>544.89206408979646</v>
      </c>
      <c r="N108" s="26">
        <f>'Scenarios --Stock Prices'!I128</f>
        <v>539.7541436241396</v>
      </c>
      <c r="O108" s="26">
        <f>'Scenarios --Stock Prices'!J128</f>
        <v>586.4726533451186</v>
      </c>
      <c r="P108" s="26">
        <f>'Scenarios --Stock Prices'!K128</f>
        <v>632.73591003955437</v>
      </c>
      <c r="Q108" s="26">
        <f>'Scenarios --Stock Prices'!L128</f>
        <v>635.19362072025854</v>
      </c>
      <c r="R108" s="26">
        <f>'Scenarios --Stock Prices'!M128</f>
        <v>611.09954297556953</v>
      </c>
      <c r="S108" s="26">
        <f>'Scenarios --Stock Prices'!N128</f>
        <v>533.66978578354394</v>
      </c>
      <c r="T108" s="26">
        <f>'Scenarios --Stock Prices'!O128</f>
        <v>440.53713853696371</v>
      </c>
      <c r="U108" s="26">
        <f>'Scenarios --Stock Prices'!P128</f>
        <v>473.11143653088169</v>
      </c>
      <c r="V108" s="26">
        <f>'Scenarios --Stock Prices'!Q128</f>
        <v>532.49316153274071</v>
      </c>
      <c r="W108" s="26">
        <f>'Scenarios --Stock Prices'!R128</f>
        <v>569.48882600157765</v>
      </c>
      <c r="X108" s="26">
        <f>'Scenarios --Stock Prices'!S128</f>
        <v>512.81177675617175</v>
      </c>
      <c r="Y108" s="26">
        <f>'Scenarios --Stock Prices'!T128</f>
        <v>687.92014151135777</v>
      </c>
      <c r="Z108" s="26">
        <f>'Scenarios --Stock Prices'!U128</f>
        <v>634.56983446449715</v>
      </c>
      <c r="AA108" s="26">
        <f>'Scenarios --Stock Prices'!V128</f>
        <v>471.8676915062677</v>
      </c>
      <c r="AB108" s="26">
        <f>'Scenarios --Stock Prices'!W128</f>
        <v>441.61686006739131</v>
      </c>
      <c r="AC108" s="26">
        <f>'Scenarios --Stock Prices'!X128</f>
        <v>567.14518508766082</v>
      </c>
      <c r="AD108" s="26">
        <f>'Scenarios --Stock Prices'!Y128</f>
        <v>533.56842539427805</v>
      </c>
      <c r="AE108" s="26">
        <f>'Scenarios --Stock Prices'!Z128</f>
        <v>516.99825307936123</v>
      </c>
      <c r="AF108" s="26">
        <f>'Scenarios --Stock Prices'!AA128</f>
        <v>621.49891600331705</v>
      </c>
      <c r="AG108" s="26">
        <f>'Scenarios --Stock Prices'!AB128</f>
        <v>509.42475787123908</v>
      </c>
      <c r="AH108" s="26">
        <f>'Scenarios --Stock Prices'!AC128</f>
        <v>597.41281414255877</v>
      </c>
      <c r="AI108" s="26">
        <f>'Scenarios --Stock Prices'!AD128</f>
        <v>523.22684216896141</v>
      </c>
      <c r="AJ108" s="26">
        <f>'Scenarios --Stock Prices'!AE128</f>
        <v>566.14023324643995</v>
      </c>
      <c r="AK108" s="26">
        <f>'Scenarios --Stock Prices'!AF128</f>
        <v>537.31147223162191</v>
      </c>
      <c r="AL108" s="26">
        <f>'Scenarios --Stock Prices'!AG128</f>
        <v>632.76870051695084</v>
      </c>
      <c r="AM108" s="26">
        <f>'Scenarios --Stock Prices'!AH128</f>
        <v>534.51800128207594</v>
      </c>
      <c r="AN108" s="26">
        <f>'Scenarios --Stock Prices'!AI128</f>
        <v>534.63168840654748</v>
      </c>
      <c r="AO108" s="26">
        <f>'Scenarios --Stock Prices'!AJ128</f>
        <v>560.04695765481472</v>
      </c>
      <c r="AP108" s="26">
        <f>'Scenarios --Stock Prices'!AK128</f>
        <v>639.35084861782047</v>
      </c>
      <c r="AQ108" s="26">
        <f>'Scenarios --Stock Prices'!AL128</f>
        <v>585.62471173207337</v>
      </c>
      <c r="AR108" s="26">
        <f>'Scenarios --Stock Prices'!AM128</f>
        <v>621.3982250225713</v>
      </c>
      <c r="AS108" s="26">
        <f>'Scenarios --Stock Prices'!AN128</f>
        <v>460.71453181707039</v>
      </c>
      <c r="AT108" s="26">
        <f>'Scenarios --Stock Prices'!AO128</f>
        <v>593.08792838981083</v>
      </c>
      <c r="AU108" s="26">
        <f>'Scenarios --Stock Prices'!AP128</f>
        <v>644.76087934800012</v>
      </c>
      <c r="AV108" s="26">
        <f>'Scenarios --Stock Prices'!AQ128</f>
        <v>584.10835278139223</v>
      </c>
      <c r="AW108" s="26">
        <f>'Scenarios --Stock Prices'!AR128</f>
        <v>454.1809974080013</v>
      </c>
      <c r="AX108" s="26">
        <f>'Scenarios --Stock Prices'!AS128</f>
        <v>559.53142424053374</v>
      </c>
      <c r="AY108" s="26">
        <f>'Scenarios --Stock Prices'!AT128</f>
        <v>645.21705357712574</v>
      </c>
      <c r="AZ108" s="26">
        <f>'Scenarios --Stock Prices'!AU128</f>
        <v>548.87559769228233</v>
      </c>
      <c r="BA108" s="26">
        <f>'Scenarios --Stock Prices'!AV128</f>
        <v>602.45773410772324</v>
      </c>
      <c r="BB108" s="26">
        <f>'Scenarios --Stock Prices'!AW128</f>
        <v>517.14373263760899</v>
      </c>
      <c r="BC108" s="26">
        <f>'Scenarios --Stock Prices'!AX128</f>
        <v>621.15720938806408</v>
      </c>
      <c r="BD108" s="26">
        <f>'Scenarios --Stock Prices'!AY128</f>
        <v>525.61542593325078</v>
      </c>
      <c r="BE108" s="26">
        <f>'Scenarios --Stock Prices'!AZ128</f>
        <v>443.65033788501796</v>
      </c>
      <c r="BF108" s="26">
        <f>'Scenarios --Stock Prices'!BA128</f>
        <v>526.76820562656405</v>
      </c>
      <c r="BG108" s="26">
        <f>'Scenarios --Stock Prices'!BB128</f>
        <v>495.55785808598154</v>
      </c>
      <c r="BH108" s="26">
        <f>'Scenarios --Stock Prices'!BC128</f>
        <v>679.26160308940791</v>
      </c>
      <c r="BI108" s="26">
        <f>'Scenarios --Stock Prices'!BD128</f>
        <v>476.05819636355807</v>
      </c>
      <c r="BJ108" s="26">
        <f>'Scenarios --Stock Prices'!BE128</f>
        <v>557.81849329009037</v>
      </c>
      <c r="BK108" s="26">
        <f>'Scenarios --Stock Prices'!BF128</f>
        <v>541.65452942553293</v>
      </c>
      <c r="BL108" s="26">
        <f>'Scenarios --Stock Prices'!BG128</f>
        <v>588.74732438258889</v>
      </c>
      <c r="BM108" s="26">
        <f>'Scenarios --Stock Prices'!BH128</f>
        <v>548.21033382402936</v>
      </c>
      <c r="BN108" s="26">
        <f>'Scenarios --Stock Prices'!BI128</f>
        <v>500.06939937054028</v>
      </c>
      <c r="BO108" s="26">
        <f>'Scenarios --Stock Prices'!BJ128</f>
        <v>662.16984073982439</v>
      </c>
      <c r="BP108" s="26">
        <f>'Scenarios --Stock Prices'!BK128</f>
        <v>589.3176337774571</v>
      </c>
      <c r="BQ108" s="26">
        <f>'Scenarios --Stock Prices'!BL128</f>
        <v>499.15846337025425</v>
      </c>
      <c r="BR108" s="26">
        <f>'Scenarios --Stock Prices'!BM128</f>
        <v>601.14740415168308</v>
      </c>
      <c r="BS108" s="26">
        <f>'Scenarios --Stock Prices'!BN128</f>
        <v>411.29764216510171</v>
      </c>
      <c r="BT108" s="26">
        <f>'Scenarios --Stock Prices'!BO128</f>
        <v>486.51457134846856</v>
      </c>
      <c r="BU108" s="26">
        <f>'Scenarios --Stock Prices'!BP128</f>
        <v>454.00509160497586</v>
      </c>
      <c r="BV108" s="26">
        <f>'Scenarios --Stock Prices'!BQ128</f>
        <v>576.42335803231276</v>
      </c>
      <c r="BW108" s="26">
        <f>'Scenarios --Stock Prices'!BR128</f>
        <v>499.59420202315471</v>
      </c>
      <c r="BX108" s="26">
        <f>'Scenarios --Stock Prices'!BS128</f>
        <v>410.52537964602448</v>
      </c>
      <c r="BY108" s="26">
        <f>'Scenarios --Stock Prices'!BT128</f>
        <v>668.44845564028378</v>
      </c>
      <c r="BZ108" s="26">
        <f>'Scenarios --Stock Prices'!BU128</f>
        <v>488.80927071659875</v>
      </c>
      <c r="CA108" s="26">
        <f>'Scenarios --Stock Prices'!BV128</f>
        <v>549.09736154562165</v>
      </c>
      <c r="CB108" s="26">
        <f>'Scenarios --Stock Prices'!BW128</f>
        <v>393.11005140263472</v>
      </c>
      <c r="CC108" s="26">
        <f>'Scenarios --Stock Prices'!BX128</f>
        <v>570.10369965842233</v>
      </c>
      <c r="CD108" s="26">
        <f>'Scenarios --Stock Prices'!BY128</f>
        <v>526.65387716736916</v>
      </c>
      <c r="CE108" s="26">
        <f>'Scenarios --Stock Prices'!BZ128</f>
        <v>564.53702030168313</v>
      </c>
      <c r="CF108" s="26">
        <f>'Scenarios --Stock Prices'!CA128</f>
        <v>481.23213059963024</v>
      </c>
      <c r="CG108" s="26">
        <f>'Scenarios --Stock Prices'!CB128</f>
        <v>475.29723775777518</v>
      </c>
      <c r="CH108" s="26">
        <f>'Scenarios --Stock Prices'!CC128</f>
        <v>545.79565882363329</v>
      </c>
      <c r="CI108" s="26">
        <f>'Scenarios --Stock Prices'!CD128</f>
        <v>474.94954991701877</v>
      </c>
      <c r="CJ108" s="26">
        <f>'Scenarios --Stock Prices'!CE128</f>
        <v>476.06146299702851</v>
      </c>
      <c r="CK108" s="26">
        <f>'Scenarios --Stock Prices'!CF128</f>
        <v>722.71770783159479</v>
      </c>
      <c r="CL108" s="26">
        <f>'Scenarios --Stock Prices'!CG128</f>
        <v>548.47106627522078</v>
      </c>
      <c r="CM108" s="26">
        <f>'Scenarios --Stock Prices'!CH128</f>
        <v>457.7019904310896</v>
      </c>
      <c r="CN108" s="26">
        <f>'Scenarios --Stock Prices'!CI128</f>
        <v>580.88996169278153</v>
      </c>
      <c r="CO108" s="26">
        <f>'Scenarios --Stock Prices'!CJ128</f>
        <v>435.40200752677794</v>
      </c>
      <c r="CP108" s="26">
        <f>'Scenarios --Stock Prices'!CK128</f>
        <v>512.66098565043535</v>
      </c>
      <c r="CQ108" s="26">
        <f>'Scenarios --Stock Prices'!CL128</f>
        <v>557.85823953393469</v>
      </c>
      <c r="CR108" s="26">
        <f>'Scenarios --Stock Prices'!CM128</f>
        <v>618.91949310120947</v>
      </c>
      <c r="CS108" s="26">
        <f>'Scenarios --Stock Prices'!CN128</f>
        <v>577.29821137397835</v>
      </c>
      <c r="CT108" s="26">
        <f>'Scenarios --Stock Prices'!CO128</f>
        <v>526.33629734224053</v>
      </c>
      <c r="CU108" s="26">
        <f>'Scenarios --Stock Prices'!CP128</f>
        <v>597.46199184417378</v>
      </c>
      <c r="CV108" s="26">
        <f>'Scenarios --Stock Prices'!CQ128</f>
        <v>742.1041115373971</v>
      </c>
      <c r="CW108" s="26">
        <f>'Scenarios --Stock Prices'!CR128</f>
        <v>563.67026461805915</v>
      </c>
      <c r="CX108" s="26">
        <f>'Scenarios --Stock Prices'!CS128</f>
        <v>571.5035101162232</v>
      </c>
      <c r="CY108" s="26">
        <f>'Scenarios --Stock Prices'!CT128</f>
        <v>624.63993732374217</v>
      </c>
      <c r="CZ108" s="26">
        <f>'Scenarios --Stock Prices'!CU128</f>
        <v>409.79093469499401</v>
      </c>
      <c r="DA108" s="26">
        <f>'Scenarios --Stock Prices'!CV128</f>
        <v>429.26137276461441</v>
      </c>
      <c r="DB108" s="26">
        <f>'Scenarios --Stock Prices'!CW128</f>
        <v>581.62557511325178</v>
      </c>
      <c r="DC108" s="26">
        <f>'Scenarios --Stock Prices'!CX128</f>
        <v>505.40297274038073</v>
      </c>
    </row>
    <row r="109" spans="7:107">
      <c r="G109" s="34">
        <f>'Scenarios --Stock Prices'!B129</f>
        <v>42184</v>
      </c>
      <c r="H109" s="26">
        <f>'Scenarios --Stock Prices'!C129</f>
        <v>424.68049690852382</v>
      </c>
      <c r="I109" s="26">
        <f>'Scenarios --Stock Prices'!D129</f>
        <v>552.16512185741738</v>
      </c>
      <c r="J109" s="26">
        <f>'Scenarios --Stock Prices'!E129</f>
        <v>657.94537950766903</v>
      </c>
      <c r="K109" s="26">
        <f>'Scenarios --Stock Prices'!F129</f>
        <v>518.42506204870267</v>
      </c>
      <c r="L109" s="26">
        <f>'Scenarios --Stock Prices'!G129</f>
        <v>503.09547723617584</v>
      </c>
      <c r="M109" s="26">
        <f>'Scenarios --Stock Prices'!H129</f>
        <v>545.06113027788854</v>
      </c>
      <c r="N109" s="26">
        <f>'Scenarios --Stock Prices'!I129</f>
        <v>550.69879998220983</v>
      </c>
      <c r="O109" s="26">
        <f>'Scenarios --Stock Prices'!J129</f>
        <v>595.7482580557147</v>
      </c>
      <c r="P109" s="26">
        <f>'Scenarios --Stock Prices'!K129</f>
        <v>635.97016387818314</v>
      </c>
      <c r="Q109" s="26">
        <f>'Scenarios --Stock Prices'!L129</f>
        <v>635.60362678422007</v>
      </c>
      <c r="R109" s="26">
        <f>'Scenarios --Stock Prices'!M129</f>
        <v>614.76195052166679</v>
      </c>
      <c r="S109" s="26">
        <f>'Scenarios --Stock Prices'!N129</f>
        <v>538.63256344465231</v>
      </c>
      <c r="T109" s="26">
        <f>'Scenarios --Stock Prices'!O129</f>
        <v>432.24190060892084</v>
      </c>
      <c r="U109" s="26">
        <f>'Scenarios --Stock Prices'!P129</f>
        <v>466.03833940726031</v>
      </c>
      <c r="V109" s="26">
        <f>'Scenarios --Stock Prices'!Q129</f>
        <v>536.58283267695811</v>
      </c>
      <c r="W109" s="26">
        <f>'Scenarios --Stock Prices'!R129</f>
        <v>571.07755975000907</v>
      </c>
      <c r="X109" s="26">
        <f>'Scenarios --Stock Prices'!S129</f>
        <v>521.33941720712119</v>
      </c>
      <c r="Y109" s="26">
        <f>'Scenarios --Stock Prices'!T129</f>
        <v>674.23356766424706</v>
      </c>
      <c r="Z109" s="26">
        <f>'Scenarios --Stock Prices'!U129</f>
        <v>630.13897843332347</v>
      </c>
      <c r="AA109" s="26">
        <f>'Scenarios --Stock Prices'!V129</f>
        <v>476.41559360512696</v>
      </c>
      <c r="AB109" s="26">
        <f>'Scenarios --Stock Prices'!W129</f>
        <v>444.56084348657038</v>
      </c>
      <c r="AC109" s="26">
        <f>'Scenarios --Stock Prices'!X129</f>
        <v>569.92313950723928</v>
      </c>
      <c r="AD109" s="26">
        <f>'Scenarios --Stock Prices'!Y129</f>
        <v>527.01099903487034</v>
      </c>
      <c r="AE109" s="26">
        <f>'Scenarios --Stock Prices'!Z129</f>
        <v>519.54349461417689</v>
      </c>
      <c r="AF109" s="26">
        <f>'Scenarios --Stock Prices'!AA129</f>
        <v>623.31627405189806</v>
      </c>
      <c r="AG109" s="26">
        <f>'Scenarios --Stock Prices'!AB129</f>
        <v>512.89896776861019</v>
      </c>
      <c r="AH109" s="26">
        <f>'Scenarios --Stock Prices'!AC129</f>
        <v>593.6736538444693</v>
      </c>
      <c r="AI109" s="26">
        <f>'Scenarios --Stock Prices'!AD129</f>
        <v>534.92225324233323</v>
      </c>
      <c r="AJ109" s="26">
        <f>'Scenarios --Stock Prices'!AE129</f>
        <v>568.07230751627162</v>
      </c>
      <c r="AK109" s="26">
        <f>'Scenarios --Stock Prices'!AF129</f>
        <v>535.6876955193851</v>
      </c>
      <c r="AL109" s="26">
        <f>'Scenarios --Stock Prices'!AG129</f>
        <v>621.27343801406334</v>
      </c>
      <c r="AM109" s="26">
        <f>'Scenarios --Stock Prices'!AH129</f>
        <v>541.76429290214026</v>
      </c>
      <c r="AN109" s="26">
        <f>'Scenarios --Stock Prices'!AI129</f>
        <v>533.94861912868305</v>
      </c>
      <c r="AO109" s="26">
        <f>'Scenarios --Stock Prices'!AJ129</f>
        <v>543.68098657759526</v>
      </c>
      <c r="AP109" s="26">
        <f>'Scenarios --Stock Prices'!AK129</f>
        <v>633.02162078465494</v>
      </c>
      <c r="AQ109" s="26">
        <f>'Scenarios --Stock Prices'!AL129</f>
        <v>590.7411759379346</v>
      </c>
      <c r="AR109" s="26">
        <f>'Scenarios --Stock Prices'!AM129</f>
        <v>630.22362510343021</v>
      </c>
      <c r="AS109" s="26">
        <f>'Scenarios --Stock Prices'!AN129</f>
        <v>463.48812182067314</v>
      </c>
      <c r="AT109" s="26">
        <f>'Scenarios --Stock Prices'!AO129</f>
        <v>603.89546386743359</v>
      </c>
      <c r="AU109" s="26">
        <f>'Scenarios --Stock Prices'!AP129</f>
        <v>646.94580817392944</v>
      </c>
      <c r="AV109" s="26">
        <f>'Scenarios --Stock Prices'!AQ129</f>
        <v>570.63536947081502</v>
      </c>
      <c r="AW109" s="26">
        <f>'Scenarios --Stock Prices'!AR129</f>
        <v>451.32965553226484</v>
      </c>
      <c r="AX109" s="26">
        <f>'Scenarios --Stock Prices'!AS129</f>
        <v>555.14219430768401</v>
      </c>
      <c r="AY109" s="26">
        <f>'Scenarios --Stock Prices'!AT129</f>
        <v>640.39888249357421</v>
      </c>
      <c r="AZ109" s="26">
        <f>'Scenarios --Stock Prices'!AU129</f>
        <v>545.26501402115912</v>
      </c>
      <c r="BA109" s="26">
        <f>'Scenarios --Stock Prices'!AV129</f>
        <v>622.82205111302733</v>
      </c>
      <c r="BB109" s="26">
        <f>'Scenarios --Stock Prices'!AW129</f>
        <v>528.47687564074101</v>
      </c>
      <c r="BC109" s="26">
        <f>'Scenarios --Stock Prices'!AX129</f>
        <v>632.29906234073553</v>
      </c>
      <c r="BD109" s="26">
        <f>'Scenarios --Stock Prices'!AY129</f>
        <v>528.68211596923982</v>
      </c>
      <c r="BE109" s="26">
        <f>'Scenarios --Stock Prices'!AZ129</f>
        <v>441.12809001065943</v>
      </c>
      <c r="BF109" s="26">
        <f>'Scenarios --Stock Prices'!BA129</f>
        <v>538.42145449557188</v>
      </c>
      <c r="BG109" s="26">
        <f>'Scenarios --Stock Prices'!BB129</f>
        <v>488.05576239339018</v>
      </c>
      <c r="BH109" s="26">
        <f>'Scenarios --Stock Prices'!BC129</f>
        <v>685.03637412930732</v>
      </c>
      <c r="BI109" s="26">
        <f>'Scenarios --Stock Prices'!BD129</f>
        <v>483.51907525990111</v>
      </c>
      <c r="BJ109" s="26">
        <f>'Scenarios --Stock Prices'!BE129</f>
        <v>559.68103256608288</v>
      </c>
      <c r="BK109" s="26">
        <f>'Scenarios --Stock Prices'!BF129</f>
        <v>546.50940846036315</v>
      </c>
      <c r="BL109" s="26">
        <f>'Scenarios --Stock Prices'!BG129</f>
        <v>596.56383759055643</v>
      </c>
      <c r="BM109" s="26">
        <f>'Scenarios --Stock Prices'!BH129</f>
        <v>545.76648997506527</v>
      </c>
      <c r="BN109" s="26">
        <f>'Scenarios --Stock Prices'!BI129</f>
        <v>496.91802924764141</v>
      </c>
      <c r="BO109" s="26">
        <f>'Scenarios --Stock Prices'!BJ129</f>
        <v>664.1410879252918</v>
      </c>
      <c r="BP109" s="26">
        <f>'Scenarios --Stock Prices'!BK129</f>
        <v>584.88257793749392</v>
      </c>
      <c r="BQ109" s="26">
        <f>'Scenarios --Stock Prices'!BL129</f>
        <v>494.46658060068125</v>
      </c>
      <c r="BR109" s="26">
        <f>'Scenarios --Stock Prices'!BM129</f>
        <v>593.20363209730294</v>
      </c>
      <c r="BS109" s="26">
        <f>'Scenarios --Stock Prices'!BN129</f>
        <v>409.3424139992444</v>
      </c>
      <c r="BT109" s="26">
        <f>'Scenarios --Stock Prices'!BO129</f>
        <v>487.93009244857819</v>
      </c>
      <c r="BU109" s="26">
        <f>'Scenarios --Stock Prices'!BP129</f>
        <v>450.37110834438863</v>
      </c>
      <c r="BV109" s="26">
        <f>'Scenarios --Stock Prices'!BQ129</f>
        <v>577.8952250581616</v>
      </c>
      <c r="BW109" s="26">
        <f>'Scenarios --Stock Prices'!BR129</f>
        <v>499.24253701698217</v>
      </c>
      <c r="BX109" s="26">
        <f>'Scenarios --Stock Prices'!BS129</f>
        <v>408.23801920291572</v>
      </c>
      <c r="BY109" s="26">
        <f>'Scenarios --Stock Prices'!BT129</f>
        <v>678.83200728838835</v>
      </c>
      <c r="BZ109" s="26">
        <f>'Scenarios --Stock Prices'!BU129</f>
        <v>490.00721845928598</v>
      </c>
      <c r="CA109" s="26">
        <f>'Scenarios --Stock Prices'!BV129</f>
        <v>561.68339201884658</v>
      </c>
      <c r="CB109" s="26">
        <f>'Scenarios --Stock Prices'!BW129</f>
        <v>383.1359440339005</v>
      </c>
      <c r="CC109" s="26">
        <f>'Scenarios --Stock Prices'!BX129</f>
        <v>567.3020878526728</v>
      </c>
      <c r="CD109" s="26">
        <f>'Scenarios --Stock Prices'!BY129</f>
        <v>522.76734216643638</v>
      </c>
      <c r="CE109" s="26">
        <f>'Scenarios --Stock Prices'!BZ129</f>
        <v>563.93203318476787</v>
      </c>
      <c r="CF109" s="26">
        <f>'Scenarios --Stock Prices'!CA129</f>
        <v>481.99454468027619</v>
      </c>
      <c r="CG109" s="26">
        <f>'Scenarios --Stock Prices'!CB129</f>
        <v>473.25517033290566</v>
      </c>
      <c r="CH109" s="26">
        <f>'Scenarios --Stock Prices'!CC129</f>
        <v>542.21575469370111</v>
      </c>
      <c r="CI109" s="26">
        <f>'Scenarios --Stock Prices'!CD129</f>
        <v>468.86755830505996</v>
      </c>
      <c r="CJ109" s="26">
        <f>'Scenarios --Stock Prices'!CE129</f>
        <v>472.49922135467864</v>
      </c>
      <c r="CK109" s="26">
        <f>'Scenarios --Stock Prices'!CF129</f>
        <v>729.53634252550978</v>
      </c>
      <c r="CL109" s="26">
        <f>'Scenarios --Stock Prices'!CG129</f>
        <v>554.58303989355227</v>
      </c>
      <c r="CM109" s="26">
        <f>'Scenarios --Stock Prices'!CH129</f>
        <v>454.32226494078481</v>
      </c>
      <c r="CN109" s="26">
        <f>'Scenarios --Stock Prices'!CI129</f>
        <v>582.73563754122415</v>
      </c>
      <c r="CO109" s="26">
        <f>'Scenarios --Stock Prices'!CJ129</f>
        <v>441.82917211009044</v>
      </c>
      <c r="CP109" s="26">
        <f>'Scenarios --Stock Prices'!CK129</f>
        <v>510.72004054704985</v>
      </c>
      <c r="CQ109" s="26">
        <f>'Scenarios --Stock Prices'!CL129</f>
        <v>575.54458284659552</v>
      </c>
      <c r="CR109" s="26">
        <f>'Scenarios --Stock Prices'!CM129</f>
        <v>626.30298675715312</v>
      </c>
      <c r="CS109" s="26">
        <f>'Scenarios --Stock Prices'!CN129</f>
        <v>568.85982968379847</v>
      </c>
      <c r="CT109" s="26">
        <f>'Scenarios --Stock Prices'!CO129</f>
        <v>521.21046085816499</v>
      </c>
      <c r="CU109" s="26">
        <f>'Scenarios --Stock Prices'!CP129</f>
        <v>610.06044239979656</v>
      </c>
      <c r="CV109" s="26">
        <f>'Scenarios --Stock Prices'!CQ129</f>
        <v>740.54285018413407</v>
      </c>
      <c r="CW109" s="26">
        <f>'Scenarios --Stock Prices'!CR129</f>
        <v>554.30373728592383</v>
      </c>
      <c r="CX109" s="26">
        <f>'Scenarios --Stock Prices'!CS129</f>
        <v>576.74656165373358</v>
      </c>
      <c r="CY109" s="26">
        <f>'Scenarios --Stock Prices'!CT129</f>
        <v>628.15748827262973</v>
      </c>
      <c r="CZ109" s="26">
        <f>'Scenarios --Stock Prices'!CU129</f>
        <v>407.44661048123203</v>
      </c>
      <c r="DA109" s="26">
        <f>'Scenarios --Stock Prices'!CV129</f>
        <v>426.98429308655471</v>
      </c>
      <c r="DB109" s="26">
        <f>'Scenarios --Stock Prices'!CW129</f>
        <v>571.49912015918892</v>
      </c>
      <c r="DC109" s="26">
        <f>'Scenarios --Stock Prices'!CX129</f>
        <v>507.84518597875859</v>
      </c>
    </row>
    <row r="110" spans="7:107">
      <c r="G110" s="34">
        <f>'Scenarios --Stock Prices'!B130</f>
        <v>42185</v>
      </c>
      <c r="H110" s="26">
        <f>'Scenarios --Stock Prices'!C130</f>
        <v>422.59863913360522</v>
      </c>
      <c r="I110" s="26">
        <f>'Scenarios --Stock Prices'!D130</f>
        <v>550.66715158666898</v>
      </c>
      <c r="J110" s="26">
        <f>'Scenarios --Stock Prices'!E130</f>
        <v>676.26889455598928</v>
      </c>
      <c r="K110" s="26">
        <f>'Scenarios --Stock Prices'!F130</f>
        <v>512.82835492250922</v>
      </c>
      <c r="L110" s="26">
        <f>'Scenarios --Stock Prices'!G130</f>
        <v>504.73833477234717</v>
      </c>
      <c r="M110" s="26">
        <f>'Scenarios --Stock Prices'!H130</f>
        <v>538.51676179673746</v>
      </c>
      <c r="N110" s="26">
        <f>'Scenarios --Stock Prices'!I130</f>
        <v>553.73451357598583</v>
      </c>
      <c r="O110" s="26">
        <f>'Scenarios --Stock Prices'!J130</f>
        <v>586.35728188281757</v>
      </c>
      <c r="P110" s="26">
        <f>'Scenarios --Stock Prices'!K130</f>
        <v>631.50761480081064</v>
      </c>
      <c r="Q110" s="26">
        <f>'Scenarios --Stock Prices'!L130</f>
        <v>636.40232933501352</v>
      </c>
      <c r="R110" s="26">
        <f>'Scenarios --Stock Prices'!M130</f>
        <v>615.79179662211754</v>
      </c>
      <c r="S110" s="26">
        <f>'Scenarios --Stock Prices'!N130</f>
        <v>538.3286183839906</v>
      </c>
      <c r="T110" s="26">
        <f>'Scenarios --Stock Prices'!O130</f>
        <v>440.12868704439285</v>
      </c>
      <c r="U110" s="26">
        <f>'Scenarios --Stock Prices'!P130</f>
        <v>467.98107409944828</v>
      </c>
      <c r="V110" s="26">
        <f>'Scenarios --Stock Prices'!Q130</f>
        <v>537.68623853749637</v>
      </c>
      <c r="W110" s="26">
        <f>'Scenarios --Stock Prices'!R130</f>
        <v>573.81852953525731</v>
      </c>
      <c r="X110" s="26">
        <f>'Scenarios --Stock Prices'!S130</f>
        <v>532.86142883395632</v>
      </c>
      <c r="Y110" s="26">
        <f>'Scenarios --Stock Prices'!T130</f>
        <v>679.85029448706132</v>
      </c>
      <c r="Z110" s="26">
        <f>'Scenarios --Stock Prices'!U130</f>
        <v>641.28535356692737</v>
      </c>
      <c r="AA110" s="26">
        <f>'Scenarios --Stock Prices'!V130</f>
        <v>473.95684083941882</v>
      </c>
      <c r="AB110" s="26">
        <f>'Scenarios --Stock Prices'!W130</f>
        <v>448.04660215792057</v>
      </c>
      <c r="AC110" s="26">
        <f>'Scenarios --Stock Prices'!X130</f>
        <v>582.59047359757551</v>
      </c>
      <c r="AD110" s="26">
        <f>'Scenarios --Stock Prices'!Y130</f>
        <v>528.24695660673206</v>
      </c>
      <c r="AE110" s="26">
        <f>'Scenarios --Stock Prices'!Z130</f>
        <v>524.29009090833506</v>
      </c>
      <c r="AF110" s="26">
        <f>'Scenarios --Stock Prices'!AA130</f>
        <v>616.5545979468352</v>
      </c>
      <c r="AG110" s="26">
        <f>'Scenarios --Stock Prices'!AB130</f>
        <v>509.09915376770562</v>
      </c>
      <c r="AH110" s="26">
        <f>'Scenarios --Stock Prices'!AC130</f>
        <v>606.40293959315431</v>
      </c>
      <c r="AI110" s="26">
        <f>'Scenarios --Stock Prices'!AD130</f>
        <v>548.18494324868561</v>
      </c>
      <c r="AJ110" s="26">
        <f>'Scenarios --Stock Prices'!AE130</f>
        <v>575.28053363045512</v>
      </c>
      <c r="AK110" s="26">
        <f>'Scenarios --Stock Prices'!AF130</f>
        <v>532.27508888061675</v>
      </c>
      <c r="AL110" s="26">
        <f>'Scenarios --Stock Prices'!AG130</f>
        <v>622.64842076698972</v>
      </c>
      <c r="AM110" s="26">
        <f>'Scenarios --Stock Prices'!AH130</f>
        <v>544.31416514406158</v>
      </c>
      <c r="AN110" s="26">
        <f>'Scenarios --Stock Prices'!AI130</f>
        <v>537.38814831636739</v>
      </c>
      <c r="AO110" s="26">
        <f>'Scenarios --Stock Prices'!AJ130</f>
        <v>537.78797425645507</v>
      </c>
      <c r="AP110" s="26">
        <f>'Scenarios --Stock Prices'!AK130</f>
        <v>642.98629048136797</v>
      </c>
      <c r="AQ110" s="26">
        <f>'Scenarios --Stock Prices'!AL130</f>
        <v>590.7580996737089</v>
      </c>
      <c r="AR110" s="26">
        <f>'Scenarios --Stock Prices'!AM130</f>
        <v>624.86486160836853</v>
      </c>
      <c r="AS110" s="26">
        <f>'Scenarios --Stock Prices'!AN130</f>
        <v>464.34339377722921</v>
      </c>
      <c r="AT110" s="26">
        <f>'Scenarios --Stock Prices'!AO130</f>
        <v>586.69340169442899</v>
      </c>
      <c r="AU110" s="26">
        <f>'Scenarios --Stock Prices'!AP130</f>
        <v>629.22889734481453</v>
      </c>
      <c r="AV110" s="26">
        <f>'Scenarios --Stock Prices'!AQ130</f>
        <v>558.84414343590754</v>
      </c>
      <c r="AW110" s="26">
        <f>'Scenarios --Stock Prices'!AR130</f>
        <v>452.88903877724391</v>
      </c>
      <c r="AX110" s="26">
        <f>'Scenarios --Stock Prices'!AS130</f>
        <v>556.31824623361626</v>
      </c>
      <c r="AY110" s="26">
        <f>'Scenarios --Stock Prices'!AT130</f>
        <v>633.40512478771234</v>
      </c>
      <c r="AZ110" s="26">
        <f>'Scenarios --Stock Prices'!AU130</f>
        <v>545.01679904111086</v>
      </c>
      <c r="BA110" s="26">
        <f>'Scenarios --Stock Prices'!AV130</f>
        <v>616.90549381927758</v>
      </c>
      <c r="BB110" s="26">
        <f>'Scenarios --Stock Prices'!AW130</f>
        <v>532.86332869420278</v>
      </c>
      <c r="BC110" s="26">
        <f>'Scenarios --Stock Prices'!AX130</f>
        <v>653.19670104019974</v>
      </c>
      <c r="BD110" s="26">
        <f>'Scenarios --Stock Prices'!AY130</f>
        <v>525.64484098982803</v>
      </c>
      <c r="BE110" s="26">
        <f>'Scenarios --Stock Prices'!AZ130</f>
        <v>449.75957430574545</v>
      </c>
      <c r="BF110" s="26">
        <f>'Scenarios --Stock Prices'!BA130</f>
        <v>539.10650729266433</v>
      </c>
      <c r="BG110" s="26">
        <f>'Scenarios --Stock Prices'!BB130</f>
        <v>481.71350908538977</v>
      </c>
      <c r="BH110" s="26">
        <f>'Scenarios --Stock Prices'!BC130</f>
        <v>676.20492363471647</v>
      </c>
      <c r="BI110" s="26">
        <f>'Scenarios --Stock Prices'!BD130</f>
        <v>484.16771994115533</v>
      </c>
      <c r="BJ110" s="26">
        <f>'Scenarios --Stock Prices'!BE130</f>
        <v>555.96266909577957</v>
      </c>
      <c r="BK110" s="26">
        <f>'Scenarios --Stock Prices'!BF130</f>
        <v>548.57785279840982</v>
      </c>
      <c r="BL110" s="26">
        <f>'Scenarios --Stock Prices'!BG130</f>
        <v>593.5159793592801</v>
      </c>
      <c r="BM110" s="26">
        <f>'Scenarios --Stock Prices'!BH130</f>
        <v>551.59002868957748</v>
      </c>
      <c r="BN110" s="26">
        <f>'Scenarios --Stock Prices'!BI130</f>
        <v>503.22372470350228</v>
      </c>
      <c r="BO110" s="26">
        <f>'Scenarios --Stock Prices'!BJ130</f>
        <v>663.70793719290896</v>
      </c>
      <c r="BP110" s="26">
        <f>'Scenarios --Stock Prices'!BK130</f>
        <v>591.49754808398632</v>
      </c>
      <c r="BQ110" s="26">
        <f>'Scenarios --Stock Prices'!BL130</f>
        <v>503.6911889054403</v>
      </c>
      <c r="BR110" s="26">
        <f>'Scenarios --Stock Prices'!BM130</f>
        <v>600.94581658125946</v>
      </c>
      <c r="BS110" s="26">
        <f>'Scenarios --Stock Prices'!BN130</f>
        <v>418.78535718707712</v>
      </c>
      <c r="BT110" s="26">
        <f>'Scenarios --Stock Prices'!BO130</f>
        <v>482.89436748920798</v>
      </c>
      <c r="BU110" s="26">
        <f>'Scenarios --Stock Prices'!BP130</f>
        <v>447.18436765925054</v>
      </c>
      <c r="BV110" s="26">
        <f>'Scenarios --Stock Prices'!BQ130</f>
        <v>579.62465017322666</v>
      </c>
      <c r="BW110" s="26">
        <f>'Scenarios --Stock Prices'!BR130</f>
        <v>494.94294233530468</v>
      </c>
      <c r="BX110" s="26">
        <f>'Scenarios --Stock Prices'!BS130</f>
        <v>401.09934233291716</v>
      </c>
      <c r="BY110" s="26">
        <f>'Scenarios --Stock Prices'!BT130</f>
        <v>675.25855188612718</v>
      </c>
      <c r="BZ110" s="26">
        <f>'Scenarios --Stock Prices'!BU130</f>
        <v>493.26618432761495</v>
      </c>
      <c r="CA110" s="26">
        <f>'Scenarios --Stock Prices'!BV130</f>
        <v>569.85766365355823</v>
      </c>
      <c r="CB110" s="26">
        <f>'Scenarios --Stock Prices'!BW130</f>
        <v>373.23621425510964</v>
      </c>
      <c r="CC110" s="26">
        <f>'Scenarios --Stock Prices'!BX130</f>
        <v>570.91963646450358</v>
      </c>
      <c r="CD110" s="26">
        <f>'Scenarios --Stock Prices'!BY130</f>
        <v>523.06910819948905</v>
      </c>
      <c r="CE110" s="26">
        <f>'Scenarios --Stock Prices'!BZ130</f>
        <v>564.6765936471885</v>
      </c>
      <c r="CF110" s="26">
        <f>'Scenarios --Stock Prices'!CA130</f>
        <v>494.62845169760578</v>
      </c>
      <c r="CG110" s="26">
        <f>'Scenarios --Stock Prices'!CB130</f>
        <v>487.25626184800223</v>
      </c>
      <c r="CH110" s="26">
        <f>'Scenarios --Stock Prices'!CC130</f>
        <v>539.51515645988866</v>
      </c>
      <c r="CI110" s="26">
        <f>'Scenarios --Stock Prices'!CD130</f>
        <v>468.62693182968013</v>
      </c>
      <c r="CJ110" s="26">
        <f>'Scenarios --Stock Prices'!CE130</f>
        <v>470.63177931677762</v>
      </c>
      <c r="CK110" s="26">
        <f>'Scenarios --Stock Prices'!CF130</f>
        <v>737.71877420613987</v>
      </c>
      <c r="CL110" s="26">
        <f>'Scenarios --Stock Prices'!CG130</f>
        <v>544.25742672676188</v>
      </c>
      <c r="CM110" s="26">
        <f>'Scenarios --Stock Prices'!CH130</f>
        <v>461.87212819197168</v>
      </c>
      <c r="CN110" s="26">
        <f>'Scenarios --Stock Prices'!CI130</f>
        <v>592.84576806018151</v>
      </c>
      <c r="CO110" s="26">
        <f>'Scenarios --Stock Prices'!CJ130</f>
        <v>444.57175212632052</v>
      </c>
      <c r="CP110" s="26">
        <f>'Scenarios --Stock Prices'!CK130</f>
        <v>507.61038274314257</v>
      </c>
      <c r="CQ110" s="26">
        <f>'Scenarios --Stock Prices'!CL130</f>
        <v>580.02440124613315</v>
      </c>
      <c r="CR110" s="26">
        <f>'Scenarios --Stock Prices'!CM130</f>
        <v>620.17477344330541</v>
      </c>
      <c r="CS110" s="26">
        <f>'Scenarios --Stock Prices'!CN130</f>
        <v>567.23944043300673</v>
      </c>
      <c r="CT110" s="26">
        <f>'Scenarios --Stock Prices'!CO130</f>
        <v>521.94283190077351</v>
      </c>
      <c r="CU110" s="26">
        <f>'Scenarios --Stock Prices'!CP130</f>
        <v>627.88100683657876</v>
      </c>
      <c r="CV110" s="26">
        <f>'Scenarios --Stock Prices'!CQ130</f>
        <v>753.75623037556545</v>
      </c>
      <c r="CW110" s="26">
        <f>'Scenarios --Stock Prices'!CR130</f>
        <v>561.30891788978249</v>
      </c>
      <c r="CX110" s="26">
        <f>'Scenarios --Stock Prices'!CS130</f>
        <v>590.35371767269351</v>
      </c>
      <c r="CY110" s="26">
        <f>'Scenarios --Stock Prices'!CT130</f>
        <v>642.63913824740132</v>
      </c>
      <c r="CZ110" s="26">
        <f>'Scenarios --Stock Prices'!CU130</f>
        <v>415.088537775335</v>
      </c>
      <c r="DA110" s="26">
        <f>'Scenarios --Stock Prices'!CV130</f>
        <v>425.2639354134306</v>
      </c>
      <c r="DB110" s="26">
        <f>'Scenarios --Stock Prices'!CW130</f>
        <v>570.28070306755751</v>
      </c>
      <c r="DC110" s="26">
        <f>'Scenarios --Stock Prices'!CX130</f>
        <v>505.74543573000358</v>
      </c>
    </row>
    <row r="111" spans="7:107">
      <c r="G111" s="34">
        <f>'Scenarios --Stock Prices'!B131</f>
        <v>42186</v>
      </c>
      <c r="H111" s="26">
        <f>'Scenarios --Stock Prices'!C131</f>
        <v>414.22270923142366</v>
      </c>
      <c r="I111" s="26">
        <f>'Scenarios --Stock Prices'!D131</f>
        <v>540.98187606897477</v>
      </c>
      <c r="J111" s="26">
        <f>'Scenarios --Stock Prices'!E131</f>
        <v>688.20461329316265</v>
      </c>
      <c r="K111" s="26">
        <f>'Scenarios --Stock Prices'!F131</f>
        <v>518.92266023948264</v>
      </c>
      <c r="L111" s="26">
        <f>'Scenarios --Stock Prices'!G131</f>
        <v>513.64341673237118</v>
      </c>
      <c r="M111" s="26">
        <f>'Scenarios --Stock Prices'!H131</f>
        <v>535.39399143965034</v>
      </c>
      <c r="N111" s="26">
        <f>'Scenarios --Stock Prices'!I131</f>
        <v>537.25513815395755</v>
      </c>
      <c r="O111" s="26">
        <f>'Scenarios --Stock Prices'!J131</f>
        <v>591.59692164379385</v>
      </c>
      <c r="P111" s="26">
        <f>'Scenarios --Stock Prices'!K131</f>
        <v>638.51007939935835</v>
      </c>
      <c r="Q111" s="26">
        <f>'Scenarios --Stock Prices'!L131</f>
        <v>652.99874095368205</v>
      </c>
      <c r="R111" s="26">
        <f>'Scenarios --Stock Prices'!M131</f>
        <v>610.80415334630175</v>
      </c>
      <c r="S111" s="26">
        <f>'Scenarios --Stock Prices'!N131</f>
        <v>536.66998777701792</v>
      </c>
      <c r="T111" s="26">
        <f>'Scenarios --Stock Prices'!O131</f>
        <v>438.45638879776288</v>
      </c>
      <c r="U111" s="26">
        <f>'Scenarios --Stock Prices'!P131</f>
        <v>469.30069671377174</v>
      </c>
      <c r="V111" s="26">
        <f>'Scenarios --Stock Prices'!Q131</f>
        <v>540.14325349283615</v>
      </c>
      <c r="W111" s="26">
        <f>'Scenarios --Stock Prices'!R131</f>
        <v>563.18816746708455</v>
      </c>
      <c r="X111" s="26">
        <f>'Scenarios --Stock Prices'!S131</f>
        <v>534.14180388473835</v>
      </c>
      <c r="Y111" s="26">
        <f>'Scenarios --Stock Prices'!T131</f>
        <v>665.7942250559106</v>
      </c>
      <c r="Z111" s="26">
        <f>'Scenarios --Stock Prices'!U131</f>
        <v>636.65354693311713</v>
      </c>
      <c r="AA111" s="26">
        <f>'Scenarios --Stock Prices'!V131</f>
        <v>473.88968217324549</v>
      </c>
      <c r="AB111" s="26">
        <f>'Scenarios --Stock Prices'!W131</f>
        <v>444.45611830510768</v>
      </c>
      <c r="AC111" s="26">
        <f>'Scenarios --Stock Prices'!X131</f>
        <v>574.43826306241306</v>
      </c>
      <c r="AD111" s="26">
        <f>'Scenarios --Stock Prices'!Y131</f>
        <v>512.57753202100673</v>
      </c>
      <c r="AE111" s="26">
        <f>'Scenarios --Stock Prices'!Z131</f>
        <v>540.02303071473398</v>
      </c>
      <c r="AF111" s="26">
        <f>'Scenarios --Stock Prices'!AA131</f>
        <v>622.69085018703959</v>
      </c>
      <c r="AG111" s="26">
        <f>'Scenarios --Stock Prices'!AB131</f>
        <v>516.16355611245274</v>
      </c>
      <c r="AH111" s="26">
        <f>'Scenarios --Stock Prices'!AC131</f>
        <v>613.09804586409564</v>
      </c>
      <c r="AI111" s="26">
        <f>'Scenarios --Stock Prices'!AD131</f>
        <v>548.11172045258081</v>
      </c>
      <c r="AJ111" s="26">
        <f>'Scenarios --Stock Prices'!AE131</f>
        <v>590.02412841920795</v>
      </c>
      <c r="AK111" s="26">
        <f>'Scenarios --Stock Prices'!AF131</f>
        <v>518.4684820656837</v>
      </c>
      <c r="AL111" s="26">
        <f>'Scenarios --Stock Prices'!AG131</f>
        <v>617.60876909012427</v>
      </c>
      <c r="AM111" s="26">
        <f>'Scenarios --Stock Prices'!AH131</f>
        <v>540.18964377839325</v>
      </c>
      <c r="AN111" s="26">
        <f>'Scenarios --Stock Prices'!AI131</f>
        <v>537.68638559309352</v>
      </c>
      <c r="AO111" s="26">
        <f>'Scenarios --Stock Prices'!AJ131</f>
        <v>543.01292031396542</v>
      </c>
      <c r="AP111" s="26">
        <f>'Scenarios --Stock Prices'!AK131</f>
        <v>651.82232898245229</v>
      </c>
      <c r="AQ111" s="26">
        <f>'Scenarios --Stock Prices'!AL131</f>
        <v>592.61211521919097</v>
      </c>
      <c r="AR111" s="26">
        <f>'Scenarios --Stock Prices'!AM131</f>
        <v>611.17696139394832</v>
      </c>
      <c r="AS111" s="26">
        <f>'Scenarios --Stock Prices'!AN131</f>
        <v>466.24059905680485</v>
      </c>
      <c r="AT111" s="26">
        <f>'Scenarios --Stock Prices'!AO131</f>
        <v>582.68563894218664</v>
      </c>
      <c r="AU111" s="26">
        <f>'Scenarios --Stock Prices'!AP131</f>
        <v>626.15672325458479</v>
      </c>
      <c r="AV111" s="26">
        <f>'Scenarios --Stock Prices'!AQ131</f>
        <v>557.58636907480729</v>
      </c>
      <c r="AW111" s="26">
        <f>'Scenarios --Stock Prices'!AR131</f>
        <v>454.48562467902258</v>
      </c>
      <c r="AX111" s="26">
        <f>'Scenarios --Stock Prices'!AS131</f>
        <v>544.39665793810434</v>
      </c>
      <c r="AY111" s="26">
        <f>'Scenarios --Stock Prices'!AT131</f>
        <v>641.38586254248048</v>
      </c>
      <c r="AZ111" s="26">
        <f>'Scenarios --Stock Prices'!AU131</f>
        <v>544.59669451514083</v>
      </c>
      <c r="BA111" s="26">
        <f>'Scenarios --Stock Prices'!AV131</f>
        <v>621.99511350501882</v>
      </c>
      <c r="BB111" s="26">
        <f>'Scenarios --Stock Prices'!AW131</f>
        <v>526.12005437525681</v>
      </c>
      <c r="BC111" s="26">
        <f>'Scenarios --Stock Prices'!AX131</f>
        <v>653.99290173573206</v>
      </c>
      <c r="BD111" s="26">
        <f>'Scenarios --Stock Prices'!AY131</f>
        <v>531.17842605308556</v>
      </c>
      <c r="BE111" s="26">
        <f>'Scenarios --Stock Prices'!AZ131</f>
        <v>459.22229497744979</v>
      </c>
      <c r="BF111" s="26">
        <f>'Scenarios --Stock Prices'!BA131</f>
        <v>553.28561654075656</v>
      </c>
      <c r="BG111" s="26">
        <f>'Scenarios --Stock Prices'!BB131</f>
        <v>489.22145609488922</v>
      </c>
      <c r="BH111" s="26">
        <f>'Scenarios --Stock Prices'!BC131</f>
        <v>684.57239335162558</v>
      </c>
      <c r="BI111" s="26">
        <f>'Scenarios --Stock Prices'!BD131</f>
        <v>478.74383674134765</v>
      </c>
      <c r="BJ111" s="26">
        <f>'Scenarios --Stock Prices'!BE131</f>
        <v>554.04893000131767</v>
      </c>
      <c r="BK111" s="26">
        <f>'Scenarios --Stock Prices'!BF131</f>
        <v>545.96314780237003</v>
      </c>
      <c r="BL111" s="26">
        <f>'Scenarios --Stock Prices'!BG131</f>
        <v>595.99273964851989</v>
      </c>
      <c r="BM111" s="26">
        <f>'Scenarios --Stock Prices'!BH131</f>
        <v>545.41653718357509</v>
      </c>
      <c r="BN111" s="26">
        <f>'Scenarios --Stock Prices'!BI131</f>
        <v>510.43390370459554</v>
      </c>
      <c r="BO111" s="26">
        <f>'Scenarios --Stock Prices'!BJ131</f>
        <v>685.95956073903903</v>
      </c>
      <c r="BP111" s="26">
        <f>'Scenarios --Stock Prices'!BK131</f>
        <v>589.79933188222071</v>
      </c>
      <c r="BQ111" s="26">
        <f>'Scenarios --Stock Prices'!BL131</f>
        <v>500.96018410514858</v>
      </c>
      <c r="BR111" s="26">
        <f>'Scenarios --Stock Prices'!BM131</f>
        <v>601.29099174179487</v>
      </c>
      <c r="BS111" s="26">
        <f>'Scenarios --Stock Prices'!BN131</f>
        <v>424.75134159544592</v>
      </c>
      <c r="BT111" s="26">
        <f>'Scenarios --Stock Prices'!BO131</f>
        <v>472.55264997909399</v>
      </c>
      <c r="BU111" s="26">
        <f>'Scenarios --Stock Prices'!BP131</f>
        <v>448.58703564642468</v>
      </c>
      <c r="BV111" s="26">
        <f>'Scenarios --Stock Prices'!BQ131</f>
        <v>575.75318834009761</v>
      </c>
      <c r="BW111" s="26">
        <f>'Scenarios --Stock Prices'!BR131</f>
        <v>503.60433593706063</v>
      </c>
      <c r="BX111" s="26">
        <f>'Scenarios --Stock Prices'!BS131</f>
        <v>400.96601662114995</v>
      </c>
      <c r="BY111" s="26">
        <f>'Scenarios --Stock Prices'!BT131</f>
        <v>678.94661624683295</v>
      </c>
      <c r="BZ111" s="26">
        <f>'Scenarios --Stock Prices'!BU131</f>
        <v>510.25870074618626</v>
      </c>
      <c r="CA111" s="26">
        <f>'Scenarios --Stock Prices'!BV131</f>
        <v>570.11398500090547</v>
      </c>
      <c r="CB111" s="26">
        <f>'Scenarios --Stock Prices'!BW131</f>
        <v>370.08607119595575</v>
      </c>
      <c r="CC111" s="26">
        <f>'Scenarios --Stock Prices'!BX131</f>
        <v>564.25831027982861</v>
      </c>
      <c r="CD111" s="26">
        <f>'Scenarios --Stock Prices'!BY131</f>
        <v>534.92630103631257</v>
      </c>
      <c r="CE111" s="26">
        <f>'Scenarios --Stock Prices'!BZ131</f>
        <v>565.64235584051698</v>
      </c>
      <c r="CF111" s="26">
        <f>'Scenarios --Stock Prices'!CA131</f>
        <v>485.12959027982896</v>
      </c>
      <c r="CG111" s="26">
        <f>'Scenarios --Stock Prices'!CB131</f>
        <v>483.94050370520591</v>
      </c>
      <c r="CH111" s="26">
        <f>'Scenarios --Stock Prices'!CC131</f>
        <v>544.43553082119649</v>
      </c>
      <c r="CI111" s="26">
        <f>'Scenarios --Stock Prices'!CD131</f>
        <v>465.16316168640645</v>
      </c>
      <c r="CJ111" s="26">
        <f>'Scenarios --Stock Prices'!CE131</f>
        <v>454.15901369871005</v>
      </c>
      <c r="CK111" s="26">
        <f>'Scenarios --Stock Prices'!CF131</f>
        <v>722.03669051580778</v>
      </c>
      <c r="CL111" s="26">
        <f>'Scenarios --Stock Prices'!CG131</f>
        <v>563.5210544927279</v>
      </c>
      <c r="CM111" s="26">
        <f>'Scenarios --Stock Prices'!CH131</f>
        <v>465.98811134764208</v>
      </c>
      <c r="CN111" s="26">
        <f>'Scenarios --Stock Prices'!CI131</f>
        <v>586.55505719180326</v>
      </c>
      <c r="CO111" s="26">
        <f>'Scenarios --Stock Prices'!CJ131</f>
        <v>450.1338176081826</v>
      </c>
      <c r="CP111" s="26">
        <f>'Scenarios --Stock Prices'!CK131</f>
        <v>507.37435658535702</v>
      </c>
      <c r="CQ111" s="26">
        <f>'Scenarios --Stock Prices'!CL131</f>
        <v>573.90318439007274</v>
      </c>
      <c r="CR111" s="26">
        <f>'Scenarios --Stock Prices'!CM131</f>
        <v>623.00012923565032</v>
      </c>
      <c r="CS111" s="26">
        <f>'Scenarios --Stock Prices'!CN131</f>
        <v>559.39982147427213</v>
      </c>
      <c r="CT111" s="26">
        <f>'Scenarios --Stock Prices'!CO131</f>
        <v>516.0852817007567</v>
      </c>
      <c r="CU111" s="26">
        <f>'Scenarios --Stock Prices'!CP131</f>
        <v>621.60295056956795</v>
      </c>
      <c r="CV111" s="26">
        <f>'Scenarios --Stock Prices'!CQ131</f>
        <v>749.54699945883488</v>
      </c>
      <c r="CW111" s="26">
        <f>'Scenarios --Stock Prices'!CR131</f>
        <v>564.59123431068178</v>
      </c>
      <c r="CX111" s="26">
        <f>'Scenarios --Stock Prices'!CS131</f>
        <v>578.05817241772991</v>
      </c>
      <c r="CY111" s="26">
        <f>'Scenarios --Stock Prices'!CT131</f>
        <v>637.26637700897334</v>
      </c>
      <c r="CZ111" s="26">
        <f>'Scenarios --Stock Prices'!CU131</f>
        <v>419.49491525602434</v>
      </c>
      <c r="DA111" s="26">
        <f>'Scenarios --Stock Prices'!CV131</f>
        <v>431.83586136136341</v>
      </c>
      <c r="DB111" s="26">
        <f>'Scenarios --Stock Prices'!CW131</f>
        <v>563.7228013054289</v>
      </c>
      <c r="DC111" s="26">
        <f>'Scenarios --Stock Prices'!CX131</f>
        <v>507.66178852707134</v>
      </c>
    </row>
    <row r="112" spans="7:107">
      <c r="G112" s="34">
        <f>'Scenarios --Stock Prices'!B132</f>
        <v>42187</v>
      </c>
      <c r="H112" s="26">
        <f>'Scenarios --Stock Prices'!C132</f>
        <v>416.03362941698123</v>
      </c>
      <c r="I112" s="26">
        <f>'Scenarios --Stock Prices'!D132</f>
        <v>538.9454392326013</v>
      </c>
      <c r="J112" s="26">
        <f>'Scenarios --Stock Prices'!E132</f>
        <v>696.29967559247712</v>
      </c>
      <c r="K112" s="26">
        <f>'Scenarios --Stock Prices'!F132</f>
        <v>523.05530859932503</v>
      </c>
      <c r="L112" s="26">
        <f>'Scenarios --Stock Prices'!G132</f>
        <v>517.79387792709633</v>
      </c>
      <c r="M112" s="26">
        <f>'Scenarios --Stock Prices'!H132</f>
        <v>538.31754975613444</v>
      </c>
      <c r="N112" s="26">
        <f>'Scenarios --Stock Prices'!I132</f>
        <v>539.68874830177822</v>
      </c>
      <c r="O112" s="26">
        <f>'Scenarios --Stock Prices'!J132</f>
        <v>599.99602325676562</v>
      </c>
      <c r="P112" s="26">
        <f>'Scenarios --Stock Prices'!K132</f>
        <v>649.35730745990645</v>
      </c>
      <c r="Q112" s="26">
        <f>'Scenarios --Stock Prices'!L132</f>
        <v>649.00738446518676</v>
      </c>
      <c r="R112" s="26">
        <f>'Scenarios --Stock Prices'!M132</f>
        <v>606.44841995737215</v>
      </c>
      <c r="S112" s="26">
        <f>'Scenarios --Stock Prices'!N132</f>
        <v>524.05682127689522</v>
      </c>
      <c r="T112" s="26">
        <f>'Scenarios --Stock Prices'!O132</f>
        <v>431.79874748592522</v>
      </c>
      <c r="U112" s="26">
        <f>'Scenarios --Stock Prices'!P132</f>
        <v>472.73984005708479</v>
      </c>
      <c r="V112" s="26">
        <f>'Scenarios --Stock Prices'!Q132</f>
        <v>535.64726533959185</v>
      </c>
      <c r="W112" s="26">
        <f>'Scenarios --Stock Prices'!R132</f>
        <v>572.01318074316248</v>
      </c>
      <c r="X112" s="26">
        <f>'Scenarios --Stock Prices'!S132</f>
        <v>536.89593976770982</v>
      </c>
      <c r="Y112" s="26">
        <f>'Scenarios --Stock Prices'!T132</f>
        <v>676.54764287994226</v>
      </c>
      <c r="Z112" s="26">
        <f>'Scenarios --Stock Prices'!U132</f>
        <v>624.58639085518757</v>
      </c>
      <c r="AA112" s="26">
        <f>'Scenarios --Stock Prices'!V132</f>
        <v>469.81909958348984</v>
      </c>
      <c r="AB112" s="26">
        <f>'Scenarios --Stock Prices'!W132</f>
        <v>446.98248898238131</v>
      </c>
      <c r="AC112" s="26">
        <f>'Scenarios --Stock Prices'!X132</f>
        <v>587.57019457997876</v>
      </c>
      <c r="AD112" s="26">
        <f>'Scenarios --Stock Prices'!Y132</f>
        <v>508.82094377857743</v>
      </c>
      <c r="AE112" s="26">
        <f>'Scenarios --Stock Prices'!Z132</f>
        <v>529.8520252216988</v>
      </c>
      <c r="AF112" s="26">
        <f>'Scenarios --Stock Prices'!AA132</f>
        <v>620.88671876673482</v>
      </c>
      <c r="AG112" s="26">
        <f>'Scenarios --Stock Prices'!AB132</f>
        <v>505.68510125332017</v>
      </c>
      <c r="AH112" s="26">
        <f>'Scenarios --Stock Prices'!AC132</f>
        <v>631.61769844628532</v>
      </c>
      <c r="AI112" s="26">
        <f>'Scenarios --Stock Prices'!AD132</f>
        <v>554.33761888116112</v>
      </c>
      <c r="AJ112" s="26">
        <f>'Scenarios --Stock Prices'!AE132</f>
        <v>586.03278187289879</v>
      </c>
      <c r="AK112" s="26">
        <f>'Scenarios --Stock Prices'!AF132</f>
        <v>509.67404261771088</v>
      </c>
      <c r="AL112" s="26">
        <f>'Scenarios --Stock Prices'!AG132</f>
        <v>610.77723976401603</v>
      </c>
      <c r="AM112" s="26">
        <f>'Scenarios --Stock Prices'!AH132</f>
        <v>529.27170494462382</v>
      </c>
      <c r="AN112" s="26">
        <f>'Scenarios --Stock Prices'!AI132</f>
        <v>536.34943523872187</v>
      </c>
      <c r="AO112" s="26">
        <f>'Scenarios --Stock Prices'!AJ132</f>
        <v>530.36754018382317</v>
      </c>
      <c r="AP112" s="26">
        <f>'Scenarios --Stock Prices'!AK132</f>
        <v>652.21614998225334</v>
      </c>
      <c r="AQ112" s="26">
        <f>'Scenarios --Stock Prices'!AL132</f>
        <v>580.81953769266806</v>
      </c>
      <c r="AR112" s="26">
        <f>'Scenarios --Stock Prices'!AM132</f>
        <v>619.38738156950615</v>
      </c>
      <c r="AS112" s="26">
        <f>'Scenarios --Stock Prices'!AN132</f>
        <v>466.81064842410819</v>
      </c>
      <c r="AT112" s="26">
        <f>'Scenarios --Stock Prices'!AO132</f>
        <v>569.0354278456108</v>
      </c>
      <c r="AU112" s="26">
        <f>'Scenarios --Stock Prices'!AP132</f>
        <v>643.53852904236317</v>
      </c>
      <c r="AV112" s="26">
        <f>'Scenarios --Stock Prices'!AQ132</f>
        <v>559.59701261383759</v>
      </c>
      <c r="AW112" s="26">
        <f>'Scenarios --Stock Prices'!AR132</f>
        <v>446.8491161074208</v>
      </c>
      <c r="AX112" s="26">
        <f>'Scenarios --Stock Prices'!AS132</f>
        <v>541.3731091131973</v>
      </c>
      <c r="AY112" s="26">
        <f>'Scenarios --Stock Prices'!AT132</f>
        <v>642.33848691544256</v>
      </c>
      <c r="AZ112" s="26">
        <f>'Scenarios --Stock Prices'!AU132</f>
        <v>530.74104075217508</v>
      </c>
      <c r="BA112" s="26">
        <f>'Scenarios --Stock Prices'!AV132</f>
        <v>615.45535874368352</v>
      </c>
      <c r="BB112" s="26">
        <f>'Scenarios --Stock Prices'!AW132</f>
        <v>539.24304448477199</v>
      </c>
      <c r="BC112" s="26">
        <f>'Scenarios --Stock Prices'!AX132</f>
        <v>639.65691384037734</v>
      </c>
      <c r="BD112" s="26">
        <f>'Scenarios --Stock Prices'!AY132</f>
        <v>527.94345743839347</v>
      </c>
      <c r="BE112" s="26">
        <f>'Scenarios --Stock Prices'!AZ132</f>
        <v>452.99644031393416</v>
      </c>
      <c r="BF112" s="26">
        <f>'Scenarios --Stock Prices'!BA132</f>
        <v>570.04962127613601</v>
      </c>
      <c r="BG112" s="26">
        <f>'Scenarios --Stock Prices'!BB132</f>
        <v>487.13029564692613</v>
      </c>
      <c r="BH112" s="26">
        <f>'Scenarios --Stock Prices'!BC132</f>
        <v>689.74814769764498</v>
      </c>
      <c r="BI112" s="26">
        <f>'Scenarios --Stock Prices'!BD132</f>
        <v>480.17613939857466</v>
      </c>
      <c r="BJ112" s="26">
        <f>'Scenarios --Stock Prices'!BE132</f>
        <v>546.5282587612511</v>
      </c>
      <c r="BK112" s="26">
        <f>'Scenarios --Stock Prices'!BF132</f>
        <v>548.27577785169467</v>
      </c>
      <c r="BL112" s="26">
        <f>'Scenarios --Stock Prices'!BG132</f>
        <v>595.58156808516651</v>
      </c>
      <c r="BM112" s="26">
        <f>'Scenarios --Stock Prices'!BH132</f>
        <v>544.89825987633708</v>
      </c>
      <c r="BN112" s="26">
        <f>'Scenarios --Stock Prices'!BI132</f>
        <v>512.80469366881755</v>
      </c>
      <c r="BO112" s="26">
        <f>'Scenarios --Stock Prices'!BJ132</f>
        <v>671.08558053738784</v>
      </c>
      <c r="BP112" s="26">
        <f>'Scenarios --Stock Prices'!BK132</f>
        <v>590.93436612493917</v>
      </c>
      <c r="BQ112" s="26">
        <f>'Scenarios --Stock Prices'!BL132</f>
        <v>485.89842813690251</v>
      </c>
      <c r="BR112" s="26">
        <f>'Scenarios --Stock Prices'!BM132</f>
        <v>603.47404870300704</v>
      </c>
      <c r="BS112" s="26">
        <f>'Scenarios --Stock Prices'!BN132</f>
        <v>427.19477591587554</v>
      </c>
      <c r="BT112" s="26">
        <f>'Scenarios --Stock Prices'!BO132</f>
        <v>477.51169986483831</v>
      </c>
      <c r="BU112" s="26">
        <f>'Scenarios --Stock Prices'!BP132</f>
        <v>444.17093592808379</v>
      </c>
      <c r="BV112" s="26">
        <f>'Scenarios --Stock Prices'!BQ132</f>
        <v>575.90737121834582</v>
      </c>
      <c r="BW112" s="26">
        <f>'Scenarios --Stock Prices'!BR132</f>
        <v>504.53371230492888</v>
      </c>
      <c r="BX112" s="26">
        <f>'Scenarios --Stock Prices'!BS132</f>
        <v>402.05594927192328</v>
      </c>
      <c r="BY112" s="26">
        <f>'Scenarios --Stock Prices'!BT132</f>
        <v>666.47749115332351</v>
      </c>
      <c r="BZ112" s="26">
        <f>'Scenarios --Stock Prices'!BU132</f>
        <v>513.16476911538621</v>
      </c>
      <c r="CA112" s="26">
        <f>'Scenarios --Stock Prices'!BV132</f>
        <v>564.24126968375447</v>
      </c>
      <c r="CB112" s="26">
        <f>'Scenarios --Stock Prices'!BW132</f>
        <v>372.45589271476825</v>
      </c>
      <c r="CC112" s="26">
        <f>'Scenarios --Stock Prices'!BX132</f>
        <v>556.67409224946698</v>
      </c>
      <c r="CD112" s="26">
        <f>'Scenarios --Stock Prices'!BY132</f>
        <v>540.03362347269206</v>
      </c>
      <c r="CE112" s="26">
        <f>'Scenarios --Stock Prices'!BZ132</f>
        <v>561.89364121500705</v>
      </c>
      <c r="CF112" s="26">
        <f>'Scenarios --Stock Prices'!CA132</f>
        <v>480.21051740978794</v>
      </c>
      <c r="CG112" s="26">
        <f>'Scenarios --Stock Prices'!CB132</f>
        <v>498.97306164139002</v>
      </c>
      <c r="CH112" s="26">
        <f>'Scenarios --Stock Prices'!CC132</f>
        <v>535.72739992436118</v>
      </c>
      <c r="CI112" s="26">
        <f>'Scenarios --Stock Prices'!CD132</f>
        <v>465.01580994230233</v>
      </c>
      <c r="CJ112" s="26">
        <f>'Scenarios --Stock Prices'!CE132</f>
        <v>460.90841312686774</v>
      </c>
      <c r="CK112" s="26">
        <f>'Scenarios --Stock Prices'!CF132</f>
        <v>721.50626365301991</v>
      </c>
      <c r="CL112" s="26">
        <f>'Scenarios --Stock Prices'!CG132</f>
        <v>564.61591945626424</v>
      </c>
      <c r="CM112" s="26">
        <f>'Scenarios --Stock Prices'!CH132</f>
        <v>464.47945535861174</v>
      </c>
      <c r="CN112" s="26">
        <f>'Scenarios --Stock Prices'!CI132</f>
        <v>589.05637512566102</v>
      </c>
      <c r="CO112" s="26">
        <f>'Scenarios --Stock Prices'!CJ132</f>
        <v>452.08037122919126</v>
      </c>
      <c r="CP112" s="26">
        <f>'Scenarios --Stock Prices'!CK132</f>
        <v>500.65184135207181</v>
      </c>
      <c r="CQ112" s="26">
        <f>'Scenarios --Stock Prices'!CL132</f>
        <v>573.33469821144797</v>
      </c>
      <c r="CR112" s="26">
        <f>'Scenarios --Stock Prices'!CM132</f>
        <v>630.98310954918225</v>
      </c>
      <c r="CS112" s="26">
        <f>'Scenarios --Stock Prices'!CN132</f>
        <v>572.52771573625955</v>
      </c>
      <c r="CT112" s="26">
        <f>'Scenarios --Stock Prices'!CO132</f>
        <v>506.36862164374008</v>
      </c>
      <c r="CU112" s="26">
        <f>'Scenarios --Stock Prices'!CP132</f>
        <v>610.44938395907047</v>
      </c>
      <c r="CV112" s="26">
        <f>'Scenarios --Stock Prices'!CQ132</f>
        <v>743.89337283997997</v>
      </c>
      <c r="CW112" s="26">
        <f>'Scenarios --Stock Prices'!CR132</f>
        <v>561.89285052168839</v>
      </c>
      <c r="CX112" s="26">
        <f>'Scenarios --Stock Prices'!CS132</f>
        <v>574.36744954277594</v>
      </c>
      <c r="CY112" s="26">
        <f>'Scenarios --Stock Prices'!CT132</f>
        <v>631.65515473229959</v>
      </c>
      <c r="CZ112" s="26">
        <f>'Scenarios --Stock Prices'!CU132</f>
        <v>412.17466481967512</v>
      </c>
      <c r="DA112" s="26">
        <f>'Scenarios --Stock Prices'!CV132</f>
        <v>429.66866750483473</v>
      </c>
      <c r="DB112" s="26">
        <f>'Scenarios --Stock Prices'!CW132</f>
        <v>552.75218942287506</v>
      </c>
      <c r="DC112" s="26">
        <f>'Scenarios --Stock Prices'!CX132</f>
        <v>511.93113608580978</v>
      </c>
    </row>
    <row r="113" spans="7:107">
      <c r="G113" s="34">
        <f>'Scenarios --Stock Prices'!B133</f>
        <v>42188</v>
      </c>
      <c r="H113" s="26">
        <f>'Scenarios --Stock Prices'!C133</f>
        <v>413.44560204812126</v>
      </c>
      <c r="I113" s="26">
        <f>'Scenarios --Stock Prices'!D133</f>
        <v>535.85304244625502</v>
      </c>
      <c r="J113" s="26">
        <f>'Scenarios --Stock Prices'!E133</f>
        <v>704.01942641144547</v>
      </c>
      <c r="K113" s="26">
        <f>'Scenarios --Stock Prices'!F133</f>
        <v>521.95952476845503</v>
      </c>
      <c r="L113" s="26">
        <f>'Scenarios --Stock Prices'!G133</f>
        <v>521.01050348746969</v>
      </c>
      <c r="M113" s="26">
        <f>'Scenarios --Stock Prices'!H133</f>
        <v>542.5198908803568</v>
      </c>
      <c r="N113" s="26">
        <f>'Scenarios --Stock Prices'!I133</f>
        <v>556.25355859268109</v>
      </c>
      <c r="O113" s="26">
        <f>'Scenarios --Stock Prices'!J133</f>
        <v>595.22752665056748</v>
      </c>
      <c r="P113" s="26">
        <f>'Scenarios --Stock Prices'!K133</f>
        <v>651.81933920329914</v>
      </c>
      <c r="Q113" s="26">
        <f>'Scenarios --Stock Prices'!L133</f>
        <v>646.64551606684938</v>
      </c>
      <c r="R113" s="26">
        <f>'Scenarios --Stock Prices'!M133</f>
        <v>600.56804506422714</v>
      </c>
      <c r="S113" s="26">
        <f>'Scenarios --Stock Prices'!N133</f>
        <v>518.95476930441828</v>
      </c>
      <c r="T113" s="26">
        <f>'Scenarios --Stock Prices'!O133</f>
        <v>430.7811437417011</v>
      </c>
      <c r="U113" s="26">
        <f>'Scenarios --Stock Prices'!P133</f>
        <v>478.01969159982389</v>
      </c>
      <c r="V113" s="26">
        <f>'Scenarios --Stock Prices'!Q133</f>
        <v>536.11395203020538</v>
      </c>
      <c r="W113" s="26">
        <f>'Scenarios --Stock Prices'!R133</f>
        <v>553.01596276937437</v>
      </c>
      <c r="X113" s="26">
        <f>'Scenarios --Stock Prices'!S133</f>
        <v>540.7940559300589</v>
      </c>
      <c r="Y113" s="26">
        <f>'Scenarios --Stock Prices'!T133</f>
        <v>688.37430731260542</v>
      </c>
      <c r="Z113" s="26">
        <f>'Scenarios --Stock Prices'!U133</f>
        <v>616.76108945834176</v>
      </c>
      <c r="AA113" s="26">
        <f>'Scenarios --Stock Prices'!V133</f>
        <v>464.65431296256293</v>
      </c>
      <c r="AB113" s="26">
        <f>'Scenarios --Stock Prices'!W133</f>
        <v>438.21451527278975</v>
      </c>
      <c r="AC113" s="26">
        <f>'Scenarios --Stock Prices'!X133</f>
        <v>605.16650791018117</v>
      </c>
      <c r="AD113" s="26">
        <f>'Scenarios --Stock Prices'!Y133</f>
        <v>507.10747259811808</v>
      </c>
      <c r="AE113" s="26">
        <f>'Scenarios --Stock Prices'!Z133</f>
        <v>524.98327894310944</v>
      </c>
      <c r="AF113" s="26">
        <f>'Scenarios --Stock Prices'!AA133</f>
        <v>614.89497590973076</v>
      </c>
      <c r="AG113" s="26">
        <f>'Scenarios --Stock Prices'!AB133</f>
        <v>510.75708772549876</v>
      </c>
      <c r="AH113" s="26">
        <f>'Scenarios --Stock Prices'!AC133</f>
        <v>642.60381621034799</v>
      </c>
      <c r="AI113" s="26">
        <f>'Scenarios --Stock Prices'!AD133</f>
        <v>546.07370147862923</v>
      </c>
      <c r="AJ113" s="26">
        <f>'Scenarios --Stock Prices'!AE133</f>
        <v>577.95735538150655</v>
      </c>
      <c r="AK113" s="26">
        <f>'Scenarios --Stock Prices'!AF133</f>
        <v>507.88415249730662</v>
      </c>
      <c r="AL113" s="26">
        <f>'Scenarios --Stock Prices'!AG133</f>
        <v>617.01435886223305</v>
      </c>
      <c r="AM113" s="26">
        <f>'Scenarios --Stock Prices'!AH133</f>
        <v>530.66554235214187</v>
      </c>
      <c r="AN113" s="26">
        <f>'Scenarios --Stock Prices'!AI133</f>
        <v>542.05993325002839</v>
      </c>
      <c r="AO113" s="26">
        <f>'Scenarios --Stock Prices'!AJ133</f>
        <v>523.98019752283187</v>
      </c>
      <c r="AP113" s="26">
        <f>'Scenarios --Stock Prices'!AK133</f>
        <v>640.71518352455246</v>
      </c>
      <c r="AQ113" s="26">
        <f>'Scenarios --Stock Prices'!AL133</f>
        <v>572.38403945557116</v>
      </c>
      <c r="AR113" s="26">
        <f>'Scenarios --Stock Prices'!AM133</f>
        <v>619.0922076773619</v>
      </c>
      <c r="AS113" s="26">
        <f>'Scenarios --Stock Prices'!AN133</f>
        <v>462.70120313248037</v>
      </c>
      <c r="AT113" s="26">
        <f>'Scenarios --Stock Prices'!AO133</f>
        <v>566.21327480075456</v>
      </c>
      <c r="AU113" s="26">
        <f>'Scenarios --Stock Prices'!AP133</f>
        <v>661.02151863029485</v>
      </c>
      <c r="AV113" s="26">
        <f>'Scenarios --Stock Prices'!AQ133</f>
        <v>563.43882868980506</v>
      </c>
      <c r="AW113" s="26">
        <f>'Scenarios --Stock Prices'!AR133</f>
        <v>449.90008032556079</v>
      </c>
      <c r="AX113" s="26">
        <f>'Scenarios --Stock Prices'!AS133</f>
        <v>536.62474762881925</v>
      </c>
      <c r="AY113" s="26">
        <f>'Scenarios --Stock Prices'!AT133</f>
        <v>651.05456047366408</v>
      </c>
      <c r="AZ113" s="26">
        <f>'Scenarios --Stock Prices'!AU133</f>
        <v>533.2498286457153</v>
      </c>
      <c r="BA113" s="26">
        <f>'Scenarios --Stock Prices'!AV133</f>
        <v>615.26054418715705</v>
      </c>
      <c r="BB113" s="26">
        <f>'Scenarios --Stock Prices'!AW133</f>
        <v>543.21185768511498</v>
      </c>
      <c r="BC113" s="26">
        <f>'Scenarios --Stock Prices'!AX133</f>
        <v>646.0952757992153</v>
      </c>
      <c r="BD113" s="26">
        <f>'Scenarios --Stock Prices'!AY133</f>
        <v>533.50147439749071</v>
      </c>
      <c r="BE113" s="26">
        <f>'Scenarios --Stock Prices'!AZ133</f>
        <v>454.87347426725944</v>
      </c>
      <c r="BF113" s="26">
        <f>'Scenarios --Stock Prices'!BA133</f>
        <v>582.69991006278656</v>
      </c>
      <c r="BG113" s="26">
        <f>'Scenarios --Stock Prices'!BB133</f>
        <v>490.17462598651599</v>
      </c>
      <c r="BH113" s="26">
        <f>'Scenarios --Stock Prices'!BC133</f>
        <v>675.19455119177348</v>
      </c>
      <c r="BI113" s="26">
        <f>'Scenarios --Stock Prices'!BD133</f>
        <v>471.92416487289336</v>
      </c>
      <c r="BJ113" s="26">
        <f>'Scenarios --Stock Prices'!BE133</f>
        <v>556.95001951539484</v>
      </c>
      <c r="BK113" s="26">
        <f>'Scenarios --Stock Prices'!BF133</f>
        <v>541.9176692572413</v>
      </c>
      <c r="BL113" s="26">
        <f>'Scenarios --Stock Prices'!BG133</f>
        <v>613.81769230504392</v>
      </c>
      <c r="BM113" s="26">
        <f>'Scenarios --Stock Prices'!BH133</f>
        <v>545.18344004073538</v>
      </c>
      <c r="BN113" s="26">
        <f>'Scenarios --Stock Prices'!BI133</f>
        <v>510.98416964754716</v>
      </c>
      <c r="BO113" s="26">
        <f>'Scenarios --Stock Prices'!BJ133</f>
        <v>661.05170229109228</v>
      </c>
      <c r="BP113" s="26">
        <f>'Scenarios --Stock Prices'!BK133</f>
        <v>590.81729587287657</v>
      </c>
      <c r="BQ113" s="26">
        <f>'Scenarios --Stock Prices'!BL133</f>
        <v>485.20376482240545</v>
      </c>
      <c r="BR113" s="26">
        <f>'Scenarios --Stock Prices'!BM133</f>
        <v>610.18475009840733</v>
      </c>
      <c r="BS113" s="26">
        <f>'Scenarios --Stock Prices'!BN133</f>
        <v>426.35426400236997</v>
      </c>
      <c r="BT113" s="26">
        <f>'Scenarios --Stock Prices'!BO133</f>
        <v>475.32316025543366</v>
      </c>
      <c r="BU113" s="26">
        <f>'Scenarios --Stock Prices'!BP133</f>
        <v>449.51431491438672</v>
      </c>
      <c r="BV113" s="26">
        <f>'Scenarios --Stock Prices'!BQ133</f>
        <v>571.58017757847244</v>
      </c>
      <c r="BW113" s="26">
        <f>'Scenarios --Stock Prices'!BR133</f>
        <v>505.95700045700312</v>
      </c>
      <c r="BX113" s="26">
        <f>'Scenarios --Stock Prices'!BS133</f>
        <v>400.81881710519195</v>
      </c>
      <c r="BY113" s="26">
        <f>'Scenarios --Stock Prices'!BT133</f>
        <v>652.37568999479026</v>
      </c>
      <c r="BZ113" s="26">
        <f>'Scenarios --Stock Prices'!BU133</f>
        <v>504.12996467017746</v>
      </c>
      <c r="CA113" s="26">
        <f>'Scenarios --Stock Prices'!BV133</f>
        <v>569.96084015904216</v>
      </c>
      <c r="CB113" s="26">
        <f>'Scenarios --Stock Prices'!BW133</f>
        <v>371.86443561167522</v>
      </c>
      <c r="CC113" s="26">
        <f>'Scenarios --Stock Prices'!BX133</f>
        <v>556.28611550288701</v>
      </c>
      <c r="CD113" s="26">
        <f>'Scenarios --Stock Prices'!BY133</f>
        <v>547.90837232696788</v>
      </c>
      <c r="CE113" s="26">
        <f>'Scenarios --Stock Prices'!BZ133</f>
        <v>559.60104950345271</v>
      </c>
      <c r="CF113" s="26">
        <f>'Scenarios --Stock Prices'!CA133</f>
        <v>480.93462151557463</v>
      </c>
      <c r="CG113" s="26">
        <f>'Scenarios --Stock Prices'!CB133</f>
        <v>500.63373165392443</v>
      </c>
      <c r="CH113" s="26">
        <f>'Scenarios --Stock Prices'!CC133</f>
        <v>542.82311219430949</v>
      </c>
      <c r="CI113" s="26">
        <f>'Scenarios --Stock Prices'!CD133</f>
        <v>470.44659158582334</v>
      </c>
      <c r="CJ113" s="26">
        <f>'Scenarios --Stock Prices'!CE133</f>
        <v>464.37031046985555</v>
      </c>
      <c r="CK113" s="26">
        <f>'Scenarios --Stock Prices'!CF133</f>
        <v>722.83019712764087</v>
      </c>
      <c r="CL113" s="26">
        <f>'Scenarios --Stock Prices'!CG133</f>
        <v>574.82547963792501</v>
      </c>
      <c r="CM113" s="26">
        <f>'Scenarios --Stock Prices'!CH133</f>
        <v>463.46502589062629</v>
      </c>
      <c r="CN113" s="26">
        <f>'Scenarios --Stock Prices'!CI133</f>
        <v>583.38065473331449</v>
      </c>
      <c r="CO113" s="26">
        <f>'Scenarios --Stock Prices'!CJ133</f>
        <v>461.34624070640928</v>
      </c>
      <c r="CP113" s="26">
        <f>'Scenarios --Stock Prices'!CK133</f>
        <v>497.02690981228278</v>
      </c>
      <c r="CQ113" s="26">
        <f>'Scenarios --Stock Prices'!CL133</f>
        <v>582.50237064703344</v>
      </c>
      <c r="CR113" s="26">
        <f>'Scenarios --Stock Prices'!CM133</f>
        <v>628.09232118095736</v>
      </c>
      <c r="CS113" s="26">
        <f>'Scenarios --Stock Prices'!CN133</f>
        <v>550.23112741672185</v>
      </c>
      <c r="CT113" s="26">
        <f>'Scenarios --Stock Prices'!CO133</f>
        <v>493.83454789012802</v>
      </c>
      <c r="CU113" s="26">
        <f>'Scenarios --Stock Prices'!CP133</f>
        <v>617.77662000682699</v>
      </c>
      <c r="CV113" s="26">
        <f>'Scenarios --Stock Prices'!CQ133</f>
        <v>716.2492187580591</v>
      </c>
      <c r="CW113" s="26">
        <f>'Scenarios --Stock Prices'!CR133</f>
        <v>556.9047644194593</v>
      </c>
      <c r="CX113" s="26">
        <f>'Scenarios --Stock Prices'!CS133</f>
        <v>565.6442819783274</v>
      </c>
      <c r="CY113" s="26">
        <f>'Scenarios --Stock Prices'!CT133</f>
        <v>630.87078885505412</v>
      </c>
      <c r="CZ113" s="26">
        <f>'Scenarios --Stock Prices'!CU133</f>
        <v>421.61190038132634</v>
      </c>
      <c r="DA113" s="26">
        <f>'Scenarios --Stock Prices'!CV133</f>
        <v>430.8615586818367</v>
      </c>
      <c r="DB113" s="26">
        <f>'Scenarios --Stock Prices'!CW133</f>
        <v>550.12664391611463</v>
      </c>
      <c r="DC113" s="26">
        <f>'Scenarios --Stock Prices'!CX133</f>
        <v>500.48583195705368</v>
      </c>
    </row>
    <row r="114" spans="7:107">
      <c r="G114" s="34">
        <f>'Scenarios --Stock Prices'!B134</f>
        <v>42189</v>
      </c>
      <c r="H114" s="26">
        <f>'Scenarios --Stock Prices'!C134</f>
        <v>423.67325411128229</v>
      </c>
      <c r="I114" s="26">
        <f>'Scenarios --Stock Prices'!D134</f>
        <v>534.08984927303652</v>
      </c>
      <c r="J114" s="26">
        <f>'Scenarios --Stock Prices'!E134</f>
        <v>706.00123137831906</v>
      </c>
      <c r="K114" s="26">
        <f>'Scenarios --Stock Prices'!F134</f>
        <v>510.50222516628367</v>
      </c>
      <c r="L114" s="26">
        <f>'Scenarios --Stock Prices'!G134</f>
        <v>529.37430265539342</v>
      </c>
      <c r="M114" s="26">
        <f>'Scenarios --Stock Prices'!H134</f>
        <v>542.4865634218221</v>
      </c>
      <c r="N114" s="26">
        <f>'Scenarios --Stock Prices'!I134</f>
        <v>550.34913045480789</v>
      </c>
      <c r="O114" s="26">
        <f>'Scenarios --Stock Prices'!J134</f>
        <v>592.37101917419989</v>
      </c>
      <c r="P114" s="26">
        <f>'Scenarios --Stock Prices'!K134</f>
        <v>657.56256578293858</v>
      </c>
      <c r="Q114" s="26">
        <f>'Scenarios --Stock Prices'!L134</f>
        <v>649.88068718786155</v>
      </c>
      <c r="R114" s="26">
        <f>'Scenarios --Stock Prices'!M134</f>
        <v>600.93862198546128</v>
      </c>
      <c r="S114" s="26">
        <f>'Scenarios --Stock Prices'!N134</f>
        <v>520.43476228823306</v>
      </c>
      <c r="T114" s="26">
        <f>'Scenarios --Stock Prices'!O134</f>
        <v>430.57181355550875</v>
      </c>
      <c r="U114" s="26">
        <f>'Scenarios --Stock Prices'!P134</f>
        <v>484.93198326480592</v>
      </c>
      <c r="V114" s="26">
        <f>'Scenarios --Stock Prices'!Q134</f>
        <v>556.38561669784815</v>
      </c>
      <c r="W114" s="26">
        <f>'Scenarios --Stock Prices'!R134</f>
        <v>560.1998206818821</v>
      </c>
      <c r="X114" s="26">
        <f>'Scenarios --Stock Prices'!S134</f>
        <v>543.3760398445329</v>
      </c>
      <c r="Y114" s="26">
        <f>'Scenarios --Stock Prices'!T134</f>
        <v>697.71949157229528</v>
      </c>
      <c r="Z114" s="26">
        <f>'Scenarios --Stock Prices'!U134</f>
        <v>618.3609458907805</v>
      </c>
      <c r="AA114" s="26">
        <f>'Scenarios --Stock Prices'!V134</f>
        <v>473.37529915177549</v>
      </c>
      <c r="AB114" s="26">
        <f>'Scenarios --Stock Prices'!W134</f>
        <v>440.69641751448984</v>
      </c>
      <c r="AC114" s="26">
        <f>'Scenarios --Stock Prices'!X134</f>
        <v>608.84790558836437</v>
      </c>
      <c r="AD114" s="26">
        <f>'Scenarios --Stock Prices'!Y134</f>
        <v>503.89654630931557</v>
      </c>
      <c r="AE114" s="26">
        <f>'Scenarios --Stock Prices'!Z134</f>
        <v>528.52399481168959</v>
      </c>
      <c r="AF114" s="26">
        <f>'Scenarios --Stock Prices'!AA134</f>
        <v>613.87041888492581</v>
      </c>
      <c r="AG114" s="26">
        <f>'Scenarios --Stock Prices'!AB134</f>
        <v>510.14922434283409</v>
      </c>
      <c r="AH114" s="26">
        <f>'Scenarios --Stock Prices'!AC134</f>
        <v>629.24921712020341</v>
      </c>
      <c r="AI114" s="26">
        <f>'Scenarios --Stock Prices'!AD134</f>
        <v>552.47427268829358</v>
      </c>
      <c r="AJ114" s="26">
        <f>'Scenarios --Stock Prices'!AE134</f>
        <v>566.86336296334719</v>
      </c>
      <c r="AK114" s="26">
        <f>'Scenarios --Stock Prices'!AF134</f>
        <v>506.67084224334906</v>
      </c>
      <c r="AL114" s="26">
        <f>'Scenarios --Stock Prices'!AG134</f>
        <v>607.65075746788398</v>
      </c>
      <c r="AM114" s="26">
        <f>'Scenarios --Stock Prices'!AH134</f>
        <v>537.13254516475649</v>
      </c>
      <c r="AN114" s="26">
        <f>'Scenarios --Stock Prices'!AI134</f>
        <v>539.3339315251817</v>
      </c>
      <c r="AO114" s="26">
        <f>'Scenarios --Stock Prices'!AJ134</f>
        <v>510.61200060087077</v>
      </c>
      <c r="AP114" s="26">
        <f>'Scenarios --Stock Prices'!AK134</f>
        <v>644.4825407825623</v>
      </c>
      <c r="AQ114" s="26">
        <f>'Scenarios --Stock Prices'!AL134</f>
        <v>585.32407113435272</v>
      </c>
      <c r="AR114" s="26">
        <f>'Scenarios --Stock Prices'!AM134</f>
        <v>607.95955214167395</v>
      </c>
      <c r="AS114" s="26">
        <f>'Scenarios --Stock Prices'!AN134</f>
        <v>462.90850151540513</v>
      </c>
      <c r="AT114" s="26">
        <f>'Scenarios --Stock Prices'!AO134</f>
        <v>560.66023521695945</v>
      </c>
      <c r="AU114" s="26">
        <f>'Scenarios --Stock Prices'!AP134</f>
        <v>668.50983900816868</v>
      </c>
      <c r="AV114" s="26">
        <f>'Scenarios --Stock Prices'!AQ134</f>
        <v>566.30065415294087</v>
      </c>
      <c r="AW114" s="26">
        <f>'Scenarios --Stock Prices'!AR134</f>
        <v>453.63006725042806</v>
      </c>
      <c r="AX114" s="26">
        <f>'Scenarios --Stock Prices'!AS134</f>
        <v>535.02179241894987</v>
      </c>
      <c r="AY114" s="26">
        <f>'Scenarios --Stock Prices'!AT134</f>
        <v>662.11077909002995</v>
      </c>
      <c r="AZ114" s="26">
        <f>'Scenarios --Stock Prices'!AU134</f>
        <v>542.03296926689404</v>
      </c>
      <c r="BA114" s="26">
        <f>'Scenarios --Stock Prices'!AV134</f>
        <v>623.29302987211156</v>
      </c>
      <c r="BB114" s="26">
        <f>'Scenarios --Stock Prices'!AW134</f>
        <v>542.48995943508021</v>
      </c>
      <c r="BC114" s="26">
        <f>'Scenarios --Stock Prices'!AX134</f>
        <v>648.22054048925361</v>
      </c>
      <c r="BD114" s="26">
        <f>'Scenarios --Stock Prices'!AY134</f>
        <v>532.79058225458743</v>
      </c>
      <c r="BE114" s="26">
        <f>'Scenarios --Stock Prices'!AZ134</f>
        <v>457.06348041015929</v>
      </c>
      <c r="BF114" s="26">
        <f>'Scenarios --Stock Prices'!BA134</f>
        <v>582.89794825416095</v>
      </c>
      <c r="BG114" s="26">
        <f>'Scenarios --Stock Prices'!BB134</f>
        <v>501.30919612048615</v>
      </c>
      <c r="BH114" s="26">
        <f>'Scenarios --Stock Prices'!BC134</f>
        <v>674.04755110491294</v>
      </c>
      <c r="BI114" s="26">
        <f>'Scenarios --Stock Prices'!BD134</f>
        <v>474.6917684398498</v>
      </c>
      <c r="BJ114" s="26">
        <f>'Scenarios --Stock Prices'!BE134</f>
        <v>552.51838414047859</v>
      </c>
      <c r="BK114" s="26">
        <f>'Scenarios --Stock Prices'!BF134</f>
        <v>546.5785910536199</v>
      </c>
      <c r="BL114" s="26">
        <f>'Scenarios --Stock Prices'!BG134</f>
        <v>603.68934915090097</v>
      </c>
      <c r="BM114" s="26">
        <f>'Scenarios --Stock Prices'!BH134</f>
        <v>551.7524806350732</v>
      </c>
      <c r="BN114" s="26">
        <f>'Scenarios --Stock Prices'!BI134</f>
        <v>506.02443959454314</v>
      </c>
      <c r="BO114" s="26">
        <f>'Scenarios --Stock Prices'!BJ134</f>
        <v>667.81151458435841</v>
      </c>
      <c r="BP114" s="26">
        <f>'Scenarios --Stock Prices'!BK134</f>
        <v>593.24710449809447</v>
      </c>
      <c r="BQ114" s="26">
        <f>'Scenarios --Stock Prices'!BL134</f>
        <v>480.19271908798891</v>
      </c>
      <c r="BR114" s="26">
        <f>'Scenarios --Stock Prices'!BM134</f>
        <v>602.10842298457555</v>
      </c>
      <c r="BS114" s="26">
        <f>'Scenarios --Stock Prices'!BN134</f>
        <v>424.9419744100079</v>
      </c>
      <c r="BT114" s="26">
        <f>'Scenarios --Stock Prices'!BO134</f>
        <v>467.09313833706091</v>
      </c>
      <c r="BU114" s="26">
        <f>'Scenarios --Stock Prices'!BP134</f>
        <v>454.03925259881208</v>
      </c>
      <c r="BV114" s="26">
        <f>'Scenarios --Stock Prices'!BQ134</f>
        <v>580.15899175789184</v>
      </c>
      <c r="BW114" s="26">
        <f>'Scenarios --Stock Prices'!BR134</f>
        <v>500.9546662302086</v>
      </c>
      <c r="BX114" s="26">
        <f>'Scenarios --Stock Prices'!BS134</f>
        <v>394.20625848354916</v>
      </c>
      <c r="BY114" s="26">
        <f>'Scenarios --Stock Prices'!BT134</f>
        <v>668.21898293875802</v>
      </c>
      <c r="BZ114" s="26">
        <f>'Scenarios --Stock Prices'!BU134</f>
        <v>505.58117285339233</v>
      </c>
      <c r="CA114" s="26">
        <f>'Scenarios --Stock Prices'!BV134</f>
        <v>555.59900932348171</v>
      </c>
      <c r="CB114" s="26">
        <f>'Scenarios --Stock Prices'!BW134</f>
        <v>365.40014699184059</v>
      </c>
      <c r="CC114" s="26">
        <f>'Scenarios --Stock Prices'!BX134</f>
        <v>567.31350236968012</v>
      </c>
      <c r="CD114" s="26">
        <f>'Scenarios --Stock Prices'!BY134</f>
        <v>551.22764991255792</v>
      </c>
      <c r="CE114" s="26">
        <f>'Scenarios --Stock Prices'!BZ134</f>
        <v>565.02379931405721</v>
      </c>
      <c r="CF114" s="26">
        <f>'Scenarios --Stock Prices'!CA134</f>
        <v>493.87565009733231</v>
      </c>
      <c r="CG114" s="26">
        <f>'Scenarios --Stock Prices'!CB134</f>
        <v>503.12672719196445</v>
      </c>
      <c r="CH114" s="26">
        <f>'Scenarios --Stock Prices'!CC134</f>
        <v>543.31467790406896</v>
      </c>
      <c r="CI114" s="26">
        <f>'Scenarios --Stock Prices'!CD134</f>
        <v>474.91366564703628</v>
      </c>
      <c r="CJ114" s="26">
        <f>'Scenarios --Stock Prices'!CE134</f>
        <v>473.80270093548256</v>
      </c>
      <c r="CK114" s="26">
        <f>'Scenarios --Stock Prices'!CF134</f>
        <v>731.3658544633978</v>
      </c>
      <c r="CL114" s="26">
        <f>'Scenarios --Stock Prices'!CG134</f>
        <v>567.92240778115308</v>
      </c>
      <c r="CM114" s="26">
        <f>'Scenarios --Stock Prices'!CH134</f>
        <v>471.32792572899808</v>
      </c>
      <c r="CN114" s="26">
        <f>'Scenarios --Stock Prices'!CI134</f>
        <v>577.84223444339545</v>
      </c>
      <c r="CO114" s="26">
        <f>'Scenarios --Stock Prices'!CJ134</f>
        <v>464.78964378128688</v>
      </c>
      <c r="CP114" s="26">
        <f>'Scenarios --Stock Prices'!CK134</f>
        <v>485.48379056367293</v>
      </c>
      <c r="CQ114" s="26">
        <f>'Scenarios --Stock Prices'!CL134</f>
        <v>565.0515020545638</v>
      </c>
      <c r="CR114" s="26">
        <f>'Scenarios --Stock Prices'!CM134</f>
        <v>631.94067390012867</v>
      </c>
      <c r="CS114" s="26">
        <f>'Scenarios --Stock Prices'!CN134</f>
        <v>550.0540963879829</v>
      </c>
      <c r="CT114" s="26">
        <f>'Scenarios --Stock Prices'!CO134</f>
        <v>495.56429130095938</v>
      </c>
      <c r="CU114" s="26">
        <f>'Scenarios --Stock Prices'!CP134</f>
        <v>618.42073549044972</v>
      </c>
      <c r="CV114" s="26">
        <f>'Scenarios --Stock Prices'!CQ134</f>
        <v>738.75922404942003</v>
      </c>
      <c r="CW114" s="26">
        <f>'Scenarios --Stock Prices'!CR134</f>
        <v>561.96582408578911</v>
      </c>
      <c r="CX114" s="26">
        <f>'Scenarios --Stock Prices'!CS134</f>
        <v>565.16165921034542</v>
      </c>
      <c r="CY114" s="26">
        <f>'Scenarios --Stock Prices'!CT134</f>
        <v>623.64539435806637</v>
      </c>
      <c r="CZ114" s="26">
        <f>'Scenarios --Stock Prices'!CU134</f>
        <v>422.52257033659396</v>
      </c>
      <c r="DA114" s="26">
        <f>'Scenarios --Stock Prices'!CV134</f>
        <v>425.44003207535695</v>
      </c>
      <c r="DB114" s="26">
        <f>'Scenarios --Stock Prices'!CW134</f>
        <v>545.7371941499697</v>
      </c>
      <c r="DC114" s="26">
        <f>'Scenarios --Stock Prices'!CX134</f>
        <v>502.09965849798704</v>
      </c>
    </row>
    <row r="115" spans="7:107">
      <c r="G115" s="34">
        <f>'Scenarios --Stock Prices'!B135</f>
        <v>42190</v>
      </c>
      <c r="H115" s="26">
        <f>'Scenarios --Stock Prices'!C135</f>
        <v>421.4473903848791</v>
      </c>
      <c r="I115" s="26">
        <f>'Scenarios --Stock Prices'!D135</f>
        <v>529.68115643060275</v>
      </c>
      <c r="J115" s="26">
        <f>'Scenarios --Stock Prices'!E135</f>
        <v>676.07111986753534</v>
      </c>
      <c r="K115" s="26">
        <f>'Scenarios --Stock Prices'!F135</f>
        <v>510.48475763760956</v>
      </c>
      <c r="L115" s="26">
        <f>'Scenarios --Stock Prices'!G135</f>
        <v>520.59861024686052</v>
      </c>
      <c r="M115" s="26">
        <f>'Scenarios --Stock Prices'!H135</f>
        <v>540.76499769596205</v>
      </c>
      <c r="N115" s="26">
        <f>'Scenarios --Stock Prices'!I135</f>
        <v>554.36777721950625</v>
      </c>
      <c r="O115" s="26">
        <f>'Scenarios --Stock Prices'!J135</f>
        <v>592.25845986228762</v>
      </c>
      <c r="P115" s="26">
        <f>'Scenarios --Stock Prices'!K135</f>
        <v>654.38710488994741</v>
      </c>
      <c r="Q115" s="26">
        <f>'Scenarios --Stock Prices'!L135</f>
        <v>642.60482405860455</v>
      </c>
      <c r="R115" s="26">
        <f>'Scenarios --Stock Prices'!M135</f>
        <v>610.51569614917969</v>
      </c>
      <c r="S115" s="26">
        <f>'Scenarios --Stock Prices'!N135</f>
        <v>512.27647071669458</v>
      </c>
      <c r="T115" s="26">
        <f>'Scenarios --Stock Prices'!O135</f>
        <v>433.18656419256058</v>
      </c>
      <c r="U115" s="26">
        <f>'Scenarios --Stock Prices'!P135</f>
        <v>484.22317631351081</v>
      </c>
      <c r="V115" s="26">
        <f>'Scenarios --Stock Prices'!Q135</f>
        <v>551.06730614685023</v>
      </c>
      <c r="W115" s="26">
        <f>'Scenarios --Stock Prices'!R135</f>
        <v>571.97707140141426</v>
      </c>
      <c r="X115" s="26">
        <f>'Scenarios --Stock Prices'!S135</f>
        <v>545.2664364959337</v>
      </c>
      <c r="Y115" s="26">
        <f>'Scenarios --Stock Prices'!T135</f>
        <v>700.09883724727331</v>
      </c>
      <c r="Z115" s="26">
        <f>'Scenarios --Stock Prices'!U135</f>
        <v>620.33943653863309</v>
      </c>
      <c r="AA115" s="26">
        <f>'Scenarios --Stock Prices'!V135</f>
        <v>476.58319879780743</v>
      </c>
      <c r="AB115" s="26">
        <f>'Scenarios --Stock Prices'!W135</f>
        <v>445.66645224713471</v>
      </c>
      <c r="AC115" s="26">
        <f>'Scenarios --Stock Prices'!X135</f>
        <v>613.4802128359496</v>
      </c>
      <c r="AD115" s="26">
        <f>'Scenarios --Stock Prices'!Y135</f>
        <v>496.38595191813317</v>
      </c>
      <c r="AE115" s="26">
        <f>'Scenarios --Stock Prices'!Z135</f>
        <v>526.6005685529625</v>
      </c>
      <c r="AF115" s="26">
        <f>'Scenarios --Stock Prices'!AA135</f>
        <v>610.64266664112029</v>
      </c>
      <c r="AG115" s="26">
        <f>'Scenarios --Stock Prices'!AB135</f>
        <v>508.3936827419264</v>
      </c>
      <c r="AH115" s="26">
        <f>'Scenarios --Stock Prices'!AC135</f>
        <v>625.33467840621961</v>
      </c>
      <c r="AI115" s="26">
        <f>'Scenarios --Stock Prices'!AD135</f>
        <v>564.45288230522465</v>
      </c>
      <c r="AJ115" s="26">
        <f>'Scenarios --Stock Prices'!AE135</f>
        <v>567.77318340482884</v>
      </c>
      <c r="AK115" s="26">
        <f>'Scenarios --Stock Prices'!AF135</f>
        <v>503.57549952864252</v>
      </c>
      <c r="AL115" s="26">
        <f>'Scenarios --Stock Prices'!AG135</f>
        <v>597.13403396833166</v>
      </c>
      <c r="AM115" s="26">
        <f>'Scenarios --Stock Prices'!AH135</f>
        <v>531.6950652929703</v>
      </c>
      <c r="AN115" s="26">
        <f>'Scenarios --Stock Prices'!AI135</f>
        <v>542.84377564596525</v>
      </c>
      <c r="AO115" s="26">
        <f>'Scenarios --Stock Prices'!AJ135</f>
        <v>511.27106556371751</v>
      </c>
      <c r="AP115" s="26">
        <f>'Scenarios --Stock Prices'!AK135</f>
        <v>653.26969399642167</v>
      </c>
      <c r="AQ115" s="26">
        <f>'Scenarios --Stock Prices'!AL135</f>
        <v>585.80993318006961</v>
      </c>
      <c r="AR115" s="26">
        <f>'Scenarios --Stock Prices'!AM135</f>
        <v>595.35367568850938</v>
      </c>
      <c r="AS115" s="26">
        <f>'Scenarios --Stock Prices'!AN135</f>
        <v>466.68276911263365</v>
      </c>
      <c r="AT115" s="26">
        <f>'Scenarios --Stock Prices'!AO135</f>
        <v>560.506773272857</v>
      </c>
      <c r="AU115" s="26">
        <f>'Scenarios --Stock Prices'!AP135</f>
        <v>673.14620151626798</v>
      </c>
      <c r="AV115" s="26">
        <f>'Scenarios --Stock Prices'!AQ135</f>
        <v>580.27264609833787</v>
      </c>
      <c r="AW115" s="26">
        <f>'Scenarios --Stock Prices'!AR135</f>
        <v>467.08082563441701</v>
      </c>
      <c r="AX115" s="26">
        <f>'Scenarios --Stock Prices'!AS135</f>
        <v>541.8843151397183</v>
      </c>
      <c r="AY115" s="26">
        <f>'Scenarios --Stock Prices'!AT135</f>
        <v>672.16589086765123</v>
      </c>
      <c r="AZ115" s="26">
        <f>'Scenarios --Stock Prices'!AU135</f>
        <v>553.26077284214773</v>
      </c>
      <c r="BA115" s="26">
        <f>'Scenarios --Stock Prices'!AV135</f>
        <v>611.24632742845779</v>
      </c>
      <c r="BB115" s="26">
        <f>'Scenarios --Stock Prices'!AW135</f>
        <v>539.0103452574906</v>
      </c>
      <c r="BC115" s="26">
        <f>'Scenarios --Stock Prices'!AX135</f>
        <v>645.38292929179829</v>
      </c>
      <c r="BD115" s="26">
        <f>'Scenarios --Stock Prices'!AY135</f>
        <v>520.61289742084477</v>
      </c>
      <c r="BE115" s="26">
        <f>'Scenarios --Stock Prices'!AZ135</f>
        <v>449.07233100074103</v>
      </c>
      <c r="BF115" s="26">
        <f>'Scenarios --Stock Prices'!BA135</f>
        <v>574.44219866875665</v>
      </c>
      <c r="BG115" s="26">
        <f>'Scenarios --Stock Prices'!BB135</f>
        <v>498.41964029599518</v>
      </c>
      <c r="BH115" s="26">
        <f>'Scenarios --Stock Prices'!BC135</f>
        <v>680.68668723648466</v>
      </c>
      <c r="BI115" s="26">
        <f>'Scenarios --Stock Prices'!BD135</f>
        <v>474.76982696813997</v>
      </c>
      <c r="BJ115" s="26">
        <f>'Scenarios --Stock Prices'!BE135</f>
        <v>558.11761529835621</v>
      </c>
      <c r="BK115" s="26">
        <f>'Scenarios --Stock Prices'!BF135</f>
        <v>539.64433451733976</v>
      </c>
      <c r="BL115" s="26">
        <f>'Scenarios --Stock Prices'!BG135</f>
        <v>601.82433691466417</v>
      </c>
      <c r="BM115" s="26">
        <f>'Scenarios --Stock Prices'!BH135</f>
        <v>555.07394534845935</v>
      </c>
      <c r="BN115" s="26">
        <f>'Scenarios --Stock Prices'!BI135</f>
        <v>506.02731876946115</v>
      </c>
      <c r="BO115" s="26">
        <f>'Scenarios --Stock Prices'!BJ135</f>
        <v>673.47905578303073</v>
      </c>
      <c r="BP115" s="26">
        <f>'Scenarios --Stock Prices'!BK135</f>
        <v>591.7352467762413</v>
      </c>
      <c r="BQ115" s="26">
        <f>'Scenarios --Stock Prices'!BL135</f>
        <v>486.69162448096085</v>
      </c>
      <c r="BR115" s="26">
        <f>'Scenarios --Stock Prices'!BM135</f>
        <v>597.8930977969876</v>
      </c>
      <c r="BS115" s="26">
        <f>'Scenarios --Stock Prices'!BN135</f>
        <v>428.60653657797758</v>
      </c>
      <c r="BT115" s="26">
        <f>'Scenarios --Stock Prices'!BO135</f>
        <v>472.17136722799273</v>
      </c>
      <c r="BU115" s="26">
        <f>'Scenarios --Stock Prices'!BP135</f>
        <v>455.24261472388088</v>
      </c>
      <c r="BV115" s="26">
        <f>'Scenarios --Stock Prices'!BQ135</f>
        <v>584.95373874407301</v>
      </c>
      <c r="BW115" s="26">
        <f>'Scenarios --Stock Prices'!BR135</f>
        <v>511.2387750290485</v>
      </c>
      <c r="BX115" s="26">
        <f>'Scenarios --Stock Prices'!BS135</f>
        <v>389.3957541691081</v>
      </c>
      <c r="BY115" s="26">
        <f>'Scenarios --Stock Prices'!BT135</f>
        <v>658.20405993549559</v>
      </c>
      <c r="BZ115" s="26">
        <f>'Scenarios --Stock Prices'!BU135</f>
        <v>503.06287806970238</v>
      </c>
      <c r="CA115" s="26">
        <f>'Scenarios --Stock Prices'!BV135</f>
        <v>549.06423615225196</v>
      </c>
      <c r="CB115" s="26">
        <f>'Scenarios --Stock Prices'!BW135</f>
        <v>374.45967661131851</v>
      </c>
      <c r="CC115" s="26">
        <f>'Scenarios --Stock Prices'!BX135</f>
        <v>576.00091481568734</v>
      </c>
      <c r="CD115" s="26">
        <f>'Scenarios --Stock Prices'!BY135</f>
        <v>564.22704652898938</v>
      </c>
      <c r="CE115" s="26">
        <f>'Scenarios --Stock Prices'!BZ135</f>
        <v>576.7470904372293</v>
      </c>
      <c r="CF115" s="26">
        <f>'Scenarios --Stock Prices'!CA135</f>
        <v>497.35837163974281</v>
      </c>
      <c r="CG115" s="26">
        <f>'Scenarios --Stock Prices'!CB135</f>
        <v>509.17581556642119</v>
      </c>
      <c r="CH115" s="26">
        <f>'Scenarios --Stock Prices'!CC135</f>
        <v>549.39814852212317</v>
      </c>
      <c r="CI115" s="26">
        <f>'Scenarios --Stock Prices'!CD135</f>
        <v>475.03725664416191</v>
      </c>
      <c r="CJ115" s="26">
        <f>'Scenarios --Stock Prices'!CE135</f>
        <v>482.35639234059545</v>
      </c>
      <c r="CK115" s="26">
        <f>'Scenarios --Stock Prices'!CF135</f>
        <v>741.29935407097003</v>
      </c>
      <c r="CL115" s="26">
        <f>'Scenarios --Stock Prices'!CG135</f>
        <v>562.89123543357698</v>
      </c>
      <c r="CM115" s="26">
        <f>'Scenarios --Stock Prices'!CH135</f>
        <v>473.86559645544133</v>
      </c>
      <c r="CN115" s="26">
        <f>'Scenarios --Stock Prices'!CI135</f>
        <v>571.63263701169762</v>
      </c>
      <c r="CO115" s="26">
        <f>'Scenarios --Stock Prices'!CJ135</f>
        <v>451.74229795039059</v>
      </c>
      <c r="CP115" s="26">
        <f>'Scenarios --Stock Prices'!CK135</f>
        <v>482.19030710844839</v>
      </c>
      <c r="CQ115" s="26">
        <f>'Scenarios --Stock Prices'!CL135</f>
        <v>555.15620837251572</v>
      </c>
      <c r="CR115" s="26">
        <f>'Scenarios --Stock Prices'!CM135</f>
        <v>631.87360853135579</v>
      </c>
      <c r="CS115" s="26">
        <f>'Scenarios --Stock Prices'!CN135</f>
        <v>544.61191442085658</v>
      </c>
      <c r="CT115" s="26">
        <f>'Scenarios --Stock Prices'!CO135</f>
        <v>495.99381004603151</v>
      </c>
      <c r="CU115" s="26">
        <f>'Scenarios --Stock Prices'!CP135</f>
        <v>633.03527079167327</v>
      </c>
      <c r="CV115" s="26">
        <f>'Scenarios --Stock Prices'!CQ135</f>
        <v>748.09154795575228</v>
      </c>
      <c r="CW115" s="26">
        <f>'Scenarios --Stock Prices'!CR135</f>
        <v>558.54178042134299</v>
      </c>
      <c r="CX115" s="26">
        <f>'Scenarios --Stock Prices'!CS135</f>
        <v>569.46295166285358</v>
      </c>
      <c r="CY115" s="26">
        <f>'Scenarios --Stock Prices'!CT135</f>
        <v>631.36362328390567</v>
      </c>
      <c r="CZ115" s="26">
        <f>'Scenarios --Stock Prices'!CU135</f>
        <v>426.06969548845916</v>
      </c>
      <c r="DA115" s="26">
        <f>'Scenarios --Stock Prices'!CV135</f>
        <v>433.49609751717458</v>
      </c>
      <c r="DB115" s="26">
        <f>'Scenarios --Stock Prices'!CW135</f>
        <v>534.58635657286516</v>
      </c>
      <c r="DC115" s="26">
        <f>'Scenarios --Stock Prices'!CX135</f>
        <v>503.99475040444395</v>
      </c>
    </row>
    <row r="116" spans="7:107">
      <c r="G116" s="34">
        <f>'Scenarios --Stock Prices'!B136</f>
        <v>42191</v>
      </c>
      <c r="H116" s="26">
        <f>'Scenarios --Stock Prices'!C136</f>
        <v>413.07172763060959</v>
      </c>
      <c r="I116" s="26">
        <f>'Scenarios --Stock Prices'!D136</f>
        <v>523.18995879345835</v>
      </c>
      <c r="J116" s="26">
        <f>'Scenarios --Stock Prices'!E136</f>
        <v>665.26305676558684</v>
      </c>
      <c r="K116" s="26">
        <f>'Scenarios --Stock Prices'!F136</f>
        <v>522.14041185091696</v>
      </c>
      <c r="L116" s="26">
        <f>'Scenarios --Stock Prices'!G136</f>
        <v>509.01892755117098</v>
      </c>
      <c r="M116" s="26">
        <f>'Scenarios --Stock Prices'!H136</f>
        <v>531.09664165049026</v>
      </c>
      <c r="N116" s="26">
        <f>'Scenarios --Stock Prices'!I136</f>
        <v>550.00452542929111</v>
      </c>
      <c r="O116" s="26">
        <f>'Scenarios --Stock Prices'!J136</f>
        <v>602.96853700428062</v>
      </c>
      <c r="P116" s="26">
        <f>'Scenarios --Stock Prices'!K136</f>
        <v>642.74052402888719</v>
      </c>
      <c r="Q116" s="26">
        <f>'Scenarios --Stock Prices'!L136</f>
        <v>647.05598456157452</v>
      </c>
      <c r="R116" s="26">
        <f>'Scenarios --Stock Prices'!M136</f>
        <v>614.29498455937539</v>
      </c>
      <c r="S116" s="26">
        <f>'Scenarios --Stock Prices'!N136</f>
        <v>518.22159714564305</v>
      </c>
      <c r="T116" s="26">
        <f>'Scenarios --Stock Prices'!O136</f>
        <v>421.55903426913284</v>
      </c>
      <c r="U116" s="26">
        <f>'Scenarios --Stock Prices'!P136</f>
        <v>499.10649763663412</v>
      </c>
      <c r="V116" s="26">
        <f>'Scenarios --Stock Prices'!Q136</f>
        <v>540.72524592135937</v>
      </c>
      <c r="W116" s="26">
        <f>'Scenarios --Stock Prices'!R136</f>
        <v>566.63585622185201</v>
      </c>
      <c r="X116" s="26">
        <f>'Scenarios --Stock Prices'!S136</f>
        <v>562.18286696837492</v>
      </c>
      <c r="Y116" s="26">
        <f>'Scenarios --Stock Prices'!T136</f>
        <v>700.35767470144094</v>
      </c>
      <c r="Z116" s="26">
        <f>'Scenarios --Stock Prices'!U136</f>
        <v>626.16320243392011</v>
      </c>
      <c r="AA116" s="26">
        <f>'Scenarios --Stock Prices'!V136</f>
        <v>473.53871864076945</v>
      </c>
      <c r="AB116" s="26">
        <f>'Scenarios --Stock Prices'!W136</f>
        <v>446.12185986255014</v>
      </c>
      <c r="AC116" s="26">
        <f>'Scenarios --Stock Prices'!X136</f>
        <v>611.58840542893984</v>
      </c>
      <c r="AD116" s="26">
        <f>'Scenarios --Stock Prices'!Y136</f>
        <v>499.90704480303145</v>
      </c>
      <c r="AE116" s="26">
        <f>'Scenarios --Stock Prices'!Z136</f>
        <v>511.12828970165475</v>
      </c>
      <c r="AF116" s="26">
        <f>'Scenarios --Stock Prices'!AA136</f>
        <v>610.1234797353527</v>
      </c>
      <c r="AG116" s="26">
        <f>'Scenarios --Stock Prices'!AB136</f>
        <v>515.31573453603278</v>
      </c>
      <c r="AH116" s="26">
        <f>'Scenarios --Stock Prices'!AC136</f>
        <v>626.04298004604811</v>
      </c>
      <c r="AI116" s="26">
        <f>'Scenarios --Stock Prices'!AD136</f>
        <v>555.99171976683033</v>
      </c>
      <c r="AJ116" s="26">
        <f>'Scenarios --Stock Prices'!AE136</f>
        <v>565.29782220660297</v>
      </c>
      <c r="AK116" s="26">
        <f>'Scenarios --Stock Prices'!AF136</f>
        <v>514.8593552795171</v>
      </c>
      <c r="AL116" s="26">
        <f>'Scenarios --Stock Prices'!AG136</f>
        <v>600.93947337246777</v>
      </c>
      <c r="AM116" s="26">
        <f>'Scenarios --Stock Prices'!AH136</f>
        <v>542.68708084965442</v>
      </c>
      <c r="AN116" s="26">
        <f>'Scenarios --Stock Prices'!AI136</f>
        <v>538.94681084377987</v>
      </c>
      <c r="AO116" s="26">
        <f>'Scenarios --Stock Prices'!AJ136</f>
        <v>507.02190578860194</v>
      </c>
      <c r="AP116" s="26">
        <f>'Scenarios --Stock Prices'!AK136</f>
        <v>653.29545439268975</v>
      </c>
      <c r="AQ116" s="26">
        <f>'Scenarios --Stock Prices'!AL136</f>
        <v>574.9270604406712</v>
      </c>
      <c r="AR116" s="26">
        <f>'Scenarios --Stock Prices'!AM136</f>
        <v>606.91233307310438</v>
      </c>
      <c r="AS116" s="26">
        <f>'Scenarios --Stock Prices'!AN136</f>
        <v>467.60231889376217</v>
      </c>
      <c r="AT116" s="26">
        <f>'Scenarios --Stock Prices'!AO136</f>
        <v>568.72240912116183</v>
      </c>
      <c r="AU116" s="26">
        <f>'Scenarios --Stock Prices'!AP136</f>
        <v>694.87788120345726</v>
      </c>
      <c r="AV116" s="26">
        <f>'Scenarios --Stock Prices'!AQ136</f>
        <v>580.63182710512706</v>
      </c>
      <c r="AW116" s="26">
        <f>'Scenarios --Stock Prices'!AR136</f>
        <v>476.4148490561052</v>
      </c>
      <c r="AX116" s="26">
        <f>'Scenarios --Stock Prices'!AS136</f>
        <v>533.58692131753492</v>
      </c>
      <c r="AY116" s="26">
        <f>'Scenarios --Stock Prices'!AT136</f>
        <v>670.9314149520543</v>
      </c>
      <c r="AZ116" s="26">
        <f>'Scenarios --Stock Prices'!AU136</f>
        <v>554.65468230239844</v>
      </c>
      <c r="BA116" s="26">
        <f>'Scenarios --Stock Prices'!AV136</f>
        <v>609.52213546028986</v>
      </c>
      <c r="BB116" s="26">
        <f>'Scenarios --Stock Prices'!AW136</f>
        <v>541.18461177085419</v>
      </c>
      <c r="BC116" s="26">
        <f>'Scenarios --Stock Prices'!AX136</f>
        <v>640.37068945356032</v>
      </c>
      <c r="BD116" s="26">
        <f>'Scenarios --Stock Prices'!AY136</f>
        <v>522.80650643390879</v>
      </c>
      <c r="BE116" s="26">
        <f>'Scenarios --Stock Prices'!AZ136</f>
        <v>447.03554241419158</v>
      </c>
      <c r="BF116" s="26">
        <f>'Scenarios --Stock Prices'!BA136</f>
        <v>574.38449632086133</v>
      </c>
      <c r="BG116" s="26">
        <f>'Scenarios --Stock Prices'!BB136</f>
        <v>496.13663630584506</v>
      </c>
      <c r="BH116" s="26">
        <f>'Scenarios --Stock Prices'!BC136</f>
        <v>693.40350691526851</v>
      </c>
      <c r="BI116" s="26">
        <f>'Scenarios --Stock Prices'!BD136</f>
        <v>463.64847839133262</v>
      </c>
      <c r="BJ116" s="26">
        <f>'Scenarios --Stock Prices'!BE136</f>
        <v>541.97924503037302</v>
      </c>
      <c r="BK116" s="26">
        <f>'Scenarios --Stock Prices'!BF136</f>
        <v>541.81529991282298</v>
      </c>
      <c r="BL116" s="26">
        <f>'Scenarios --Stock Prices'!BG136</f>
        <v>587.90755471331283</v>
      </c>
      <c r="BM116" s="26">
        <f>'Scenarios --Stock Prices'!BH136</f>
        <v>561.81514530063339</v>
      </c>
      <c r="BN116" s="26">
        <f>'Scenarios --Stock Prices'!BI136</f>
        <v>506.16960601108985</v>
      </c>
      <c r="BO116" s="26">
        <f>'Scenarios --Stock Prices'!BJ136</f>
        <v>662.39362848687813</v>
      </c>
      <c r="BP116" s="26">
        <f>'Scenarios --Stock Prices'!BK136</f>
        <v>575.89012797638441</v>
      </c>
      <c r="BQ116" s="26">
        <f>'Scenarios --Stock Prices'!BL136</f>
        <v>487.25435570861441</v>
      </c>
      <c r="BR116" s="26">
        <f>'Scenarios --Stock Prices'!BM136</f>
        <v>585.01795908346162</v>
      </c>
      <c r="BS116" s="26">
        <f>'Scenarios --Stock Prices'!BN136</f>
        <v>417.71659652316924</v>
      </c>
      <c r="BT116" s="26">
        <f>'Scenarios --Stock Prices'!BO136</f>
        <v>471.37171003655669</v>
      </c>
      <c r="BU116" s="26">
        <f>'Scenarios --Stock Prices'!BP136</f>
        <v>456.49109228060058</v>
      </c>
      <c r="BV116" s="26">
        <f>'Scenarios --Stock Prices'!BQ136</f>
        <v>580.3588409299723</v>
      </c>
      <c r="BW116" s="26">
        <f>'Scenarios --Stock Prices'!BR136</f>
        <v>516.26298853998924</v>
      </c>
      <c r="BX116" s="26">
        <f>'Scenarios --Stock Prices'!BS136</f>
        <v>393.91397953445323</v>
      </c>
      <c r="BY116" s="26">
        <f>'Scenarios --Stock Prices'!BT136</f>
        <v>647.46440622906505</v>
      </c>
      <c r="BZ116" s="26">
        <f>'Scenarios --Stock Prices'!BU136</f>
        <v>499.10156120100578</v>
      </c>
      <c r="CA116" s="26">
        <f>'Scenarios --Stock Prices'!BV136</f>
        <v>556.57192796605023</v>
      </c>
      <c r="CB116" s="26">
        <f>'Scenarios --Stock Prices'!BW136</f>
        <v>377.85847068137429</v>
      </c>
      <c r="CC116" s="26">
        <f>'Scenarios --Stock Prices'!BX136</f>
        <v>585.5223653212596</v>
      </c>
      <c r="CD116" s="26">
        <f>'Scenarios --Stock Prices'!BY136</f>
        <v>556.48871733443991</v>
      </c>
      <c r="CE116" s="26">
        <f>'Scenarios --Stock Prices'!BZ136</f>
        <v>579.67713538035889</v>
      </c>
      <c r="CF116" s="26">
        <f>'Scenarios --Stock Prices'!CA136</f>
        <v>500.3158105808933</v>
      </c>
      <c r="CG116" s="26">
        <f>'Scenarios --Stock Prices'!CB136</f>
        <v>510.49538461328359</v>
      </c>
      <c r="CH116" s="26">
        <f>'Scenarios --Stock Prices'!CC136</f>
        <v>561.83524535536071</v>
      </c>
      <c r="CI116" s="26">
        <f>'Scenarios --Stock Prices'!CD136</f>
        <v>472.19128808175833</v>
      </c>
      <c r="CJ116" s="26">
        <f>'Scenarios --Stock Prices'!CE136</f>
        <v>493.92136107680892</v>
      </c>
      <c r="CK116" s="26">
        <f>'Scenarios --Stock Prices'!CF136</f>
        <v>745.21095190621725</v>
      </c>
      <c r="CL116" s="26">
        <f>'Scenarios --Stock Prices'!CG136</f>
        <v>550.29228651703272</v>
      </c>
      <c r="CM116" s="26">
        <f>'Scenarios --Stock Prices'!CH136</f>
        <v>474.4934441061684</v>
      </c>
      <c r="CN116" s="26">
        <f>'Scenarios --Stock Prices'!CI136</f>
        <v>565.6975311971355</v>
      </c>
      <c r="CO116" s="26">
        <f>'Scenarios --Stock Prices'!CJ136</f>
        <v>453.76619890159731</v>
      </c>
      <c r="CP116" s="26">
        <f>'Scenarios --Stock Prices'!CK136</f>
        <v>496.92145551860636</v>
      </c>
      <c r="CQ116" s="26">
        <f>'Scenarios --Stock Prices'!CL136</f>
        <v>552.81789215423521</v>
      </c>
      <c r="CR116" s="26">
        <f>'Scenarios --Stock Prices'!CM136</f>
        <v>641.76391585677516</v>
      </c>
      <c r="CS116" s="26">
        <f>'Scenarios --Stock Prices'!CN136</f>
        <v>544.42113723353441</v>
      </c>
      <c r="CT116" s="26">
        <f>'Scenarios --Stock Prices'!CO136</f>
        <v>502.93053661737349</v>
      </c>
      <c r="CU116" s="26">
        <f>'Scenarios --Stock Prices'!CP136</f>
        <v>626.16927588419082</v>
      </c>
      <c r="CV116" s="26">
        <f>'Scenarios --Stock Prices'!CQ136</f>
        <v>752.52664191293138</v>
      </c>
      <c r="CW116" s="26">
        <f>'Scenarios --Stock Prices'!CR136</f>
        <v>554.63596060247426</v>
      </c>
      <c r="CX116" s="26">
        <f>'Scenarios --Stock Prices'!CS136</f>
        <v>570.29764582803489</v>
      </c>
      <c r="CY116" s="26">
        <f>'Scenarios --Stock Prices'!CT136</f>
        <v>625.47579264065291</v>
      </c>
      <c r="CZ116" s="26">
        <f>'Scenarios --Stock Prices'!CU136</f>
        <v>422.91319836449117</v>
      </c>
      <c r="DA116" s="26">
        <f>'Scenarios --Stock Prices'!CV136</f>
        <v>447.73643446320233</v>
      </c>
      <c r="DB116" s="26">
        <f>'Scenarios --Stock Prices'!CW136</f>
        <v>541.583104642546</v>
      </c>
      <c r="DC116" s="26">
        <f>'Scenarios --Stock Prices'!CX136</f>
        <v>495.59222824277242</v>
      </c>
    </row>
    <row r="117" spans="7:107">
      <c r="G117" s="34">
        <f>'Scenarios --Stock Prices'!B137</f>
        <v>42192</v>
      </c>
      <c r="H117" s="26">
        <f>'Scenarios --Stock Prices'!C137</f>
        <v>419.2624657693525</v>
      </c>
      <c r="I117" s="26">
        <f>'Scenarios --Stock Prices'!D137</f>
        <v>523.48445211081753</v>
      </c>
      <c r="J117" s="26">
        <f>'Scenarios --Stock Prices'!E137</f>
        <v>679.85364299328273</v>
      </c>
      <c r="K117" s="26">
        <f>'Scenarios --Stock Prices'!F137</f>
        <v>526.87445731433888</v>
      </c>
      <c r="L117" s="26">
        <f>'Scenarios --Stock Prices'!G137</f>
        <v>501.7279973338147</v>
      </c>
      <c r="M117" s="26">
        <f>'Scenarios --Stock Prices'!H137</f>
        <v>539.12896439871849</v>
      </c>
      <c r="N117" s="26">
        <f>'Scenarios --Stock Prices'!I137</f>
        <v>564.32291368862718</v>
      </c>
      <c r="O117" s="26">
        <f>'Scenarios --Stock Prices'!J137</f>
        <v>600.89772982357601</v>
      </c>
      <c r="P117" s="26">
        <f>'Scenarios --Stock Prices'!K137</f>
        <v>648.06930917530019</v>
      </c>
      <c r="Q117" s="26">
        <f>'Scenarios --Stock Prices'!L137</f>
        <v>651.81027747720623</v>
      </c>
      <c r="R117" s="26">
        <f>'Scenarios --Stock Prices'!M137</f>
        <v>602.16624425214513</v>
      </c>
      <c r="S117" s="26">
        <f>'Scenarios --Stock Prices'!N137</f>
        <v>509.46572576575562</v>
      </c>
      <c r="T117" s="26">
        <f>'Scenarios --Stock Prices'!O137</f>
        <v>424.40980926229076</v>
      </c>
      <c r="U117" s="26">
        <f>'Scenarios --Stock Prices'!P137</f>
        <v>488.99939563125446</v>
      </c>
      <c r="V117" s="26">
        <f>'Scenarios --Stock Prices'!Q137</f>
        <v>539.81655599429257</v>
      </c>
      <c r="W117" s="26">
        <f>'Scenarios --Stock Prices'!R137</f>
        <v>569.97657936153473</v>
      </c>
      <c r="X117" s="26">
        <f>'Scenarios --Stock Prices'!S137</f>
        <v>573.5715481428324</v>
      </c>
      <c r="Y117" s="26">
        <f>'Scenarios --Stock Prices'!T137</f>
        <v>707.55734825609954</v>
      </c>
      <c r="Z117" s="26">
        <f>'Scenarios --Stock Prices'!U137</f>
        <v>621.52039879905385</v>
      </c>
      <c r="AA117" s="26">
        <f>'Scenarios --Stock Prices'!V137</f>
        <v>472.87397652849995</v>
      </c>
      <c r="AB117" s="26">
        <f>'Scenarios --Stock Prices'!W137</f>
        <v>450.3272159597488</v>
      </c>
      <c r="AC117" s="26">
        <f>'Scenarios --Stock Prices'!X137</f>
        <v>613.7630681809643</v>
      </c>
      <c r="AD117" s="26">
        <f>'Scenarios --Stock Prices'!Y137</f>
        <v>501.40485916454389</v>
      </c>
      <c r="AE117" s="26">
        <f>'Scenarios --Stock Prices'!Z137</f>
        <v>510.88774978529193</v>
      </c>
      <c r="AF117" s="26">
        <f>'Scenarios --Stock Prices'!AA137</f>
        <v>610.21557329402947</v>
      </c>
      <c r="AG117" s="26">
        <f>'Scenarios --Stock Prices'!AB137</f>
        <v>522.28668272262496</v>
      </c>
      <c r="AH117" s="26">
        <f>'Scenarios --Stock Prices'!AC137</f>
        <v>617.99122223156473</v>
      </c>
      <c r="AI117" s="26">
        <f>'Scenarios --Stock Prices'!AD137</f>
        <v>556.71184662984967</v>
      </c>
      <c r="AJ117" s="26">
        <f>'Scenarios --Stock Prices'!AE137</f>
        <v>570.83806811462603</v>
      </c>
      <c r="AK117" s="26">
        <f>'Scenarios --Stock Prices'!AF137</f>
        <v>511.13633210149084</v>
      </c>
      <c r="AL117" s="26">
        <f>'Scenarios --Stock Prices'!AG137</f>
        <v>582.05425444535194</v>
      </c>
      <c r="AM117" s="26">
        <f>'Scenarios --Stock Prices'!AH137</f>
        <v>545.03099001295573</v>
      </c>
      <c r="AN117" s="26">
        <f>'Scenarios --Stock Prices'!AI137</f>
        <v>550.01150851172736</v>
      </c>
      <c r="AO117" s="26">
        <f>'Scenarios --Stock Prices'!AJ137</f>
        <v>516.8419131289503</v>
      </c>
      <c r="AP117" s="26">
        <f>'Scenarios --Stock Prices'!AK137</f>
        <v>655.42725515410007</v>
      </c>
      <c r="AQ117" s="26">
        <f>'Scenarios --Stock Prices'!AL137</f>
        <v>580.57423866073248</v>
      </c>
      <c r="AR117" s="26">
        <f>'Scenarios --Stock Prices'!AM137</f>
        <v>614.5000755808743</v>
      </c>
      <c r="AS117" s="26">
        <f>'Scenarios --Stock Prices'!AN137</f>
        <v>469.10790116261785</v>
      </c>
      <c r="AT117" s="26">
        <f>'Scenarios --Stock Prices'!AO137</f>
        <v>566.01710468507008</v>
      </c>
      <c r="AU117" s="26">
        <f>'Scenarios --Stock Prices'!AP137</f>
        <v>688.29949751967149</v>
      </c>
      <c r="AV117" s="26">
        <f>'Scenarios --Stock Prices'!AQ137</f>
        <v>574.57996501778791</v>
      </c>
      <c r="AW117" s="26">
        <f>'Scenarios --Stock Prices'!AR137</f>
        <v>493.38013183258778</v>
      </c>
      <c r="AX117" s="26">
        <f>'Scenarios --Stock Prices'!AS137</f>
        <v>545.49576525276291</v>
      </c>
      <c r="AY117" s="26">
        <f>'Scenarios --Stock Prices'!AT137</f>
        <v>660.59689617759852</v>
      </c>
      <c r="AZ117" s="26">
        <f>'Scenarios --Stock Prices'!AU137</f>
        <v>548.39676682034883</v>
      </c>
      <c r="BA117" s="26">
        <f>'Scenarios --Stock Prices'!AV137</f>
        <v>605.71479731909255</v>
      </c>
      <c r="BB117" s="26">
        <f>'Scenarios --Stock Prices'!AW137</f>
        <v>537.0735586673693</v>
      </c>
      <c r="BC117" s="26">
        <f>'Scenarios --Stock Prices'!AX137</f>
        <v>631.43587159331105</v>
      </c>
      <c r="BD117" s="26">
        <f>'Scenarios --Stock Prices'!AY137</f>
        <v>536.108429823905</v>
      </c>
      <c r="BE117" s="26">
        <f>'Scenarios --Stock Prices'!AZ137</f>
        <v>452.86978908803172</v>
      </c>
      <c r="BF117" s="26">
        <f>'Scenarios --Stock Prices'!BA137</f>
        <v>571.06200247440495</v>
      </c>
      <c r="BG117" s="26">
        <f>'Scenarios --Stock Prices'!BB137</f>
        <v>497.7048367016414</v>
      </c>
      <c r="BH117" s="26">
        <f>'Scenarios --Stock Prices'!BC137</f>
        <v>695.27407513009098</v>
      </c>
      <c r="BI117" s="26">
        <f>'Scenarios --Stock Prices'!BD137</f>
        <v>460.31706330919889</v>
      </c>
      <c r="BJ117" s="26">
        <f>'Scenarios --Stock Prices'!BE137</f>
        <v>535.06268289757475</v>
      </c>
      <c r="BK117" s="26">
        <f>'Scenarios --Stock Prices'!BF137</f>
        <v>546.25505045988973</v>
      </c>
      <c r="BL117" s="26">
        <f>'Scenarios --Stock Prices'!BG137</f>
        <v>593.17723179067855</v>
      </c>
      <c r="BM117" s="26">
        <f>'Scenarios --Stock Prices'!BH137</f>
        <v>565.33011469345138</v>
      </c>
      <c r="BN117" s="26">
        <f>'Scenarios --Stock Prices'!BI137</f>
        <v>500.12299602449991</v>
      </c>
      <c r="BO117" s="26">
        <f>'Scenarios --Stock Prices'!BJ137</f>
        <v>672.61124904435599</v>
      </c>
      <c r="BP117" s="26">
        <f>'Scenarios --Stock Prices'!BK137</f>
        <v>580.69484183512395</v>
      </c>
      <c r="BQ117" s="26">
        <f>'Scenarios --Stock Prices'!BL137</f>
        <v>492.89545362538865</v>
      </c>
      <c r="BR117" s="26">
        <f>'Scenarios --Stock Prices'!BM137</f>
        <v>589.56715505781949</v>
      </c>
      <c r="BS117" s="26">
        <f>'Scenarios --Stock Prices'!BN137</f>
        <v>414.8222422648555</v>
      </c>
      <c r="BT117" s="26">
        <f>'Scenarios --Stock Prices'!BO137</f>
        <v>468.62214201014376</v>
      </c>
      <c r="BU117" s="26">
        <f>'Scenarios --Stock Prices'!BP137</f>
        <v>464.36850521191525</v>
      </c>
      <c r="BV117" s="26">
        <f>'Scenarios --Stock Prices'!BQ137</f>
        <v>592.09261850730184</v>
      </c>
      <c r="BW117" s="26">
        <f>'Scenarios --Stock Prices'!BR137</f>
        <v>514.29390425923452</v>
      </c>
      <c r="BX117" s="26">
        <f>'Scenarios --Stock Prices'!BS137</f>
        <v>397.13291039471625</v>
      </c>
      <c r="BY117" s="26">
        <f>'Scenarios --Stock Prices'!BT137</f>
        <v>642.59456904749948</v>
      </c>
      <c r="BZ117" s="26">
        <f>'Scenarios --Stock Prices'!BU137</f>
        <v>497.96662510679351</v>
      </c>
      <c r="CA117" s="26">
        <f>'Scenarios --Stock Prices'!BV137</f>
        <v>559.37166029866569</v>
      </c>
      <c r="CB117" s="26">
        <f>'Scenarios --Stock Prices'!BW137</f>
        <v>380.12352343036252</v>
      </c>
      <c r="CC117" s="26">
        <f>'Scenarios --Stock Prices'!BX137</f>
        <v>588.58627057338163</v>
      </c>
      <c r="CD117" s="26">
        <f>'Scenarios --Stock Prices'!BY137</f>
        <v>558.74158720285243</v>
      </c>
      <c r="CE117" s="26">
        <f>'Scenarios --Stock Prices'!BZ137</f>
        <v>580.67961855989574</v>
      </c>
      <c r="CF117" s="26">
        <f>'Scenarios --Stock Prices'!CA137</f>
        <v>498.09853907318211</v>
      </c>
      <c r="CG117" s="26">
        <f>'Scenarios --Stock Prices'!CB137</f>
        <v>526.65084214154558</v>
      </c>
      <c r="CH117" s="26">
        <f>'Scenarios --Stock Prices'!CC137</f>
        <v>556.15665181898908</v>
      </c>
      <c r="CI117" s="26">
        <f>'Scenarios --Stock Prices'!CD137</f>
        <v>472.89625289049872</v>
      </c>
      <c r="CJ117" s="26">
        <f>'Scenarios --Stock Prices'!CE137</f>
        <v>505.41211665698012</v>
      </c>
      <c r="CK117" s="26">
        <f>'Scenarios --Stock Prices'!CF137</f>
        <v>755.7813105580226</v>
      </c>
      <c r="CL117" s="26">
        <f>'Scenarios --Stock Prices'!CG137</f>
        <v>550.37337219477934</v>
      </c>
      <c r="CM117" s="26">
        <f>'Scenarios --Stock Prices'!CH137</f>
        <v>470.29727767001481</v>
      </c>
      <c r="CN117" s="26">
        <f>'Scenarios --Stock Prices'!CI137</f>
        <v>559.83520575574926</v>
      </c>
      <c r="CO117" s="26">
        <f>'Scenarios --Stock Prices'!CJ137</f>
        <v>450.35520719770983</v>
      </c>
      <c r="CP117" s="26">
        <f>'Scenarios --Stock Prices'!CK137</f>
        <v>484.67487041378973</v>
      </c>
      <c r="CQ117" s="26">
        <f>'Scenarios --Stock Prices'!CL137</f>
        <v>544.24400753602492</v>
      </c>
      <c r="CR117" s="26">
        <f>'Scenarios --Stock Prices'!CM137</f>
        <v>639.35353709132232</v>
      </c>
      <c r="CS117" s="26">
        <f>'Scenarios --Stock Prices'!CN137</f>
        <v>542.55514084046069</v>
      </c>
      <c r="CT117" s="26">
        <f>'Scenarios --Stock Prices'!CO137</f>
        <v>496.33696285242831</v>
      </c>
      <c r="CU117" s="26">
        <f>'Scenarios --Stock Prices'!CP137</f>
        <v>632.12617411185545</v>
      </c>
      <c r="CV117" s="26">
        <f>'Scenarios --Stock Prices'!CQ137</f>
        <v>766.55926005213223</v>
      </c>
      <c r="CW117" s="26">
        <f>'Scenarios --Stock Prices'!CR137</f>
        <v>551.01187732945732</v>
      </c>
      <c r="CX117" s="26">
        <f>'Scenarios --Stock Prices'!CS137</f>
        <v>578.8302428324057</v>
      </c>
      <c r="CY117" s="26">
        <f>'Scenarios --Stock Prices'!CT137</f>
        <v>634.3297194053182</v>
      </c>
      <c r="CZ117" s="26">
        <f>'Scenarios --Stock Prices'!CU137</f>
        <v>418.45545406694652</v>
      </c>
      <c r="DA117" s="26">
        <f>'Scenarios --Stock Prices'!CV137</f>
        <v>450.98914341017218</v>
      </c>
      <c r="DB117" s="26">
        <f>'Scenarios --Stock Prices'!CW137</f>
        <v>548.94543584864368</v>
      </c>
      <c r="DC117" s="26">
        <f>'Scenarios --Stock Prices'!CX137</f>
        <v>505.94067957757403</v>
      </c>
    </row>
    <row r="118" spans="7:107">
      <c r="G118" s="34">
        <f>'Scenarios --Stock Prices'!B138</f>
        <v>42193</v>
      </c>
      <c r="H118" s="26">
        <f>'Scenarios --Stock Prices'!C138</f>
        <v>415.16379568497837</v>
      </c>
      <c r="I118" s="26">
        <f>'Scenarios --Stock Prices'!D138</f>
        <v>520.24634779493715</v>
      </c>
      <c r="J118" s="26">
        <f>'Scenarios --Stock Prices'!E138</f>
        <v>688.13233313397438</v>
      </c>
      <c r="K118" s="26">
        <f>'Scenarios --Stock Prices'!F138</f>
        <v>530.00031337731559</v>
      </c>
      <c r="L118" s="26">
        <f>'Scenarios --Stock Prices'!G138</f>
        <v>498.1193280543298</v>
      </c>
      <c r="M118" s="26">
        <f>'Scenarios --Stock Prices'!H138</f>
        <v>548.0788500332319</v>
      </c>
      <c r="N118" s="26">
        <f>'Scenarios --Stock Prices'!I138</f>
        <v>568.9960806323104</v>
      </c>
      <c r="O118" s="26">
        <f>'Scenarios --Stock Prices'!J138</f>
        <v>584.64557461227014</v>
      </c>
      <c r="P118" s="26">
        <f>'Scenarios --Stock Prices'!K138</f>
        <v>623.14143430170816</v>
      </c>
      <c r="Q118" s="26">
        <f>'Scenarios --Stock Prices'!L138</f>
        <v>643.59386932930681</v>
      </c>
      <c r="R118" s="26">
        <f>'Scenarios --Stock Prices'!M138</f>
        <v>589.93562895903494</v>
      </c>
      <c r="S118" s="26">
        <f>'Scenarios --Stock Prices'!N138</f>
        <v>499.53821476155946</v>
      </c>
      <c r="T118" s="26">
        <f>'Scenarios --Stock Prices'!O138</f>
        <v>426.00712315057558</v>
      </c>
      <c r="U118" s="26">
        <f>'Scenarios --Stock Prices'!P138</f>
        <v>486.72981998303044</v>
      </c>
      <c r="V118" s="26">
        <f>'Scenarios --Stock Prices'!Q138</f>
        <v>544.41383119451871</v>
      </c>
      <c r="W118" s="26">
        <f>'Scenarios --Stock Prices'!R138</f>
        <v>560.06276097437456</v>
      </c>
      <c r="X118" s="26">
        <f>'Scenarios --Stock Prices'!S138</f>
        <v>576.68663304753966</v>
      </c>
      <c r="Y118" s="26">
        <f>'Scenarios --Stock Prices'!T138</f>
        <v>707.99410017396315</v>
      </c>
      <c r="Z118" s="26">
        <f>'Scenarios --Stock Prices'!U138</f>
        <v>631.93586448348185</v>
      </c>
      <c r="AA118" s="26">
        <f>'Scenarios --Stock Prices'!V138</f>
        <v>480.48944028720962</v>
      </c>
      <c r="AB118" s="26">
        <f>'Scenarios --Stock Prices'!W138</f>
        <v>455.44304936434457</v>
      </c>
      <c r="AC118" s="26">
        <f>'Scenarios --Stock Prices'!X138</f>
        <v>606.35050226237547</v>
      </c>
      <c r="AD118" s="26">
        <f>'Scenarios --Stock Prices'!Y138</f>
        <v>503.43790117903353</v>
      </c>
      <c r="AE118" s="26">
        <f>'Scenarios --Stock Prices'!Z138</f>
        <v>506.33615129769737</v>
      </c>
      <c r="AF118" s="26">
        <f>'Scenarios --Stock Prices'!AA138</f>
        <v>604.37363242273079</v>
      </c>
      <c r="AG118" s="26">
        <f>'Scenarios --Stock Prices'!AB138</f>
        <v>516.23675515688296</v>
      </c>
      <c r="AH118" s="26">
        <f>'Scenarios --Stock Prices'!AC138</f>
        <v>631.97052370159633</v>
      </c>
      <c r="AI118" s="26">
        <f>'Scenarios --Stock Prices'!AD138</f>
        <v>553.51775786723965</v>
      </c>
      <c r="AJ118" s="26">
        <f>'Scenarios --Stock Prices'!AE138</f>
        <v>565.39646767610895</v>
      </c>
      <c r="AK118" s="26">
        <f>'Scenarios --Stock Prices'!AF138</f>
        <v>506.1720641721783</v>
      </c>
      <c r="AL118" s="26">
        <f>'Scenarios --Stock Prices'!AG138</f>
        <v>589.15508548799551</v>
      </c>
      <c r="AM118" s="26">
        <f>'Scenarios --Stock Prices'!AH138</f>
        <v>553.55073091198005</v>
      </c>
      <c r="AN118" s="26">
        <f>'Scenarios --Stock Prices'!AI138</f>
        <v>553.19211759820155</v>
      </c>
      <c r="AO118" s="26">
        <f>'Scenarios --Stock Prices'!AJ138</f>
        <v>522.7526661150996</v>
      </c>
      <c r="AP118" s="26">
        <f>'Scenarios --Stock Prices'!AK138</f>
        <v>650.04870564236626</v>
      </c>
      <c r="AQ118" s="26">
        <f>'Scenarios --Stock Prices'!AL138</f>
        <v>579.72939618682972</v>
      </c>
      <c r="AR118" s="26">
        <f>'Scenarios --Stock Prices'!AM138</f>
        <v>617.00241596232752</v>
      </c>
      <c r="AS118" s="26">
        <f>'Scenarios --Stock Prices'!AN138</f>
        <v>472.58778077132155</v>
      </c>
      <c r="AT118" s="26">
        <f>'Scenarios --Stock Prices'!AO138</f>
        <v>572.16299800975253</v>
      </c>
      <c r="AU118" s="26">
        <f>'Scenarios --Stock Prices'!AP138</f>
        <v>700.43193929037034</v>
      </c>
      <c r="AV118" s="26">
        <f>'Scenarios --Stock Prices'!AQ138</f>
        <v>576.93283886825475</v>
      </c>
      <c r="AW118" s="26">
        <f>'Scenarios --Stock Prices'!AR138</f>
        <v>487.68617964821516</v>
      </c>
      <c r="AX118" s="26">
        <f>'Scenarios --Stock Prices'!AS138</f>
        <v>549.17351616619794</v>
      </c>
      <c r="AY118" s="26">
        <f>'Scenarios --Stock Prices'!AT138</f>
        <v>659.43771885275589</v>
      </c>
      <c r="AZ118" s="26">
        <f>'Scenarios --Stock Prices'!AU138</f>
        <v>541.98039084477603</v>
      </c>
      <c r="BA118" s="26">
        <f>'Scenarios --Stock Prices'!AV138</f>
        <v>611.51600707649504</v>
      </c>
      <c r="BB118" s="26">
        <f>'Scenarios --Stock Prices'!AW138</f>
        <v>533.68570067038604</v>
      </c>
      <c r="BC118" s="26">
        <f>'Scenarios --Stock Prices'!AX138</f>
        <v>627.24306461255276</v>
      </c>
      <c r="BD118" s="26">
        <f>'Scenarios --Stock Prices'!AY138</f>
        <v>542.65870686620633</v>
      </c>
      <c r="BE118" s="26">
        <f>'Scenarios --Stock Prices'!AZ138</f>
        <v>451.30175875894111</v>
      </c>
      <c r="BF118" s="26">
        <f>'Scenarios --Stock Prices'!BA138</f>
        <v>566.82489604495436</v>
      </c>
      <c r="BG118" s="26">
        <f>'Scenarios --Stock Prices'!BB138</f>
        <v>502.27983767905619</v>
      </c>
      <c r="BH118" s="26">
        <f>'Scenarios --Stock Prices'!BC138</f>
        <v>703.65727517338314</v>
      </c>
      <c r="BI118" s="26">
        <f>'Scenarios --Stock Prices'!BD138</f>
        <v>453.38099141576737</v>
      </c>
      <c r="BJ118" s="26">
        <f>'Scenarios --Stock Prices'!BE138</f>
        <v>535.53389114670324</v>
      </c>
      <c r="BK118" s="26">
        <f>'Scenarios --Stock Prices'!BF138</f>
        <v>538.79541337365708</v>
      </c>
      <c r="BL118" s="26">
        <f>'Scenarios --Stock Prices'!BG138</f>
        <v>596.54625218975571</v>
      </c>
      <c r="BM118" s="26">
        <f>'Scenarios --Stock Prices'!BH138</f>
        <v>567.83226784235023</v>
      </c>
      <c r="BN118" s="26">
        <f>'Scenarios --Stock Prices'!BI138</f>
        <v>488.22703753431551</v>
      </c>
      <c r="BO118" s="26">
        <f>'Scenarios --Stock Prices'!BJ138</f>
        <v>668.72517353293131</v>
      </c>
      <c r="BP118" s="26">
        <f>'Scenarios --Stock Prices'!BK138</f>
        <v>575.42292152788605</v>
      </c>
      <c r="BQ118" s="26">
        <f>'Scenarios --Stock Prices'!BL138</f>
        <v>482.09621681278202</v>
      </c>
      <c r="BR118" s="26">
        <f>'Scenarios --Stock Prices'!BM138</f>
        <v>598.35229833880601</v>
      </c>
      <c r="BS118" s="26">
        <f>'Scenarios --Stock Prices'!BN138</f>
        <v>415.35635024652817</v>
      </c>
      <c r="BT118" s="26">
        <f>'Scenarios --Stock Prices'!BO138</f>
        <v>458.90237211258631</v>
      </c>
      <c r="BU118" s="26">
        <f>'Scenarios --Stock Prices'!BP138</f>
        <v>458.89160187118637</v>
      </c>
      <c r="BV118" s="26">
        <f>'Scenarios --Stock Prices'!BQ138</f>
        <v>583.97854552884257</v>
      </c>
      <c r="BW118" s="26">
        <f>'Scenarios --Stock Prices'!BR138</f>
        <v>525.29365444757923</v>
      </c>
      <c r="BX118" s="26">
        <f>'Scenarios --Stock Prices'!BS138</f>
        <v>397.36349932941835</v>
      </c>
      <c r="BY118" s="26">
        <f>'Scenarios --Stock Prices'!BT138</f>
        <v>644.79305012521547</v>
      </c>
      <c r="BZ118" s="26">
        <f>'Scenarios --Stock Prices'!BU138</f>
        <v>490.00994551294701</v>
      </c>
      <c r="CA118" s="26">
        <f>'Scenarios --Stock Prices'!BV138</f>
        <v>553.06572603754614</v>
      </c>
      <c r="CB118" s="26">
        <f>'Scenarios --Stock Prices'!BW138</f>
        <v>383.67092711770403</v>
      </c>
      <c r="CC118" s="26">
        <f>'Scenarios --Stock Prices'!BX138</f>
        <v>587.36820086846649</v>
      </c>
      <c r="CD118" s="26">
        <f>'Scenarios --Stock Prices'!BY138</f>
        <v>563.38820725400967</v>
      </c>
      <c r="CE118" s="26">
        <f>'Scenarios --Stock Prices'!BZ138</f>
        <v>584.2631021956372</v>
      </c>
      <c r="CF118" s="26">
        <f>'Scenarios --Stock Prices'!CA138</f>
        <v>494.61311917919267</v>
      </c>
      <c r="CG118" s="26">
        <f>'Scenarios --Stock Prices'!CB138</f>
        <v>522.25111146968857</v>
      </c>
      <c r="CH118" s="26">
        <f>'Scenarios --Stock Prices'!CC138</f>
        <v>539.20978784712645</v>
      </c>
      <c r="CI118" s="26">
        <f>'Scenarios --Stock Prices'!CD138</f>
        <v>475.09571383033369</v>
      </c>
      <c r="CJ118" s="26">
        <f>'Scenarios --Stock Prices'!CE138</f>
        <v>503.18517887845087</v>
      </c>
      <c r="CK118" s="26">
        <f>'Scenarios --Stock Prices'!CF138</f>
        <v>740.45279137572675</v>
      </c>
      <c r="CL118" s="26">
        <f>'Scenarios --Stock Prices'!CG138</f>
        <v>543.79286297417025</v>
      </c>
      <c r="CM118" s="26">
        <f>'Scenarios --Stock Prices'!CH138</f>
        <v>475.69304021382982</v>
      </c>
      <c r="CN118" s="26">
        <f>'Scenarios --Stock Prices'!CI138</f>
        <v>552.6315721513422</v>
      </c>
      <c r="CO118" s="26">
        <f>'Scenarios --Stock Prices'!CJ138</f>
        <v>451.81970904867654</v>
      </c>
      <c r="CP118" s="26">
        <f>'Scenarios --Stock Prices'!CK138</f>
        <v>485.41524841339304</v>
      </c>
      <c r="CQ118" s="26">
        <f>'Scenarios --Stock Prices'!CL138</f>
        <v>536.70819104974225</v>
      </c>
      <c r="CR118" s="26">
        <f>'Scenarios --Stock Prices'!CM138</f>
        <v>638.64856854273421</v>
      </c>
      <c r="CS118" s="26">
        <f>'Scenarios --Stock Prices'!CN138</f>
        <v>530.79695456046647</v>
      </c>
      <c r="CT118" s="26">
        <f>'Scenarios --Stock Prices'!CO138</f>
        <v>488.17094666269338</v>
      </c>
      <c r="CU118" s="26">
        <f>'Scenarios --Stock Prices'!CP138</f>
        <v>632.04932334399302</v>
      </c>
      <c r="CV118" s="26">
        <f>'Scenarios --Stock Prices'!CQ138</f>
        <v>759.80113936727514</v>
      </c>
      <c r="CW118" s="26">
        <f>'Scenarios --Stock Prices'!CR138</f>
        <v>544.234787518433</v>
      </c>
      <c r="CX118" s="26">
        <f>'Scenarios --Stock Prices'!CS138</f>
        <v>566.87441164855761</v>
      </c>
      <c r="CY118" s="26">
        <f>'Scenarios --Stock Prices'!CT138</f>
        <v>641.08646501109388</v>
      </c>
      <c r="CZ118" s="26">
        <f>'Scenarios --Stock Prices'!CU138</f>
        <v>416.13111237959913</v>
      </c>
      <c r="DA118" s="26">
        <f>'Scenarios --Stock Prices'!CV138</f>
        <v>452.2218720299017</v>
      </c>
      <c r="DB118" s="26">
        <f>'Scenarios --Stock Prices'!CW138</f>
        <v>555.00481567949168</v>
      </c>
      <c r="DC118" s="26">
        <f>'Scenarios --Stock Prices'!CX138</f>
        <v>515.25485226606554</v>
      </c>
    </row>
    <row r="119" spans="7:107">
      <c r="G119" s="34">
        <f>'Scenarios --Stock Prices'!B139</f>
        <v>42194</v>
      </c>
      <c r="H119" s="26">
        <f>'Scenarios --Stock Prices'!C139</f>
        <v>416.1588004672696</v>
      </c>
      <c r="I119" s="26">
        <f>'Scenarios --Stock Prices'!D139</f>
        <v>530.42271171618688</v>
      </c>
      <c r="J119" s="26">
        <f>'Scenarios --Stock Prices'!E139</f>
        <v>684.11091949314982</v>
      </c>
      <c r="K119" s="26">
        <f>'Scenarios --Stock Prices'!F139</f>
        <v>532.09699519178616</v>
      </c>
      <c r="L119" s="26">
        <f>'Scenarios --Stock Prices'!G139</f>
        <v>490.24355771520516</v>
      </c>
      <c r="M119" s="26">
        <f>'Scenarios --Stock Prices'!H139</f>
        <v>556.31448422282756</v>
      </c>
      <c r="N119" s="26">
        <f>'Scenarios --Stock Prices'!I139</f>
        <v>571.98358676238354</v>
      </c>
      <c r="O119" s="26">
        <f>'Scenarios --Stock Prices'!J139</f>
        <v>592.93827779276319</v>
      </c>
      <c r="P119" s="26">
        <f>'Scenarios --Stock Prices'!K139</f>
        <v>626.77087678401256</v>
      </c>
      <c r="Q119" s="26">
        <f>'Scenarios --Stock Prices'!L139</f>
        <v>654.34464185849242</v>
      </c>
      <c r="R119" s="26">
        <f>'Scenarios --Stock Prices'!M139</f>
        <v>594.06281896172038</v>
      </c>
      <c r="S119" s="26">
        <f>'Scenarios --Stock Prices'!N139</f>
        <v>501.17180368044376</v>
      </c>
      <c r="T119" s="26">
        <f>'Scenarios --Stock Prices'!O139</f>
        <v>427.93530102922801</v>
      </c>
      <c r="U119" s="26">
        <f>'Scenarios --Stock Prices'!P139</f>
        <v>482.75403083630727</v>
      </c>
      <c r="V119" s="26">
        <f>'Scenarios --Stock Prices'!Q139</f>
        <v>558.82939742122517</v>
      </c>
      <c r="W119" s="26">
        <f>'Scenarios --Stock Prices'!R139</f>
        <v>559.44712438554654</v>
      </c>
      <c r="X119" s="26">
        <f>'Scenarios --Stock Prices'!S139</f>
        <v>576.69926763027865</v>
      </c>
      <c r="Y119" s="26">
        <f>'Scenarios --Stock Prices'!T139</f>
        <v>717.49518078473943</v>
      </c>
      <c r="Z119" s="26">
        <f>'Scenarios --Stock Prices'!U139</f>
        <v>634.81765326855748</v>
      </c>
      <c r="AA119" s="26">
        <f>'Scenarios --Stock Prices'!V139</f>
        <v>485.61080322636587</v>
      </c>
      <c r="AB119" s="26">
        <f>'Scenarios --Stock Prices'!W139</f>
        <v>450.2501004417104</v>
      </c>
      <c r="AC119" s="26">
        <f>'Scenarios --Stock Prices'!X139</f>
        <v>619.6838769604384</v>
      </c>
      <c r="AD119" s="26">
        <f>'Scenarios --Stock Prices'!Y139</f>
        <v>505.44011001932989</v>
      </c>
      <c r="AE119" s="26">
        <f>'Scenarios --Stock Prices'!Z139</f>
        <v>505.58081010627251</v>
      </c>
      <c r="AF119" s="26">
        <f>'Scenarios --Stock Prices'!AA139</f>
        <v>592.48196821383885</v>
      </c>
      <c r="AG119" s="26">
        <f>'Scenarios --Stock Prices'!AB139</f>
        <v>515.5733731665581</v>
      </c>
      <c r="AH119" s="26">
        <f>'Scenarios --Stock Prices'!AC139</f>
        <v>628.41061613737168</v>
      </c>
      <c r="AI119" s="26">
        <f>'Scenarios --Stock Prices'!AD139</f>
        <v>558.82853461600644</v>
      </c>
      <c r="AJ119" s="26">
        <f>'Scenarios --Stock Prices'!AE139</f>
        <v>552.01150127856181</v>
      </c>
      <c r="AK119" s="26">
        <f>'Scenarios --Stock Prices'!AF139</f>
        <v>494.83208242093269</v>
      </c>
      <c r="AL119" s="26">
        <f>'Scenarios --Stock Prices'!AG139</f>
        <v>583.45981001983648</v>
      </c>
      <c r="AM119" s="26">
        <f>'Scenarios --Stock Prices'!AH139</f>
        <v>552.31150319225344</v>
      </c>
      <c r="AN119" s="26">
        <f>'Scenarios --Stock Prices'!AI139</f>
        <v>551.08768697059759</v>
      </c>
      <c r="AO119" s="26">
        <f>'Scenarios --Stock Prices'!AJ139</f>
        <v>508.11278410246416</v>
      </c>
      <c r="AP119" s="26">
        <f>'Scenarios --Stock Prices'!AK139</f>
        <v>655.34783057988591</v>
      </c>
      <c r="AQ119" s="26">
        <f>'Scenarios --Stock Prices'!AL139</f>
        <v>580.70930582362826</v>
      </c>
      <c r="AR119" s="26">
        <f>'Scenarios --Stock Prices'!AM139</f>
        <v>617.11764620919962</v>
      </c>
      <c r="AS119" s="26">
        <f>'Scenarios --Stock Prices'!AN139</f>
        <v>484.33313924632301</v>
      </c>
      <c r="AT119" s="26">
        <f>'Scenarios --Stock Prices'!AO139</f>
        <v>563.71043989095347</v>
      </c>
      <c r="AU119" s="26">
        <f>'Scenarios --Stock Prices'!AP139</f>
        <v>690.9249644965214</v>
      </c>
      <c r="AV119" s="26">
        <f>'Scenarios --Stock Prices'!AQ139</f>
        <v>572.06272450897416</v>
      </c>
      <c r="AW119" s="26">
        <f>'Scenarios --Stock Prices'!AR139</f>
        <v>476.67700894138653</v>
      </c>
      <c r="AX119" s="26">
        <f>'Scenarios --Stock Prices'!AS139</f>
        <v>547.44887530960716</v>
      </c>
      <c r="AY119" s="26">
        <f>'Scenarios --Stock Prices'!AT139</f>
        <v>660.56431350510695</v>
      </c>
      <c r="AZ119" s="26">
        <f>'Scenarios --Stock Prices'!AU139</f>
        <v>540.53829092498177</v>
      </c>
      <c r="BA119" s="26">
        <f>'Scenarios --Stock Prices'!AV139</f>
        <v>606.57805901250117</v>
      </c>
      <c r="BB119" s="26">
        <f>'Scenarios --Stock Prices'!AW139</f>
        <v>531.79838742984464</v>
      </c>
      <c r="BC119" s="26">
        <f>'Scenarios --Stock Prices'!AX139</f>
        <v>624.90299774255232</v>
      </c>
      <c r="BD119" s="26">
        <f>'Scenarios --Stock Prices'!AY139</f>
        <v>537.70382956481183</v>
      </c>
      <c r="BE119" s="26">
        <f>'Scenarios --Stock Prices'!AZ139</f>
        <v>455.03797618885255</v>
      </c>
      <c r="BF119" s="26">
        <f>'Scenarios --Stock Prices'!BA139</f>
        <v>559.84129752514491</v>
      </c>
      <c r="BG119" s="26">
        <f>'Scenarios --Stock Prices'!BB139</f>
        <v>503.75443422393994</v>
      </c>
      <c r="BH119" s="26">
        <f>'Scenarios --Stock Prices'!BC139</f>
        <v>700.42553046628416</v>
      </c>
      <c r="BI119" s="26">
        <f>'Scenarios --Stock Prices'!BD139</f>
        <v>455.07602330041715</v>
      </c>
      <c r="BJ119" s="26">
        <f>'Scenarios --Stock Prices'!BE139</f>
        <v>532.76495658808494</v>
      </c>
      <c r="BK119" s="26">
        <f>'Scenarios --Stock Prices'!BF139</f>
        <v>532.23790820328531</v>
      </c>
      <c r="BL119" s="26">
        <f>'Scenarios --Stock Prices'!BG139</f>
        <v>594.23808879261969</v>
      </c>
      <c r="BM119" s="26">
        <f>'Scenarios --Stock Prices'!BH139</f>
        <v>585.1122986015489</v>
      </c>
      <c r="BN119" s="26">
        <f>'Scenarios --Stock Prices'!BI139</f>
        <v>497.40258474503815</v>
      </c>
      <c r="BO119" s="26">
        <f>'Scenarios --Stock Prices'!BJ139</f>
        <v>668.22112066047578</v>
      </c>
      <c r="BP119" s="26">
        <f>'Scenarios --Stock Prices'!BK139</f>
        <v>586.05397363217025</v>
      </c>
      <c r="BQ119" s="26">
        <f>'Scenarios --Stock Prices'!BL139</f>
        <v>481.34964024814008</v>
      </c>
      <c r="BR119" s="26">
        <f>'Scenarios --Stock Prices'!BM139</f>
        <v>610.74660825569094</v>
      </c>
      <c r="BS119" s="26">
        <f>'Scenarios --Stock Prices'!BN139</f>
        <v>406.51961358116006</v>
      </c>
      <c r="BT119" s="26">
        <f>'Scenarios --Stock Prices'!BO139</f>
        <v>464.03397426765173</v>
      </c>
      <c r="BU119" s="26">
        <f>'Scenarios --Stock Prices'!BP139</f>
        <v>468.57758848342962</v>
      </c>
      <c r="BV119" s="26">
        <f>'Scenarios --Stock Prices'!BQ139</f>
        <v>573.08849105345996</v>
      </c>
      <c r="BW119" s="26">
        <f>'Scenarios --Stock Prices'!BR139</f>
        <v>518.0575929851093</v>
      </c>
      <c r="BX119" s="26">
        <f>'Scenarios --Stock Prices'!BS139</f>
        <v>392.49983632661679</v>
      </c>
      <c r="BY119" s="26">
        <f>'Scenarios --Stock Prices'!BT139</f>
        <v>653.07199010029376</v>
      </c>
      <c r="BZ119" s="26">
        <f>'Scenarios --Stock Prices'!BU139</f>
        <v>497.78457808967244</v>
      </c>
      <c r="CA119" s="26">
        <f>'Scenarios --Stock Prices'!BV139</f>
        <v>536.78329671904328</v>
      </c>
      <c r="CB119" s="26">
        <f>'Scenarios --Stock Prices'!BW139</f>
        <v>381.79327708175492</v>
      </c>
      <c r="CC119" s="26">
        <f>'Scenarios --Stock Prices'!BX139</f>
        <v>589.76041132753255</v>
      </c>
      <c r="CD119" s="26">
        <f>'Scenarios --Stock Prices'!BY139</f>
        <v>565.58597720578894</v>
      </c>
      <c r="CE119" s="26">
        <f>'Scenarios --Stock Prices'!BZ139</f>
        <v>594.86164297915707</v>
      </c>
      <c r="CF119" s="26">
        <f>'Scenarios --Stock Prices'!CA139</f>
        <v>495.30997441396829</v>
      </c>
      <c r="CG119" s="26">
        <f>'Scenarios --Stock Prices'!CB139</f>
        <v>530.19042000266199</v>
      </c>
      <c r="CH119" s="26">
        <f>'Scenarios --Stock Prices'!CC139</f>
        <v>544.46005191438871</v>
      </c>
      <c r="CI119" s="26">
        <f>'Scenarios --Stock Prices'!CD139</f>
        <v>470.43927992670979</v>
      </c>
      <c r="CJ119" s="26">
        <f>'Scenarios --Stock Prices'!CE139</f>
        <v>492.71983514523095</v>
      </c>
      <c r="CK119" s="26">
        <f>'Scenarios --Stock Prices'!CF139</f>
        <v>726.98339139953032</v>
      </c>
      <c r="CL119" s="26">
        <f>'Scenarios --Stock Prices'!CG139</f>
        <v>552.93732917081525</v>
      </c>
      <c r="CM119" s="26">
        <f>'Scenarios --Stock Prices'!CH139</f>
        <v>476.14539665956124</v>
      </c>
      <c r="CN119" s="26">
        <f>'Scenarios --Stock Prices'!CI139</f>
        <v>553.82945940296565</v>
      </c>
      <c r="CO119" s="26">
        <f>'Scenarios --Stock Prices'!CJ139</f>
        <v>446.37028534419233</v>
      </c>
      <c r="CP119" s="26">
        <f>'Scenarios --Stock Prices'!CK139</f>
        <v>484.48972464566361</v>
      </c>
      <c r="CQ119" s="26">
        <f>'Scenarios --Stock Prices'!CL139</f>
        <v>539.96010452141047</v>
      </c>
      <c r="CR119" s="26">
        <f>'Scenarios --Stock Prices'!CM139</f>
        <v>645.09353342381405</v>
      </c>
      <c r="CS119" s="26">
        <f>'Scenarios --Stock Prices'!CN139</f>
        <v>533.64194582577863</v>
      </c>
      <c r="CT119" s="26">
        <f>'Scenarios --Stock Prices'!CO139</f>
        <v>478.87036715743562</v>
      </c>
      <c r="CU119" s="26">
        <f>'Scenarios --Stock Prices'!CP139</f>
        <v>629.37043094613011</v>
      </c>
      <c r="CV119" s="26">
        <f>'Scenarios --Stock Prices'!CQ139</f>
        <v>760.76483707420323</v>
      </c>
      <c r="CW119" s="26">
        <f>'Scenarios --Stock Prices'!CR139</f>
        <v>540.11246968156695</v>
      </c>
      <c r="CX119" s="26">
        <f>'Scenarios --Stock Prices'!CS139</f>
        <v>562.15978185609572</v>
      </c>
      <c r="CY119" s="26">
        <f>'Scenarios --Stock Prices'!CT139</f>
        <v>639.89651165235091</v>
      </c>
      <c r="CZ119" s="26">
        <f>'Scenarios --Stock Prices'!CU139</f>
        <v>417.26236058535005</v>
      </c>
      <c r="DA119" s="26">
        <f>'Scenarios --Stock Prices'!CV139</f>
        <v>444.83445009311737</v>
      </c>
      <c r="DB119" s="26">
        <f>'Scenarios --Stock Prices'!CW139</f>
        <v>561.30040100162569</v>
      </c>
      <c r="DC119" s="26">
        <f>'Scenarios --Stock Prices'!CX139</f>
        <v>515.89262550761759</v>
      </c>
    </row>
    <row r="120" spans="7:107">
      <c r="G120" s="34">
        <f>'Scenarios --Stock Prices'!B140</f>
        <v>42195</v>
      </c>
      <c r="H120" s="26">
        <f>'Scenarios --Stock Prices'!C140</f>
        <v>423.86589021356167</v>
      </c>
      <c r="I120" s="26">
        <f>'Scenarios --Stock Prices'!D140</f>
        <v>531.86250551539376</v>
      </c>
      <c r="J120" s="26">
        <f>'Scenarios --Stock Prices'!E140</f>
        <v>683.86171136688654</v>
      </c>
      <c r="K120" s="26">
        <f>'Scenarios --Stock Prices'!F140</f>
        <v>545.51938822227521</v>
      </c>
      <c r="L120" s="26">
        <f>'Scenarios --Stock Prices'!G140</f>
        <v>488.90185141788919</v>
      </c>
      <c r="M120" s="26">
        <f>'Scenarios --Stock Prices'!H140</f>
        <v>550.55395408201082</v>
      </c>
      <c r="N120" s="26">
        <f>'Scenarios --Stock Prices'!I140</f>
        <v>573.37685154657333</v>
      </c>
      <c r="O120" s="26">
        <f>'Scenarios --Stock Prices'!J140</f>
        <v>577.61320193581014</v>
      </c>
      <c r="P120" s="26">
        <f>'Scenarios --Stock Prices'!K140</f>
        <v>640.65908590523577</v>
      </c>
      <c r="Q120" s="26">
        <f>'Scenarios --Stock Prices'!L140</f>
        <v>650.16200039147407</v>
      </c>
      <c r="R120" s="26">
        <f>'Scenarios --Stock Prices'!M140</f>
        <v>578.8216790681646</v>
      </c>
      <c r="S120" s="26">
        <f>'Scenarios --Stock Prices'!N140</f>
        <v>497.89933025035322</v>
      </c>
      <c r="T120" s="26">
        <f>'Scenarios --Stock Prices'!O140</f>
        <v>419.41965789490951</v>
      </c>
      <c r="U120" s="26">
        <f>'Scenarios --Stock Prices'!P140</f>
        <v>484.8046736581266</v>
      </c>
      <c r="V120" s="26">
        <f>'Scenarios --Stock Prices'!Q140</f>
        <v>552.29305027390285</v>
      </c>
      <c r="W120" s="26">
        <f>'Scenarios --Stock Prices'!R140</f>
        <v>547.82229556093489</v>
      </c>
      <c r="X120" s="26">
        <f>'Scenarios --Stock Prices'!S140</f>
        <v>585.31434154788656</v>
      </c>
      <c r="Y120" s="26">
        <f>'Scenarios --Stock Prices'!T140</f>
        <v>710.66001832832387</v>
      </c>
      <c r="Z120" s="26">
        <f>'Scenarios --Stock Prices'!U140</f>
        <v>635.05226420587417</v>
      </c>
      <c r="AA120" s="26">
        <f>'Scenarios --Stock Prices'!V140</f>
        <v>481.65566081895543</v>
      </c>
      <c r="AB120" s="26">
        <f>'Scenarios --Stock Prices'!W140</f>
        <v>445.23032683342154</v>
      </c>
      <c r="AC120" s="26">
        <f>'Scenarios --Stock Prices'!X140</f>
        <v>609.18237916627675</v>
      </c>
      <c r="AD120" s="26">
        <f>'Scenarios --Stock Prices'!Y140</f>
        <v>511.15683400191898</v>
      </c>
      <c r="AE120" s="26">
        <f>'Scenarios --Stock Prices'!Z140</f>
        <v>500.11271450585673</v>
      </c>
      <c r="AF120" s="26">
        <f>'Scenarios --Stock Prices'!AA140</f>
        <v>596.44495739153479</v>
      </c>
      <c r="AG120" s="26">
        <f>'Scenarios --Stock Prices'!AB140</f>
        <v>513.323369001797</v>
      </c>
      <c r="AH120" s="26">
        <f>'Scenarios --Stock Prices'!AC140</f>
        <v>632.83397772618673</v>
      </c>
      <c r="AI120" s="26">
        <f>'Scenarios --Stock Prices'!AD140</f>
        <v>554.98079421973443</v>
      </c>
      <c r="AJ120" s="26">
        <f>'Scenarios --Stock Prices'!AE140</f>
        <v>553.3314993047079</v>
      </c>
      <c r="AK120" s="26">
        <f>'Scenarios --Stock Prices'!AF140</f>
        <v>485.46024435965904</v>
      </c>
      <c r="AL120" s="26">
        <f>'Scenarios --Stock Prices'!AG140</f>
        <v>575.5063059220962</v>
      </c>
      <c r="AM120" s="26">
        <f>'Scenarios --Stock Prices'!AH140</f>
        <v>553.22704908434594</v>
      </c>
      <c r="AN120" s="26">
        <f>'Scenarios --Stock Prices'!AI140</f>
        <v>548.24267559368684</v>
      </c>
      <c r="AO120" s="26">
        <f>'Scenarios --Stock Prices'!AJ140</f>
        <v>508.84514949631398</v>
      </c>
      <c r="AP120" s="26">
        <f>'Scenarios --Stock Prices'!AK140</f>
        <v>645.23157390097401</v>
      </c>
      <c r="AQ120" s="26">
        <f>'Scenarios --Stock Prices'!AL140</f>
        <v>579.21928922675613</v>
      </c>
      <c r="AR120" s="26">
        <f>'Scenarios --Stock Prices'!AM140</f>
        <v>617.45704403557875</v>
      </c>
      <c r="AS120" s="26">
        <f>'Scenarios --Stock Prices'!AN140</f>
        <v>473.13028469368578</v>
      </c>
      <c r="AT120" s="26">
        <f>'Scenarios --Stock Prices'!AO140</f>
        <v>562.45245958896419</v>
      </c>
      <c r="AU120" s="26">
        <f>'Scenarios --Stock Prices'!AP140</f>
        <v>699.42019167358717</v>
      </c>
      <c r="AV120" s="26">
        <f>'Scenarios --Stock Prices'!AQ140</f>
        <v>564.52332751934114</v>
      </c>
      <c r="AW120" s="26">
        <f>'Scenarios --Stock Prices'!AR140</f>
        <v>485.81434626253895</v>
      </c>
      <c r="AX120" s="26">
        <f>'Scenarios --Stock Prices'!AS140</f>
        <v>541.42247185852352</v>
      </c>
      <c r="AY120" s="26">
        <f>'Scenarios --Stock Prices'!AT140</f>
        <v>643.44639168691492</v>
      </c>
      <c r="AZ120" s="26">
        <f>'Scenarios --Stock Prices'!AU140</f>
        <v>547.71290399578822</v>
      </c>
      <c r="BA120" s="26">
        <f>'Scenarios --Stock Prices'!AV140</f>
        <v>610.46361737570135</v>
      </c>
      <c r="BB120" s="26">
        <f>'Scenarios --Stock Prices'!AW140</f>
        <v>533.3830418865416</v>
      </c>
      <c r="BC120" s="26">
        <f>'Scenarios --Stock Prices'!AX140</f>
        <v>635.82123657276111</v>
      </c>
      <c r="BD120" s="26">
        <f>'Scenarios --Stock Prices'!AY140</f>
        <v>532.67799489686695</v>
      </c>
      <c r="BE120" s="26">
        <f>'Scenarios --Stock Prices'!AZ140</f>
        <v>446.3207484779345</v>
      </c>
      <c r="BF120" s="26">
        <f>'Scenarios --Stock Prices'!BA140</f>
        <v>552.12468315775266</v>
      </c>
      <c r="BG120" s="26">
        <f>'Scenarios --Stock Prices'!BB140</f>
        <v>505.45714231702158</v>
      </c>
      <c r="BH120" s="26">
        <f>'Scenarios --Stock Prices'!BC140</f>
        <v>697.13636062896001</v>
      </c>
      <c r="BI120" s="26">
        <f>'Scenarios --Stock Prices'!BD140</f>
        <v>462.08123924487376</v>
      </c>
      <c r="BJ120" s="26">
        <f>'Scenarios --Stock Prices'!BE140</f>
        <v>530.82444114396571</v>
      </c>
      <c r="BK120" s="26">
        <f>'Scenarios --Stock Prices'!BF140</f>
        <v>526.26870746369525</v>
      </c>
      <c r="BL120" s="26">
        <f>'Scenarios --Stock Prices'!BG140</f>
        <v>586.85658336838242</v>
      </c>
      <c r="BM120" s="26">
        <f>'Scenarios --Stock Prices'!BH140</f>
        <v>583.80908945805788</v>
      </c>
      <c r="BN120" s="26">
        <f>'Scenarios --Stock Prices'!BI140</f>
        <v>504.26573996909144</v>
      </c>
      <c r="BO120" s="26">
        <f>'Scenarios --Stock Prices'!BJ140</f>
        <v>673.08170389955421</v>
      </c>
      <c r="BP120" s="26">
        <f>'Scenarios --Stock Prices'!BK140</f>
        <v>579.96379699945942</v>
      </c>
      <c r="BQ120" s="26">
        <f>'Scenarios --Stock Prices'!BL140</f>
        <v>485.44321548698571</v>
      </c>
      <c r="BR120" s="26">
        <f>'Scenarios --Stock Prices'!BM140</f>
        <v>626.72138122321451</v>
      </c>
      <c r="BS120" s="26">
        <f>'Scenarios --Stock Prices'!BN140</f>
        <v>411.03104157795434</v>
      </c>
      <c r="BT120" s="26">
        <f>'Scenarios --Stock Prices'!BO140</f>
        <v>455.30753340956414</v>
      </c>
      <c r="BU120" s="26">
        <f>'Scenarios --Stock Prices'!BP140</f>
        <v>467.85612908338777</v>
      </c>
      <c r="BV120" s="26">
        <f>'Scenarios --Stock Prices'!BQ140</f>
        <v>567.86373422005204</v>
      </c>
      <c r="BW120" s="26">
        <f>'Scenarios --Stock Prices'!BR140</f>
        <v>519.64438665669923</v>
      </c>
      <c r="BX120" s="26">
        <f>'Scenarios --Stock Prices'!BS140</f>
        <v>386.19291584627763</v>
      </c>
      <c r="BY120" s="26">
        <f>'Scenarios --Stock Prices'!BT140</f>
        <v>639.13421073920108</v>
      </c>
      <c r="BZ120" s="26">
        <f>'Scenarios --Stock Prices'!BU140</f>
        <v>495.4594894972322</v>
      </c>
      <c r="CA120" s="26">
        <f>'Scenarios --Stock Prices'!BV140</f>
        <v>540.77252787637406</v>
      </c>
      <c r="CB120" s="26">
        <f>'Scenarios --Stock Prices'!BW140</f>
        <v>390.9311583641001</v>
      </c>
      <c r="CC120" s="26">
        <f>'Scenarios --Stock Prices'!BX140</f>
        <v>591.29213084347896</v>
      </c>
      <c r="CD120" s="26">
        <f>'Scenarios --Stock Prices'!BY140</f>
        <v>565.85057683096557</v>
      </c>
      <c r="CE120" s="26">
        <f>'Scenarios --Stock Prices'!BZ140</f>
        <v>603.55697046954958</v>
      </c>
      <c r="CF120" s="26">
        <f>'Scenarios --Stock Prices'!CA140</f>
        <v>493.29977364066633</v>
      </c>
      <c r="CG120" s="26">
        <f>'Scenarios --Stock Prices'!CB140</f>
        <v>524.05812453416911</v>
      </c>
      <c r="CH120" s="26">
        <f>'Scenarios --Stock Prices'!CC140</f>
        <v>549.18393477137499</v>
      </c>
      <c r="CI120" s="26">
        <f>'Scenarios --Stock Prices'!CD140</f>
        <v>471.53437335142087</v>
      </c>
      <c r="CJ120" s="26">
        <f>'Scenarios --Stock Prices'!CE140</f>
        <v>495.59261974767037</v>
      </c>
      <c r="CK120" s="26">
        <f>'Scenarios --Stock Prices'!CF140</f>
        <v>714.8506254113679</v>
      </c>
      <c r="CL120" s="26">
        <f>'Scenarios --Stock Prices'!CG140</f>
        <v>566.13437772699194</v>
      </c>
      <c r="CM120" s="26">
        <f>'Scenarios --Stock Prices'!CH140</f>
        <v>482.53452169281024</v>
      </c>
      <c r="CN120" s="26">
        <f>'Scenarios --Stock Prices'!CI140</f>
        <v>553.48207009621945</v>
      </c>
      <c r="CO120" s="26">
        <f>'Scenarios --Stock Prices'!CJ140</f>
        <v>450.18499681655913</v>
      </c>
      <c r="CP120" s="26">
        <f>'Scenarios --Stock Prices'!CK140</f>
        <v>480.72371405926435</v>
      </c>
      <c r="CQ120" s="26">
        <f>'Scenarios --Stock Prices'!CL140</f>
        <v>545.90455525325854</v>
      </c>
      <c r="CR120" s="26">
        <f>'Scenarios --Stock Prices'!CM140</f>
        <v>653.28853804443895</v>
      </c>
      <c r="CS120" s="26">
        <f>'Scenarios --Stock Prices'!CN140</f>
        <v>538.28020082238334</v>
      </c>
      <c r="CT120" s="26">
        <f>'Scenarios --Stock Prices'!CO140</f>
        <v>482.9880089478828</v>
      </c>
      <c r="CU120" s="26">
        <f>'Scenarios --Stock Prices'!CP140</f>
        <v>629.4402432483156</v>
      </c>
      <c r="CV120" s="26">
        <f>'Scenarios --Stock Prices'!CQ140</f>
        <v>760.15466216116886</v>
      </c>
      <c r="CW120" s="26">
        <f>'Scenarios --Stock Prices'!CR140</f>
        <v>531.26578987480457</v>
      </c>
      <c r="CX120" s="26">
        <f>'Scenarios --Stock Prices'!CS140</f>
        <v>563.67194357277094</v>
      </c>
      <c r="CY120" s="26">
        <f>'Scenarios --Stock Prices'!CT140</f>
        <v>634.56983551923599</v>
      </c>
      <c r="CZ120" s="26">
        <f>'Scenarios --Stock Prices'!CU140</f>
        <v>408.29132828018339</v>
      </c>
      <c r="DA120" s="26">
        <f>'Scenarios --Stock Prices'!CV140</f>
        <v>437.9050126333467</v>
      </c>
      <c r="DB120" s="26">
        <f>'Scenarios --Stock Prices'!CW140</f>
        <v>570.5169625771008</v>
      </c>
      <c r="DC120" s="26">
        <f>'Scenarios --Stock Prices'!CX140</f>
        <v>517.67394694247719</v>
      </c>
    </row>
    <row r="121" spans="7:107">
      <c r="G121" s="34">
        <f>'Scenarios --Stock Prices'!B141</f>
        <v>42196</v>
      </c>
      <c r="H121" s="26">
        <f>'Scenarios --Stock Prices'!C141</f>
        <v>422.1512664981185</v>
      </c>
      <c r="I121" s="26">
        <f>'Scenarios --Stock Prices'!D141</f>
        <v>526.74955003802984</v>
      </c>
      <c r="J121" s="26">
        <f>'Scenarios --Stock Prices'!E141</f>
        <v>687.75867405156191</v>
      </c>
      <c r="K121" s="26">
        <f>'Scenarios --Stock Prices'!F141</f>
        <v>545.15368119564562</v>
      </c>
      <c r="L121" s="26">
        <f>'Scenarios --Stock Prices'!G141</f>
        <v>490.61630715462087</v>
      </c>
      <c r="M121" s="26">
        <f>'Scenarios --Stock Prices'!H141</f>
        <v>547.34950101833624</v>
      </c>
      <c r="N121" s="26">
        <f>'Scenarios --Stock Prices'!I141</f>
        <v>574.07016917523674</v>
      </c>
      <c r="O121" s="26">
        <f>'Scenarios --Stock Prices'!J141</f>
        <v>575.97263970187396</v>
      </c>
      <c r="P121" s="26">
        <f>'Scenarios --Stock Prices'!K141</f>
        <v>626.48961272212682</v>
      </c>
      <c r="Q121" s="26">
        <f>'Scenarios --Stock Prices'!L141</f>
        <v>654.17824730347786</v>
      </c>
      <c r="R121" s="26">
        <f>'Scenarios --Stock Prices'!M141</f>
        <v>575.63247242325701</v>
      </c>
      <c r="S121" s="26">
        <f>'Scenarios --Stock Prices'!N141</f>
        <v>488.18595044229642</v>
      </c>
      <c r="T121" s="26">
        <f>'Scenarios --Stock Prices'!O141</f>
        <v>416.21579595106658</v>
      </c>
      <c r="U121" s="26">
        <f>'Scenarios --Stock Prices'!P141</f>
        <v>481.42129357215947</v>
      </c>
      <c r="V121" s="26">
        <f>'Scenarios --Stock Prices'!Q141</f>
        <v>549.89683892753339</v>
      </c>
      <c r="W121" s="26">
        <f>'Scenarios --Stock Prices'!R141</f>
        <v>537.78305231648233</v>
      </c>
      <c r="X121" s="26">
        <f>'Scenarios --Stock Prices'!S141</f>
        <v>586.36754915621623</v>
      </c>
      <c r="Y121" s="26">
        <f>'Scenarios --Stock Prices'!T141</f>
        <v>699.184850907228</v>
      </c>
      <c r="Z121" s="26">
        <f>'Scenarios --Stock Prices'!U141</f>
        <v>636.36313839740728</v>
      </c>
      <c r="AA121" s="26">
        <f>'Scenarios --Stock Prices'!V141</f>
        <v>478.28455101085638</v>
      </c>
      <c r="AB121" s="26">
        <f>'Scenarios --Stock Prices'!W141</f>
        <v>449.15885096621639</v>
      </c>
      <c r="AC121" s="26">
        <f>'Scenarios --Stock Prices'!X141</f>
        <v>605.94517218985118</v>
      </c>
      <c r="AD121" s="26">
        <f>'Scenarios --Stock Prices'!Y141</f>
        <v>514.44130541629818</v>
      </c>
      <c r="AE121" s="26">
        <f>'Scenarios --Stock Prices'!Z141</f>
        <v>496.90616611794655</v>
      </c>
      <c r="AF121" s="26">
        <f>'Scenarios --Stock Prices'!AA141</f>
        <v>601.99085161096366</v>
      </c>
      <c r="AG121" s="26">
        <f>'Scenarios --Stock Prices'!AB141</f>
        <v>520.13079669422393</v>
      </c>
      <c r="AH121" s="26">
        <f>'Scenarios --Stock Prices'!AC141</f>
        <v>628.90501859454218</v>
      </c>
      <c r="AI121" s="26">
        <f>'Scenarios --Stock Prices'!AD141</f>
        <v>557.32307358026901</v>
      </c>
      <c r="AJ121" s="26">
        <f>'Scenarios --Stock Prices'!AE141</f>
        <v>560.69598122435775</v>
      </c>
      <c r="AK121" s="26">
        <f>'Scenarios --Stock Prices'!AF141</f>
        <v>486.04680034225743</v>
      </c>
      <c r="AL121" s="26">
        <f>'Scenarios --Stock Prices'!AG141</f>
        <v>574.12532853329094</v>
      </c>
      <c r="AM121" s="26">
        <f>'Scenarios --Stock Prices'!AH141</f>
        <v>545.711545675975</v>
      </c>
      <c r="AN121" s="26">
        <f>'Scenarios --Stock Prices'!AI141</f>
        <v>547.15789440121637</v>
      </c>
      <c r="AO121" s="26">
        <f>'Scenarios --Stock Prices'!AJ141</f>
        <v>509.15329673516055</v>
      </c>
      <c r="AP121" s="26">
        <f>'Scenarios --Stock Prices'!AK141</f>
        <v>646.0853042329918</v>
      </c>
      <c r="AQ121" s="26">
        <f>'Scenarios --Stock Prices'!AL141</f>
        <v>586.09126936755058</v>
      </c>
      <c r="AR121" s="26">
        <f>'Scenarios --Stock Prices'!AM141</f>
        <v>617.05350754985113</v>
      </c>
      <c r="AS121" s="26">
        <f>'Scenarios --Stock Prices'!AN141</f>
        <v>466.85885950305652</v>
      </c>
      <c r="AT121" s="26">
        <f>'Scenarios --Stock Prices'!AO141</f>
        <v>549.92093460373735</v>
      </c>
      <c r="AU121" s="26">
        <f>'Scenarios --Stock Prices'!AP141</f>
        <v>704.09035755667719</v>
      </c>
      <c r="AV121" s="26">
        <f>'Scenarios --Stock Prices'!AQ141</f>
        <v>567.11616666340035</v>
      </c>
      <c r="AW121" s="26">
        <f>'Scenarios --Stock Prices'!AR141</f>
        <v>488.03083235522939</v>
      </c>
      <c r="AX121" s="26">
        <f>'Scenarios --Stock Prices'!AS141</f>
        <v>541.06683505167894</v>
      </c>
      <c r="AY121" s="26">
        <f>'Scenarios --Stock Prices'!AT141</f>
        <v>651.28585088728767</v>
      </c>
      <c r="AZ121" s="26">
        <f>'Scenarios --Stock Prices'!AU141</f>
        <v>536.13952359370683</v>
      </c>
      <c r="BA121" s="26">
        <f>'Scenarios --Stock Prices'!AV141</f>
        <v>615.58156319451132</v>
      </c>
      <c r="BB121" s="26">
        <f>'Scenarios --Stock Prices'!AW141</f>
        <v>542.85138850381281</v>
      </c>
      <c r="BC121" s="26">
        <f>'Scenarios --Stock Prices'!AX141</f>
        <v>641.83258608996641</v>
      </c>
      <c r="BD121" s="26">
        <f>'Scenarios --Stock Prices'!AY141</f>
        <v>524.91836895619838</v>
      </c>
      <c r="BE121" s="26">
        <f>'Scenarios --Stock Prices'!AZ141</f>
        <v>435.46710931092366</v>
      </c>
      <c r="BF121" s="26">
        <f>'Scenarios --Stock Prices'!BA141</f>
        <v>553.81153950066027</v>
      </c>
      <c r="BG121" s="26">
        <f>'Scenarios --Stock Prices'!BB141</f>
        <v>512.60795388992301</v>
      </c>
      <c r="BH121" s="26">
        <f>'Scenarios --Stock Prices'!BC141</f>
        <v>686.28942416737641</v>
      </c>
      <c r="BI121" s="26">
        <f>'Scenarios --Stock Prices'!BD141</f>
        <v>462.64080382598644</v>
      </c>
      <c r="BJ121" s="26">
        <f>'Scenarios --Stock Prices'!BE141</f>
        <v>528.52793154060964</v>
      </c>
      <c r="BK121" s="26">
        <f>'Scenarios --Stock Prices'!BF141</f>
        <v>536.66802791709415</v>
      </c>
      <c r="BL121" s="26">
        <f>'Scenarios --Stock Prices'!BG141</f>
        <v>589.06110792801826</v>
      </c>
      <c r="BM121" s="26">
        <f>'Scenarios --Stock Prices'!BH141</f>
        <v>584.76949214514514</v>
      </c>
      <c r="BN121" s="26">
        <f>'Scenarios --Stock Prices'!BI141</f>
        <v>504.29981605889822</v>
      </c>
      <c r="BO121" s="26">
        <f>'Scenarios --Stock Prices'!BJ141</f>
        <v>673.16802193158776</v>
      </c>
      <c r="BP121" s="26">
        <f>'Scenarios --Stock Prices'!BK141</f>
        <v>570.35201680031525</v>
      </c>
      <c r="BQ121" s="26">
        <f>'Scenarios --Stock Prices'!BL141</f>
        <v>486.65631094726194</v>
      </c>
      <c r="BR121" s="26">
        <f>'Scenarios --Stock Prices'!BM141</f>
        <v>632.52256601677891</v>
      </c>
      <c r="BS121" s="26">
        <f>'Scenarios --Stock Prices'!BN141</f>
        <v>411.29928237737624</v>
      </c>
      <c r="BT121" s="26">
        <f>'Scenarios --Stock Prices'!BO141</f>
        <v>455.65001851152334</v>
      </c>
      <c r="BU121" s="26">
        <f>'Scenarios --Stock Prices'!BP141</f>
        <v>469.99135715015774</v>
      </c>
      <c r="BV121" s="26">
        <f>'Scenarios --Stock Prices'!BQ141</f>
        <v>552.0828961347363</v>
      </c>
      <c r="BW121" s="26">
        <f>'Scenarios --Stock Prices'!BR141</f>
        <v>522.43829232791563</v>
      </c>
      <c r="BX121" s="26">
        <f>'Scenarios --Stock Prices'!BS141</f>
        <v>394.81568712518936</v>
      </c>
      <c r="BY121" s="26">
        <f>'Scenarios --Stock Prices'!BT141</f>
        <v>647.98628352480887</v>
      </c>
      <c r="BZ121" s="26">
        <f>'Scenarios --Stock Prices'!BU141</f>
        <v>498.64882556062577</v>
      </c>
      <c r="CA121" s="26">
        <f>'Scenarios --Stock Prices'!BV141</f>
        <v>532.09716202040806</v>
      </c>
      <c r="CB121" s="26">
        <f>'Scenarios --Stock Prices'!BW141</f>
        <v>391.39218941458421</v>
      </c>
      <c r="CC121" s="26">
        <f>'Scenarios --Stock Prices'!BX141</f>
        <v>596.99973231982437</v>
      </c>
      <c r="CD121" s="26">
        <f>'Scenarios --Stock Prices'!BY141</f>
        <v>561.4086702647046</v>
      </c>
      <c r="CE121" s="26">
        <f>'Scenarios --Stock Prices'!BZ141</f>
        <v>586.59535442958907</v>
      </c>
      <c r="CF121" s="26">
        <f>'Scenarios --Stock Prices'!CA141</f>
        <v>493.350131068954</v>
      </c>
      <c r="CG121" s="26">
        <f>'Scenarios --Stock Prices'!CB141</f>
        <v>536.81090515913013</v>
      </c>
      <c r="CH121" s="26">
        <f>'Scenarios --Stock Prices'!CC141</f>
        <v>541.33659070858675</v>
      </c>
      <c r="CI121" s="26">
        <f>'Scenarios --Stock Prices'!CD141</f>
        <v>463.69106971460803</v>
      </c>
      <c r="CJ121" s="26">
        <f>'Scenarios --Stock Prices'!CE141</f>
        <v>493.95257098436406</v>
      </c>
      <c r="CK121" s="26">
        <f>'Scenarios --Stock Prices'!CF141</f>
        <v>716.77017027831425</v>
      </c>
      <c r="CL121" s="26">
        <f>'Scenarios --Stock Prices'!CG141</f>
        <v>573.71011963400599</v>
      </c>
      <c r="CM121" s="26">
        <f>'Scenarios --Stock Prices'!CH141</f>
        <v>486.86055250519485</v>
      </c>
      <c r="CN121" s="26">
        <f>'Scenarios --Stock Prices'!CI141</f>
        <v>555.08156152939659</v>
      </c>
      <c r="CO121" s="26">
        <f>'Scenarios --Stock Prices'!CJ141</f>
        <v>457.19351969184464</v>
      </c>
      <c r="CP121" s="26">
        <f>'Scenarios --Stock Prices'!CK141</f>
        <v>491.33488081531385</v>
      </c>
      <c r="CQ121" s="26">
        <f>'Scenarios --Stock Prices'!CL141</f>
        <v>540.48371966897525</v>
      </c>
      <c r="CR121" s="26">
        <f>'Scenarios --Stock Prices'!CM141</f>
        <v>646.66552459916352</v>
      </c>
      <c r="CS121" s="26">
        <f>'Scenarios --Stock Prices'!CN141</f>
        <v>535.98479089557884</v>
      </c>
      <c r="CT121" s="26">
        <f>'Scenarios --Stock Prices'!CO141</f>
        <v>484.07058246113633</v>
      </c>
      <c r="CU121" s="26">
        <f>'Scenarios --Stock Prices'!CP141</f>
        <v>623.62984533940403</v>
      </c>
      <c r="CV121" s="26">
        <f>'Scenarios --Stock Prices'!CQ141</f>
        <v>759.31049295160994</v>
      </c>
      <c r="CW121" s="26">
        <f>'Scenarios --Stock Prices'!CR141</f>
        <v>533.48585653763041</v>
      </c>
      <c r="CX121" s="26">
        <f>'Scenarios --Stock Prices'!CS141</f>
        <v>566.96666814376454</v>
      </c>
      <c r="CY121" s="26">
        <f>'Scenarios --Stock Prices'!CT141</f>
        <v>640.58764911328274</v>
      </c>
      <c r="CZ121" s="26">
        <f>'Scenarios --Stock Prices'!CU141</f>
        <v>405.53321273357392</v>
      </c>
      <c r="DA121" s="26">
        <f>'Scenarios --Stock Prices'!CV141</f>
        <v>439.24763760289727</v>
      </c>
      <c r="DB121" s="26">
        <f>'Scenarios --Stock Prices'!CW141</f>
        <v>571.91579314493902</v>
      </c>
      <c r="DC121" s="26">
        <f>'Scenarios --Stock Prices'!CX141</f>
        <v>519.58591610245537</v>
      </c>
    </row>
    <row r="122" spans="7:107">
      <c r="G122" s="34">
        <f>'Scenarios --Stock Prices'!B142</f>
        <v>42197</v>
      </c>
      <c r="H122" s="26">
        <f>'Scenarios --Stock Prices'!C142</f>
        <v>416.79162074070172</v>
      </c>
      <c r="I122" s="26">
        <f>'Scenarios --Stock Prices'!D142</f>
        <v>522.44474149057578</v>
      </c>
      <c r="J122" s="26">
        <f>'Scenarios --Stock Prices'!E142</f>
        <v>693.63787356296723</v>
      </c>
      <c r="K122" s="26">
        <f>'Scenarios --Stock Prices'!F142</f>
        <v>557.20085326767594</v>
      </c>
      <c r="L122" s="26">
        <f>'Scenarios --Stock Prices'!G142</f>
        <v>493.59350322179864</v>
      </c>
      <c r="M122" s="26">
        <f>'Scenarios --Stock Prices'!H142</f>
        <v>543.22850817479696</v>
      </c>
      <c r="N122" s="26">
        <f>'Scenarios --Stock Prices'!I142</f>
        <v>580.35755201748668</v>
      </c>
      <c r="O122" s="26">
        <f>'Scenarios --Stock Prices'!J142</f>
        <v>583.5677870654838</v>
      </c>
      <c r="P122" s="26">
        <f>'Scenarios --Stock Prices'!K142</f>
        <v>615.41772391525467</v>
      </c>
      <c r="Q122" s="26">
        <f>'Scenarios --Stock Prices'!L142</f>
        <v>651.98201019958515</v>
      </c>
      <c r="R122" s="26">
        <f>'Scenarios --Stock Prices'!M142</f>
        <v>583.58632657458429</v>
      </c>
      <c r="S122" s="26">
        <f>'Scenarios --Stock Prices'!N142</f>
        <v>490.92986733929826</v>
      </c>
      <c r="T122" s="26">
        <f>'Scenarios --Stock Prices'!O142</f>
        <v>412.3296402253136</v>
      </c>
      <c r="U122" s="26">
        <f>'Scenarios --Stock Prices'!P142</f>
        <v>477.66676185353828</v>
      </c>
      <c r="V122" s="26">
        <f>'Scenarios --Stock Prices'!Q142</f>
        <v>546.33370673958325</v>
      </c>
      <c r="W122" s="26">
        <f>'Scenarios --Stock Prices'!R142</f>
        <v>527.41796079113101</v>
      </c>
      <c r="X122" s="26">
        <f>'Scenarios --Stock Prices'!S142</f>
        <v>584.70912790565717</v>
      </c>
      <c r="Y122" s="26">
        <f>'Scenarios --Stock Prices'!T142</f>
        <v>698.40244648351199</v>
      </c>
      <c r="Z122" s="26">
        <f>'Scenarios --Stock Prices'!U142</f>
        <v>643.94952969083261</v>
      </c>
      <c r="AA122" s="26">
        <f>'Scenarios --Stock Prices'!V142</f>
        <v>471.19129761627153</v>
      </c>
      <c r="AB122" s="26">
        <f>'Scenarios --Stock Prices'!W142</f>
        <v>439.01232137286939</v>
      </c>
      <c r="AC122" s="26">
        <f>'Scenarios --Stock Prices'!X142</f>
        <v>608.06759050989979</v>
      </c>
      <c r="AD122" s="26">
        <f>'Scenarios --Stock Prices'!Y142</f>
        <v>519.29056942801708</v>
      </c>
      <c r="AE122" s="26">
        <f>'Scenarios --Stock Prices'!Z142</f>
        <v>499.21525194342411</v>
      </c>
      <c r="AF122" s="26">
        <f>'Scenarios --Stock Prices'!AA142</f>
        <v>624.74565574538701</v>
      </c>
      <c r="AG122" s="26">
        <f>'Scenarios --Stock Prices'!AB142</f>
        <v>520.18995245069641</v>
      </c>
      <c r="AH122" s="26">
        <f>'Scenarios --Stock Prices'!AC142</f>
        <v>621.52994147149275</v>
      </c>
      <c r="AI122" s="26">
        <f>'Scenarios --Stock Prices'!AD142</f>
        <v>543.49356887457895</v>
      </c>
      <c r="AJ122" s="26">
        <f>'Scenarios --Stock Prices'!AE142</f>
        <v>561.01560052857587</v>
      </c>
      <c r="AK122" s="26">
        <f>'Scenarios --Stock Prices'!AF142</f>
        <v>499.76623147116283</v>
      </c>
      <c r="AL122" s="26">
        <f>'Scenarios --Stock Prices'!AG142</f>
        <v>563.73315203856134</v>
      </c>
      <c r="AM122" s="26">
        <f>'Scenarios --Stock Prices'!AH142</f>
        <v>534.17877595910488</v>
      </c>
      <c r="AN122" s="26">
        <f>'Scenarios --Stock Prices'!AI142</f>
        <v>554.00850107194344</v>
      </c>
      <c r="AO122" s="26">
        <f>'Scenarios --Stock Prices'!AJ142</f>
        <v>515.82563606980318</v>
      </c>
      <c r="AP122" s="26">
        <f>'Scenarios --Stock Prices'!AK142</f>
        <v>641.90295446289872</v>
      </c>
      <c r="AQ122" s="26">
        <f>'Scenarios --Stock Prices'!AL142</f>
        <v>599.59879224053577</v>
      </c>
      <c r="AR122" s="26">
        <f>'Scenarios --Stock Prices'!AM142</f>
        <v>613.77501733201791</v>
      </c>
      <c r="AS122" s="26">
        <f>'Scenarios --Stock Prices'!AN142</f>
        <v>477.2588382087348</v>
      </c>
      <c r="AT122" s="26">
        <f>'Scenarios --Stock Prices'!AO142</f>
        <v>551.38730350367211</v>
      </c>
      <c r="AU122" s="26">
        <f>'Scenarios --Stock Prices'!AP142</f>
        <v>684.43343787006586</v>
      </c>
      <c r="AV122" s="26">
        <f>'Scenarios --Stock Prices'!AQ142</f>
        <v>562.26686672285473</v>
      </c>
      <c r="AW122" s="26">
        <f>'Scenarios --Stock Prices'!AR142</f>
        <v>479.39209466885274</v>
      </c>
      <c r="AX122" s="26">
        <f>'Scenarios --Stock Prices'!AS142</f>
        <v>536.4652363721774</v>
      </c>
      <c r="AY122" s="26">
        <f>'Scenarios --Stock Prices'!AT142</f>
        <v>651.14804883571878</v>
      </c>
      <c r="AZ122" s="26">
        <f>'Scenarios --Stock Prices'!AU142</f>
        <v>534.2946381424531</v>
      </c>
      <c r="BA122" s="26">
        <f>'Scenarios --Stock Prices'!AV142</f>
        <v>623.55563866191437</v>
      </c>
      <c r="BB122" s="26">
        <f>'Scenarios --Stock Prices'!AW142</f>
        <v>526.45494141337144</v>
      </c>
      <c r="BC122" s="26">
        <f>'Scenarios --Stock Prices'!AX142</f>
        <v>641.11742484607862</v>
      </c>
      <c r="BD122" s="26">
        <f>'Scenarios --Stock Prices'!AY142</f>
        <v>524.32762154083173</v>
      </c>
      <c r="BE122" s="26">
        <f>'Scenarios --Stock Prices'!AZ142</f>
        <v>426.29723797375465</v>
      </c>
      <c r="BF122" s="26">
        <f>'Scenarios --Stock Prices'!BA142</f>
        <v>546.72793356754539</v>
      </c>
      <c r="BG122" s="26">
        <f>'Scenarios --Stock Prices'!BB142</f>
        <v>519.17364572266922</v>
      </c>
      <c r="BH122" s="26">
        <f>'Scenarios --Stock Prices'!BC142</f>
        <v>670.2989372365771</v>
      </c>
      <c r="BI122" s="26">
        <f>'Scenarios --Stock Prices'!BD142</f>
        <v>471.92454961654505</v>
      </c>
      <c r="BJ122" s="26">
        <f>'Scenarios --Stock Prices'!BE142</f>
        <v>537.31453504681144</v>
      </c>
      <c r="BK122" s="26">
        <f>'Scenarios --Stock Prices'!BF142</f>
        <v>540.04190804780819</v>
      </c>
      <c r="BL122" s="26">
        <f>'Scenarios --Stock Prices'!BG142</f>
        <v>593.68110380205928</v>
      </c>
      <c r="BM122" s="26">
        <f>'Scenarios --Stock Prices'!BH142</f>
        <v>590.98233742777438</v>
      </c>
      <c r="BN122" s="26">
        <f>'Scenarios --Stock Prices'!BI142</f>
        <v>506.8838110809956</v>
      </c>
      <c r="BO122" s="26">
        <f>'Scenarios --Stock Prices'!BJ142</f>
        <v>667.90746591354218</v>
      </c>
      <c r="BP122" s="26">
        <f>'Scenarios --Stock Prices'!BK142</f>
        <v>577.96261879019494</v>
      </c>
      <c r="BQ122" s="26">
        <f>'Scenarios --Stock Prices'!BL142</f>
        <v>476.29147123822503</v>
      </c>
      <c r="BR122" s="26">
        <f>'Scenarios --Stock Prices'!BM142</f>
        <v>630.22996088060211</v>
      </c>
      <c r="BS122" s="26">
        <f>'Scenarios --Stock Prices'!BN142</f>
        <v>407.5076049613927</v>
      </c>
      <c r="BT122" s="26">
        <f>'Scenarios --Stock Prices'!BO142</f>
        <v>459.52959923354877</v>
      </c>
      <c r="BU122" s="26">
        <f>'Scenarios --Stock Prices'!BP142</f>
        <v>482.36030342066971</v>
      </c>
      <c r="BV122" s="26">
        <f>'Scenarios --Stock Prices'!BQ142</f>
        <v>543.86386232879806</v>
      </c>
      <c r="BW122" s="26">
        <f>'Scenarios --Stock Prices'!BR142</f>
        <v>529.17375007071951</v>
      </c>
      <c r="BX122" s="26">
        <f>'Scenarios --Stock Prices'!BS142</f>
        <v>394.97436158736974</v>
      </c>
      <c r="BY122" s="26">
        <f>'Scenarios --Stock Prices'!BT142</f>
        <v>654.62575429199876</v>
      </c>
      <c r="BZ122" s="26">
        <f>'Scenarios --Stock Prices'!BU142</f>
        <v>497.13090948872207</v>
      </c>
      <c r="CA122" s="26">
        <f>'Scenarios --Stock Prices'!BV142</f>
        <v>537.39140913874326</v>
      </c>
      <c r="CB122" s="26">
        <f>'Scenarios --Stock Prices'!BW142</f>
        <v>388.95922592530371</v>
      </c>
      <c r="CC122" s="26">
        <f>'Scenarios --Stock Prices'!BX142</f>
        <v>596.20524575898799</v>
      </c>
      <c r="CD122" s="26">
        <f>'Scenarios --Stock Prices'!BY142</f>
        <v>547.73671802865317</v>
      </c>
      <c r="CE122" s="26">
        <f>'Scenarios --Stock Prices'!BZ142</f>
        <v>610.94072817161327</v>
      </c>
      <c r="CF122" s="26">
        <f>'Scenarios --Stock Prices'!CA142</f>
        <v>496.10745739163747</v>
      </c>
      <c r="CG122" s="26">
        <f>'Scenarios --Stock Prices'!CB142</f>
        <v>539.08326668635721</v>
      </c>
      <c r="CH122" s="26">
        <f>'Scenarios --Stock Prices'!CC142</f>
        <v>541.53716057979636</v>
      </c>
      <c r="CI122" s="26">
        <f>'Scenarios --Stock Prices'!CD142</f>
        <v>459.30456097341897</v>
      </c>
      <c r="CJ122" s="26">
        <f>'Scenarios --Stock Prices'!CE142</f>
        <v>494.29526846312643</v>
      </c>
      <c r="CK122" s="26">
        <f>'Scenarios --Stock Prices'!CF142</f>
        <v>719.56270787854646</v>
      </c>
      <c r="CL122" s="26">
        <f>'Scenarios --Stock Prices'!CG142</f>
        <v>568.96130204123551</v>
      </c>
      <c r="CM122" s="26">
        <f>'Scenarios --Stock Prices'!CH142</f>
        <v>495.82279230435518</v>
      </c>
      <c r="CN122" s="26">
        <f>'Scenarios --Stock Prices'!CI142</f>
        <v>566.29449532245735</v>
      </c>
      <c r="CO122" s="26">
        <f>'Scenarios --Stock Prices'!CJ142</f>
        <v>463.6151496858335</v>
      </c>
      <c r="CP122" s="26">
        <f>'Scenarios --Stock Prices'!CK142</f>
        <v>500.38065962506727</v>
      </c>
      <c r="CQ122" s="26">
        <f>'Scenarios --Stock Prices'!CL142</f>
        <v>538.78486293073945</v>
      </c>
      <c r="CR122" s="26">
        <f>'Scenarios --Stock Prices'!CM142</f>
        <v>660.38518241279723</v>
      </c>
      <c r="CS122" s="26">
        <f>'Scenarios --Stock Prices'!CN142</f>
        <v>546.09288599744298</v>
      </c>
      <c r="CT122" s="26">
        <f>'Scenarios --Stock Prices'!CO142</f>
        <v>490.28449588007624</v>
      </c>
      <c r="CU122" s="26">
        <f>'Scenarios --Stock Prices'!CP142</f>
        <v>627.48813415165057</v>
      </c>
      <c r="CV122" s="26">
        <f>'Scenarios --Stock Prices'!CQ142</f>
        <v>742.27467195715599</v>
      </c>
      <c r="CW122" s="26">
        <f>'Scenarios --Stock Prices'!CR142</f>
        <v>535.94344847409502</v>
      </c>
      <c r="CX122" s="26">
        <f>'Scenarios --Stock Prices'!CS142</f>
        <v>563.19305440842902</v>
      </c>
      <c r="CY122" s="26">
        <f>'Scenarios --Stock Prices'!CT142</f>
        <v>644.61272465519801</v>
      </c>
      <c r="CZ122" s="26">
        <f>'Scenarios --Stock Prices'!CU142</f>
        <v>401.15887615505085</v>
      </c>
      <c r="DA122" s="26">
        <f>'Scenarios --Stock Prices'!CV142</f>
        <v>446.0388030127171</v>
      </c>
      <c r="DB122" s="26">
        <f>'Scenarios --Stock Prices'!CW142</f>
        <v>571.87407981249169</v>
      </c>
      <c r="DC122" s="26">
        <f>'Scenarios --Stock Prices'!CX142</f>
        <v>526.33064474877108</v>
      </c>
    </row>
    <row r="123" spans="7:107">
      <c r="G123" s="34">
        <f>'Scenarios --Stock Prices'!B143</f>
        <v>42198</v>
      </c>
      <c r="H123" s="26">
        <f>'Scenarios --Stock Prices'!C143</f>
        <v>419.95819783417068</v>
      </c>
      <c r="I123" s="26">
        <f>'Scenarios --Stock Prices'!D143</f>
        <v>511.63169292361715</v>
      </c>
      <c r="J123" s="26">
        <f>'Scenarios --Stock Prices'!E143</f>
        <v>708.85487683105555</v>
      </c>
      <c r="K123" s="26">
        <f>'Scenarios --Stock Prices'!F143</f>
        <v>548.06028545608092</v>
      </c>
      <c r="L123" s="26">
        <f>'Scenarios --Stock Prices'!G143</f>
        <v>499.03750513993594</v>
      </c>
      <c r="M123" s="26">
        <f>'Scenarios --Stock Prices'!H143</f>
        <v>535.02408407768814</v>
      </c>
      <c r="N123" s="26">
        <f>'Scenarios --Stock Prices'!I143</f>
        <v>588.84933103050798</v>
      </c>
      <c r="O123" s="26">
        <f>'Scenarios --Stock Prices'!J143</f>
        <v>593.51612571517308</v>
      </c>
      <c r="P123" s="26">
        <f>'Scenarios --Stock Prices'!K143</f>
        <v>624.7502812075229</v>
      </c>
      <c r="Q123" s="26">
        <f>'Scenarios --Stock Prices'!L143</f>
        <v>654.31463871341634</v>
      </c>
      <c r="R123" s="26">
        <f>'Scenarios --Stock Prices'!M143</f>
        <v>573.73208773586146</v>
      </c>
      <c r="S123" s="26">
        <f>'Scenarios --Stock Prices'!N143</f>
        <v>497.78539028788157</v>
      </c>
      <c r="T123" s="26">
        <f>'Scenarios --Stock Prices'!O143</f>
        <v>411.19630382304325</v>
      </c>
      <c r="U123" s="26">
        <f>'Scenarios --Stock Prices'!P143</f>
        <v>463.58452317076478</v>
      </c>
      <c r="V123" s="26">
        <f>'Scenarios --Stock Prices'!Q143</f>
        <v>551.97863629566848</v>
      </c>
      <c r="W123" s="26">
        <f>'Scenarios --Stock Prices'!R143</f>
        <v>515.63102848336644</v>
      </c>
      <c r="X123" s="26">
        <f>'Scenarios --Stock Prices'!S143</f>
        <v>593.17493889168645</v>
      </c>
      <c r="Y123" s="26">
        <f>'Scenarios --Stock Prices'!T143</f>
        <v>720.16921977337017</v>
      </c>
      <c r="Z123" s="26">
        <f>'Scenarios --Stock Prices'!U143</f>
        <v>652.93670400711449</v>
      </c>
      <c r="AA123" s="26">
        <f>'Scenarios --Stock Prices'!V143</f>
        <v>479.58345752798732</v>
      </c>
      <c r="AB123" s="26">
        <f>'Scenarios --Stock Prices'!W143</f>
        <v>439.80350485305979</v>
      </c>
      <c r="AC123" s="26">
        <f>'Scenarios --Stock Prices'!X143</f>
        <v>634.86608600979264</v>
      </c>
      <c r="AD123" s="26">
        <f>'Scenarios --Stock Prices'!Y143</f>
        <v>511.54444387465259</v>
      </c>
      <c r="AE123" s="26">
        <f>'Scenarios --Stock Prices'!Z143</f>
        <v>490.02782142786674</v>
      </c>
      <c r="AF123" s="26">
        <f>'Scenarios --Stock Prices'!AA143</f>
        <v>631.01492892169483</v>
      </c>
      <c r="AG123" s="26">
        <f>'Scenarios --Stock Prices'!AB143</f>
        <v>511.15123686057512</v>
      </c>
      <c r="AH123" s="26">
        <f>'Scenarios --Stock Prices'!AC143</f>
        <v>626.79565360427546</v>
      </c>
      <c r="AI123" s="26">
        <f>'Scenarios --Stock Prices'!AD143</f>
        <v>546.97183329209156</v>
      </c>
      <c r="AJ123" s="26">
        <f>'Scenarios --Stock Prices'!AE143</f>
        <v>555.10578973303814</v>
      </c>
      <c r="AK123" s="26">
        <f>'Scenarios --Stock Prices'!AF143</f>
        <v>492.29330531880476</v>
      </c>
      <c r="AL123" s="26">
        <f>'Scenarios --Stock Prices'!AG143</f>
        <v>556.84344629552675</v>
      </c>
      <c r="AM123" s="26">
        <f>'Scenarios --Stock Prices'!AH143</f>
        <v>534.31244941231444</v>
      </c>
      <c r="AN123" s="26">
        <f>'Scenarios --Stock Prices'!AI143</f>
        <v>545.06459369143363</v>
      </c>
      <c r="AO123" s="26">
        <f>'Scenarios --Stock Prices'!AJ143</f>
        <v>514.10179075886651</v>
      </c>
      <c r="AP123" s="26">
        <f>'Scenarios --Stock Prices'!AK143</f>
        <v>639.44443425059046</v>
      </c>
      <c r="AQ123" s="26">
        <f>'Scenarios --Stock Prices'!AL143</f>
        <v>603.23198839506927</v>
      </c>
      <c r="AR123" s="26">
        <f>'Scenarios --Stock Prices'!AM143</f>
        <v>620.25296942611124</v>
      </c>
      <c r="AS123" s="26">
        <f>'Scenarios --Stock Prices'!AN143</f>
        <v>472.34438058180683</v>
      </c>
      <c r="AT123" s="26">
        <f>'Scenarios --Stock Prices'!AO143</f>
        <v>559.82204328228818</v>
      </c>
      <c r="AU123" s="26">
        <f>'Scenarios --Stock Prices'!AP143</f>
        <v>694.89799455148034</v>
      </c>
      <c r="AV123" s="26">
        <f>'Scenarios --Stock Prices'!AQ143</f>
        <v>559.70878114380025</v>
      </c>
      <c r="AW123" s="26">
        <f>'Scenarios --Stock Prices'!AR143</f>
        <v>473.02034970810945</v>
      </c>
      <c r="AX123" s="26">
        <f>'Scenarios --Stock Prices'!AS143</f>
        <v>530.44800719364218</v>
      </c>
      <c r="AY123" s="26">
        <f>'Scenarios --Stock Prices'!AT143</f>
        <v>657.25532807469597</v>
      </c>
      <c r="AZ123" s="26">
        <f>'Scenarios --Stock Prices'!AU143</f>
        <v>530.95383663847895</v>
      </c>
      <c r="BA123" s="26">
        <f>'Scenarios --Stock Prices'!AV143</f>
        <v>617.39766577921932</v>
      </c>
      <c r="BB123" s="26">
        <f>'Scenarios --Stock Prices'!AW143</f>
        <v>528.62826116535064</v>
      </c>
      <c r="BC123" s="26">
        <f>'Scenarios --Stock Prices'!AX143</f>
        <v>633.01562705536344</v>
      </c>
      <c r="BD123" s="26">
        <f>'Scenarios --Stock Prices'!AY143</f>
        <v>515.39624163909673</v>
      </c>
      <c r="BE123" s="26">
        <f>'Scenarios --Stock Prices'!AZ143</f>
        <v>428.33173326448161</v>
      </c>
      <c r="BF123" s="26">
        <f>'Scenarios --Stock Prices'!BA143</f>
        <v>547.35851490031564</v>
      </c>
      <c r="BG123" s="26">
        <f>'Scenarios --Stock Prices'!BB143</f>
        <v>512.8977215465211</v>
      </c>
      <c r="BH123" s="26">
        <f>'Scenarios --Stock Prices'!BC143</f>
        <v>657.85589851916313</v>
      </c>
      <c r="BI123" s="26">
        <f>'Scenarios --Stock Prices'!BD143</f>
        <v>459.8114684471247</v>
      </c>
      <c r="BJ123" s="26">
        <f>'Scenarios --Stock Prices'!BE143</f>
        <v>533.32018553553246</v>
      </c>
      <c r="BK123" s="26">
        <f>'Scenarios --Stock Prices'!BF143</f>
        <v>545.03923790299575</v>
      </c>
      <c r="BL123" s="26">
        <f>'Scenarios --Stock Prices'!BG143</f>
        <v>589.05639159843167</v>
      </c>
      <c r="BM123" s="26">
        <f>'Scenarios --Stock Prices'!BH143</f>
        <v>606.44122955191779</v>
      </c>
      <c r="BN123" s="26">
        <f>'Scenarios --Stock Prices'!BI143</f>
        <v>501.83956979228378</v>
      </c>
      <c r="BO123" s="26">
        <f>'Scenarios --Stock Prices'!BJ143</f>
        <v>670.53518619287684</v>
      </c>
      <c r="BP123" s="26">
        <f>'Scenarios --Stock Prices'!BK143</f>
        <v>571.87178374785856</v>
      </c>
      <c r="BQ123" s="26">
        <f>'Scenarios --Stock Prices'!BL143</f>
        <v>474.66620556299182</v>
      </c>
      <c r="BR123" s="26">
        <f>'Scenarios --Stock Prices'!BM143</f>
        <v>615.17190611895205</v>
      </c>
      <c r="BS123" s="26">
        <f>'Scenarios --Stock Prices'!BN143</f>
        <v>409.7555799148252</v>
      </c>
      <c r="BT123" s="26">
        <f>'Scenarios --Stock Prices'!BO143</f>
        <v>450.77220239616338</v>
      </c>
      <c r="BU123" s="26">
        <f>'Scenarios --Stock Prices'!BP143</f>
        <v>482.37793273426666</v>
      </c>
      <c r="BV123" s="26">
        <f>'Scenarios --Stock Prices'!BQ143</f>
        <v>530.38062668442376</v>
      </c>
      <c r="BW123" s="26">
        <f>'Scenarios --Stock Prices'!BR143</f>
        <v>531.08287852460887</v>
      </c>
      <c r="BX123" s="26">
        <f>'Scenarios --Stock Prices'!BS143</f>
        <v>395.09644471772481</v>
      </c>
      <c r="BY123" s="26">
        <f>'Scenarios --Stock Prices'!BT143</f>
        <v>632.93137028429373</v>
      </c>
      <c r="BZ123" s="26">
        <f>'Scenarios --Stock Prices'!BU143</f>
        <v>486.33869666115851</v>
      </c>
      <c r="CA123" s="26">
        <f>'Scenarios --Stock Prices'!BV143</f>
        <v>550.14833567804874</v>
      </c>
      <c r="CB123" s="26">
        <f>'Scenarios --Stock Prices'!BW143</f>
        <v>388.94627718757653</v>
      </c>
      <c r="CC123" s="26">
        <f>'Scenarios --Stock Prices'!BX143</f>
        <v>592.5014561366454</v>
      </c>
      <c r="CD123" s="26">
        <f>'Scenarios --Stock Prices'!BY143</f>
        <v>559.99367003693067</v>
      </c>
      <c r="CE123" s="26">
        <f>'Scenarios --Stock Prices'!BZ143</f>
        <v>617.12175635427798</v>
      </c>
      <c r="CF123" s="26">
        <f>'Scenarios --Stock Prices'!CA143</f>
        <v>485.40262409570056</v>
      </c>
      <c r="CG123" s="26">
        <f>'Scenarios --Stock Prices'!CB143</f>
        <v>546.36568436274592</v>
      </c>
      <c r="CH123" s="26">
        <f>'Scenarios --Stock Prices'!CC143</f>
        <v>548.18592193654638</v>
      </c>
      <c r="CI123" s="26">
        <f>'Scenarios --Stock Prices'!CD143</f>
        <v>458.86134748585982</v>
      </c>
      <c r="CJ123" s="26">
        <f>'Scenarios --Stock Prices'!CE143</f>
        <v>504.95407762456358</v>
      </c>
      <c r="CK123" s="26">
        <f>'Scenarios --Stock Prices'!CF143</f>
        <v>702.30785696788041</v>
      </c>
      <c r="CL123" s="26">
        <f>'Scenarios --Stock Prices'!CG143</f>
        <v>567.20684511326874</v>
      </c>
      <c r="CM123" s="26">
        <f>'Scenarios --Stock Prices'!CH143</f>
        <v>499.71340268633065</v>
      </c>
      <c r="CN123" s="26">
        <f>'Scenarios --Stock Prices'!CI143</f>
        <v>559.45341680231763</v>
      </c>
      <c r="CO123" s="26">
        <f>'Scenarios --Stock Prices'!CJ143</f>
        <v>459.76688866517378</v>
      </c>
      <c r="CP123" s="26">
        <f>'Scenarios --Stock Prices'!CK143</f>
        <v>495.16194271952793</v>
      </c>
      <c r="CQ123" s="26">
        <f>'Scenarios --Stock Prices'!CL143</f>
        <v>536.77937136094965</v>
      </c>
      <c r="CR123" s="26">
        <f>'Scenarios --Stock Prices'!CM143</f>
        <v>665.49408912282934</v>
      </c>
      <c r="CS123" s="26">
        <f>'Scenarios --Stock Prices'!CN143</f>
        <v>547.00557883926672</v>
      </c>
      <c r="CT123" s="26">
        <f>'Scenarios --Stock Prices'!CO143</f>
        <v>488.31942951112455</v>
      </c>
      <c r="CU123" s="26">
        <f>'Scenarios --Stock Prices'!CP143</f>
        <v>623.24379031669105</v>
      </c>
      <c r="CV123" s="26">
        <f>'Scenarios --Stock Prices'!CQ143</f>
        <v>763.50121729845932</v>
      </c>
      <c r="CW123" s="26">
        <f>'Scenarios --Stock Prices'!CR143</f>
        <v>528.73783452828457</v>
      </c>
      <c r="CX123" s="26">
        <f>'Scenarios --Stock Prices'!CS143</f>
        <v>559.18979186792888</v>
      </c>
      <c r="CY123" s="26">
        <f>'Scenarios --Stock Prices'!CT143</f>
        <v>639.747740546523</v>
      </c>
      <c r="CZ123" s="26">
        <f>'Scenarios --Stock Prices'!CU143</f>
        <v>397.26723887612724</v>
      </c>
      <c r="DA123" s="26">
        <f>'Scenarios --Stock Prices'!CV143</f>
        <v>451.70641230705445</v>
      </c>
      <c r="DB123" s="26">
        <f>'Scenarios --Stock Prices'!CW143</f>
        <v>583.62648613661281</v>
      </c>
      <c r="DC123" s="26">
        <f>'Scenarios --Stock Prices'!CX143</f>
        <v>543.85831479289197</v>
      </c>
    </row>
    <row r="124" spans="7:107">
      <c r="G124" s="34">
        <f>'Scenarios --Stock Prices'!B144</f>
        <v>42199</v>
      </c>
      <c r="H124" s="26">
        <f>'Scenarios --Stock Prices'!C144</f>
        <v>428.06377641379999</v>
      </c>
      <c r="I124" s="26">
        <f>'Scenarios --Stock Prices'!D144</f>
        <v>511.66668698835196</v>
      </c>
      <c r="J124" s="26">
        <f>'Scenarios --Stock Prices'!E144</f>
        <v>708.96711066247235</v>
      </c>
      <c r="K124" s="26">
        <f>'Scenarios --Stock Prices'!F144</f>
        <v>535.50869187722935</v>
      </c>
      <c r="L124" s="26">
        <f>'Scenarios --Stock Prices'!G144</f>
        <v>502.3971609053558</v>
      </c>
      <c r="M124" s="26">
        <f>'Scenarios --Stock Prices'!H144</f>
        <v>534.09374607587245</v>
      </c>
      <c r="N124" s="26">
        <f>'Scenarios --Stock Prices'!I144</f>
        <v>589.4654060568206</v>
      </c>
      <c r="O124" s="26">
        <f>'Scenarios --Stock Prices'!J144</f>
        <v>587.88001129042038</v>
      </c>
      <c r="P124" s="26">
        <f>'Scenarios --Stock Prices'!K144</f>
        <v>629.27536231779072</v>
      </c>
      <c r="Q124" s="26">
        <f>'Scenarios --Stock Prices'!L144</f>
        <v>649.46876875263024</v>
      </c>
      <c r="R124" s="26">
        <f>'Scenarios --Stock Prices'!M144</f>
        <v>581.5978917136398</v>
      </c>
      <c r="S124" s="26">
        <f>'Scenarios --Stock Prices'!N144</f>
        <v>491.21364284948436</v>
      </c>
      <c r="T124" s="26">
        <f>'Scenarios --Stock Prices'!O144</f>
        <v>408.92124881769212</v>
      </c>
      <c r="U124" s="26">
        <f>'Scenarios --Stock Prices'!P144</f>
        <v>470.66249082719605</v>
      </c>
      <c r="V124" s="26">
        <f>'Scenarios --Stock Prices'!Q144</f>
        <v>550.0590083713081</v>
      </c>
      <c r="W124" s="26">
        <f>'Scenarios --Stock Prices'!R144</f>
        <v>520.67209336955113</v>
      </c>
      <c r="X124" s="26">
        <f>'Scenarios --Stock Prices'!S144</f>
        <v>600.04418978042702</v>
      </c>
      <c r="Y124" s="26">
        <f>'Scenarios --Stock Prices'!T144</f>
        <v>725.50762832605926</v>
      </c>
      <c r="Z124" s="26">
        <f>'Scenarios --Stock Prices'!U144</f>
        <v>625.76339489324528</v>
      </c>
      <c r="AA124" s="26">
        <f>'Scenarios --Stock Prices'!V144</f>
        <v>484.83730932962203</v>
      </c>
      <c r="AB124" s="26">
        <f>'Scenarios --Stock Prices'!W144</f>
        <v>424.56537720902742</v>
      </c>
      <c r="AC124" s="26">
        <f>'Scenarios --Stock Prices'!X144</f>
        <v>628.2756669130639</v>
      </c>
      <c r="AD124" s="26">
        <f>'Scenarios --Stock Prices'!Y144</f>
        <v>521.02658210269271</v>
      </c>
      <c r="AE124" s="26">
        <f>'Scenarios --Stock Prices'!Z144</f>
        <v>483.27766994875867</v>
      </c>
      <c r="AF124" s="26">
        <f>'Scenarios --Stock Prices'!AA144</f>
        <v>633.33438240996099</v>
      </c>
      <c r="AG124" s="26">
        <f>'Scenarios --Stock Prices'!AB144</f>
        <v>503.93081542343464</v>
      </c>
      <c r="AH124" s="26">
        <f>'Scenarios --Stock Prices'!AC144</f>
        <v>624.44242998532172</v>
      </c>
      <c r="AI124" s="26">
        <f>'Scenarios --Stock Prices'!AD144</f>
        <v>559.87542154415894</v>
      </c>
      <c r="AJ124" s="26">
        <f>'Scenarios --Stock Prices'!AE144</f>
        <v>547.0386777560102</v>
      </c>
      <c r="AK124" s="26">
        <f>'Scenarios --Stock Prices'!AF144</f>
        <v>487.87493043938497</v>
      </c>
      <c r="AL124" s="26">
        <f>'Scenarios --Stock Prices'!AG144</f>
        <v>552.86136721935804</v>
      </c>
      <c r="AM124" s="26">
        <f>'Scenarios --Stock Prices'!AH144</f>
        <v>534.08609885444514</v>
      </c>
      <c r="AN124" s="26">
        <f>'Scenarios --Stock Prices'!AI144</f>
        <v>550.43571781544779</v>
      </c>
      <c r="AO124" s="26">
        <f>'Scenarios --Stock Prices'!AJ144</f>
        <v>523.83302117390906</v>
      </c>
      <c r="AP124" s="26">
        <f>'Scenarios --Stock Prices'!AK144</f>
        <v>642.63309543302023</v>
      </c>
      <c r="AQ124" s="26">
        <f>'Scenarios --Stock Prices'!AL144</f>
        <v>606.3703986431666</v>
      </c>
      <c r="AR124" s="26">
        <f>'Scenarios --Stock Prices'!AM144</f>
        <v>609.74116916181538</v>
      </c>
      <c r="AS124" s="26">
        <f>'Scenarios --Stock Prices'!AN144</f>
        <v>472.67510949148016</v>
      </c>
      <c r="AT124" s="26">
        <f>'Scenarios --Stock Prices'!AO144</f>
        <v>565.53922893591823</v>
      </c>
      <c r="AU124" s="26">
        <f>'Scenarios --Stock Prices'!AP144</f>
        <v>696.2304827431168</v>
      </c>
      <c r="AV124" s="26">
        <f>'Scenarios --Stock Prices'!AQ144</f>
        <v>557.4702706696529</v>
      </c>
      <c r="AW124" s="26">
        <f>'Scenarios --Stock Prices'!AR144</f>
        <v>465.70279272414484</v>
      </c>
      <c r="AX124" s="26">
        <f>'Scenarios --Stock Prices'!AS144</f>
        <v>528.41128215242691</v>
      </c>
      <c r="AY124" s="26">
        <f>'Scenarios --Stock Prices'!AT144</f>
        <v>654.30477706191107</v>
      </c>
      <c r="AZ124" s="26">
        <f>'Scenarios --Stock Prices'!AU144</f>
        <v>526.57856289626375</v>
      </c>
      <c r="BA124" s="26">
        <f>'Scenarios --Stock Prices'!AV144</f>
        <v>624.12520916899507</v>
      </c>
      <c r="BB124" s="26">
        <f>'Scenarios --Stock Prices'!AW144</f>
        <v>529.51220478488369</v>
      </c>
      <c r="BC124" s="26">
        <f>'Scenarios --Stock Prices'!AX144</f>
        <v>634.33148918811787</v>
      </c>
      <c r="BD124" s="26">
        <f>'Scenarios --Stock Prices'!AY144</f>
        <v>520.26009354707992</v>
      </c>
      <c r="BE124" s="26">
        <f>'Scenarios --Stock Prices'!AZ144</f>
        <v>425.78740212247834</v>
      </c>
      <c r="BF124" s="26">
        <f>'Scenarios --Stock Prices'!BA144</f>
        <v>540.77622347780743</v>
      </c>
      <c r="BG124" s="26">
        <f>'Scenarios --Stock Prices'!BB144</f>
        <v>514.21220669906393</v>
      </c>
      <c r="BH124" s="26">
        <f>'Scenarios --Stock Prices'!BC144</f>
        <v>667.19152039697212</v>
      </c>
      <c r="BI124" s="26">
        <f>'Scenarios --Stock Prices'!BD144</f>
        <v>458.61867770472355</v>
      </c>
      <c r="BJ124" s="26">
        <f>'Scenarios --Stock Prices'!BE144</f>
        <v>532.77041200382109</v>
      </c>
      <c r="BK124" s="26">
        <f>'Scenarios --Stock Prices'!BF144</f>
        <v>542.0501893019474</v>
      </c>
      <c r="BL124" s="26">
        <f>'Scenarios --Stock Prices'!BG144</f>
        <v>586.39642835243819</v>
      </c>
      <c r="BM124" s="26">
        <f>'Scenarios --Stock Prices'!BH144</f>
        <v>610.51125542785439</v>
      </c>
      <c r="BN124" s="26">
        <f>'Scenarios --Stock Prices'!BI144</f>
        <v>492.20417803987812</v>
      </c>
      <c r="BO124" s="26">
        <f>'Scenarios --Stock Prices'!BJ144</f>
        <v>678.34302000545983</v>
      </c>
      <c r="BP124" s="26">
        <f>'Scenarios --Stock Prices'!BK144</f>
        <v>566.7983121920937</v>
      </c>
      <c r="BQ124" s="26">
        <f>'Scenarios --Stock Prices'!BL144</f>
        <v>466.05029194876835</v>
      </c>
      <c r="BR124" s="26">
        <f>'Scenarios --Stock Prices'!BM144</f>
        <v>611.69254807214213</v>
      </c>
      <c r="BS124" s="26">
        <f>'Scenarios --Stock Prices'!BN144</f>
        <v>403.69769935603193</v>
      </c>
      <c r="BT124" s="26">
        <f>'Scenarios --Stock Prices'!BO144</f>
        <v>455.33061947084838</v>
      </c>
      <c r="BU124" s="26">
        <f>'Scenarios --Stock Prices'!BP144</f>
        <v>481.36912412004921</v>
      </c>
      <c r="BV124" s="26">
        <f>'Scenarios --Stock Prices'!BQ144</f>
        <v>526.73016065338209</v>
      </c>
      <c r="BW124" s="26">
        <f>'Scenarios --Stock Prices'!BR144</f>
        <v>539.07614146531205</v>
      </c>
      <c r="BX124" s="26">
        <f>'Scenarios --Stock Prices'!BS144</f>
        <v>388.03244391014994</v>
      </c>
      <c r="BY124" s="26">
        <f>'Scenarios --Stock Prices'!BT144</f>
        <v>629.89464559407759</v>
      </c>
      <c r="BZ124" s="26">
        <f>'Scenarios --Stock Prices'!BU144</f>
        <v>483.47876448946124</v>
      </c>
      <c r="CA124" s="26">
        <f>'Scenarios --Stock Prices'!BV144</f>
        <v>541.90730768994433</v>
      </c>
      <c r="CB124" s="26">
        <f>'Scenarios --Stock Prices'!BW144</f>
        <v>401.76680792788176</v>
      </c>
      <c r="CC124" s="26">
        <f>'Scenarios --Stock Prices'!BX144</f>
        <v>601.15645147258567</v>
      </c>
      <c r="CD124" s="26">
        <f>'Scenarios --Stock Prices'!BY144</f>
        <v>564.76137192332328</v>
      </c>
      <c r="CE124" s="26">
        <f>'Scenarios --Stock Prices'!BZ144</f>
        <v>611.68949536134573</v>
      </c>
      <c r="CF124" s="26">
        <f>'Scenarios --Stock Prices'!CA144</f>
        <v>491.34271343995948</v>
      </c>
      <c r="CG124" s="26">
        <f>'Scenarios --Stock Prices'!CB144</f>
        <v>534.16682680392637</v>
      </c>
      <c r="CH124" s="26">
        <f>'Scenarios --Stock Prices'!CC144</f>
        <v>550.85667336364645</v>
      </c>
      <c r="CI124" s="26">
        <f>'Scenarios --Stock Prices'!CD144</f>
        <v>449.81168042736817</v>
      </c>
      <c r="CJ124" s="26">
        <f>'Scenarios --Stock Prices'!CE144</f>
        <v>512.11980563600196</v>
      </c>
      <c r="CK124" s="26">
        <f>'Scenarios --Stock Prices'!CF144</f>
        <v>710.60820922728385</v>
      </c>
      <c r="CL124" s="26">
        <f>'Scenarios --Stock Prices'!CG144</f>
        <v>572.41584827510746</v>
      </c>
      <c r="CM124" s="26">
        <f>'Scenarios --Stock Prices'!CH144</f>
        <v>505.42236982082943</v>
      </c>
      <c r="CN124" s="26">
        <f>'Scenarios --Stock Prices'!CI144</f>
        <v>568.44678130363411</v>
      </c>
      <c r="CO124" s="26">
        <f>'Scenarios --Stock Prices'!CJ144</f>
        <v>465.74143513018311</v>
      </c>
      <c r="CP124" s="26">
        <f>'Scenarios --Stock Prices'!CK144</f>
        <v>491.69938337404301</v>
      </c>
      <c r="CQ124" s="26">
        <f>'Scenarios --Stock Prices'!CL144</f>
        <v>537.06888042308356</v>
      </c>
      <c r="CR124" s="26">
        <f>'Scenarios --Stock Prices'!CM144</f>
        <v>658.72654387749094</v>
      </c>
      <c r="CS124" s="26">
        <f>'Scenarios --Stock Prices'!CN144</f>
        <v>540.67458935499917</v>
      </c>
      <c r="CT124" s="26">
        <f>'Scenarios --Stock Prices'!CO144</f>
        <v>489.82786222054199</v>
      </c>
      <c r="CU124" s="26">
        <f>'Scenarios --Stock Prices'!CP144</f>
        <v>611.21293579258929</v>
      </c>
      <c r="CV124" s="26">
        <f>'Scenarios --Stock Prices'!CQ144</f>
        <v>757.26935419861309</v>
      </c>
      <c r="CW124" s="26">
        <f>'Scenarios --Stock Prices'!CR144</f>
        <v>537.04871497846079</v>
      </c>
      <c r="CX124" s="26">
        <f>'Scenarios --Stock Prices'!CS144</f>
        <v>563.02726978773603</v>
      </c>
      <c r="CY124" s="26">
        <f>'Scenarios --Stock Prices'!CT144</f>
        <v>634.86185066344615</v>
      </c>
      <c r="CZ124" s="26">
        <f>'Scenarios --Stock Prices'!CU144</f>
        <v>395.59400118282605</v>
      </c>
      <c r="DA124" s="26">
        <f>'Scenarios --Stock Prices'!CV144</f>
        <v>462.34948915877021</v>
      </c>
      <c r="DB124" s="26">
        <f>'Scenarios --Stock Prices'!CW144</f>
        <v>592.76802638225331</v>
      </c>
      <c r="DC124" s="26">
        <f>'Scenarios --Stock Prices'!CX144</f>
        <v>546.15384424716285</v>
      </c>
    </row>
    <row r="125" spans="7:107">
      <c r="G125" s="34">
        <f>'Scenarios --Stock Prices'!B145</f>
        <v>42200</v>
      </c>
      <c r="H125" s="26">
        <f>'Scenarios --Stock Prices'!C145</f>
        <v>429.91985589860229</v>
      </c>
      <c r="I125" s="26">
        <f>'Scenarios --Stock Prices'!D145</f>
        <v>511.09891593764485</v>
      </c>
      <c r="J125" s="26">
        <f>'Scenarios --Stock Prices'!E145</f>
        <v>708.83290604001149</v>
      </c>
      <c r="K125" s="26">
        <f>'Scenarios --Stock Prices'!F145</f>
        <v>530.43107332762327</v>
      </c>
      <c r="L125" s="26">
        <f>'Scenarios --Stock Prices'!G145</f>
        <v>501.84861265216313</v>
      </c>
      <c r="M125" s="26">
        <f>'Scenarios --Stock Prices'!H145</f>
        <v>549.99729889259913</v>
      </c>
      <c r="N125" s="26">
        <f>'Scenarios --Stock Prices'!I145</f>
        <v>587.13521976096229</v>
      </c>
      <c r="O125" s="26">
        <f>'Scenarios --Stock Prices'!J145</f>
        <v>581.49610106223395</v>
      </c>
      <c r="P125" s="26">
        <f>'Scenarios --Stock Prices'!K145</f>
        <v>640.73547650604507</v>
      </c>
      <c r="Q125" s="26">
        <f>'Scenarios --Stock Prices'!L145</f>
        <v>650.7399877467667</v>
      </c>
      <c r="R125" s="26">
        <f>'Scenarios --Stock Prices'!M145</f>
        <v>586.13792958675197</v>
      </c>
      <c r="S125" s="26">
        <f>'Scenarios --Stock Prices'!N145</f>
        <v>480.88122378526344</v>
      </c>
      <c r="T125" s="26">
        <f>'Scenarios --Stock Prices'!O145</f>
        <v>402.30828347878617</v>
      </c>
      <c r="U125" s="26">
        <f>'Scenarios --Stock Prices'!P145</f>
        <v>464.01957960358783</v>
      </c>
      <c r="V125" s="26">
        <f>'Scenarios --Stock Prices'!Q145</f>
        <v>552.70201271413646</v>
      </c>
      <c r="W125" s="26">
        <f>'Scenarios --Stock Prices'!R145</f>
        <v>523.00900505010247</v>
      </c>
      <c r="X125" s="26">
        <f>'Scenarios --Stock Prices'!S145</f>
        <v>606.78802038451943</v>
      </c>
      <c r="Y125" s="26">
        <f>'Scenarios --Stock Prices'!T145</f>
        <v>731.24071066003819</v>
      </c>
      <c r="Z125" s="26">
        <f>'Scenarios --Stock Prices'!U145</f>
        <v>641.64518651405444</v>
      </c>
      <c r="AA125" s="26">
        <f>'Scenarios --Stock Prices'!V145</f>
        <v>481.80856162411243</v>
      </c>
      <c r="AB125" s="26">
        <f>'Scenarios --Stock Prices'!W145</f>
        <v>415.68892178258108</v>
      </c>
      <c r="AC125" s="26">
        <f>'Scenarios --Stock Prices'!X145</f>
        <v>628.91577599623952</v>
      </c>
      <c r="AD125" s="26">
        <f>'Scenarios --Stock Prices'!Y145</f>
        <v>518.4840823067276</v>
      </c>
      <c r="AE125" s="26">
        <f>'Scenarios --Stock Prices'!Z145</f>
        <v>474.13531869879785</v>
      </c>
      <c r="AF125" s="26">
        <f>'Scenarios --Stock Prices'!AA145</f>
        <v>624.70095155605156</v>
      </c>
      <c r="AG125" s="26">
        <f>'Scenarios --Stock Prices'!AB145</f>
        <v>499.367428708847</v>
      </c>
      <c r="AH125" s="26">
        <f>'Scenarios --Stock Prices'!AC145</f>
        <v>631.48824312762326</v>
      </c>
      <c r="AI125" s="26">
        <f>'Scenarios --Stock Prices'!AD145</f>
        <v>560.86735329285852</v>
      </c>
      <c r="AJ125" s="26">
        <f>'Scenarios --Stock Prices'!AE145</f>
        <v>550.95769609345223</v>
      </c>
      <c r="AK125" s="26">
        <f>'Scenarios --Stock Prices'!AF145</f>
        <v>483.21943544468235</v>
      </c>
      <c r="AL125" s="26">
        <f>'Scenarios --Stock Prices'!AG145</f>
        <v>548.22744526700353</v>
      </c>
      <c r="AM125" s="26">
        <f>'Scenarios --Stock Prices'!AH145</f>
        <v>533.40842288220801</v>
      </c>
      <c r="AN125" s="26">
        <f>'Scenarios --Stock Prices'!AI145</f>
        <v>547.40438259623807</v>
      </c>
      <c r="AO125" s="26">
        <f>'Scenarios --Stock Prices'!AJ145</f>
        <v>519.14084984803458</v>
      </c>
      <c r="AP125" s="26">
        <f>'Scenarios --Stock Prices'!AK145</f>
        <v>637.82927784949266</v>
      </c>
      <c r="AQ125" s="26">
        <f>'Scenarios --Stock Prices'!AL145</f>
        <v>612.61153811262557</v>
      </c>
      <c r="AR125" s="26">
        <f>'Scenarios --Stock Prices'!AM145</f>
        <v>610.71739427789487</v>
      </c>
      <c r="AS125" s="26">
        <f>'Scenarios --Stock Prices'!AN145</f>
        <v>475.64745619296752</v>
      </c>
      <c r="AT125" s="26">
        <f>'Scenarios --Stock Prices'!AO145</f>
        <v>569.79966127866032</v>
      </c>
      <c r="AU125" s="26">
        <f>'Scenarios --Stock Prices'!AP145</f>
        <v>704.07711099917162</v>
      </c>
      <c r="AV125" s="26">
        <f>'Scenarios --Stock Prices'!AQ145</f>
        <v>559.84142303989779</v>
      </c>
      <c r="AW125" s="26">
        <f>'Scenarios --Stock Prices'!AR145</f>
        <v>467.77515735904063</v>
      </c>
      <c r="AX125" s="26">
        <f>'Scenarios --Stock Prices'!AS145</f>
        <v>531.99400865563416</v>
      </c>
      <c r="AY125" s="26">
        <f>'Scenarios --Stock Prices'!AT145</f>
        <v>654.4939712215114</v>
      </c>
      <c r="AZ125" s="26">
        <f>'Scenarios --Stock Prices'!AU145</f>
        <v>522.45377587105338</v>
      </c>
      <c r="BA125" s="26">
        <f>'Scenarios --Stock Prices'!AV145</f>
        <v>634.17169003813126</v>
      </c>
      <c r="BB125" s="26">
        <f>'Scenarios --Stock Prices'!AW145</f>
        <v>533.144682954926</v>
      </c>
      <c r="BC125" s="26">
        <f>'Scenarios --Stock Prices'!AX145</f>
        <v>623.65121712117877</v>
      </c>
      <c r="BD125" s="26">
        <f>'Scenarios --Stock Prices'!AY145</f>
        <v>523.67085793985916</v>
      </c>
      <c r="BE125" s="26">
        <f>'Scenarios --Stock Prices'!AZ145</f>
        <v>423.97379075862835</v>
      </c>
      <c r="BF125" s="26">
        <f>'Scenarios --Stock Prices'!BA145</f>
        <v>540.21073228916589</v>
      </c>
      <c r="BG125" s="26">
        <f>'Scenarios --Stock Prices'!BB145</f>
        <v>523.77307089652743</v>
      </c>
      <c r="BH125" s="26">
        <f>'Scenarios --Stock Prices'!BC145</f>
        <v>671.09264854551452</v>
      </c>
      <c r="BI125" s="26">
        <f>'Scenarios --Stock Prices'!BD145</f>
        <v>460.18693091581082</v>
      </c>
      <c r="BJ125" s="26">
        <f>'Scenarios --Stock Prices'!BE145</f>
        <v>528.47334546520062</v>
      </c>
      <c r="BK125" s="26">
        <f>'Scenarios --Stock Prices'!BF145</f>
        <v>543.54860712505661</v>
      </c>
      <c r="BL125" s="26">
        <f>'Scenarios --Stock Prices'!BG145</f>
        <v>582.68376575641037</v>
      </c>
      <c r="BM125" s="26">
        <f>'Scenarios --Stock Prices'!BH145</f>
        <v>614.38483739989977</v>
      </c>
      <c r="BN125" s="26">
        <f>'Scenarios --Stock Prices'!BI145</f>
        <v>494.22745079381912</v>
      </c>
      <c r="BO125" s="26">
        <f>'Scenarios --Stock Prices'!BJ145</f>
        <v>678.98381854543209</v>
      </c>
      <c r="BP125" s="26">
        <f>'Scenarios --Stock Prices'!BK145</f>
        <v>581.29349975444529</v>
      </c>
      <c r="BQ125" s="26">
        <f>'Scenarios --Stock Prices'!BL145</f>
        <v>468.48504210940661</v>
      </c>
      <c r="BR125" s="26">
        <f>'Scenarios --Stock Prices'!BM145</f>
        <v>615.54820778894407</v>
      </c>
      <c r="BS125" s="26">
        <f>'Scenarios --Stock Prices'!BN145</f>
        <v>400.56862608961313</v>
      </c>
      <c r="BT125" s="26">
        <f>'Scenarios --Stock Prices'!BO145</f>
        <v>463.8818394510991</v>
      </c>
      <c r="BU125" s="26">
        <f>'Scenarios --Stock Prices'!BP145</f>
        <v>480.03974227452937</v>
      </c>
      <c r="BV125" s="26">
        <f>'Scenarios --Stock Prices'!BQ145</f>
        <v>532.05454227684606</v>
      </c>
      <c r="BW125" s="26">
        <f>'Scenarios --Stock Prices'!BR145</f>
        <v>545.84422531947416</v>
      </c>
      <c r="BX125" s="26">
        <f>'Scenarios --Stock Prices'!BS145</f>
        <v>393.43691875402641</v>
      </c>
      <c r="BY125" s="26">
        <f>'Scenarios --Stock Prices'!BT145</f>
        <v>627.54934935357983</v>
      </c>
      <c r="BZ125" s="26">
        <f>'Scenarios --Stock Prices'!BU145</f>
        <v>476.03166632535749</v>
      </c>
      <c r="CA125" s="26">
        <f>'Scenarios --Stock Prices'!BV145</f>
        <v>550.11638322762326</v>
      </c>
      <c r="CB125" s="26">
        <f>'Scenarios --Stock Prices'!BW145</f>
        <v>397.17583672392743</v>
      </c>
      <c r="CC125" s="26">
        <f>'Scenarios --Stock Prices'!BX145</f>
        <v>583.13782940897386</v>
      </c>
      <c r="CD125" s="26">
        <f>'Scenarios --Stock Prices'!BY145</f>
        <v>582.44775492660744</v>
      </c>
      <c r="CE125" s="26">
        <f>'Scenarios --Stock Prices'!BZ145</f>
        <v>606.04937434239287</v>
      </c>
      <c r="CF125" s="26">
        <f>'Scenarios --Stock Prices'!CA145</f>
        <v>492.16744676180798</v>
      </c>
      <c r="CG125" s="26">
        <f>'Scenarios --Stock Prices'!CB145</f>
        <v>530.90659258956657</v>
      </c>
      <c r="CH125" s="26">
        <f>'Scenarios --Stock Prices'!CC145</f>
        <v>554.98174221895465</v>
      </c>
      <c r="CI125" s="26">
        <f>'Scenarios --Stock Prices'!CD145</f>
        <v>456.58680757947633</v>
      </c>
      <c r="CJ125" s="26">
        <f>'Scenarios --Stock Prices'!CE145</f>
        <v>511.04930597108313</v>
      </c>
      <c r="CK125" s="26">
        <f>'Scenarios --Stock Prices'!CF145</f>
        <v>709.79912673183628</v>
      </c>
      <c r="CL125" s="26">
        <f>'Scenarios --Stock Prices'!CG145</f>
        <v>576.52519449005786</v>
      </c>
      <c r="CM125" s="26">
        <f>'Scenarios --Stock Prices'!CH145</f>
        <v>502.26247400948267</v>
      </c>
      <c r="CN125" s="26">
        <f>'Scenarios --Stock Prices'!CI145</f>
        <v>578.71601384692701</v>
      </c>
      <c r="CO125" s="26">
        <f>'Scenarios --Stock Prices'!CJ145</f>
        <v>460.31753053141682</v>
      </c>
      <c r="CP125" s="26">
        <f>'Scenarios --Stock Prices'!CK145</f>
        <v>494.46980065757674</v>
      </c>
      <c r="CQ125" s="26">
        <f>'Scenarios --Stock Prices'!CL145</f>
        <v>537.46749818305125</v>
      </c>
      <c r="CR125" s="26">
        <f>'Scenarios --Stock Prices'!CM145</f>
        <v>661.06111649597403</v>
      </c>
      <c r="CS125" s="26">
        <f>'Scenarios --Stock Prices'!CN145</f>
        <v>544.67311116090332</v>
      </c>
      <c r="CT125" s="26">
        <f>'Scenarios --Stock Prices'!CO145</f>
        <v>484.34171359909152</v>
      </c>
      <c r="CU125" s="26">
        <f>'Scenarios --Stock Prices'!CP145</f>
        <v>606.16390408119469</v>
      </c>
      <c r="CV125" s="26">
        <f>'Scenarios --Stock Prices'!CQ145</f>
        <v>746.55086240283583</v>
      </c>
      <c r="CW125" s="26">
        <f>'Scenarios --Stock Prices'!CR145</f>
        <v>521.33226490416223</v>
      </c>
      <c r="CX125" s="26">
        <f>'Scenarios --Stock Prices'!CS145</f>
        <v>548.44985353360551</v>
      </c>
      <c r="CY125" s="26">
        <f>'Scenarios --Stock Prices'!CT145</f>
        <v>634.94537660690094</v>
      </c>
      <c r="CZ125" s="26">
        <f>'Scenarios --Stock Prices'!CU145</f>
        <v>408.28393219662792</v>
      </c>
      <c r="DA125" s="26">
        <f>'Scenarios --Stock Prices'!CV145</f>
        <v>455.98544652410675</v>
      </c>
      <c r="DB125" s="26">
        <f>'Scenarios --Stock Prices'!CW145</f>
        <v>591.54200772236891</v>
      </c>
      <c r="DC125" s="26">
        <f>'Scenarios --Stock Prices'!CX145</f>
        <v>542.58625473853238</v>
      </c>
    </row>
    <row r="126" spans="7:107">
      <c r="G126" s="34">
        <f>'Scenarios --Stock Prices'!B146</f>
        <v>42201</v>
      </c>
      <c r="H126" s="26">
        <f>'Scenarios --Stock Prices'!C146</f>
        <v>430.58167504259353</v>
      </c>
      <c r="I126" s="26">
        <f>'Scenarios --Stock Prices'!D146</f>
        <v>506.27644274142915</v>
      </c>
      <c r="J126" s="26">
        <f>'Scenarios --Stock Prices'!E146</f>
        <v>712.78233325713529</v>
      </c>
      <c r="K126" s="26">
        <f>'Scenarios --Stock Prices'!F146</f>
        <v>536.4319904080088</v>
      </c>
      <c r="L126" s="26">
        <f>'Scenarios --Stock Prices'!G146</f>
        <v>505.28212907787838</v>
      </c>
      <c r="M126" s="26">
        <f>'Scenarios --Stock Prices'!H146</f>
        <v>553.03198180210984</v>
      </c>
      <c r="N126" s="26">
        <f>'Scenarios --Stock Prices'!I146</f>
        <v>577.00611365260102</v>
      </c>
      <c r="O126" s="26">
        <f>'Scenarios --Stock Prices'!J146</f>
        <v>570.15423500177292</v>
      </c>
      <c r="P126" s="26">
        <f>'Scenarios --Stock Prices'!K146</f>
        <v>657.06418717368558</v>
      </c>
      <c r="Q126" s="26">
        <f>'Scenarios --Stock Prices'!L146</f>
        <v>650.51878580881714</v>
      </c>
      <c r="R126" s="26">
        <f>'Scenarios --Stock Prices'!M146</f>
        <v>591.77395768792496</v>
      </c>
      <c r="S126" s="26">
        <f>'Scenarios --Stock Prices'!N146</f>
        <v>491.44598998063236</v>
      </c>
      <c r="T126" s="26">
        <f>'Scenarios --Stock Prices'!O146</f>
        <v>403.81002806097263</v>
      </c>
      <c r="U126" s="26">
        <f>'Scenarios --Stock Prices'!P146</f>
        <v>473.3968841942845</v>
      </c>
      <c r="V126" s="26">
        <f>'Scenarios --Stock Prices'!Q146</f>
        <v>557.46445878814995</v>
      </c>
      <c r="W126" s="26">
        <f>'Scenarios --Stock Prices'!R146</f>
        <v>514.53586733671636</v>
      </c>
      <c r="X126" s="26">
        <f>'Scenarios --Stock Prices'!S146</f>
        <v>598.55328792258342</v>
      </c>
      <c r="Y126" s="26">
        <f>'Scenarios --Stock Prices'!T146</f>
        <v>727.82648996722799</v>
      </c>
      <c r="Z126" s="26">
        <f>'Scenarios --Stock Prices'!U146</f>
        <v>637.97497061293882</v>
      </c>
      <c r="AA126" s="26">
        <f>'Scenarios --Stock Prices'!V146</f>
        <v>478.23212574492197</v>
      </c>
      <c r="AB126" s="26">
        <f>'Scenarios --Stock Prices'!W146</f>
        <v>415.31248749044795</v>
      </c>
      <c r="AC126" s="26">
        <f>'Scenarios --Stock Prices'!X146</f>
        <v>626.63067209810754</v>
      </c>
      <c r="AD126" s="26">
        <f>'Scenarios --Stock Prices'!Y146</f>
        <v>518.80788259092026</v>
      </c>
      <c r="AE126" s="26">
        <f>'Scenarios --Stock Prices'!Z146</f>
        <v>482.78797238431537</v>
      </c>
      <c r="AF126" s="26">
        <f>'Scenarios --Stock Prices'!AA146</f>
        <v>622.25109474024998</v>
      </c>
      <c r="AG126" s="26">
        <f>'Scenarios --Stock Prices'!AB146</f>
        <v>505.66126563432101</v>
      </c>
      <c r="AH126" s="26">
        <f>'Scenarios --Stock Prices'!AC146</f>
        <v>621.06164313845977</v>
      </c>
      <c r="AI126" s="26">
        <f>'Scenarios --Stock Prices'!AD146</f>
        <v>553.94689235801366</v>
      </c>
      <c r="AJ126" s="26">
        <f>'Scenarios --Stock Prices'!AE146</f>
        <v>562.36759403820349</v>
      </c>
      <c r="AK126" s="26">
        <f>'Scenarios --Stock Prices'!AF146</f>
        <v>483.32848774902573</v>
      </c>
      <c r="AL126" s="26">
        <f>'Scenarios --Stock Prices'!AG146</f>
        <v>538.70331182506538</v>
      </c>
      <c r="AM126" s="26">
        <f>'Scenarios --Stock Prices'!AH146</f>
        <v>525.63886267229191</v>
      </c>
      <c r="AN126" s="26">
        <f>'Scenarios --Stock Prices'!AI146</f>
        <v>567.5764720965758</v>
      </c>
      <c r="AO126" s="26">
        <f>'Scenarios --Stock Prices'!AJ146</f>
        <v>518.70191808143761</v>
      </c>
      <c r="AP126" s="26">
        <f>'Scenarios --Stock Prices'!AK146</f>
        <v>618.52606335885969</v>
      </c>
      <c r="AQ126" s="26">
        <f>'Scenarios --Stock Prices'!AL146</f>
        <v>603.02207533393164</v>
      </c>
      <c r="AR126" s="26">
        <f>'Scenarios --Stock Prices'!AM146</f>
        <v>607.83822412833661</v>
      </c>
      <c r="AS126" s="26">
        <f>'Scenarios --Stock Prices'!AN146</f>
        <v>475.64611965854442</v>
      </c>
      <c r="AT126" s="26">
        <f>'Scenarios --Stock Prices'!AO146</f>
        <v>578.31729100239124</v>
      </c>
      <c r="AU126" s="26">
        <f>'Scenarios --Stock Prices'!AP146</f>
        <v>715.9971339883042</v>
      </c>
      <c r="AV126" s="26">
        <f>'Scenarios --Stock Prices'!AQ146</f>
        <v>558.3917569001419</v>
      </c>
      <c r="AW126" s="26">
        <f>'Scenarios --Stock Prices'!AR146</f>
        <v>481.9884579151045</v>
      </c>
      <c r="AX126" s="26">
        <f>'Scenarios --Stock Prices'!AS146</f>
        <v>534.63120776395328</v>
      </c>
      <c r="AY126" s="26">
        <f>'Scenarios --Stock Prices'!AT146</f>
        <v>657.42336285367981</v>
      </c>
      <c r="AZ126" s="26">
        <f>'Scenarios --Stock Prices'!AU146</f>
        <v>519.13445928941587</v>
      </c>
      <c r="BA126" s="26">
        <f>'Scenarios --Stock Prices'!AV146</f>
        <v>649.29063812162349</v>
      </c>
      <c r="BB126" s="26">
        <f>'Scenarios --Stock Prices'!AW146</f>
        <v>529.1099751959124</v>
      </c>
      <c r="BC126" s="26">
        <f>'Scenarios --Stock Prices'!AX146</f>
        <v>623.0114581437781</v>
      </c>
      <c r="BD126" s="26">
        <f>'Scenarios --Stock Prices'!AY146</f>
        <v>527.19964802792254</v>
      </c>
      <c r="BE126" s="26">
        <f>'Scenarios --Stock Prices'!AZ146</f>
        <v>427.06545997884211</v>
      </c>
      <c r="BF126" s="26">
        <f>'Scenarios --Stock Prices'!BA146</f>
        <v>539.4055083965452</v>
      </c>
      <c r="BG126" s="26">
        <f>'Scenarios --Stock Prices'!BB146</f>
        <v>529.06860062266117</v>
      </c>
      <c r="BH126" s="26">
        <f>'Scenarios --Stock Prices'!BC146</f>
        <v>680.90316730219229</v>
      </c>
      <c r="BI126" s="26">
        <f>'Scenarios --Stock Prices'!BD146</f>
        <v>459.0625709332889</v>
      </c>
      <c r="BJ126" s="26">
        <f>'Scenarios --Stock Prices'!BE146</f>
        <v>519.05212909752618</v>
      </c>
      <c r="BK126" s="26">
        <f>'Scenarios --Stock Prices'!BF146</f>
        <v>538.25218542939865</v>
      </c>
      <c r="BL126" s="26">
        <f>'Scenarios --Stock Prices'!BG146</f>
        <v>579.12628406371425</v>
      </c>
      <c r="BM126" s="26">
        <f>'Scenarios --Stock Prices'!BH146</f>
        <v>613.66374664832892</v>
      </c>
      <c r="BN126" s="26">
        <f>'Scenarios --Stock Prices'!BI146</f>
        <v>481.75945809127143</v>
      </c>
      <c r="BO126" s="26">
        <f>'Scenarios --Stock Prices'!BJ146</f>
        <v>696.54751444094006</v>
      </c>
      <c r="BP126" s="26">
        <f>'Scenarios --Stock Prices'!BK146</f>
        <v>588.98903875444159</v>
      </c>
      <c r="BQ126" s="26">
        <f>'Scenarios --Stock Prices'!BL146</f>
        <v>472.82675750225116</v>
      </c>
      <c r="BR126" s="26">
        <f>'Scenarios --Stock Prices'!BM146</f>
        <v>599.69267123390011</v>
      </c>
      <c r="BS126" s="26">
        <f>'Scenarios --Stock Prices'!BN146</f>
        <v>409.97655812969879</v>
      </c>
      <c r="BT126" s="26">
        <f>'Scenarios --Stock Prices'!BO146</f>
        <v>458.53774981473265</v>
      </c>
      <c r="BU126" s="26">
        <f>'Scenarios --Stock Prices'!BP146</f>
        <v>487.39007908869701</v>
      </c>
      <c r="BV126" s="26">
        <f>'Scenarios --Stock Prices'!BQ146</f>
        <v>539.65459068902976</v>
      </c>
      <c r="BW126" s="26">
        <f>'Scenarios --Stock Prices'!BR146</f>
        <v>544.98692621488919</v>
      </c>
      <c r="BX126" s="26">
        <f>'Scenarios --Stock Prices'!BS146</f>
        <v>389.20838476533828</v>
      </c>
      <c r="BY126" s="26">
        <f>'Scenarios --Stock Prices'!BT146</f>
        <v>624.43990593219928</v>
      </c>
      <c r="BZ126" s="26">
        <f>'Scenarios --Stock Prices'!BU146</f>
        <v>491.88715734440638</v>
      </c>
      <c r="CA126" s="26">
        <f>'Scenarios --Stock Prices'!BV146</f>
        <v>547.5655507201725</v>
      </c>
      <c r="CB126" s="26">
        <f>'Scenarios --Stock Prices'!BW146</f>
        <v>393.70088762990133</v>
      </c>
      <c r="CC126" s="26">
        <f>'Scenarios --Stock Prices'!BX146</f>
        <v>577.30754610597046</v>
      </c>
      <c r="CD126" s="26">
        <f>'Scenarios --Stock Prices'!BY146</f>
        <v>599.03784408939453</v>
      </c>
      <c r="CE126" s="26">
        <f>'Scenarios --Stock Prices'!BZ146</f>
        <v>603.41396304929833</v>
      </c>
      <c r="CF126" s="26">
        <f>'Scenarios --Stock Prices'!CA146</f>
        <v>480.79336526669152</v>
      </c>
      <c r="CG126" s="26">
        <f>'Scenarios --Stock Prices'!CB146</f>
        <v>526.07988802737407</v>
      </c>
      <c r="CH126" s="26">
        <f>'Scenarios --Stock Prices'!CC146</f>
        <v>557.37400221030032</v>
      </c>
      <c r="CI126" s="26">
        <f>'Scenarios --Stock Prices'!CD146</f>
        <v>452.93835100035125</v>
      </c>
      <c r="CJ126" s="26">
        <f>'Scenarios --Stock Prices'!CE146</f>
        <v>506.86134792779603</v>
      </c>
      <c r="CK126" s="26">
        <f>'Scenarios --Stock Prices'!CF146</f>
        <v>720.9250888812536</v>
      </c>
      <c r="CL126" s="26">
        <f>'Scenarios --Stock Prices'!CG146</f>
        <v>576.88328649308585</v>
      </c>
      <c r="CM126" s="26">
        <f>'Scenarios --Stock Prices'!CH146</f>
        <v>503.05693519040773</v>
      </c>
      <c r="CN126" s="26">
        <f>'Scenarios --Stock Prices'!CI146</f>
        <v>574.54080630482372</v>
      </c>
      <c r="CO126" s="26">
        <f>'Scenarios --Stock Prices'!CJ146</f>
        <v>458.47277233679989</v>
      </c>
      <c r="CP126" s="26">
        <f>'Scenarios --Stock Prices'!CK146</f>
        <v>504.57510329363322</v>
      </c>
      <c r="CQ126" s="26">
        <f>'Scenarios --Stock Prices'!CL146</f>
        <v>532.53067870117275</v>
      </c>
      <c r="CR126" s="26">
        <f>'Scenarios --Stock Prices'!CM146</f>
        <v>658.45522736230294</v>
      </c>
      <c r="CS126" s="26">
        <f>'Scenarios --Stock Prices'!CN146</f>
        <v>533.59998367281264</v>
      </c>
      <c r="CT126" s="26">
        <f>'Scenarios --Stock Prices'!CO146</f>
        <v>485.95368726986101</v>
      </c>
      <c r="CU126" s="26">
        <f>'Scenarios --Stock Prices'!CP146</f>
        <v>611.27082027784604</v>
      </c>
      <c r="CV126" s="26">
        <f>'Scenarios --Stock Prices'!CQ146</f>
        <v>749.97717020603864</v>
      </c>
      <c r="CW126" s="26">
        <f>'Scenarios --Stock Prices'!CR146</f>
        <v>514.70016681870084</v>
      </c>
      <c r="CX126" s="26">
        <f>'Scenarios --Stock Prices'!CS146</f>
        <v>558.50175014607601</v>
      </c>
      <c r="CY126" s="26">
        <f>'Scenarios --Stock Prices'!CT146</f>
        <v>627.47285501053636</v>
      </c>
      <c r="CZ126" s="26">
        <f>'Scenarios --Stock Prices'!CU146</f>
        <v>414.28784697255196</v>
      </c>
      <c r="DA126" s="26">
        <f>'Scenarios --Stock Prices'!CV146</f>
        <v>461.02367606481613</v>
      </c>
      <c r="DB126" s="26">
        <f>'Scenarios --Stock Prices'!CW146</f>
        <v>589.38514105645913</v>
      </c>
      <c r="DC126" s="26">
        <f>'Scenarios --Stock Prices'!CX146</f>
        <v>544.86141341019504</v>
      </c>
    </row>
    <row r="127" spans="7:107">
      <c r="G127" s="34">
        <f>'Scenarios --Stock Prices'!B147</f>
        <v>42202</v>
      </c>
      <c r="H127" s="26">
        <f>'Scenarios --Stock Prices'!C147</f>
        <v>422.89846176865956</v>
      </c>
      <c r="I127" s="26">
        <f>'Scenarios --Stock Prices'!D147</f>
        <v>499.63913825139554</v>
      </c>
      <c r="J127" s="26">
        <f>'Scenarios --Stock Prices'!E147</f>
        <v>720.03466552574821</v>
      </c>
      <c r="K127" s="26">
        <f>'Scenarios --Stock Prices'!F147</f>
        <v>543.44000947613767</v>
      </c>
      <c r="L127" s="26">
        <f>'Scenarios --Stock Prices'!G147</f>
        <v>495.72379874585317</v>
      </c>
      <c r="M127" s="26">
        <f>'Scenarios --Stock Prices'!H147</f>
        <v>555.72249063076913</v>
      </c>
      <c r="N127" s="26">
        <f>'Scenarios --Stock Prices'!I147</f>
        <v>564.47950211405055</v>
      </c>
      <c r="O127" s="26">
        <f>'Scenarios --Stock Prices'!J147</f>
        <v>565.33762555191231</v>
      </c>
      <c r="P127" s="26">
        <f>'Scenarios --Stock Prices'!K147</f>
        <v>657.05382189749548</v>
      </c>
      <c r="Q127" s="26">
        <f>'Scenarios --Stock Prices'!L147</f>
        <v>653.67364849969601</v>
      </c>
      <c r="R127" s="26">
        <f>'Scenarios --Stock Prices'!M147</f>
        <v>594.9610696573435</v>
      </c>
      <c r="S127" s="26">
        <f>'Scenarios --Stock Prices'!N147</f>
        <v>498.7540145450086</v>
      </c>
      <c r="T127" s="26">
        <f>'Scenarios --Stock Prices'!O147</f>
        <v>410.59427695977598</v>
      </c>
      <c r="U127" s="26">
        <f>'Scenarios --Stock Prices'!P147</f>
        <v>479.6535919602394</v>
      </c>
      <c r="V127" s="26">
        <f>'Scenarios --Stock Prices'!Q147</f>
        <v>571.54273477727929</v>
      </c>
      <c r="W127" s="26">
        <f>'Scenarios --Stock Prices'!R147</f>
        <v>515.31167449823567</v>
      </c>
      <c r="X127" s="26">
        <f>'Scenarios --Stock Prices'!S147</f>
        <v>592.71470711813959</v>
      </c>
      <c r="Y127" s="26">
        <f>'Scenarios --Stock Prices'!T147</f>
        <v>734.41651450488382</v>
      </c>
      <c r="Z127" s="26">
        <f>'Scenarios --Stock Prices'!U147</f>
        <v>641.13323088494894</v>
      </c>
      <c r="AA127" s="26">
        <f>'Scenarios --Stock Prices'!V147</f>
        <v>474.78760952132239</v>
      </c>
      <c r="AB127" s="26">
        <f>'Scenarios --Stock Prices'!W147</f>
        <v>410.84656520489608</v>
      </c>
      <c r="AC127" s="26">
        <f>'Scenarios --Stock Prices'!X147</f>
        <v>617.5948350003157</v>
      </c>
      <c r="AD127" s="26">
        <f>'Scenarios --Stock Prices'!Y147</f>
        <v>515.06973087615404</v>
      </c>
      <c r="AE127" s="26">
        <f>'Scenarios --Stock Prices'!Z147</f>
        <v>485.48205018842742</v>
      </c>
      <c r="AF127" s="26">
        <f>'Scenarios --Stock Prices'!AA147</f>
        <v>616.24798914918802</v>
      </c>
      <c r="AG127" s="26">
        <f>'Scenarios --Stock Prices'!AB147</f>
        <v>507.3356325503803</v>
      </c>
      <c r="AH127" s="26">
        <f>'Scenarios --Stock Prices'!AC147</f>
        <v>610.53389374278754</v>
      </c>
      <c r="AI127" s="26">
        <f>'Scenarios --Stock Prices'!AD147</f>
        <v>560.03770107087587</v>
      </c>
      <c r="AJ127" s="26">
        <f>'Scenarios --Stock Prices'!AE147</f>
        <v>552.3282122278348</v>
      </c>
      <c r="AK127" s="26">
        <f>'Scenarios --Stock Prices'!AF147</f>
        <v>484.70156440774537</v>
      </c>
      <c r="AL127" s="26">
        <f>'Scenarios --Stock Prices'!AG147</f>
        <v>539.72671193402982</v>
      </c>
      <c r="AM127" s="26">
        <f>'Scenarios --Stock Prices'!AH147</f>
        <v>519.03226040283698</v>
      </c>
      <c r="AN127" s="26">
        <f>'Scenarios --Stock Prices'!AI147</f>
        <v>560.14532070429163</v>
      </c>
      <c r="AO127" s="26">
        <f>'Scenarios --Stock Prices'!AJ147</f>
        <v>523.12723696070566</v>
      </c>
      <c r="AP127" s="26">
        <f>'Scenarios --Stock Prices'!AK147</f>
        <v>609.94641896483779</v>
      </c>
      <c r="AQ127" s="26">
        <f>'Scenarios --Stock Prices'!AL147</f>
        <v>592.88364363540563</v>
      </c>
      <c r="AR127" s="26">
        <f>'Scenarios --Stock Prices'!AM147</f>
        <v>618.54732901508089</v>
      </c>
      <c r="AS127" s="26">
        <f>'Scenarios --Stock Prices'!AN147</f>
        <v>477.49308805316912</v>
      </c>
      <c r="AT127" s="26">
        <f>'Scenarios --Stock Prices'!AO147</f>
        <v>574.24642378751639</v>
      </c>
      <c r="AU127" s="26">
        <f>'Scenarios --Stock Prices'!AP147</f>
        <v>718.74583979766021</v>
      </c>
      <c r="AV127" s="26">
        <f>'Scenarios --Stock Prices'!AQ147</f>
        <v>574.83050931655976</v>
      </c>
      <c r="AW127" s="26">
        <f>'Scenarios --Stock Prices'!AR147</f>
        <v>479.58518588917531</v>
      </c>
      <c r="AX127" s="26">
        <f>'Scenarios --Stock Prices'!AS147</f>
        <v>546.9770092998823</v>
      </c>
      <c r="AY127" s="26">
        <f>'Scenarios --Stock Prices'!AT147</f>
        <v>670.10868289477833</v>
      </c>
      <c r="AZ127" s="26">
        <f>'Scenarios --Stock Prices'!AU147</f>
        <v>516.71266371640252</v>
      </c>
      <c r="BA127" s="26">
        <f>'Scenarios --Stock Prices'!AV147</f>
        <v>637.93471010710743</v>
      </c>
      <c r="BB127" s="26">
        <f>'Scenarios --Stock Prices'!AW147</f>
        <v>514.55292523784681</v>
      </c>
      <c r="BC127" s="26">
        <f>'Scenarios --Stock Prices'!AX147</f>
        <v>628.12344208412026</v>
      </c>
      <c r="BD127" s="26">
        <f>'Scenarios --Stock Prices'!AY147</f>
        <v>529.12843836903266</v>
      </c>
      <c r="BE127" s="26">
        <f>'Scenarios --Stock Prices'!AZ147</f>
        <v>431.72966597174133</v>
      </c>
      <c r="BF127" s="26">
        <f>'Scenarios --Stock Prices'!BA147</f>
        <v>544.10964785417673</v>
      </c>
      <c r="BG127" s="26">
        <f>'Scenarios --Stock Prices'!BB147</f>
        <v>529.76845657214017</v>
      </c>
      <c r="BH127" s="26">
        <f>'Scenarios --Stock Prices'!BC147</f>
        <v>669.59658502735317</v>
      </c>
      <c r="BI127" s="26">
        <f>'Scenarios --Stock Prices'!BD147</f>
        <v>463.75679314417522</v>
      </c>
      <c r="BJ127" s="26">
        <f>'Scenarios --Stock Prices'!BE147</f>
        <v>531.8916471429535</v>
      </c>
      <c r="BK127" s="26">
        <f>'Scenarios --Stock Prices'!BF147</f>
        <v>529.55220710102185</v>
      </c>
      <c r="BL127" s="26">
        <f>'Scenarios --Stock Prices'!BG147</f>
        <v>589.52196823972554</v>
      </c>
      <c r="BM127" s="26">
        <f>'Scenarios --Stock Prices'!BH147</f>
        <v>609.32307567770602</v>
      </c>
      <c r="BN127" s="26">
        <f>'Scenarios --Stock Prices'!BI147</f>
        <v>476.11728570368285</v>
      </c>
      <c r="BO127" s="26">
        <f>'Scenarios --Stock Prices'!BJ147</f>
        <v>681.55469801765707</v>
      </c>
      <c r="BP127" s="26">
        <f>'Scenarios --Stock Prices'!BK147</f>
        <v>594.28856297731977</v>
      </c>
      <c r="BQ127" s="26">
        <f>'Scenarios --Stock Prices'!BL147</f>
        <v>468.38088470155009</v>
      </c>
      <c r="BR127" s="26">
        <f>'Scenarios --Stock Prices'!BM147</f>
        <v>585.15672719704526</v>
      </c>
      <c r="BS127" s="26">
        <f>'Scenarios --Stock Prices'!BN147</f>
        <v>407.40236175922263</v>
      </c>
      <c r="BT127" s="26">
        <f>'Scenarios --Stock Prices'!BO147</f>
        <v>464.58424474296885</v>
      </c>
      <c r="BU127" s="26">
        <f>'Scenarios --Stock Prices'!BP147</f>
        <v>493.36474262044169</v>
      </c>
      <c r="BV127" s="26">
        <f>'Scenarios --Stock Prices'!BQ147</f>
        <v>546.85192758170672</v>
      </c>
      <c r="BW127" s="26">
        <f>'Scenarios --Stock Prices'!BR147</f>
        <v>539.99813340190292</v>
      </c>
      <c r="BX127" s="26">
        <f>'Scenarios --Stock Prices'!BS147</f>
        <v>382.27446684048476</v>
      </c>
      <c r="BY127" s="26">
        <f>'Scenarios --Stock Prices'!BT147</f>
        <v>635.6264665181277</v>
      </c>
      <c r="BZ127" s="26">
        <f>'Scenarios --Stock Prices'!BU147</f>
        <v>499.40611279975604</v>
      </c>
      <c r="CA127" s="26">
        <f>'Scenarios --Stock Prices'!BV147</f>
        <v>544.25510130080158</v>
      </c>
      <c r="CB127" s="26">
        <f>'Scenarios --Stock Prices'!BW147</f>
        <v>396.18597503516105</v>
      </c>
      <c r="CC127" s="26">
        <f>'Scenarios --Stock Prices'!BX147</f>
        <v>561.58179486298843</v>
      </c>
      <c r="CD127" s="26">
        <f>'Scenarios --Stock Prices'!BY147</f>
        <v>608.55704819096979</v>
      </c>
      <c r="CE127" s="26">
        <f>'Scenarios --Stock Prices'!BZ147</f>
        <v>604.68941687955123</v>
      </c>
      <c r="CF127" s="26">
        <f>'Scenarios --Stock Prices'!CA147</f>
        <v>476.98943001316331</v>
      </c>
      <c r="CG127" s="26">
        <f>'Scenarios --Stock Prices'!CB147</f>
        <v>519.98593457406446</v>
      </c>
      <c r="CH127" s="26">
        <f>'Scenarios --Stock Prices'!CC147</f>
        <v>557.74381230806375</v>
      </c>
      <c r="CI127" s="26">
        <f>'Scenarios --Stock Prices'!CD147</f>
        <v>459.79977879704307</v>
      </c>
      <c r="CJ127" s="26">
        <f>'Scenarios --Stock Prices'!CE147</f>
        <v>508.36224701274483</v>
      </c>
      <c r="CK127" s="26">
        <f>'Scenarios --Stock Prices'!CF147</f>
        <v>726.70216127588606</v>
      </c>
      <c r="CL127" s="26">
        <f>'Scenarios --Stock Prices'!CG147</f>
        <v>582.6144184552586</v>
      </c>
      <c r="CM127" s="26">
        <f>'Scenarios --Stock Prices'!CH147</f>
        <v>498.30337008170028</v>
      </c>
      <c r="CN127" s="26">
        <f>'Scenarios --Stock Prices'!CI147</f>
        <v>566.96032087618528</v>
      </c>
      <c r="CO127" s="26">
        <f>'Scenarios --Stock Prices'!CJ147</f>
        <v>458.69407671068666</v>
      </c>
      <c r="CP127" s="26">
        <f>'Scenarios --Stock Prices'!CK147</f>
        <v>508.43061865110144</v>
      </c>
      <c r="CQ127" s="26">
        <f>'Scenarios --Stock Prices'!CL147</f>
        <v>527.36136001275531</v>
      </c>
      <c r="CR127" s="26">
        <f>'Scenarios --Stock Prices'!CM147</f>
        <v>654.2175944818166</v>
      </c>
      <c r="CS127" s="26">
        <f>'Scenarios --Stock Prices'!CN147</f>
        <v>528.37868069716296</v>
      </c>
      <c r="CT127" s="26">
        <f>'Scenarios --Stock Prices'!CO147</f>
        <v>484.57162664336647</v>
      </c>
      <c r="CU127" s="26">
        <f>'Scenarios --Stock Prices'!CP147</f>
        <v>613.93937262307554</v>
      </c>
      <c r="CV127" s="26">
        <f>'Scenarios --Stock Prices'!CQ147</f>
        <v>735.61054091031588</v>
      </c>
      <c r="CW127" s="26">
        <f>'Scenarios --Stock Prices'!CR147</f>
        <v>520.87426225357717</v>
      </c>
      <c r="CX127" s="26">
        <f>'Scenarios --Stock Prices'!CS147</f>
        <v>537.50600378774323</v>
      </c>
      <c r="CY127" s="26">
        <f>'Scenarios --Stock Prices'!CT147</f>
        <v>627.05365021613443</v>
      </c>
      <c r="CZ127" s="26">
        <f>'Scenarios --Stock Prices'!CU147</f>
        <v>408.76935715647136</v>
      </c>
      <c r="DA127" s="26">
        <f>'Scenarios --Stock Prices'!CV147</f>
        <v>467.52865563601659</v>
      </c>
      <c r="DB127" s="26">
        <f>'Scenarios --Stock Prices'!CW147</f>
        <v>580.64693175649563</v>
      </c>
      <c r="DC127" s="26">
        <f>'Scenarios --Stock Prices'!CX147</f>
        <v>550.36345743041386</v>
      </c>
    </row>
    <row r="128" spans="7:107">
      <c r="G128" s="34">
        <f>'Scenarios --Stock Prices'!B148</f>
        <v>42203</v>
      </c>
      <c r="H128" s="26">
        <f>'Scenarios --Stock Prices'!C148</f>
        <v>428.01134786798082</v>
      </c>
      <c r="I128" s="26">
        <f>'Scenarios --Stock Prices'!D148</f>
        <v>489.78536613268511</v>
      </c>
      <c r="J128" s="26">
        <f>'Scenarios --Stock Prices'!E148</f>
        <v>735.72301305498411</v>
      </c>
      <c r="K128" s="26">
        <f>'Scenarios --Stock Prices'!F148</f>
        <v>541.89804617779635</v>
      </c>
      <c r="L128" s="26">
        <f>'Scenarios --Stock Prices'!G148</f>
        <v>503.30659596327143</v>
      </c>
      <c r="M128" s="26">
        <f>'Scenarios --Stock Prices'!H148</f>
        <v>556.40966056012155</v>
      </c>
      <c r="N128" s="26">
        <f>'Scenarios --Stock Prices'!I148</f>
        <v>570.74385542646405</v>
      </c>
      <c r="O128" s="26">
        <f>'Scenarios --Stock Prices'!J148</f>
        <v>563.47758446802618</v>
      </c>
      <c r="P128" s="26">
        <f>'Scenarios --Stock Prices'!K148</f>
        <v>672.14434027086429</v>
      </c>
      <c r="Q128" s="26">
        <f>'Scenarios --Stock Prices'!L148</f>
        <v>650.13614451238925</v>
      </c>
      <c r="R128" s="26">
        <f>'Scenarios --Stock Prices'!M148</f>
        <v>595.28469735699707</v>
      </c>
      <c r="S128" s="26">
        <f>'Scenarios --Stock Prices'!N148</f>
        <v>494.19617714947066</v>
      </c>
      <c r="T128" s="26">
        <f>'Scenarios --Stock Prices'!O148</f>
        <v>410.51138412040444</v>
      </c>
      <c r="U128" s="26">
        <f>'Scenarios --Stock Prices'!P148</f>
        <v>480.40143561654111</v>
      </c>
      <c r="V128" s="26">
        <f>'Scenarios --Stock Prices'!Q148</f>
        <v>574.66658430599932</v>
      </c>
      <c r="W128" s="26">
        <f>'Scenarios --Stock Prices'!R148</f>
        <v>495.12585634674798</v>
      </c>
      <c r="X128" s="26">
        <f>'Scenarios --Stock Prices'!S148</f>
        <v>588.96596870723306</v>
      </c>
      <c r="Y128" s="26">
        <f>'Scenarios --Stock Prices'!T148</f>
        <v>725.0180943575034</v>
      </c>
      <c r="Z128" s="26">
        <f>'Scenarios --Stock Prices'!U148</f>
        <v>640.97254541166956</v>
      </c>
      <c r="AA128" s="26">
        <f>'Scenarios --Stock Prices'!V148</f>
        <v>451.16792299416409</v>
      </c>
      <c r="AB128" s="26">
        <f>'Scenarios --Stock Prices'!W148</f>
        <v>411.86437186957471</v>
      </c>
      <c r="AC128" s="26">
        <f>'Scenarios --Stock Prices'!X148</f>
        <v>615.16310320644527</v>
      </c>
      <c r="AD128" s="26">
        <f>'Scenarios --Stock Prices'!Y148</f>
        <v>499.31958759920349</v>
      </c>
      <c r="AE128" s="26">
        <f>'Scenarios --Stock Prices'!Z148</f>
        <v>470.55365296584722</v>
      </c>
      <c r="AF128" s="26">
        <f>'Scenarios --Stock Prices'!AA148</f>
        <v>614.73727795264142</v>
      </c>
      <c r="AG128" s="26">
        <f>'Scenarios --Stock Prices'!AB148</f>
        <v>499.82883295339184</v>
      </c>
      <c r="AH128" s="26">
        <f>'Scenarios --Stock Prices'!AC148</f>
        <v>613.30393924560758</v>
      </c>
      <c r="AI128" s="26">
        <f>'Scenarios --Stock Prices'!AD148</f>
        <v>552.4179120849077</v>
      </c>
      <c r="AJ128" s="26">
        <f>'Scenarios --Stock Prices'!AE148</f>
        <v>535.70853611002178</v>
      </c>
      <c r="AK128" s="26">
        <f>'Scenarios --Stock Prices'!AF148</f>
        <v>487.08066687899895</v>
      </c>
      <c r="AL128" s="26">
        <f>'Scenarios --Stock Prices'!AG148</f>
        <v>529.29424016508779</v>
      </c>
      <c r="AM128" s="26">
        <f>'Scenarios --Stock Prices'!AH148</f>
        <v>518.49943590713099</v>
      </c>
      <c r="AN128" s="26">
        <f>'Scenarios --Stock Prices'!AI148</f>
        <v>571.44676249808492</v>
      </c>
      <c r="AO128" s="26">
        <f>'Scenarios --Stock Prices'!AJ148</f>
        <v>521.77784123084757</v>
      </c>
      <c r="AP128" s="26">
        <f>'Scenarios --Stock Prices'!AK148</f>
        <v>611.17007765009078</v>
      </c>
      <c r="AQ128" s="26">
        <f>'Scenarios --Stock Prices'!AL148</f>
        <v>605.67695813510841</v>
      </c>
      <c r="AR128" s="26">
        <f>'Scenarios --Stock Prices'!AM148</f>
        <v>622.41511329882007</v>
      </c>
      <c r="AS128" s="26">
        <f>'Scenarios --Stock Prices'!AN148</f>
        <v>479.63724773089797</v>
      </c>
      <c r="AT128" s="26">
        <f>'Scenarios --Stock Prices'!AO148</f>
        <v>588.5153086789652</v>
      </c>
      <c r="AU128" s="26">
        <f>'Scenarios --Stock Prices'!AP148</f>
        <v>731.24625267961312</v>
      </c>
      <c r="AV128" s="26">
        <f>'Scenarios --Stock Prices'!AQ148</f>
        <v>577.65157843885117</v>
      </c>
      <c r="AW128" s="26">
        <f>'Scenarios --Stock Prices'!AR148</f>
        <v>475.46871191100308</v>
      </c>
      <c r="AX128" s="26">
        <f>'Scenarios --Stock Prices'!AS148</f>
        <v>542.33427461936355</v>
      </c>
      <c r="AY128" s="26">
        <f>'Scenarios --Stock Prices'!AT148</f>
        <v>674.75877894383223</v>
      </c>
      <c r="AZ128" s="26">
        <f>'Scenarios --Stock Prices'!AU148</f>
        <v>519.88035872221019</v>
      </c>
      <c r="BA128" s="26">
        <f>'Scenarios --Stock Prices'!AV148</f>
        <v>629.91648567044342</v>
      </c>
      <c r="BB128" s="26">
        <f>'Scenarios --Stock Prices'!AW148</f>
        <v>519.10932046529115</v>
      </c>
      <c r="BC128" s="26">
        <f>'Scenarios --Stock Prices'!AX148</f>
        <v>631.03166723086588</v>
      </c>
      <c r="BD128" s="26">
        <f>'Scenarios --Stock Prices'!AY148</f>
        <v>529.000716103184</v>
      </c>
      <c r="BE128" s="26">
        <f>'Scenarios --Stock Prices'!AZ148</f>
        <v>425.62987751612673</v>
      </c>
      <c r="BF128" s="26">
        <f>'Scenarios --Stock Prices'!BA148</f>
        <v>548.91230897325079</v>
      </c>
      <c r="BG128" s="26">
        <f>'Scenarios --Stock Prices'!BB148</f>
        <v>547.7235235930857</v>
      </c>
      <c r="BH128" s="26">
        <f>'Scenarios --Stock Prices'!BC148</f>
        <v>667.60141360831994</v>
      </c>
      <c r="BI128" s="26">
        <f>'Scenarios --Stock Prices'!BD148</f>
        <v>459.45954582924014</v>
      </c>
      <c r="BJ128" s="26">
        <f>'Scenarios --Stock Prices'!BE148</f>
        <v>537.88177508867659</v>
      </c>
      <c r="BK128" s="26">
        <f>'Scenarios --Stock Prices'!BF148</f>
        <v>523.18154798420426</v>
      </c>
      <c r="BL128" s="26">
        <f>'Scenarios --Stock Prices'!BG148</f>
        <v>585.39819945126874</v>
      </c>
      <c r="BM128" s="26">
        <f>'Scenarios --Stock Prices'!BH148</f>
        <v>609.66978676945121</v>
      </c>
      <c r="BN128" s="26">
        <f>'Scenarios --Stock Prices'!BI148</f>
        <v>484.88139848216002</v>
      </c>
      <c r="BO128" s="26">
        <f>'Scenarios --Stock Prices'!BJ148</f>
        <v>667.73980196321725</v>
      </c>
      <c r="BP128" s="26">
        <f>'Scenarios --Stock Prices'!BK148</f>
        <v>606.59716790341429</v>
      </c>
      <c r="BQ128" s="26">
        <f>'Scenarios --Stock Prices'!BL148</f>
        <v>464.38376503992868</v>
      </c>
      <c r="BR128" s="26">
        <f>'Scenarios --Stock Prices'!BM148</f>
        <v>569.1697028086819</v>
      </c>
      <c r="BS128" s="26">
        <f>'Scenarios --Stock Prices'!BN148</f>
        <v>408.8814287640306</v>
      </c>
      <c r="BT128" s="26">
        <f>'Scenarios --Stock Prices'!BO148</f>
        <v>472.504882435193</v>
      </c>
      <c r="BU128" s="26">
        <f>'Scenarios --Stock Prices'!BP148</f>
        <v>487.42418574610087</v>
      </c>
      <c r="BV128" s="26">
        <f>'Scenarios --Stock Prices'!BQ148</f>
        <v>530.54853812290219</v>
      </c>
      <c r="BW128" s="26">
        <f>'Scenarios --Stock Prices'!BR148</f>
        <v>532.57774521488977</v>
      </c>
      <c r="BX128" s="26">
        <f>'Scenarios --Stock Prices'!BS148</f>
        <v>390.87576936778862</v>
      </c>
      <c r="BY128" s="26">
        <f>'Scenarios --Stock Prices'!BT148</f>
        <v>642.1759030520592</v>
      </c>
      <c r="BZ128" s="26">
        <f>'Scenarios --Stock Prices'!BU148</f>
        <v>504.19289172494439</v>
      </c>
      <c r="CA128" s="26">
        <f>'Scenarios --Stock Prices'!BV148</f>
        <v>543.51560231435076</v>
      </c>
      <c r="CB128" s="26">
        <f>'Scenarios --Stock Prices'!BW148</f>
        <v>395.58334327658423</v>
      </c>
      <c r="CC128" s="26">
        <f>'Scenarios --Stock Prices'!BX148</f>
        <v>550.24382751596943</v>
      </c>
      <c r="CD128" s="26">
        <f>'Scenarios --Stock Prices'!BY148</f>
        <v>609.75208106509911</v>
      </c>
      <c r="CE128" s="26">
        <f>'Scenarios --Stock Prices'!BZ148</f>
        <v>592.5091010265138</v>
      </c>
      <c r="CF128" s="26">
        <f>'Scenarios --Stock Prices'!CA148</f>
        <v>469.37733030906304</v>
      </c>
      <c r="CG128" s="26">
        <f>'Scenarios --Stock Prices'!CB148</f>
        <v>504.79048403078644</v>
      </c>
      <c r="CH128" s="26">
        <f>'Scenarios --Stock Prices'!CC148</f>
        <v>568.50066301925472</v>
      </c>
      <c r="CI128" s="26">
        <f>'Scenarios --Stock Prices'!CD148</f>
        <v>458.142926465784</v>
      </c>
      <c r="CJ128" s="26">
        <f>'Scenarios --Stock Prices'!CE148</f>
        <v>512.79705809758843</v>
      </c>
      <c r="CK128" s="26">
        <f>'Scenarios --Stock Prices'!CF148</f>
        <v>728.84590017904929</v>
      </c>
      <c r="CL128" s="26">
        <f>'Scenarios --Stock Prices'!CG148</f>
        <v>575.20698172027676</v>
      </c>
      <c r="CM128" s="26">
        <f>'Scenarios --Stock Prices'!CH148</f>
        <v>499.05535282076369</v>
      </c>
      <c r="CN128" s="26">
        <f>'Scenarios --Stock Prices'!CI148</f>
        <v>574.16267511237209</v>
      </c>
      <c r="CO128" s="26">
        <f>'Scenarios --Stock Prices'!CJ148</f>
        <v>459.85794329432144</v>
      </c>
      <c r="CP128" s="26">
        <f>'Scenarios --Stock Prices'!CK148</f>
        <v>503.80357843622824</v>
      </c>
      <c r="CQ128" s="26">
        <f>'Scenarios --Stock Prices'!CL148</f>
        <v>531.48003367257195</v>
      </c>
      <c r="CR128" s="26">
        <f>'Scenarios --Stock Prices'!CM148</f>
        <v>651.49437777467563</v>
      </c>
      <c r="CS128" s="26">
        <f>'Scenarios --Stock Prices'!CN148</f>
        <v>530.4103788901682</v>
      </c>
      <c r="CT128" s="26">
        <f>'Scenarios --Stock Prices'!CO148</f>
        <v>482.73074453619989</v>
      </c>
      <c r="CU128" s="26">
        <f>'Scenarios --Stock Prices'!CP148</f>
        <v>603.56810559064843</v>
      </c>
      <c r="CV128" s="26">
        <f>'Scenarios --Stock Prices'!CQ148</f>
        <v>732.03222939211412</v>
      </c>
      <c r="CW128" s="26">
        <f>'Scenarios --Stock Prices'!CR148</f>
        <v>522.02638899495685</v>
      </c>
      <c r="CX128" s="26">
        <f>'Scenarios --Stock Prices'!CS148</f>
        <v>541.31420902011507</v>
      </c>
      <c r="CY128" s="26">
        <f>'Scenarios --Stock Prices'!CT148</f>
        <v>636.92341686354848</v>
      </c>
      <c r="CZ128" s="26">
        <f>'Scenarios --Stock Prices'!CU148</f>
        <v>417.13106294657729</v>
      </c>
      <c r="DA128" s="26">
        <f>'Scenarios --Stock Prices'!CV148</f>
        <v>474.72992110816949</v>
      </c>
      <c r="DB128" s="26">
        <f>'Scenarios --Stock Prices'!CW148</f>
        <v>569.52092330531195</v>
      </c>
      <c r="DC128" s="26">
        <f>'Scenarios --Stock Prices'!CX148</f>
        <v>557.59191183966675</v>
      </c>
    </row>
    <row r="129" spans="7:107">
      <c r="G129" s="34">
        <f>'Scenarios --Stock Prices'!B149</f>
        <v>42204</v>
      </c>
      <c r="H129" s="26">
        <f>'Scenarios --Stock Prices'!C149</f>
        <v>427.47159500842889</v>
      </c>
      <c r="I129" s="26">
        <f>'Scenarios --Stock Prices'!D149</f>
        <v>480.57791486256639</v>
      </c>
      <c r="J129" s="26">
        <f>'Scenarios --Stock Prices'!E149</f>
        <v>733.39162545147883</v>
      </c>
      <c r="K129" s="26">
        <f>'Scenarios --Stock Prices'!F149</f>
        <v>538.0260339867948</v>
      </c>
      <c r="L129" s="26">
        <f>'Scenarios --Stock Prices'!G149</f>
        <v>514.30892797267836</v>
      </c>
      <c r="M129" s="26">
        <f>'Scenarios --Stock Prices'!H149</f>
        <v>554.28052940551083</v>
      </c>
      <c r="N129" s="26">
        <f>'Scenarios --Stock Prices'!I149</f>
        <v>575.64137778116378</v>
      </c>
      <c r="O129" s="26">
        <f>'Scenarios --Stock Prices'!J149</f>
        <v>556.07527710938132</v>
      </c>
      <c r="P129" s="26">
        <f>'Scenarios --Stock Prices'!K149</f>
        <v>666.90301231233218</v>
      </c>
      <c r="Q129" s="26">
        <f>'Scenarios --Stock Prices'!L149</f>
        <v>639.86287965739689</v>
      </c>
      <c r="R129" s="26">
        <f>'Scenarios --Stock Prices'!M149</f>
        <v>596.71268814266193</v>
      </c>
      <c r="S129" s="26">
        <f>'Scenarios --Stock Prices'!N149</f>
        <v>501.93062965592111</v>
      </c>
      <c r="T129" s="26">
        <f>'Scenarios --Stock Prices'!O149</f>
        <v>406.39031200362086</v>
      </c>
      <c r="U129" s="26">
        <f>'Scenarios --Stock Prices'!P149</f>
        <v>486.2003017547944</v>
      </c>
      <c r="V129" s="26">
        <f>'Scenarios --Stock Prices'!Q149</f>
        <v>572.18817961274954</v>
      </c>
      <c r="W129" s="26">
        <f>'Scenarios --Stock Prices'!R149</f>
        <v>498.82282736888965</v>
      </c>
      <c r="X129" s="26">
        <f>'Scenarios --Stock Prices'!S149</f>
        <v>597.69821572677972</v>
      </c>
      <c r="Y129" s="26">
        <f>'Scenarios --Stock Prices'!T149</f>
        <v>723.13395432876484</v>
      </c>
      <c r="Z129" s="26">
        <f>'Scenarios --Stock Prices'!U149</f>
        <v>634.47221921835444</v>
      </c>
      <c r="AA129" s="26">
        <f>'Scenarios --Stock Prices'!V149</f>
        <v>442.25784122795983</v>
      </c>
      <c r="AB129" s="26">
        <f>'Scenarios --Stock Prices'!W149</f>
        <v>406.45998793254404</v>
      </c>
      <c r="AC129" s="26">
        <f>'Scenarios --Stock Prices'!X149</f>
        <v>608.72412481753349</v>
      </c>
      <c r="AD129" s="26">
        <f>'Scenarios --Stock Prices'!Y149</f>
        <v>510.01322071770846</v>
      </c>
      <c r="AE129" s="26">
        <f>'Scenarios --Stock Prices'!Z149</f>
        <v>469.41417829276401</v>
      </c>
      <c r="AF129" s="26">
        <f>'Scenarios --Stock Prices'!AA149</f>
        <v>608.5695538066858</v>
      </c>
      <c r="AG129" s="26">
        <f>'Scenarios --Stock Prices'!AB149</f>
        <v>500.17586968644906</v>
      </c>
      <c r="AH129" s="26">
        <f>'Scenarios --Stock Prices'!AC149</f>
        <v>614.36714484079062</v>
      </c>
      <c r="AI129" s="26">
        <f>'Scenarios --Stock Prices'!AD149</f>
        <v>544.52605933806797</v>
      </c>
      <c r="AJ129" s="26">
        <f>'Scenarios --Stock Prices'!AE149</f>
        <v>541.8659193759579</v>
      </c>
      <c r="AK129" s="26">
        <f>'Scenarios --Stock Prices'!AF149</f>
        <v>487.09389133430295</v>
      </c>
      <c r="AL129" s="26">
        <f>'Scenarios --Stock Prices'!AG149</f>
        <v>541.30023988291441</v>
      </c>
      <c r="AM129" s="26">
        <f>'Scenarios --Stock Prices'!AH149</f>
        <v>515.85930311371192</v>
      </c>
      <c r="AN129" s="26">
        <f>'Scenarios --Stock Prices'!AI149</f>
        <v>570.77959710622338</v>
      </c>
      <c r="AO129" s="26">
        <f>'Scenarios --Stock Prices'!AJ149</f>
        <v>530.66437532021268</v>
      </c>
      <c r="AP129" s="26">
        <f>'Scenarios --Stock Prices'!AK149</f>
        <v>609.24845754979253</v>
      </c>
      <c r="AQ129" s="26">
        <f>'Scenarios --Stock Prices'!AL149</f>
        <v>608.95428616556558</v>
      </c>
      <c r="AR129" s="26">
        <f>'Scenarios --Stock Prices'!AM149</f>
        <v>619.70027747124402</v>
      </c>
      <c r="AS129" s="26">
        <f>'Scenarios --Stock Prices'!AN149</f>
        <v>476.35100977500412</v>
      </c>
      <c r="AT129" s="26">
        <f>'Scenarios --Stock Prices'!AO149</f>
        <v>597.12579019049394</v>
      </c>
      <c r="AU129" s="26">
        <f>'Scenarios --Stock Prices'!AP149</f>
        <v>753.07242851176147</v>
      </c>
      <c r="AV129" s="26">
        <f>'Scenarios --Stock Prices'!AQ149</f>
        <v>586.61983160057866</v>
      </c>
      <c r="AW129" s="26">
        <f>'Scenarios --Stock Prices'!AR149</f>
        <v>473.28388163958658</v>
      </c>
      <c r="AX129" s="26">
        <f>'Scenarios --Stock Prices'!AS149</f>
        <v>534.04324986103325</v>
      </c>
      <c r="AY129" s="26">
        <f>'Scenarios --Stock Prices'!AT149</f>
        <v>678.30245381774205</v>
      </c>
      <c r="AZ129" s="26">
        <f>'Scenarios --Stock Prices'!AU149</f>
        <v>524.51255716470848</v>
      </c>
      <c r="BA129" s="26">
        <f>'Scenarios --Stock Prices'!AV149</f>
        <v>631.81933889964819</v>
      </c>
      <c r="BB129" s="26">
        <f>'Scenarios --Stock Prices'!AW149</f>
        <v>515.90971299552371</v>
      </c>
      <c r="BC129" s="26">
        <f>'Scenarios --Stock Prices'!AX149</f>
        <v>631.35258731293402</v>
      </c>
      <c r="BD129" s="26">
        <f>'Scenarios --Stock Prices'!AY149</f>
        <v>524.34157962696145</v>
      </c>
      <c r="BE129" s="26">
        <f>'Scenarios --Stock Prices'!AZ149</f>
        <v>421.92468494352357</v>
      </c>
      <c r="BF129" s="26">
        <f>'Scenarios --Stock Prices'!BA149</f>
        <v>560.42803215973879</v>
      </c>
      <c r="BG129" s="26">
        <f>'Scenarios --Stock Prices'!BB149</f>
        <v>542.34498938151467</v>
      </c>
      <c r="BH129" s="26">
        <f>'Scenarios --Stock Prices'!BC149</f>
        <v>663.6103199492195</v>
      </c>
      <c r="BI129" s="26">
        <f>'Scenarios --Stock Prices'!BD149</f>
        <v>454.54541775068861</v>
      </c>
      <c r="BJ129" s="26">
        <f>'Scenarios --Stock Prices'!BE149</f>
        <v>542.8486396915722</v>
      </c>
      <c r="BK129" s="26">
        <f>'Scenarios --Stock Prices'!BF149</f>
        <v>513.87934520608928</v>
      </c>
      <c r="BL129" s="26">
        <f>'Scenarios --Stock Prices'!BG149</f>
        <v>593.87244212381415</v>
      </c>
      <c r="BM129" s="26">
        <f>'Scenarios --Stock Prices'!BH149</f>
        <v>606.56118909495922</v>
      </c>
      <c r="BN129" s="26">
        <f>'Scenarios --Stock Prices'!BI149</f>
        <v>472.20101744833238</v>
      </c>
      <c r="BO129" s="26">
        <f>'Scenarios --Stock Prices'!BJ149</f>
        <v>651.30285016511255</v>
      </c>
      <c r="BP129" s="26">
        <f>'Scenarios --Stock Prices'!BK149</f>
        <v>598.55028423084968</v>
      </c>
      <c r="BQ129" s="26">
        <f>'Scenarios --Stock Prices'!BL149</f>
        <v>466.90693516642909</v>
      </c>
      <c r="BR129" s="26">
        <f>'Scenarios --Stock Prices'!BM149</f>
        <v>563.06314724273659</v>
      </c>
      <c r="BS129" s="26">
        <f>'Scenarios --Stock Prices'!BN149</f>
        <v>412.08516348557526</v>
      </c>
      <c r="BT129" s="26">
        <f>'Scenarios --Stock Prices'!BO149</f>
        <v>474.75599720541288</v>
      </c>
      <c r="BU129" s="26">
        <f>'Scenarios --Stock Prices'!BP149</f>
        <v>480.17661987873009</v>
      </c>
      <c r="BV129" s="26">
        <f>'Scenarios --Stock Prices'!BQ149</f>
        <v>518.91776165868419</v>
      </c>
      <c r="BW129" s="26">
        <f>'Scenarios --Stock Prices'!BR149</f>
        <v>539.06046705163351</v>
      </c>
      <c r="BX129" s="26">
        <f>'Scenarios --Stock Prices'!BS149</f>
        <v>394.85266717640621</v>
      </c>
      <c r="BY129" s="26">
        <f>'Scenarios --Stock Prices'!BT149</f>
        <v>655.4640048567644</v>
      </c>
      <c r="BZ129" s="26">
        <f>'Scenarios --Stock Prices'!BU149</f>
        <v>506.48521288308905</v>
      </c>
      <c r="CA129" s="26">
        <f>'Scenarios --Stock Prices'!BV149</f>
        <v>535.81102722106959</v>
      </c>
      <c r="CB129" s="26">
        <f>'Scenarios --Stock Prices'!BW149</f>
        <v>399.9725494348861</v>
      </c>
      <c r="CC129" s="26">
        <f>'Scenarios --Stock Prices'!BX149</f>
        <v>557.29083145124275</v>
      </c>
      <c r="CD129" s="26">
        <f>'Scenarios --Stock Prices'!BY149</f>
        <v>613.14008120597941</v>
      </c>
      <c r="CE129" s="26">
        <f>'Scenarios --Stock Prices'!BZ149</f>
        <v>585.3244667379787</v>
      </c>
      <c r="CF129" s="26">
        <f>'Scenarios --Stock Prices'!CA149</f>
        <v>476.04794105696595</v>
      </c>
      <c r="CG129" s="26">
        <f>'Scenarios --Stock Prices'!CB149</f>
        <v>506.62615822918514</v>
      </c>
      <c r="CH129" s="26">
        <f>'Scenarios --Stock Prices'!CC149</f>
        <v>573.03273165905671</v>
      </c>
      <c r="CI129" s="26">
        <f>'Scenarios --Stock Prices'!CD149</f>
        <v>463.58037611957326</v>
      </c>
      <c r="CJ129" s="26">
        <f>'Scenarios --Stock Prices'!CE149</f>
        <v>502.20263463428114</v>
      </c>
      <c r="CK129" s="26">
        <f>'Scenarios --Stock Prices'!CF149</f>
        <v>712.25463376712628</v>
      </c>
      <c r="CL129" s="26">
        <f>'Scenarios --Stock Prices'!CG149</f>
        <v>573.55946801828657</v>
      </c>
      <c r="CM129" s="26">
        <f>'Scenarios --Stock Prices'!CH149</f>
        <v>506.16856422486018</v>
      </c>
      <c r="CN129" s="26">
        <f>'Scenarios --Stock Prices'!CI149</f>
        <v>574.35570870438301</v>
      </c>
      <c r="CO129" s="26">
        <f>'Scenarios --Stock Prices'!CJ149</f>
        <v>464.82163788939118</v>
      </c>
      <c r="CP129" s="26">
        <f>'Scenarios --Stock Prices'!CK149</f>
        <v>496.22705826120136</v>
      </c>
      <c r="CQ129" s="26">
        <f>'Scenarios --Stock Prices'!CL149</f>
        <v>533.9358577005205</v>
      </c>
      <c r="CR129" s="26">
        <f>'Scenarios --Stock Prices'!CM149</f>
        <v>653.52884266220155</v>
      </c>
      <c r="CS129" s="26">
        <f>'Scenarios --Stock Prices'!CN149</f>
        <v>523.78426140850786</v>
      </c>
      <c r="CT129" s="26">
        <f>'Scenarios --Stock Prices'!CO149</f>
        <v>474.63142924524186</v>
      </c>
      <c r="CU129" s="26">
        <f>'Scenarios --Stock Prices'!CP149</f>
        <v>606.65664484344597</v>
      </c>
      <c r="CV129" s="26">
        <f>'Scenarios --Stock Prices'!CQ149</f>
        <v>727.28056914850663</v>
      </c>
      <c r="CW129" s="26">
        <f>'Scenarios --Stock Prices'!CR149</f>
        <v>526.52199573365237</v>
      </c>
      <c r="CX129" s="26">
        <f>'Scenarios --Stock Prices'!CS149</f>
        <v>542.70354726855749</v>
      </c>
      <c r="CY129" s="26">
        <f>'Scenarios --Stock Prices'!CT149</f>
        <v>631.09995289645133</v>
      </c>
      <c r="CZ129" s="26">
        <f>'Scenarios --Stock Prices'!CU149</f>
        <v>415.91298659185304</v>
      </c>
      <c r="DA129" s="26">
        <f>'Scenarios --Stock Prices'!CV149</f>
        <v>477.78347610408474</v>
      </c>
      <c r="DB129" s="26">
        <f>'Scenarios --Stock Prices'!CW149</f>
        <v>573.51405207965263</v>
      </c>
      <c r="DC129" s="26">
        <f>'Scenarios --Stock Prices'!CX149</f>
        <v>559.22562134472184</v>
      </c>
    </row>
    <row r="130" spans="7:107">
      <c r="G130" s="34">
        <f>'Scenarios --Stock Prices'!B150</f>
        <v>42205</v>
      </c>
      <c r="H130" s="26">
        <f>'Scenarios --Stock Prices'!C150</f>
        <v>421.42040498663494</v>
      </c>
      <c r="I130" s="26">
        <f>'Scenarios --Stock Prices'!D150</f>
        <v>471.68671500798837</v>
      </c>
      <c r="J130" s="26">
        <f>'Scenarios --Stock Prices'!E150</f>
        <v>740.99630745161426</v>
      </c>
      <c r="K130" s="26">
        <f>'Scenarios --Stock Prices'!F150</f>
        <v>539.90722376176166</v>
      </c>
      <c r="L130" s="26">
        <f>'Scenarios --Stock Prices'!G150</f>
        <v>521.65550320967714</v>
      </c>
      <c r="M130" s="26">
        <f>'Scenarios --Stock Prices'!H150</f>
        <v>549.0873608882996</v>
      </c>
      <c r="N130" s="26">
        <f>'Scenarios --Stock Prices'!I150</f>
        <v>596.51507739300848</v>
      </c>
      <c r="O130" s="26">
        <f>'Scenarios --Stock Prices'!J150</f>
        <v>559.81673255816861</v>
      </c>
      <c r="P130" s="26">
        <f>'Scenarios --Stock Prices'!K150</f>
        <v>666.82980642248185</v>
      </c>
      <c r="Q130" s="26">
        <f>'Scenarios --Stock Prices'!L150</f>
        <v>627.97708176624781</v>
      </c>
      <c r="R130" s="26">
        <f>'Scenarios --Stock Prices'!M150</f>
        <v>595.62757485262046</v>
      </c>
      <c r="S130" s="26">
        <f>'Scenarios --Stock Prices'!N150</f>
        <v>502.70394221932565</v>
      </c>
      <c r="T130" s="26">
        <f>'Scenarios --Stock Prices'!O150</f>
        <v>408.70506226222329</v>
      </c>
      <c r="U130" s="26">
        <f>'Scenarios --Stock Prices'!P150</f>
        <v>477.97284729689414</v>
      </c>
      <c r="V130" s="26">
        <f>'Scenarios --Stock Prices'!Q150</f>
        <v>582.04924840690524</v>
      </c>
      <c r="W130" s="26">
        <f>'Scenarios --Stock Prices'!R150</f>
        <v>501.66515968551261</v>
      </c>
      <c r="X130" s="26">
        <f>'Scenarios --Stock Prices'!S150</f>
        <v>588.07464136592682</v>
      </c>
      <c r="Y130" s="26">
        <f>'Scenarios --Stock Prices'!T150</f>
        <v>730.75592317473638</v>
      </c>
      <c r="Z130" s="26">
        <f>'Scenarios --Stock Prices'!U150</f>
        <v>643.74633400802338</v>
      </c>
      <c r="AA130" s="26">
        <f>'Scenarios --Stock Prices'!V150</f>
        <v>446.01330767728479</v>
      </c>
      <c r="AB130" s="26">
        <f>'Scenarios --Stock Prices'!W150</f>
        <v>409.36739610175329</v>
      </c>
      <c r="AC130" s="26">
        <f>'Scenarios --Stock Prices'!X150</f>
        <v>607.36682199046481</v>
      </c>
      <c r="AD130" s="26">
        <f>'Scenarios --Stock Prices'!Y150</f>
        <v>511.37058813367503</v>
      </c>
      <c r="AE130" s="26">
        <f>'Scenarios --Stock Prices'!Z150</f>
        <v>466.21341315564342</v>
      </c>
      <c r="AF130" s="26">
        <f>'Scenarios --Stock Prices'!AA150</f>
        <v>628.59937168488807</v>
      </c>
      <c r="AG130" s="26">
        <f>'Scenarios --Stock Prices'!AB150</f>
        <v>500.32259370294037</v>
      </c>
      <c r="AH130" s="26">
        <f>'Scenarios --Stock Prices'!AC150</f>
        <v>609.05484065207395</v>
      </c>
      <c r="AI130" s="26">
        <f>'Scenarios --Stock Prices'!AD150</f>
        <v>543.68068798021068</v>
      </c>
      <c r="AJ130" s="26">
        <f>'Scenarios --Stock Prices'!AE150</f>
        <v>544.74320140953682</v>
      </c>
      <c r="AK130" s="26">
        <f>'Scenarios --Stock Prices'!AF150</f>
        <v>489.98748137409666</v>
      </c>
      <c r="AL130" s="26">
        <f>'Scenarios --Stock Prices'!AG150</f>
        <v>541.57944429693816</v>
      </c>
      <c r="AM130" s="26">
        <f>'Scenarios --Stock Prices'!AH150</f>
        <v>511.95645125749115</v>
      </c>
      <c r="AN130" s="26">
        <f>'Scenarios --Stock Prices'!AI150</f>
        <v>565.04344288846573</v>
      </c>
      <c r="AO130" s="26">
        <f>'Scenarios --Stock Prices'!AJ150</f>
        <v>540.56774591736917</v>
      </c>
      <c r="AP130" s="26">
        <f>'Scenarios --Stock Prices'!AK150</f>
        <v>610.59530727916081</v>
      </c>
      <c r="AQ130" s="26">
        <f>'Scenarios --Stock Prices'!AL150</f>
        <v>618.61544746908419</v>
      </c>
      <c r="AR130" s="26">
        <f>'Scenarios --Stock Prices'!AM150</f>
        <v>624.11373854611679</v>
      </c>
      <c r="AS130" s="26">
        <f>'Scenarios --Stock Prices'!AN150</f>
        <v>477.61772296443007</v>
      </c>
      <c r="AT130" s="26">
        <f>'Scenarios --Stock Prices'!AO150</f>
        <v>596.59173752369156</v>
      </c>
      <c r="AU130" s="26">
        <f>'Scenarios --Stock Prices'!AP150</f>
        <v>761.97743679161363</v>
      </c>
      <c r="AV130" s="26">
        <f>'Scenarios --Stock Prices'!AQ150</f>
        <v>586.74474214495774</v>
      </c>
      <c r="AW130" s="26">
        <f>'Scenarios --Stock Prices'!AR150</f>
        <v>482.51725548879944</v>
      </c>
      <c r="AX130" s="26">
        <f>'Scenarios --Stock Prices'!AS150</f>
        <v>518.41298228576886</v>
      </c>
      <c r="AY130" s="26">
        <f>'Scenarios --Stock Prices'!AT150</f>
        <v>682.73216311871352</v>
      </c>
      <c r="AZ130" s="26">
        <f>'Scenarios --Stock Prices'!AU150</f>
        <v>528.54381043148203</v>
      </c>
      <c r="BA130" s="26">
        <f>'Scenarios --Stock Prices'!AV150</f>
        <v>623.26243491031244</v>
      </c>
      <c r="BB130" s="26">
        <f>'Scenarios --Stock Prices'!AW150</f>
        <v>513.46991419693563</v>
      </c>
      <c r="BC130" s="26">
        <f>'Scenarios --Stock Prices'!AX150</f>
        <v>627.56928944103333</v>
      </c>
      <c r="BD130" s="26">
        <f>'Scenarios --Stock Prices'!AY150</f>
        <v>523.31532154885929</v>
      </c>
      <c r="BE130" s="26">
        <f>'Scenarios --Stock Prices'!AZ150</f>
        <v>422.45432579749524</v>
      </c>
      <c r="BF130" s="26">
        <f>'Scenarios --Stock Prices'!BA150</f>
        <v>545.50745828030415</v>
      </c>
      <c r="BG130" s="26">
        <f>'Scenarios --Stock Prices'!BB150</f>
        <v>540.945426162942</v>
      </c>
      <c r="BH130" s="26">
        <f>'Scenarios --Stock Prices'!BC150</f>
        <v>666.92015326165267</v>
      </c>
      <c r="BI130" s="26">
        <f>'Scenarios --Stock Prices'!BD150</f>
        <v>449.79328537971793</v>
      </c>
      <c r="BJ130" s="26">
        <f>'Scenarios --Stock Prices'!BE150</f>
        <v>543.04431368083726</v>
      </c>
      <c r="BK130" s="26">
        <f>'Scenarios --Stock Prices'!BF150</f>
        <v>504.57423962015241</v>
      </c>
      <c r="BL130" s="26">
        <f>'Scenarios --Stock Prices'!BG150</f>
        <v>595.57451440226021</v>
      </c>
      <c r="BM130" s="26">
        <f>'Scenarios --Stock Prices'!BH150</f>
        <v>605.10909419577069</v>
      </c>
      <c r="BN130" s="26">
        <f>'Scenarios --Stock Prices'!BI150</f>
        <v>486.4016446045589</v>
      </c>
      <c r="BO130" s="26">
        <f>'Scenarios --Stock Prices'!BJ150</f>
        <v>648.7960577231471</v>
      </c>
      <c r="BP130" s="26">
        <f>'Scenarios --Stock Prices'!BK150</f>
        <v>606.1087406463887</v>
      </c>
      <c r="BQ130" s="26">
        <f>'Scenarios --Stock Prices'!BL150</f>
        <v>480.08474362073525</v>
      </c>
      <c r="BR130" s="26">
        <f>'Scenarios --Stock Prices'!BM150</f>
        <v>571.56818302207273</v>
      </c>
      <c r="BS130" s="26">
        <f>'Scenarios --Stock Prices'!BN150</f>
        <v>410.0735562428502</v>
      </c>
      <c r="BT130" s="26">
        <f>'Scenarios --Stock Prices'!BO150</f>
        <v>470.46288908795373</v>
      </c>
      <c r="BU130" s="26">
        <f>'Scenarios --Stock Prices'!BP150</f>
        <v>482.64710783998083</v>
      </c>
      <c r="BV130" s="26">
        <f>'Scenarios --Stock Prices'!BQ150</f>
        <v>518.09598966408066</v>
      </c>
      <c r="BW130" s="26">
        <f>'Scenarios --Stock Prices'!BR150</f>
        <v>539.80573929390584</v>
      </c>
      <c r="BX130" s="26">
        <f>'Scenarios --Stock Prices'!BS150</f>
        <v>388.67877824935516</v>
      </c>
      <c r="BY130" s="26">
        <f>'Scenarios --Stock Prices'!BT150</f>
        <v>657.70700682227778</v>
      </c>
      <c r="BZ130" s="26">
        <f>'Scenarios --Stock Prices'!BU150</f>
        <v>503.63631262477475</v>
      </c>
      <c r="CA130" s="26">
        <f>'Scenarios --Stock Prices'!BV150</f>
        <v>532.79088705293054</v>
      </c>
      <c r="CB130" s="26">
        <f>'Scenarios --Stock Prices'!BW150</f>
        <v>394.07982306102275</v>
      </c>
      <c r="CC130" s="26">
        <f>'Scenarios --Stock Prices'!BX150</f>
        <v>552.139130916</v>
      </c>
      <c r="CD130" s="26">
        <f>'Scenarios --Stock Prices'!BY150</f>
        <v>626.60429989117529</v>
      </c>
      <c r="CE130" s="26">
        <f>'Scenarios --Stock Prices'!BZ150</f>
        <v>572.24403634886994</v>
      </c>
      <c r="CF130" s="26">
        <f>'Scenarios --Stock Prices'!CA150</f>
        <v>488.47687619037248</v>
      </c>
      <c r="CG130" s="26">
        <f>'Scenarios --Stock Prices'!CB150</f>
        <v>511.7038886048698</v>
      </c>
      <c r="CH130" s="26">
        <f>'Scenarios --Stock Prices'!CC150</f>
        <v>574.50855341573788</v>
      </c>
      <c r="CI130" s="26">
        <f>'Scenarios --Stock Prices'!CD150</f>
        <v>458.7692028226005</v>
      </c>
      <c r="CJ130" s="26">
        <f>'Scenarios --Stock Prices'!CE150</f>
        <v>496.97518874819889</v>
      </c>
      <c r="CK130" s="26">
        <f>'Scenarios --Stock Prices'!CF150</f>
        <v>713.20940417198813</v>
      </c>
      <c r="CL130" s="26">
        <f>'Scenarios --Stock Prices'!CG150</f>
        <v>562.9376343148266</v>
      </c>
      <c r="CM130" s="26">
        <f>'Scenarios --Stock Prices'!CH150</f>
        <v>503.19699084744286</v>
      </c>
      <c r="CN130" s="26">
        <f>'Scenarios --Stock Prices'!CI150</f>
        <v>572.74809807080067</v>
      </c>
      <c r="CO130" s="26">
        <f>'Scenarios --Stock Prices'!CJ150</f>
        <v>466.9514263278441</v>
      </c>
      <c r="CP130" s="26">
        <f>'Scenarios --Stock Prices'!CK150</f>
        <v>483.36038817290398</v>
      </c>
      <c r="CQ130" s="26">
        <f>'Scenarios --Stock Prices'!CL150</f>
        <v>545.19389222910149</v>
      </c>
      <c r="CR130" s="26">
        <f>'Scenarios --Stock Prices'!CM150</f>
        <v>657.02513697275435</v>
      </c>
      <c r="CS130" s="26">
        <f>'Scenarios --Stock Prices'!CN150</f>
        <v>531.31991267187152</v>
      </c>
      <c r="CT130" s="26">
        <f>'Scenarios --Stock Prices'!CO150</f>
        <v>473.44914523369732</v>
      </c>
      <c r="CU130" s="26">
        <f>'Scenarios --Stock Prices'!CP150</f>
        <v>595.76057102030779</v>
      </c>
      <c r="CV130" s="26">
        <f>'Scenarios --Stock Prices'!CQ150</f>
        <v>743.5482025746926</v>
      </c>
      <c r="CW130" s="26">
        <f>'Scenarios --Stock Prices'!CR150</f>
        <v>529.56633625170184</v>
      </c>
      <c r="CX130" s="26">
        <f>'Scenarios --Stock Prices'!CS150</f>
        <v>540.47766018342668</v>
      </c>
      <c r="CY130" s="26">
        <f>'Scenarios --Stock Prices'!CT150</f>
        <v>641.29636983392322</v>
      </c>
      <c r="CZ130" s="26">
        <f>'Scenarios --Stock Prices'!CU150</f>
        <v>416.11401192283432</v>
      </c>
      <c r="DA130" s="26">
        <f>'Scenarios --Stock Prices'!CV150</f>
        <v>469.92161361896547</v>
      </c>
      <c r="DB130" s="26">
        <f>'Scenarios --Stock Prices'!CW150</f>
        <v>570.20720983196168</v>
      </c>
      <c r="DC130" s="26">
        <f>'Scenarios --Stock Prices'!CX150</f>
        <v>562.84256226525451</v>
      </c>
    </row>
    <row r="131" spans="7:107">
      <c r="G131" s="34">
        <f>'Scenarios --Stock Prices'!B151</f>
        <v>42206</v>
      </c>
      <c r="H131" s="26">
        <f>'Scenarios --Stock Prices'!C151</f>
        <v>418.09637122558217</v>
      </c>
      <c r="I131" s="26">
        <f>'Scenarios --Stock Prices'!D151</f>
        <v>480.06076037240035</v>
      </c>
      <c r="J131" s="26">
        <f>'Scenarios --Stock Prices'!E151</f>
        <v>743.12676883398365</v>
      </c>
      <c r="K131" s="26">
        <f>'Scenarios --Stock Prices'!F151</f>
        <v>522.48537772775319</v>
      </c>
      <c r="L131" s="26">
        <f>'Scenarios --Stock Prices'!G151</f>
        <v>522.08322039788845</v>
      </c>
      <c r="M131" s="26">
        <f>'Scenarios --Stock Prices'!H151</f>
        <v>544.6711778475501</v>
      </c>
      <c r="N131" s="26">
        <f>'Scenarios --Stock Prices'!I151</f>
        <v>608.15928178139836</v>
      </c>
      <c r="O131" s="26">
        <f>'Scenarios --Stock Prices'!J151</f>
        <v>562.42304038825364</v>
      </c>
      <c r="P131" s="26">
        <f>'Scenarios --Stock Prices'!K151</f>
        <v>673.48412984198319</v>
      </c>
      <c r="Q131" s="26">
        <f>'Scenarios --Stock Prices'!L151</f>
        <v>623.07397188562663</v>
      </c>
      <c r="R131" s="26">
        <f>'Scenarios --Stock Prices'!M151</f>
        <v>595.82064203835409</v>
      </c>
      <c r="S131" s="26">
        <f>'Scenarios --Stock Prices'!N151</f>
        <v>510.97258076035803</v>
      </c>
      <c r="T131" s="26">
        <f>'Scenarios --Stock Prices'!O151</f>
        <v>405.59241706473784</v>
      </c>
      <c r="U131" s="26">
        <f>'Scenarios --Stock Prices'!P151</f>
        <v>473.23714053123473</v>
      </c>
      <c r="V131" s="26">
        <f>'Scenarios --Stock Prices'!Q151</f>
        <v>572.02691931392428</v>
      </c>
      <c r="W131" s="26">
        <f>'Scenarios --Stock Prices'!R151</f>
        <v>495.80235925750031</v>
      </c>
      <c r="X131" s="26">
        <f>'Scenarios --Stock Prices'!S151</f>
        <v>567.42369828968231</v>
      </c>
      <c r="Y131" s="26">
        <f>'Scenarios --Stock Prices'!T151</f>
        <v>732.83511609586208</v>
      </c>
      <c r="Z131" s="26">
        <f>'Scenarios --Stock Prices'!U151</f>
        <v>642.0933869565846</v>
      </c>
      <c r="AA131" s="26">
        <f>'Scenarios --Stock Prices'!V151</f>
        <v>449.67931112915693</v>
      </c>
      <c r="AB131" s="26">
        <f>'Scenarios --Stock Prices'!W151</f>
        <v>410.2281151658392</v>
      </c>
      <c r="AC131" s="26">
        <f>'Scenarios --Stock Prices'!X151</f>
        <v>613.50568832533122</v>
      </c>
      <c r="AD131" s="26">
        <f>'Scenarios --Stock Prices'!Y151</f>
        <v>507.31245471105632</v>
      </c>
      <c r="AE131" s="26">
        <f>'Scenarios --Stock Prices'!Z151</f>
        <v>461.83296115617577</v>
      </c>
      <c r="AF131" s="26">
        <f>'Scenarios --Stock Prices'!AA151</f>
        <v>621.55992556625074</v>
      </c>
      <c r="AG131" s="26">
        <f>'Scenarios --Stock Prices'!AB151</f>
        <v>500.01836986209787</v>
      </c>
      <c r="AH131" s="26">
        <f>'Scenarios --Stock Prices'!AC151</f>
        <v>609.62440008245062</v>
      </c>
      <c r="AI131" s="26">
        <f>'Scenarios --Stock Prices'!AD151</f>
        <v>537.75185376960769</v>
      </c>
      <c r="AJ131" s="26">
        <f>'Scenarios --Stock Prices'!AE151</f>
        <v>530.29347955245964</v>
      </c>
      <c r="AK131" s="26">
        <f>'Scenarios --Stock Prices'!AF151</f>
        <v>498.32991667738122</v>
      </c>
      <c r="AL131" s="26">
        <f>'Scenarios --Stock Prices'!AG151</f>
        <v>556.76660220816416</v>
      </c>
      <c r="AM131" s="26">
        <f>'Scenarios --Stock Prices'!AH151</f>
        <v>507.36787252182961</v>
      </c>
      <c r="AN131" s="26">
        <f>'Scenarios --Stock Prices'!AI151</f>
        <v>557.38703208080051</v>
      </c>
      <c r="AO131" s="26">
        <f>'Scenarios --Stock Prices'!AJ151</f>
        <v>544.89167088073395</v>
      </c>
      <c r="AP131" s="26">
        <f>'Scenarios --Stock Prices'!AK151</f>
        <v>609.61828778068468</v>
      </c>
      <c r="AQ131" s="26">
        <f>'Scenarios --Stock Prices'!AL151</f>
        <v>617.48537940393157</v>
      </c>
      <c r="AR131" s="26">
        <f>'Scenarios --Stock Prices'!AM151</f>
        <v>619.14856320500519</v>
      </c>
      <c r="AS131" s="26">
        <f>'Scenarios --Stock Prices'!AN151</f>
        <v>489.84896558885657</v>
      </c>
      <c r="AT131" s="26">
        <f>'Scenarios --Stock Prices'!AO151</f>
        <v>603.53311690923749</v>
      </c>
      <c r="AU131" s="26">
        <f>'Scenarios --Stock Prices'!AP151</f>
        <v>769.18973270576294</v>
      </c>
      <c r="AV131" s="26">
        <f>'Scenarios --Stock Prices'!AQ151</f>
        <v>576.34422241314076</v>
      </c>
      <c r="AW131" s="26">
        <f>'Scenarios --Stock Prices'!AR151</f>
        <v>483.54906659668279</v>
      </c>
      <c r="AX131" s="26">
        <f>'Scenarios --Stock Prices'!AS151</f>
        <v>508.68763596914357</v>
      </c>
      <c r="AY131" s="26">
        <f>'Scenarios --Stock Prices'!AT151</f>
        <v>667.74820593824779</v>
      </c>
      <c r="AZ131" s="26">
        <f>'Scenarios --Stock Prices'!AU151</f>
        <v>522.34701393506441</v>
      </c>
      <c r="BA131" s="26">
        <f>'Scenarios --Stock Prices'!AV151</f>
        <v>616.62248168907263</v>
      </c>
      <c r="BB131" s="26">
        <f>'Scenarios --Stock Prices'!AW151</f>
        <v>524.71034200416159</v>
      </c>
      <c r="BC131" s="26">
        <f>'Scenarios --Stock Prices'!AX151</f>
        <v>640.48970165128515</v>
      </c>
      <c r="BD131" s="26">
        <f>'Scenarios --Stock Prices'!AY151</f>
        <v>517.04849565183474</v>
      </c>
      <c r="BE131" s="26">
        <f>'Scenarios --Stock Prices'!AZ151</f>
        <v>421.35627670180389</v>
      </c>
      <c r="BF131" s="26">
        <f>'Scenarios --Stock Prices'!BA151</f>
        <v>543.58141087103536</v>
      </c>
      <c r="BG131" s="26">
        <f>'Scenarios --Stock Prices'!BB151</f>
        <v>550.86489936487226</v>
      </c>
      <c r="BH131" s="26">
        <f>'Scenarios --Stock Prices'!BC151</f>
        <v>656.85398709344145</v>
      </c>
      <c r="BI131" s="26">
        <f>'Scenarios --Stock Prices'!BD151</f>
        <v>448.55747026897177</v>
      </c>
      <c r="BJ131" s="26">
        <f>'Scenarios --Stock Prices'!BE151</f>
        <v>548.66157702083149</v>
      </c>
      <c r="BK131" s="26">
        <f>'Scenarios --Stock Prices'!BF151</f>
        <v>503.03039282442865</v>
      </c>
      <c r="BL131" s="26">
        <f>'Scenarios --Stock Prices'!BG151</f>
        <v>591.57195794242966</v>
      </c>
      <c r="BM131" s="26">
        <f>'Scenarios --Stock Prices'!BH151</f>
        <v>600.92934426622867</v>
      </c>
      <c r="BN131" s="26">
        <f>'Scenarios --Stock Prices'!BI151</f>
        <v>487.46166939544162</v>
      </c>
      <c r="BO131" s="26">
        <f>'Scenarios --Stock Prices'!BJ151</f>
        <v>641.85841819829773</v>
      </c>
      <c r="BP131" s="26">
        <f>'Scenarios --Stock Prices'!BK151</f>
        <v>598.47085903813127</v>
      </c>
      <c r="BQ131" s="26">
        <f>'Scenarios --Stock Prices'!BL151</f>
        <v>482.91836751884563</v>
      </c>
      <c r="BR131" s="26">
        <f>'Scenarios --Stock Prices'!BM151</f>
        <v>567.47875757253053</v>
      </c>
      <c r="BS131" s="26">
        <f>'Scenarios --Stock Prices'!BN151</f>
        <v>413.68645750127166</v>
      </c>
      <c r="BT131" s="26">
        <f>'Scenarios --Stock Prices'!BO151</f>
        <v>474.52660148550768</v>
      </c>
      <c r="BU131" s="26">
        <f>'Scenarios --Stock Prices'!BP151</f>
        <v>484.69379529506961</v>
      </c>
      <c r="BV131" s="26">
        <f>'Scenarios --Stock Prices'!BQ151</f>
        <v>521.6398398107475</v>
      </c>
      <c r="BW131" s="26">
        <f>'Scenarios --Stock Prices'!BR151</f>
        <v>558.81612665534465</v>
      </c>
      <c r="BX131" s="26">
        <f>'Scenarios --Stock Prices'!BS151</f>
        <v>398.83074653408181</v>
      </c>
      <c r="BY131" s="26">
        <f>'Scenarios --Stock Prices'!BT151</f>
        <v>662.8058117668063</v>
      </c>
      <c r="BZ131" s="26">
        <f>'Scenarios --Stock Prices'!BU151</f>
        <v>504.71890711657039</v>
      </c>
      <c r="CA131" s="26">
        <f>'Scenarios --Stock Prices'!BV151</f>
        <v>532.26037593091178</v>
      </c>
      <c r="CB131" s="26">
        <f>'Scenarios --Stock Prices'!BW151</f>
        <v>402.17193258049878</v>
      </c>
      <c r="CC131" s="26">
        <f>'Scenarios --Stock Prices'!BX151</f>
        <v>538.68849353617111</v>
      </c>
      <c r="CD131" s="26">
        <f>'Scenarios --Stock Prices'!BY151</f>
        <v>625.10530540804086</v>
      </c>
      <c r="CE131" s="26">
        <f>'Scenarios --Stock Prices'!BZ151</f>
        <v>583.94206318075135</v>
      </c>
      <c r="CF131" s="26">
        <f>'Scenarios --Stock Prices'!CA151</f>
        <v>487.67776127292268</v>
      </c>
      <c r="CG131" s="26">
        <f>'Scenarios --Stock Prices'!CB151</f>
        <v>505.63793012168685</v>
      </c>
      <c r="CH131" s="26">
        <f>'Scenarios --Stock Prices'!CC151</f>
        <v>582.84770833732591</v>
      </c>
      <c r="CI131" s="26">
        <f>'Scenarios --Stock Prices'!CD151</f>
        <v>456.56281279863128</v>
      </c>
      <c r="CJ131" s="26">
        <f>'Scenarios --Stock Prices'!CE151</f>
        <v>503.67317422766445</v>
      </c>
      <c r="CK131" s="26">
        <f>'Scenarios --Stock Prices'!CF151</f>
        <v>717.68628934711853</v>
      </c>
      <c r="CL131" s="26">
        <f>'Scenarios --Stock Prices'!CG151</f>
        <v>564.42180592635827</v>
      </c>
      <c r="CM131" s="26">
        <f>'Scenarios --Stock Prices'!CH151</f>
        <v>505.45809402765002</v>
      </c>
      <c r="CN131" s="26">
        <f>'Scenarios --Stock Prices'!CI151</f>
        <v>573.12657438475082</v>
      </c>
      <c r="CO131" s="26">
        <f>'Scenarios --Stock Prices'!CJ151</f>
        <v>469.63822554395784</v>
      </c>
      <c r="CP131" s="26">
        <f>'Scenarios --Stock Prices'!CK151</f>
        <v>482.19037974835857</v>
      </c>
      <c r="CQ131" s="26">
        <f>'Scenarios --Stock Prices'!CL151</f>
        <v>549.89310356491876</v>
      </c>
      <c r="CR131" s="26">
        <f>'Scenarios --Stock Prices'!CM151</f>
        <v>666.72462721789236</v>
      </c>
      <c r="CS131" s="26">
        <f>'Scenarios --Stock Prices'!CN151</f>
        <v>528.12138861794108</v>
      </c>
      <c r="CT131" s="26">
        <f>'Scenarios --Stock Prices'!CO151</f>
        <v>471.19266378820095</v>
      </c>
      <c r="CU131" s="26">
        <f>'Scenarios --Stock Prices'!CP151</f>
        <v>582.91394831524474</v>
      </c>
      <c r="CV131" s="26">
        <f>'Scenarios --Stock Prices'!CQ151</f>
        <v>742.50999369886358</v>
      </c>
      <c r="CW131" s="26">
        <f>'Scenarios --Stock Prices'!CR151</f>
        <v>539.82716397400588</v>
      </c>
      <c r="CX131" s="26">
        <f>'Scenarios --Stock Prices'!CS151</f>
        <v>543.03176127007521</v>
      </c>
      <c r="CY131" s="26">
        <f>'Scenarios --Stock Prices'!CT151</f>
        <v>639.76879419665352</v>
      </c>
      <c r="CZ131" s="26">
        <f>'Scenarios --Stock Prices'!CU151</f>
        <v>415.92281628843023</v>
      </c>
      <c r="DA131" s="26">
        <f>'Scenarios --Stock Prices'!CV151</f>
        <v>475.24895201734131</v>
      </c>
      <c r="DB131" s="26">
        <f>'Scenarios --Stock Prices'!CW151</f>
        <v>556.15416078033218</v>
      </c>
      <c r="DC131" s="26">
        <f>'Scenarios --Stock Prices'!CX151</f>
        <v>568.97094941345779</v>
      </c>
    </row>
    <row r="132" spans="7:107">
      <c r="G132" s="34">
        <f>'Scenarios --Stock Prices'!B152</f>
        <v>42207</v>
      </c>
      <c r="H132" s="26">
        <f>'Scenarios --Stock Prices'!C152</f>
        <v>414.01601207495338</v>
      </c>
      <c r="I132" s="26">
        <f>'Scenarios --Stock Prices'!D152</f>
        <v>484.28899023902449</v>
      </c>
      <c r="J132" s="26">
        <f>'Scenarios --Stock Prices'!E152</f>
        <v>761.99471305770317</v>
      </c>
      <c r="K132" s="26">
        <f>'Scenarios --Stock Prices'!F152</f>
        <v>526.26951123157835</v>
      </c>
      <c r="L132" s="26">
        <f>'Scenarios --Stock Prices'!G152</f>
        <v>521.75345116465814</v>
      </c>
      <c r="M132" s="26">
        <f>'Scenarios --Stock Prices'!H152</f>
        <v>522.3110900464942</v>
      </c>
      <c r="N132" s="26">
        <f>'Scenarios --Stock Prices'!I152</f>
        <v>605.82004311583876</v>
      </c>
      <c r="O132" s="26">
        <f>'Scenarios --Stock Prices'!J152</f>
        <v>575.42232725071619</v>
      </c>
      <c r="P132" s="26">
        <f>'Scenarios --Stock Prices'!K152</f>
        <v>674.64158405341402</v>
      </c>
      <c r="Q132" s="26">
        <f>'Scenarios --Stock Prices'!L152</f>
        <v>645.20037866797782</v>
      </c>
      <c r="R132" s="26">
        <f>'Scenarios --Stock Prices'!M152</f>
        <v>598.73790390021964</v>
      </c>
      <c r="S132" s="26">
        <f>'Scenarios --Stock Prices'!N152</f>
        <v>510.65349643458796</v>
      </c>
      <c r="T132" s="26">
        <f>'Scenarios --Stock Prices'!O152</f>
        <v>405.29565672541759</v>
      </c>
      <c r="U132" s="26">
        <f>'Scenarios --Stock Prices'!P152</f>
        <v>472.68850052499329</v>
      </c>
      <c r="V132" s="26">
        <f>'Scenarios --Stock Prices'!Q152</f>
        <v>568.0359204479131</v>
      </c>
      <c r="W132" s="26">
        <f>'Scenarios --Stock Prices'!R152</f>
        <v>490.15621068207713</v>
      </c>
      <c r="X132" s="26">
        <f>'Scenarios --Stock Prices'!S152</f>
        <v>575.22414021008922</v>
      </c>
      <c r="Y132" s="26">
        <f>'Scenarios --Stock Prices'!T152</f>
        <v>745.6449706283239</v>
      </c>
      <c r="Z132" s="26">
        <f>'Scenarios --Stock Prices'!U152</f>
        <v>626.894111502952</v>
      </c>
      <c r="AA132" s="26">
        <f>'Scenarios --Stock Prices'!V152</f>
        <v>452.34691627287128</v>
      </c>
      <c r="AB132" s="26">
        <f>'Scenarios --Stock Prices'!W152</f>
        <v>406.20091444149551</v>
      </c>
      <c r="AC132" s="26">
        <f>'Scenarios --Stock Prices'!X152</f>
        <v>609.69022964073815</v>
      </c>
      <c r="AD132" s="26">
        <f>'Scenarios --Stock Prices'!Y152</f>
        <v>503.17500907217828</v>
      </c>
      <c r="AE132" s="26">
        <f>'Scenarios --Stock Prices'!Z152</f>
        <v>455.18027257316163</v>
      </c>
      <c r="AF132" s="26">
        <f>'Scenarios --Stock Prices'!AA152</f>
        <v>618.15010177635656</v>
      </c>
      <c r="AG132" s="26">
        <f>'Scenarios --Stock Prices'!AB152</f>
        <v>506.91842874385065</v>
      </c>
      <c r="AH132" s="26">
        <f>'Scenarios --Stock Prices'!AC152</f>
        <v>602.84303035797393</v>
      </c>
      <c r="AI132" s="26">
        <f>'Scenarios --Stock Prices'!AD152</f>
        <v>542.71651353053312</v>
      </c>
      <c r="AJ132" s="26">
        <f>'Scenarios --Stock Prices'!AE152</f>
        <v>530.50473792702178</v>
      </c>
      <c r="AK132" s="26">
        <f>'Scenarios --Stock Prices'!AF152</f>
        <v>494.78143404794548</v>
      </c>
      <c r="AL132" s="26">
        <f>'Scenarios --Stock Prices'!AG152</f>
        <v>564.44302266827322</v>
      </c>
      <c r="AM132" s="26">
        <f>'Scenarios --Stock Prices'!AH152</f>
        <v>516.30738871032781</v>
      </c>
      <c r="AN132" s="26">
        <f>'Scenarios --Stock Prices'!AI152</f>
        <v>556.81469216253709</v>
      </c>
      <c r="AO132" s="26">
        <f>'Scenarios --Stock Prices'!AJ152</f>
        <v>534.81826008820849</v>
      </c>
      <c r="AP132" s="26">
        <f>'Scenarios --Stock Prices'!AK152</f>
        <v>619.5470553841152</v>
      </c>
      <c r="AQ132" s="26">
        <f>'Scenarios --Stock Prices'!AL152</f>
        <v>623.33525941806806</v>
      </c>
      <c r="AR132" s="26">
        <f>'Scenarios --Stock Prices'!AM152</f>
        <v>607.33204372940224</v>
      </c>
      <c r="AS132" s="26">
        <f>'Scenarios --Stock Prices'!AN152</f>
        <v>485.41144116293157</v>
      </c>
      <c r="AT132" s="26">
        <f>'Scenarios --Stock Prices'!AO152</f>
        <v>622.4593219199935</v>
      </c>
      <c r="AU132" s="26">
        <f>'Scenarios --Stock Prices'!AP152</f>
        <v>762.52632250104523</v>
      </c>
      <c r="AV132" s="26">
        <f>'Scenarios --Stock Prices'!AQ152</f>
        <v>572.74173966932108</v>
      </c>
      <c r="AW132" s="26">
        <f>'Scenarios --Stock Prices'!AR152</f>
        <v>472.88847232394204</v>
      </c>
      <c r="AX132" s="26">
        <f>'Scenarios --Stock Prices'!AS152</f>
        <v>504.54455496555329</v>
      </c>
      <c r="AY132" s="26">
        <f>'Scenarios --Stock Prices'!AT152</f>
        <v>670.2292285963988</v>
      </c>
      <c r="AZ132" s="26">
        <f>'Scenarios --Stock Prices'!AU152</f>
        <v>532.2128396615459</v>
      </c>
      <c r="BA132" s="26">
        <f>'Scenarios --Stock Prices'!AV152</f>
        <v>619.2890287783132</v>
      </c>
      <c r="BB132" s="26">
        <f>'Scenarios --Stock Prices'!AW152</f>
        <v>529.03590192747981</v>
      </c>
      <c r="BC132" s="26">
        <f>'Scenarios --Stock Prices'!AX152</f>
        <v>633.91086557020196</v>
      </c>
      <c r="BD132" s="26">
        <f>'Scenarios --Stock Prices'!AY152</f>
        <v>517.81423146400755</v>
      </c>
      <c r="BE132" s="26">
        <f>'Scenarios --Stock Prices'!AZ152</f>
        <v>414.97873706597215</v>
      </c>
      <c r="BF132" s="26">
        <f>'Scenarios --Stock Prices'!BA152</f>
        <v>541.20019033081917</v>
      </c>
      <c r="BG132" s="26">
        <f>'Scenarios --Stock Prices'!BB152</f>
        <v>558.79350456964653</v>
      </c>
      <c r="BH132" s="26">
        <f>'Scenarios --Stock Prices'!BC152</f>
        <v>675.34506991072647</v>
      </c>
      <c r="BI132" s="26">
        <f>'Scenarios --Stock Prices'!BD152</f>
        <v>447.31545564291832</v>
      </c>
      <c r="BJ132" s="26">
        <f>'Scenarios --Stock Prices'!BE152</f>
        <v>539.41786200454067</v>
      </c>
      <c r="BK132" s="26">
        <f>'Scenarios --Stock Prices'!BF152</f>
        <v>497.57161860976214</v>
      </c>
      <c r="BL132" s="26">
        <f>'Scenarios --Stock Prices'!BG152</f>
        <v>594.85022290349286</v>
      </c>
      <c r="BM132" s="26">
        <f>'Scenarios --Stock Prices'!BH152</f>
        <v>623.65642650987297</v>
      </c>
      <c r="BN132" s="26">
        <f>'Scenarios --Stock Prices'!BI152</f>
        <v>494.3583385768751</v>
      </c>
      <c r="BO132" s="26">
        <f>'Scenarios --Stock Prices'!BJ152</f>
        <v>642.96365852911026</v>
      </c>
      <c r="BP132" s="26">
        <f>'Scenarios --Stock Prices'!BK152</f>
        <v>590.35571072412358</v>
      </c>
      <c r="BQ132" s="26">
        <f>'Scenarios --Stock Prices'!BL152</f>
        <v>489.29713502519775</v>
      </c>
      <c r="BR132" s="26">
        <f>'Scenarios --Stock Prices'!BM152</f>
        <v>576.31579829984719</v>
      </c>
      <c r="BS132" s="26">
        <f>'Scenarios --Stock Prices'!BN152</f>
        <v>418.65236259351246</v>
      </c>
      <c r="BT132" s="26">
        <f>'Scenarios --Stock Prices'!BO152</f>
        <v>468.83227078689742</v>
      </c>
      <c r="BU132" s="26">
        <f>'Scenarios --Stock Prices'!BP152</f>
        <v>499.29787771920445</v>
      </c>
      <c r="BV132" s="26">
        <f>'Scenarios --Stock Prices'!BQ152</f>
        <v>524.7962658400387</v>
      </c>
      <c r="BW132" s="26">
        <f>'Scenarios --Stock Prices'!BR152</f>
        <v>553.27602322650739</v>
      </c>
      <c r="BX132" s="26">
        <f>'Scenarios --Stock Prices'!BS152</f>
        <v>398.65084089373346</v>
      </c>
      <c r="BY132" s="26">
        <f>'Scenarios --Stock Prices'!BT152</f>
        <v>675.36051293103935</v>
      </c>
      <c r="BZ132" s="26">
        <f>'Scenarios --Stock Prices'!BU152</f>
        <v>508.70475991942749</v>
      </c>
      <c r="CA132" s="26">
        <f>'Scenarios --Stock Prices'!BV152</f>
        <v>540.13453062722738</v>
      </c>
      <c r="CB132" s="26">
        <f>'Scenarios --Stock Prices'!BW152</f>
        <v>406.29714807779607</v>
      </c>
      <c r="CC132" s="26">
        <f>'Scenarios --Stock Prices'!BX152</f>
        <v>542.122868078328</v>
      </c>
      <c r="CD132" s="26">
        <f>'Scenarios --Stock Prices'!BY152</f>
        <v>608.28994354660847</v>
      </c>
      <c r="CE132" s="26">
        <f>'Scenarios --Stock Prices'!BZ152</f>
        <v>592.29815043065514</v>
      </c>
      <c r="CF132" s="26">
        <f>'Scenarios --Stock Prices'!CA152</f>
        <v>478.93260764415794</v>
      </c>
      <c r="CG132" s="26">
        <f>'Scenarios --Stock Prices'!CB152</f>
        <v>502.20288646425524</v>
      </c>
      <c r="CH132" s="26">
        <f>'Scenarios --Stock Prices'!CC152</f>
        <v>583.18972931056805</v>
      </c>
      <c r="CI132" s="26">
        <f>'Scenarios --Stock Prices'!CD152</f>
        <v>456.79823098930507</v>
      </c>
      <c r="CJ132" s="26">
        <f>'Scenarios --Stock Prices'!CE152</f>
        <v>502.36193522603088</v>
      </c>
      <c r="CK132" s="26">
        <f>'Scenarios --Stock Prices'!CF152</f>
        <v>715.50085828044121</v>
      </c>
      <c r="CL132" s="26">
        <f>'Scenarios --Stock Prices'!CG152</f>
        <v>563.13117720531625</v>
      </c>
      <c r="CM132" s="26">
        <f>'Scenarios --Stock Prices'!CH152</f>
        <v>498.92321666558911</v>
      </c>
      <c r="CN132" s="26">
        <f>'Scenarios --Stock Prices'!CI152</f>
        <v>560.97526392512691</v>
      </c>
      <c r="CO132" s="26">
        <f>'Scenarios --Stock Prices'!CJ152</f>
        <v>476.43660608182267</v>
      </c>
      <c r="CP132" s="26">
        <f>'Scenarios --Stock Prices'!CK152</f>
        <v>485.65821150166107</v>
      </c>
      <c r="CQ132" s="26">
        <f>'Scenarios --Stock Prices'!CL152</f>
        <v>538.37926441823072</v>
      </c>
      <c r="CR132" s="26">
        <f>'Scenarios --Stock Prices'!CM152</f>
        <v>668.62269235074541</v>
      </c>
      <c r="CS132" s="26">
        <f>'Scenarios --Stock Prices'!CN152</f>
        <v>531.32501904205299</v>
      </c>
      <c r="CT132" s="26">
        <f>'Scenarios --Stock Prices'!CO152</f>
        <v>473.17530370314665</v>
      </c>
      <c r="CU132" s="26">
        <f>'Scenarios --Stock Prices'!CP152</f>
        <v>583.33771233019968</v>
      </c>
      <c r="CV132" s="26">
        <f>'Scenarios --Stock Prices'!CQ152</f>
        <v>750.71990080424189</v>
      </c>
      <c r="CW132" s="26">
        <f>'Scenarios --Stock Prices'!CR152</f>
        <v>548.3290033769274</v>
      </c>
      <c r="CX132" s="26">
        <f>'Scenarios --Stock Prices'!CS152</f>
        <v>536.62189035424353</v>
      </c>
      <c r="CY132" s="26">
        <f>'Scenarios --Stock Prices'!CT152</f>
        <v>635.9773200841405</v>
      </c>
      <c r="CZ132" s="26">
        <f>'Scenarios --Stock Prices'!CU152</f>
        <v>419.26509738299291</v>
      </c>
      <c r="DA132" s="26">
        <f>'Scenarios --Stock Prices'!CV152</f>
        <v>469.53913189221117</v>
      </c>
      <c r="DB132" s="26">
        <f>'Scenarios --Stock Prices'!CW152</f>
        <v>549.24670792982477</v>
      </c>
      <c r="DC132" s="26">
        <f>'Scenarios --Stock Prices'!CX152</f>
        <v>571.07112178496061</v>
      </c>
    </row>
    <row r="133" spans="7:107">
      <c r="G133" s="34">
        <f>'Scenarios --Stock Prices'!B153</f>
        <v>42208</v>
      </c>
      <c r="H133" s="26">
        <f>'Scenarios --Stock Prices'!C153</f>
        <v>410.64494775225154</v>
      </c>
      <c r="I133" s="26">
        <f>'Scenarios --Stock Prices'!D153</f>
        <v>487.0588973761312</v>
      </c>
      <c r="J133" s="26">
        <f>'Scenarios --Stock Prices'!E153</f>
        <v>770.15006372349922</v>
      </c>
      <c r="K133" s="26">
        <f>'Scenarios --Stock Prices'!F153</f>
        <v>524.85471557173014</v>
      </c>
      <c r="L133" s="26">
        <f>'Scenarios --Stock Prices'!G153</f>
        <v>523.59667081508735</v>
      </c>
      <c r="M133" s="26">
        <f>'Scenarios --Stock Prices'!H153</f>
        <v>521.01890949645713</v>
      </c>
      <c r="N133" s="26">
        <f>'Scenarios --Stock Prices'!I153</f>
        <v>603.08186613703356</v>
      </c>
      <c r="O133" s="26">
        <f>'Scenarios --Stock Prices'!J153</f>
        <v>574.86866592653405</v>
      </c>
      <c r="P133" s="26">
        <f>'Scenarios --Stock Prices'!K153</f>
        <v>670.14173940413582</v>
      </c>
      <c r="Q133" s="26">
        <f>'Scenarios --Stock Prices'!L153</f>
        <v>646.32939849631214</v>
      </c>
      <c r="R133" s="26">
        <f>'Scenarios --Stock Prices'!M153</f>
        <v>593.30068079588557</v>
      </c>
      <c r="S133" s="26">
        <f>'Scenarios --Stock Prices'!N153</f>
        <v>517.39278677809807</v>
      </c>
      <c r="T133" s="26">
        <f>'Scenarios --Stock Prices'!O153</f>
        <v>406.00436445064713</v>
      </c>
      <c r="U133" s="26">
        <f>'Scenarios --Stock Prices'!P153</f>
        <v>491.81964988878747</v>
      </c>
      <c r="V133" s="26">
        <f>'Scenarios --Stock Prices'!Q153</f>
        <v>559.16939032257744</v>
      </c>
      <c r="W133" s="26">
        <f>'Scenarios --Stock Prices'!R153</f>
        <v>489.87756848241094</v>
      </c>
      <c r="X133" s="26">
        <f>'Scenarios --Stock Prices'!S153</f>
        <v>571.53550038207709</v>
      </c>
      <c r="Y133" s="26">
        <f>'Scenarios --Stock Prices'!T153</f>
        <v>747.70877931679274</v>
      </c>
      <c r="Z133" s="26">
        <f>'Scenarios --Stock Prices'!U153</f>
        <v>623.8803091581558</v>
      </c>
      <c r="AA133" s="26">
        <f>'Scenarios --Stock Prices'!V153</f>
        <v>452.04523189214734</v>
      </c>
      <c r="AB133" s="26">
        <f>'Scenarios --Stock Prices'!W153</f>
        <v>406.56825951885833</v>
      </c>
      <c r="AC133" s="26">
        <f>'Scenarios --Stock Prices'!X153</f>
        <v>608.20820903329138</v>
      </c>
      <c r="AD133" s="26">
        <f>'Scenarios --Stock Prices'!Y153</f>
        <v>496.57927449926274</v>
      </c>
      <c r="AE133" s="26">
        <f>'Scenarios --Stock Prices'!Z153</f>
        <v>455.77332793927377</v>
      </c>
      <c r="AF133" s="26">
        <f>'Scenarios --Stock Prices'!AA153</f>
        <v>625.77158648246404</v>
      </c>
      <c r="AG133" s="26">
        <f>'Scenarios --Stock Prices'!AB153</f>
        <v>518.59886349708256</v>
      </c>
      <c r="AH133" s="26">
        <f>'Scenarios --Stock Prices'!AC153</f>
        <v>605.85136322090716</v>
      </c>
      <c r="AI133" s="26">
        <f>'Scenarios --Stock Prices'!AD153</f>
        <v>537.26579631117829</v>
      </c>
      <c r="AJ133" s="26">
        <f>'Scenarios --Stock Prices'!AE153</f>
        <v>520.92530200077488</v>
      </c>
      <c r="AK133" s="26">
        <f>'Scenarios --Stock Prices'!AF153</f>
        <v>487.76749641905224</v>
      </c>
      <c r="AL133" s="26">
        <f>'Scenarios --Stock Prices'!AG153</f>
        <v>557.44844914811938</v>
      </c>
      <c r="AM133" s="26">
        <f>'Scenarios --Stock Prices'!AH153</f>
        <v>514.91670071047292</v>
      </c>
      <c r="AN133" s="26">
        <f>'Scenarios --Stock Prices'!AI153</f>
        <v>545.1367267713315</v>
      </c>
      <c r="AO133" s="26">
        <f>'Scenarios --Stock Prices'!AJ153</f>
        <v>550.02950441049359</v>
      </c>
      <c r="AP133" s="26">
        <f>'Scenarios --Stock Prices'!AK153</f>
        <v>606.57703254903629</v>
      </c>
      <c r="AQ133" s="26">
        <f>'Scenarios --Stock Prices'!AL153</f>
        <v>634.52965719284725</v>
      </c>
      <c r="AR133" s="26">
        <f>'Scenarios --Stock Prices'!AM153</f>
        <v>604.33237677861064</v>
      </c>
      <c r="AS133" s="26">
        <f>'Scenarios --Stock Prices'!AN153</f>
        <v>480.64845611261097</v>
      </c>
      <c r="AT133" s="26">
        <f>'Scenarios --Stock Prices'!AO153</f>
        <v>638.14533246325414</v>
      </c>
      <c r="AU133" s="26">
        <f>'Scenarios --Stock Prices'!AP153</f>
        <v>766.47485481637966</v>
      </c>
      <c r="AV133" s="26">
        <f>'Scenarios --Stock Prices'!AQ153</f>
        <v>576.15027493878176</v>
      </c>
      <c r="AW133" s="26">
        <f>'Scenarios --Stock Prices'!AR153</f>
        <v>471.74636816402295</v>
      </c>
      <c r="AX133" s="26">
        <f>'Scenarios --Stock Prices'!AS153</f>
        <v>499.94253235322145</v>
      </c>
      <c r="AY133" s="26">
        <f>'Scenarios --Stock Prices'!AT153</f>
        <v>668.68365313470372</v>
      </c>
      <c r="AZ133" s="26">
        <f>'Scenarios --Stock Prices'!AU153</f>
        <v>535.05635060313614</v>
      </c>
      <c r="BA133" s="26">
        <f>'Scenarios --Stock Prices'!AV153</f>
        <v>620.07618240807801</v>
      </c>
      <c r="BB133" s="26">
        <f>'Scenarios --Stock Prices'!AW153</f>
        <v>532.42717523381884</v>
      </c>
      <c r="BC133" s="26">
        <f>'Scenarios --Stock Prices'!AX153</f>
        <v>643.32898517183492</v>
      </c>
      <c r="BD133" s="26">
        <f>'Scenarios --Stock Prices'!AY153</f>
        <v>526.99921371939593</v>
      </c>
      <c r="BE133" s="26">
        <f>'Scenarios --Stock Prices'!AZ153</f>
        <v>410.6839132638118</v>
      </c>
      <c r="BF133" s="26">
        <f>'Scenarios --Stock Prices'!BA153</f>
        <v>531.24946343531269</v>
      </c>
      <c r="BG133" s="26">
        <f>'Scenarios --Stock Prices'!BB153</f>
        <v>560.63669051301622</v>
      </c>
      <c r="BH133" s="26">
        <f>'Scenarios --Stock Prices'!BC153</f>
        <v>679.63640638337495</v>
      </c>
      <c r="BI133" s="26">
        <f>'Scenarios --Stock Prices'!BD153</f>
        <v>442.42271139513139</v>
      </c>
      <c r="BJ133" s="26">
        <f>'Scenarios --Stock Prices'!BE153</f>
        <v>547.3982613889342</v>
      </c>
      <c r="BK133" s="26">
        <f>'Scenarios --Stock Prices'!BF153</f>
        <v>501.80489536853901</v>
      </c>
      <c r="BL133" s="26">
        <f>'Scenarios --Stock Prices'!BG153</f>
        <v>587.28593588079036</v>
      </c>
      <c r="BM133" s="26">
        <f>'Scenarios --Stock Prices'!BH153</f>
        <v>611.23819242646778</v>
      </c>
      <c r="BN133" s="26">
        <f>'Scenarios --Stock Prices'!BI153</f>
        <v>496.22108792963371</v>
      </c>
      <c r="BO133" s="26">
        <f>'Scenarios --Stock Prices'!BJ153</f>
        <v>659.99662390284141</v>
      </c>
      <c r="BP133" s="26">
        <f>'Scenarios --Stock Prices'!BK153</f>
        <v>592.70009862636482</v>
      </c>
      <c r="BQ133" s="26">
        <f>'Scenarios --Stock Prices'!BL153</f>
        <v>481.9461335238737</v>
      </c>
      <c r="BR133" s="26">
        <f>'Scenarios --Stock Prices'!BM153</f>
        <v>585.20561262184594</v>
      </c>
      <c r="BS133" s="26">
        <f>'Scenarios --Stock Prices'!BN153</f>
        <v>413.5957229964331</v>
      </c>
      <c r="BT133" s="26">
        <f>'Scenarios --Stock Prices'!BO153</f>
        <v>473.32698023846916</v>
      </c>
      <c r="BU133" s="26">
        <f>'Scenarios --Stock Prices'!BP153</f>
        <v>498.97989545806195</v>
      </c>
      <c r="BV133" s="26">
        <f>'Scenarios --Stock Prices'!BQ153</f>
        <v>517.51536144255476</v>
      </c>
      <c r="BW133" s="26">
        <f>'Scenarios --Stock Prices'!BR153</f>
        <v>546.53901540550578</v>
      </c>
      <c r="BX133" s="26">
        <f>'Scenarios --Stock Prices'!BS153</f>
        <v>391.28240304543857</v>
      </c>
      <c r="BY133" s="26">
        <f>'Scenarios --Stock Prices'!BT153</f>
        <v>668.71291974404483</v>
      </c>
      <c r="BZ133" s="26">
        <f>'Scenarios --Stock Prices'!BU153</f>
        <v>516.08389449318111</v>
      </c>
      <c r="CA133" s="26">
        <f>'Scenarios --Stock Prices'!BV153</f>
        <v>534.44163630997764</v>
      </c>
      <c r="CB133" s="26">
        <f>'Scenarios --Stock Prices'!BW153</f>
        <v>413.23134578882485</v>
      </c>
      <c r="CC133" s="26">
        <f>'Scenarios --Stock Prices'!BX153</f>
        <v>531.61903830678648</v>
      </c>
      <c r="CD133" s="26">
        <f>'Scenarios --Stock Prices'!BY153</f>
        <v>609.97841448257725</v>
      </c>
      <c r="CE133" s="26">
        <f>'Scenarios --Stock Prices'!BZ153</f>
        <v>589.07988370801729</v>
      </c>
      <c r="CF133" s="26">
        <f>'Scenarios --Stock Prices'!CA153</f>
        <v>480.47528457182534</v>
      </c>
      <c r="CG133" s="26">
        <f>'Scenarios --Stock Prices'!CB153</f>
        <v>507.10569015558156</v>
      </c>
      <c r="CH133" s="26">
        <f>'Scenarios --Stock Prices'!CC153</f>
        <v>584.91935855745555</v>
      </c>
      <c r="CI133" s="26">
        <f>'Scenarios --Stock Prices'!CD153</f>
        <v>454.34341691551276</v>
      </c>
      <c r="CJ133" s="26">
        <f>'Scenarios --Stock Prices'!CE153</f>
        <v>498.70404070264431</v>
      </c>
      <c r="CK133" s="26">
        <f>'Scenarios --Stock Prices'!CF153</f>
        <v>732.50239015630825</v>
      </c>
      <c r="CL133" s="26">
        <f>'Scenarios --Stock Prices'!CG153</f>
        <v>571.94799281625842</v>
      </c>
      <c r="CM133" s="26">
        <f>'Scenarios --Stock Prices'!CH153</f>
        <v>502.73295142300367</v>
      </c>
      <c r="CN133" s="26">
        <f>'Scenarios --Stock Prices'!CI153</f>
        <v>563.1254921733082</v>
      </c>
      <c r="CO133" s="26">
        <f>'Scenarios --Stock Prices'!CJ153</f>
        <v>479.62811473697866</v>
      </c>
      <c r="CP133" s="26">
        <f>'Scenarios --Stock Prices'!CK153</f>
        <v>473.13911952525535</v>
      </c>
      <c r="CQ133" s="26">
        <f>'Scenarios --Stock Prices'!CL153</f>
        <v>533.78845777442973</v>
      </c>
      <c r="CR133" s="26">
        <f>'Scenarios --Stock Prices'!CM153</f>
        <v>659.74030755250419</v>
      </c>
      <c r="CS133" s="26">
        <f>'Scenarios --Stock Prices'!CN153</f>
        <v>531.33277012474286</v>
      </c>
      <c r="CT133" s="26">
        <f>'Scenarios --Stock Prices'!CO153</f>
        <v>470.16841694766435</v>
      </c>
      <c r="CU133" s="26">
        <f>'Scenarios --Stock Prices'!CP153</f>
        <v>584.71879979112555</v>
      </c>
      <c r="CV133" s="26">
        <f>'Scenarios --Stock Prices'!CQ153</f>
        <v>762.07337431512235</v>
      </c>
      <c r="CW133" s="26">
        <f>'Scenarios --Stock Prices'!CR153</f>
        <v>548.90348045657265</v>
      </c>
      <c r="CX133" s="26">
        <f>'Scenarios --Stock Prices'!CS153</f>
        <v>535.51239947208023</v>
      </c>
      <c r="CY133" s="26">
        <f>'Scenarios --Stock Prices'!CT153</f>
        <v>648.03941652053265</v>
      </c>
      <c r="CZ133" s="26">
        <f>'Scenarios --Stock Prices'!CU153</f>
        <v>414.27892878493145</v>
      </c>
      <c r="DA133" s="26">
        <f>'Scenarios --Stock Prices'!CV153</f>
        <v>479.2235659132171</v>
      </c>
      <c r="DB133" s="26">
        <f>'Scenarios --Stock Prices'!CW153</f>
        <v>545.82857154347607</v>
      </c>
      <c r="DC133" s="26">
        <f>'Scenarios --Stock Prices'!CX153</f>
        <v>577.41988948386154</v>
      </c>
    </row>
    <row r="134" spans="7:107">
      <c r="G134" s="34">
        <f>'Scenarios --Stock Prices'!B154</f>
        <v>42209</v>
      </c>
      <c r="H134" s="26">
        <f>'Scenarios --Stock Prices'!C154</f>
        <v>414.60301175852072</v>
      </c>
      <c r="I134" s="26">
        <f>'Scenarios --Stock Prices'!D154</f>
        <v>487.03526266244643</v>
      </c>
      <c r="J134" s="26">
        <f>'Scenarios --Stock Prices'!E154</f>
        <v>783.36506070434734</v>
      </c>
      <c r="K134" s="26">
        <f>'Scenarios --Stock Prices'!F154</f>
        <v>523.7384353933943</v>
      </c>
      <c r="L134" s="26">
        <f>'Scenarios --Stock Prices'!G154</f>
        <v>510.43656395792118</v>
      </c>
      <c r="M134" s="26">
        <f>'Scenarios --Stock Prices'!H154</f>
        <v>538.36092457610664</v>
      </c>
      <c r="N134" s="26">
        <f>'Scenarios --Stock Prices'!I154</f>
        <v>596.30506612528177</v>
      </c>
      <c r="O134" s="26">
        <f>'Scenarios --Stock Prices'!J154</f>
        <v>568.21945043696348</v>
      </c>
      <c r="P134" s="26">
        <f>'Scenarios --Stock Prices'!K154</f>
        <v>660.95824125949343</v>
      </c>
      <c r="Q134" s="26">
        <f>'Scenarios --Stock Prices'!L154</f>
        <v>648.35980427444315</v>
      </c>
      <c r="R134" s="26">
        <f>'Scenarios --Stock Prices'!M154</f>
        <v>598.47704635104265</v>
      </c>
      <c r="S134" s="26">
        <f>'Scenarios --Stock Prices'!N154</f>
        <v>505.3701305037423</v>
      </c>
      <c r="T134" s="26">
        <f>'Scenarios --Stock Prices'!O154</f>
        <v>406.81827621690474</v>
      </c>
      <c r="U134" s="26">
        <f>'Scenarios --Stock Prices'!P154</f>
        <v>499.65454939880505</v>
      </c>
      <c r="V134" s="26">
        <f>'Scenarios --Stock Prices'!Q154</f>
        <v>564.37886125877958</v>
      </c>
      <c r="W134" s="26">
        <f>'Scenarios --Stock Prices'!R154</f>
        <v>490.55199648512934</v>
      </c>
      <c r="X134" s="26">
        <f>'Scenarios --Stock Prices'!S154</f>
        <v>580.21743934806761</v>
      </c>
      <c r="Y134" s="26">
        <f>'Scenarios --Stock Prices'!T154</f>
        <v>722.04543483260329</v>
      </c>
      <c r="Z134" s="26">
        <f>'Scenarios --Stock Prices'!U154</f>
        <v>629.49376301402503</v>
      </c>
      <c r="AA134" s="26">
        <f>'Scenarios --Stock Prices'!V154</f>
        <v>459.77815219194031</v>
      </c>
      <c r="AB134" s="26">
        <f>'Scenarios --Stock Prices'!W154</f>
        <v>397.57179108520177</v>
      </c>
      <c r="AC134" s="26">
        <f>'Scenarios --Stock Prices'!X154</f>
        <v>610.01718600058098</v>
      </c>
      <c r="AD134" s="26">
        <f>'Scenarios --Stock Prices'!Y154</f>
        <v>503.07053329575433</v>
      </c>
      <c r="AE134" s="26">
        <f>'Scenarios --Stock Prices'!Z154</f>
        <v>455.17465048189877</v>
      </c>
      <c r="AF134" s="26">
        <f>'Scenarios --Stock Prices'!AA154</f>
        <v>612.5776932042404</v>
      </c>
      <c r="AG134" s="26">
        <f>'Scenarios --Stock Prices'!AB154</f>
        <v>518.70552715537815</v>
      </c>
      <c r="AH134" s="26">
        <f>'Scenarios --Stock Prices'!AC154</f>
        <v>600.99098750041685</v>
      </c>
      <c r="AI134" s="26">
        <f>'Scenarios --Stock Prices'!AD154</f>
        <v>538.51250993108965</v>
      </c>
      <c r="AJ134" s="26">
        <f>'Scenarios --Stock Prices'!AE154</f>
        <v>517.88031435261337</v>
      </c>
      <c r="AK134" s="26">
        <f>'Scenarios --Stock Prices'!AF154</f>
        <v>494.42080892190722</v>
      </c>
      <c r="AL134" s="26">
        <f>'Scenarios --Stock Prices'!AG154</f>
        <v>548.32509091185705</v>
      </c>
      <c r="AM134" s="26">
        <f>'Scenarios --Stock Prices'!AH154</f>
        <v>508.77234888146893</v>
      </c>
      <c r="AN134" s="26">
        <f>'Scenarios --Stock Prices'!AI154</f>
        <v>550.64088024455043</v>
      </c>
      <c r="AO134" s="26">
        <f>'Scenarios --Stock Prices'!AJ154</f>
        <v>543.05178815171655</v>
      </c>
      <c r="AP134" s="26">
        <f>'Scenarios --Stock Prices'!AK154</f>
        <v>615.92282240322891</v>
      </c>
      <c r="AQ134" s="26">
        <f>'Scenarios --Stock Prices'!AL154</f>
        <v>639.57827002676117</v>
      </c>
      <c r="AR134" s="26">
        <f>'Scenarios --Stock Prices'!AM154</f>
        <v>586.4277677322101</v>
      </c>
      <c r="AS134" s="26">
        <f>'Scenarios --Stock Prices'!AN154</f>
        <v>490.13724190735815</v>
      </c>
      <c r="AT134" s="26">
        <f>'Scenarios --Stock Prices'!AO154</f>
        <v>639.5888334585602</v>
      </c>
      <c r="AU134" s="26">
        <f>'Scenarios --Stock Prices'!AP154</f>
        <v>771.51918332986645</v>
      </c>
      <c r="AV134" s="26">
        <f>'Scenarios --Stock Prices'!AQ154</f>
        <v>585.55078941489114</v>
      </c>
      <c r="AW134" s="26">
        <f>'Scenarios --Stock Prices'!AR154</f>
        <v>463.34000151225126</v>
      </c>
      <c r="AX134" s="26">
        <f>'Scenarios --Stock Prices'!AS154</f>
        <v>497.7676102845885</v>
      </c>
      <c r="AY134" s="26">
        <f>'Scenarios --Stock Prices'!AT154</f>
        <v>658.84504309299621</v>
      </c>
      <c r="AZ134" s="26">
        <f>'Scenarios --Stock Prices'!AU154</f>
        <v>522.00318218794337</v>
      </c>
      <c r="BA134" s="26">
        <f>'Scenarios --Stock Prices'!AV154</f>
        <v>613.74101627404491</v>
      </c>
      <c r="BB134" s="26">
        <f>'Scenarios --Stock Prices'!AW154</f>
        <v>525.60118180793302</v>
      </c>
      <c r="BC134" s="26">
        <f>'Scenarios --Stock Prices'!AX154</f>
        <v>650.68416252889347</v>
      </c>
      <c r="BD134" s="26">
        <f>'Scenarios --Stock Prices'!AY154</f>
        <v>529.17954267359016</v>
      </c>
      <c r="BE134" s="26">
        <f>'Scenarios --Stock Prices'!AZ154</f>
        <v>403.7470235848574</v>
      </c>
      <c r="BF134" s="26">
        <f>'Scenarios --Stock Prices'!BA154</f>
        <v>533.51582201765348</v>
      </c>
      <c r="BG134" s="26">
        <f>'Scenarios --Stock Prices'!BB154</f>
        <v>548.78274610276117</v>
      </c>
      <c r="BH134" s="26">
        <f>'Scenarios --Stock Prices'!BC154</f>
        <v>702.89885271586149</v>
      </c>
      <c r="BI134" s="26">
        <f>'Scenarios --Stock Prices'!BD154</f>
        <v>434.44644821719885</v>
      </c>
      <c r="BJ134" s="26">
        <f>'Scenarios --Stock Prices'!BE154</f>
        <v>550.49992114092993</v>
      </c>
      <c r="BK134" s="26">
        <f>'Scenarios --Stock Prices'!BF154</f>
        <v>509.49149820822902</v>
      </c>
      <c r="BL134" s="26">
        <f>'Scenarios --Stock Prices'!BG154</f>
        <v>595.13048980428266</v>
      </c>
      <c r="BM134" s="26">
        <f>'Scenarios --Stock Prices'!BH154</f>
        <v>604.76115812239868</v>
      </c>
      <c r="BN134" s="26">
        <f>'Scenarios --Stock Prices'!BI154</f>
        <v>505.39290270170341</v>
      </c>
      <c r="BO134" s="26">
        <f>'Scenarios --Stock Prices'!BJ154</f>
        <v>661.7728733708052</v>
      </c>
      <c r="BP134" s="26">
        <f>'Scenarios --Stock Prices'!BK154</f>
        <v>587.96463507943429</v>
      </c>
      <c r="BQ134" s="26">
        <f>'Scenarios --Stock Prices'!BL154</f>
        <v>470.71961255719287</v>
      </c>
      <c r="BR134" s="26">
        <f>'Scenarios --Stock Prices'!BM154</f>
        <v>577.06828401966948</v>
      </c>
      <c r="BS134" s="26">
        <f>'Scenarios --Stock Prices'!BN154</f>
        <v>408.24628138766508</v>
      </c>
      <c r="BT134" s="26">
        <f>'Scenarios --Stock Prices'!BO154</f>
        <v>467.12133204305439</v>
      </c>
      <c r="BU134" s="26">
        <f>'Scenarios --Stock Prices'!BP154</f>
        <v>503.42512784813533</v>
      </c>
      <c r="BV134" s="26">
        <f>'Scenarios --Stock Prices'!BQ154</f>
        <v>510.04609419036586</v>
      </c>
      <c r="BW134" s="26">
        <f>'Scenarios --Stock Prices'!BR154</f>
        <v>547.6186936186715</v>
      </c>
      <c r="BX134" s="26">
        <f>'Scenarios --Stock Prices'!BS154</f>
        <v>393.06363498401134</v>
      </c>
      <c r="BY134" s="26">
        <f>'Scenarios --Stock Prices'!BT154</f>
        <v>665.02224020347239</v>
      </c>
      <c r="BZ134" s="26">
        <f>'Scenarios --Stock Prices'!BU154</f>
        <v>507.59555108301743</v>
      </c>
      <c r="CA134" s="26">
        <f>'Scenarios --Stock Prices'!BV154</f>
        <v>536.48846764117002</v>
      </c>
      <c r="CB134" s="26">
        <f>'Scenarios --Stock Prices'!BW154</f>
        <v>414.89193361170101</v>
      </c>
      <c r="CC134" s="26">
        <f>'Scenarios --Stock Prices'!BX154</f>
        <v>522.92861843530079</v>
      </c>
      <c r="CD134" s="26">
        <f>'Scenarios --Stock Prices'!BY154</f>
        <v>608.48000932634307</v>
      </c>
      <c r="CE134" s="26">
        <f>'Scenarios --Stock Prices'!BZ154</f>
        <v>594.61915592089838</v>
      </c>
      <c r="CF134" s="26">
        <f>'Scenarios --Stock Prices'!CA154</f>
        <v>480.35394050496205</v>
      </c>
      <c r="CG134" s="26">
        <f>'Scenarios --Stock Prices'!CB154</f>
        <v>506.66684898960784</v>
      </c>
      <c r="CH134" s="26">
        <f>'Scenarios --Stock Prices'!CC154</f>
        <v>594.36477333311564</v>
      </c>
      <c r="CI134" s="26">
        <f>'Scenarios --Stock Prices'!CD154</f>
        <v>454.77218699883753</v>
      </c>
      <c r="CJ134" s="26">
        <f>'Scenarios --Stock Prices'!CE154</f>
        <v>491.16345354243282</v>
      </c>
      <c r="CK134" s="26">
        <f>'Scenarios --Stock Prices'!CF154</f>
        <v>732.96137648575677</v>
      </c>
      <c r="CL134" s="26">
        <f>'Scenarios --Stock Prices'!CG154</f>
        <v>570.33810533290216</v>
      </c>
      <c r="CM134" s="26">
        <f>'Scenarios --Stock Prices'!CH154</f>
        <v>514.18290216420769</v>
      </c>
      <c r="CN134" s="26">
        <f>'Scenarios --Stock Prices'!CI154</f>
        <v>566.78976631098305</v>
      </c>
      <c r="CO134" s="26">
        <f>'Scenarios --Stock Prices'!CJ154</f>
        <v>475.756170682613</v>
      </c>
      <c r="CP134" s="26">
        <f>'Scenarios --Stock Prices'!CK154</f>
        <v>479.62067643440218</v>
      </c>
      <c r="CQ134" s="26">
        <f>'Scenarios --Stock Prices'!CL154</f>
        <v>528.04132098815887</v>
      </c>
      <c r="CR134" s="26">
        <f>'Scenarios --Stock Prices'!CM154</f>
        <v>666.45323926552658</v>
      </c>
      <c r="CS134" s="26">
        <f>'Scenarios --Stock Prices'!CN154</f>
        <v>542.9379140287981</v>
      </c>
      <c r="CT134" s="26">
        <f>'Scenarios --Stock Prices'!CO154</f>
        <v>477.5528698932651</v>
      </c>
      <c r="CU134" s="26">
        <f>'Scenarios --Stock Prices'!CP154</f>
        <v>572.69259408457685</v>
      </c>
      <c r="CV134" s="26">
        <f>'Scenarios --Stock Prices'!CQ154</f>
        <v>755.56558000823577</v>
      </c>
      <c r="CW134" s="26">
        <f>'Scenarios --Stock Prices'!CR154</f>
        <v>541.3572083562733</v>
      </c>
      <c r="CX134" s="26">
        <f>'Scenarios --Stock Prices'!CS154</f>
        <v>534.69121246859117</v>
      </c>
      <c r="CY134" s="26">
        <f>'Scenarios --Stock Prices'!CT154</f>
        <v>646.77425030902782</v>
      </c>
      <c r="CZ134" s="26">
        <f>'Scenarios --Stock Prices'!CU154</f>
        <v>414.216195491561</v>
      </c>
      <c r="DA134" s="26">
        <f>'Scenarios --Stock Prices'!CV154</f>
        <v>477.99782540738767</v>
      </c>
      <c r="DB134" s="26">
        <f>'Scenarios --Stock Prices'!CW154</f>
        <v>559.36898974362816</v>
      </c>
      <c r="DC134" s="26">
        <f>'Scenarios --Stock Prices'!CX154</f>
        <v>581.73121130337972</v>
      </c>
    </row>
    <row r="135" spans="7:107">
      <c r="G135" s="34">
        <f>'Scenarios --Stock Prices'!B155</f>
        <v>42210</v>
      </c>
      <c r="H135" s="26">
        <f>'Scenarios --Stock Prices'!C155</f>
        <v>412.36995768536906</v>
      </c>
      <c r="I135" s="26">
        <f>'Scenarios --Stock Prices'!D155</f>
        <v>487.05884015220528</v>
      </c>
      <c r="J135" s="26">
        <f>'Scenarios --Stock Prices'!E155</f>
        <v>792.88208803981706</v>
      </c>
      <c r="K135" s="26">
        <f>'Scenarios --Stock Prices'!F155</f>
        <v>530.24694343272461</v>
      </c>
      <c r="L135" s="26">
        <f>'Scenarios --Stock Prices'!G155</f>
        <v>511.08653899701108</v>
      </c>
      <c r="M135" s="26">
        <f>'Scenarios --Stock Prices'!H155</f>
        <v>538.2390022609917</v>
      </c>
      <c r="N135" s="26">
        <f>'Scenarios --Stock Prices'!I155</f>
        <v>590.1858382511366</v>
      </c>
      <c r="O135" s="26">
        <f>'Scenarios --Stock Prices'!J155</f>
        <v>559.79331123799227</v>
      </c>
      <c r="P135" s="26">
        <f>'Scenarios --Stock Prices'!K155</f>
        <v>665.29299587705577</v>
      </c>
      <c r="Q135" s="26">
        <f>'Scenarios --Stock Prices'!L155</f>
        <v>645.29752545787278</v>
      </c>
      <c r="R135" s="26">
        <f>'Scenarios --Stock Prices'!M155</f>
        <v>604.6514613492335</v>
      </c>
      <c r="S135" s="26">
        <f>'Scenarios --Stock Prices'!N155</f>
        <v>498.03665327594155</v>
      </c>
      <c r="T135" s="26">
        <f>'Scenarios --Stock Prices'!O155</f>
        <v>415.98997762022583</v>
      </c>
      <c r="U135" s="26">
        <f>'Scenarios --Stock Prices'!P155</f>
        <v>493.61856944307846</v>
      </c>
      <c r="V135" s="26">
        <f>'Scenarios --Stock Prices'!Q155</f>
        <v>561.36390884903415</v>
      </c>
      <c r="W135" s="26">
        <f>'Scenarios --Stock Prices'!R155</f>
        <v>497.42598142043971</v>
      </c>
      <c r="X135" s="26">
        <f>'Scenarios --Stock Prices'!S155</f>
        <v>592.30750239793895</v>
      </c>
      <c r="Y135" s="26">
        <f>'Scenarios --Stock Prices'!T155</f>
        <v>716.11376929270818</v>
      </c>
      <c r="Z135" s="26">
        <f>'Scenarios --Stock Prices'!U155</f>
        <v>626.84712904857224</v>
      </c>
      <c r="AA135" s="26">
        <f>'Scenarios --Stock Prices'!V155</f>
        <v>458.36637385095366</v>
      </c>
      <c r="AB135" s="26">
        <f>'Scenarios --Stock Prices'!W155</f>
        <v>399.05131668260361</v>
      </c>
      <c r="AC135" s="26">
        <f>'Scenarios --Stock Prices'!X155</f>
        <v>621.62534917243295</v>
      </c>
      <c r="AD135" s="26">
        <f>'Scenarios --Stock Prices'!Y155</f>
        <v>501.12018957968434</v>
      </c>
      <c r="AE135" s="26">
        <f>'Scenarios --Stock Prices'!Z155</f>
        <v>453.81751524237939</v>
      </c>
      <c r="AF135" s="26">
        <f>'Scenarios --Stock Prices'!AA155</f>
        <v>603.40277594036945</v>
      </c>
      <c r="AG135" s="26">
        <f>'Scenarios --Stock Prices'!AB155</f>
        <v>511.26213604231663</v>
      </c>
      <c r="AH135" s="26">
        <f>'Scenarios --Stock Prices'!AC155</f>
        <v>609.25801292869528</v>
      </c>
      <c r="AI135" s="26">
        <f>'Scenarios --Stock Prices'!AD155</f>
        <v>522.65999484330041</v>
      </c>
      <c r="AJ135" s="26">
        <f>'Scenarios --Stock Prices'!AE155</f>
        <v>531.9327615536248</v>
      </c>
      <c r="AK135" s="26">
        <f>'Scenarios --Stock Prices'!AF155</f>
        <v>486.8863370325256</v>
      </c>
      <c r="AL135" s="26">
        <f>'Scenarios --Stock Prices'!AG155</f>
        <v>559.09314777136751</v>
      </c>
      <c r="AM135" s="26">
        <f>'Scenarios --Stock Prices'!AH155</f>
        <v>508.65014841149247</v>
      </c>
      <c r="AN135" s="26">
        <f>'Scenarios --Stock Prices'!AI155</f>
        <v>555.44695774718377</v>
      </c>
      <c r="AO135" s="26">
        <f>'Scenarios --Stock Prices'!AJ155</f>
        <v>555.46819580185843</v>
      </c>
      <c r="AP135" s="26">
        <f>'Scenarios --Stock Prices'!AK155</f>
        <v>614.37969220290233</v>
      </c>
      <c r="AQ135" s="26">
        <f>'Scenarios --Stock Prices'!AL155</f>
        <v>650.96852488007903</v>
      </c>
      <c r="AR135" s="26">
        <f>'Scenarios --Stock Prices'!AM155</f>
        <v>583.19907668616054</v>
      </c>
      <c r="AS135" s="26">
        <f>'Scenarios --Stock Prices'!AN155</f>
        <v>484.46460367885874</v>
      </c>
      <c r="AT135" s="26">
        <f>'Scenarios --Stock Prices'!AO155</f>
        <v>629.01544061497395</v>
      </c>
      <c r="AU135" s="26">
        <f>'Scenarios --Stock Prices'!AP155</f>
        <v>781.33226677311211</v>
      </c>
      <c r="AV135" s="26">
        <f>'Scenarios --Stock Prices'!AQ155</f>
        <v>578.12476310676027</v>
      </c>
      <c r="AW135" s="26">
        <f>'Scenarios --Stock Prices'!AR155</f>
        <v>457.45792076205197</v>
      </c>
      <c r="AX135" s="26">
        <f>'Scenarios --Stock Prices'!AS155</f>
        <v>500.3447530938347</v>
      </c>
      <c r="AY135" s="26">
        <f>'Scenarios --Stock Prices'!AT155</f>
        <v>644.47250316893087</v>
      </c>
      <c r="AZ135" s="26">
        <f>'Scenarios --Stock Prices'!AU155</f>
        <v>523.38780982067624</v>
      </c>
      <c r="BA135" s="26">
        <f>'Scenarios --Stock Prices'!AV155</f>
        <v>611.08101591300124</v>
      </c>
      <c r="BB135" s="26">
        <f>'Scenarios --Stock Prices'!AW155</f>
        <v>524.77314466261487</v>
      </c>
      <c r="BC135" s="26">
        <f>'Scenarios --Stock Prices'!AX155</f>
        <v>667.45615597757751</v>
      </c>
      <c r="BD135" s="26">
        <f>'Scenarios --Stock Prices'!AY155</f>
        <v>527.85663909749269</v>
      </c>
      <c r="BE135" s="26">
        <f>'Scenarios --Stock Prices'!AZ155</f>
        <v>404.99174087988837</v>
      </c>
      <c r="BF135" s="26">
        <f>'Scenarios --Stock Prices'!BA155</f>
        <v>533.25866765654371</v>
      </c>
      <c r="BG135" s="26">
        <f>'Scenarios --Stock Prices'!BB155</f>
        <v>551.84063697191948</v>
      </c>
      <c r="BH135" s="26">
        <f>'Scenarios --Stock Prices'!BC155</f>
        <v>698.54057069449641</v>
      </c>
      <c r="BI135" s="26">
        <f>'Scenarios --Stock Prices'!BD155</f>
        <v>435.0868339149734</v>
      </c>
      <c r="BJ135" s="26">
        <f>'Scenarios --Stock Prices'!BE155</f>
        <v>545.84405040625131</v>
      </c>
      <c r="BK135" s="26">
        <f>'Scenarios --Stock Prices'!BF155</f>
        <v>510.97001642476874</v>
      </c>
      <c r="BL135" s="26">
        <f>'Scenarios --Stock Prices'!BG155</f>
        <v>585.38773198663739</v>
      </c>
      <c r="BM135" s="26">
        <f>'Scenarios --Stock Prices'!BH155</f>
        <v>613.278501244018</v>
      </c>
      <c r="BN135" s="26">
        <f>'Scenarios --Stock Prices'!BI155</f>
        <v>515.57429140040654</v>
      </c>
      <c r="BO135" s="26">
        <f>'Scenarios --Stock Prices'!BJ155</f>
        <v>666.86875171973918</v>
      </c>
      <c r="BP135" s="26">
        <f>'Scenarios --Stock Prices'!BK155</f>
        <v>578.12504172736317</v>
      </c>
      <c r="BQ135" s="26">
        <f>'Scenarios --Stock Prices'!BL155</f>
        <v>468.84757668934793</v>
      </c>
      <c r="BR135" s="26">
        <f>'Scenarios --Stock Prices'!BM155</f>
        <v>574.86994414237085</v>
      </c>
      <c r="BS135" s="26">
        <f>'Scenarios --Stock Prices'!BN155</f>
        <v>410.50698643708171</v>
      </c>
      <c r="BT135" s="26">
        <f>'Scenarios --Stock Prices'!BO155</f>
        <v>462.49873804447606</v>
      </c>
      <c r="BU135" s="26">
        <f>'Scenarios --Stock Prices'!BP155</f>
        <v>504.08161226090272</v>
      </c>
      <c r="BV135" s="26">
        <f>'Scenarios --Stock Prices'!BQ155</f>
        <v>505.01365715993967</v>
      </c>
      <c r="BW135" s="26">
        <f>'Scenarios --Stock Prices'!BR155</f>
        <v>558.25766835305171</v>
      </c>
      <c r="BX135" s="26">
        <f>'Scenarios --Stock Prices'!BS155</f>
        <v>393.572332869062</v>
      </c>
      <c r="BY135" s="26">
        <f>'Scenarios --Stock Prices'!BT155</f>
        <v>671.35503897346791</v>
      </c>
      <c r="BZ135" s="26">
        <f>'Scenarios --Stock Prices'!BU155</f>
        <v>500.95320221576952</v>
      </c>
      <c r="CA135" s="26">
        <f>'Scenarios --Stock Prices'!BV155</f>
        <v>530.76796358887964</v>
      </c>
      <c r="CB135" s="26">
        <f>'Scenarios --Stock Prices'!BW155</f>
        <v>415.48406669034091</v>
      </c>
      <c r="CC135" s="26">
        <f>'Scenarios --Stock Prices'!BX155</f>
        <v>526.50237483974308</v>
      </c>
      <c r="CD135" s="26">
        <f>'Scenarios --Stock Prices'!BY155</f>
        <v>614.63691941338152</v>
      </c>
      <c r="CE135" s="26">
        <f>'Scenarios --Stock Prices'!BZ155</f>
        <v>601.96591172870762</v>
      </c>
      <c r="CF135" s="26">
        <f>'Scenarios --Stock Prices'!CA155</f>
        <v>479.0469426104234</v>
      </c>
      <c r="CG135" s="26">
        <f>'Scenarios --Stock Prices'!CB155</f>
        <v>522.04226392362602</v>
      </c>
      <c r="CH135" s="26">
        <f>'Scenarios --Stock Prices'!CC155</f>
        <v>600.24945466160398</v>
      </c>
      <c r="CI135" s="26">
        <f>'Scenarios --Stock Prices'!CD155</f>
        <v>451.71600050178529</v>
      </c>
      <c r="CJ135" s="26">
        <f>'Scenarios --Stock Prices'!CE155</f>
        <v>491.63911490836102</v>
      </c>
      <c r="CK135" s="26">
        <f>'Scenarios --Stock Prices'!CF155</f>
        <v>736.6657938595182</v>
      </c>
      <c r="CL135" s="26">
        <f>'Scenarios --Stock Prices'!CG155</f>
        <v>556.35683022553076</v>
      </c>
      <c r="CM135" s="26">
        <f>'Scenarios --Stock Prices'!CH155</f>
        <v>524.30111733310162</v>
      </c>
      <c r="CN135" s="26">
        <f>'Scenarios --Stock Prices'!CI155</f>
        <v>570.28561733870936</v>
      </c>
      <c r="CO135" s="26">
        <f>'Scenarios --Stock Prices'!CJ155</f>
        <v>467.48755778224455</v>
      </c>
      <c r="CP135" s="26">
        <f>'Scenarios --Stock Prices'!CK155</f>
        <v>474.38619919333087</v>
      </c>
      <c r="CQ135" s="26">
        <f>'Scenarios --Stock Prices'!CL155</f>
        <v>529.42195850851374</v>
      </c>
      <c r="CR135" s="26">
        <f>'Scenarios --Stock Prices'!CM155</f>
        <v>658.40600774472398</v>
      </c>
      <c r="CS135" s="26">
        <f>'Scenarios --Stock Prices'!CN155</f>
        <v>543.98243632593551</v>
      </c>
      <c r="CT135" s="26">
        <f>'Scenarios --Stock Prices'!CO155</f>
        <v>470.98708309634554</v>
      </c>
      <c r="CU135" s="26">
        <f>'Scenarios --Stock Prices'!CP155</f>
        <v>581.624248878662</v>
      </c>
      <c r="CV135" s="26">
        <f>'Scenarios --Stock Prices'!CQ155</f>
        <v>768.00222073993893</v>
      </c>
      <c r="CW135" s="26">
        <f>'Scenarios --Stock Prices'!CR155</f>
        <v>549.18055854143324</v>
      </c>
      <c r="CX135" s="26">
        <f>'Scenarios --Stock Prices'!CS155</f>
        <v>537.54277379899077</v>
      </c>
      <c r="CY135" s="26">
        <f>'Scenarios --Stock Prices'!CT155</f>
        <v>635.61027163961728</v>
      </c>
      <c r="CZ135" s="26">
        <f>'Scenarios --Stock Prices'!CU155</f>
        <v>401.0846928012283</v>
      </c>
      <c r="DA135" s="26">
        <f>'Scenarios --Stock Prices'!CV155</f>
        <v>490.21670133839706</v>
      </c>
      <c r="DB135" s="26">
        <f>'Scenarios --Stock Prices'!CW155</f>
        <v>566.94939545934471</v>
      </c>
      <c r="DC135" s="26">
        <f>'Scenarios --Stock Prices'!CX155</f>
        <v>573.73118890426781</v>
      </c>
    </row>
    <row r="136" spans="7:107">
      <c r="G136" s="34">
        <f>'Scenarios --Stock Prices'!B156</f>
        <v>42211</v>
      </c>
      <c r="H136" s="26">
        <f>'Scenarios --Stock Prices'!C156</f>
        <v>418.82972505626481</v>
      </c>
      <c r="I136" s="26">
        <f>'Scenarios --Stock Prices'!D156</f>
        <v>478.19445350283252</v>
      </c>
      <c r="J136" s="26">
        <f>'Scenarios --Stock Prices'!E156</f>
        <v>808.48736727025994</v>
      </c>
      <c r="K136" s="26">
        <f>'Scenarios --Stock Prices'!F156</f>
        <v>517.57385973485464</v>
      </c>
      <c r="L136" s="26">
        <f>'Scenarios --Stock Prices'!G156</f>
        <v>507.88385066150278</v>
      </c>
      <c r="M136" s="26">
        <f>'Scenarios --Stock Prices'!H156</f>
        <v>537.97805720239899</v>
      </c>
      <c r="N136" s="26">
        <f>'Scenarios --Stock Prices'!I156</f>
        <v>604.88628439502259</v>
      </c>
      <c r="O136" s="26">
        <f>'Scenarios --Stock Prices'!J156</f>
        <v>550.07643378894329</v>
      </c>
      <c r="P136" s="26">
        <f>'Scenarios --Stock Prices'!K156</f>
        <v>638.90721125725406</v>
      </c>
      <c r="Q136" s="26">
        <f>'Scenarios --Stock Prices'!L156</f>
        <v>654.3843113417912</v>
      </c>
      <c r="R136" s="26">
        <f>'Scenarios --Stock Prices'!M156</f>
        <v>603.1182603485571</v>
      </c>
      <c r="S136" s="26">
        <f>'Scenarios --Stock Prices'!N156</f>
        <v>500.24971600797335</v>
      </c>
      <c r="T136" s="26">
        <f>'Scenarios --Stock Prices'!O156</f>
        <v>419.26355164395784</v>
      </c>
      <c r="U136" s="26">
        <f>'Scenarios --Stock Prices'!P156</f>
        <v>485.15794324687499</v>
      </c>
      <c r="V136" s="26">
        <f>'Scenarios --Stock Prices'!Q156</f>
        <v>556.92023561015958</v>
      </c>
      <c r="W136" s="26">
        <f>'Scenarios --Stock Prices'!R156</f>
        <v>488.42253637732409</v>
      </c>
      <c r="X136" s="26">
        <f>'Scenarios --Stock Prices'!S156</f>
        <v>593.55315705702299</v>
      </c>
      <c r="Y136" s="26">
        <f>'Scenarios --Stock Prices'!T156</f>
        <v>743.76393357670679</v>
      </c>
      <c r="Z136" s="26">
        <f>'Scenarios --Stock Prices'!U156</f>
        <v>625.13024025026345</v>
      </c>
      <c r="AA136" s="26">
        <f>'Scenarios --Stock Prices'!V156</f>
        <v>451.69320371575463</v>
      </c>
      <c r="AB136" s="26">
        <f>'Scenarios --Stock Prices'!W156</f>
        <v>397.26955345307749</v>
      </c>
      <c r="AC136" s="26">
        <f>'Scenarios --Stock Prices'!X156</f>
        <v>632.8911315637821</v>
      </c>
      <c r="AD136" s="26">
        <f>'Scenarios --Stock Prices'!Y156</f>
        <v>510.09084903457801</v>
      </c>
      <c r="AE136" s="26">
        <f>'Scenarios --Stock Prices'!Z156</f>
        <v>446.06482682701528</v>
      </c>
      <c r="AF136" s="26">
        <f>'Scenarios --Stock Prices'!AA156</f>
        <v>611.33592741776715</v>
      </c>
      <c r="AG136" s="26">
        <f>'Scenarios --Stock Prices'!AB156</f>
        <v>494.78659555972689</v>
      </c>
      <c r="AH136" s="26">
        <f>'Scenarios --Stock Prices'!AC156</f>
        <v>581.90440560612717</v>
      </c>
      <c r="AI136" s="26">
        <f>'Scenarios --Stock Prices'!AD156</f>
        <v>510.19236513260233</v>
      </c>
      <c r="AJ136" s="26">
        <f>'Scenarios --Stock Prices'!AE156</f>
        <v>520.67181143909454</v>
      </c>
      <c r="AK136" s="26">
        <f>'Scenarios --Stock Prices'!AF156</f>
        <v>493.65391843178526</v>
      </c>
      <c r="AL136" s="26">
        <f>'Scenarios --Stock Prices'!AG156</f>
        <v>549.60606584572315</v>
      </c>
      <c r="AM136" s="26">
        <f>'Scenarios --Stock Prices'!AH156</f>
        <v>512.0432687478509</v>
      </c>
      <c r="AN136" s="26">
        <f>'Scenarios --Stock Prices'!AI156</f>
        <v>569.12782633842619</v>
      </c>
      <c r="AO136" s="26">
        <f>'Scenarios --Stock Prices'!AJ156</f>
        <v>558.76131437556342</v>
      </c>
      <c r="AP136" s="26">
        <f>'Scenarios --Stock Prices'!AK156</f>
        <v>615.86065007063269</v>
      </c>
      <c r="AQ136" s="26">
        <f>'Scenarios --Stock Prices'!AL156</f>
        <v>647.7106924402874</v>
      </c>
      <c r="AR136" s="26">
        <f>'Scenarios --Stock Prices'!AM156</f>
        <v>596.43764870375787</v>
      </c>
      <c r="AS136" s="26">
        <f>'Scenarios --Stock Prices'!AN156</f>
        <v>482.89228528085158</v>
      </c>
      <c r="AT136" s="26">
        <f>'Scenarios --Stock Prices'!AO156</f>
        <v>636.52027992347416</v>
      </c>
      <c r="AU136" s="26">
        <f>'Scenarios --Stock Prices'!AP156</f>
        <v>780.91493091097311</v>
      </c>
      <c r="AV136" s="26">
        <f>'Scenarios --Stock Prices'!AQ156</f>
        <v>591.2450785236565</v>
      </c>
      <c r="AW136" s="26">
        <f>'Scenarios --Stock Prices'!AR156</f>
        <v>459.04339423913393</v>
      </c>
      <c r="AX136" s="26">
        <f>'Scenarios --Stock Prices'!AS156</f>
        <v>498.54637175249121</v>
      </c>
      <c r="AY136" s="26">
        <f>'Scenarios --Stock Prices'!AT156</f>
        <v>637.80980985932729</v>
      </c>
      <c r="AZ136" s="26">
        <f>'Scenarios --Stock Prices'!AU156</f>
        <v>513.41369498004156</v>
      </c>
      <c r="BA136" s="26">
        <f>'Scenarios --Stock Prices'!AV156</f>
        <v>606.62256454162446</v>
      </c>
      <c r="BB136" s="26">
        <f>'Scenarios --Stock Prices'!AW156</f>
        <v>518.73443610017011</v>
      </c>
      <c r="BC136" s="26">
        <f>'Scenarios --Stock Prices'!AX156</f>
        <v>662.50938593703529</v>
      </c>
      <c r="BD136" s="26">
        <f>'Scenarios --Stock Prices'!AY156</f>
        <v>535.03579303080869</v>
      </c>
      <c r="BE136" s="26">
        <f>'Scenarios --Stock Prices'!AZ156</f>
        <v>401.74971256584712</v>
      </c>
      <c r="BF136" s="26">
        <f>'Scenarios --Stock Prices'!BA156</f>
        <v>524.68165145899286</v>
      </c>
      <c r="BG136" s="26">
        <f>'Scenarios --Stock Prices'!BB156</f>
        <v>551.62532444347664</v>
      </c>
      <c r="BH136" s="26">
        <f>'Scenarios --Stock Prices'!BC156</f>
        <v>691.33451340169051</v>
      </c>
      <c r="BI136" s="26">
        <f>'Scenarios --Stock Prices'!BD156</f>
        <v>441.04865530237862</v>
      </c>
      <c r="BJ136" s="26">
        <f>'Scenarios --Stock Prices'!BE156</f>
        <v>537.63461434653857</v>
      </c>
      <c r="BK136" s="26">
        <f>'Scenarios --Stock Prices'!BF156</f>
        <v>519.59583673400186</v>
      </c>
      <c r="BL136" s="26">
        <f>'Scenarios --Stock Prices'!BG156</f>
        <v>578.318873878452</v>
      </c>
      <c r="BM136" s="26">
        <f>'Scenarios --Stock Prices'!BH156</f>
        <v>599.98500749850109</v>
      </c>
      <c r="BN136" s="26">
        <f>'Scenarios --Stock Prices'!BI156</f>
        <v>516.25698017156174</v>
      </c>
      <c r="BO136" s="26">
        <f>'Scenarios --Stock Prices'!BJ156</f>
        <v>673.56458379375658</v>
      </c>
      <c r="BP136" s="26">
        <f>'Scenarios --Stock Prices'!BK156</f>
        <v>575.25156886895593</v>
      </c>
      <c r="BQ136" s="26">
        <f>'Scenarios --Stock Prices'!BL156</f>
        <v>477.66808393878102</v>
      </c>
      <c r="BR136" s="26">
        <f>'Scenarios --Stock Prices'!BM156</f>
        <v>582.64151946206402</v>
      </c>
      <c r="BS136" s="26">
        <f>'Scenarios --Stock Prices'!BN156</f>
        <v>405.46311293213688</v>
      </c>
      <c r="BT136" s="26">
        <f>'Scenarios --Stock Prices'!BO156</f>
        <v>459.4128234514954</v>
      </c>
      <c r="BU136" s="26">
        <f>'Scenarios --Stock Prices'!BP156</f>
        <v>499.21088673856229</v>
      </c>
      <c r="BV136" s="26">
        <f>'Scenarios --Stock Prices'!BQ156</f>
        <v>511.12137972586316</v>
      </c>
      <c r="BW136" s="26">
        <f>'Scenarios --Stock Prices'!BR156</f>
        <v>572.54432539632398</v>
      </c>
      <c r="BX136" s="26">
        <f>'Scenarios --Stock Prices'!BS156</f>
        <v>396.02168375896463</v>
      </c>
      <c r="BY136" s="26">
        <f>'Scenarios --Stock Prices'!BT156</f>
        <v>668.76801286377201</v>
      </c>
      <c r="BZ136" s="26">
        <f>'Scenarios --Stock Prices'!BU156</f>
        <v>500.91728226457462</v>
      </c>
      <c r="CA136" s="26">
        <f>'Scenarios --Stock Prices'!BV156</f>
        <v>535.17254787190654</v>
      </c>
      <c r="CB136" s="26">
        <f>'Scenarios --Stock Prices'!BW156</f>
        <v>414.93954412473647</v>
      </c>
      <c r="CC136" s="26">
        <f>'Scenarios --Stock Prices'!BX156</f>
        <v>531.22021884232777</v>
      </c>
      <c r="CD136" s="26">
        <f>'Scenarios --Stock Prices'!BY156</f>
        <v>613.84877626431978</v>
      </c>
      <c r="CE136" s="26">
        <f>'Scenarios --Stock Prices'!BZ156</f>
        <v>593.72872961200642</v>
      </c>
      <c r="CF136" s="26">
        <f>'Scenarios --Stock Prices'!CA156</f>
        <v>473.5269428343052</v>
      </c>
      <c r="CG136" s="26">
        <f>'Scenarios --Stock Prices'!CB156</f>
        <v>532.2741572402025</v>
      </c>
      <c r="CH136" s="26">
        <f>'Scenarios --Stock Prices'!CC156</f>
        <v>592.17219966372113</v>
      </c>
      <c r="CI136" s="26">
        <f>'Scenarios --Stock Prices'!CD156</f>
        <v>454.11289443041613</v>
      </c>
      <c r="CJ136" s="26">
        <f>'Scenarios --Stock Prices'!CE156</f>
        <v>488.15854414715466</v>
      </c>
      <c r="CK136" s="26">
        <f>'Scenarios --Stock Prices'!CF156</f>
        <v>726.13152128743343</v>
      </c>
      <c r="CL136" s="26">
        <f>'Scenarios --Stock Prices'!CG156</f>
        <v>548.78131799869288</v>
      </c>
      <c r="CM136" s="26">
        <f>'Scenarios --Stock Prices'!CH156</f>
        <v>523.1809152894856</v>
      </c>
      <c r="CN136" s="26">
        <f>'Scenarios --Stock Prices'!CI156</f>
        <v>568.96889830569705</v>
      </c>
      <c r="CO136" s="26">
        <f>'Scenarios --Stock Prices'!CJ156</f>
        <v>473.47612984652955</v>
      </c>
      <c r="CP136" s="26">
        <f>'Scenarios --Stock Prices'!CK156</f>
        <v>464.1534470372257</v>
      </c>
      <c r="CQ136" s="26">
        <f>'Scenarios --Stock Prices'!CL156</f>
        <v>507.35105760758165</v>
      </c>
      <c r="CR136" s="26">
        <f>'Scenarios --Stock Prices'!CM156</f>
        <v>648.89547172933032</v>
      </c>
      <c r="CS136" s="26">
        <f>'Scenarios --Stock Prices'!CN156</f>
        <v>537.73864083573449</v>
      </c>
      <c r="CT136" s="26">
        <f>'Scenarios --Stock Prices'!CO156</f>
        <v>477.32325486899998</v>
      </c>
      <c r="CU136" s="26">
        <f>'Scenarios --Stock Prices'!CP156</f>
        <v>578.7262739789594</v>
      </c>
      <c r="CV136" s="26">
        <f>'Scenarios --Stock Prices'!CQ156</f>
        <v>776.32327707205434</v>
      </c>
      <c r="CW136" s="26">
        <f>'Scenarios --Stock Prices'!CR156</f>
        <v>554.0578901800867</v>
      </c>
      <c r="CX136" s="26">
        <f>'Scenarios --Stock Prices'!CS156</f>
        <v>523.32287921178795</v>
      </c>
      <c r="CY136" s="26">
        <f>'Scenarios --Stock Prices'!CT156</f>
        <v>636.56336073929367</v>
      </c>
      <c r="CZ136" s="26">
        <f>'Scenarios --Stock Prices'!CU156</f>
        <v>402.68404304666228</v>
      </c>
      <c r="DA136" s="26">
        <f>'Scenarios --Stock Prices'!CV156</f>
        <v>484.29613459554469</v>
      </c>
      <c r="DB136" s="26">
        <f>'Scenarios --Stock Prices'!CW156</f>
        <v>553.54193803328531</v>
      </c>
      <c r="DC136" s="26">
        <f>'Scenarios --Stock Prices'!CX156</f>
        <v>579.70855715570929</v>
      </c>
    </row>
    <row r="137" spans="7:107">
      <c r="G137" s="34">
        <f>'Scenarios --Stock Prices'!B157</f>
        <v>42212</v>
      </c>
      <c r="H137" s="26">
        <f>'Scenarios --Stock Prices'!C157</f>
        <v>423.60510757367348</v>
      </c>
      <c r="I137" s="26">
        <f>'Scenarios --Stock Prices'!D157</f>
        <v>483.27609464823797</v>
      </c>
      <c r="J137" s="26">
        <f>'Scenarios --Stock Prices'!E157</f>
        <v>801.22793160707602</v>
      </c>
      <c r="K137" s="26">
        <f>'Scenarios --Stock Prices'!F157</f>
        <v>513.75221399286738</v>
      </c>
      <c r="L137" s="26">
        <f>'Scenarios --Stock Prices'!G157</f>
        <v>509.59374586634272</v>
      </c>
      <c r="M137" s="26">
        <f>'Scenarios --Stock Prices'!H157</f>
        <v>538.12835915024198</v>
      </c>
      <c r="N137" s="26">
        <f>'Scenarios --Stock Prices'!I157</f>
        <v>616.90151070299203</v>
      </c>
      <c r="O137" s="26">
        <f>'Scenarios --Stock Prices'!J157</f>
        <v>550.13607092123709</v>
      </c>
      <c r="P137" s="26">
        <f>'Scenarios --Stock Prices'!K157</f>
        <v>637.40430464078315</v>
      </c>
      <c r="Q137" s="26">
        <f>'Scenarios --Stock Prices'!L157</f>
        <v>665.59232319880493</v>
      </c>
      <c r="R137" s="26">
        <f>'Scenarios --Stock Prices'!M157</f>
        <v>607.8396297187038</v>
      </c>
      <c r="S137" s="26">
        <f>'Scenarios --Stock Prices'!N157</f>
        <v>499.80292845069624</v>
      </c>
      <c r="T137" s="26">
        <f>'Scenarios --Stock Prices'!O157</f>
        <v>423.94467967719999</v>
      </c>
      <c r="U137" s="26">
        <f>'Scenarios --Stock Prices'!P157</f>
        <v>482.51107862823051</v>
      </c>
      <c r="V137" s="26">
        <f>'Scenarios --Stock Prices'!Q157</f>
        <v>549.4453350558789</v>
      </c>
      <c r="W137" s="26">
        <f>'Scenarios --Stock Prices'!R157</f>
        <v>492.93249990916581</v>
      </c>
      <c r="X137" s="26">
        <f>'Scenarios --Stock Prices'!S157</f>
        <v>591.29668895020029</v>
      </c>
      <c r="Y137" s="26">
        <f>'Scenarios --Stock Prices'!T157</f>
        <v>745.78196188852166</v>
      </c>
      <c r="Z137" s="26">
        <f>'Scenarios --Stock Prices'!U157</f>
        <v>608.64296881532209</v>
      </c>
      <c r="AA137" s="26">
        <f>'Scenarios --Stock Prices'!V157</f>
        <v>452.199323288426</v>
      </c>
      <c r="AB137" s="26">
        <f>'Scenarios --Stock Prices'!W157</f>
        <v>401.06992679348468</v>
      </c>
      <c r="AC137" s="26">
        <f>'Scenarios --Stock Prices'!X157</f>
        <v>621.90161343519196</v>
      </c>
      <c r="AD137" s="26">
        <f>'Scenarios --Stock Prices'!Y157</f>
        <v>519.22276309728034</v>
      </c>
      <c r="AE137" s="26">
        <f>'Scenarios --Stock Prices'!Z157</f>
        <v>440.71537630297257</v>
      </c>
      <c r="AF137" s="26">
        <f>'Scenarios --Stock Prices'!AA157</f>
        <v>598.5211312067911</v>
      </c>
      <c r="AG137" s="26">
        <f>'Scenarios --Stock Prices'!AB157</f>
        <v>499.47841402687789</v>
      </c>
      <c r="AH137" s="26">
        <f>'Scenarios --Stock Prices'!AC157</f>
        <v>586.3599143088536</v>
      </c>
      <c r="AI137" s="26">
        <f>'Scenarios --Stock Prices'!AD157</f>
        <v>498.60778036690891</v>
      </c>
      <c r="AJ137" s="26">
        <f>'Scenarios --Stock Prices'!AE157</f>
        <v>531.0675618991628</v>
      </c>
      <c r="AK137" s="26">
        <f>'Scenarios --Stock Prices'!AF157</f>
        <v>489.59552819916428</v>
      </c>
      <c r="AL137" s="26">
        <f>'Scenarios --Stock Prices'!AG157</f>
        <v>554.98392841686041</v>
      </c>
      <c r="AM137" s="26">
        <f>'Scenarios --Stock Prices'!AH157</f>
        <v>505.66894327922722</v>
      </c>
      <c r="AN137" s="26">
        <f>'Scenarios --Stock Prices'!AI157</f>
        <v>567.67160784388625</v>
      </c>
      <c r="AO137" s="26">
        <f>'Scenarios --Stock Prices'!AJ157</f>
        <v>560.56674423135792</v>
      </c>
      <c r="AP137" s="26">
        <f>'Scenarios --Stock Prices'!AK157</f>
        <v>621.60873180160672</v>
      </c>
      <c r="AQ137" s="26">
        <f>'Scenarios --Stock Prices'!AL157</f>
        <v>642.80372030674914</v>
      </c>
      <c r="AR137" s="26">
        <f>'Scenarios --Stock Prices'!AM157</f>
        <v>593.29528793536656</v>
      </c>
      <c r="AS137" s="26">
        <f>'Scenarios --Stock Prices'!AN157</f>
        <v>478.14046629301816</v>
      </c>
      <c r="AT137" s="26">
        <f>'Scenarios --Stock Prices'!AO157</f>
        <v>639.79339642098955</v>
      </c>
      <c r="AU137" s="26">
        <f>'Scenarios --Stock Prices'!AP157</f>
        <v>776.22674317643293</v>
      </c>
      <c r="AV137" s="26">
        <f>'Scenarios --Stock Prices'!AQ157</f>
        <v>591.52281679219311</v>
      </c>
      <c r="AW137" s="26">
        <f>'Scenarios --Stock Prices'!AR157</f>
        <v>466.41266390949158</v>
      </c>
      <c r="AX137" s="26">
        <f>'Scenarios --Stock Prices'!AS157</f>
        <v>488.52086179732834</v>
      </c>
      <c r="AY137" s="26">
        <f>'Scenarios --Stock Prices'!AT157</f>
        <v>632.22681579035748</v>
      </c>
      <c r="AZ137" s="26">
        <f>'Scenarios --Stock Prices'!AU157</f>
        <v>515.35748758207467</v>
      </c>
      <c r="BA137" s="26">
        <f>'Scenarios --Stock Prices'!AV157</f>
        <v>589.76628815249512</v>
      </c>
      <c r="BB137" s="26">
        <f>'Scenarios --Stock Prices'!AW157</f>
        <v>525.51370258799102</v>
      </c>
      <c r="BC137" s="26">
        <f>'Scenarios --Stock Prices'!AX157</f>
        <v>670.57865618884307</v>
      </c>
      <c r="BD137" s="26">
        <f>'Scenarios --Stock Prices'!AY157</f>
        <v>523.96256683836634</v>
      </c>
      <c r="BE137" s="26">
        <f>'Scenarios --Stock Prices'!AZ157</f>
        <v>401.03510541767116</v>
      </c>
      <c r="BF137" s="26">
        <f>'Scenarios --Stock Prices'!BA157</f>
        <v>536.75334569862252</v>
      </c>
      <c r="BG137" s="26">
        <f>'Scenarios --Stock Prices'!BB157</f>
        <v>557.69566017180409</v>
      </c>
      <c r="BH137" s="26">
        <f>'Scenarios --Stock Prices'!BC157</f>
        <v>693.66541012028881</v>
      </c>
      <c r="BI137" s="26">
        <f>'Scenarios --Stock Prices'!BD157</f>
        <v>439.23375782142244</v>
      </c>
      <c r="BJ137" s="26">
        <f>'Scenarios --Stock Prices'!BE157</f>
        <v>539.65699193566093</v>
      </c>
      <c r="BK137" s="26">
        <f>'Scenarios --Stock Prices'!BF157</f>
        <v>520.49728036524505</v>
      </c>
      <c r="BL137" s="26">
        <f>'Scenarios --Stock Prices'!BG157</f>
        <v>575.58376985528866</v>
      </c>
      <c r="BM137" s="26">
        <f>'Scenarios --Stock Prices'!BH157</f>
        <v>601.01630309951497</v>
      </c>
      <c r="BN137" s="26">
        <f>'Scenarios --Stock Prices'!BI157</f>
        <v>520.90834535750173</v>
      </c>
      <c r="BO137" s="26">
        <f>'Scenarios --Stock Prices'!BJ157</f>
        <v>675.41645471468951</v>
      </c>
      <c r="BP137" s="26">
        <f>'Scenarios --Stock Prices'!BK157</f>
        <v>560.05103013562166</v>
      </c>
      <c r="BQ137" s="26">
        <f>'Scenarios --Stock Prices'!BL157</f>
        <v>489.25592478770727</v>
      </c>
      <c r="BR137" s="26">
        <f>'Scenarios --Stock Prices'!BM157</f>
        <v>571.73614758001952</v>
      </c>
      <c r="BS137" s="26">
        <f>'Scenarios --Stock Prices'!BN157</f>
        <v>394.84321869648625</v>
      </c>
      <c r="BT137" s="26">
        <f>'Scenarios --Stock Prices'!BO157</f>
        <v>457.83810514286125</v>
      </c>
      <c r="BU137" s="26">
        <f>'Scenarios --Stock Prices'!BP157</f>
        <v>484.77653084951362</v>
      </c>
      <c r="BV137" s="26">
        <f>'Scenarios --Stock Prices'!BQ157</f>
        <v>510.43772385955231</v>
      </c>
      <c r="BW137" s="26">
        <f>'Scenarios --Stock Prices'!BR157</f>
        <v>574.09835277898799</v>
      </c>
      <c r="BX137" s="26">
        <f>'Scenarios --Stock Prices'!BS157</f>
        <v>394.18329565261115</v>
      </c>
      <c r="BY137" s="26">
        <f>'Scenarios --Stock Prices'!BT157</f>
        <v>653.34925687426937</v>
      </c>
      <c r="BZ137" s="26">
        <f>'Scenarios --Stock Prices'!BU157</f>
        <v>502.50309760657206</v>
      </c>
      <c r="CA137" s="26">
        <f>'Scenarios --Stock Prices'!BV157</f>
        <v>542.63220076781408</v>
      </c>
      <c r="CB137" s="26">
        <f>'Scenarios --Stock Prices'!BW157</f>
        <v>409.46605097605971</v>
      </c>
      <c r="CC137" s="26">
        <f>'Scenarios --Stock Prices'!BX157</f>
        <v>529.88913960540356</v>
      </c>
      <c r="CD137" s="26">
        <f>'Scenarios --Stock Prices'!BY157</f>
        <v>605.99768663623183</v>
      </c>
      <c r="CE137" s="26">
        <f>'Scenarios --Stock Prices'!BZ157</f>
        <v>584.23999648576523</v>
      </c>
      <c r="CF137" s="26">
        <f>'Scenarios --Stock Prices'!CA157</f>
        <v>472.54607715459457</v>
      </c>
      <c r="CG137" s="26">
        <f>'Scenarios --Stock Prices'!CB157</f>
        <v>529.31703477925544</v>
      </c>
      <c r="CH137" s="26">
        <f>'Scenarios --Stock Prices'!CC157</f>
        <v>586.81976947947601</v>
      </c>
      <c r="CI137" s="26">
        <f>'Scenarios --Stock Prices'!CD157</f>
        <v>454.15958818713807</v>
      </c>
      <c r="CJ137" s="26">
        <f>'Scenarios --Stock Prices'!CE157</f>
        <v>487.23046051903395</v>
      </c>
      <c r="CK137" s="26">
        <f>'Scenarios --Stock Prices'!CF157</f>
        <v>721.63810446570972</v>
      </c>
      <c r="CL137" s="26">
        <f>'Scenarios --Stock Prices'!CG157</f>
        <v>556.76132878273859</v>
      </c>
      <c r="CM137" s="26">
        <f>'Scenarios --Stock Prices'!CH157</f>
        <v>522.53495146065461</v>
      </c>
      <c r="CN137" s="26">
        <f>'Scenarios --Stock Prices'!CI157</f>
        <v>574.63765815966281</v>
      </c>
      <c r="CO137" s="26">
        <f>'Scenarios --Stock Prices'!CJ157</f>
        <v>464.62059957819332</v>
      </c>
      <c r="CP137" s="26">
        <f>'Scenarios --Stock Prices'!CK157</f>
        <v>463.2337061246576</v>
      </c>
      <c r="CQ137" s="26">
        <f>'Scenarios --Stock Prices'!CL157</f>
        <v>508.56179299125131</v>
      </c>
      <c r="CR137" s="26">
        <f>'Scenarios --Stock Prices'!CM157</f>
        <v>656.47820667877124</v>
      </c>
      <c r="CS137" s="26">
        <f>'Scenarios --Stock Prices'!CN157</f>
        <v>533.56996839466979</v>
      </c>
      <c r="CT137" s="26">
        <f>'Scenarios --Stock Prices'!CO157</f>
        <v>477.50570360030372</v>
      </c>
      <c r="CU137" s="26">
        <f>'Scenarios --Stock Prices'!CP157</f>
        <v>584.740495839814</v>
      </c>
      <c r="CV137" s="26">
        <f>'Scenarios --Stock Prices'!CQ157</f>
        <v>755.53954486790644</v>
      </c>
      <c r="CW137" s="26">
        <f>'Scenarios --Stock Prices'!CR157</f>
        <v>542.77497293242129</v>
      </c>
      <c r="CX137" s="26">
        <f>'Scenarios --Stock Prices'!CS157</f>
        <v>535.25710108696421</v>
      </c>
      <c r="CY137" s="26">
        <f>'Scenarios --Stock Prices'!CT157</f>
        <v>627.28428152632273</v>
      </c>
      <c r="CZ137" s="26">
        <f>'Scenarios --Stock Prices'!CU157</f>
        <v>399.0600319038104</v>
      </c>
      <c r="DA137" s="26">
        <f>'Scenarios --Stock Prices'!CV157</f>
        <v>493.87471946473363</v>
      </c>
      <c r="DB137" s="26">
        <f>'Scenarios --Stock Prices'!CW157</f>
        <v>543.76307216220607</v>
      </c>
      <c r="DC137" s="26">
        <f>'Scenarios --Stock Prices'!CX157</f>
        <v>579.63999572669741</v>
      </c>
    </row>
    <row r="138" spans="7:107">
      <c r="G138" s="34">
        <f>'Scenarios --Stock Prices'!B158</f>
        <v>42213</v>
      </c>
      <c r="H138" s="26">
        <f>'Scenarios --Stock Prices'!C158</f>
        <v>421.09548628649253</v>
      </c>
      <c r="I138" s="26">
        <f>'Scenarios --Stock Prices'!D158</f>
        <v>480.03808353133547</v>
      </c>
      <c r="J138" s="26">
        <f>'Scenarios --Stock Prices'!E158</f>
        <v>816.56998702096701</v>
      </c>
      <c r="K138" s="26">
        <f>'Scenarios --Stock Prices'!F158</f>
        <v>509.11306244979244</v>
      </c>
      <c r="L138" s="26">
        <f>'Scenarios --Stock Prices'!G158</f>
        <v>505.35470695594302</v>
      </c>
      <c r="M138" s="26">
        <f>'Scenarios --Stock Prices'!H158</f>
        <v>545.52707938354058</v>
      </c>
      <c r="N138" s="26">
        <f>'Scenarios --Stock Prices'!I158</f>
        <v>631.48121406715666</v>
      </c>
      <c r="O138" s="26">
        <f>'Scenarios --Stock Prices'!J158</f>
        <v>546.60927538706198</v>
      </c>
      <c r="P138" s="26">
        <f>'Scenarios --Stock Prices'!K158</f>
        <v>644.76947664184104</v>
      </c>
      <c r="Q138" s="26">
        <f>'Scenarios --Stock Prices'!L158</f>
        <v>673.88507892291466</v>
      </c>
      <c r="R138" s="26">
        <f>'Scenarios --Stock Prices'!M158</f>
        <v>626.36799888903772</v>
      </c>
      <c r="S138" s="26">
        <f>'Scenarios --Stock Prices'!N158</f>
        <v>508.30261802493027</v>
      </c>
      <c r="T138" s="26">
        <f>'Scenarios --Stock Prices'!O158</f>
        <v>416.38467011300554</v>
      </c>
      <c r="U138" s="26">
        <f>'Scenarios --Stock Prices'!P158</f>
        <v>490.89402954330592</v>
      </c>
      <c r="V138" s="26">
        <f>'Scenarios --Stock Prices'!Q158</f>
        <v>548.43978120877784</v>
      </c>
      <c r="W138" s="26">
        <f>'Scenarios --Stock Prices'!R158</f>
        <v>490.44691884017897</v>
      </c>
      <c r="X138" s="26">
        <f>'Scenarios --Stock Prices'!S158</f>
        <v>591.89360494207392</v>
      </c>
      <c r="Y138" s="26">
        <f>'Scenarios --Stock Prices'!T158</f>
        <v>737.46808614490658</v>
      </c>
      <c r="Z138" s="26">
        <f>'Scenarios --Stock Prices'!U158</f>
        <v>611.5446907303359</v>
      </c>
      <c r="AA138" s="26">
        <f>'Scenarios --Stock Prices'!V158</f>
        <v>453.91433363322699</v>
      </c>
      <c r="AB138" s="26">
        <f>'Scenarios --Stock Prices'!W158</f>
        <v>402.60660207480112</v>
      </c>
      <c r="AC138" s="26">
        <f>'Scenarios --Stock Prices'!X158</f>
        <v>645.90508421246352</v>
      </c>
      <c r="AD138" s="26">
        <f>'Scenarios --Stock Prices'!Y158</f>
        <v>512.62933153018525</v>
      </c>
      <c r="AE138" s="26">
        <f>'Scenarios --Stock Prices'!Z158</f>
        <v>435.72169480885941</v>
      </c>
      <c r="AF138" s="26">
        <f>'Scenarios --Stock Prices'!AA158</f>
        <v>601.24956092026923</v>
      </c>
      <c r="AG138" s="26">
        <f>'Scenarios --Stock Prices'!AB158</f>
        <v>493.14717214638364</v>
      </c>
      <c r="AH138" s="26">
        <f>'Scenarios --Stock Prices'!AC158</f>
        <v>590.08462868338768</v>
      </c>
      <c r="AI138" s="26">
        <f>'Scenarios --Stock Prices'!AD158</f>
        <v>504.21538130759183</v>
      </c>
      <c r="AJ138" s="26">
        <f>'Scenarios --Stock Prices'!AE158</f>
        <v>549.72629085844653</v>
      </c>
      <c r="AK138" s="26">
        <f>'Scenarios --Stock Prices'!AF158</f>
        <v>490.95605897275482</v>
      </c>
      <c r="AL138" s="26">
        <f>'Scenarios --Stock Prices'!AG158</f>
        <v>554.81598636541491</v>
      </c>
      <c r="AM138" s="26">
        <f>'Scenarios --Stock Prices'!AH158</f>
        <v>502.81303228449434</v>
      </c>
      <c r="AN138" s="26">
        <f>'Scenarios --Stock Prices'!AI158</f>
        <v>577.82431122064963</v>
      </c>
      <c r="AO138" s="26">
        <f>'Scenarios --Stock Prices'!AJ158</f>
        <v>553.37703725935523</v>
      </c>
      <c r="AP138" s="26">
        <f>'Scenarios --Stock Prices'!AK158</f>
        <v>616.16719624934183</v>
      </c>
      <c r="AQ138" s="26">
        <f>'Scenarios --Stock Prices'!AL158</f>
        <v>628.92152841707241</v>
      </c>
      <c r="AR138" s="26">
        <f>'Scenarios --Stock Prices'!AM158</f>
        <v>580.04063751640854</v>
      </c>
      <c r="AS138" s="26">
        <f>'Scenarios --Stock Prices'!AN158</f>
        <v>484.2620377334519</v>
      </c>
      <c r="AT138" s="26">
        <f>'Scenarios --Stock Prices'!AO158</f>
        <v>629.54759199201123</v>
      </c>
      <c r="AU138" s="26">
        <f>'Scenarios --Stock Prices'!AP158</f>
        <v>789.6744211664253</v>
      </c>
      <c r="AV138" s="26">
        <f>'Scenarios --Stock Prices'!AQ158</f>
        <v>597.35646619555871</v>
      </c>
      <c r="AW138" s="26">
        <f>'Scenarios --Stock Prices'!AR158</f>
        <v>465.46267646104036</v>
      </c>
      <c r="AX138" s="26">
        <f>'Scenarios --Stock Prices'!AS158</f>
        <v>494.82206666359616</v>
      </c>
      <c r="AY138" s="26">
        <f>'Scenarios --Stock Prices'!AT158</f>
        <v>632.51279682720303</v>
      </c>
      <c r="AZ138" s="26">
        <f>'Scenarios --Stock Prices'!AU158</f>
        <v>507.66684154078359</v>
      </c>
      <c r="BA138" s="26">
        <f>'Scenarios --Stock Prices'!AV158</f>
        <v>587.53263865484951</v>
      </c>
      <c r="BB138" s="26">
        <f>'Scenarios --Stock Prices'!AW158</f>
        <v>526.07090697106219</v>
      </c>
      <c r="BC138" s="26">
        <f>'Scenarios --Stock Prices'!AX158</f>
        <v>662.8928988329003</v>
      </c>
      <c r="BD138" s="26">
        <f>'Scenarios --Stock Prices'!AY158</f>
        <v>518.68991913577804</v>
      </c>
      <c r="BE138" s="26">
        <f>'Scenarios --Stock Prices'!AZ158</f>
        <v>398.61363732757525</v>
      </c>
      <c r="BF138" s="26">
        <f>'Scenarios --Stock Prices'!BA158</f>
        <v>527.96620300727614</v>
      </c>
      <c r="BG138" s="26">
        <f>'Scenarios --Stock Prices'!BB158</f>
        <v>567.34649099791943</v>
      </c>
      <c r="BH138" s="26">
        <f>'Scenarios --Stock Prices'!BC158</f>
        <v>709.35156718599399</v>
      </c>
      <c r="BI138" s="26">
        <f>'Scenarios --Stock Prices'!BD158</f>
        <v>441.59966284331273</v>
      </c>
      <c r="BJ138" s="26">
        <f>'Scenarios --Stock Prices'!BE158</f>
        <v>543.51086794624098</v>
      </c>
      <c r="BK138" s="26">
        <f>'Scenarios --Stock Prices'!BF158</f>
        <v>522.52906773438883</v>
      </c>
      <c r="BL138" s="26">
        <f>'Scenarios --Stock Prices'!BG158</f>
        <v>583.23048784837738</v>
      </c>
      <c r="BM138" s="26">
        <f>'Scenarios --Stock Prices'!BH158</f>
        <v>619.60057308771843</v>
      </c>
      <c r="BN138" s="26">
        <f>'Scenarios --Stock Prices'!BI158</f>
        <v>522.96286348460353</v>
      </c>
      <c r="BO138" s="26">
        <f>'Scenarios --Stock Prices'!BJ158</f>
        <v>674.10482736058486</v>
      </c>
      <c r="BP138" s="26">
        <f>'Scenarios --Stock Prices'!BK158</f>
        <v>555.02026847128059</v>
      </c>
      <c r="BQ138" s="26">
        <f>'Scenarios --Stock Prices'!BL158</f>
        <v>491.54691218558804</v>
      </c>
      <c r="BR138" s="26">
        <f>'Scenarios --Stock Prices'!BM158</f>
        <v>583.04796749333559</v>
      </c>
      <c r="BS138" s="26">
        <f>'Scenarios --Stock Prices'!BN158</f>
        <v>401.44683208434685</v>
      </c>
      <c r="BT138" s="26">
        <f>'Scenarios --Stock Prices'!BO158</f>
        <v>454.92152265225934</v>
      </c>
      <c r="BU138" s="26">
        <f>'Scenarios --Stock Prices'!BP158</f>
        <v>488.01415175354106</v>
      </c>
      <c r="BV138" s="26">
        <f>'Scenarios --Stock Prices'!BQ158</f>
        <v>511.6872695063924</v>
      </c>
      <c r="BW138" s="26">
        <f>'Scenarios --Stock Prices'!BR158</f>
        <v>579.2856852655292</v>
      </c>
      <c r="BX138" s="26">
        <f>'Scenarios --Stock Prices'!BS158</f>
        <v>399.09516282793305</v>
      </c>
      <c r="BY138" s="26">
        <f>'Scenarios --Stock Prices'!BT158</f>
        <v>640.27547852564953</v>
      </c>
      <c r="BZ138" s="26">
        <f>'Scenarios --Stock Prices'!BU158</f>
        <v>512.79862459637945</v>
      </c>
      <c r="CA138" s="26">
        <f>'Scenarios --Stock Prices'!BV158</f>
        <v>548.66652118627269</v>
      </c>
      <c r="CB138" s="26">
        <f>'Scenarios --Stock Prices'!BW158</f>
        <v>409.0680374794199</v>
      </c>
      <c r="CC138" s="26">
        <f>'Scenarios --Stock Prices'!BX158</f>
        <v>530.62067239409146</v>
      </c>
      <c r="CD138" s="26">
        <f>'Scenarios --Stock Prices'!BY158</f>
        <v>605.92382067636345</v>
      </c>
      <c r="CE138" s="26">
        <f>'Scenarios --Stock Prices'!BZ158</f>
        <v>565.66084741766349</v>
      </c>
      <c r="CF138" s="26">
        <f>'Scenarios --Stock Prices'!CA158</f>
        <v>484.09516628798337</v>
      </c>
      <c r="CG138" s="26">
        <f>'Scenarios --Stock Prices'!CB158</f>
        <v>543.15543773221282</v>
      </c>
      <c r="CH138" s="26">
        <f>'Scenarios --Stock Prices'!CC158</f>
        <v>592.7015919037874</v>
      </c>
      <c r="CI138" s="26">
        <f>'Scenarios --Stock Prices'!CD158</f>
        <v>454.52364489856933</v>
      </c>
      <c r="CJ138" s="26">
        <f>'Scenarios --Stock Prices'!CE158</f>
        <v>491.5540655244688</v>
      </c>
      <c r="CK138" s="26">
        <f>'Scenarios --Stock Prices'!CF158</f>
        <v>727.41595193337446</v>
      </c>
      <c r="CL138" s="26">
        <f>'Scenarios --Stock Prices'!CG158</f>
        <v>569.92632206049359</v>
      </c>
      <c r="CM138" s="26">
        <f>'Scenarios --Stock Prices'!CH158</f>
        <v>510.24552429526551</v>
      </c>
      <c r="CN138" s="26">
        <f>'Scenarios --Stock Prices'!CI158</f>
        <v>566.053634859309</v>
      </c>
      <c r="CO138" s="26">
        <f>'Scenarios --Stock Prices'!CJ158</f>
        <v>467.53402657119011</v>
      </c>
      <c r="CP138" s="26">
        <f>'Scenarios --Stock Prices'!CK158</f>
        <v>461.35195513610427</v>
      </c>
      <c r="CQ138" s="26">
        <f>'Scenarios --Stock Prices'!CL158</f>
        <v>497.52524137809695</v>
      </c>
      <c r="CR138" s="26">
        <f>'Scenarios --Stock Prices'!CM158</f>
        <v>648.94629699698942</v>
      </c>
      <c r="CS138" s="26">
        <f>'Scenarios --Stock Prices'!CN158</f>
        <v>539.55031558023416</v>
      </c>
      <c r="CT138" s="26">
        <f>'Scenarios --Stock Prices'!CO158</f>
        <v>466.34697662724227</v>
      </c>
      <c r="CU138" s="26">
        <f>'Scenarios --Stock Prices'!CP158</f>
        <v>585.54059913015669</v>
      </c>
      <c r="CV138" s="26">
        <f>'Scenarios --Stock Prices'!CQ158</f>
        <v>752.18803170774095</v>
      </c>
      <c r="CW138" s="26">
        <f>'Scenarios --Stock Prices'!CR158</f>
        <v>531.33093606768068</v>
      </c>
      <c r="CX138" s="26">
        <f>'Scenarios --Stock Prices'!CS158</f>
        <v>548.11521388749736</v>
      </c>
      <c r="CY138" s="26">
        <f>'Scenarios --Stock Prices'!CT158</f>
        <v>630.53655179508701</v>
      </c>
      <c r="CZ138" s="26">
        <f>'Scenarios --Stock Prices'!CU158</f>
        <v>399.48194695956738</v>
      </c>
      <c r="DA138" s="26">
        <f>'Scenarios --Stock Prices'!CV158</f>
        <v>488.69935834192643</v>
      </c>
      <c r="DB138" s="26">
        <f>'Scenarios --Stock Prices'!CW158</f>
        <v>555.15636962553549</v>
      </c>
      <c r="DC138" s="26">
        <f>'Scenarios --Stock Prices'!CX158</f>
        <v>589.33033294859069</v>
      </c>
    </row>
    <row r="139" spans="7:107">
      <c r="G139" s="34">
        <f>'Scenarios --Stock Prices'!B159</f>
        <v>42214</v>
      </c>
      <c r="H139" s="26">
        <f>'Scenarios --Stock Prices'!C159</f>
        <v>424.66500171742211</v>
      </c>
      <c r="I139" s="26">
        <f>'Scenarios --Stock Prices'!D159</f>
        <v>473.48202904025214</v>
      </c>
      <c r="J139" s="26">
        <f>'Scenarios --Stock Prices'!E159</f>
        <v>812.85227070611518</v>
      </c>
      <c r="K139" s="26">
        <f>'Scenarios --Stock Prices'!F159</f>
        <v>512.60167081039651</v>
      </c>
      <c r="L139" s="26">
        <f>'Scenarios --Stock Prices'!G159</f>
        <v>508.16796736875813</v>
      </c>
      <c r="M139" s="26">
        <f>'Scenarios --Stock Prices'!H159</f>
        <v>547.66327521771746</v>
      </c>
      <c r="N139" s="26">
        <f>'Scenarios --Stock Prices'!I159</f>
        <v>632.19855832877818</v>
      </c>
      <c r="O139" s="26">
        <f>'Scenarios --Stock Prices'!J159</f>
        <v>533.96039209901414</v>
      </c>
      <c r="P139" s="26">
        <f>'Scenarios --Stock Prices'!K159</f>
        <v>633.48954810331486</v>
      </c>
      <c r="Q139" s="26">
        <f>'Scenarios --Stock Prices'!L159</f>
        <v>677.18371134946278</v>
      </c>
      <c r="R139" s="26">
        <f>'Scenarios --Stock Prices'!M159</f>
        <v>606.639249585019</v>
      </c>
      <c r="S139" s="26">
        <f>'Scenarios --Stock Prices'!N159</f>
        <v>512.90886694892265</v>
      </c>
      <c r="T139" s="26">
        <f>'Scenarios --Stock Prices'!O159</f>
        <v>419.36483666714844</v>
      </c>
      <c r="U139" s="26">
        <f>'Scenarios --Stock Prices'!P159</f>
        <v>494.27286433897217</v>
      </c>
      <c r="V139" s="26">
        <f>'Scenarios --Stock Prices'!Q159</f>
        <v>543.52392667996764</v>
      </c>
      <c r="W139" s="26">
        <f>'Scenarios --Stock Prices'!R159</f>
        <v>500.94673789407716</v>
      </c>
      <c r="X139" s="26">
        <f>'Scenarios --Stock Prices'!S159</f>
        <v>590.87245420155841</v>
      </c>
      <c r="Y139" s="26">
        <f>'Scenarios --Stock Prices'!T159</f>
        <v>741.09181088615151</v>
      </c>
      <c r="Z139" s="26">
        <f>'Scenarios --Stock Prices'!U159</f>
        <v>611.31757497481578</v>
      </c>
      <c r="AA139" s="26">
        <f>'Scenarios --Stock Prices'!V159</f>
        <v>451.729908897651</v>
      </c>
      <c r="AB139" s="26">
        <f>'Scenarios --Stock Prices'!W159</f>
        <v>394.62213785276532</v>
      </c>
      <c r="AC139" s="26">
        <f>'Scenarios --Stock Prices'!X159</f>
        <v>667.06234580590831</v>
      </c>
      <c r="AD139" s="26">
        <f>'Scenarios --Stock Prices'!Y159</f>
        <v>505.3949520629514</v>
      </c>
      <c r="AE139" s="26">
        <f>'Scenarios --Stock Prices'!Z159</f>
        <v>434.15334733546331</v>
      </c>
      <c r="AF139" s="26">
        <f>'Scenarios --Stock Prices'!AA159</f>
        <v>602.40336923816267</v>
      </c>
      <c r="AG139" s="26">
        <f>'Scenarios --Stock Prices'!AB159</f>
        <v>488.46889870602558</v>
      </c>
      <c r="AH139" s="26">
        <f>'Scenarios --Stock Prices'!AC159</f>
        <v>577.9133080073899</v>
      </c>
      <c r="AI139" s="26">
        <f>'Scenarios --Stock Prices'!AD159</f>
        <v>502.58563277922178</v>
      </c>
      <c r="AJ139" s="26">
        <f>'Scenarios --Stock Prices'!AE159</f>
        <v>555.29940674104</v>
      </c>
      <c r="AK139" s="26">
        <f>'Scenarios --Stock Prices'!AF159</f>
        <v>510.24630749414786</v>
      </c>
      <c r="AL139" s="26">
        <f>'Scenarios --Stock Prices'!AG159</f>
        <v>563.61960626165387</v>
      </c>
      <c r="AM139" s="26">
        <f>'Scenarios --Stock Prices'!AH159</f>
        <v>501.07098591230994</v>
      </c>
      <c r="AN139" s="26">
        <f>'Scenarios --Stock Prices'!AI159</f>
        <v>583.11068453467237</v>
      </c>
      <c r="AO139" s="26">
        <f>'Scenarios --Stock Prices'!AJ159</f>
        <v>570.7849567815274</v>
      </c>
      <c r="AP139" s="26">
        <f>'Scenarios --Stock Prices'!AK159</f>
        <v>614.17600867579131</v>
      </c>
      <c r="AQ139" s="26">
        <f>'Scenarios --Stock Prices'!AL159</f>
        <v>623.44542005327764</v>
      </c>
      <c r="AR139" s="26">
        <f>'Scenarios --Stock Prices'!AM159</f>
        <v>570.99482587309603</v>
      </c>
      <c r="AS139" s="26">
        <f>'Scenarios --Stock Prices'!AN159</f>
        <v>474.67058919820221</v>
      </c>
      <c r="AT139" s="26">
        <f>'Scenarios --Stock Prices'!AO159</f>
        <v>622.62280636634603</v>
      </c>
      <c r="AU139" s="26">
        <f>'Scenarios --Stock Prices'!AP159</f>
        <v>786.39170640439829</v>
      </c>
      <c r="AV139" s="26">
        <f>'Scenarios --Stock Prices'!AQ159</f>
        <v>601.18076564279079</v>
      </c>
      <c r="AW139" s="26">
        <f>'Scenarios --Stock Prices'!AR159</f>
        <v>467.79194979280743</v>
      </c>
      <c r="AX139" s="26">
        <f>'Scenarios --Stock Prices'!AS159</f>
        <v>506.35457715468476</v>
      </c>
      <c r="AY139" s="26">
        <f>'Scenarios --Stock Prices'!AT159</f>
        <v>618.80942306172687</v>
      </c>
      <c r="AZ139" s="26">
        <f>'Scenarios --Stock Prices'!AU159</f>
        <v>496.36716704336948</v>
      </c>
      <c r="BA139" s="26">
        <f>'Scenarios --Stock Prices'!AV159</f>
        <v>581.24619379923138</v>
      </c>
      <c r="BB139" s="26">
        <f>'Scenarios --Stock Prices'!AW159</f>
        <v>521.44187747676506</v>
      </c>
      <c r="BC139" s="26">
        <f>'Scenarios --Stock Prices'!AX159</f>
        <v>651.69324556517245</v>
      </c>
      <c r="BD139" s="26">
        <f>'Scenarios --Stock Prices'!AY159</f>
        <v>508.19263134180528</v>
      </c>
      <c r="BE139" s="26">
        <f>'Scenarios --Stock Prices'!AZ159</f>
        <v>388.92924202196491</v>
      </c>
      <c r="BF139" s="26">
        <f>'Scenarios --Stock Prices'!BA159</f>
        <v>529.46679062664282</v>
      </c>
      <c r="BG139" s="26">
        <f>'Scenarios --Stock Prices'!BB159</f>
        <v>562.43832851401771</v>
      </c>
      <c r="BH139" s="26">
        <f>'Scenarios --Stock Prices'!BC159</f>
        <v>697.98986599169234</v>
      </c>
      <c r="BI139" s="26">
        <f>'Scenarios --Stock Prices'!BD159</f>
        <v>424.14544882319041</v>
      </c>
      <c r="BJ139" s="26">
        <f>'Scenarios --Stock Prices'!BE159</f>
        <v>540.83672655253315</v>
      </c>
      <c r="BK139" s="26">
        <f>'Scenarios --Stock Prices'!BF159</f>
        <v>519.33752761608673</v>
      </c>
      <c r="BL139" s="26">
        <f>'Scenarios --Stock Prices'!BG159</f>
        <v>583.90177016399662</v>
      </c>
      <c r="BM139" s="26">
        <f>'Scenarios --Stock Prices'!BH159</f>
        <v>616.71063144886443</v>
      </c>
      <c r="BN139" s="26">
        <f>'Scenarios --Stock Prices'!BI159</f>
        <v>521.71552012438872</v>
      </c>
      <c r="BO139" s="26">
        <f>'Scenarios --Stock Prices'!BJ159</f>
        <v>681.5563357587954</v>
      </c>
      <c r="BP139" s="26">
        <f>'Scenarios --Stock Prices'!BK159</f>
        <v>541.14172833751923</v>
      </c>
      <c r="BQ139" s="26">
        <f>'Scenarios --Stock Prices'!BL159</f>
        <v>486.49975924704597</v>
      </c>
      <c r="BR139" s="26">
        <f>'Scenarios --Stock Prices'!BM159</f>
        <v>587.65641404487803</v>
      </c>
      <c r="BS139" s="26">
        <f>'Scenarios --Stock Prices'!BN159</f>
        <v>399.15566269998624</v>
      </c>
      <c r="BT139" s="26">
        <f>'Scenarios --Stock Prices'!BO159</f>
        <v>454.20525434504083</v>
      </c>
      <c r="BU139" s="26">
        <f>'Scenarios --Stock Prices'!BP159</f>
        <v>486.49429697837456</v>
      </c>
      <c r="BV139" s="26">
        <f>'Scenarios --Stock Prices'!BQ159</f>
        <v>500.68239909875047</v>
      </c>
      <c r="BW139" s="26">
        <f>'Scenarios --Stock Prices'!BR159</f>
        <v>580.80599847177325</v>
      </c>
      <c r="BX139" s="26">
        <f>'Scenarios --Stock Prices'!BS159</f>
        <v>395.08549974576675</v>
      </c>
      <c r="BY139" s="26">
        <f>'Scenarios --Stock Prices'!BT159</f>
        <v>644.21004659875211</v>
      </c>
      <c r="BZ139" s="26">
        <f>'Scenarios --Stock Prices'!BU159</f>
        <v>512.6735831370429</v>
      </c>
      <c r="CA139" s="26">
        <f>'Scenarios --Stock Prices'!BV159</f>
        <v>555.27300537707526</v>
      </c>
      <c r="CB139" s="26">
        <f>'Scenarios --Stock Prices'!BW159</f>
        <v>403.49552117803569</v>
      </c>
      <c r="CC139" s="26">
        <f>'Scenarios --Stock Prices'!BX159</f>
        <v>525.30105458844548</v>
      </c>
      <c r="CD139" s="26">
        <f>'Scenarios --Stock Prices'!BY159</f>
        <v>597.28027711740287</v>
      </c>
      <c r="CE139" s="26">
        <f>'Scenarios --Stock Prices'!BZ159</f>
        <v>572.81473192349836</v>
      </c>
      <c r="CF139" s="26">
        <f>'Scenarios --Stock Prices'!CA159</f>
        <v>477.42140991225637</v>
      </c>
      <c r="CG139" s="26">
        <f>'Scenarios --Stock Prices'!CB159</f>
        <v>536.12580952744827</v>
      </c>
      <c r="CH139" s="26">
        <f>'Scenarios --Stock Prices'!CC159</f>
        <v>587.94000708561566</v>
      </c>
      <c r="CI139" s="26">
        <f>'Scenarios --Stock Prices'!CD159</f>
        <v>454.82614353757077</v>
      </c>
      <c r="CJ139" s="26">
        <f>'Scenarios --Stock Prices'!CE159</f>
        <v>501.48644647127753</v>
      </c>
      <c r="CK139" s="26">
        <f>'Scenarios --Stock Prices'!CF159</f>
        <v>724.91426397963039</v>
      </c>
      <c r="CL139" s="26">
        <f>'Scenarios --Stock Prices'!CG159</f>
        <v>563.31437714595245</v>
      </c>
      <c r="CM139" s="26">
        <f>'Scenarios --Stock Prices'!CH159</f>
        <v>500.28786113357819</v>
      </c>
      <c r="CN139" s="26">
        <f>'Scenarios --Stock Prices'!CI159</f>
        <v>563.5808462948271</v>
      </c>
      <c r="CO139" s="26">
        <f>'Scenarios --Stock Prices'!CJ159</f>
        <v>461.10327205957714</v>
      </c>
      <c r="CP139" s="26">
        <f>'Scenarios --Stock Prices'!CK159</f>
        <v>468.63198893540459</v>
      </c>
      <c r="CQ139" s="26">
        <f>'Scenarios --Stock Prices'!CL159</f>
        <v>497.67924963052059</v>
      </c>
      <c r="CR139" s="26">
        <f>'Scenarios --Stock Prices'!CM159</f>
        <v>648.35004959351465</v>
      </c>
      <c r="CS139" s="26">
        <f>'Scenarios --Stock Prices'!CN159</f>
        <v>541.02742720854519</v>
      </c>
      <c r="CT139" s="26">
        <f>'Scenarios --Stock Prices'!CO159</f>
        <v>463.7587293915833</v>
      </c>
      <c r="CU139" s="26">
        <f>'Scenarios --Stock Prices'!CP159</f>
        <v>590.74898889098131</v>
      </c>
      <c r="CV139" s="26">
        <f>'Scenarios --Stock Prices'!CQ159</f>
        <v>754.31368937218417</v>
      </c>
      <c r="CW139" s="26">
        <f>'Scenarios --Stock Prices'!CR159</f>
        <v>536.95737018083514</v>
      </c>
      <c r="CX139" s="26">
        <f>'Scenarios --Stock Prices'!CS159</f>
        <v>546.12766606320463</v>
      </c>
      <c r="CY139" s="26">
        <f>'Scenarios --Stock Prices'!CT159</f>
        <v>638.50204271100324</v>
      </c>
      <c r="CZ139" s="26">
        <f>'Scenarios --Stock Prices'!CU159</f>
        <v>402.67607519389924</v>
      </c>
      <c r="DA139" s="26">
        <f>'Scenarios --Stock Prices'!CV159</f>
        <v>494.78687687716337</v>
      </c>
      <c r="DB139" s="26">
        <f>'Scenarios --Stock Prices'!CW159</f>
        <v>555.649899373631</v>
      </c>
      <c r="DC139" s="26">
        <f>'Scenarios --Stock Prices'!CX159</f>
        <v>601.29153928559265</v>
      </c>
    </row>
    <row r="140" spans="7:107">
      <c r="G140" s="34">
        <f>'Scenarios --Stock Prices'!B160</f>
        <v>42215</v>
      </c>
      <c r="H140" s="26">
        <f>'Scenarios --Stock Prices'!C160</f>
        <v>424.73023362062895</v>
      </c>
      <c r="I140" s="26">
        <f>'Scenarios --Stock Prices'!D160</f>
        <v>469.66036389149627</v>
      </c>
      <c r="J140" s="26">
        <f>'Scenarios --Stock Prices'!E160</f>
        <v>798.53327953308815</v>
      </c>
      <c r="K140" s="26">
        <f>'Scenarios --Stock Prices'!F160</f>
        <v>511.59558999644736</v>
      </c>
      <c r="L140" s="26">
        <f>'Scenarios --Stock Prices'!G160</f>
        <v>495.92092539807152</v>
      </c>
      <c r="M140" s="26">
        <f>'Scenarios --Stock Prices'!H160</f>
        <v>564.21455861267134</v>
      </c>
      <c r="N140" s="26">
        <f>'Scenarios --Stock Prices'!I160</f>
        <v>638.44069755418718</v>
      </c>
      <c r="O140" s="26">
        <f>'Scenarios --Stock Prices'!J160</f>
        <v>523.70579899333268</v>
      </c>
      <c r="P140" s="26">
        <f>'Scenarios --Stock Prices'!K160</f>
        <v>627.48496974719717</v>
      </c>
      <c r="Q140" s="26">
        <f>'Scenarios --Stock Prices'!L160</f>
        <v>676.85310682025806</v>
      </c>
      <c r="R140" s="26">
        <f>'Scenarios --Stock Prices'!M160</f>
        <v>600.17468339168761</v>
      </c>
      <c r="S140" s="26">
        <f>'Scenarios --Stock Prices'!N160</f>
        <v>521.17698504804673</v>
      </c>
      <c r="T140" s="26">
        <f>'Scenarios --Stock Prices'!O160</f>
        <v>416.86820001060624</v>
      </c>
      <c r="U140" s="26">
        <f>'Scenarios --Stock Prices'!P160</f>
        <v>491.52155514981274</v>
      </c>
      <c r="V140" s="26">
        <f>'Scenarios --Stock Prices'!Q160</f>
        <v>541.76706570604642</v>
      </c>
      <c r="W140" s="26">
        <f>'Scenarios --Stock Prices'!R160</f>
        <v>499.96839863466334</v>
      </c>
      <c r="X140" s="26">
        <f>'Scenarios --Stock Prices'!S160</f>
        <v>577.33779023024999</v>
      </c>
      <c r="Y140" s="26">
        <f>'Scenarios --Stock Prices'!T160</f>
        <v>733.43206623110461</v>
      </c>
      <c r="Z140" s="26">
        <f>'Scenarios --Stock Prices'!U160</f>
        <v>614.16406106349746</v>
      </c>
      <c r="AA140" s="26">
        <f>'Scenarios --Stock Prices'!V160</f>
        <v>455.39899832214263</v>
      </c>
      <c r="AB140" s="26">
        <f>'Scenarios --Stock Prices'!W160</f>
        <v>404.5445581068592</v>
      </c>
      <c r="AC140" s="26">
        <f>'Scenarios --Stock Prices'!X160</f>
        <v>643.26775082895824</v>
      </c>
      <c r="AD140" s="26">
        <f>'Scenarios --Stock Prices'!Y160</f>
        <v>507.46908776997185</v>
      </c>
      <c r="AE140" s="26">
        <f>'Scenarios --Stock Prices'!Z160</f>
        <v>443.98471227047696</v>
      </c>
      <c r="AF140" s="26">
        <f>'Scenarios --Stock Prices'!AA160</f>
        <v>611.43216554990943</v>
      </c>
      <c r="AG140" s="26">
        <f>'Scenarios --Stock Prices'!AB160</f>
        <v>499.08484756454891</v>
      </c>
      <c r="AH140" s="26">
        <f>'Scenarios --Stock Prices'!AC160</f>
        <v>576.87427304410494</v>
      </c>
      <c r="AI140" s="26">
        <f>'Scenarios --Stock Prices'!AD160</f>
        <v>504.78116052539701</v>
      </c>
      <c r="AJ140" s="26">
        <f>'Scenarios --Stock Prices'!AE160</f>
        <v>553.23615160400095</v>
      </c>
      <c r="AK140" s="26">
        <f>'Scenarios --Stock Prices'!AF160</f>
        <v>504.44877914138982</v>
      </c>
      <c r="AL140" s="26">
        <f>'Scenarios --Stock Prices'!AG160</f>
        <v>557.22082483742963</v>
      </c>
      <c r="AM140" s="26">
        <f>'Scenarios --Stock Prices'!AH160</f>
        <v>514.19648861771111</v>
      </c>
      <c r="AN140" s="26">
        <f>'Scenarios --Stock Prices'!AI160</f>
        <v>571.86497398657525</v>
      </c>
      <c r="AO140" s="26">
        <f>'Scenarios --Stock Prices'!AJ160</f>
        <v>567.51472481606436</v>
      </c>
      <c r="AP140" s="26">
        <f>'Scenarios --Stock Prices'!AK160</f>
        <v>624.36879085308249</v>
      </c>
      <c r="AQ140" s="26">
        <f>'Scenarios --Stock Prices'!AL160</f>
        <v>615.87670330246294</v>
      </c>
      <c r="AR140" s="26">
        <f>'Scenarios --Stock Prices'!AM160</f>
        <v>573.13462594666464</v>
      </c>
      <c r="AS140" s="26">
        <f>'Scenarios --Stock Prices'!AN160</f>
        <v>478.73387159024333</v>
      </c>
      <c r="AT140" s="26">
        <f>'Scenarios --Stock Prices'!AO160</f>
        <v>630.66969901261723</v>
      </c>
      <c r="AU140" s="26">
        <f>'Scenarios --Stock Prices'!AP160</f>
        <v>794.37715366982798</v>
      </c>
      <c r="AV140" s="26">
        <f>'Scenarios --Stock Prices'!AQ160</f>
        <v>596.34444140471214</v>
      </c>
      <c r="AW140" s="26">
        <f>'Scenarios --Stock Prices'!AR160</f>
        <v>465.92765454151248</v>
      </c>
      <c r="AX140" s="26">
        <f>'Scenarios --Stock Prices'!AS160</f>
        <v>507.00872304794717</v>
      </c>
      <c r="AY140" s="26">
        <f>'Scenarios --Stock Prices'!AT160</f>
        <v>600.61363102102359</v>
      </c>
      <c r="AZ140" s="26">
        <f>'Scenarios --Stock Prices'!AU160</f>
        <v>502.12246793341887</v>
      </c>
      <c r="BA140" s="26">
        <f>'Scenarios --Stock Prices'!AV160</f>
        <v>582.09040069679008</v>
      </c>
      <c r="BB140" s="26">
        <f>'Scenarios --Stock Prices'!AW160</f>
        <v>503.46424381878256</v>
      </c>
      <c r="BC140" s="26">
        <f>'Scenarios --Stock Prices'!AX160</f>
        <v>663.53228398670831</v>
      </c>
      <c r="BD140" s="26">
        <f>'Scenarios --Stock Prices'!AY160</f>
        <v>513.58836709789284</v>
      </c>
      <c r="BE140" s="26">
        <f>'Scenarios --Stock Prices'!AZ160</f>
        <v>385.48594342436172</v>
      </c>
      <c r="BF140" s="26">
        <f>'Scenarios --Stock Prices'!BA160</f>
        <v>521.63359903857986</v>
      </c>
      <c r="BG140" s="26">
        <f>'Scenarios --Stock Prices'!BB160</f>
        <v>575.46501291541779</v>
      </c>
      <c r="BH140" s="26">
        <f>'Scenarios --Stock Prices'!BC160</f>
        <v>703.22283203830023</v>
      </c>
      <c r="BI140" s="26">
        <f>'Scenarios --Stock Prices'!BD160</f>
        <v>407.5690293248278</v>
      </c>
      <c r="BJ140" s="26">
        <f>'Scenarios --Stock Prices'!BE160</f>
        <v>536.84917580372337</v>
      </c>
      <c r="BK140" s="26">
        <f>'Scenarios --Stock Prices'!BF160</f>
        <v>508.01217815404073</v>
      </c>
      <c r="BL140" s="26">
        <f>'Scenarios --Stock Prices'!BG160</f>
        <v>584.08274010763307</v>
      </c>
      <c r="BM140" s="26">
        <f>'Scenarios --Stock Prices'!BH160</f>
        <v>629.8305389911061</v>
      </c>
      <c r="BN140" s="26">
        <f>'Scenarios --Stock Prices'!BI160</f>
        <v>527.87327296964054</v>
      </c>
      <c r="BO140" s="26">
        <f>'Scenarios --Stock Prices'!BJ160</f>
        <v>690.80041947333837</v>
      </c>
      <c r="BP140" s="26">
        <f>'Scenarios --Stock Prices'!BK160</f>
        <v>539.07585452617059</v>
      </c>
      <c r="BQ140" s="26">
        <f>'Scenarios --Stock Prices'!BL160</f>
        <v>491.53337674005633</v>
      </c>
      <c r="BR140" s="26">
        <f>'Scenarios --Stock Prices'!BM160</f>
        <v>605.62360600977536</v>
      </c>
      <c r="BS140" s="26">
        <f>'Scenarios --Stock Prices'!BN160</f>
        <v>397.22200514840398</v>
      </c>
      <c r="BT140" s="26">
        <f>'Scenarios --Stock Prices'!BO160</f>
        <v>458.2003703131499</v>
      </c>
      <c r="BU140" s="26">
        <f>'Scenarios --Stock Prices'!BP160</f>
        <v>491.37488752642543</v>
      </c>
      <c r="BV140" s="26">
        <f>'Scenarios --Stock Prices'!BQ160</f>
        <v>495.60675110143245</v>
      </c>
      <c r="BW140" s="26">
        <f>'Scenarios --Stock Prices'!BR160</f>
        <v>582.32700984347684</v>
      </c>
      <c r="BX140" s="26">
        <f>'Scenarios --Stock Prices'!BS160</f>
        <v>394.6692686630775</v>
      </c>
      <c r="BY140" s="26">
        <f>'Scenarios --Stock Prices'!BT160</f>
        <v>651.46734944848913</v>
      </c>
      <c r="BZ140" s="26">
        <f>'Scenarios --Stock Prices'!BU160</f>
        <v>509.90427657559434</v>
      </c>
      <c r="CA140" s="26">
        <f>'Scenarios --Stock Prices'!BV160</f>
        <v>559.32329384083312</v>
      </c>
      <c r="CB140" s="26">
        <f>'Scenarios --Stock Prices'!BW160</f>
        <v>404.66562420619658</v>
      </c>
      <c r="CC140" s="26">
        <f>'Scenarios --Stock Prices'!BX160</f>
        <v>536.53793118578892</v>
      </c>
      <c r="CD140" s="26">
        <f>'Scenarios --Stock Prices'!BY160</f>
        <v>595.18145145423841</v>
      </c>
      <c r="CE140" s="26">
        <f>'Scenarios --Stock Prices'!BZ160</f>
        <v>575.29390641943462</v>
      </c>
      <c r="CF140" s="26">
        <f>'Scenarios --Stock Prices'!CA160</f>
        <v>480.42149877401459</v>
      </c>
      <c r="CG140" s="26">
        <f>'Scenarios --Stock Prices'!CB160</f>
        <v>538.46191473499437</v>
      </c>
      <c r="CH140" s="26">
        <f>'Scenarios --Stock Prices'!CC160</f>
        <v>601.19009162817008</v>
      </c>
      <c r="CI140" s="26">
        <f>'Scenarios --Stock Prices'!CD160</f>
        <v>454.63733157456193</v>
      </c>
      <c r="CJ140" s="26">
        <f>'Scenarios --Stock Prices'!CE160</f>
        <v>494.39099634443517</v>
      </c>
      <c r="CK140" s="26">
        <f>'Scenarios --Stock Prices'!CF160</f>
        <v>717.18893148884058</v>
      </c>
      <c r="CL140" s="26">
        <f>'Scenarios --Stock Prices'!CG160</f>
        <v>571.53863492125129</v>
      </c>
      <c r="CM140" s="26">
        <f>'Scenarios --Stock Prices'!CH160</f>
        <v>498.65213834671505</v>
      </c>
      <c r="CN140" s="26">
        <f>'Scenarios --Stock Prices'!CI160</f>
        <v>574.53852867567457</v>
      </c>
      <c r="CO140" s="26">
        <f>'Scenarios --Stock Prices'!CJ160</f>
        <v>462.54150285057744</v>
      </c>
      <c r="CP140" s="26">
        <f>'Scenarios --Stock Prices'!CK160</f>
        <v>466.28997035729088</v>
      </c>
      <c r="CQ140" s="26">
        <f>'Scenarios --Stock Prices'!CL160</f>
        <v>485.92336830212236</v>
      </c>
      <c r="CR140" s="26">
        <f>'Scenarios --Stock Prices'!CM160</f>
        <v>648.24457429510369</v>
      </c>
      <c r="CS140" s="26">
        <f>'Scenarios --Stock Prices'!CN160</f>
        <v>540.76332734576818</v>
      </c>
      <c r="CT140" s="26">
        <f>'Scenarios --Stock Prices'!CO160</f>
        <v>469.53585592224755</v>
      </c>
      <c r="CU140" s="26">
        <f>'Scenarios --Stock Prices'!CP160</f>
        <v>586.75010142085387</v>
      </c>
      <c r="CV140" s="26">
        <f>'Scenarios --Stock Prices'!CQ160</f>
        <v>746.0502327033488</v>
      </c>
      <c r="CW140" s="26">
        <f>'Scenarios --Stock Prices'!CR160</f>
        <v>530.6746163777849</v>
      </c>
      <c r="CX140" s="26">
        <f>'Scenarios --Stock Prices'!CS160</f>
        <v>540.49102129938547</v>
      </c>
      <c r="CY140" s="26">
        <f>'Scenarios --Stock Prices'!CT160</f>
        <v>648.01920863902194</v>
      </c>
      <c r="CZ140" s="26">
        <f>'Scenarios --Stock Prices'!CU160</f>
        <v>406.53223150399759</v>
      </c>
      <c r="DA140" s="26">
        <f>'Scenarios --Stock Prices'!CV160</f>
        <v>492.19635571231271</v>
      </c>
      <c r="DB140" s="26">
        <f>'Scenarios --Stock Prices'!CW160</f>
        <v>555.44970437633458</v>
      </c>
      <c r="DC140" s="26">
        <f>'Scenarios --Stock Prices'!CX160</f>
        <v>596.19913160958913</v>
      </c>
    </row>
    <row r="141" spans="7:107">
      <c r="G141" s="34">
        <f>'Scenarios --Stock Prices'!B161</f>
        <v>42216</v>
      </c>
      <c r="H141" s="26">
        <f>'Scenarios --Stock Prices'!C161</f>
        <v>425.51143853028549</v>
      </c>
      <c r="I141" s="26">
        <f>'Scenarios --Stock Prices'!D161</f>
        <v>458.26009074029713</v>
      </c>
      <c r="J141" s="26">
        <f>'Scenarios --Stock Prices'!E161</f>
        <v>791.3411145434045</v>
      </c>
      <c r="K141" s="26">
        <f>'Scenarios --Stock Prices'!F161</f>
        <v>516.51719922311349</v>
      </c>
      <c r="L141" s="26">
        <f>'Scenarios --Stock Prices'!G161</f>
        <v>497.70460157786766</v>
      </c>
      <c r="M141" s="26">
        <f>'Scenarios --Stock Prices'!H161</f>
        <v>556.8739034802752</v>
      </c>
      <c r="N141" s="26">
        <f>'Scenarios --Stock Prices'!I161</f>
        <v>643.95997847156832</v>
      </c>
      <c r="O141" s="26">
        <f>'Scenarios --Stock Prices'!J161</f>
        <v>524.50077630290082</v>
      </c>
      <c r="P141" s="26">
        <f>'Scenarios --Stock Prices'!K161</f>
        <v>623.22369175932317</v>
      </c>
      <c r="Q141" s="26">
        <f>'Scenarios --Stock Prices'!L161</f>
        <v>668.56936497600714</v>
      </c>
      <c r="R141" s="26">
        <f>'Scenarios --Stock Prices'!M161</f>
        <v>598.18722192217467</v>
      </c>
      <c r="S141" s="26">
        <f>'Scenarios --Stock Prices'!N161</f>
        <v>521.14536926234189</v>
      </c>
      <c r="T141" s="26">
        <f>'Scenarios --Stock Prices'!O161</f>
        <v>429.67702420225606</v>
      </c>
      <c r="U141" s="26">
        <f>'Scenarios --Stock Prices'!P161</f>
        <v>500.02340195150066</v>
      </c>
      <c r="V141" s="26">
        <f>'Scenarios --Stock Prices'!Q161</f>
        <v>533.21960777141646</v>
      </c>
      <c r="W141" s="26">
        <f>'Scenarios --Stock Prices'!R161</f>
        <v>494.99701911758535</v>
      </c>
      <c r="X141" s="26">
        <f>'Scenarios --Stock Prices'!S161</f>
        <v>573.30385566003065</v>
      </c>
      <c r="Y141" s="26">
        <f>'Scenarios --Stock Prices'!T161</f>
        <v>737.99343620325965</v>
      </c>
      <c r="Z141" s="26">
        <f>'Scenarios --Stock Prices'!U161</f>
        <v>607.64020553670105</v>
      </c>
      <c r="AA141" s="26">
        <f>'Scenarios --Stock Prices'!V161</f>
        <v>448.04383427553205</v>
      </c>
      <c r="AB141" s="26">
        <f>'Scenarios --Stock Prices'!W161</f>
        <v>406.7270474130101</v>
      </c>
      <c r="AC141" s="26">
        <f>'Scenarios --Stock Prices'!X161</f>
        <v>646.42159069736897</v>
      </c>
      <c r="AD141" s="26">
        <f>'Scenarios --Stock Prices'!Y161</f>
        <v>507.97035687821693</v>
      </c>
      <c r="AE141" s="26">
        <f>'Scenarios --Stock Prices'!Z161</f>
        <v>443.45499046731067</v>
      </c>
      <c r="AF141" s="26">
        <f>'Scenarios --Stock Prices'!AA161</f>
        <v>609.21475528267729</v>
      </c>
      <c r="AG141" s="26">
        <f>'Scenarios --Stock Prices'!AB161</f>
        <v>504.42384907071408</v>
      </c>
      <c r="AH141" s="26">
        <f>'Scenarios --Stock Prices'!AC161</f>
        <v>582.75684587618434</v>
      </c>
      <c r="AI141" s="26">
        <f>'Scenarios --Stock Prices'!AD161</f>
        <v>504.68840540535587</v>
      </c>
      <c r="AJ141" s="26">
        <f>'Scenarios --Stock Prices'!AE161</f>
        <v>534.28570572565161</v>
      </c>
      <c r="AK141" s="26">
        <f>'Scenarios --Stock Prices'!AF161</f>
        <v>503.72754585329875</v>
      </c>
      <c r="AL141" s="26">
        <f>'Scenarios --Stock Prices'!AG161</f>
        <v>536.36404274307847</v>
      </c>
      <c r="AM141" s="26">
        <f>'Scenarios --Stock Prices'!AH161</f>
        <v>519.99679886592685</v>
      </c>
      <c r="AN141" s="26">
        <f>'Scenarios --Stock Prices'!AI161</f>
        <v>575.9573092686328</v>
      </c>
      <c r="AO141" s="26">
        <f>'Scenarios --Stock Prices'!AJ161</f>
        <v>560.2418562582543</v>
      </c>
      <c r="AP141" s="26">
        <f>'Scenarios --Stock Prices'!AK161</f>
        <v>630.34103403540394</v>
      </c>
      <c r="AQ141" s="26">
        <f>'Scenarios --Stock Prices'!AL161</f>
        <v>627.07454420315787</v>
      </c>
      <c r="AR141" s="26">
        <f>'Scenarios --Stock Prices'!AM161</f>
        <v>565.88400594442066</v>
      </c>
      <c r="AS141" s="26">
        <f>'Scenarios --Stock Prices'!AN161</f>
        <v>473.51770324442543</v>
      </c>
      <c r="AT141" s="26">
        <f>'Scenarios --Stock Prices'!AO161</f>
        <v>624.80742617969702</v>
      </c>
      <c r="AU141" s="26">
        <f>'Scenarios --Stock Prices'!AP161</f>
        <v>793.69343500900982</v>
      </c>
      <c r="AV141" s="26">
        <f>'Scenarios --Stock Prices'!AQ161</f>
        <v>600.24121350252108</v>
      </c>
      <c r="AW141" s="26">
        <f>'Scenarios --Stock Prices'!AR161</f>
        <v>461.05464202860782</v>
      </c>
      <c r="AX141" s="26">
        <f>'Scenarios --Stock Prices'!AS161</f>
        <v>503.12304347504312</v>
      </c>
      <c r="AY141" s="26">
        <f>'Scenarios --Stock Prices'!AT161</f>
        <v>604.57842505187091</v>
      </c>
      <c r="AZ141" s="26">
        <f>'Scenarios --Stock Prices'!AU161</f>
        <v>489.98112128325255</v>
      </c>
      <c r="BA141" s="26">
        <f>'Scenarios --Stock Prices'!AV161</f>
        <v>577.96227215448562</v>
      </c>
      <c r="BB141" s="26">
        <f>'Scenarios --Stock Prices'!AW161</f>
        <v>507.10378856084282</v>
      </c>
      <c r="BC141" s="26">
        <f>'Scenarios --Stock Prices'!AX161</f>
        <v>657.06181043245283</v>
      </c>
      <c r="BD141" s="26">
        <f>'Scenarios --Stock Prices'!AY161</f>
        <v>511.48808427747935</v>
      </c>
      <c r="BE141" s="26">
        <f>'Scenarios --Stock Prices'!AZ161</f>
        <v>386.04424904006402</v>
      </c>
      <c r="BF141" s="26">
        <f>'Scenarios --Stock Prices'!BA161</f>
        <v>536.63168615830443</v>
      </c>
      <c r="BG141" s="26">
        <f>'Scenarios --Stock Prices'!BB161</f>
        <v>567.82944494166998</v>
      </c>
      <c r="BH141" s="26">
        <f>'Scenarios --Stock Prices'!BC161</f>
        <v>715.82794536632889</v>
      </c>
      <c r="BI141" s="26">
        <f>'Scenarios --Stock Prices'!BD161</f>
        <v>405.56986708655808</v>
      </c>
      <c r="BJ141" s="26">
        <f>'Scenarios --Stock Prices'!BE161</f>
        <v>533.25138874189065</v>
      </c>
      <c r="BK141" s="26">
        <f>'Scenarios --Stock Prices'!BF161</f>
        <v>505.10517150530188</v>
      </c>
      <c r="BL141" s="26">
        <f>'Scenarios --Stock Prices'!BG161</f>
        <v>580.01412512772652</v>
      </c>
      <c r="BM141" s="26">
        <f>'Scenarios --Stock Prices'!BH161</f>
        <v>613.73422391006045</v>
      </c>
      <c r="BN141" s="26">
        <f>'Scenarios --Stock Prices'!BI161</f>
        <v>531.62771358737382</v>
      </c>
      <c r="BO141" s="26">
        <f>'Scenarios --Stock Prices'!BJ161</f>
        <v>679.16861513340405</v>
      </c>
      <c r="BP141" s="26">
        <f>'Scenarios --Stock Prices'!BK161</f>
        <v>532.46990013878985</v>
      </c>
      <c r="BQ141" s="26">
        <f>'Scenarios --Stock Prices'!BL161</f>
        <v>503.01877226952678</v>
      </c>
      <c r="BR141" s="26">
        <f>'Scenarios --Stock Prices'!BM161</f>
        <v>606.29383024376023</v>
      </c>
      <c r="BS141" s="26">
        <f>'Scenarios --Stock Prices'!BN161</f>
        <v>393.43792626572991</v>
      </c>
      <c r="BT141" s="26">
        <f>'Scenarios --Stock Prices'!BO161</f>
        <v>457.25337130279274</v>
      </c>
      <c r="BU141" s="26">
        <f>'Scenarios --Stock Prices'!BP161</f>
        <v>485.10677390707605</v>
      </c>
      <c r="BV141" s="26">
        <f>'Scenarios --Stock Prices'!BQ161</f>
        <v>505.61954494344815</v>
      </c>
      <c r="BW141" s="26">
        <f>'Scenarios --Stock Prices'!BR161</f>
        <v>585.03735275802183</v>
      </c>
      <c r="BX141" s="26">
        <f>'Scenarios --Stock Prices'!BS161</f>
        <v>396.35949845865929</v>
      </c>
      <c r="BY141" s="26">
        <f>'Scenarios --Stock Prices'!BT161</f>
        <v>661.02209923908606</v>
      </c>
      <c r="BZ141" s="26">
        <f>'Scenarios --Stock Prices'!BU161</f>
        <v>494.67394587924542</v>
      </c>
      <c r="CA141" s="26">
        <f>'Scenarios --Stock Prices'!BV161</f>
        <v>569.3226228971738</v>
      </c>
      <c r="CB141" s="26">
        <f>'Scenarios --Stock Prices'!BW161</f>
        <v>399.06559013528636</v>
      </c>
      <c r="CC141" s="26">
        <f>'Scenarios --Stock Prices'!BX161</f>
        <v>544.3414336288198</v>
      </c>
      <c r="CD141" s="26">
        <f>'Scenarios --Stock Prices'!BY161</f>
        <v>601.48997098108805</v>
      </c>
      <c r="CE141" s="26">
        <f>'Scenarios --Stock Prices'!BZ161</f>
        <v>595.37323670981868</v>
      </c>
      <c r="CF141" s="26">
        <f>'Scenarios --Stock Prices'!CA161</f>
        <v>481.65885831910953</v>
      </c>
      <c r="CG141" s="26">
        <f>'Scenarios --Stock Prices'!CB161</f>
        <v>547.17353426019736</v>
      </c>
      <c r="CH141" s="26">
        <f>'Scenarios --Stock Prices'!CC161</f>
        <v>609.3043635816216</v>
      </c>
      <c r="CI141" s="26">
        <f>'Scenarios --Stock Prices'!CD161</f>
        <v>447.16963489317311</v>
      </c>
      <c r="CJ141" s="26">
        <f>'Scenarios --Stock Prices'!CE161</f>
        <v>492.58389490806275</v>
      </c>
      <c r="CK141" s="26">
        <f>'Scenarios --Stock Prices'!CF161</f>
        <v>717.77922677031074</v>
      </c>
      <c r="CL141" s="26">
        <f>'Scenarios --Stock Prices'!CG161</f>
        <v>568.95006299268596</v>
      </c>
      <c r="CM141" s="26">
        <f>'Scenarios --Stock Prices'!CH161</f>
        <v>496.8852098234803</v>
      </c>
      <c r="CN141" s="26">
        <f>'Scenarios --Stock Prices'!CI161</f>
        <v>575.93029834321237</v>
      </c>
      <c r="CO141" s="26">
        <f>'Scenarios --Stock Prices'!CJ161</f>
        <v>470.51606065374381</v>
      </c>
      <c r="CP141" s="26">
        <f>'Scenarios --Stock Prices'!CK161</f>
        <v>462.56973427422378</v>
      </c>
      <c r="CQ141" s="26">
        <f>'Scenarios --Stock Prices'!CL161</f>
        <v>493.01364860912417</v>
      </c>
      <c r="CR141" s="26">
        <f>'Scenarios --Stock Prices'!CM161</f>
        <v>658.07901870102978</v>
      </c>
      <c r="CS141" s="26">
        <f>'Scenarios --Stock Prices'!CN161</f>
        <v>549.00587671859785</v>
      </c>
      <c r="CT141" s="26">
        <f>'Scenarios --Stock Prices'!CO161</f>
        <v>465.1974600465831</v>
      </c>
      <c r="CU141" s="26">
        <f>'Scenarios --Stock Prices'!CP161</f>
        <v>588.3157752298373</v>
      </c>
      <c r="CV141" s="26">
        <f>'Scenarios --Stock Prices'!CQ161</f>
        <v>740.49087293510513</v>
      </c>
      <c r="CW141" s="26">
        <f>'Scenarios --Stock Prices'!CR161</f>
        <v>529.95254422468565</v>
      </c>
      <c r="CX141" s="26">
        <f>'Scenarios --Stock Prices'!CS161</f>
        <v>548.28638954167855</v>
      </c>
      <c r="CY141" s="26">
        <f>'Scenarios --Stock Prices'!CT161</f>
        <v>649.81001863927384</v>
      </c>
      <c r="CZ141" s="26">
        <f>'Scenarios --Stock Prices'!CU161</f>
        <v>391.46869422017699</v>
      </c>
      <c r="DA141" s="26">
        <f>'Scenarios --Stock Prices'!CV161</f>
        <v>479.34794296898656</v>
      </c>
      <c r="DB141" s="26">
        <f>'Scenarios --Stock Prices'!CW161</f>
        <v>557.87808383272341</v>
      </c>
      <c r="DC141" s="26">
        <f>'Scenarios --Stock Prices'!CX161</f>
        <v>611.69580876306759</v>
      </c>
    </row>
    <row r="142" spans="7:107">
      <c r="G142" s="34">
        <f>'Scenarios --Stock Prices'!B162</f>
        <v>42217</v>
      </c>
      <c r="H142" s="26">
        <f>'Scenarios --Stock Prices'!C162</f>
        <v>434.09802308107794</v>
      </c>
      <c r="I142" s="26">
        <f>'Scenarios --Stock Prices'!D162</f>
        <v>460.66518153693596</v>
      </c>
      <c r="J142" s="26">
        <f>'Scenarios --Stock Prices'!E162</f>
        <v>775.086729594953</v>
      </c>
      <c r="K142" s="26">
        <f>'Scenarios --Stock Prices'!F162</f>
        <v>512.88120552566193</v>
      </c>
      <c r="L142" s="26">
        <f>'Scenarios --Stock Prices'!G162</f>
        <v>492.92424503613483</v>
      </c>
      <c r="M142" s="26">
        <f>'Scenarios --Stock Prices'!H162</f>
        <v>564.73595205741458</v>
      </c>
      <c r="N142" s="26">
        <f>'Scenarios --Stock Prices'!I162</f>
        <v>650.82030767625656</v>
      </c>
      <c r="O142" s="26">
        <f>'Scenarios --Stock Prices'!J162</f>
        <v>521.70724349489728</v>
      </c>
      <c r="P142" s="26">
        <f>'Scenarios --Stock Prices'!K162</f>
        <v>633.15306163140906</v>
      </c>
      <c r="Q142" s="26">
        <f>'Scenarios --Stock Prices'!L162</f>
        <v>668.80369747953989</v>
      </c>
      <c r="R142" s="26">
        <f>'Scenarios --Stock Prices'!M162</f>
        <v>602.77940702432704</v>
      </c>
      <c r="S142" s="26">
        <f>'Scenarios --Stock Prices'!N162</f>
        <v>521.87637615002086</v>
      </c>
      <c r="T142" s="26">
        <f>'Scenarios --Stock Prices'!O162</f>
        <v>418.83526589549314</v>
      </c>
      <c r="U142" s="26">
        <f>'Scenarios --Stock Prices'!P162</f>
        <v>499.05405749556962</v>
      </c>
      <c r="V142" s="26">
        <f>'Scenarios --Stock Prices'!Q162</f>
        <v>527.68413765644334</v>
      </c>
      <c r="W142" s="26">
        <f>'Scenarios --Stock Prices'!R162</f>
        <v>486.32864769635114</v>
      </c>
      <c r="X142" s="26">
        <f>'Scenarios --Stock Prices'!S162</f>
        <v>563.90216844176791</v>
      </c>
      <c r="Y142" s="26">
        <f>'Scenarios --Stock Prices'!T162</f>
        <v>755.78735697555612</v>
      </c>
      <c r="Z142" s="26">
        <f>'Scenarios --Stock Prices'!U162</f>
        <v>614.86205398804248</v>
      </c>
      <c r="AA142" s="26">
        <f>'Scenarios --Stock Prices'!V162</f>
        <v>457.00853820158477</v>
      </c>
      <c r="AB142" s="26">
        <f>'Scenarios --Stock Prices'!W162</f>
        <v>408.65213783442283</v>
      </c>
      <c r="AC142" s="26">
        <f>'Scenarios --Stock Prices'!X162</f>
        <v>647.00944238691352</v>
      </c>
      <c r="AD142" s="26">
        <f>'Scenarios --Stock Prices'!Y162</f>
        <v>507.35282168557342</v>
      </c>
      <c r="AE142" s="26">
        <f>'Scenarios --Stock Prices'!Z162</f>
        <v>449.60262944919236</v>
      </c>
      <c r="AF142" s="26">
        <f>'Scenarios --Stock Prices'!AA162</f>
        <v>614.17007556606723</v>
      </c>
      <c r="AG142" s="26">
        <f>'Scenarios --Stock Prices'!AB162</f>
        <v>506.61575652977689</v>
      </c>
      <c r="AH142" s="26">
        <f>'Scenarios --Stock Prices'!AC162</f>
        <v>566.62495792052539</v>
      </c>
      <c r="AI142" s="26">
        <f>'Scenarios --Stock Prices'!AD162</f>
        <v>504.09709243768361</v>
      </c>
      <c r="AJ142" s="26">
        <f>'Scenarios --Stock Prices'!AE162</f>
        <v>540.02189480092818</v>
      </c>
      <c r="AK142" s="26">
        <f>'Scenarios --Stock Prices'!AF162</f>
        <v>494.38075198548665</v>
      </c>
      <c r="AL142" s="26">
        <f>'Scenarios --Stock Prices'!AG162</f>
        <v>539.91658431223505</v>
      </c>
      <c r="AM142" s="26">
        <f>'Scenarios --Stock Prices'!AH162</f>
        <v>521.81044145385022</v>
      </c>
      <c r="AN142" s="26">
        <f>'Scenarios --Stock Prices'!AI162</f>
        <v>568.76346171491218</v>
      </c>
      <c r="AO142" s="26">
        <f>'Scenarios --Stock Prices'!AJ162</f>
        <v>563.24037249046398</v>
      </c>
      <c r="AP142" s="26">
        <f>'Scenarios --Stock Prices'!AK162</f>
        <v>631.38234803403577</v>
      </c>
      <c r="AQ142" s="26">
        <f>'Scenarios --Stock Prices'!AL162</f>
        <v>642.23524828798759</v>
      </c>
      <c r="AR142" s="26">
        <f>'Scenarios --Stock Prices'!AM162</f>
        <v>565.84781269263033</v>
      </c>
      <c r="AS142" s="26">
        <f>'Scenarios --Stock Prices'!AN162</f>
        <v>464.98320625812397</v>
      </c>
      <c r="AT142" s="26">
        <f>'Scenarios --Stock Prices'!AO162</f>
        <v>641.44928646450148</v>
      </c>
      <c r="AU142" s="26">
        <f>'Scenarios --Stock Prices'!AP162</f>
        <v>793.89253238617437</v>
      </c>
      <c r="AV142" s="26">
        <f>'Scenarios --Stock Prices'!AQ162</f>
        <v>612.14496587900305</v>
      </c>
      <c r="AW142" s="26">
        <f>'Scenarios --Stock Prices'!AR162</f>
        <v>463.40633234570646</v>
      </c>
      <c r="AX142" s="26">
        <f>'Scenarios --Stock Prices'!AS162</f>
        <v>511.1376368919361</v>
      </c>
      <c r="AY142" s="26">
        <f>'Scenarios --Stock Prices'!AT162</f>
        <v>597.0766734481208</v>
      </c>
      <c r="AZ142" s="26">
        <f>'Scenarios --Stock Prices'!AU162</f>
        <v>487.77664355714728</v>
      </c>
      <c r="BA142" s="26">
        <f>'Scenarios --Stock Prices'!AV162</f>
        <v>585.18243243527604</v>
      </c>
      <c r="BB142" s="26">
        <f>'Scenarios --Stock Prices'!AW162</f>
        <v>511.15056353265868</v>
      </c>
      <c r="BC142" s="26">
        <f>'Scenarios --Stock Prices'!AX162</f>
        <v>655.07120430606881</v>
      </c>
      <c r="BD142" s="26">
        <f>'Scenarios --Stock Prices'!AY162</f>
        <v>525.75943504142288</v>
      </c>
      <c r="BE142" s="26">
        <f>'Scenarios --Stock Prices'!AZ162</f>
        <v>391.39527477499217</v>
      </c>
      <c r="BF142" s="26">
        <f>'Scenarios --Stock Prices'!BA162</f>
        <v>534.45667351830275</v>
      </c>
      <c r="BG142" s="26">
        <f>'Scenarios --Stock Prices'!BB162</f>
        <v>563.89810545645685</v>
      </c>
      <c r="BH142" s="26">
        <f>'Scenarios --Stock Prices'!BC162</f>
        <v>704.62460733915486</v>
      </c>
      <c r="BI142" s="26">
        <f>'Scenarios --Stock Prices'!BD162</f>
        <v>406.56791539396841</v>
      </c>
      <c r="BJ142" s="26">
        <f>'Scenarios --Stock Prices'!BE162</f>
        <v>534.57493622709603</v>
      </c>
      <c r="BK142" s="26">
        <f>'Scenarios --Stock Prices'!BF162</f>
        <v>494.08226558413594</v>
      </c>
      <c r="BL142" s="26">
        <f>'Scenarios --Stock Prices'!BG162</f>
        <v>575.08313345466775</v>
      </c>
      <c r="BM142" s="26">
        <f>'Scenarios --Stock Prices'!BH162</f>
        <v>619.87245627841776</v>
      </c>
      <c r="BN142" s="26">
        <f>'Scenarios --Stock Prices'!BI162</f>
        <v>533.60315039369641</v>
      </c>
      <c r="BO142" s="26">
        <f>'Scenarios --Stock Prices'!BJ162</f>
        <v>671.70558430621281</v>
      </c>
      <c r="BP142" s="26">
        <f>'Scenarios --Stock Prices'!BK162</f>
        <v>532.43327369034091</v>
      </c>
      <c r="BQ142" s="26">
        <f>'Scenarios --Stock Prices'!BL162</f>
        <v>498.9742909305981</v>
      </c>
      <c r="BR142" s="26">
        <f>'Scenarios --Stock Prices'!BM162</f>
        <v>606.61418607671806</v>
      </c>
      <c r="BS142" s="26">
        <f>'Scenarios --Stock Prices'!BN162</f>
        <v>393.61074690258289</v>
      </c>
      <c r="BT142" s="26">
        <f>'Scenarios --Stock Prices'!BO162</f>
        <v>444.16891522662979</v>
      </c>
      <c r="BU142" s="26">
        <f>'Scenarios --Stock Prices'!BP162</f>
        <v>478.94697801580503</v>
      </c>
      <c r="BV142" s="26">
        <f>'Scenarios --Stock Prices'!BQ162</f>
        <v>514.94575411742812</v>
      </c>
      <c r="BW142" s="26">
        <f>'Scenarios --Stock Prices'!BR162</f>
        <v>583.2520878280435</v>
      </c>
      <c r="BX142" s="26">
        <f>'Scenarios --Stock Prices'!BS162</f>
        <v>395.73193397141847</v>
      </c>
      <c r="BY142" s="26">
        <f>'Scenarios --Stock Prices'!BT162</f>
        <v>657.91405665267416</v>
      </c>
      <c r="BZ142" s="26">
        <f>'Scenarios --Stock Prices'!BU162</f>
        <v>498.33304289381203</v>
      </c>
      <c r="CA142" s="26">
        <f>'Scenarios --Stock Prices'!BV162</f>
        <v>577.48590579155018</v>
      </c>
      <c r="CB142" s="26">
        <f>'Scenarios --Stock Prices'!BW162</f>
        <v>405.06989295465883</v>
      </c>
      <c r="CC142" s="26">
        <f>'Scenarios --Stock Prices'!BX162</f>
        <v>532.15124644177092</v>
      </c>
      <c r="CD142" s="26">
        <f>'Scenarios --Stock Prices'!BY162</f>
        <v>592.59298212786791</v>
      </c>
      <c r="CE142" s="26">
        <f>'Scenarios --Stock Prices'!BZ162</f>
        <v>592.31630014860627</v>
      </c>
      <c r="CF142" s="26">
        <f>'Scenarios --Stock Prices'!CA162</f>
        <v>485.42430624772589</v>
      </c>
      <c r="CG142" s="26">
        <f>'Scenarios --Stock Prices'!CB162</f>
        <v>546.12630713868953</v>
      </c>
      <c r="CH142" s="26">
        <f>'Scenarios --Stock Prices'!CC162</f>
        <v>618.36554279089239</v>
      </c>
      <c r="CI142" s="26">
        <f>'Scenarios --Stock Prices'!CD162</f>
        <v>444.52224538341392</v>
      </c>
      <c r="CJ142" s="26">
        <f>'Scenarios --Stock Prices'!CE162</f>
        <v>490.79778518244683</v>
      </c>
      <c r="CK142" s="26">
        <f>'Scenarios --Stock Prices'!CF162</f>
        <v>693.7954866534202</v>
      </c>
      <c r="CL142" s="26">
        <f>'Scenarios --Stock Prices'!CG162</f>
        <v>562.77499347829348</v>
      </c>
      <c r="CM142" s="26">
        <f>'Scenarios --Stock Prices'!CH162</f>
        <v>504.55042078967449</v>
      </c>
      <c r="CN142" s="26">
        <f>'Scenarios --Stock Prices'!CI162</f>
        <v>575.47475487920462</v>
      </c>
      <c r="CO142" s="26">
        <f>'Scenarios --Stock Prices'!CJ162</f>
        <v>471.59775087964198</v>
      </c>
      <c r="CP142" s="26">
        <f>'Scenarios --Stock Prices'!CK162</f>
        <v>471.60213919558851</v>
      </c>
      <c r="CQ142" s="26">
        <f>'Scenarios --Stock Prices'!CL162</f>
        <v>490.91747356860429</v>
      </c>
      <c r="CR142" s="26">
        <f>'Scenarios --Stock Prices'!CM162</f>
        <v>667.0538284808315</v>
      </c>
      <c r="CS142" s="26">
        <f>'Scenarios --Stock Prices'!CN162</f>
        <v>566.51138828078228</v>
      </c>
      <c r="CT142" s="26">
        <f>'Scenarios --Stock Prices'!CO162</f>
        <v>472.15160350143339</v>
      </c>
      <c r="CU142" s="26">
        <f>'Scenarios --Stock Prices'!CP162</f>
        <v>584.37117579430469</v>
      </c>
      <c r="CV142" s="26">
        <f>'Scenarios --Stock Prices'!CQ162</f>
        <v>751.15730408010734</v>
      </c>
      <c r="CW142" s="26">
        <f>'Scenarios --Stock Prices'!CR162</f>
        <v>531.38623402569317</v>
      </c>
      <c r="CX142" s="26">
        <f>'Scenarios --Stock Prices'!CS162</f>
        <v>554.03630353602728</v>
      </c>
      <c r="CY142" s="26">
        <f>'Scenarios --Stock Prices'!CT162</f>
        <v>637.10067474211576</v>
      </c>
      <c r="CZ142" s="26">
        <f>'Scenarios --Stock Prices'!CU162</f>
        <v>392.22481660872029</v>
      </c>
      <c r="DA142" s="26">
        <f>'Scenarios --Stock Prices'!CV162</f>
        <v>490.5010976136071</v>
      </c>
      <c r="DB142" s="26">
        <f>'Scenarios --Stock Prices'!CW162</f>
        <v>557.88232689794415</v>
      </c>
      <c r="DC142" s="26">
        <f>'Scenarios --Stock Prices'!CX162</f>
        <v>616.55423079891443</v>
      </c>
    </row>
    <row r="143" spans="7:107">
      <c r="G143" s="34">
        <f>'Scenarios --Stock Prices'!B163</f>
        <v>42218</v>
      </c>
      <c r="H143" s="26">
        <f>'Scenarios --Stock Prices'!C163</f>
        <v>441.22504437345941</v>
      </c>
      <c r="I143" s="26">
        <f>'Scenarios --Stock Prices'!D163</f>
        <v>454.22612912510351</v>
      </c>
      <c r="J143" s="26">
        <f>'Scenarios --Stock Prices'!E163</f>
        <v>766.40320384818779</v>
      </c>
      <c r="K143" s="26">
        <f>'Scenarios --Stock Prices'!F163</f>
        <v>515.45885441063558</v>
      </c>
      <c r="L143" s="26">
        <f>'Scenarios --Stock Prices'!G163</f>
        <v>490.25519975755958</v>
      </c>
      <c r="M143" s="26">
        <f>'Scenarios --Stock Prices'!H163</f>
        <v>567.14240250745138</v>
      </c>
      <c r="N143" s="26">
        <f>'Scenarios --Stock Prices'!I163</f>
        <v>642.77581199148926</v>
      </c>
      <c r="O143" s="26">
        <f>'Scenarios --Stock Prices'!J163</f>
        <v>525.71742973557616</v>
      </c>
      <c r="P143" s="26">
        <f>'Scenarios --Stock Prices'!K163</f>
        <v>612.26329810825587</v>
      </c>
      <c r="Q143" s="26">
        <f>'Scenarios --Stock Prices'!L163</f>
        <v>668.74745042419397</v>
      </c>
      <c r="R143" s="26">
        <f>'Scenarios --Stock Prices'!M163</f>
        <v>603.14751041080558</v>
      </c>
      <c r="S143" s="26">
        <f>'Scenarios --Stock Prices'!N163</f>
        <v>522.81696626639916</v>
      </c>
      <c r="T143" s="26">
        <f>'Scenarios --Stock Prices'!O163</f>
        <v>424.99435151314282</v>
      </c>
      <c r="U143" s="26">
        <f>'Scenarios --Stock Prices'!P163</f>
        <v>513.69117302573511</v>
      </c>
      <c r="V143" s="26">
        <f>'Scenarios --Stock Prices'!Q163</f>
        <v>521.07127313728779</v>
      </c>
      <c r="W143" s="26">
        <f>'Scenarios --Stock Prices'!R163</f>
        <v>484.56973194438382</v>
      </c>
      <c r="X143" s="26">
        <f>'Scenarios --Stock Prices'!S163</f>
        <v>549.67963282307869</v>
      </c>
      <c r="Y143" s="26">
        <f>'Scenarios --Stock Prices'!T163</f>
        <v>765.98446098972624</v>
      </c>
      <c r="Z143" s="26">
        <f>'Scenarios --Stock Prices'!U163</f>
        <v>623.04835611629312</v>
      </c>
      <c r="AA143" s="26">
        <f>'Scenarios --Stock Prices'!V163</f>
        <v>462.30152718753243</v>
      </c>
      <c r="AB143" s="26">
        <f>'Scenarios --Stock Prices'!W163</f>
        <v>407.10843815395305</v>
      </c>
      <c r="AC143" s="26">
        <f>'Scenarios --Stock Prices'!X163</f>
        <v>650.37514413735823</v>
      </c>
      <c r="AD143" s="26">
        <f>'Scenarios --Stock Prices'!Y163</f>
        <v>519.53927587234148</v>
      </c>
      <c r="AE143" s="26">
        <f>'Scenarios --Stock Prices'!Z163</f>
        <v>449.4117533558387</v>
      </c>
      <c r="AF143" s="26">
        <f>'Scenarios --Stock Prices'!AA163</f>
        <v>602.77802612017297</v>
      </c>
      <c r="AG143" s="26">
        <f>'Scenarios --Stock Prices'!AB163</f>
        <v>506.50624702375023</v>
      </c>
      <c r="AH143" s="26">
        <f>'Scenarios --Stock Prices'!AC163</f>
        <v>559.48308855965604</v>
      </c>
      <c r="AI143" s="26">
        <f>'Scenarios --Stock Prices'!AD163</f>
        <v>507.62210375968868</v>
      </c>
      <c r="AJ143" s="26">
        <f>'Scenarios --Stock Prices'!AE163</f>
        <v>544.61811371826548</v>
      </c>
      <c r="AK143" s="26">
        <f>'Scenarios --Stock Prices'!AF163</f>
        <v>491.12013987230091</v>
      </c>
      <c r="AL143" s="26">
        <f>'Scenarios --Stock Prices'!AG163</f>
        <v>537.28001793219823</v>
      </c>
      <c r="AM143" s="26">
        <f>'Scenarios --Stock Prices'!AH163</f>
        <v>522.22737155162315</v>
      </c>
      <c r="AN143" s="26">
        <f>'Scenarios --Stock Prices'!AI163</f>
        <v>567.3341677648275</v>
      </c>
      <c r="AO143" s="26">
        <f>'Scenarios --Stock Prices'!AJ163</f>
        <v>554.66706925839708</v>
      </c>
      <c r="AP143" s="26">
        <f>'Scenarios --Stock Prices'!AK163</f>
        <v>618.97772889564487</v>
      </c>
      <c r="AQ143" s="26">
        <f>'Scenarios --Stock Prices'!AL163</f>
        <v>647.94233691533452</v>
      </c>
      <c r="AR143" s="26">
        <f>'Scenarios --Stock Prices'!AM163</f>
        <v>565.1945175420575</v>
      </c>
      <c r="AS143" s="26">
        <f>'Scenarios --Stock Prices'!AN163</f>
        <v>471.56422090072226</v>
      </c>
      <c r="AT143" s="26">
        <f>'Scenarios --Stock Prices'!AO163</f>
        <v>648.75123970851962</v>
      </c>
      <c r="AU143" s="26">
        <f>'Scenarios --Stock Prices'!AP163</f>
        <v>794.53903283366697</v>
      </c>
      <c r="AV143" s="26">
        <f>'Scenarios --Stock Prices'!AQ163</f>
        <v>614.88057915904994</v>
      </c>
      <c r="AW143" s="26">
        <f>'Scenarios --Stock Prices'!AR163</f>
        <v>460.67227005114978</v>
      </c>
      <c r="AX143" s="26">
        <f>'Scenarios --Stock Prices'!AS163</f>
        <v>508.68740033666091</v>
      </c>
      <c r="AY143" s="26">
        <f>'Scenarios --Stock Prices'!AT163</f>
        <v>597.02132834773522</v>
      </c>
      <c r="AZ143" s="26">
        <f>'Scenarios --Stock Prices'!AU163</f>
        <v>493.26757787966972</v>
      </c>
      <c r="BA143" s="26">
        <f>'Scenarios --Stock Prices'!AV163</f>
        <v>578.72357489950036</v>
      </c>
      <c r="BB143" s="26">
        <f>'Scenarios --Stock Prices'!AW163</f>
        <v>509.76302462044686</v>
      </c>
      <c r="BC143" s="26">
        <f>'Scenarios --Stock Prices'!AX163</f>
        <v>662.50331742819503</v>
      </c>
      <c r="BD143" s="26">
        <f>'Scenarios --Stock Prices'!AY163</f>
        <v>527.36369691834363</v>
      </c>
      <c r="BE143" s="26">
        <f>'Scenarios --Stock Prices'!AZ163</f>
        <v>383.45657712305791</v>
      </c>
      <c r="BF143" s="26">
        <f>'Scenarios --Stock Prices'!BA163</f>
        <v>543.72430503607745</v>
      </c>
      <c r="BG143" s="26">
        <f>'Scenarios --Stock Prices'!BB163</f>
        <v>548.96385793731429</v>
      </c>
      <c r="BH143" s="26">
        <f>'Scenarios --Stock Prices'!BC163</f>
        <v>692.14678171373851</v>
      </c>
      <c r="BI143" s="26">
        <f>'Scenarios --Stock Prices'!BD163</f>
        <v>394.92308114566356</v>
      </c>
      <c r="BJ143" s="26">
        <f>'Scenarios --Stock Prices'!BE163</f>
        <v>538.00673654860975</v>
      </c>
      <c r="BK143" s="26">
        <f>'Scenarios --Stock Prices'!BF163</f>
        <v>492.6645547118892</v>
      </c>
      <c r="BL143" s="26">
        <f>'Scenarios --Stock Prices'!BG163</f>
        <v>588.08679256342145</v>
      </c>
      <c r="BM143" s="26">
        <f>'Scenarios --Stock Prices'!BH163</f>
        <v>621.82414050921477</v>
      </c>
      <c r="BN143" s="26">
        <f>'Scenarios --Stock Prices'!BI163</f>
        <v>531.5463563845492</v>
      </c>
      <c r="BO143" s="26">
        <f>'Scenarios --Stock Prices'!BJ163</f>
        <v>658.72832206804492</v>
      </c>
      <c r="BP143" s="26">
        <f>'Scenarios --Stock Prices'!BK163</f>
        <v>527.70480337208676</v>
      </c>
      <c r="BQ143" s="26">
        <f>'Scenarios --Stock Prices'!BL163</f>
        <v>500.17036201900294</v>
      </c>
      <c r="BR143" s="26">
        <f>'Scenarios --Stock Prices'!BM163</f>
        <v>609.05455388496091</v>
      </c>
      <c r="BS143" s="26">
        <f>'Scenarios --Stock Prices'!BN163</f>
        <v>387.8082460535303</v>
      </c>
      <c r="BT143" s="26">
        <f>'Scenarios --Stock Prices'!BO163</f>
        <v>445.81145993001564</v>
      </c>
      <c r="BU143" s="26">
        <f>'Scenarios --Stock Prices'!BP163</f>
        <v>461.99725154634308</v>
      </c>
      <c r="BV143" s="26">
        <f>'Scenarios --Stock Prices'!BQ163</f>
        <v>520.02158272946872</v>
      </c>
      <c r="BW143" s="26">
        <f>'Scenarios --Stock Prices'!BR163</f>
        <v>575.61374503665286</v>
      </c>
      <c r="BX143" s="26">
        <f>'Scenarios --Stock Prices'!BS163</f>
        <v>408.04633764201071</v>
      </c>
      <c r="BY143" s="26">
        <f>'Scenarios --Stock Prices'!BT163</f>
        <v>657.8848537382022</v>
      </c>
      <c r="BZ143" s="26">
        <f>'Scenarios --Stock Prices'!BU163</f>
        <v>507.21183923733258</v>
      </c>
      <c r="CA143" s="26">
        <f>'Scenarios --Stock Prices'!BV163</f>
        <v>593.41238393644676</v>
      </c>
      <c r="CB143" s="26">
        <f>'Scenarios --Stock Prices'!BW163</f>
        <v>404.60055524301953</v>
      </c>
      <c r="CC143" s="26">
        <f>'Scenarios --Stock Prices'!BX163</f>
        <v>533.17553779111302</v>
      </c>
      <c r="CD143" s="26">
        <f>'Scenarios --Stock Prices'!BY163</f>
        <v>586.66212503705981</v>
      </c>
      <c r="CE143" s="26">
        <f>'Scenarios --Stock Prices'!BZ163</f>
        <v>586.43928295960393</v>
      </c>
      <c r="CF143" s="26">
        <f>'Scenarios --Stock Prices'!CA163</f>
        <v>478.26153332022125</v>
      </c>
      <c r="CG143" s="26">
        <f>'Scenarios --Stock Prices'!CB163</f>
        <v>545.58905738564533</v>
      </c>
      <c r="CH143" s="26">
        <f>'Scenarios --Stock Prices'!CC163</f>
        <v>603.75546693185754</v>
      </c>
      <c r="CI143" s="26">
        <f>'Scenarios --Stock Prices'!CD163</f>
        <v>442.8052146063992</v>
      </c>
      <c r="CJ143" s="26">
        <f>'Scenarios --Stock Prices'!CE163</f>
        <v>483.81436122927465</v>
      </c>
      <c r="CK143" s="26">
        <f>'Scenarios --Stock Prices'!CF163</f>
        <v>715.88192378647466</v>
      </c>
      <c r="CL143" s="26">
        <f>'Scenarios --Stock Prices'!CG163</f>
        <v>557.27193273396472</v>
      </c>
      <c r="CM143" s="26">
        <f>'Scenarios --Stock Prices'!CH163</f>
        <v>513.72468726618399</v>
      </c>
      <c r="CN143" s="26">
        <f>'Scenarios --Stock Prices'!CI163</f>
        <v>579.21223405949684</v>
      </c>
      <c r="CO143" s="26">
        <f>'Scenarios --Stock Prices'!CJ163</f>
        <v>475.85976717711191</v>
      </c>
      <c r="CP143" s="26">
        <f>'Scenarios --Stock Prices'!CK163</f>
        <v>470.82815738363729</v>
      </c>
      <c r="CQ143" s="26">
        <f>'Scenarios --Stock Prices'!CL163</f>
        <v>488.5335727640994</v>
      </c>
      <c r="CR143" s="26">
        <f>'Scenarios --Stock Prices'!CM163</f>
        <v>658.6102082501767</v>
      </c>
      <c r="CS143" s="26">
        <f>'Scenarios --Stock Prices'!CN163</f>
        <v>562.23787473269351</v>
      </c>
      <c r="CT143" s="26">
        <f>'Scenarios --Stock Prices'!CO163</f>
        <v>468.67413324228812</v>
      </c>
      <c r="CU143" s="26">
        <f>'Scenarios --Stock Prices'!CP163</f>
        <v>579.00206366167743</v>
      </c>
      <c r="CV143" s="26">
        <f>'Scenarios --Stock Prices'!CQ163</f>
        <v>741.4764807467659</v>
      </c>
      <c r="CW143" s="26">
        <f>'Scenarios --Stock Prices'!CR163</f>
        <v>534.98391845827939</v>
      </c>
      <c r="CX143" s="26">
        <f>'Scenarios --Stock Prices'!CS163</f>
        <v>553.49766607257413</v>
      </c>
      <c r="CY143" s="26">
        <f>'Scenarios --Stock Prices'!CT163</f>
        <v>625.79338634866474</v>
      </c>
      <c r="CZ143" s="26">
        <f>'Scenarios --Stock Prices'!CU163</f>
        <v>385.65924501855392</v>
      </c>
      <c r="DA143" s="26">
        <f>'Scenarios --Stock Prices'!CV163</f>
        <v>489.2853636913967</v>
      </c>
      <c r="DB143" s="26">
        <f>'Scenarios --Stock Prices'!CW163</f>
        <v>549.31563205282396</v>
      </c>
      <c r="DC143" s="26">
        <f>'Scenarios --Stock Prices'!CX163</f>
        <v>613.55547468710495</v>
      </c>
    </row>
    <row r="144" spans="7:107">
      <c r="G144" s="34">
        <f>'Scenarios --Stock Prices'!B164</f>
        <v>42219</v>
      </c>
      <c r="H144" s="26">
        <f>'Scenarios --Stock Prices'!C164</f>
        <v>432.65196477515684</v>
      </c>
      <c r="I144" s="26">
        <f>'Scenarios --Stock Prices'!D164</f>
        <v>458.97496189503102</v>
      </c>
      <c r="J144" s="26">
        <f>'Scenarios --Stock Prices'!E164</f>
        <v>755.07580143498944</v>
      </c>
      <c r="K144" s="26">
        <f>'Scenarios --Stock Prices'!F164</f>
        <v>520.7673771548076</v>
      </c>
      <c r="L144" s="26">
        <f>'Scenarios --Stock Prices'!G164</f>
        <v>487.70077055344689</v>
      </c>
      <c r="M144" s="26">
        <f>'Scenarios --Stock Prices'!H164</f>
        <v>578.45662130764481</v>
      </c>
      <c r="N144" s="26">
        <f>'Scenarios --Stock Prices'!I164</f>
        <v>638.52748674385259</v>
      </c>
      <c r="O144" s="26">
        <f>'Scenarios --Stock Prices'!J164</f>
        <v>530.91830659423658</v>
      </c>
      <c r="P144" s="26">
        <f>'Scenarios --Stock Prices'!K164</f>
        <v>614.5278644864394</v>
      </c>
      <c r="Q144" s="26">
        <f>'Scenarios --Stock Prices'!L164</f>
        <v>672.17574702679087</v>
      </c>
      <c r="R144" s="26">
        <f>'Scenarios --Stock Prices'!M164</f>
        <v>604.83169539339235</v>
      </c>
      <c r="S144" s="26">
        <f>'Scenarios --Stock Prices'!N164</f>
        <v>510.28344143334505</v>
      </c>
      <c r="T144" s="26">
        <f>'Scenarios --Stock Prices'!O164</f>
        <v>425.4039481867685</v>
      </c>
      <c r="U144" s="26">
        <f>'Scenarios --Stock Prices'!P164</f>
        <v>504.91711748466042</v>
      </c>
      <c r="V144" s="26">
        <f>'Scenarios --Stock Prices'!Q164</f>
        <v>520.13530216157733</v>
      </c>
      <c r="W144" s="26">
        <f>'Scenarios --Stock Prices'!R164</f>
        <v>491.08420530681195</v>
      </c>
      <c r="X144" s="26">
        <f>'Scenarios --Stock Prices'!S164</f>
        <v>547.15281639656257</v>
      </c>
      <c r="Y144" s="26">
        <f>'Scenarios --Stock Prices'!T164</f>
        <v>764.0392546570331</v>
      </c>
      <c r="Z144" s="26">
        <f>'Scenarios --Stock Prices'!U164</f>
        <v>621.44744187456399</v>
      </c>
      <c r="AA144" s="26">
        <f>'Scenarios --Stock Prices'!V164</f>
        <v>465.03758442263165</v>
      </c>
      <c r="AB144" s="26">
        <f>'Scenarios --Stock Prices'!W164</f>
        <v>411.82970948128127</v>
      </c>
      <c r="AC144" s="26">
        <f>'Scenarios --Stock Prices'!X164</f>
        <v>663.00054012017119</v>
      </c>
      <c r="AD144" s="26">
        <f>'Scenarios --Stock Prices'!Y164</f>
        <v>528.25936995511449</v>
      </c>
      <c r="AE144" s="26">
        <f>'Scenarios --Stock Prices'!Z164</f>
        <v>447.52205065627737</v>
      </c>
      <c r="AF144" s="26">
        <f>'Scenarios --Stock Prices'!AA164</f>
        <v>584.9013893835629</v>
      </c>
      <c r="AG144" s="26">
        <f>'Scenarios --Stock Prices'!AB164</f>
        <v>508.9327847929776</v>
      </c>
      <c r="AH144" s="26">
        <f>'Scenarios --Stock Prices'!AC164</f>
        <v>549.66364639317067</v>
      </c>
      <c r="AI144" s="26">
        <f>'Scenarios --Stock Prices'!AD164</f>
        <v>503.60487906743924</v>
      </c>
      <c r="AJ144" s="26">
        <f>'Scenarios --Stock Prices'!AE164</f>
        <v>547.16553688279282</v>
      </c>
      <c r="AK144" s="26">
        <f>'Scenarios --Stock Prices'!AF164</f>
        <v>499.07266269074825</v>
      </c>
      <c r="AL144" s="26">
        <f>'Scenarios --Stock Prices'!AG164</f>
        <v>549.93584034842388</v>
      </c>
      <c r="AM144" s="26">
        <f>'Scenarios --Stock Prices'!AH164</f>
        <v>517.0824525080933</v>
      </c>
      <c r="AN144" s="26">
        <f>'Scenarios --Stock Prices'!AI164</f>
        <v>563.54801586024689</v>
      </c>
      <c r="AO144" s="26">
        <f>'Scenarios --Stock Prices'!AJ164</f>
        <v>547.78119713108583</v>
      </c>
      <c r="AP144" s="26">
        <f>'Scenarios --Stock Prices'!AK164</f>
        <v>616.13491622935851</v>
      </c>
      <c r="AQ144" s="26">
        <f>'Scenarios --Stock Prices'!AL164</f>
        <v>633.06341964857882</v>
      </c>
      <c r="AR144" s="26">
        <f>'Scenarios --Stock Prices'!AM164</f>
        <v>583.83110937388835</v>
      </c>
      <c r="AS144" s="26">
        <f>'Scenarios --Stock Prices'!AN164</f>
        <v>475.7768671379377</v>
      </c>
      <c r="AT144" s="26">
        <f>'Scenarios --Stock Prices'!AO164</f>
        <v>642.68427514151961</v>
      </c>
      <c r="AU144" s="26">
        <f>'Scenarios --Stock Prices'!AP164</f>
        <v>823.37986460279353</v>
      </c>
      <c r="AV144" s="26">
        <f>'Scenarios --Stock Prices'!AQ164</f>
        <v>604.68774491091051</v>
      </c>
      <c r="AW144" s="26">
        <f>'Scenarios --Stock Prices'!AR164</f>
        <v>450.64028356933574</v>
      </c>
      <c r="AX144" s="26">
        <f>'Scenarios --Stock Prices'!AS164</f>
        <v>497.48406367050529</v>
      </c>
      <c r="AY144" s="26">
        <f>'Scenarios --Stock Prices'!AT164</f>
        <v>631.35947135176309</v>
      </c>
      <c r="AZ144" s="26">
        <f>'Scenarios --Stock Prices'!AU164</f>
        <v>500.80223316798873</v>
      </c>
      <c r="BA144" s="26">
        <f>'Scenarios --Stock Prices'!AV164</f>
        <v>582.57976117354167</v>
      </c>
      <c r="BB144" s="26">
        <f>'Scenarios --Stock Prices'!AW164</f>
        <v>514.08811671713647</v>
      </c>
      <c r="BC144" s="26">
        <f>'Scenarios --Stock Prices'!AX164</f>
        <v>665.04655113477509</v>
      </c>
      <c r="BD144" s="26">
        <f>'Scenarios --Stock Prices'!AY164</f>
        <v>527.54024853958811</v>
      </c>
      <c r="BE144" s="26">
        <f>'Scenarios --Stock Prices'!AZ164</f>
        <v>386.44901623710336</v>
      </c>
      <c r="BF144" s="26">
        <f>'Scenarios --Stock Prices'!BA164</f>
        <v>536.71533148685637</v>
      </c>
      <c r="BG144" s="26">
        <f>'Scenarios --Stock Prices'!BB164</f>
        <v>553.47601420274259</v>
      </c>
      <c r="BH144" s="26">
        <f>'Scenarios --Stock Prices'!BC164</f>
        <v>703.09711863391283</v>
      </c>
      <c r="BI144" s="26">
        <f>'Scenarios --Stock Prices'!BD164</f>
        <v>394.40537538283559</v>
      </c>
      <c r="BJ144" s="26">
        <f>'Scenarios --Stock Prices'!BE164</f>
        <v>540.96190483552209</v>
      </c>
      <c r="BK144" s="26">
        <f>'Scenarios --Stock Prices'!BF164</f>
        <v>495.74517540851815</v>
      </c>
      <c r="BL144" s="26">
        <f>'Scenarios --Stock Prices'!BG164</f>
        <v>589.93856801296045</v>
      </c>
      <c r="BM144" s="26">
        <f>'Scenarios --Stock Prices'!BH164</f>
        <v>636.31432750121826</v>
      </c>
      <c r="BN144" s="26">
        <f>'Scenarios --Stock Prices'!BI164</f>
        <v>525.34583536894479</v>
      </c>
      <c r="BO144" s="26">
        <f>'Scenarios --Stock Prices'!BJ164</f>
        <v>676.34664192322703</v>
      </c>
      <c r="BP144" s="26">
        <f>'Scenarios --Stock Prices'!BK164</f>
        <v>517.96435706044997</v>
      </c>
      <c r="BQ144" s="26">
        <f>'Scenarios --Stock Prices'!BL164</f>
        <v>504.56587971788196</v>
      </c>
      <c r="BR144" s="26">
        <f>'Scenarios --Stock Prices'!BM164</f>
        <v>605.36796703287746</v>
      </c>
      <c r="BS144" s="26">
        <f>'Scenarios --Stock Prices'!BN164</f>
        <v>401.21080780944584</v>
      </c>
      <c r="BT144" s="26">
        <f>'Scenarios --Stock Prices'!BO164</f>
        <v>445.85747771200465</v>
      </c>
      <c r="BU144" s="26">
        <f>'Scenarios --Stock Prices'!BP164</f>
        <v>469.50382815178267</v>
      </c>
      <c r="BV144" s="26">
        <f>'Scenarios --Stock Prices'!BQ164</f>
        <v>511.16682959490396</v>
      </c>
      <c r="BW144" s="26">
        <f>'Scenarios --Stock Prices'!BR164</f>
        <v>584.9858322853861</v>
      </c>
      <c r="BX144" s="26">
        <f>'Scenarios --Stock Prices'!BS164</f>
        <v>413.85634580233562</v>
      </c>
      <c r="BY144" s="26">
        <f>'Scenarios --Stock Prices'!BT164</f>
        <v>656.46302713816283</v>
      </c>
      <c r="BZ144" s="26">
        <f>'Scenarios --Stock Prices'!BU164</f>
        <v>515.39809305749816</v>
      </c>
      <c r="CA144" s="26">
        <f>'Scenarios --Stock Prices'!BV164</f>
        <v>594.69423977341683</v>
      </c>
      <c r="CB144" s="26">
        <f>'Scenarios --Stock Prices'!BW164</f>
        <v>403.20936935066436</v>
      </c>
      <c r="CC144" s="26">
        <f>'Scenarios --Stock Prices'!BX164</f>
        <v>531.48672215997021</v>
      </c>
      <c r="CD144" s="26">
        <f>'Scenarios --Stock Prices'!BY164</f>
        <v>587.12033785727795</v>
      </c>
      <c r="CE144" s="26">
        <f>'Scenarios --Stock Prices'!BZ164</f>
        <v>581.09698763918607</v>
      </c>
      <c r="CF144" s="26">
        <f>'Scenarios --Stock Prices'!CA164</f>
        <v>476.63764645357304</v>
      </c>
      <c r="CG144" s="26">
        <f>'Scenarios --Stock Prices'!CB164</f>
        <v>550.57414887065784</v>
      </c>
      <c r="CH144" s="26">
        <f>'Scenarios --Stock Prices'!CC164</f>
        <v>614.77754223723196</v>
      </c>
      <c r="CI144" s="26">
        <f>'Scenarios --Stock Prices'!CD164</f>
        <v>445.93815291768453</v>
      </c>
      <c r="CJ144" s="26">
        <f>'Scenarios --Stock Prices'!CE164</f>
        <v>487.39571536085623</v>
      </c>
      <c r="CK144" s="26">
        <f>'Scenarios --Stock Prices'!CF164</f>
        <v>706.75726164959349</v>
      </c>
      <c r="CL144" s="26">
        <f>'Scenarios --Stock Prices'!CG164</f>
        <v>553.67312316389723</v>
      </c>
      <c r="CM144" s="26">
        <f>'Scenarios --Stock Prices'!CH164</f>
        <v>517.42289981232057</v>
      </c>
      <c r="CN144" s="26">
        <f>'Scenarios --Stock Prices'!CI164</f>
        <v>570.29149425649325</v>
      </c>
      <c r="CO144" s="26">
        <f>'Scenarios --Stock Prices'!CJ164</f>
        <v>470.49560088832362</v>
      </c>
      <c r="CP144" s="26">
        <f>'Scenarios --Stock Prices'!CK164</f>
        <v>479.82331941608697</v>
      </c>
      <c r="CQ144" s="26">
        <f>'Scenarios --Stock Prices'!CL164</f>
        <v>483.6314806847285</v>
      </c>
      <c r="CR144" s="26">
        <f>'Scenarios --Stock Prices'!CM164</f>
        <v>647.06357505480344</v>
      </c>
      <c r="CS144" s="26">
        <f>'Scenarios --Stock Prices'!CN164</f>
        <v>567.57946921440021</v>
      </c>
      <c r="CT144" s="26">
        <f>'Scenarios --Stock Prices'!CO164</f>
        <v>465.94976135820076</v>
      </c>
      <c r="CU144" s="26">
        <f>'Scenarios --Stock Prices'!CP164</f>
        <v>565.18750561807678</v>
      </c>
      <c r="CV144" s="26">
        <f>'Scenarios --Stock Prices'!CQ164</f>
        <v>733.47065593375248</v>
      </c>
      <c r="CW144" s="26">
        <f>'Scenarios --Stock Prices'!CR164</f>
        <v>530.76188778921039</v>
      </c>
      <c r="CX144" s="26">
        <f>'Scenarios --Stock Prices'!CS164</f>
        <v>557.73129506558621</v>
      </c>
      <c r="CY144" s="26">
        <f>'Scenarios --Stock Prices'!CT164</f>
        <v>647.90498375079574</v>
      </c>
      <c r="CZ144" s="26">
        <f>'Scenarios --Stock Prices'!CU164</f>
        <v>388.84360037581411</v>
      </c>
      <c r="DA144" s="26">
        <f>'Scenarios --Stock Prices'!CV164</f>
        <v>488.5646367508179</v>
      </c>
      <c r="DB144" s="26">
        <f>'Scenarios --Stock Prices'!CW164</f>
        <v>550.90919033079706</v>
      </c>
      <c r="DC144" s="26">
        <f>'Scenarios --Stock Prices'!CX164</f>
        <v>607.17740716935714</v>
      </c>
    </row>
    <row r="145" spans="7:107">
      <c r="G145" s="34">
        <f>'Scenarios --Stock Prices'!B165</f>
        <v>42220</v>
      </c>
      <c r="H145" s="26">
        <f>'Scenarios --Stock Prices'!C165</f>
        <v>423.68800483142758</v>
      </c>
      <c r="I145" s="26">
        <f>'Scenarios --Stock Prices'!D165</f>
        <v>458.34528782927163</v>
      </c>
      <c r="J145" s="26">
        <f>'Scenarios --Stock Prices'!E165</f>
        <v>758.172359862608</v>
      </c>
      <c r="K145" s="26">
        <f>'Scenarios --Stock Prices'!F165</f>
        <v>516.6175143321027</v>
      </c>
      <c r="L145" s="26">
        <f>'Scenarios --Stock Prices'!G165</f>
        <v>478.05828674494563</v>
      </c>
      <c r="M145" s="26">
        <f>'Scenarios --Stock Prices'!H165</f>
        <v>593.58468789727726</v>
      </c>
      <c r="N145" s="26">
        <f>'Scenarios --Stock Prices'!I165</f>
        <v>648.26524023346167</v>
      </c>
      <c r="O145" s="26">
        <f>'Scenarios --Stock Prices'!J165</f>
        <v>524.41546830306322</v>
      </c>
      <c r="P145" s="26">
        <f>'Scenarios --Stock Prices'!K165</f>
        <v>618.30702735657576</v>
      </c>
      <c r="Q145" s="26">
        <f>'Scenarios --Stock Prices'!L165</f>
        <v>687.34066102018721</v>
      </c>
      <c r="R145" s="26">
        <f>'Scenarios --Stock Prices'!M165</f>
        <v>616.98881450824774</v>
      </c>
      <c r="S145" s="26">
        <f>'Scenarios --Stock Prices'!N165</f>
        <v>502.42822828094359</v>
      </c>
      <c r="T145" s="26">
        <f>'Scenarios --Stock Prices'!O165</f>
        <v>423.28694076231682</v>
      </c>
      <c r="U145" s="26">
        <f>'Scenarios --Stock Prices'!P165</f>
        <v>507.57542101407842</v>
      </c>
      <c r="V145" s="26">
        <f>'Scenarios --Stock Prices'!Q165</f>
        <v>522.59034690465387</v>
      </c>
      <c r="W145" s="26">
        <f>'Scenarios --Stock Prices'!R165</f>
        <v>499.28951339821361</v>
      </c>
      <c r="X145" s="26">
        <f>'Scenarios --Stock Prices'!S165</f>
        <v>552.59970744314012</v>
      </c>
      <c r="Y145" s="26">
        <f>'Scenarios --Stock Prices'!T165</f>
        <v>757.98083194342473</v>
      </c>
      <c r="Z145" s="26">
        <f>'Scenarios --Stock Prices'!U165</f>
        <v>629.91096919513006</v>
      </c>
      <c r="AA145" s="26">
        <f>'Scenarios --Stock Prices'!V165</f>
        <v>470.06069234999734</v>
      </c>
      <c r="AB145" s="26">
        <f>'Scenarios --Stock Prices'!W165</f>
        <v>412.00895973011819</v>
      </c>
      <c r="AC145" s="26">
        <f>'Scenarios --Stock Prices'!X165</f>
        <v>660.85786839107459</v>
      </c>
      <c r="AD145" s="26">
        <f>'Scenarios --Stock Prices'!Y165</f>
        <v>527.0873532106101</v>
      </c>
      <c r="AE145" s="26">
        <f>'Scenarios --Stock Prices'!Z165</f>
        <v>448.2070594559649</v>
      </c>
      <c r="AF145" s="26">
        <f>'Scenarios --Stock Prices'!AA165</f>
        <v>582.80473379120372</v>
      </c>
      <c r="AG145" s="26">
        <f>'Scenarios --Stock Prices'!AB165</f>
        <v>504.47440592600537</v>
      </c>
      <c r="AH145" s="26">
        <f>'Scenarios --Stock Prices'!AC165</f>
        <v>559.02180286793453</v>
      </c>
      <c r="AI145" s="26">
        <f>'Scenarios --Stock Prices'!AD165</f>
        <v>517.71468366275144</v>
      </c>
      <c r="AJ145" s="26">
        <f>'Scenarios --Stock Prices'!AE165</f>
        <v>535.02061950243319</v>
      </c>
      <c r="AK145" s="26">
        <f>'Scenarios --Stock Prices'!AF165</f>
        <v>496.66289522457447</v>
      </c>
      <c r="AL145" s="26">
        <f>'Scenarios --Stock Prices'!AG165</f>
        <v>551.33609472706337</v>
      </c>
      <c r="AM145" s="26">
        <f>'Scenarios --Stock Prices'!AH165</f>
        <v>521.72283121902967</v>
      </c>
      <c r="AN145" s="26">
        <f>'Scenarios --Stock Prices'!AI165</f>
        <v>567.38186066242156</v>
      </c>
      <c r="AO145" s="26">
        <f>'Scenarios --Stock Prices'!AJ165</f>
        <v>554.86041218980097</v>
      </c>
      <c r="AP145" s="26">
        <f>'Scenarios --Stock Prices'!AK165</f>
        <v>627.32947799853241</v>
      </c>
      <c r="AQ145" s="26">
        <f>'Scenarios --Stock Prices'!AL165</f>
        <v>628.87530794454199</v>
      </c>
      <c r="AR145" s="26">
        <f>'Scenarios --Stock Prices'!AM165</f>
        <v>572.52801397750693</v>
      </c>
      <c r="AS145" s="26">
        <f>'Scenarios --Stock Prices'!AN165</f>
        <v>478.31525915600719</v>
      </c>
      <c r="AT145" s="26">
        <f>'Scenarios --Stock Prices'!AO165</f>
        <v>633.27420185106644</v>
      </c>
      <c r="AU145" s="26">
        <f>'Scenarios --Stock Prices'!AP165</f>
        <v>818.25027696848917</v>
      </c>
      <c r="AV145" s="26">
        <f>'Scenarios --Stock Prices'!AQ165</f>
        <v>604.12346657621663</v>
      </c>
      <c r="AW145" s="26">
        <f>'Scenarios --Stock Prices'!AR165</f>
        <v>448.41298248265332</v>
      </c>
      <c r="AX145" s="26">
        <f>'Scenarios --Stock Prices'!AS165</f>
        <v>499.67623078829405</v>
      </c>
      <c r="AY145" s="26">
        <f>'Scenarios --Stock Prices'!AT165</f>
        <v>622.26403863923395</v>
      </c>
      <c r="AZ145" s="26">
        <f>'Scenarios --Stock Prices'!AU165</f>
        <v>493.83187248484558</v>
      </c>
      <c r="BA145" s="26">
        <f>'Scenarios --Stock Prices'!AV165</f>
        <v>586.86388707538083</v>
      </c>
      <c r="BB145" s="26">
        <f>'Scenarios --Stock Prices'!AW165</f>
        <v>504.38674651737557</v>
      </c>
      <c r="BC145" s="26">
        <f>'Scenarios --Stock Prices'!AX165</f>
        <v>668.10337480275746</v>
      </c>
      <c r="BD145" s="26">
        <f>'Scenarios --Stock Prices'!AY165</f>
        <v>531.68506809363009</v>
      </c>
      <c r="BE145" s="26">
        <f>'Scenarios --Stock Prices'!AZ165</f>
        <v>390.94351519507393</v>
      </c>
      <c r="BF145" s="26">
        <f>'Scenarios --Stock Prices'!BA165</f>
        <v>542.71605155182647</v>
      </c>
      <c r="BG145" s="26">
        <f>'Scenarios --Stock Prices'!BB165</f>
        <v>554.10128318342288</v>
      </c>
      <c r="BH145" s="26">
        <f>'Scenarios --Stock Prices'!BC165</f>
        <v>711.95927497362231</v>
      </c>
      <c r="BI145" s="26">
        <f>'Scenarios --Stock Prices'!BD165</f>
        <v>402.53529729396786</v>
      </c>
      <c r="BJ145" s="26">
        <f>'Scenarios --Stock Prices'!BE165</f>
        <v>536.90142375601772</v>
      </c>
      <c r="BK145" s="26">
        <f>'Scenarios --Stock Prices'!BF165</f>
        <v>492.9003253865564</v>
      </c>
      <c r="BL145" s="26">
        <f>'Scenarios --Stock Prices'!BG165</f>
        <v>587.87247574803905</v>
      </c>
      <c r="BM145" s="26">
        <f>'Scenarios --Stock Prices'!BH165</f>
        <v>618.44221565165356</v>
      </c>
      <c r="BN145" s="26">
        <f>'Scenarios --Stock Prices'!BI165</f>
        <v>523.67351169589062</v>
      </c>
      <c r="BO145" s="26">
        <f>'Scenarios --Stock Prices'!BJ165</f>
        <v>683.59822687499002</v>
      </c>
      <c r="BP145" s="26">
        <f>'Scenarios --Stock Prices'!BK165</f>
        <v>515.50902614673169</v>
      </c>
      <c r="BQ145" s="26">
        <f>'Scenarios --Stock Prices'!BL165</f>
        <v>502.42357677677978</v>
      </c>
      <c r="BR145" s="26">
        <f>'Scenarios --Stock Prices'!BM165</f>
        <v>605.08008338921707</v>
      </c>
      <c r="BS145" s="26">
        <f>'Scenarios --Stock Prices'!BN165</f>
        <v>395.09055966714573</v>
      </c>
      <c r="BT145" s="26">
        <f>'Scenarios --Stock Prices'!BO165</f>
        <v>447.2194756657467</v>
      </c>
      <c r="BU145" s="26">
        <f>'Scenarios --Stock Prices'!BP165</f>
        <v>472.14954969086898</v>
      </c>
      <c r="BV145" s="26">
        <f>'Scenarios --Stock Prices'!BQ165</f>
        <v>504.77922253187904</v>
      </c>
      <c r="BW145" s="26">
        <f>'Scenarios --Stock Prices'!BR165</f>
        <v>601.36309183066874</v>
      </c>
      <c r="BX145" s="26">
        <f>'Scenarios --Stock Prices'!BS165</f>
        <v>413.38252745451513</v>
      </c>
      <c r="BY145" s="26">
        <f>'Scenarios --Stock Prices'!BT165</f>
        <v>672.91820946658595</v>
      </c>
      <c r="BZ145" s="26">
        <f>'Scenarios --Stock Prices'!BU165</f>
        <v>513.56062044088662</v>
      </c>
      <c r="CA145" s="26">
        <f>'Scenarios --Stock Prices'!BV165</f>
        <v>586.1400066713577</v>
      </c>
      <c r="CB145" s="26">
        <f>'Scenarios --Stock Prices'!BW165</f>
        <v>400.28888586629313</v>
      </c>
      <c r="CC145" s="26">
        <f>'Scenarios --Stock Prices'!BX165</f>
        <v>527.88687537100839</v>
      </c>
      <c r="CD145" s="26">
        <f>'Scenarios --Stock Prices'!BY165</f>
        <v>582.47314496587671</v>
      </c>
      <c r="CE145" s="26">
        <f>'Scenarios --Stock Prices'!BZ165</f>
        <v>585.81753553196484</v>
      </c>
      <c r="CF145" s="26">
        <f>'Scenarios --Stock Prices'!CA165</f>
        <v>479.68263385884597</v>
      </c>
      <c r="CG145" s="26">
        <f>'Scenarios --Stock Prices'!CB165</f>
        <v>557.36958752441069</v>
      </c>
      <c r="CH145" s="26">
        <f>'Scenarios --Stock Prices'!CC165</f>
        <v>608.68287910056404</v>
      </c>
      <c r="CI145" s="26">
        <f>'Scenarios --Stock Prices'!CD165</f>
        <v>453.71445057492321</v>
      </c>
      <c r="CJ145" s="26">
        <f>'Scenarios --Stock Prices'!CE165</f>
        <v>476.79258577958376</v>
      </c>
      <c r="CK145" s="26">
        <f>'Scenarios --Stock Prices'!CF165</f>
        <v>712.6964773635068</v>
      </c>
      <c r="CL145" s="26">
        <f>'Scenarios --Stock Prices'!CG165</f>
        <v>553.46444408783145</v>
      </c>
      <c r="CM145" s="26">
        <f>'Scenarios --Stock Prices'!CH165</f>
        <v>510.25274433849268</v>
      </c>
      <c r="CN145" s="26">
        <f>'Scenarios --Stock Prices'!CI165</f>
        <v>566.56069278601137</v>
      </c>
      <c r="CO145" s="26">
        <f>'Scenarios --Stock Prices'!CJ165</f>
        <v>477.30216577026209</v>
      </c>
      <c r="CP145" s="26">
        <f>'Scenarios --Stock Prices'!CK165</f>
        <v>471.6478817686056</v>
      </c>
      <c r="CQ145" s="26">
        <f>'Scenarios --Stock Prices'!CL165</f>
        <v>474.93173352108835</v>
      </c>
      <c r="CR145" s="26">
        <f>'Scenarios --Stock Prices'!CM165</f>
        <v>644.89119922389443</v>
      </c>
      <c r="CS145" s="26">
        <f>'Scenarios --Stock Prices'!CN165</f>
        <v>558.23171019750544</v>
      </c>
      <c r="CT145" s="26">
        <f>'Scenarios --Stock Prices'!CO165</f>
        <v>473.4644513905692</v>
      </c>
      <c r="CU145" s="26">
        <f>'Scenarios --Stock Prices'!CP165</f>
        <v>562.25893983632659</v>
      </c>
      <c r="CV145" s="26">
        <f>'Scenarios --Stock Prices'!CQ165</f>
        <v>719.90376084490242</v>
      </c>
      <c r="CW145" s="26">
        <f>'Scenarios --Stock Prices'!CR165</f>
        <v>530.32216710821376</v>
      </c>
      <c r="CX145" s="26">
        <f>'Scenarios --Stock Prices'!CS165</f>
        <v>560.00398992707869</v>
      </c>
      <c r="CY145" s="26">
        <f>'Scenarios --Stock Prices'!CT165</f>
        <v>639.14233849634365</v>
      </c>
      <c r="CZ145" s="26">
        <f>'Scenarios --Stock Prices'!CU165</f>
        <v>393.08897119530673</v>
      </c>
      <c r="DA145" s="26">
        <f>'Scenarios --Stock Prices'!CV165</f>
        <v>486.97767034311778</v>
      </c>
      <c r="DB145" s="26">
        <f>'Scenarios --Stock Prices'!CW165</f>
        <v>553.45032656314788</v>
      </c>
      <c r="DC145" s="26">
        <f>'Scenarios --Stock Prices'!CX165</f>
        <v>600.34208576991568</v>
      </c>
    </row>
    <row r="146" spans="7:107">
      <c r="G146" s="34">
        <f>'Scenarios --Stock Prices'!B166</f>
        <v>42221</v>
      </c>
      <c r="H146" s="26">
        <f>'Scenarios --Stock Prices'!C166</f>
        <v>429.64873567360104</v>
      </c>
      <c r="I146" s="26">
        <f>'Scenarios --Stock Prices'!D166</f>
        <v>450.50082022319526</v>
      </c>
      <c r="J146" s="26">
        <f>'Scenarios --Stock Prices'!E166</f>
        <v>757.61533805442514</v>
      </c>
      <c r="K146" s="26">
        <f>'Scenarios --Stock Prices'!F166</f>
        <v>514.30532388273582</v>
      </c>
      <c r="L146" s="26">
        <f>'Scenarios --Stock Prices'!G166</f>
        <v>487.64065325195281</v>
      </c>
      <c r="M146" s="26">
        <f>'Scenarios --Stock Prices'!H166</f>
        <v>584.26709966907981</v>
      </c>
      <c r="N146" s="26">
        <f>'Scenarios --Stock Prices'!I166</f>
        <v>653.01118706001239</v>
      </c>
      <c r="O146" s="26">
        <f>'Scenarios --Stock Prices'!J166</f>
        <v>518.89775288277553</v>
      </c>
      <c r="P146" s="26">
        <f>'Scenarios --Stock Prices'!K166</f>
        <v>623.10495795593329</v>
      </c>
      <c r="Q146" s="26">
        <f>'Scenarios --Stock Prices'!L166</f>
        <v>678.99505279483378</v>
      </c>
      <c r="R146" s="26">
        <f>'Scenarios --Stock Prices'!M166</f>
        <v>612.00841158639628</v>
      </c>
      <c r="S146" s="26">
        <f>'Scenarios --Stock Prices'!N166</f>
        <v>518.21222131460706</v>
      </c>
      <c r="T146" s="26">
        <f>'Scenarios --Stock Prices'!O166</f>
        <v>418.83361675129538</v>
      </c>
      <c r="U146" s="26">
        <f>'Scenarios --Stock Prices'!P166</f>
        <v>500.08756878427715</v>
      </c>
      <c r="V146" s="26">
        <f>'Scenarios --Stock Prices'!Q166</f>
        <v>529.69372188116597</v>
      </c>
      <c r="W146" s="26">
        <f>'Scenarios --Stock Prices'!R166</f>
        <v>489.71975601836573</v>
      </c>
      <c r="X146" s="26">
        <f>'Scenarios --Stock Prices'!S166</f>
        <v>544.29655622131554</v>
      </c>
      <c r="Y146" s="26">
        <f>'Scenarios --Stock Prices'!T166</f>
        <v>767.13200703533414</v>
      </c>
      <c r="Z146" s="26">
        <f>'Scenarios --Stock Prices'!U166</f>
        <v>613.46609308120571</v>
      </c>
      <c r="AA146" s="26">
        <f>'Scenarios --Stock Prices'!V166</f>
        <v>473.1318455945418</v>
      </c>
      <c r="AB146" s="26">
        <f>'Scenarios --Stock Prices'!W166</f>
        <v>411.57929936427325</v>
      </c>
      <c r="AC146" s="26">
        <f>'Scenarios --Stock Prices'!X166</f>
        <v>656.14263702629125</v>
      </c>
      <c r="AD146" s="26">
        <f>'Scenarios --Stock Prices'!Y166</f>
        <v>541.32922780878766</v>
      </c>
      <c r="AE146" s="26">
        <f>'Scenarios --Stock Prices'!Z166</f>
        <v>446.70550642237765</v>
      </c>
      <c r="AF146" s="26">
        <f>'Scenarios --Stock Prices'!AA166</f>
        <v>589.4469279090149</v>
      </c>
      <c r="AG146" s="26">
        <f>'Scenarios --Stock Prices'!AB166</f>
        <v>500.61017514627997</v>
      </c>
      <c r="AH146" s="26">
        <f>'Scenarios --Stock Prices'!AC166</f>
        <v>557.24906985439725</v>
      </c>
      <c r="AI146" s="26">
        <f>'Scenarios --Stock Prices'!AD166</f>
        <v>512.71552606792272</v>
      </c>
      <c r="AJ146" s="26">
        <f>'Scenarios --Stock Prices'!AE166</f>
        <v>524.72539436563454</v>
      </c>
      <c r="AK146" s="26">
        <f>'Scenarios --Stock Prices'!AF166</f>
        <v>501.87559763024854</v>
      </c>
      <c r="AL146" s="26">
        <f>'Scenarios --Stock Prices'!AG166</f>
        <v>547.47729405691905</v>
      </c>
      <c r="AM146" s="26">
        <f>'Scenarios --Stock Prices'!AH166</f>
        <v>520.41146839296562</v>
      </c>
      <c r="AN146" s="26">
        <f>'Scenarios --Stock Prices'!AI166</f>
        <v>564.89958623659379</v>
      </c>
      <c r="AO146" s="26">
        <f>'Scenarios --Stock Prices'!AJ166</f>
        <v>546.03058977160697</v>
      </c>
      <c r="AP146" s="26">
        <f>'Scenarios --Stock Prices'!AK166</f>
        <v>619.12931175861286</v>
      </c>
      <c r="AQ146" s="26">
        <f>'Scenarios --Stock Prices'!AL166</f>
        <v>627.19033208872474</v>
      </c>
      <c r="AR146" s="26">
        <f>'Scenarios --Stock Prices'!AM166</f>
        <v>575.46119174947796</v>
      </c>
      <c r="AS146" s="26">
        <f>'Scenarios --Stock Prices'!AN166</f>
        <v>486.6782367150916</v>
      </c>
      <c r="AT146" s="26">
        <f>'Scenarios --Stock Prices'!AO166</f>
        <v>642.68627391334257</v>
      </c>
      <c r="AU146" s="26">
        <f>'Scenarios --Stock Prices'!AP166</f>
        <v>821.78298358237805</v>
      </c>
      <c r="AV146" s="26">
        <f>'Scenarios --Stock Prices'!AQ166</f>
        <v>597.80435600106057</v>
      </c>
      <c r="AW146" s="26">
        <f>'Scenarios --Stock Prices'!AR166</f>
        <v>452.53345471241647</v>
      </c>
      <c r="AX146" s="26">
        <f>'Scenarios --Stock Prices'!AS166</f>
        <v>503.7685917140148</v>
      </c>
      <c r="AY146" s="26">
        <f>'Scenarios --Stock Prices'!AT166</f>
        <v>604.56739934920415</v>
      </c>
      <c r="AZ146" s="26">
        <f>'Scenarios --Stock Prices'!AU166</f>
        <v>491.67642478138379</v>
      </c>
      <c r="BA146" s="26">
        <f>'Scenarios --Stock Prices'!AV166</f>
        <v>575.32917976470833</v>
      </c>
      <c r="BB146" s="26">
        <f>'Scenarios --Stock Prices'!AW166</f>
        <v>505.00957026323363</v>
      </c>
      <c r="BC146" s="26">
        <f>'Scenarios --Stock Prices'!AX166</f>
        <v>665.56207618713449</v>
      </c>
      <c r="BD146" s="26">
        <f>'Scenarios --Stock Prices'!AY166</f>
        <v>524.80050844186235</v>
      </c>
      <c r="BE146" s="26">
        <f>'Scenarios --Stock Prices'!AZ166</f>
        <v>388.15961566943264</v>
      </c>
      <c r="BF146" s="26">
        <f>'Scenarios --Stock Prices'!BA166</f>
        <v>558.20076791109329</v>
      </c>
      <c r="BG146" s="26">
        <f>'Scenarios --Stock Prices'!BB166</f>
        <v>557.64133030851076</v>
      </c>
      <c r="BH146" s="26">
        <f>'Scenarios --Stock Prices'!BC166</f>
        <v>714.31166953937964</v>
      </c>
      <c r="BI146" s="26">
        <f>'Scenarios --Stock Prices'!BD166</f>
        <v>392.51739625207165</v>
      </c>
      <c r="BJ146" s="26">
        <f>'Scenarios --Stock Prices'!BE166</f>
        <v>535.84441858378773</v>
      </c>
      <c r="BK146" s="26">
        <f>'Scenarios --Stock Prices'!BF166</f>
        <v>493.80245647649667</v>
      </c>
      <c r="BL146" s="26">
        <f>'Scenarios --Stock Prices'!BG166</f>
        <v>589.02403879779433</v>
      </c>
      <c r="BM146" s="26">
        <f>'Scenarios --Stock Prices'!BH166</f>
        <v>621.45126788025323</v>
      </c>
      <c r="BN146" s="26">
        <f>'Scenarios --Stock Prices'!BI166</f>
        <v>523.65438871098422</v>
      </c>
      <c r="BO146" s="26">
        <f>'Scenarios --Stock Prices'!BJ166</f>
        <v>681.62092127268875</v>
      </c>
      <c r="BP146" s="26">
        <f>'Scenarios --Stock Prices'!BK166</f>
        <v>505.98885760808662</v>
      </c>
      <c r="BQ146" s="26">
        <f>'Scenarios --Stock Prices'!BL166</f>
        <v>499.59659047207862</v>
      </c>
      <c r="BR146" s="26">
        <f>'Scenarios --Stock Prices'!BM166</f>
        <v>595.61710011941943</v>
      </c>
      <c r="BS146" s="26">
        <f>'Scenarios --Stock Prices'!BN166</f>
        <v>382.41391324047805</v>
      </c>
      <c r="BT146" s="26">
        <f>'Scenarios --Stock Prices'!BO166</f>
        <v>439.75661771843727</v>
      </c>
      <c r="BU146" s="26">
        <f>'Scenarios --Stock Prices'!BP166</f>
        <v>471.65006797098368</v>
      </c>
      <c r="BV146" s="26">
        <f>'Scenarios --Stock Prices'!BQ166</f>
        <v>504.0764429334331</v>
      </c>
      <c r="BW146" s="26">
        <f>'Scenarios --Stock Prices'!BR166</f>
        <v>602.47373019470729</v>
      </c>
      <c r="BX146" s="26">
        <f>'Scenarios --Stock Prices'!BS166</f>
        <v>403.94831921655918</v>
      </c>
      <c r="BY146" s="26">
        <f>'Scenarios --Stock Prices'!BT166</f>
        <v>664.23791829989932</v>
      </c>
      <c r="BZ146" s="26">
        <f>'Scenarios --Stock Prices'!BU166</f>
        <v>519.3367455340541</v>
      </c>
      <c r="CA146" s="26">
        <f>'Scenarios --Stock Prices'!BV166</f>
        <v>580.61527933047512</v>
      </c>
      <c r="CB146" s="26">
        <f>'Scenarios --Stock Prices'!BW166</f>
        <v>397.98021056934579</v>
      </c>
      <c r="CC146" s="26">
        <f>'Scenarios --Stock Prices'!BX166</f>
        <v>523.79688557912186</v>
      </c>
      <c r="CD146" s="26">
        <f>'Scenarios --Stock Prices'!BY166</f>
        <v>575.25733827219938</v>
      </c>
      <c r="CE146" s="26">
        <f>'Scenarios --Stock Prices'!BZ166</f>
        <v>581.21840008544677</v>
      </c>
      <c r="CF146" s="26">
        <f>'Scenarios --Stock Prices'!CA166</f>
        <v>476.92668237401853</v>
      </c>
      <c r="CG146" s="26">
        <f>'Scenarios --Stock Prices'!CB166</f>
        <v>559.69740543977537</v>
      </c>
      <c r="CH146" s="26">
        <f>'Scenarios --Stock Prices'!CC166</f>
        <v>615.65017960215937</v>
      </c>
      <c r="CI146" s="26">
        <f>'Scenarios --Stock Prices'!CD166</f>
        <v>457.03668258201094</v>
      </c>
      <c r="CJ146" s="26">
        <f>'Scenarios --Stock Prices'!CE166</f>
        <v>473.10233786831594</v>
      </c>
      <c r="CK146" s="26">
        <f>'Scenarios --Stock Prices'!CF166</f>
        <v>713.29238395075879</v>
      </c>
      <c r="CL146" s="26">
        <f>'Scenarios --Stock Prices'!CG166</f>
        <v>553.08979078377581</v>
      </c>
      <c r="CM146" s="26">
        <f>'Scenarios --Stock Prices'!CH166</f>
        <v>500.4021681159258</v>
      </c>
      <c r="CN146" s="26">
        <f>'Scenarios --Stock Prices'!CI166</f>
        <v>568.25766011382154</v>
      </c>
      <c r="CO146" s="26">
        <f>'Scenarios --Stock Prices'!CJ166</f>
        <v>474.77133884292977</v>
      </c>
      <c r="CP146" s="26">
        <f>'Scenarios --Stock Prices'!CK166</f>
        <v>477.19035293724653</v>
      </c>
      <c r="CQ146" s="26">
        <f>'Scenarios --Stock Prices'!CL166</f>
        <v>471.50343412853323</v>
      </c>
      <c r="CR146" s="26">
        <f>'Scenarios --Stock Prices'!CM166</f>
        <v>643.80775325850323</v>
      </c>
      <c r="CS146" s="26">
        <f>'Scenarios --Stock Prices'!CN166</f>
        <v>558.25653736745949</v>
      </c>
      <c r="CT146" s="26">
        <f>'Scenarios --Stock Prices'!CO166</f>
        <v>468.56081224525354</v>
      </c>
      <c r="CU146" s="26">
        <f>'Scenarios --Stock Prices'!CP166</f>
        <v>555.68558588063956</v>
      </c>
      <c r="CV146" s="26">
        <f>'Scenarios --Stock Prices'!CQ166</f>
        <v>719.03940592933532</v>
      </c>
      <c r="CW146" s="26">
        <f>'Scenarios --Stock Prices'!CR166</f>
        <v>530.6303953198094</v>
      </c>
      <c r="CX146" s="26">
        <f>'Scenarios --Stock Prices'!CS166</f>
        <v>565.36452346837473</v>
      </c>
      <c r="CY146" s="26">
        <f>'Scenarios --Stock Prices'!CT166</f>
        <v>635.69777487684939</v>
      </c>
      <c r="CZ146" s="26">
        <f>'Scenarios --Stock Prices'!CU166</f>
        <v>399.12337153036674</v>
      </c>
      <c r="DA146" s="26">
        <f>'Scenarios --Stock Prices'!CV166</f>
        <v>485.80373225608611</v>
      </c>
      <c r="DB146" s="26">
        <f>'Scenarios --Stock Prices'!CW166</f>
        <v>544.91540937037269</v>
      </c>
      <c r="DC146" s="26">
        <f>'Scenarios --Stock Prices'!CX166</f>
        <v>604.74972230851813</v>
      </c>
    </row>
    <row r="147" spans="7:107">
      <c r="G147" s="34">
        <f>'Scenarios --Stock Prices'!B167</f>
        <v>42222</v>
      </c>
      <c r="H147" s="26">
        <f>'Scenarios --Stock Prices'!C167</f>
        <v>424.07188693058333</v>
      </c>
      <c r="I147" s="26">
        <f>'Scenarios --Stock Prices'!D167</f>
        <v>448.39190020224305</v>
      </c>
      <c r="J147" s="26">
        <f>'Scenarios --Stock Prices'!E167</f>
        <v>756.58921158049293</v>
      </c>
      <c r="K147" s="26">
        <f>'Scenarios --Stock Prices'!F167</f>
        <v>514.79951265888189</v>
      </c>
      <c r="L147" s="26">
        <f>'Scenarios --Stock Prices'!G167</f>
        <v>493.3259068675838</v>
      </c>
      <c r="M147" s="26">
        <f>'Scenarios --Stock Prices'!H167</f>
        <v>579.39304344300865</v>
      </c>
      <c r="N147" s="26">
        <f>'Scenarios --Stock Prices'!I167</f>
        <v>641.59930500867608</v>
      </c>
      <c r="O147" s="26">
        <f>'Scenarios --Stock Prices'!J167</f>
        <v>505.48755591872913</v>
      </c>
      <c r="P147" s="26">
        <f>'Scenarios --Stock Prices'!K167</f>
        <v>626.40574246801657</v>
      </c>
      <c r="Q147" s="26">
        <f>'Scenarios --Stock Prices'!L167</f>
        <v>664.66851962936983</v>
      </c>
      <c r="R147" s="26">
        <f>'Scenarios --Stock Prices'!M167</f>
        <v>610.9249159780851</v>
      </c>
      <c r="S147" s="26">
        <f>'Scenarios --Stock Prices'!N167</f>
        <v>511.73832760924847</v>
      </c>
      <c r="T147" s="26">
        <f>'Scenarios --Stock Prices'!O167</f>
        <v>424.68390022039881</v>
      </c>
      <c r="U147" s="26">
        <f>'Scenarios --Stock Prices'!P167</f>
        <v>498.64977028323989</v>
      </c>
      <c r="V147" s="26">
        <f>'Scenarios --Stock Prices'!Q167</f>
        <v>523.19550662993868</v>
      </c>
      <c r="W147" s="26">
        <f>'Scenarios --Stock Prices'!R167</f>
        <v>497.34187562998994</v>
      </c>
      <c r="X147" s="26">
        <f>'Scenarios --Stock Prices'!S167</f>
        <v>552.28798594780983</v>
      </c>
      <c r="Y147" s="26">
        <f>'Scenarios --Stock Prices'!T167</f>
        <v>771.65039739582323</v>
      </c>
      <c r="Z147" s="26">
        <f>'Scenarios --Stock Prices'!U167</f>
        <v>619.12325347921694</v>
      </c>
      <c r="AA147" s="26">
        <f>'Scenarios --Stock Prices'!V167</f>
        <v>477.88935217600209</v>
      </c>
      <c r="AB147" s="26">
        <f>'Scenarios --Stock Prices'!W167</f>
        <v>405.53599348812486</v>
      </c>
      <c r="AC147" s="26">
        <f>'Scenarios --Stock Prices'!X167</f>
        <v>660.11003889826407</v>
      </c>
      <c r="AD147" s="26">
        <f>'Scenarios --Stock Prices'!Y167</f>
        <v>525.01163644427595</v>
      </c>
      <c r="AE147" s="26">
        <f>'Scenarios --Stock Prices'!Z167</f>
        <v>448.31615332311412</v>
      </c>
      <c r="AF147" s="26">
        <f>'Scenarios --Stock Prices'!AA167</f>
        <v>592.36690960762735</v>
      </c>
      <c r="AG147" s="26">
        <f>'Scenarios --Stock Prices'!AB167</f>
        <v>512.50689329906288</v>
      </c>
      <c r="AH147" s="26">
        <f>'Scenarios --Stock Prices'!AC167</f>
        <v>555.46901004864037</v>
      </c>
      <c r="AI147" s="26">
        <f>'Scenarios --Stock Prices'!AD167</f>
        <v>519.0692708089091</v>
      </c>
      <c r="AJ147" s="26">
        <f>'Scenarios --Stock Prices'!AE167</f>
        <v>521.65977287126384</v>
      </c>
      <c r="AK147" s="26">
        <f>'Scenarios --Stock Prices'!AF167</f>
        <v>481.34100672510755</v>
      </c>
      <c r="AL147" s="26">
        <f>'Scenarios --Stock Prices'!AG167</f>
        <v>563.28070261700361</v>
      </c>
      <c r="AM147" s="26">
        <f>'Scenarios --Stock Prices'!AH167</f>
        <v>516.66514275593295</v>
      </c>
      <c r="AN147" s="26">
        <f>'Scenarios --Stock Prices'!AI167</f>
        <v>566.2273407313379</v>
      </c>
      <c r="AO147" s="26">
        <f>'Scenarios --Stock Prices'!AJ167</f>
        <v>544.46868196323101</v>
      </c>
      <c r="AP147" s="26">
        <f>'Scenarios --Stock Prices'!AK167</f>
        <v>614.61998988983999</v>
      </c>
      <c r="AQ147" s="26">
        <f>'Scenarios --Stock Prices'!AL167</f>
        <v>640.53114676596761</v>
      </c>
      <c r="AR147" s="26">
        <f>'Scenarios --Stock Prices'!AM167</f>
        <v>583.50794744122663</v>
      </c>
      <c r="AS147" s="26">
        <f>'Scenarios --Stock Prices'!AN167</f>
        <v>493.61804902279511</v>
      </c>
      <c r="AT147" s="26">
        <f>'Scenarios --Stock Prices'!AO167</f>
        <v>637.04242438368249</v>
      </c>
      <c r="AU147" s="26">
        <f>'Scenarios --Stock Prices'!AP167</f>
        <v>827.97949574785366</v>
      </c>
      <c r="AV147" s="26">
        <f>'Scenarios --Stock Prices'!AQ167</f>
        <v>616.44412151332699</v>
      </c>
      <c r="AW147" s="26">
        <f>'Scenarios --Stock Prices'!AR167</f>
        <v>450.99431023407351</v>
      </c>
      <c r="AX147" s="26">
        <f>'Scenarios --Stock Prices'!AS167</f>
        <v>506.06537546784364</v>
      </c>
      <c r="AY147" s="26">
        <f>'Scenarios --Stock Prices'!AT167</f>
        <v>602.84170512030607</v>
      </c>
      <c r="AZ147" s="26">
        <f>'Scenarios --Stock Prices'!AU167</f>
        <v>488.86565335357164</v>
      </c>
      <c r="BA147" s="26">
        <f>'Scenarios --Stock Prices'!AV167</f>
        <v>592.83582312075328</v>
      </c>
      <c r="BB147" s="26">
        <f>'Scenarios --Stock Prices'!AW167</f>
        <v>502.32779418746054</v>
      </c>
      <c r="BC147" s="26">
        <f>'Scenarios --Stock Prices'!AX167</f>
        <v>660.04737584726843</v>
      </c>
      <c r="BD147" s="26">
        <f>'Scenarios --Stock Prices'!AY167</f>
        <v>528.6958833374174</v>
      </c>
      <c r="BE147" s="26">
        <f>'Scenarios --Stock Prices'!AZ167</f>
        <v>385.96123406714048</v>
      </c>
      <c r="BF147" s="26">
        <f>'Scenarios --Stock Prices'!BA167</f>
        <v>568.0026710801352</v>
      </c>
      <c r="BG147" s="26">
        <f>'Scenarios --Stock Prices'!BB167</f>
        <v>549.6447790731678</v>
      </c>
      <c r="BH147" s="26">
        <f>'Scenarios --Stock Prices'!BC167</f>
        <v>722.83962749046873</v>
      </c>
      <c r="BI147" s="26">
        <f>'Scenarios --Stock Prices'!BD167</f>
        <v>392.87238416736602</v>
      </c>
      <c r="BJ147" s="26">
        <f>'Scenarios --Stock Prices'!BE167</f>
        <v>531.58938864932657</v>
      </c>
      <c r="BK147" s="26">
        <f>'Scenarios --Stock Prices'!BF167</f>
        <v>488.44730855032435</v>
      </c>
      <c r="BL147" s="26">
        <f>'Scenarios --Stock Prices'!BG167</f>
        <v>589.21593704928523</v>
      </c>
      <c r="BM147" s="26">
        <f>'Scenarios --Stock Prices'!BH167</f>
        <v>620.80102629956639</v>
      </c>
      <c r="BN147" s="26">
        <f>'Scenarios --Stock Prices'!BI167</f>
        <v>517.11255327989556</v>
      </c>
      <c r="BO147" s="26">
        <f>'Scenarios --Stock Prices'!BJ167</f>
        <v>687.60370550598202</v>
      </c>
      <c r="BP147" s="26">
        <f>'Scenarios --Stock Prices'!BK167</f>
        <v>500.45217331369633</v>
      </c>
      <c r="BQ147" s="26">
        <f>'Scenarios --Stock Prices'!BL167</f>
        <v>494.14413725053316</v>
      </c>
      <c r="BR147" s="26">
        <f>'Scenarios --Stock Prices'!BM167</f>
        <v>587.22763498190955</v>
      </c>
      <c r="BS147" s="26">
        <f>'Scenarios --Stock Prices'!BN167</f>
        <v>385.46149897002783</v>
      </c>
      <c r="BT147" s="26">
        <f>'Scenarios --Stock Prices'!BO167</f>
        <v>427.75504627204185</v>
      </c>
      <c r="BU147" s="26">
        <f>'Scenarios --Stock Prices'!BP167</f>
        <v>469.38797444504632</v>
      </c>
      <c r="BV147" s="26">
        <f>'Scenarios --Stock Prices'!BQ167</f>
        <v>501.40224799295783</v>
      </c>
      <c r="BW147" s="26">
        <f>'Scenarios --Stock Prices'!BR167</f>
        <v>597.14363598569253</v>
      </c>
      <c r="BX147" s="26">
        <f>'Scenarios --Stock Prices'!BS167</f>
        <v>408.23468888748101</v>
      </c>
      <c r="BY147" s="26">
        <f>'Scenarios --Stock Prices'!BT167</f>
        <v>653.10991001088178</v>
      </c>
      <c r="BZ147" s="26">
        <f>'Scenarios --Stock Prices'!BU167</f>
        <v>518.59925208419497</v>
      </c>
      <c r="CA147" s="26">
        <f>'Scenarios --Stock Prices'!BV167</f>
        <v>573.16598367147924</v>
      </c>
      <c r="CB147" s="26">
        <f>'Scenarios --Stock Prices'!BW167</f>
        <v>394.7069802029842</v>
      </c>
      <c r="CC147" s="26">
        <f>'Scenarios --Stock Prices'!BX167</f>
        <v>524.64539078553275</v>
      </c>
      <c r="CD147" s="26">
        <f>'Scenarios --Stock Prices'!BY167</f>
        <v>572.77410451994558</v>
      </c>
      <c r="CE147" s="26">
        <f>'Scenarios --Stock Prices'!BZ167</f>
        <v>579.8474669445817</v>
      </c>
      <c r="CF147" s="26">
        <f>'Scenarios --Stock Prices'!CA167</f>
        <v>460.37137100455902</v>
      </c>
      <c r="CG147" s="26">
        <f>'Scenarios --Stock Prices'!CB167</f>
        <v>555.38529482597119</v>
      </c>
      <c r="CH147" s="26">
        <f>'Scenarios --Stock Prices'!CC167</f>
        <v>623.598817946596</v>
      </c>
      <c r="CI147" s="26">
        <f>'Scenarios --Stock Prices'!CD167</f>
        <v>464.77992868963861</v>
      </c>
      <c r="CJ147" s="26">
        <f>'Scenarios --Stock Prices'!CE167</f>
        <v>478.84514864003165</v>
      </c>
      <c r="CK147" s="26">
        <f>'Scenarios --Stock Prices'!CF167</f>
        <v>719.12451309360881</v>
      </c>
      <c r="CL147" s="26">
        <f>'Scenarios --Stock Prices'!CG167</f>
        <v>550.41207129670238</v>
      </c>
      <c r="CM147" s="26">
        <f>'Scenarios --Stock Prices'!CH167</f>
        <v>510.80992009486403</v>
      </c>
      <c r="CN147" s="26">
        <f>'Scenarios --Stock Prices'!CI167</f>
        <v>558.89110680904355</v>
      </c>
      <c r="CO147" s="26">
        <f>'Scenarios --Stock Prices'!CJ167</f>
        <v>469.46017712341308</v>
      </c>
      <c r="CP147" s="26">
        <f>'Scenarios --Stock Prices'!CK167</f>
        <v>476.73930686053183</v>
      </c>
      <c r="CQ147" s="26">
        <f>'Scenarios --Stock Prices'!CL167</f>
        <v>455.81171951116232</v>
      </c>
      <c r="CR147" s="26">
        <f>'Scenarios --Stock Prices'!CM167</f>
        <v>649.97197618281973</v>
      </c>
      <c r="CS147" s="26">
        <f>'Scenarios --Stock Prices'!CN167</f>
        <v>559.83969255073794</v>
      </c>
      <c r="CT147" s="26">
        <f>'Scenarios --Stock Prices'!CO167</f>
        <v>468.14642034249761</v>
      </c>
      <c r="CU147" s="26">
        <f>'Scenarios --Stock Prices'!CP167</f>
        <v>556.33318112921165</v>
      </c>
      <c r="CV147" s="26">
        <f>'Scenarios --Stock Prices'!CQ167</f>
        <v>709.54501584695174</v>
      </c>
      <c r="CW147" s="26">
        <f>'Scenarios --Stock Prices'!CR167</f>
        <v>528.56058414809763</v>
      </c>
      <c r="CX147" s="26">
        <f>'Scenarios --Stock Prices'!CS167</f>
        <v>560.05508867393689</v>
      </c>
      <c r="CY147" s="26">
        <f>'Scenarios --Stock Prices'!CT167</f>
        <v>632.17769169967266</v>
      </c>
      <c r="CZ147" s="26">
        <f>'Scenarios --Stock Prices'!CU167</f>
        <v>398.42853274182403</v>
      </c>
      <c r="DA147" s="26">
        <f>'Scenarios --Stock Prices'!CV167</f>
        <v>493.71859025535707</v>
      </c>
      <c r="DB147" s="26">
        <f>'Scenarios --Stock Prices'!CW167</f>
        <v>549.20963426674314</v>
      </c>
      <c r="DC147" s="26">
        <f>'Scenarios --Stock Prices'!CX167</f>
        <v>599.87683195013005</v>
      </c>
    </row>
    <row r="148" spans="7:107">
      <c r="G148" s="34">
        <f>'Scenarios --Stock Prices'!B168</f>
        <v>42223</v>
      </c>
      <c r="H148" s="26">
        <f>'Scenarios --Stock Prices'!C168</f>
        <v>430.87985931534496</v>
      </c>
      <c r="I148" s="26">
        <f>'Scenarios --Stock Prices'!D168</f>
        <v>460.82072567157326</v>
      </c>
      <c r="J148" s="26">
        <f>'Scenarios --Stock Prices'!E168</f>
        <v>761.98489191447413</v>
      </c>
      <c r="K148" s="26">
        <f>'Scenarios --Stock Prices'!F168</f>
        <v>501.34019237783554</v>
      </c>
      <c r="L148" s="26">
        <f>'Scenarios --Stock Prices'!G168</f>
        <v>491.43965668082791</v>
      </c>
      <c r="M148" s="26">
        <f>'Scenarios --Stock Prices'!H168</f>
        <v>578.98226767544725</v>
      </c>
      <c r="N148" s="26">
        <f>'Scenarios --Stock Prices'!I168</f>
        <v>653.66955367739854</v>
      </c>
      <c r="O148" s="26">
        <f>'Scenarios --Stock Prices'!J168</f>
        <v>504.25200558238686</v>
      </c>
      <c r="P148" s="26">
        <f>'Scenarios --Stock Prices'!K168</f>
        <v>611.68451489252982</v>
      </c>
      <c r="Q148" s="26">
        <f>'Scenarios --Stock Prices'!L168</f>
        <v>673.02919861570285</v>
      </c>
      <c r="R148" s="26">
        <f>'Scenarios --Stock Prices'!M168</f>
        <v>612.64154405657871</v>
      </c>
      <c r="S148" s="26">
        <f>'Scenarios --Stock Prices'!N168</f>
        <v>516.84797375449409</v>
      </c>
      <c r="T148" s="26">
        <f>'Scenarios --Stock Prices'!O168</f>
        <v>414.67867207670196</v>
      </c>
      <c r="U148" s="26">
        <f>'Scenarios --Stock Prices'!P168</f>
        <v>504.5200495990606</v>
      </c>
      <c r="V148" s="26">
        <f>'Scenarios --Stock Prices'!Q168</f>
        <v>528.94547879352888</v>
      </c>
      <c r="W148" s="26">
        <f>'Scenarios --Stock Prices'!R168</f>
        <v>496.76547804058129</v>
      </c>
      <c r="X148" s="26">
        <f>'Scenarios --Stock Prices'!S168</f>
        <v>554.81743335202873</v>
      </c>
      <c r="Y148" s="26">
        <f>'Scenarios --Stock Prices'!T168</f>
        <v>774.99212266417305</v>
      </c>
      <c r="Z148" s="26">
        <f>'Scenarios --Stock Prices'!U168</f>
        <v>618.78164673616573</v>
      </c>
      <c r="AA148" s="26">
        <f>'Scenarios --Stock Prices'!V168</f>
        <v>475.64994624293496</v>
      </c>
      <c r="AB148" s="26">
        <f>'Scenarios --Stock Prices'!W168</f>
        <v>398.21017156289412</v>
      </c>
      <c r="AC148" s="26">
        <f>'Scenarios --Stock Prices'!X168</f>
        <v>669.43940662553211</v>
      </c>
      <c r="AD148" s="26">
        <f>'Scenarios --Stock Prices'!Y168</f>
        <v>538.50520018435225</v>
      </c>
      <c r="AE148" s="26">
        <f>'Scenarios --Stock Prices'!Z168</f>
        <v>455.32109915828835</v>
      </c>
      <c r="AF148" s="26">
        <f>'Scenarios --Stock Prices'!AA168</f>
        <v>596.246669682571</v>
      </c>
      <c r="AG148" s="26">
        <f>'Scenarios --Stock Prices'!AB168</f>
        <v>503.68656166551187</v>
      </c>
      <c r="AH148" s="26">
        <f>'Scenarios --Stock Prices'!AC168</f>
        <v>550.18842859389827</v>
      </c>
      <c r="AI148" s="26">
        <f>'Scenarios --Stock Prices'!AD168</f>
        <v>508.99321813197048</v>
      </c>
      <c r="AJ148" s="26">
        <f>'Scenarios --Stock Prices'!AE168</f>
        <v>538.99126097586407</v>
      </c>
      <c r="AK148" s="26">
        <f>'Scenarios --Stock Prices'!AF168</f>
        <v>482.66298311983439</v>
      </c>
      <c r="AL148" s="26">
        <f>'Scenarios --Stock Prices'!AG168</f>
        <v>587.38854248459506</v>
      </c>
      <c r="AM148" s="26">
        <f>'Scenarios --Stock Prices'!AH168</f>
        <v>520.50139272807814</v>
      </c>
      <c r="AN148" s="26">
        <f>'Scenarios --Stock Prices'!AI168</f>
        <v>568.00959890679474</v>
      </c>
      <c r="AO148" s="26">
        <f>'Scenarios --Stock Prices'!AJ168</f>
        <v>548.97511122940011</v>
      </c>
      <c r="AP148" s="26">
        <f>'Scenarios --Stock Prices'!AK168</f>
        <v>615.46645667993369</v>
      </c>
      <c r="AQ148" s="26">
        <f>'Scenarios --Stock Prices'!AL168</f>
        <v>646.04763188949505</v>
      </c>
      <c r="AR148" s="26">
        <f>'Scenarios --Stock Prices'!AM168</f>
        <v>586.90665446758499</v>
      </c>
      <c r="AS148" s="26">
        <f>'Scenarios --Stock Prices'!AN168</f>
        <v>500.45870363596418</v>
      </c>
      <c r="AT148" s="26">
        <f>'Scenarios --Stock Prices'!AO168</f>
        <v>644.6696384032673</v>
      </c>
      <c r="AU148" s="26">
        <f>'Scenarios --Stock Prices'!AP168</f>
        <v>832.30682285106536</v>
      </c>
      <c r="AV148" s="26">
        <f>'Scenarios --Stock Prices'!AQ168</f>
        <v>622.01693663223637</v>
      </c>
      <c r="AW148" s="26">
        <f>'Scenarios --Stock Prices'!AR168</f>
        <v>450.12373555542655</v>
      </c>
      <c r="AX148" s="26">
        <f>'Scenarios --Stock Prices'!AS168</f>
        <v>512.56106792372691</v>
      </c>
      <c r="AY148" s="26">
        <f>'Scenarios --Stock Prices'!AT168</f>
        <v>599.26112893867912</v>
      </c>
      <c r="AZ148" s="26">
        <f>'Scenarios --Stock Prices'!AU168</f>
        <v>495.12224524539369</v>
      </c>
      <c r="BA148" s="26">
        <f>'Scenarios --Stock Prices'!AV168</f>
        <v>590.5575127936047</v>
      </c>
      <c r="BB148" s="26">
        <f>'Scenarios --Stock Prices'!AW168</f>
        <v>503.77639439744286</v>
      </c>
      <c r="BC148" s="26">
        <f>'Scenarios --Stock Prices'!AX168</f>
        <v>661.1416531751031</v>
      </c>
      <c r="BD148" s="26">
        <f>'Scenarios --Stock Prices'!AY168</f>
        <v>528.68668326485204</v>
      </c>
      <c r="BE148" s="26">
        <f>'Scenarios --Stock Prices'!AZ168</f>
        <v>382.19905169859697</v>
      </c>
      <c r="BF148" s="26">
        <f>'Scenarios --Stock Prices'!BA168</f>
        <v>567.45560146649086</v>
      </c>
      <c r="BG148" s="26">
        <f>'Scenarios --Stock Prices'!BB168</f>
        <v>548.21140810748977</v>
      </c>
      <c r="BH148" s="26">
        <f>'Scenarios --Stock Prices'!BC168</f>
        <v>726.36881002329824</v>
      </c>
      <c r="BI148" s="26">
        <f>'Scenarios --Stock Prices'!BD168</f>
        <v>390.27881460268111</v>
      </c>
      <c r="BJ148" s="26">
        <f>'Scenarios --Stock Prices'!BE168</f>
        <v>537.8982814596875</v>
      </c>
      <c r="BK148" s="26">
        <f>'Scenarios --Stock Prices'!BF168</f>
        <v>485.8939140492019</v>
      </c>
      <c r="BL148" s="26">
        <f>'Scenarios --Stock Prices'!BG168</f>
        <v>582.81580226802248</v>
      </c>
      <c r="BM148" s="26">
        <f>'Scenarios --Stock Prices'!BH168</f>
        <v>619.25520989759229</v>
      </c>
      <c r="BN148" s="26">
        <f>'Scenarios --Stock Prices'!BI168</f>
        <v>516.96836275924636</v>
      </c>
      <c r="BO148" s="26">
        <f>'Scenarios --Stock Prices'!BJ168</f>
        <v>689.85620979880719</v>
      </c>
      <c r="BP148" s="26">
        <f>'Scenarios --Stock Prices'!BK168</f>
        <v>501.85501610026137</v>
      </c>
      <c r="BQ148" s="26">
        <f>'Scenarios --Stock Prices'!BL168</f>
        <v>499.36258816942382</v>
      </c>
      <c r="BR148" s="26">
        <f>'Scenarios --Stock Prices'!BM168</f>
        <v>586.93408015853026</v>
      </c>
      <c r="BS148" s="26">
        <f>'Scenarios --Stock Prices'!BN168</f>
        <v>390.76089795696726</v>
      </c>
      <c r="BT148" s="26">
        <f>'Scenarios --Stock Prices'!BO168</f>
        <v>423.91274052681888</v>
      </c>
      <c r="BU148" s="26">
        <f>'Scenarios --Stock Prices'!BP168</f>
        <v>468.71417586912253</v>
      </c>
      <c r="BV148" s="26">
        <f>'Scenarios --Stock Prices'!BQ168</f>
        <v>504.89097301168312</v>
      </c>
      <c r="BW148" s="26">
        <f>'Scenarios --Stock Prices'!BR168</f>
        <v>599.24859586136733</v>
      </c>
      <c r="BX148" s="26">
        <f>'Scenarios --Stock Prices'!BS168</f>
        <v>403.36557354041906</v>
      </c>
      <c r="BY148" s="26">
        <f>'Scenarios --Stock Prices'!BT168</f>
        <v>640.17961100473849</v>
      </c>
      <c r="BZ148" s="26">
        <f>'Scenarios --Stock Prices'!BU168</f>
        <v>512.32619556493194</v>
      </c>
      <c r="CA148" s="26">
        <f>'Scenarios --Stock Prices'!BV168</f>
        <v>571.04272537180509</v>
      </c>
      <c r="CB148" s="26">
        <f>'Scenarios --Stock Prices'!BW168</f>
        <v>391.52636292825122</v>
      </c>
      <c r="CC148" s="26">
        <f>'Scenarios --Stock Prices'!BX168</f>
        <v>521.03371284767252</v>
      </c>
      <c r="CD148" s="26">
        <f>'Scenarios --Stock Prices'!BY168</f>
        <v>565.84639671412413</v>
      </c>
      <c r="CE148" s="26">
        <f>'Scenarios --Stock Prices'!BZ168</f>
        <v>590.65708980158126</v>
      </c>
      <c r="CF148" s="26">
        <f>'Scenarios --Stock Prices'!CA168</f>
        <v>459.50461165631475</v>
      </c>
      <c r="CG148" s="26">
        <f>'Scenarios --Stock Prices'!CB168</f>
        <v>579.58013306408611</v>
      </c>
      <c r="CH148" s="26">
        <f>'Scenarios --Stock Prices'!CC168</f>
        <v>613.73856300783564</v>
      </c>
      <c r="CI148" s="26">
        <f>'Scenarios --Stock Prices'!CD168</f>
        <v>469.48971831026819</v>
      </c>
      <c r="CJ148" s="26">
        <f>'Scenarios --Stock Prices'!CE168</f>
        <v>483.2482893160855</v>
      </c>
      <c r="CK148" s="26">
        <f>'Scenarios --Stock Prices'!CF168</f>
        <v>708.34078680035702</v>
      </c>
      <c r="CL148" s="26">
        <f>'Scenarios --Stock Prices'!CG168</f>
        <v>547.62427170418107</v>
      </c>
      <c r="CM148" s="26">
        <f>'Scenarios --Stock Prices'!CH168</f>
        <v>508.41453168383413</v>
      </c>
      <c r="CN148" s="26">
        <f>'Scenarios --Stock Prices'!CI168</f>
        <v>557.14104943962536</v>
      </c>
      <c r="CO148" s="26">
        <f>'Scenarios --Stock Prices'!CJ168</f>
        <v>472.06675338005016</v>
      </c>
      <c r="CP148" s="26">
        <f>'Scenarios --Stock Prices'!CK168</f>
        <v>467.64875362948504</v>
      </c>
      <c r="CQ148" s="26">
        <f>'Scenarios --Stock Prices'!CL168</f>
        <v>449.73102702474688</v>
      </c>
      <c r="CR148" s="26">
        <f>'Scenarios --Stock Prices'!CM168</f>
        <v>643.0690826537973</v>
      </c>
      <c r="CS148" s="26">
        <f>'Scenarios --Stock Prices'!CN168</f>
        <v>570.09036096550153</v>
      </c>
      <c r="CT148" s="26">
        <f>'Scenarios --Stock Prices'!CO168</f>
        <v>481.59112672791059</v>
      </c>
      <c r="CU148" s="26">
        <f>'Scenarios --Stock Prices'!CP168</f>
        <v>558.881618103954</v>
      </c>
      <c r="CV148" s="26">
        <f>'Scenarios --Stock Prices'!CQ168</f>
        <v>701.0255617105704</v>
      </c>
      <c r="CW148" s="26">
        <f>'Scenarios --Stock Prices'!CR168</f>
        <v>527.71908884640118</v>
      </c>
      <c r="CX148" s="26">
        <f>'Scenarios --Stock Prices'!CS168</f>
        <v>568.09890627828713</v>
      </c>
      <c r="CY148" s="26">
        <f>'Scenarios --Stock Prices'!CT168</f>
        <v>619.30555053213072</v>
      </c>
      <c r="CZ148" s="26">
        <f>'Scenarios --Stock Prices'!CU168</f>
        <v>403.9092023690655</v>
      </c>
      <c r="DA148" s="26">
        <f>'Scenarios --Stock Prices'!CV168</f>
        <v>497.00670259001691</v>
      </c>
      <c r="DB148" s="26">
        <f>'Scenarios --Stock Prices'!CW168</f>
        <v>540.39919474249814</v>
      </c>
      <c r="DC148" s="26">
        <f>'Scenarios --Stock Prices'!CX168</f>
        <v>593.95087692178072</v>
      </c>
    </row>
    <row r="149" spans="7:107">
      <c r="G149" s="34">
        <f>'Scenarios --Stock Prices'!B169</f>
        <v>42224</v>
      </c>
      <c r="H149" s="26">
        <f>'Scenarios --Stock Prices'!C169</f>
        <v>429.13999195534336</v>
      </c>
      <c r="I149" s="26">
        <f>'Scenarios --Stock Prices'!D169</f>
        <v>470.92803855956987</v>
      </c>
      <c r="J149" s="26">
        <f>'Scenarios --Stock Prices'!E169</f>
        <v>754.83512197480923</v>
      </c>
      <c r="K149" s="26">
        <f>'Scenarios --Stock Prices'!F169</f>
        <v>503.71363023819742</v>
      </c>
      <c r="L149" s="26">
        <f>'Scenarios --Stock Prices'!G169</f>
        <v>483.12820947660271</v>
      </c>
      <c r="M149" s="26">
        <f>'Scenarios --Stock Prices'!H169</f>
        <v>566.11433300415399</v>
      </c>
      <c r="N149" s="26">
        <f>'Scenarios --Stock Prices'!I169</f>
        <v>659.48483925798428</v>
      </c>
      <c r="O149" s="26">
        <f>'Scenarios --Stock Prices'!J169</f>
        <v>512.03593517491367</v>
      </c>
      <c r="P149" s="26">
        <f>'Scenarios --Stock Prices'!K169</f>
        <v>628.34230509535712</v>
      </c>
      <c r="Q149" s="26">
        <f>'Scenarios --Stock Prices'!L169</f>
        <v>686.71038640876634</v>
      </c>
      <c r="R149" s="26">
        <f>'Scenarios --Stock Prices'!M169</f>
        <v>609.28601152085707</v>
      </c>
      <c r="S149" s="26">
        <f>'Scenarios --Stock Prices'!N169</f>
        <v>514.40068647081978</v>
      </c>
      <c r="T149" s="26">
        <f>'Scenarios --Stock Prices'!O169</f>
        <v>428.69300982765128</v>
      </c>
      <c r="U149" s="26">
        <f>'Scenarios --Stock Prices'!P169</f>
        <v>500.63836804613345</v>
      </c>
      <c r="V149" s="26">
        <f>'Scenarios --Stock Prices'!Q169</f>
        <v>523.01271359258806</v>
      </c>
      <c r="W149" s="26">
        <f>'Scenarios --Stock Prices'!R169</f>
        <v>499.40155897898603</v>
      </c>
      <c r="X149" s="26">
        <f>'Scenarios --Stock Prices'!S169</f>
        <v>553.54005148585668</v>
      </c>
      <c r="Y149" s="26">
        <f>'Scenarios --Stock Prices'!T169</f>
        <v>758.34570805582086</v>
      </c>
      <c r="Z149" s="26">
        <f>'Scenarios --Stock Prices'!U169</f>
        <v>619.16330562359929</v>
      </c>
      <c r="AA149" s="26">
        <f>'Scenarios --Stock Prices'!V169</f>
        <v>483.11277602107486</v>
      </c>
      <c r="AB149" s="26">
        <f>'Scenarios --Stock Prices'!W169</f>
        <v>387.64039196330248</v>
      </c>
      <c r="AC149" s="26">
        <f>'Scenarios --Stock Prices'!X169</f>
        <v>658.91776503797018</v>
      </c>
      <c r="AD149" s="26">
        <f>'Scenarios --Stock Prices'!Y169</f>
        <v>531.64789564639216</v>
      </c>
      <c r="AE149" s="26">
        <f>'Scenarios --Stock Prices'!Z169</f>
        <v>447.16464730865272</v>
      </c>
      <c r="AF149" s="26">
        <f>'Scenarios --Stock Prices'!AA169</f>
        <v>576.93027595219269</v>
      </c>
      <c r="AG149" s="26">
        <f>'Scenarios --Stock Prices'!AB169</f>
        <v>502.35280450594951</v>
      </c>
      <c r="AH149" s="26">
        <f>'Scenarios --Stock Prices'!AC169</f>
        <v>557.25363897587556</v>
      </c>
      <c r="AI149" s="26">
        <f>'Scenarios --Stock Prices'!AD169</f>
        <v>506.48141301759466</v>
      </c>
      <c r="AJ149" s="26">
        <f>'Scenarios --Stock Prices'!AE169</f>
        <v>541.64013562671335</v>
      </c>
      <c r="AK149" s="26">
        <f>'Scenarios --Stock Prices'!AF169</f>
        <v>475.61238501232225</v>
      </c>
      <c r="AL149" s="26">
        <f>'Scenarios --Stock Prices'!AG169</f>
        <v>599.73999620049665</v>
      </c>
      <c r="AM149" s="26">
        <f>'Scenarios --Stock Prices'!AH169</f>
        <v>508.58842994864722</v>
      </c>
      <c r="AN149" s="26">
        <f>'Scenarios --Stock Prices'!AI169</f>
        <v>576.43403046786511</v>
      </c>
      <c r="AO149" s="26">
        <f>'Scenarios --Stock Prices'!AJ169</f>
        <v>553.96786454805886</v>
      </c>
      <c r="AP149" s="26">
        <f>'Scenarios --Stock Prices'!AK169</f>
        <v>613.69229299590654</v>
      </c>
      <c r="AQ149" s="26">
        <f>'Scenarios --Stock Prices'!AL169</f>
        <v>648.23981271528839</v>
      </c>
      <c r="AR149" s="26">
        <f>'Scenarios --Stock Prices'!AM169</f>
        <v>588.2461165132803</v>
      </c>
      <c r="AS149" s="26">
        <f>'Scenarios --Stock Prices'!AN169</f>
        <v>507.70335379049237</v>
      </c>
      <c r="AT149" s="26">
        <f>'Scenarios --Stock Prices'!AO169</f>
        <v>648.58989798014227</v>
      </c>
      <c r="AU149" s="26">
        <f>'Scenarios --Stock Prices'!AP169</f>
        <v>809.60831784137349</v>
      </c>
      <c r="AV149" s="26">
        <f>'Scenarios --Stock Prices'!AQ169</f>
        <v>622.57613098731156</v>
      </c>
      <c r="AW149" s="26">
        <f>'Scenarios --Stock Prices'!AR169</f>
        <v>442.8281294543915</v>
      </c>
      <c r="AX149" s="26">
        <f>'Scenarios --Stock Prices'!AS169</f>
        <v>510.24168407037416</v>
      </c>
      <c r="AY149" s="26">
        <f>'Scenarios --Stock Prices'!AT169</f>
        <v>610.45743036178646</v>
      </c>
      <c r="AZ149" s="26">
        <f>'Scenarios --Stock Prices'!AU169</f>
        <v>495.45132712415182</v>
      </c>
      <c r="BA149" s="26">
        <f>'Scenarios --Stock Prices'!AV169</f>
        <v>586.8556661355808</v>
      </c>
      <c r="BB149" s="26">
        <f>'Scenarios --Stock Prices'!AW169</f>
        <v>498.33987749403991</v>
      </c>
      <c r="BC149" s="26">
        <f>'Scenarios --Stock Prices'!AX169</f>
        <v>668.91599062033106</v>
      </c>
      <c r="BD149" s="26">
        <f>'Scenarios --Stock Prices'!AY169</f>
        <v>515.55212897816671</v>
      </c>
      <c r="BE149" s="26">
        <f>'Scenarios --Stock Prices'!AZ169</f>
        <v>385.47174583225967</v>
      </c>
      <c r="BF149" s="26">
        <f>'Scenarios --Stock Prices'!BA169</f>
        <v>571.42791258496663</v>
      </c>
      <c r="BG149" s="26">
        <f>'Scenarios --Stock Prices'!BB169</f>
        <v>552.90244860381313</v>
      </c>
      <c r="BH149" s="26">
        <f>'Scenarios --Stock Prices'!BC169</f>
        <v>726.2315750306999</v>
      </c>
      <c r="BI149" s="26">
        <f>'Scenarios --Stock Prices'!BD169</f>
        <v>390.5693728102612</v>
      </c>
      <c r="BJ149" s="26">
        <f>'Scenarios --Stock Prices'!BE169</f>
        <v>528.96338193443341</v>
      </c>
      <c r="BK149" s="26">
        <f>'Scenarios --Stock Prices'!BF169</f>
        <v>486.65336032726987</v>
      </c>
      <c r="BL149" s="26">
        <f>'Scenarios --Stock Prices'!BG169</f>
        <v>576.98398827284484</v>
      </c>
      <c r="BM149" s="26">
        <f>'Scenarios --Stock Prices'!BH169</f>
        <v>617.66288669439882</v>
      </c>
      <c r="BN149" s="26">
        <f>'Scenarios --Stock Prices'!BI169</f>
        <v>517.1227956111926</v>
      </c>
      <c r="BO149" s="26">
        <f>'Scenarios --Stock Prices'!BJ169</f>
        <v>683.64327890490711</v>
      </c>
      <c r="BP149" s="26">
        <f>'Scenarios --Stock Prices'!BK169</f>
        <v>490.07324115702579</v>
      </c>
      <c r="BQ149" s="26">
        <f>'Scenarios --Stock Prices'!BL169</f>
        <v>487.29307697772043</v>
      </c>
      <c r="BR149" s="26">
        <f>'Scenarios --Stock Prices'!BM169</f>
        <v>575.48589207109524</v>
      </c>
      <c r="BS149" s="26">
        <f>'Scenarios --Stock Prices'!BN169</f>
        <v>399.85058426013683</v>
      </c>
      <c r="BT149" s="26">
        <f>'Scenarios --Stock Prices'!BO169</f>
        <v>429.58847426678335</v>
      </c>
      <c r="BU149" s="26">
        <f>'Scenarios --Stock Prices'!BP169</f>
        <v>477.98313519651867</v>
      </c>
      <c r="BV149" s="26">
        <f>'Scenarios --Stock Prices'!BQ169</f>
        <v>502.00324511076042</v>
      </c>
      <c r="BW149" s="26">
        <f>'Scenarios --Stock Prices'!BR169</f>
        <v>606.34712747491471</v>
      </c>
      <c r="BX149" s="26">
        <f>'Scenarios --Stock Prices'!BS169</f>
        <v>398.54183899425209</v>
      </c>
      <c r="BY149" s="26">
        <f>'Scenarios --Stock Prices'!BT169</f>
        <v>649.15149810726552</v>
      </c>
      <c r="BZ149" s="26">
        <f>'Scenarios --Stock Prices'!BU169</f>
        <v>504.18012636181066</v>
      </c>
      <c r="CA149" s="26">
        <f>'Scenarios --Stock Prices'!BV169</f>
        <v>578.41984434931646</v>
      </c>
      <c r="CB149" s="26">
        <f>'Scenarios --Stock Prices'!BW169</f>
        <v>389.64406312797092</v>
      </c>
      <c r="CC149" s="26">
        <f>'Scenarios --Stock Prices'!BX169</f>
        <v>522.30498985301199</v>
      </c>
      <c r="CD149" s="26">
        <f>'Scenarios --Stock Prices'!BY169</f>
        <v>562.77796568948349</v>
      </c>
      <c r="CE149" s="26">
        <f>'Scenarios --Stock Prices'!BZ169</f>
        <v>593.46087496619077</v>
      </c>
      <c r="CF149" s="26">
        <f>'Scenarios --Stock Prices'!CA169</f>
        <v>455.09461997342828</v>
      </c>
      <c r="CG149" s="26">
        <f>'Scenarios --Stock Prices'!CB169</f>
        <v>574.26113089742728</v>
      </c>
      <c r="CH149" s="26">
        <f>'Scenarios --Stock Prices'!CC169</f>
        <v>619.5100611554501</v>
      </c>
      <c r="CI149" s="26">
        <f>'Scenarios --Stock Prices'!CD169</f>
        <v>470.27391003090679</v>
      </c>
      <c r="CJ149" s="26">
        <f>'Scenarios --Stock Prices'!CE169</f>
        <v>479.28955800372353</v>
      </c>
      <c r="CK149" s="26">
        <f>'Scenarios --Stock Prices'!CF169</f>
        <v>694.87123233550767</v>
      </c>
      <c r="CL149" s="26">
        <f>'Scenarios --Stock Prices'!CG169</f>
        <v>546.81770551990257</v>
      </c>
      <c r="CM149" s="26">
        <f>'Scenarios --Stock Prices'!CH169</f>
        <v>517.3094843650963</v>
      </c>
      <c r="CN149" s="26">
        <f>'Scenarios --Stock Prices'!CI169</f>
        <v>559.989680067314</v>
      </c>
      <c r="CO149" s="26">
        <f>'Scenarios --Stock Prices'!CJ169</f>
        <v>466.19125523010109</v>
      </c>
      <c r="CP149" s="26">
        <f>'Scenarios --Stock Prices'!CK169</f>
        <v>471.86003017412924</v>
      </c>
      <c r="CQ149" s="26">
        <f>'Scenarios --Stock Prices'!CL169</f>
        <v>449.08957216334926</v>
      </c>
      <c r="CR149" s="26">
        <f>'Scenarios --Stock Prices'!CM169</f>
        <v>644.13277554736862</v>
      </c>
      <c r="CS149" s="26">
        <f>'Scenarios --Stock Prices'!CN169</f>
        <v>559.3079089371231</v>
      </c>
      <c r="CT149" s="26">
        <f>'Scenarios --Stock Prices'!CO169</f>
        <v>486.42855443634721</v>
      </c>
      <c r="CU149" s="26">
        <f>'Scenarios --Stock Prices'!CP169</f>
        <v>556.71222397659449</v>
      </c>
      <c r="CV149" s="26">
        <f>'Scenarios --Stock Prices'!CQ169</f>
        <v>693.6394649787137</v>
      </c>
      <c r="CW149" s="26">
        <f>'Scenarios --Stock Prices'!CR169</f>
        <v>527.82320232936308</v>
      </c>
      <c r="CX149" s="26">
        <f>'Scenarios --Stock Prices'!CS169</f>
        <v>583.4497151783919</v>
      </c>
      <c r="CY149" s="26">
        <f>'Scenarios --Stock Prices'!CT169</f>
        <v>616.1114832355621</v>
      </c>
      <c r="CZ149" s="26">
        <f>'Scenarios --Stock Prices'!CU169</f>
        <v>406.28914689052294</v>
      </c>
      <c r="DA149" s="26">
        <f>'Scenarios --Stock Prices'!CV169</f>
        <v>489.05122619696527</v>
      </c>
      <c r="DB149" s="26">
        <f>'Scenarios --Stock Prices'!CW169</f>
        <v>536.17922223778601</v>
      </c>
      <c r="DC149" s="26">
        <f>'Scenarios --Stock Prices'!CX169</f>
        <v>603.47758575106661</v>
      </c>
    </row>
    <row r="150" spans="7:107">
      <c r="G150" s="34">
        <f>'Scenarios --Stock Prices'!B170</f>
        <v>42225</v>
      </c>
      <c r="H150" s="26">
        <f>'Scenarios --Stock Prices'!C170</f>
        <v>422.48743620468019</v>
      </c>
      <c r="I150" s="26">
        <f>'Scenarios --Stock Prices'!D170</f>
        <v>467.05187521148611</v>
      </c>
      <c r="J150" s="26">
        <f>'Scenarios --Stock Prices'!E170</f>
        <v>773.04803400231208</v>
      </c>
      <c r="K150" s="26">
        <f>'Scenarios --Stock Prices'!F170</f>
        <v>504.24568255403511</v>
      </c>
      <c r="L150" s="26">
        <f>'Scenarios --Stock Prices'!G170</f>
        <v>490.65870658395681</v>
      </c>
      <c r="M150" s="26">
        <f>'Scenarios --Stock Prices'!H170</f>
        <v>569.25432840276846</v>
      </c>
      <c r="N150" s="26">
        <f>'Scenarios --Stock Prices'!I170</f>
        <v>663.24836429156608</v>
      </c>
      <c r="O150" s="26">
        <f>'Scenarios --Stock Prices'!J170</f>
        <v>517.950140575153</v>
      </c>
      <c r="P150" s="26">
        <f>'Scenarios --Stock Prices'!K170</f>
        <v>624.96437619147002</v>
      </c>
      <c r="Q150" s="26">
        <f>'Scenarios --Stock Prices'!L170</f>
        <v>689.27044723159497</v>
      </c>
      <c r="R150" s="26">
        <f>'Scenarios --Stock Prices'!M170</f>
        <v>603.09296739637989</v>
      </c>
      <c r="S150" s="26">
        <f>'Scenarios --Stock Prices'!N170</f>
        <v>513.31593904204863</v>
      </c>
      <c r="T150" s="26">
        <f>'Scenarios --Stock Prices'!O170</f>
        <v>422.93028565398237</v>
      </c>
      <c r="U150" s="26">
        <f>'Scenarios --Stock Prices'!P170</f>
        <v>504.17683379323563</v>
      </c>
      <c r="V150" s="26">
        <f>'Scenarios --Stock Prices'!Q170</f>
        <v>524.20699056908791</v>
      </c>
      <c r="W150" s="26">
        <f>'Scenarios --Stock Prices'!R170</f>
        <v>499.11382018679075</v>
      </c>
      <c r="X150" s="26">
        <f>'Scenarios --Stock Prices'!S170</f>
        <v>556.73680000702427</v>
      </c>
      <c r="Y150" s="26">
        <f>'Scenarios --Stock Prices'!T170</f>
        <v>773.29180895314892</v>
      </c>
      <c r="Z150" s="26">
        <f>'Scenarios --Stock Prices'!U170</f>
        <v>617.29016820069842</v>
      </c>
      <c r="AA150" s="26">
        <f>'Scenarios --Stock Prices'!V170</f>
        <v>485.00735400807184</v>
      </c>
      <c r="AB150" s="26">
        <f>'Scenarios --Stock Prices'!W170</f>
        <v>390.65508502157189</v>
      </c>
      <c r="AC150" s="26">
        <f>'Scenarios --Stock Prices'!X170</f>
        <v>668.46534698025857</v>
      </c>
      <c r="AD150" s="26">
        <f>'Scenarios --Stock Prices'!Y170</f>
        <v>531.3225205849335</v>
      </c>
      <c r="AE150" s="26">
        <f>'Scenarios --Stock Prices'!Z170</f>
        <v>444.255039856569</v>
      </c>
      <c r="AF150" s="26">
        <f>'Scenarios --Stock Prices'!AA170</f>
        <v>570.14943946767528</v>
      </c>
      <c r="AG150" s="26">
        <f>'Scenarios --Stock Prices'!AB170</f>
        <v>497.56715948690419</v>
      </c>
      <c r="AH150" s="26">
        <f>'Scenarios --Stock Prices'!AC170</f>
        <v>569.87653746303272</v>
      </c>
      <c r="AI150" s="26">
        <f>'Scenarios --Stock Prices'!AD170</f>
        <v>502.3436551340053</v>
      </c>
      <c r="AJ150" s="26">
        <f>'Scenarios --Stock Prices'!AE170</f>
        <v>550.72228901183121</v>
      </c>
      <c r="AK150" s="26">
        <f>'Scenarios --Stock Prices'!AF170</f>
        <v>488.99760780182061</v>
      </c>
      <c r="AL150" s="26">
        <f>'Scenarios --Stock Prices'!AG170</f>
        <v>591.21998661790246</v>
      </c>
      <c r="AM150" s="26">
        <f>'Scenarios --Stock Prices'!AH170</f>
        <v>496.63752082082834</v>
      </c>
      <c r="AN150" s="26">
        <f>'Scenarios --Stock Prices'!AI170</f>
        <v>581.44867730243925</v>
      </c>
      <c r="AO150" s="26">
        <f>'Scenarios --Stock Prices'!AJ170</f>
        <v>557.54097850318317</v>
      </c>
      <c r="AP150" s="26">
        <f>'Scenarios --Stock Prices'!AK170</f>
        <v>613.83444228837106</v>
      </c>
      <c r="AQ150" s="26">
        <f>'Scenarios --Stock Prices'!AL170</f>
        <v>639.00953295553734</v>
      </c>
      <c r="AR150" s="26">
        <f>'Scenarios --Stock Prices'!AM170</f>
        <v>586.6936652188092</v>
      </c>
      <c r="AS150" s="26">
        <f>'Scenarios --Stock Prices'!AN170</f>
        <v>518.80371625015096</v>
      </c>
      <c r="AT150" s="26">
        <f>'Scenarios --Stock Prices'!AO170</f>
        <v>643.84525546155419</v>
      </c>
      <c r="AU150" s="26">
        <f>'Scenarios --Stock Prices'!AP170</f>
        <v>783.77160255129218</v>
      </c>
      <c r="AV150" s="26">
        <f>'Scenarios --Stock Prices'!AQ170</f>
        <v>633.56379375072856</v>
      </c>
      <c r="AW150" s="26">
        <f>'Scenarios --Stock Prices'!AR170</f>
        <v>460.59631918283219</v>
      </c>
      <c r="AX150" s="26">
        <f>'Scenarios --Stock Prices'!AS170</f>
        <v>506.45904013687044</v>
      </c>
      <c r="AY150" s="26">
        <f>'Scenarios --Stock Prices'!AT170</f>
        <v>598.21887354249236</v>
      </c>
      <c r="AZ150" s="26">
        <f>'Scenarios --Stock Prices'!AU170</f>
        <v>479.6072118509623</v>
      </c>
      <c r="BA150" s="26">
        <f>'Scenarios --Stock Prices'!AV170</f>
        <v>579.8500084036109</v>
      </c>
      <c r="BB150" s="26">
        <f>'Scenarios --Stock Prices'!AW170</f>
        <v>495.1874541712682</v>
      </c>
      <c r="BC150" s="26">
        <f>'Scenarios --Stock Prices'!AX170</f>
        <v>660.8341621968151</v>
      </c>
      <c r="BD150" s="26">
        <f>'Scenarios --Stock Prices'!AY170</f>
        <v>508.0061438410641</v>
      </c>
      <c r="BE150" s="26">
        <f>'Scenarios --Stock Prices'!AZ170</f>
        <v>379.12656651822374</v>
      </c>
      <c r="BF150" s="26">
        <f>'Scenarios --Stock Prices'!BA170</f>
        <v>562.78481391908281</v>
      </c>
      <c r="BG150" s="26">
        <f>'Scenarios --Stock Prices'!BB170</f>
        <v>553.18914648578584</v>
      </c>
      <c r="BH150" s="26">
        <f>'Scenarios --Stock Prices'!BC170</f>
        <v>724.80694025421894</v>
      </c>
      <c r="BI150" s="26">
        <f>'Scenarios --Stock Prices'!BD170</f>
        <v>400.77661523356414</v>
      </c>
      <c r="BJ150" s="26">
        <f>'Scenarios --Stock Prices'!BE170</f>
        <v>520.24694567992151</v>
      </c>
      <c r="BK150" s="26">
        <f>'Scenarios --Stock Prices'!BF170</f>
        <v>486.00824557119341</v>
      </c>
      <c r="BL150" s="26">
        <f>'Scenarios --Stock Prices'!BG170</f>
        <v>578.12625213715773</v>
      </c>
      <c r="BM150" s="26">
        <f>'Scenarios --Stock Prices'!BH170</f>
        <v>616.0158618479843</v>
      </c>
      <c r="BN150" s="26">
        <f>'Scenarios --Stock Prices'!BI170</f>
        <v>516.49788964386994</v>
      </c>
      <c r="BO150" s="26">
        <f>'Scenarios --Stock Prices'!BJ170</f>
        <v>688.83017625798732</v>
      </c>
      <c r="BP150" s="26">
        <f>'Scenarios --Stock Prices'!BK170</f>
        <v>498.08752368918351</v>
      </c>
      <c r="BQ150" s="26">
        <f>'Scenarios --Stock Prices'!BL170</f>
        <v>484.10269341087951</v>
      </c>
      <c r="BR150" s="26">
        <f>'Scenarios --Stock Prices'!BM170</f>
        <v>576.26748485804819</v>
      </c>
      <c r="BS150" s="26">
        <f>'Scenarios --Stock Prices'!BN170</f>
        <v>409.38225706271936</v>
      </c>
      <c r="BT150" s="26">
        <f>'Scenarios --Stock Prices'!BO170</f>
        <v>431.36817993323342</v>
      </c>
      <c r="BU150" s="26">
        <f>'Scenarios --Stock Prices'!BP170</f>
        <v>475.61540084308461</v>
      </c>
      <c r="BV150" s="26">
        <f>'Scenarios --Stock Prices'!BQ170</f>
        <v>507.37522302045181</v>
      </c>
      <c r="BW150" s="26">
        <f>'Scenarios --Stock Prices'!BR170</f>
        <v>605.7321618782388</v>
      </c>
      <c r="BX150" s="26">
        <f>'Scenarios --Stock Prices'!BS170</f>
        <v>393.47801113382781</v>
      </c>
      <c r="BY150" s="26">
        <f>'Scenarios --Stock Prices'!BT170</f>
        <v>659.96099738991018</v>
      </c>
      <c r="BZ150" s="26">
        <f>'Scenarios --Stock Prices'!BU170</f>
        <v>500.58715201035375</v>
      </c>
      <c r="CA150" s="26">
        <f>'Scenarios --Stock Prices'!BV170</f>
        <v>581.68045991586064</v>
      </c>
      <c r="CB150" s="26">
        <f>'Scenarios --Stock Prices'!BW170</f>
        <v>402.34739520974205</v>
      </c>
      <c r="CC150" s="26">
        <f>'Scenarios --Stock Prices'!BX170</f>
        <v>532.09381501921439</v>
      </c>
      <c r="CD150" s="26">
        <f>'Scenarios --Stock Prices'!BY170</f>
        <v>564.43998852400432</v>
      </c>
      <c r="CE150" s="26">
        <f>'Scenarios --Stock Prices'!BZ170</f>
        <v>585.41322975608375</v>
      </c>
      <c r="CF150" s="26">
        <f>'Scenarios --Stock Prices'!CA170</f>
        <v>470.93681841964531</v>
      </c>
      <c r="CG150" s="26">
        <f>'Scenarios --Stock Prices'!CB170</f>
        <v>565.99381112046342</v>
      </c>
      <c r="CH150" s="26">
        <f>'Scenarios --Stock Prices'!CC170</f>
        <v>624.32885944013492</v>
      </c>
      <c r="CI150" s="26">
        <f>'Scenarios --Stock Prices'!CD170</f>
        <v>484.61060998063601</v>
      </c>
      <c r="CJ150" s="26">
        <f>'Scenarios --Stock Prices'!CE170</f>
        <v>480.03783322710694</v>
      </c>
      <c r="CK150" s="26">
        <f>'Scenarios --Stock Prices'!CF170</f>
        <v>701.26416267825925</v>
      </c>
      <c r="CL150" s="26">
        <f>'Scenarios --Stock Prices'!CG170</f>
        <v>553.83745399711768</v>
      </c>
      <c r="CM150" s="26">
        <f>'Scenarios --Stock Prices'!CH170</f>
        <v>509.29881883731167</v>
      </c>
      <c r="CN150" s="26">
        <f>'Scenarios --Stock Prices'!CI170</f>
        <v>563.50020786272466</v>
      </c>
      <c r="CO150" s="26">
        <f>'Scenarios --Stock Prices'!CJ170</f>
        <v>476.07414607907549</v>
      </c>
      <c r="CP150" s="26">
        <f>'Scenarios --Stock Prices'!CK170</f>
        <v>485.5556519881232</v>
      </c>
      <c r="CQ150" s="26">
        <f>'Scenarios --Stock Prices'!CL170</f>
        <v>449.36325481832796</v>
      </c>
      <c r="CR150" s="26">
        <f>'Scenarios --Stock Prices'!CM170</f>
        <v>640.22650567037078</v>
      </c>
      <c r="CS150" s="26">
        <f>'Scenarios --Stock Prices'!CN170</f>
        <v>558.86706545064408</v>
      </c>
      <c r="CT150" s="26">
        <f>'Scenarios --Stock Prices'!CO170</f>
        <v>470.29467481803971</v>
      </c>
      <c r="CU150" s="26">
        <f>'Scenarios --Stock Prices'!CP170</f>
        <v>570.62563889831347</v>
      </c>
      <c r="CV150" s="26">
        <f>'Scenarios --Stock Prices'!CQ170</f>
        <v>707.20751635601994</v>
      </c>
      <c r="CW150" s="26">
        <f>'Scenarios --Stock Prices'!CR170</f>
        <v>525.36065683226809</v>
      </c>
      <c r="CX150" s="26">
        <f>'Scenarios --Stock Prices'!CS170</f>
        <v>589.51088748481243</v>
      </c>
      <c r="CY150" s="26">
        <f>'Scenarios --Stock Prices'!CT170</f>
        <v>622.19033097415297</v>
      </c>
      <c r="CZ150" s="26">
        <f>'Scenarios --Stock Prices'!CU170</f>
        <v>412.8102487992191</v>
      </c>
      <c r="DA150" s="26">
        <f>'Scenarios --Stock Prices'!CV170</f>
        <v>493.77446228500901</v>
      </c>
      <c r="DB150" s="26">
        <f>'Scenarios --Stock Prices'!CW170</f>
        <v>535.73054894551342</v>
      </c>
      <c r="DC150" s="26">
        <f>'Scenarios --Stock Prices'!CX170</f>
        <v>597.71300261944123</v>
      </c>
    </row>
    <row r="151" spans="7:107">
      <c r="G151" s="34">
        <f>'Scenarios --Stock Prices'!B171</f>
        <v>42226</v>
      </c>
      <c r="H151" s="26">
        <f>'Scenarios --Stock Prices'!C171</f>
        <v>424.05938705939781</v>
      </c>
      <c r="I151" s="26">
        <f>'Scenarios --Stock Prices'!D171</f>
        <v>471.01433196043973</v>
      </c>
      <c r="J151" s="26">
        <f>'Scenarios --Stock Prices'!E171</f>
        <v>777.22007952762658</v>
      </c>
      <c r="K151" s="26">
        <f>'Scenarios --Stock Prices'!F171</f>
        <v>494.32158913736282</v>
      </c>
      <c r="L151" s="26">
        <f>'Scenarios --Stock Prices'!G171</f>
        <v>483.23661081684224</v>
      </c>
      <c r="M151" s="26">
        <f>'Scenarios --Stock Prices'!H171</f>
        <v>565.50557918228469</v>
      </c>
      <c r="N151" s="26">
        <f>'Scenarios --Stock Prices'!I171</f>
        <v>648.99565654159426</v>
      </c>
      <c r="O151" s="26">
        <f>'Scenarios --Stock Prices'!J171</f>
        <v>514.63249954975709</v>
      </c>
      <c r="P151" s="26">
        <f>'Scenarios --Stock Prices'!K171</f>
        <v>618.2587750239253</v>
      </c>
      <c r="Q151" s="26">
        <f>'Scenarios --Stock Prices'!L171</f>
        <v>677.42197983436006</v>
      </c>
      <c r="R151" s="26">
        <f>'Scenarios --Stock Prices'!M171</f>
        <v>606.20675792764632</v>
      </c>
      <c r="S151" s="26">
        <f>'Scenarios --Stock Prices'!N171</f>
        <v>520.49969090087461</v>
      </c>
      <c r="T151" s="26">
        <f>'Scenarios --Stock Prices'!O171</f>
        <v>418.69038203285942</v>
      </c>
      <c r="U151" s="26">
        <f>'Scenarios --Stock Prices'!P171</f>
        <v>491.76290830890866</v>
      </c>
      <c r="V151" s="26">
        <f>'Scenarios --Stock Prices'!Q171</f>
        <v>534.23723761400629</v>
      </c>
      <c r="W151" s="26">
        <f>'Scenarios --Stock Prices'!R171</f>
        <v>488.07385467804102</v>
      </c>
      <c r="X151" s="26">
        <f>'Scenarios --Stock Prices'!S171</f>
        <v>553.05271178317071</v>
      </c>
      <c r="Y151" s="26">
        <f>'Scenarios --Stock Prices'!T171</f>
        <v>763.94345852067738</v>
      </c>
      <c r="Z151" s="26">
        <f>'Scenarios --Stock Prices'!U171</f>
        <v>637.42289299005313</v>
      </c>
      <c r="AA151" s="26">
        <f>'Scenarios --Stock Prices'!V171</f>
        <v>489.2965429361584</v>
      </c>
      <c r="AB151" s="26">
        <f>'Scenarios --Stock Prices'!W171</f>
        <v>384.68973542443297</v>
      </c>
      <c r="AC151" s="26">
        <f>'Scenarios --Stock Prices'!X171</f>
        <v>689.11260948969061</v>
      </c>
      <c r="AD151" s="26">
        <f>'Scenarios --Stock Prices'!Y171</f>
        <v>529.38190843601569</v>
      </c>
      <c r="AE151" s="26">
        <f>'Scenarios --Stock Prices'!Z171</f>
        <v>450.38291135392399</v>
      </c>
      <c r="AF151" s="26">
        <f>'Scenarios --Stock Prices'!AA171</f>
        <v>563.54367742718421</v>
      </c>
      <c r="AG151" s="26">
        <f>'Scenarios --Stock Prices'!AB171</f>
        <v>507.62120138302384</v>
      </c>
      <c r="AH151" s="26">
        <f>'Scenarios --Stock Prices'!AC171</f>
        <v>561.39390591423057</v>
      </c>
      <c r="AI151" s="26">
        <f>'Scenarios --Stock Prices'!AD171</f>
        <v>499.94526363603933</v>
      </c>
      <c r="AJ151" s="26">
        <f>'Scenarios --Stock Prices'!AE171</f>
        <v>550.33894125640097</v>
      </c>
      <c r="AK151" s="26">
        <f>'Scenarios --Stock Prices'!AF171</f>
        <v>498.50039280934789</v>
      </c>
      <c r="AL151" s="26">
        <f>'Scenarios --Stock Prices'!AG171</f>
        <v>578.67936624520837</v>
      </c>
      <c r="AM151" s="26">
        <f>'Scenarios --Stock Prices'!AH171</f>
        <v>512.34347398794523</v>
      </c>
      <c r="AN151" s="26">
        <f>'Scenarios --Stock Prices'!AI171</f>
        <v>579.40389649911322</v>
      </c>
      <c r="AO151" s="26">
        <f>'Scenarios --Stock Prices'!AJ171</f>
        <v>547.74874542162877</v>
      </c>
      <c r="AP151" s="26">
        <f>'Scenarios --Stock Prices'!AK171</f>
        <v>604.69873379514547</v>
      </c>
      <c r="AQ151" s="26">
        <f>'Scenarios --Stock Prices'!AL171</f>
        <v>621.03663041130449</v>
      </c>
      <c r="AR151" s="26">
        <f>'Scenarios --Stock Prices'!AM171</f>
        <v>573.49222533641796</v>
      </c>
      <c r="AS151" s="26">
        <f>'Scenarios --Stock Prices'!AN171</f>
        <v>520.41037708220892</v>
      </c>
      <c r="AT151" s="26">
        <f>'Scenarios --Stock Prices'!AO171</f>
        <v>636.83531701102413</v>
      </c>
      <c r="AU151" s="26">
        <f>'Scenarios --Stock Prices'!AP171</f>
        <v>805.73637678122452</v>
      </c>
      <c r="AV151" s="26">
        <f>'Scenarios --Stock Prices'!AQ171</f>
        <v>636.02143939715836</v>
      </c>
      <c r="AW151" s="26">
        <f>'Scenarios --Stock Prices'!AR171</f>
        <v>460.18229919519212</v>
      </c>
      <c r="AX151" s="26">
        <f>'Scenarios --Stock Prices'!AS171</f>
        <v>510.13503719225918</v>
      </c>
      <c r="AY151" s="26">
        <f>'Scenarios --Stock Prices'!AT171</f>
        <v>589.62190195045309</v>
      </c>
      <c r="AZ151" s="26">
        <f>'Scenarios --Stock Prices'!AU171</f>
        <v>469.04501933020913</v>
      </c>
      <c r="BA151" s="26">
        <f>'Scenarios --Stock Prices'!AV171</f>
        <v>588.02547038507748</v>
      </c>
      <c r="BB151" s="26">
        <f>'Scenarios --Stock Prices'!AW171</f>
        <v>502.13613542886071</v>
      </c>
      <c r="BC151" s="26">
        <f>'Scenarios --Stock Prices'!AX171</f>
        <v>671.93549786130052</v>
      </c>
      <c r="BD151" s="26">
        <f>'Scenarios --Stock Prices'!AY171</f>
        <v>508.31838839658468</v>
      </c>
      <c r="BE151" s="26">
        <f>'Scenarios --Stock Prices'!AZ171</f>
        <v>377.5710229162724</v>
      </c>
      <c r="BF151" s="26">
        <f>'Scenarios --Stock Prices'!BA171</f>
        <v>571.84264853002276</v>
      </c>
      <c r="BG151" s="26">
        <f>'Scenarios --Stock Prices'!BB171</f>
        <v>560.71444656437654</v>
      </c>
      <c r="BH151" s="26">
        <f>'Scenarios --Stock Prices'!BC171</f>
        <v>729.9802046818287</v>
      </c>
      <c r="BI151" s="26">
        <f>'Scenarios --Stock Prices'!BD171</f>
        <v>406.48971940146401</v>
      </c>
      <c r="BJ151" s="26">
        <f>'Scenarios --Stock Prices'!BE171</f>
        <v>512.86846214243121</v>
      </c>
      <c r="BK151" s="26">
        <f>'Scenarios --Stock Prices'!BF171</f>
        <v>479.07538088657918</v>
      </c>
      <c r="BL151" s="26">
        <f>'Scenarios --Stock Prices'!BG171</f>
        <v>563.9799907907917</v>
      </c>
      <c r="BM151" s="26">
        <f>'Scenarios --Stock Prices'!BH171</f>
        <v>615.45939837787296</v>
      </c>
      <c r="BN151" s="26">
        <f>'Scenarios --Stock Prices'!BI171</f>
        <v>520.05546818135645</v>
      </c>
      <c r="BO151" s="26">
        <f>'Scenarios --Stock Prices'!BJ171</f>
        <v>689.43702529673908</v>
      </c>
      <c r="BP151" s="26">
        <f>'Scenarios --Stock Prices'!BK171</f>
        <v>517.76393305050124</v>
      </c>
      <c r="BQ151" s="26">
        <f>'Scenarios --Stock Prices'!BL171</f>
        <v>481.83138804679481</v>
      </c>
      <c r="BR151" s="26">
        <f>'Scenarios --Stock Prices'!BM171</f>
        <v>575.21063251844089</v>
      </c>
      <c r="BS151" s="26">
        <f>'Scenarios --Stock Prices'!BN171</f>
        <v>411.52350265658265</v>
      </c>
      <c r="BT151" s="26">
        <f>'Scenarios --Stock Prices'!BO171</f>
        <v>431.73044130256829</v>
      </c>
      <c r="BU151" s="26">
        <f>'Scenarios --Stock Prices'!BP171</f>
        <v>468.64930217065114</v>
      </c>
      <c r="BV151" s="26">
        <f>'Scenarios --Stock Prices'!BQ171</f>
        <v>504.90087355528101</v>
      </c>
      <c r="BW151" s="26">
        <f>'Scenarios --Stock Prices'!BR171</f>
        <v>610.44022751523858</v>
      </c>
      <c r="BX151" s="26">
        <f>'Scenarios --Stock Prices'!BS171</f>
        <v>401.27414512012331</v>
      </c>
      <c r="BY151" s="26">
        <f>'Scenarios --Stock Prices'!BT171</f>
        <v>662.11754849007707</v>
      </c>
      <c r="BZ151" s="26">
        <f>'Scenarios --Stock Prices'!BU171</f>
        <v>494.80597459336354</v>
      </c>
      <c r="CA151" s="26">
        <f>'Scenarios --Stock Prices'!BV171</f>
        <v>569.83592315453825</v>
      </c>
      <c r="CB151" s="26">
        <f>'Scenarios --Stock Prices'!BW171</f>
        <v>398.4894858170498</v>
      </c>
      <c r="CC151" s="26">
        <f>'Scenarios --Stock Prices'!BX171</f>
        <v>524.96291090295836</v>
      </c>
      <c r="CD151" s="26">
        <f>'Scenarios --Stock Prices'!BY171</f>
        <v>575.17184670218467</v>
      </c>
      <c r="CE151" s="26">
        <f>'Scenarios --Stock Prices'!BZ171</f>
        <v>585.68569955656005</v>
      </c>
      <c r="CF151" s="26">
        <f>'Scenarios --Stock Prices'!CA171</f>
        <v>463.55308251654321</v>
      </c>
      <c r="CG151" s="26">
        <f>'Scenarios --Stock Prices'!CB171</f>
        <v>563.04293631816097</v>
      </c>
      <c r="CH151" s="26">
        <f>'Scenarios --Stock Prices'!CC171</f>
        <v>617.64606338866179</v>
      </c>
      <c r="CI151" s="26">
        <f>'Scenarios --Stock Prices'!CD171</f>
        <v>484.5394126932099</v>
      </c>
      <c r="CJ151" s="26">
        <f>'Scenarios --Stock Prices'!CE171</f>
        <v>475.29095799698979</v>
      </c>
      <c r="CK151" s="26">
        <f>'Scenarios --Stock Prices'!CF171</f>
        <v>693.45949033271097</v>
      </c>
      <c r="CL151" s="26">
        <f>'Scenarios --Stock Prices'!CG171</f>
        <v>548.0354683376919</v>
      </c>
      <c r="CM151" s="26">
        <f>'Scenarios --Stock Prices'!CH171</f>
        <v>513.38392434438867</v>
      </c>
      <c r="CN151" s="26">
        <f>'Scenarios --Stock Prices'!CI171</f>
        <v>561.35561639741911</v>
      </c>
      <c r="CO151" s="26">
        <f>'Scenarios --Stock Prices'!CJ171</f>
        <v>469.24595031465702</v>
      </c>
      <c r="CP151" s="26">
        <f>'Scenarios --Stock Prices'!CK171</f>
        <v>485.69818040076206</v>
      </c>
      <c r="CQ151" s="26">
        <f>'Scenarios --Stock Prices'!CL171</f>
        <v>457.3478055143118</v>
      </c>
      <c r="CR151" s="26">
        <f>'Scenarios --Stock Prices'!CM171</f>
        <v>638.09027244711535</v>
      </c>
      <c r="CS151" s="26">
        <f>'Scenarios --Stock Prices'!CN171</f>
        <v>567.65116660207718</v>
      </c>
      <c r="CT151" s="26">
        <f>'Scenarios --Stock Prices'!CO171</f>
        <v>475.22450978727568</v>
      </c>
      <c r="CU151" s="26">
        <f>'Scenarios --Stock Prices'!CP171</f>
        <v>581.7466820110576</v>
      </c>
      <c r="CV151" s="26">
        <f>'Scenarios --Stock Prices'!CQ171</f>
        <v>715.22707439116868</v>
      </c>
      <c r="CW151" s="26">
        <f>'Scenarios --Stock Prices'!CR171</f>
        <v>521.11453270340087</v>
      </c>
      <c r="CX151" s="26">
        <f>'Scenarios --Stock Prices'!CS171</f>
        <v>580.3649243077009</v>
      </c>
      <c r="CY151" s="26">
        <f>'Scenarios --Stock Prices'!CT171</f>
        <v>624.88918637346433</v>
      </c>
      <c r="CZ151" s="26">
        <f>'Scenarios --Stock Prices'!CU171</f>
        <v>407.55911709238478</v>
      </c>
      <c r="DA151" s="26">
        <f>'Scenarios --Stock Prices'!CV171</f>
        <v>490.89519665132684</v>
      </c>
      <c r="DB151" s="26">
        <f>'Scenarios --Stock Prices'!CW171</f>
        <v>534.97247960901666</v>
      </c>
      <c r="DC151" s="26">
        <f>'Scenarios --Stock Prices'!CX171</f>
        <v>597.08053695752039</v>
      </c>
    </row>
    <row r="152" spans="7:107">
      <c r="G152" s="34">
        <f>'Scenarios --Stock Prices'!B172</f>
        <v>42227</v>
      </c>
      <c r="H152" s="26">
        <f>'Scenarios --Stock Prices'!C172</f>
        <v>423.72397434636497</v>
      </c>
      <c r="I152" s="26">
        <f>'Scenarios --Stock Prices'!D172</f>
        <v>475.02005850586517</v>
      </c>
      <c r="J152" s="26">
        <f>'Scenarios --Stock Prices'!E172</f>
        <v>787.72813475198848</v>
      </c>
      <c r="K152" s="26">
        <f>'Scenarios --Stock Prices'!F172</f>
        <v>488.64690711424635</v>
      </c>
      <c r="L152" s="26">
        <f>'Scenarios --Stock Prices'!G172</f>
        <v>488.21694577026483</v>
      </c>
      <c r="M152" s="26">
        <f>'Scenarios --Stock Prices'!H172</f>
        <v>565.80298793886118</v>
      </c>
      <c r="N152" s="26">
        <f>'Scenarios --Stock Prices'!I172</f>
        <v>631.22843261731794</v>
      </c>
      <c r="O152" s="26">
        <f>'Scenarios --Stock Prices'!J172</f>
        <v>509.92576370158213</v>
      </c>
      <c r="P152" s="26">
        <f>'Scenarios --Stock Prices'!K172</f>
        <v>612.0368407780436</v>
      </c>
      <c r="Q152" s="26">
        <f>'Scenarios --Stock Prices'!L172</f>
        <v>683.6309029600535</v>
      </c>
      <c r="R152" s="26">
        <f>'Scenarios --Stock Prices'!M172</f>
        <v>608.82650564924768</v>
      </c>
      <c r="S152" s="26">
        <f>'Scenarios --Stock Prices'!N172</f>
        <v>523.79541314007838</v>
      </c>
      <c r="T152" s="26">
        <f>'Scenarios --Stock Prices'!O172</f>
        <v>417.00242847689998</v>
      </c>
      <c r="U152" s="26">
        <f>'Scenarios --Stock Prices'!P172</f>
        <v>494.23067093860885</v>
      </c>
      <c r="V152" s="26">
        <f>'Scenarios --Stock Prices'!Q172</f>
        <v>530.59437294760767</v>
      </c>
      <c r="W152" s="26">
        <f>'Scenarios --Stock Prices'!R172</f>
        <v>490.25761645765175</v>
      </c>
      <c r="X152" s="26">
        <f>'Scenarios --Stock Prices'!S172</f>
        <v>564.55773472511987</v>
      </c>
      <c r="Y152" s="26">
        <f>'Scenarios --Stock Prices'!T172</f>
        <v>752.59412593691445</v>
      </c>
      <c r="Z152" s="26">
        <f>'Scenarios --Stock Prices'!U172</f>
        <v>646.36966851428201</v>
      </c>
      <c r="AA152" s="26">
        <f>'Scenarios --Stock Prices'!V172</f>
        <v>490.93697083610454</v>
      </c>
      <c r="AB152" s="26">
        <f>'Scenarios --Stock Prices'!W172</f>
        <v>387.34939910111041</v>
      </c>
      <c r="AC152" s="26">
        <f>'Scenarios --Stock Prices'!X172</f>
        <v>706.61754001032364</v>
      </c>
      <c r="AD152" s="26">
        <f>'Scenarios --Stock Prices'!Y172</f>
        <v>519.85302841647149</v>
      </c>
      <c r="AE152" s="26">
        <f>'Scenarios --Stock Prices'!Z172</f>
        <v>446.05390681388849</v>
      </c>
      <c r="AF152" s="26">
        <f>'Scenarios --Stock Prices'!AA172</f>
        <v>560.03670848559898</v>
      </c>
      <c r="AG152" s="26">
        <f>'Scenarios --Stock Prices'!AB172</f>
        <v>500.10728158678052</v>
      </c>
      <c r="AH152" s="26">
        <f>'Scenarios --Stock Prices'!AC172</f>
        <v>556.91299328421599</v>
      </c>
      <c r="AI152" s="26">
        <f>'Scenarios --Stock Prices'!AD172</f>
        <v>502.27352235323326</v>
      </c>
      <c r="AJ152" s="26">
        <f>'Scenarios --Stock Prices'!AE172</f>
        <v>545.71609485646661</v>
      </c>
      <c r="AK152" s="26">
        <f>'Scenarios --Stock Prices'!AF172</f>
        <v>502.9565977884497</v>
      </c>
      <c r="AL152" s="26">
        <f>'Scenarios --Stock Prices'!AG172</f>
        <v>571.69119585333374</v>
      </c>
      <c r="AM152" s="26">
        <f>'Scenarios --Stock Prices'!AH172</f>
        <v>513.14978603997213</v>
      </c>
      <c r="AN152" s="26">
        <f>'Scenarios --Stock Prices'!AI172</f>
        <v>573.71286504659929</v>
      </c>
      <c r="AO152" s="26">
        <f>'Scenarios --Stock Prices'!AJ172</f>
        <v>545.82995580301633</v>
      </c>
      <c r="AP152" s="26">
        <f>'Scenarios --Stock Prices'!AK172</f>
        <v>594.47945108949034</v>
      </c>
      <c r="AQ152" s="26">
        <f>'Scenarios --Stock Prices'!AL172</f>
        <v>625.11442241358054</v>
      </c>
      <c r="AR152" s="26">
        <f>'Scenarios --Stock Prices'!AM172</f>
        <v>582.52895870324835</v>
      </c>
      <c r="AS152" s="26">
        <f>'Scenarios --Stock Prices'!AN172</f>
        <v>516.80510923187921</v>
      </c>
      <c r="AT152" s="26">
        <f>'Scenarios --Stock Prices'!AO172</f>
        <v>624.41479766122279</v>
      </c>
      <c r="AU152" s="26">
        <f>'Scenarios --Stock Prices'!AP172</f>
        <v>813.31117232705037</v>
      </c>
      <c r="AV152" s="26">
        <f>'Scenarios --Stock Prices'!AQ172</f>
        <v>618.44180959924836</v>
      </c>
      <c r="AW152" s="26">
        <f>'Scenarios --Stock Prices'!AR172</f>
        <v>462.52677707598139</v>
      </c>
      <c r="AX152" s="26">
        <f>'Scenarios --Stock Prices'!AS172</f>
        <v>509.91187927644245</v>
      </c>
      <c r="AY152" s="26">
        <f>'Scenarios --Stock Prices'!AT172</f>
        <v>576.61748435329366</v>
      </c>
      <c r="AZ152" s="26">
        <f>'Scenarios --Stock Prices'!AU172</f>
        <v>469.73269086517018</v>
      </c>
      <c r="BA152" s="26">
        <f>'Scenarios --Stock Prices'!AV172</f>
        <v>604.44984282699602</v>
      </c>
      <c r="BB152" s="26">
        <f>'Scenarios --Stock Prices'!AW172</f>
        <v>507.02169570184805</v>
      </c>
      <c r="BC152" s="26">
        <f>'Scenarios --Stock Prices'!AX172</f>
        <v>659.34379576028277</v>
      </c>
      <c r="BD152" s="26">
        <f>'Scenarios --Stock Prices'!AY172</f>
        <v>509.85599153449681</v>
      </c>
      <c r="BE152" s="26">
        <f>'Scenarios --Stock Prices'!AZ172</f>
        <v>377.98679507969359</v>
      </c>
      <c r="BF152" s="26">
        <f>'Scenarios --Stock Prices'!BA172</f>
        <v>575.67166304852481</v>
      </c>
      <c r="BG152" s="26">
        <f>'Scenarios --Stock Prices'!BB172</f>
        <v>546.82403895624157</v>
      </c>
      <c r="BH152" s="26">
        <f>'Scenarios --Stock Prices'!BC172</f>
        <v>737.63757946866951</v>
      </c>
      <c r="BI152" s="26">
        <f>'Scenarios --Stock Prices'!BD172</f>
        <v>404.87291099057859</v>
      </c>
      <c r="BJ152" s="26">
        <f>'Scenarios --Stock Prices'!BE172</f>
        <v>511.34494183117209</v>
      </c>
      <c r="BK152" s="26">
        <f>'Scenarios --Stock Prices'!BF172</f>
        <v>481.00009012583661</v>
      </c>
      <c r="BL152" s="26">
        <f>'Scenarios --Stock Prices'!BG172</f>
        <v>567.09947936462981</v>
      </c>
      <c r="BM152" s="26">
        <f>'Scenarios --Stock Prices'!BH172</f>
        <v>614.34390267214292</v>
      </c>
      <c r="BN152" s="26">
        <f>'Scenarios --Stock Prices'!BI172</f>
        <v>527.90806495222773</v>
      </c>
      <c r="BO152" s="26">
        <f>'Scenarios --Stock Prices'!BJ172</f>
        <v>685.77253383483128</v>
      </c>
      <c r="BP152" s="26">
        <f>'Scenarios --Stock Prices'!BK172</f>
        <v>521.0155383287937</v>
      </c>
      <c r="BQ152" s="26">
        <f>'Scenarios --Stock Prices'!BL172</f>
        <v>481.34106685339032</v>
      </c>
      <c r="BR152" s="26">
        <f>'Scenarios --Stock Prices'!BM172</f>
        <v>578.00416817996108</v>
      </c>
      <c r="BS152" s="26">
        <f>'Scenarios --Stock Prices'!BN172</f>
        <v>414.18904413414668</v>
      </c>
      <c r="BT152" s="26">
        <f>'Scenarios --Stock Prices'!BO172</f>
        <v>445.97569566010685</v>
      </c>
      <c r="BU152" s="26">
        <f>'Scenarios --Stock Prices'!BP172</f>
        <v>477.8684740957649</v>
      </c>
      <c r="BV152" s="26">
        <f>'Scenarios --Stock Prices'!BQ172</f>
        <v>509.28466595139798</v>
      </c>
      <c r="BW152" s="26">
        <f>'Scenarios --Stock Prices'!BR172</f>
        <v>601.38269431842616</v>
      </c>
      <c r="BX152" s="26">
        <f>'Scenarios --Stock Prices'!BS172</f>
        <v>396.09030189286062</v>
      </c>
      <c r="BY152" s="26">
        <f>'Scenarios --Stock Prices'!BT172</f>
        <v>660.6582444023951</v>
      </c>
      <c r="BZ152" s="26">
        <f>'Scenarios --Stock Prices'!BU172</f>
        <v>492.57913839996439</v>
      </c>
      <c r="CA152" s="26">
        <f>'Scenarios --Stock Prices'!BV172</f>
        <v>562.27844670734214</v>
      </c>
      <c r="CB152" s="26">
        <f>'Scenarios --Stock Prices'!BW172</f>
        <v>391.87213230152412</v>
      </c>
      <c r="CC152" s="26">
        <f>'Scenarios --Stock Prices'!BX172</f>
        <v>528.32230407639327</v>
      </c>
      <c r="CD152" s="26">
        <f>'Scenarios --Stock Prices'!BY172</f>
        <v>584.43614140670752</v>
      </c>
      <c r="CE152" s="26">
        <f>'Scenarios --Stock Prices'!BZ172</f>
        <v>580.90624834568052</v>
      </c>
      <c r="CF152" s="26">
        <f>'Scenarios --Stock Prices'!CA172</f>
        <v>464.65938361476566</v>
      </c>
      <c r="CG152" s="26">
        <f>'Scenarios --Stock Prices'!CB172</f>
        <v>551.68776180387863</v>
      </c>
      <c r="CH152" s="26">
        <f>'Scenarios --Stock Prices'!CC172</f>
        <v>629.16650090752148</v>
      </c>
      <c r="CI152" s="26">
        <f>'Scenarios --Stock Prices'!CD172</f>
        <v>491.25978521510217</v>
      </c>
      <c r="CJ152" s="26">
        <f>'Scenarios --Stock Prices'!CE172</f>
        <v>487.57623545153837</v>
      </c>
      <c r="CK152" s="26">
        <f>'Scenarios --Stock Prices'!CF172</f>
        <v>695.29418334800596</v>
      </c>
      <c r="CL152" s="26">
        <f>'Scenarios --Stock Prices'!CG172</f>
        <v>542.58146136192624</v>
      </c>
      <c r="CM152" s="26">
        <f>'Scenarios --Stock Prices'!CH172</f>
        <v>523.84154302949571</v>
      </c>
      <c r="CN152" s="26">
        <f>'Scenarios --Stock Prices'!CI172</f>
        <v>556.88563843168254</v>
      </c>
      <c r="CO152" s="26">
        <f>'Scenarios --Stock Prices'!CJ172</f>
        <v>475.88875604057318</v>
      </c>
      <c r="CP152" s="26">
        <f>'Scenarios --Stock Prices'!CK172</f>
        <v>489.22748025305413</v>
      </c>
      <c r="CQ152" s="26">
        <f>'Scenarios --Stock Prices'!CL172</f>
        <v>448.66512522049902</v>
      </c>
      <c r="CR152" s="26">
        <f>'Scenarios --Stock Prices'!CM172</f>
        <v>651.86071068816386</v>
      </c>
      <c r="CS152" s="26">
        <f>'Scenarios --Stock Prices'!CN172</f>
        <v>571.24943534166925</v>
      </c>
      <c r="CT152" s="26">
        <f>'Scenarios --Stock Prices'!CO172</f>
        <v>477.11722017999494</v>
      </c>
      <c r="CU152" s="26">
        <f>'Scenarios --Stock Prices'!CP172</f>
        <v>587.71488554897144</v>
      </c>
      <c r="CV152" s="26">
        <f>'Scenarios --Stock Prices'!CQ172</f>
        <v>724.65192190929531</v>
      </c>
      <c r="CW152" s="26">
        <f>'Scenarios --Stock Prices'!CR172</f>
        <v>528.18393737670124</v>
      </c>
      <c r="CX152" s="26">
        <f>'Scenarios --Stock Prices'!CS172</f>
        <v>586.47741571047777</v>
      </c>
      <c r="CY152" s="26">
        <f>'Scenarios --Stock Prices'!CT172</f>
        <v>615.11413211288811</v>
      </c>
      <c r="CZ152" s="26">
        <f>'Scenarios --Stock Prices'!CU172</f>
        <v>414.30635899329565</v>
      </c>
      <c r="DA152" s="26">
        <f>'Scenarios --Stock Prices'!CV172</f>
        <v>488.32482406362573</v>
      </c>
      <c r="DB152" s="26">
        <f>'Scenarios --Stock Prices'!CW172</f>
        <v>549.92200638962368</v>
      </c>
      <c r="DC152" s="26">
        <f>'Scenarios --Stock Prices'!CX172</f>
        <v>583.74139940506927</v>
      </c>
    </row>
    <row r="153" spans="7:107">
      <c r="G153" s="34">
        <f>'Scenarios --Stock Prices'!B173</f>
        <v>42228</v>
      </c>
      <c r="H153" s="26">
        <f>'Scenarios --Stock Prices'!C173</f>
        <v>424.25235010470169</v>
      </c>
      <c r="I153" s="26">
        <f>'Scenarios --Stock Prices'!D173</f>
        <v>468.34963479934532</v>
      </c>
      <c r="J153" s="26">
        <f>'Scenarios --Stock Prices'!E173</f>
        <v>782.87230284363943</v>
      </c>
      <c r="K153" s="26">
        <f>'Scenarios --Stock Prices'!F173</f>
        <v>486.41397451307068</v>
      </c>
      <c r="L153" s="26">
        <f>'Scenarios --Stock Prices'!G173</f>
        <v>486.07082416091265</v>
      </c>
      <c r="M153" s="26">
        <f>'Scenarios --Stock Prices'!H173</f>
        <v>555.97849454991228</v>
      </c>
      <c r="N153" s="26">
        <f>'Scenarios --Stock Prices'!I173</f>
        <v>612.62829399904729</v>
      </c>
      <c r="O153" s="26">
        <f>'Scenarios --Stock Prices'!J173</f>
        <v>517.67907050868405</v>
      </c>
      <c r="P153" s="26">
        <f>'Scenarios --Stock Prices'!K173</f>
        <v>607.92180366414709</v>
      </c>
      <c r="Q153" s="26">
        <f>'Scenarios --Stock Prices'!L173</f>
        <v>674.2072516241368</v>
      </c>
      <c r="R153" s="26">
        <f>'Scenarios --Stock Prices'!M173</f>
        <v>614.43509045141138</v>
      </c>
      <c r="S153" s="26">
        <f>'Scenarios --Stock Prices'!N173</f>
        <v>527.20112843818515</v>
      </c>
      <c r="T153" s="26">
        <f>'Scenarios --Stock Prices'!O173</f>
        <v>418.76165312556878</v>
      </c>
      <c r="U153" s="26">
        <f>'Scenarios --Stock Prices'!P173</f>
        <v>500.07947884184102</v>
      </c>
      <c r="V153" s="26">
        <f>'Scenarios --Stock Prices'!Q173</f>
        <v>516.78490321268146</v>
      </c>
      <c r="W153" s="26">
        <f>'Scenarios --Stock Prices'!R173</f>
        <v>485.60940713511104</v>
      </c>
      <c r="X153" s="26">
        <f>'Scenarios --Stock Prices'!S173</f>
        <v>558.31012552131574</v>
      </c>
      <c r="Y153" s="26">
        <f>'Scenarios --Stock Prices'!T173</f>
        <v>750.09982202633228</v>
      </c>
      <c r="Z153" s="26">
        <f>'Scenarios --Stock Prices'!U173</f>
        <v>647.9233672391349</v>
      </c>
      <c r="AA153" s="26">
        <f>'Scenarios --Stock Prices'!V173</f>
        <v>488.74415203475928</v>
      </c>
      <c r="AB153" s="26">
        <f>'Scenarios --Stock Prices'!W173</f>
        <v>378.83653661092205</v>
      </c>
      <c r="AC153" s="26">
        <f>'Scenarios --Stock Prices'!X173</f>
        <v>706.56517659379847</v>
      </c>
      <c r="AD153" s="26">
        <f>'Scenarios --Stock Prices'!Y173</f>
        <v>516.01778127964712</v>
      </c>
      <c r="AE153" s="26">
        <f>'Scenarios --Stock Prices'!Z173</f>
        <v>456.00844956363227</v>
      </c>
      <c r="AF153" s="26">
        <f>'Scenarios --Stock Prices'!AA173</f>
        <v>575.66962508905601</v>
      </c>
      <c r="AG153" s="26">
        <f>'Scenarios --Stock Prices'!AB173</f>
        <v>483.22432296450563</v>
      </c>
      <c r="AH153" s="26">
        <f>'Scenarios --Stock Prices'!AC173</f>
        <v>551.60376447998317</v>
      </c>
      <c r="AI153" s="26">
        <f>'Scenarios --Stock Prices'!AD173</f>
        <v>497.24129515899205</v>
      </c>
      <c r="AJ153" s="26">
        <f>'Scenarios --Stock Prices'!AE173</f>
        <v>555.65832807324057</v>
      </c>
      <c r="AK153" s="26">
        <f>'Scenarios --Stock Prices'!AF173</f>
        <v>513.62750096572984</v>
      </c>
      <c r="AL153" s="26">
        <f>'Scenarios --Stock Prices'!AG173</f>
        <v>554.86316209585368</v>
      </c>
      <c r="AM153" s="26">
        <f>'Scenarios --Stock Prices'!AH173</f>
        <v>520.02860829259112</v>
      </c>
      <c r="AN153" s="26">
        <f>'Scenarios --Stock Prices'!AI173</f>
        <v>575.82980071367297</v>
      </c>
      <c r="AO153" s="26">
        <f>'Scenarios --Stock Prices'!AJ173</f>
        <v>545.82605926163512</v>
      </c>
      <c r="AP153" s="26">
        <f>'Scenarios --Stock Prices'!AK173</f>
        <v>601.22793884969383</v>
      </c>
      <c r="AQ153" s="26">
        <f>'Scenarios --Stock Prices'!AL173</f>
        <v>616.79655234436393</v>
      </c>
      <c r="AR153" s="26">
        <f>'Scenarios --Stock Prices'!AM173</f>
        <v>590.78295661064749</v>
      </c>
      <c r="AS153" s="26">
        <f>'Scenarios --Stock Prices'!AN173</f>
        <v>507.96298503657113</v>
      </c>
      <c r="AT153" s="26">
        <f>'Scenarios --Stock Prices'!AO173</f>
        <v>612.04642185519947</v>
      </c>
      <c r="AU153" s="26">
        <f>'Scenarios --Stock Prices'!AP173</f>
        <v>830.49671661880905</v>
      </c>
      <c r="AV153" s="26">
        <f>'Scenarios --Stock Prices'!AQ173</f>
        <v>622.48263207871037</v>
      </c>
      <c r="AW153" s="26">
        <f>'Scenarios --Stock Prices'!AR173</f>
        <v>463.68011044564054</v>
      </c>
      <c r="AX153" s="26">
        <f>'Scenarios --Stock Prices'!AS173</f>
        <v>511.74754490620438</v>
      </c>
      <c r="AY153" s="26">
        <f>'Scenarios --Stock Prices'!AT173</f>
        <v>583.54230090810825</v>
      </c>
      <c r="AZ153" s="26">
        <f>'Scenarios --Stock Prices'!AU173</f>
        <v>474.16467121102579</v>
      </c>
      <c r="BA153" s="26">
        <f>'Scenarios --Stock Prices'!AV173</f>
        <v>597.83518587083074</v>
      </c>
      <c r="BB153" s="26">
        <f>'Scenarios --Stock Prices'!AW173</f>
        <v>516.93538967071117</v>
      </c>
      <c r="BC153" s="26">
        <f>'Scenarios --Stock Prices'!AX173</f>
        <v>659.67978895838905</v>
      </c>
      <c r="BD153" s="26">
        <f>'Scenarios --Stock Prices'!AY173</f>
        <v>513.72531442041475</v>
      </c>
      <c r="BE153" s="26">
        <f>'Scenarios --Stock Prices'!AZ173</f>
        <v>378.03850872885374</v>
      </c>
      <c r="BF153" s="26">
        <f>'Scenarios --Stock Prices'!BA173</f>
        <v>580.49698806300421</v>
      </c>
      <c r="BG153" s="26">
        <f>'Scenarios --Stock Prices'!BB173</f>
        <v>550.37974255158258</v>
      </c>
      <c r="BH153" s="26">
        <f>'Scenarios --Stock Prices'!BC173</f>
        <v>740.32448297738313</v>
      </c>
      <c r="BI153" s="26">
        <f>'Scenarios --Stock Prices'!BD173</f>
        <v>396.82287318427166</v>
      </c>
      <c r="BJ153" s="26">
        <f>'Scenarios --Stock Prices'!BE173</f>
        <v>508.47699359248469</v>
      </c>
      <c r="BK153" s="26">
        <f>'Scenarios --Stock Prices'!BF173</f>
        <v>483.05996004447081</v>
      </c>
      <c r="BL153" s="26">
        <f>'Scenarios --Stock Prices'!BG173</f>
        <v>560.08913763665305</v>
      </c>
      <c r="BM153" s="26">
        <f>'Scenarios --Stock Prices'!BH173</f>
        <v>619.60208059384513</v>
      </c>
      <c r="BN153" s="26">
        <f>'Scenarios --Stock Prices'!BI173</f>
        <v>531.43802696167643</v>
      </c>
      <c r="BO153" s="26">
        <f>'Scenarios --Stock Prices'!BJ173</f>
        <v>672.30636943709897</v>
      </c>
      <c r="BP153" s="26">
        <f>'Scenarios --Stock Prices'!BK173</f>
        <v>516.70312771537647</v>
      </c>
      <c r="BQ153" s="26">
        <f>'Scenarios --Stock Prices'!BL173</f>
        <v>484.51473780919059</v>
      </c>
      <c r="BR153" s="26">
        <f>'Scenarios --Stock Prices'!BM173</f>
        <v>586.50103631508682</v>
      </c>
      <c r="BS153" s="26">
        <f>'Scenarios --Stock Prices'!BN173</f>
        <v>413.05074190492627</v>
      </c>
      <c r="BT153" s="26">
        <f>'Scenarios --Stock Prices'!BO173</f>
        <v>447.73525177694171</v>
      </c>
      <c r="BU153" s="26">
        <f>'Scenarios --Stock Prices'!BP173</f>
        <v>491.31709874085738</v>
      </c>
      <c r="BV153" s="26">
        <f>'Scenarios --Stock Prices'!BQ173</f>
        <v>495.99577859131404</v>
      </c>
      <c r="BW153" s="26">
        <f>'Scenarios --Stock Prices'!BR173</f>
        <v>587.12268151508022</v>
      </c>
      <c r="BX153" s="26">
        <f>'Scenarios --Stock Prices'!BS173</f>
        <v>400.042867249165</v>
      </c>
      <c r="BY153" s="26">
        <f>'Scenarios --Stock Prices'!BT173</f>
        <v>664.76583029227743</v>
      </c>
      <c r="BZ153" s="26">
        <f>'Scenarios --Stock Prices'!BU173</f>
        <v>500.18336209909631</v>
      </c>
      <c r="CA153" s="26">
        <f>'Scenarios --Stock Prices'!BV173</f>
        <v>560.06330238491807</v>
      </c>
      <c r="CB153" s="26">
        <f>'Scenarios --Stock Prices'!BW173</f>
        <v>387.00866356169928</v>
      </c>
      <c r="CC153" s="26">
        <f>'Scenarios --Stock Prices'!BX173</f>
        <v>523.77399599595014</v>
      </c>
      <c r="CD153" s="26">
        <f>'Scenarios --Stock Prices'!BY173</f>
        <v>577.17710994308129</v>
      </c>
      <c r="CE153" s="26">
        <f>'Scenarios --Stock Prices'!BZ173</f>
        <v>576.0828961620665</v>
      </c>
      <c r="CF153" s="26">
        <f>'Scenarios --Stock Prices'!CA173</f>
        <v>458.90421792319665</v>
      </c>
      <c r="CG153" s="26">
        <f>'Scenarios --Stock Prices'!CB173</f>
        <v>554.07769574730969</v>
      </c>
      <c r="CH153" s="26">
        <f>'Scenarios --Stock Prices'!CC173</f>
        <v>616.91490455464384</v>
      </c>
      <c r="CI153" s="26">
        <f>'Scenarios --Stock Prices'!CD173</f>
        <v>485.44329823357918</v>
      </c>
      <c r="CJ153" s="26">
        <f>'Scenarios --Stock Prices'!CE173</f>
        <v>488.54707114351504</v>
      </c>
      <c r="CK153" s="26">
        <f>'Scenarios --Stock Prices'!CF173</f>
        <v>695.41534792967218</v>
      </c>
      <c r="CL153" s="26">
        <f>'Scenarios --Stock Prices'!CG173</f>
        <v>536.77822151955411</v>
      </c>
      <c r="CM153" s="26">
        <f>'Scenarios --Stock Prices'!CH173</f>
        <v>519.5709554544926</v>
      </c>
      <c r="CN153" s="26">
        <f>'Scenarios --Stock Prices'!CI173</f>
        <v>564.63006179611614</v>
      </c>
      <c r="CO153" s="26">
        <f>'Scenarios --Stock Prices'!CJ173</f>
        <v>463.65105291224256</v>
      </c>
      <c r="CP153" s="26">
        <f>'Scenarios --Stock Prices'!CK173</f>
        <v>499.22385057927943</v>
      </c>
      <c r="CQ153" s="26">
        <f>'Scenarios --Stock Prices'!CL173</f>
        <v>453.02010744658111</v>
      </c>
      <c r="CR153" s="26">
        <f>'Scenarios --Stock Prices'!CM173</f>
        <v>648.89510422616956</v>
      </c>
      <c r="CS153" s="26">
        <f>'Scenarios --Stock Prices'!CN173</f>
        <v>569.42211300421138</v>
      </c>
      <c r="CT153" s="26">
        <f>'Scenarios --Stock Prices'!CO173</f>
        <v>473.82516250083398</v>
      </c>
      <c r="CU153" s="26">
        <f>'Scenarios --Stock Prices'!CP173</f>
        <v>591.2043862824288</v>
      </c>
      <c r="CV153" s="26">
        <f>'Scenarios --Stock Prices'!CQ173</f>
        <v>733.4290872400212</v>
      </c>
      <c r="CW153" s="26">
        <f>'Scenarios --Stock Prices'!CR173</f>
        <v>520.63342356342673</v>
      </c>
      <c r="CX153" s="26">
        <f>'Scenarios --Stock Prices'!CS173</f>
        <v>593.13066972043248</v>
      </c>
      <c r="CY153" s="26">
        <f>'Scenarios --Stock Prices'!CT173</f>
        <v>603.82526977308191</v>
      </c>
      <c r="CZ153" s="26">
        <f>'Scenarios --Stock Prices'!CU173</f>
        <v>411.40544418188767</v>
      </c>
      <c r="DA153" s="26">
        <f>'Scenarios --Stock Prices'!CV173</f>
        <v>496.34966341698441</v>
      </c>
      <c r="DB153" s="26">
        <f>'Scenarios --Stock Prices'!CW173</f>
        <v>556.30175920703869</v>
      </c>
      <c r="DC153" s="26">
        <f>'Scenarios --Stock Prices'!CX173</f>
        <v>581.08503923504986</v>
      </c>
    </row>
    <row r="154" spans="7:107">
      <c r="G154" s="34">
        <f>'Scenarios --Stock Prices'!B174</f>
        <v>42229</v>
      </c>
      <c r="H154" s="26">
        <f>'Scenarios --Stock Prices'!C174</f>
        <v>426.30205427808534</v>
      </c>
      <c r="I154" s="26">
        <f>'Scenarios --Stock Prices'!D174</f>
        <v>469.63129905147576</v>
      </c>
      <c r="J154" s="26">
        <f>'Scenarios --Stock Prices'!E174</f>
        <v>784.80634689042017</v>
      </c>
      <c r="K154" s="26">
        <f>'Scenarios --Stock Prices'!F174</f>
        <v>502.12397101510959</v>
      </c>
      <c r="L154" s="26">
        <f>'Scenarios --Stock Prices'!G174</f>
        <v>497.33156036625468</v>
      </c>
      <c r="M154" s="26">
        <f>'Scenarios --Stock Prices'!H174</f>
        <v>559.17738684997209</v>
      </c>
      <c r="N154" s="26">
        <f>'Scenarios --Stock Prices'!I174</f>
        <v>625.74768296323714</v>
      </c>
      <c r="O154" s="26">
        <f>'Scenarios --Stock Prices'!J174</f>
        <v>508.92539624721718</v>
      </c>
      <c r="P154" s="26">
        <f>'Scenarios --Stock Prices'!K174</f>
        <v>605.19641317049889</v>
      </c>
      <c r="Q154" s="26">
        <f>'Scenarios --Stock Prices'!L174</f>
        <v>674.49721223594122</v>
      </c>
      <c r="R154" s="26">
        <f>'Scenarios --Stock Prices'!M174</f>
        <v>623.8304183063965</v>
      </c>
      <c r="S154" s="26">
        <f>'Scenarios --Stock Prices'!N174</f>
        <v>528.04124343311423</v>
      </c>
      <c r="T154" s="26">
        <f>'Scenarios --Stock Prices'!O174</f>
        <v>413.03594106745595</v>
      </c>
      <c r="U154" s="26">
        <f>'Scenarios --Stock Prices'!P174</f>
        <v>502.23195110186805</v>
      </c>
      <c r="V154" s="26">
        <f>'Scenarios --Stock Prices'!Q174</f>
        <v>512.51454773949706</v>
      </c>
      <c r="W154" s="26">
        <f>'Scenarios --Stock Prices'!R174</f>
        <v>476.27565239577433</v>
      </c>
      <c r="X154" s="26">
        <f>'Scenarios --Stock Prices'!S174</f>
        <v>550.88208287444979</v>
      </c>
      <c r="Y154" s="26">
        <f>'Scenarios --Stock Prices'!T174</f>
        <v>748.9495524602479</v>
      </c>
      <c r="Z154" s="26">
        <f>'Scenarios --Stock Prices'!U174</f>
        <v>654.45319068896617</v>
      </c>
      <c r="AA154" s="26">
        <f>'Scenarios --Stock Prices'!V174</f>
        <v>495.33369014858442</v>
      </c>
      <c r="AB154" s="26">
        <f>'Scenarios --Stock Prices'!W174</f>
        <v>383.23082576202523</v>
      </c>
      <c r="AC154" s="26">
        <f>'Scenarios --Stock Prices'!X174</f>
        <v>702.63088928145498</v>
      </c>
      <c r="AD154" s="26">
        <f>'Scenarios --Stock Prices'!Y174</f>
        <v>506.6518133606067</v>
      </c>
      <c r="AE154" s="26">
        <f>'Scenarios --Stock Prices'!Z174</f>
        <v>456.4567816673524</v>
      </c>
      <c r="AF154" s="26">
        <f>'Scenarios --Stock Prices'!AA174</f>
        <v>569.3734682448279</v>
      </c>
      <c r="AG154" s="26">
        <f>'Scenarios --Stock Prices'!AB174</f>
        <v>479.15491135610148</v>
      </c>
      <c r="AH154" s="26">
        <f>'Scenarios --Stock Prices'!AC174</f>
        <v>563.76139517954857</v>
      </c>
      <c r="AI154" s="26">
        <f>'Scenarios --Stock Prices'!AD174</f>
        <v>489.07151217035175</v>
      </c>
      <c r="AJ154" s="26">
        <f>'Scenarios --Stock Prices'!AE174</f>
        <v>550.16457605284518</v>
      </c>
      <c r="AK154" s="26">
        <f>'Scenarios --Stock Prices'!AF174</f>
        <v>515.22837366819715</v>
      </c>
      <c r="AL154" s="26">
        <f>'Scenarios --Stock Prices'!AG174</f>
        <v>551.60822688680378</v>
      </c>
      <c r="AM154" s="26">
        <f>'Scenarios --Stock Prices'!AH174</f>
        <v>522.9249679893536</v>
      </c>
      <c r="AN154" s="26">
        <f>'Scenarios --Stock Prices'!AI174</f>
        <v>580.10164168650442</v>
      </c>
      <c r="AO154" s="26">
        <f>'Scenarios --Stock Prices'!AJ174</f>
        <v>541.92399293402855</v>
      </c>
      <c r="AP154" s="26">
        <f>'Scenarios --Stock Prices'!AK174</f>
        <v>595.07013892667885</v>
      </c>
      <c r="AQ154" s="26">
        <f>'Scenarios --Stock Prices'!AL174</f>
        <v>616.97128238431014</v>
      </c>
      <c r="AR154" s="26">
        <f>'Scenarios --Stock Prices'!AM174</f>
        <v>579.16950788649331</v>
      </c>
      <c r="AS154" s="26">
        <f>'Scenarios --Stock Prices'!AN174</f>
        <v>516.43179069562007</v>
      </c>
      <c r="AT154" s="26">
        <f>'Scenarios --Stock Prices'!AO174</f>
        <v>607.00139658463945</v>
      </c>
      <c r="AU154" s="26">
        <f>'Scenarios --Stock Prices'!AP174</f>
        <v>844.96490511423929</v>
      </c>
      <c r="AV154" s="26">
        <f>'Scenarios --Stock Prices'!AQ174</f>
        <v>623.95933460488504</v>
      </c>
      <c r="AW154" s="26">
        <f>'Scenarios --Stock Prices'!AR174</f>
        <v>466.65095329487229</v>
      </c>
      <c r="AX154" s="26">
        <f>'Scenarios --Stock Prices'!AS174</f>
        <v>511.29801296274212</v>
      </c>
      <c r="AY154" s="26">
        <f>'Scenarios --Stock Prices'!AT174</f>
        <v>591.61666924185772</v>
      </c>
      <c r="AZ154" s="26">
        <f>'Scenarios --Stock Prices'!AU174</f>
        <v>461.69510301957831</v>
      </c>
      <c r="BA154" s="26">
        <f>'Scenarios --Stock Prices'!AV174</f>
        <v>605.98990681603868</v>
      </c>
      <c r="BB154" s="26">
        <f>'Scenarios --Stock Prices'!AW174</f>
        <v>530.7329207551976</v>
      </c>
      <c r="BC154" s="26">
        <f>'Scenarios --Stock Prices'!AX174</f>
        <v>668.80655795934354</v>
      </c>
      <c r="BD154" s="26">
        <f>'Scenarios --Stock Prices'!AY174</f>
        <v>505.28037642223677</v>
      </c>
      <c r="BE154" s="26">
        <f>'Scenarios --Stock Prices'!AZ174</f>
        <v>381.06729690746283</v>
      </c>
      <c r="BF154" s="26">
        <f>'Scenarios --Stock Prices'!BA174</f>
        <v>586.23252373022876</v>
      </c>
      <c r="BG154" s="26">
        <f>'Scenarios --Stock Prices'!BB174</f>
        <v>562.65039073721107</v>
      </c>
      <c r="BH154" s="26">
        <f>'Scenarios --Stock Prices'!BC174</f>
        <v>755.07699663687606</v>
      </c>
      <c r="BI154" s="26">
        <f>'Scenarios --Stock Prices'!BD174</f>
        <v>398.9745766449285</v>
      </c>
      <c r="BJ154" s="26">
        <f>'Scenarios --Stock Prices'!BE174</f>
        <v>514.74745053434685</v>
      </c>
      <c r="BK154" s="26">
        <f>'Scenarios --Stock Prices'!BF174</f>
        <v>469.602117971111</v>
      </c>
      <c r="BL154" s="26">
        <f>'Scenarios --Stock Prices'!BG174</f>
        <v>555.04675710094523</v>
      </c>
      <c r="BM154" s="26">
        <f>'Scenarios --Stock Prices'!BH174</f>
        <v>612.11553102840605</v>
      </c>
      <c r="BN154" s="26">
        <f>'Scenarios --Stock Prices'!BI174</f>
        <v>537.73669588006896</v>
      </c>
      <c r="BO154" s="26">
        <f>'Scenarios --Stock Prices'!BJ174</f>
        <v>686.10205519155943</v>
      </c>
      <c r="BP154" s="26">
        <f>'Scenarios --Stock Prices'!BK174</f>
        <v>515.30520191218204</v>
      </c>
      <c r="BQ154" s="26">
        <f>'Scenarios --Stock Prices'!BL174</f>
        <v>487.66686233430346</v>
      </c>
      <c r="BR154" s="26">
        <f>'Scenarios --Stock Prices'!BM174</f>
        <v>586.91155676881067</v>
      </c>
      <c r="BS154" s="26">
        <f>'Scenarios --Stock Prices'!BN174</f>
        <v>410.57072396471563</v>
      </c>
      <c r="BT154" s="26">
        <f>'Scenarios --Stock Prices'!BO174</f>
        <v>449.14787968072426</v>
      </c>
      <c r="BU154" s="26">
        <f>'Scenarios --Stock Prices'!BP174</f>
        <v>490.18293294571737</v>
      </c>
      <c r="BV154" s="26">
        <f>'Scenarios --Stock Prices'!BQ174</f>
        <v>501.2552396179841</v>
      </c>
      <c r="BW154" s="26">
        <f>'Scenarios --Stock Prices'!BR174</f>
        <v>575.58569930802355</v>
      </c>
      <c r="BX154" s="26">
        <f>'Scenarios --Stock Prices'!BS174</f>
        <v>397.22607083783436</v>
      </c>
      <c r="BY154" s="26">
        <f>'Scenarios --Stock Prices'!BT174</f>
        <v>664.03939651087751</v>
      </c>
      <c r="BZ154" s="26">
        <f>'Scenarios --Stock Prices'!BU174</f>
        <v>500.18668546764167</v>
      </c>
      <c r="CA154" s="26">
        <f>'Scenarios --Stock Prices'!BV174</f>
        <v>583.57050561813639</v>
      </c>
      <c r="CB154" s="26">
        <f>'Scenarios --Stock Prices'!BW174</f>
        <v>381.26133160850344</v>
      </c>
      <c r="CC154" s="26">
        <f>'Scenarios --Stock Prices'!BX174</f>
        <v>528.08297819636107</v>
      </c>
      <c r="CD154" s="26">
        <f>'Scenarios --Stock Prices'!BY174</f>
        <v>569.94828088860868</v>
      </c>
      <c r="CE154" s="26">
        <f>'Scenarios --Stock Prices'!BZ174</f>
        <v>563.63915321669219</v>
      </c>
      <c r="CF154" s="26">
        <f>'Scenarios --Stock Prices'!CA174</f>
        <v>471.35508637809835</v>
      </c>
      <c r="CG154" s="26">
        <f>'Scenarios --Stock Prices'!CB174</f>
        <v>562.27032242161613</v>
      </c>
      <c r="CH154" s="26">
        <f>'Scenarios --Stock Prices'!CC174</f>
        <v>608.00514628939493</v>
      </c>
      <c r="CI154" s="26">
        <f>'Scenarios --Stock Prices'!CD174</f>
        <v>484.41249823988244</v>
      </c>
      <c r="CJ154" s="26">
        <f>'Scenarios --Stock Prices'!CE174</f>
        <v>475.56610769058614</v>
      </c>
      <c r="CK154" s="26">
        <f>'Scenarios --Stock Prices'!CF174</f>
        <v>702.67789951734983</v>
      </c>
      <c r="CL154" s="26">
        <f>'Scenarios --Stock Prices'!CG174</f>
        <v>538.00487713699351</v>
      </c>
      <c r="CM154" s="26">
        <f>'Scenarios --Stock Prices'!CH174</f>
        <v>525.90414464558705</v>
      </c>
      <c r="CN154" s="26">
        <f>'Scenarios --Stock Prices'!CI174</f>
        <v>554.86850235953784</v>
      </c>
      <c r="CO154" s="26">
        <f>'Scenarios --Stock Prices'!CJ174</f>
        <v>466.284108633568</v>
      </c>
      <c r="CP154" s="26">
        <f>'Scenarios --Stock Prices'!CK174</f>
        <v>499.27483930209132</v>
      </c>
      <c r="CQ154" s="26">
        <f>'Scenarios --Stock Prices'!CL174</f>
        <v>451.2364128784119</v>
      </c>
      <c r="CR154" s="26">
        <f>'Scenarios --Stock Prices'!CM174</f>
        <v>643.7935365329779</v>
      </c>
      <c r="CS154" s="26">
        <f>'Scenarios --Stock Prices'!CN174</f>
        <v>564.94915508513031</v>
      </c>
      <c r="CT154" s="26">
        <f>'Scenarios --Stock Prices'!CO174</f>
        <v>475.51699195833942</v>
      </c>
      <c r="CU154" s="26">
        <f>'Scenarios --Stock Prices'!CP174</f>
        <v>591.6446051885988</v>
      </c>
      <c r="CV154" s="26">
        <f>'Scenarios --Stock Prices'!CQ174</f>
        <v>735.97099062763846</v>
      </c>
      <c r="CW154" s="26">
        <f>'Scenarios --Stock Prices'!CR174</f>
        <v>520.91228028345245</v>
      </c>
      <c r="CX154" s="26">
        <f>'Scenarios --Stock Prices'!CS174</f>
        <v>580.45783022889111</v>
      </c>
      <c r="CY154" s="26">
        <f>'Scenarios --Stock Prices'!CT174</f>
        <v>608.0807935358506</v>
      </c>
      <c r="CZ154" s="26">
        <f>'Scenarios --Stock Prices'!CU174</f>
        <v>402.95440826402091</v>
      </c>
      <c r="DA154" s="26">
        <f>'Scenarios --Stock Prices'!CV174</f>
        <v>499.97420680920919</v>
      </c>
      <c r="DB154" s="26">
        <f>'Scenarios --Stock Prices'!CW174</f>
        <v>556.6649849455016</v>
      </c>
      <c r="DC154" s="26">
        <f>'Scenarios --Stock Prices'!CX174</f>
        <v>588.81933195788883</v>
      </c>
    </row>
    <row r="155" spans="7:107">
      <c r="G155" s="34">
        <f>'Scenarios --Stock Prices'!B175</f>
        <v>42230</v>
      </c>
      <c r="H155" s="26">
        <f>'Scenarios --Stock Prices'!C175</f>
        <v>432.32633671135079</v>
      </c>
      <c r="I155" s="26">
        <f>'Scenarios --Stock Prices'!D175</f>
        <v>460.93168295752452</v>
      </c>
      <c r="J155" s="26">
        <f>'Scenarios --Stock Prices'!E175</f>
        <v>772.98743763225821</v>
      </c>
      <c r="K155" s="26">
        <f>'Scenarios --Stock Prices'!F175</f>
        <v>497.23646056069299</v>
      </c>
      <c r="L155" s="26">
        <f>'Scenarios --Stock Prices'!G175</f>
        <v>490.47764791567425</v>
      </c>
      <c r="M155" s="26">
        <f>'Scenarios --Stock Prices'!H175</f>
        <v>565.38611651807901</v>
      </c>
      <c r="N155" s="26">
        <f>'Scenarios --Stock Prices'!I175</f>
        <v>619.08860644740025</v>
      </c>
      <c r="O155" s="26">
        <f>'Scenarios --Stock Prices'!J175</f>
        <v>511.35411359213413</v>
      </c>
      <c r="P155" s="26">
        <f>'Scenarios --Stock Prices'!K175</f>
        <v>613.3922406639789</v>
      </c>
      <c r="Q155" s="26">
        <f>'Scenarios --Stock Prices'!L175</f>
        <v>672.93866479783401</v>
      </c>
      <c r="R155" s="26">
        <f>'Scenarios --Stock Prices'!M175</f>
        <v>610.93946095597175</v>
      </c>
      <c r="S155" s="26">
        <f>'Scenarios --Stock Prices'!N175</f>
        <v>526.74607926524186</v>
      </c>
      <c r="T155" s="26">
        <f>'Scenarios --Stock Prices'!O175</f>
        <v>403.13958979544469</v>
      </c>
      <c r="U155" s="26">
        <f>'Scenarios --Stock Prices'!P175</f>
        <v>498.15155127521047</v>
      </c>
      <c r="V155" s="26">
        <f>'Scenarios --Stock Prices'!Q175</f>
        <v>513.24254969819594</v>
      </c>
      <c r="W155" s="26">
        <f>'Scenarios --Stock Prices'!R175</f>
        <v>460.12139256644053</v>
      </c>
      <c r="X155" s="26">
        <f>'Scenarios --Stock Prices'!S175</f>
        <v>556.88637893367968</v>
      </c>
      <c r="Y155" s="26">
        <f>'Scenarios --Stock Prices'!T175</f>
        <v>762.23753373165994</v>
      </c>
      <c r="Z155" s="26">
        <f>'Scenarios --Stock Prices'!U175</f>
        <v>647.55529300548596</v>
      </c>
      <c r="AA155" s="26">
        <f>'Scenarios --Stock Prices'!V175</f>
        <v>484.35883569272573</v>
      </c>
      <c r="AB155" s="26">
        <f>'Scenarios --Stock Prices'!W175</f>
        <v>389.24815823575199</v>
      </c>
      <c r="AC155" s="26">
        <f>'Scenarios --Stock Prices'!X175</f>
        <v>701.33949564908835</v>
      </c>
      <c r="AD155" s="26">
        <f>'Scenarios --Stock Prices'!Y175</f>
        <v>511.63569684309545</v>
      </c>
      <c r="AE155" s="26">
        <f>'Scenarios --Stock Prices'!Z175</f>
        <v>452.78569907806445</v>
      </c>
      <c r="AF155" s="26">
        <f>'Scenarios --Stock Prices'!AA175</f>
        <v>578.85329716326476</v>
      </c>
      <c r="AG155" s="26">
        <f>'Scenarios --Stock Prices'!AB175</f>
        <v>486.0311318355769</v>
      </c>
      <c r="AH155" s="26">
        <f>'Scenarios --Stock Prices'!AC175</f>
        <v>563.81389400463297</v>
      </c>
      <c r="AI155" s="26">
        <f>'Scenarios --Stock Prices'!AD175</f>
        <v>491.53961814267302</v>
      </c>
      <c r="AJ155" s="26">
        <f>'Scenarios --Stock Prices'!AE175</f>
        <v>551.51718196444631</v>
      </c>
      <c r="AK155" s="26">
        <f>'Scenarios --Stock Prices'!AF175</f>
        <v>506.84267127978899</v>
      </c>
      <c r="AL155" s="26">
        <f>'Scenarios --Stock Prices'!AG175</f>
        <v>570.45990529230824</v>
      </c>
      <c r="AM155" s="26">
        <f>'Scenarios --Stock Prices'!AH175</f>
        <v>529.35266019564733</v>
      </c>
      <c r="AN155" s="26">
        <f>'Scenarios --Stock Prices'!AI175</f>
        <v>586.55009697453454</v>
      </c>
      <c r="AO155" s="26">
        <f>'Scenarios --Stock Prices'!AJ175</f>
        <v>538.76011938632985</v>
      </c>
      <c r="AP155" s="26">
        <f>'Scenarios --Stock Prices'!AK175</f>
        <v>599.79199647825135</v>
      </c>
      <c r="AQ155" s="26">
        <f>'Scenarios --Stock Prices'!AL175</f>
        <v>613.68809446172099</v>
      </c>
      <c r="AR155" s="26">
        <f>'Scenarios --Stock Prices'!AM175</f>
        <v>576.3646067570478</v>
      </c>
      <c r="AS155" s="26">
        <f>'Scenarios --Stock Prices'!AN175</f>
        <v>518.06768730763702</v>
      </c>
      <c r="AT155" s="26">
        <f>'Scenarios --Stock Prices'!AO175</f>
        <v>619.13314785330238</v>
      </c>
      <c r="AU155" s="26">
        <f>'Scenarios --Stock Prices'!AP175</f>
        <v>841.80250838742995</v>
      </c>
      <c r="AV155" s="26">
        <f>'Scenarios --Stock Prices'!AQ175</f>
        <v>616.82696352116727</v>
      </c>
      <c r="AW155" s="26">
        <f>'Scenarios --Stock Prices'!AR175</f>
        <v>457.49062748502922</v>
      </c>
      <c r="AX155" s="26">
        <f>'Scenarios --Stock Prices'!AS175</f>
        <v>504.94863897981497</v>
      </c>
      <c r="AY155" s="26">
        <f>'Scenarios --Stock Prices'!AT175</f>
        <v>581.00404196946533</v>
      </c>
      <c r="AZ155" s="26">
        <f>'Scenarios --Stock Prices'!AU175</f>
        <v>451.47397203763921</v>
      </c>
      <c r="BA155" s="26">
        <f>'Scenarios --Stock Prices'!AV175</f>
        <v>618.15065628122193</v>
      </c>
      <c r="BB155" s="26">
        <f>'Scenarios --Stock Prices'!AW175</f>
        <v>524.29648625636469</v>
      </c>
      <c r="BC155" s="26">
        <f>'Scenarios --Stock Prices'!AX175</f>
        <v>676.14772309346665</v>
      </c>
      <c r="BD155" s="26">
        <f>'Scenarios --Stock Prices'!AY175</f>
        <v>502.72978724151835</v>
      </c>
      <c r="BE155" s="26">
        <f>'Scenarios --Stock Prices'!AZ175</f>
        <v>386.77467398789088</v>
      </c>
      <c r="BF155" s="26">
        <f>'Scenarios --Stock Prices'!BA175</f>
        <v>601.25969864118667</v>
      </c>
      <c r="BG155" s="26">
        <f>'Scenarios --Stock Prices'!BB175</f>
        <v>560.45819126022332</v>
      </c>
      <c r="BH155" s="26">
        <f>'Scenarios --Stock Prices'!BC175</f>
        <v>756.909751672212</v>
      </c>
      <c r="BI155" s="26">
        <f>'Scenarios --Stock Prices'!BD175</f>
        <v>411.89493133205866</v>
      </c>
      <c r="BJ155" s="26">
        <f>'Scenarios --Stock Prices'!BE175</f>
        <v>519.79583351330598</v>
      </c>
      <c r="BK155" s="26">
        <f>'Scenarios --Stock Prices'!BF175</f>
        <v>464.31220560045608</v>
      </c>
      <c r="BL155" s="26">
        <f>'Scenarios --Stock Prices'!BG175</f>
        <v>559.16425987109437</v>
      </c>
      <c r="BM155" s="26">
        <f>'Scenarios --Stock Prices'!BH175</f>
        <v>605.12314641345154</v>
      </c>
      <c r="BN155" s="26">
        <f>'Scenarios --Stock Prices'!BI175</f>
        <v>537.53340514031629</v>
      </c>
      <c r="BO155" s="26">
        <f>'Scenarios --Stock Prices'!BJ175</f>
        <v>698.72789456858436</v>
      </c>
      <c r="BP155" s="26">
        <f>'Scenarios --Stock Prices'!BK175</f>
        <v>523.40220877131776</v>
      </c>
      <c r="BQ155" s="26">
        <f>'Scenarios --Stock Prices'!BL175</f>
        <v>494.62684131332065</v>
      </c>
      <c r="BR155" s="26">
        <f>'Scenarios --Stock Prices'!BM175</f>
        <v>589.12162248200104</v>
      </c>
      <c r="BS155" s="26">
        <f>'Scenarios --Stock Prices'!BN175</f>
        <v>407.60221880789322</v>
      </c>
      <c r="BT155" s="26">
        <f>'Scenarios --Stock Prices'!BO175</f>
        <v>451.9743374173691</v>
      </c>
      <c r="BU155" s="26">
        <f>'Scenarios --Stock Prices'!BP175</f>
        <v>496.00555514732713</v>
      </c>
      <c r="BV155" s="26">
        <f>'Scenarios --Stock Prices'!BQ175</f>
        <v>497.75498383816546</v>
      </c>
      <c r="BW155" s="26">
        <f>'Scenarios --Stock Prices'!BR175</f>
        <v>581.01215180185284</v>
      </c>
      <c r="BX155" s="26">
        <f>'Scenarios --Stock Prices'!BS175</f>
        <v>392.52868627290661</v>
      </c>
      <c r="BY155" s="26">
        <f>'Scenarios --Stock Prices'!BT175</f>
        <v>667.50397137690743</v>
      </c>
      <c r="BZ155" s="26">
        <f>'Scenarios --Stock Prices'!BU175</f>
        <v>509.17501123660605</v>
      </c>
      <c r="CA155" s="26">
        <f>'Scenarios --Stock Prices'!BV175</f>
        <v>578.79838348094597</v>
      </c>
      <c r="CB155" s="26">
        <f>'Scenarios --Stock Prices'!BW175</f>
        <v>380.75263554561423</v>
      </c>
      <c r="CC155" s="26">
        <f>'Scenarios --Stock Prices'!BX175</f>
        <v>546.27678986735202</v>
      </c>
      <c r="CD155" s="26">
        <f>'Scenarios --Stock Prices'!BY175</f>
        <v>575.97478505198978</v>
      </c>
      <c r="CE155" s="26">
        <f>'Scenarios --Stock Prices'!BZ175</f>
        <v>571.80551105562927</v>
      </c>
      <c r="CF155" s="26">
        <f>'Scenarios --Stock Prices'!CA175</f>
        <v>463.47173936267882</v>
      </c>
      <c r="CG155" s="26">
        <f>'Scenarios --Stock Prices'!CB175</f>
        <v>567.61223123834714</v>
      </c>
      <c r="CH155" s="26">
        <f>'Scenarios --Stock Prices'!CC175</f>
        <v>618.31876420133051</v>
      </c>
      <c r="CI155" s="26">
        <f>'Scenarios --Stock Prices'!CD175</f>
        <v>494.45192761136354</v>
      </c>
      <c r="CJ155" s="26">
        <f>'Scenarios --Stock Prices'!CE175</f>
        <v>477.95402146881344</v>
      </c>
      <c r="CK155" s="26">
        <f>'Scenarios --Stock Prices'!CF175</f>
        <v>689.63832493652478</v>
      </c>
      <c r="CL155" s="26">
        <f>'Scenarios --Stock Prices'!CG175</f>
        <v>537.27319920154787</v>
      </c>
      <c r="CM155" s="26">
        <f>'Scenarios --Stock Prices'!CH175</f>
        <v>525.90947211377079</v>
      </c>
      <c r="CN155" s="26">
        <f>'Scenarios --Stock Prices'!CI175</f>
        <v>555.33377487787709</v>
      </c>
      <c r="CO155" s="26">
        <f>'Scenarios --Stock Prices'!CJ175</f>
        <v>469.79099807600488</v>
      </c>
      <c r="CP155" s="26">
        <f>'Scenarios --Stock Prices'!CK175</f>
        <v>501.76871732882921</v>
      </c>
      <c r="CQ155" s="26">
        <f>'Scenarios --Stock Prices'!CL175</f>
        <v>449.78482795837971</v>
      </c>
      <c r="CR155" s="26">
        <f>'Scenarios --Stock Prices'!CM175</f>
        <v>640.24251555124101</v>
      </c>
      <c r="CS155" s="26">
        <f>'Scenarios --Stock Prices'!CN175</f>
        <v>568.79040144051532</v>
      </c>
      <c r="CT155" s="26">
        <f>'Scenarios --Stock Prices'!CO175</f>
        <v>486.5328426520681</v>
      </c>
      <c r="CU155" s="26">
        <f>'Scenarios --Stock Prices'!CP175</f>
        <v>600.61097520094222</v>
      </c>
      <c r="CV155" s="26">
        <f>'Scenarios --Stock Prices'!CQ175</f>
        <v>740.66844255653984</v>
      </c>
      <c r="CW155" s="26">
        <f>'Scenarios --Stock Prices'!CR175</f>
        <v>532.85775610276892</v>
      </c>
      <c r="CX155" s="26">
        <f>'Scenarios --Stock Prices'!CS175</f>
        <v>573.97532677338359</v>
      </c>
      <c r="CY155" s="26">
        <f>'Scenarios --Stock Prices'!CT175</f>
        <v>605.50699148616764</v>
      </c>
      <c r="CZ155" s="26">
        <f>'Scenarios --Stock Prices'!CU175</f>
        <v>398.8344287699436</v>
      </c>
      <c r="DA155" s="26">
        <f>'Scenarios --Stock Prices'!CV175</f>
        <v>481.56620188728056</v>
      </c>
      <c r="DB155" s="26">
        <f>'Scenarios --Stock Prices'!CW175</f>
        <v>547.04654374280824</v>
      </c>
      <c r="DC155" s="26">
        <f>'Scenarios --Stock Prices'!CX175</f>
        <v>598.03234704726412</v>
      </c>
    </row>
    <row r="156" spans="7:107">
      <c r="G156" s="34">
        <f>'Scenarios --Stock Prices'!B176</f>
        <v>42231</v>
      </c>
      <c r="H156" s="26">
        <f>'Scenarios --Stock Prices'!C176</f>
        <v>431.48495331048679</v>
      </c>
      <c r="I156" s="26">
        <f>'Scenarios --Stock Prices'!D176</f>
        <v>468.90093564945198</v>
      </c>
      <c r="J156" s="26">
        <f>'Scenarios --Stock Prices'!E176</f>
        <v>758.81237452961739</v>
      </c>
      <c r="K156" s="26">
        <f>'Scenarios --Stock Prices'!F176</f>
        <v>509.38498929319178</v>
      </c>
      <c r="L156" s="26">
        <f>'Scenarios --Stock Prices'!G176</f>
        <v>488.36286872695547</v>
      </c>
      <c r="M156" s="26">
        <f>'Scenarios --Stock Prices'!H176</f>
        <v>563.26801119249899</v>
      </c>
      <c r="N156" s="26">
        <f>'Scenarios --Stock Prices'!I176</f>
        <v>615.56950390343604</v>
      </c>
      <c r="O156" s="26">
        <f>'Scenarios --Stock Prices'!J176</f>
        <v>513.87939069842093</v>
      </c>
      <c r="P156" s="26">
        <f>'Scenarios --Stock Prices'!K176</f>
        <v>627.70701565158959</v>
      </c>
      <c r="Q156" s="26">
        <f>'Scenarios --Stock Prices'!L176</f>
        <v>670.04329311552215</v>
      </c>
      <c r="R156" s="26">
        <f>'Scenarios --Stock Prices'!M176</f>
        <v>603.1881320456564</v>
      </c>
      <c r="S156" s="26">
        <f>'Scenarios --Stock Prices'!N176</f>
        <v>529.47056163320417</v>
      </c>
      <c r="T156" s="26">
        <f>'Scenarios --Stock Prices'!O176</f>
        <v>406.77117201693773</v>
      </c>
      <c r="U156" s="26">
        <f>'Scenarios --Stock Prices'!P176</f>
        <v>503.3971087478256</v>
      </c>
      <c r="V156" s="26">
        <f>'Scenarios --Stock Prices'!Q176</f>
        <v>522.65906797900834</v>
      </c>
      <c r="W156" s="26">
        <f>'Scenarios --Stock Prices'!R176</f>
        <v>463.65763502393855</v>
      </c>
      <c r="X156" s="26">
        <f>'Scenarios --Stock Prices'!S176</f>
        <v>558.4151798809105</v>
      </c>
      <c r="Y156" s="26">
        <f>'Scenarios --Stock Prices'!T176</f>
        <v>744.74996579819094</v>
      </c>
      <c r="Z156" s="26">
        <f>'Scenarios --Stock Prices'!U176</f>
        <v>641.98418990648497</v>
      </c>
      <c r="AA156" s="26">
        <f>'Scenarios --Stock Prices'!V176</f>
        <v>472.41648925175548</v>
      </c>
      <c r="AB156" s="26">
        <f>'Scenarios --Stock Prices'!W176</f>
        <v>397.65487491079637</v>
      </c>
      <c r="AC156" s="26">
        <f>'Scenarios --Stock Prices'!X176</f>
        <v>710.20666784712</v>
      </c>
      <c r="AD156" s="26">
        <f>'Scenarios --Stock Prices'!Y176</f>
        <v>506.92108495425208</v>
      </c>
      <c r="AE156" s="26">
        <f>'Scenarios --Stock Prices'!Z176</f>
        <v>445.62497118283568</v>
      </c>
      <c r="AF156" s="26">
        <f>'Scenarios --Stock Prices'!AA176</f>
        <v>583.18521676971795</v>
      </c>
      <c r="AG156" s="26">
        <f>'Scenarios --Stock Prices'!AB176</f>
        <v>474.24375777502189</v>
      </c>
      <c r="AH156" s="26">
        <f>'Scenarios --Stock Prices'!AC176</f>
        <v>565.18707035646776</v>
      </c>
      <c r="AI156" s="26">
        <f>'Scenarios --Stock Prices'!AD176</f>
        <v>493.5235235576813</v>
      </c>
      <c r="AJ156" s="26">
        <f>'Scenarios --Stock Prices'!AE176</f>
        <v>544.76085383709244</v>
      </c>
      <c r="AK156" s="26">
        <f>'Scenarios --Stock Prices'!AF176</f>
        <v>497.63909174459423</v>
      </c>
      <c r="AL156" s="26">
        <f>'Scenarios --Stock Prices'!AG176</f>
        <v>565.09192564943214</v>
      </c>
      <c r="AM156" s="26">
        <f>'Scenarios --Stock Prices'!AH176</f>
        <v>527.23887156867511</v>
      </c>
      <c r="AN156" s="26">
        <f>'Scenarios --Stock Prices'!AI176</f>
        <v>581.96956973841907</v>
      </c>
      <c r="AO156" s="26">
        <f>'Scenarios --Stock Prices'!AJ176</f>
        <v>535.81078876456127</v>
      </c>
      <c r="AP156" s="26">
        <f>'Scenarios --Stock Prices'!AK176</f>
        <v>605.77099521949333</v>
      </c>
      <c r="AQ156" s="26">
        <f>'Scenarios --Stock Prices'!AL176</f>
        <v>618.90200165741703</v>
      </c>
      <c r="AR156" s="26">
        <f>'Scenarios --Stock Prices'!AM176</f>
        <v>577.05700168621308</v>
      </c>
      <c r="AS156" s="26">
        <f>'Scenarios --Stock Prices'!AN176</f>
        <v>506.11189762827411</v>
      </c>
      <c r="AT156" s="26">
        <f>'Scenarios --Stock Prices'!AO176</f>
        <v>617.37513829963143</v>
      </c>
      <c r="AU156" s="26">
        <f>'Scenarios --Stock Prices'!AP176</f>
        <v>840.34016926381446</v>
      </c>
      <c r="AV156" s="26">
        <f>'Scenarios --Stock Prices'!AQ176</f>
        <v>617.47092593258878</v>
      </c>
      <c r="AW156" s="26">
        <f>'Scenarios --Stock Prices'!AR176</f>
        <v>461.77177904927896</v>
      </c>
      <c r="AX156" s="26">
        <f>'Scenarios --Stock Prices'!AS176</f>
        <v>516.3083362169109</v>
      </c>
      <c r="AY156" s="26">
        <f>'Scenarios --Stock Prices'!AT176</f>
        <v>602.5822806773532</v>
      </c>
      <c r="AZ156" s="26">
        <f>'Scenarios --Stock Prices'!AU176</f>
        <v>455.55849544366777</v>
      </c>
      <c r="BA156" s="26">
        <f>'Scenarios --Stock Prices'!AV176</f>
        <v>611.13808223832973</v>
      </c>
      <c r="BB156" s="26">
        <f>'Scenarios --Stock Prices'!AW176</f>
        <v>519.13920499065853</v>
      </c>
      <c r="BC156" s="26">
        <f>'Scenarios --Stock Prices'!AX176</f>
        <v>687.41428780288527</v>
      </c>
      <c r="BD156" s="26">
        <f>'Scenarios --Stock Prices'!AY176</f>
        <v>503.70147612732944</v>
      </c>
      <c r="BE156" s="26">
        <f>'Scenarios --Stock Prices'!AZ176</f>
        <v>377.80640454717377</v>
      </c>
      <c r="BF156" s="26">
        <f>'Scenarios --Stock Prices'!BA176</f>
        <v>601.87375937677234</v>
      </c>
      <c r="BG156" s="26">
        <f>'Scenarios --Stock Prices'!BB176</f>
        <v>557.57367835624541</v>
      </c>
      <c r="BH156" s="26">
        <f>'Scenarios --Stock Prices'!BC176</f>
        <v>745.97249406226672</v>
      </c>
      <c r="BI156" s="26">
        <f>'Scenarios --Stock Prices'!BD176</f>
        <v>407.41012713493637</v>
      </c>
      <c r="BJ156" s="26">
        <f>'Scenarios --Stock Prices'!BE176</f>
        <v>528.92631611571971</v>
      </c>
      <c r="BK156" s="26">
        <f>'Scenarios --Stock Prices'!BF176</f>
        <v>470.61774369681245</v>
      </c>
      <c r="BL156" s="26">
        <f>'Scenarios --Stock Prices'!BG176</f>
        <v>561.32070139788777</v>
      </c>
      <c r="BM156" s="26">
        <f>'Scenarios --Stock Prices'!BH176</f>
        <v>609.81408095733354</v>
      </c>
      <c r="BN156" s="26">
        <f>'Scenarios --Stock Prices'!BI176</f>
        <v>541.83261652352451</v>
      </c>
      <c r="BO156" s="26">
        <f>'Scenarios --Stock Prices'!BJ176</f>
        <v>704.59985784840364</v>
      </c>
      <c r="BP156" s="26">
        <f>'Scenarios --Stock Prices'!BK176</f>
        <v>518.34047009361848</v>
      </c>
      <c r="BQ156" s="26">
        <f>'Scenarios --Stock Prices'!BL176</f>
        <v>495.04941205549716</v>
      </c>
      <c r="BR156" s="26">
        <f>'Scenarios --Stock Prices'!BM176</f>
        <v>589.63859546916819</v>
      </c>
      <c r="BS156" s="26">
        <f>'Scenarios --Stock Prices'!BN176</f>
        <v>414.97273853843262</v>
      </c>
      <c r="BT156" s="26">
        <f>'Scenarios --Stock Prices'!BO176</f>
        <v>452.99668169955277</v>
      </c>
      <c r="BU156" s="26">
        <f>'Scenarios --Stock Prices'!BP176</f>
        <v>494.95139089673063</v>
      </c>
      <c r="BV156" s="26">
        <f>'Scenarios --Stock Prices'!BQ176</f>
        <v>501.38770482215699</v>
      </c>
      <c r="BW156" s="26">
        <f>'Scenarios --Stock Prices'!BR176</f>
        <v>577.06049494428044</v>
      </c>
      <c r="BX156" s="26">
        <f>'Scenarios --Stock Prices'!BS176</f>
        <v>396.54500362286575</v>
      </c>
      <c r="BY156" s="26">
        <f>'Scenarios --Stock Prices'!BT176</f>
        <v>664.04428697648746</v>
      </c>
      <c r="BZ156" s="26">
        <f>'Scenarios --Stock Prices'!BU176</f>
        <v>501.5065691452034</v>
      </c>
      <c r="CA156" s="26">
        <f>'Scenarios --Stock Prices'!BV176</f>
        <v>595.30274123669824</v>
      </c>
      <c r="CB156" s="26">
        <f>'Scenarios --Stock Prices'!BW176</f>
        <v>379.98011268833915</v>
      </c>
      <c r="CC156" s="26">
        <f>'Scenarios --Stock Prices'!BX176</f>
        <v>555.41883774274675</v>
      </c>
      <c r="CD156" s="26">
        <f>'Scenarios --Stock Prices'!BY176</f>
        <v>576.11196783477385</v>
      </c>
      <c r="CE156" s="26">
        <f>'Scenarios --Stock Prices'!BZ176</f>
        <v>591.74339625665391</v>
      </c>
      <c r="CF156" s="26">
        <f>'Scenarios --Stock Prices'!CA176</f>
        <v>461.1092331456374</v>
      </c>
      <c r="CG156" s="26">
        <f>'Scenarios --Stock Prices'!CB176</f>
        <v>581.08908192995295</v>
      </c>
      <c r="CH156" s="26">
        <f>'Scenarios --Stock Prices'!CC176</f>
        <v>631.40044566521749</v>
      </c>
      <c r="CI156" s="26">
        <f>'Scenarios --Stock Prices'!CD176</f>
        <v>493.81823555229073</v>
      </c>
      <c r="CJ156" s="26">
        <f>'Scenarios --Stock Prices'!CE176</f>
        <v>478.10776576897916</v>
      </c>
      <c r="CK156" s="26">
        <f>'Scenarios --Stock Prices'!CF176</f>
        <v>694.1559453415731</v>
      </c>
      <c r="CL156" s="26">
        <f>'Scenarios --Stock Prices'!CG176</f>
        <v>527.86581974761714</v>
      </c>
      <c r="CM156" s="26">
        <f>'Scenarios --Stock Prices'!CH176</f>
        <v>525.04438727262504</v>
      </c>
      <c r="CN156" s="26">
        <f>'Scenarios --Stock Prices'!CI176</f>
        <v>560.27770730718032</v>
      </c>
      <c r="CO156" s="26">
        <f>'Scenarios --Stock Prices'!CJ176</f>
        <v>476.61435470841332</v>
      </c>
      <c r="CP156" s="26">
        <f>'Scenarios --Stock Prices'!CK176</f>
        <v>505.60596998005997</v>
      </c>
      <c r="CQ156" s="26">
        <f>'Scenarios --Stock Prices'!CL176</f>
        <v>450.94891239899579</v>
      </c>
      <c r="CR156" s="26">
        <f>'Scenarios --Stock Prices'!CM176</f>
        <v>644.07681548322967</v>
      </c>
      <c r="CS156" s="26">
        <f>'Scenarios --Stock Prices'!CN176</f>
        <v>557.1906437073751</v>
      </c>
      <c r="CT156" s="26">
        <f>'Scenarios --Stock Prices'!CO176</f>
        <v>485.53150373495384</v>
      </c>
      <c r="CU156" s="26">
        <f>'Scenarios --Stock Prices'!CP176</f>
        <v>597.08508986175718</v>
      </c>
      <c r="CV156" s="26">
        <f>'Scenarios --Stock Prices'!CQ176</f>
        <v>748.58001306148606</v>
      </c>
      <c r="CW156" s="26">
        <f>'Scenarios --Stock Prices'!CR176</f>
        <v>530.12417694468581</v>
      </c>
      <c r="CX156" s="26">
        <f>'Scenarios --Stock Prices'!CS176</f>
        <v>573.09622784843418</v>
      </c>
      <c r="CY156" s="26">
        <f>'Scenarios --Stock Prices'!CT176</f>
        <v>602.88010548516672</v>
      </c>
      <c r="CZ156" s="26">
        <f>'Scenarios --Stock Prices'!CU176</f>
        <v>407.43689475966897</v>
      </c>
      <c r="DA156" s="26">
        <f>'Scenarios --Stock Prices'!CV176</f>
        <v>481.34809437854943</v>
      </c>
      <c r="DB156" s="26">
        <f>'Scenarios --Stock Prices'!CW176</f>
        <v>544.67604007867203</v>
      </c>
      <c r="DC156" s="26">
        <f>'Scenarios --Stock Prices'!CX176</f>
        <v>618.50134479164228</v>
      </c>
    </row>
    <row r="157" spans="7:107">
      <c r="G157" s="34">
        <f>'Scenarios --Stock Prices'!B177</f>
        <v>42232</v>
      </c>
      <c r="H157" s="26">
        <f>'Scenarios --Stock Prices'!C177</f>
        <v>422.15435698892463</v>
      </c>
      <c r="I157" s="26">
        <f>'Scenarios --Stock Prices'!D177</f>
        <v>467.79679790784326</v>
      </c>
      <c r="J157" s="26">
        <f>'Scenarios --Stock Prices'!E177</f>
        <v>757.5563758622809</v>
      </c>
      <c r="K157" s="26">
        <f>'Scenarios --Stock Prices'!F177</f>
        <v>511.6907234309719</v>
      </c>
      <c r="L157" s="26">
        <f>'Scenarios --Stock Prices'!G177</f>
        <v>488.75804431472949</v>
      </c>
      <c r="M157" s="26">
        <f>'Scenarios --Stock Prices'!H177</f>
        <v>566.70865823768281</v>
      </c>
      <c r="N157" s="26">
        <f>'Scenarios --Stock Prices'!I177</f>
        <v>624.89197661161211</v>
      </c>
      <c r="O157" s="26">
        <f>'Scenarios --Stock Prices'!J177</f>
        <v>506.4681373165219</v>
      </c>
      <c r="P157" s="26">
        <f>'Scenarios --Stock Prices'!K177</f>
        <v>647.71557646715712</v>
      </c>
      <c r="Q157" s="26">
        <f>'Scenarios --Stock Prices'!L177</f>
        <v>663.93910671056574</v>
      </c>
      <c r="R157" s="26">
        <f>'Scenarios --Stock Prices'!M177</f>
        <v>622.14314489075718</v>
      </c>
      <c r="S157" s="26">
        <f>'Scenarios --Stock Prices'!N177</f>
        <v>544.04122670101265</v>
      </c>
      <c r="T157" s="26">
        <f>'Scenarios --Stock Prices'!O177</f>
        <v>399.91994895843129</v>
      </c>
      <c r="U157" s="26">
        <f>'Scenarios --Stock Prices'!P177</f>
        <v>495.74269433742154</v>
      </c>
      <c r="V157" s="26">
        <f>'Scenarios --Stock Prices'!Q177</f>
        <v>509.32147770623112</v>
      </c>
      <c r="W157" s="26">
        <f>'Scenarios --Stock Prices'!R177</f>
        <v>466.15953629218654</v>
      </c>
      <c r="X157" s="26">
        <f>'Scenarios --Stock Prices'!S177</f>
        <v>564.00415471384269</v>
      </c>
      <c r="Y157" s="26">
        <f>'Scenarios --Stock Prices'!T177</f>
        <v>739.85934947692147</v>
      </c>
      <c r="Z157" s="26">
        <f>'Scenarios --Stock Prices'!U177</f>
        <v>635.48743986891088</v>
      </c>
      <c r="AA157" s="26">
        <f>'Scenarios --Stock Prices'!V177</f>
        <v>469.98367629161163</v>
      </c>
      <c r="AB157" s="26">
        <f>'Scenarios --Stock Prices'!W177</f>
        <v>395.67324638250403</v>
      </c>
      <c r="AC157" s="26">
        <f>'Scenarios --Stock Prices'!X177</f>
        <v>700.51367837494558</v>
      </c>
      <c r="AD157" s="26">
        <f>'Scenarios --Stock Prices'!Y177</f>
        <v>504.93254941849699</v>
      </c>
      <c r="AE157" s="26">
        <f>'Scenarios --Stock Prices'!Z177</f>
        <v>436.81919618730825</v>
      </c>
      <c r="AF157" s="26">
        <f>'Scenarios --Stock Prices'!AA177</f>
        <v>570.70303035951258</v>
      </c>
      <c r="AG157" s="26">
        <f>'Scenarios --Stock Prices'!AB177</f>
        <v>473.76429509197112</v>
      </c>
      <c r="AH157" s="26">
        <f>'Scenarios --Stock Prices'!AC177</f>
        <v>579.60543775726444</v>
      </c>
      <c r="AI157" s="26">
        <f>'Scenarios --Stock Prices'!AD177</f>
        <v>493.29155258839984</v>
      </c>
      <c r="AJ157" s="26">
        <f>'Scenarios --Stock Prices'!AE177</f>
        <v>553.73364828754563</v>
      </c>
      <c r="AK157" s="26">
        <f>'Scenarios --Stock Prices'!AF177</f>
        <v>498.47551850097165</v>
      </c>
      <c r="AL157" s="26">
        <f>'Scenarios --Stock Prices'!AG177</f>
        <v>571.73817206416868</v>
      </c>
      <c r="AM157" s="26">
        <f>'Scenarios --Stock Prices'!AH177</f>
        <v>539.14317281338663</v>
      </c>
      <c r="AN157" s="26">
        <f>'Scenarios --Stock Prices'!AI177</f>
        <v>575.75662602246575</v>
      </c>
      <c r="AO157" s="26">
        <f>'Scenarios --Stock Prices'!AJ177</f>
        <v>532.64364808687412</v>
      </c>
      <c r="AP157" s="26">
        <f>'Scenarios --Stock Prices'!AK177</f>
        <v>596.56591962841981</v>
      </c>
      <c r="AQ157" s="26">
        <f>'Scenarios --Stock Prices'!AL177</f>
        <v>618.49646286056316</v>
      </c>
      <c r="AR157" s="26">
        <f>'Scenarios --Stock Prices'!AM177</f>
        <v>580.09705640332527</v>
      </c>
      <c r="AS157" s="26">
        <f>'Scenarios --Stock Prices'!AN177</f>
        <v>496.40578719600444</v>
      </c>
      <c r="AT157" s="26">
        <f>'Scenarios --Stock Prices'!AO177</f>
        <v>618.77871190928829</v>
      </c>
      <c r="AU157" s="26">
        <f>'Scenarios --Stock Prices'!AP177</f>
        <v>848.63202582139718</v>
      </c>
      <c r="AV157" s="26">
        <f>'Scenarios --Stock Prices'!AQ177</f>
        <v>609.91929690631343</v>
      </c>
      <c r="AW157" s="26">
        <f>'Scenarios --Stock Prices'!AR177</f>
        <v>463.91203730700443</v>
      </c>
      <c r="AX157" s="26">
        <f>'Scenarios --Stock Prices'!AS177</f>
        <v>504.99097959796336</v>
      </c>
      <c r="AY157" s="26">
        <f>'Scenarios --Stock Prices'!AT177</f>
        <v>616.02306553868743</v>
      </c>
      <c r="AZ157" s="26">
        <f>'Scenarios --Stock Prices'!AU177</f>
        <v>458.2983385443124</v>
      </c>
      <c r="BA157" s="26">
        <f>'Scenarios --Stock Prices'!AV177</f>
        <v>621.5266913259552</v>
      </c>
      <c r="BB157" s="26">
        <f>'Scenarios --Stock Prices'!AW177</f>
        <v>525.24585330803166</v>
      </c>
      <c r="BC157" s="26">
        <f>'Scenarios --Stock Prices'!AX177</f>
        <v>692.98954335330325</v>
      </c>
      <c r="BD157" s="26">
        <f>'Scenarios --Stock Prices'!AY177</f>
        <v>497.13690919964569</v>
      </c>
      <c r="BE157" s="26">
        <f>'Scenarios --Stock Prices'!AZ177</f>
        <v>371.97827190112423</v>
      </c>
      <c r="BF157" s="26">
        <f>'Scenarios --Stock Prices'!BA177</f>
        <v>600.82729766593616</v>
      </c>
      <c r="BG157" s="26">
        <f>'Scenarios --Stock Prices'!BB177</f>
        <v>560.93038082577414</v>
      </c>
      <c r="BH157" s="26">
        <f>'Scenarios --Stock Prices'!BC177</f>
        <v>727.12561808853297</v>
      </c>
      <c r="BI157" s="26">
        <f>'Scenarios --Stock Prices'!BD177</f>
        <v>404.03171041351726</v>
      </c>
      <c r="BJ157" s="26">
        <f>'Scenarios --Stock Prices'!BE177</f>
        <v>529.0959915358776</v>
      </c>
      <c r="BK157" s="26">
        <f>'Scenarios --Stock Prices'!BF177</f>
        <v>474.51776818882439</v>
      </c>
      <c r="BL157" s="26">
        <f>'Scenarios --Stock Prices'!BG177</f>
        <v>547.70745763822595</v>
      </c>
      <c r="BM157" s="26">
        <f>'Scenarios --Stock Prices'!BH177</f>
        <v>616.23348939342861</v>
      </c>
      <c r="BN157" s="26">
        <f>'Scenarios --Stock Prices'!BI177</f>
        <v>541.47048423146759</v>
      </c>
      <c r="BO157" s="26">
        <f>'Scenarios --Stock Prices'!BJ177</f>
        <v>677.69268822904564</v>
      </c>
      <c r="BP157" s="26">
        <f>'Scenarios --Stock Prices'!BK177</f>
        <v>526.98985539454168</v>
      </c>
      <c r="BQ157" s="26">
        <f>'Scenarios --Stock Prices'!BL177</f>
        <v>508.4272993909035</v>
      </c>
      <c r="BR157" s="26">
        <f>'Scenarios --Stock Prices'!BM177</f>
        <v>574.08479364291793</v>
      </c>
      <c r="BS157" s="26">
        <f>'Scenarios --Stock Prices'!BN177</f>
        <v>412.14893404344087</v>
      </c>
      <c r="BT157" s="26">
        <f>'Scenarios --Stock Prices'!BO177</f>
        <v>452.4907213920564</v>
      </c>
      <c r="BU157" s="26">
        <f>'Scenarios --Stock Prices'!BP177</f>
        <v>494.82310087818263</v>
      </c>
      <c r="BV157" s="26">
        <f>'Scenarios --Stock Prices'!BQ177</f>
        <v>505.80984992779173</v>
      </c>
      <c r="BW157" s="26">
        <f>'Scenarios --Stock Prices'!BR177</f>
        <v>574.98395484803427</v>
      </c>
      <c r="BX157" s="26">
        <f>'Scenarios --Stock Prices'!BS177</f>
        <v>392.817235140707</v>
      </c>
      <c r="BY157" s="26">
        <f>'Scenarios --Stock Prices'!BT177</f>
        <v>678.37647593499366</v>
      </c>
      <c r="BZ157" s="26">
        <f>'Scenarios --Stock Prices'!BU177</f>
        <v>512.23906061198159</v>
      </c>
      <c r="CA157" s="26">
        <f>'Scenarios --Stock Prices'!BV177</f>
        <v>599.17922549889408</v>
      </c>
      <c r="CB157" s="26">
        <f>'Scenarios --Stock Prices'!BW177</f>
        <v>379.63838559277855</v>
      </c>
      <c r="CC157" s="26">
        <f>'Scenarios --Stock Prices'!BX177</f>
        <v>560.90899575617493</v>
      </c>
      <c r="CD157" s="26">
        <f>'Scenarios --Stock Prices'!BY177</f>
        <v>586.13959052667929</v>
      </c>
      <c r="CE157" s="26">
        <f>'Scenarios --Stock Prices'!BZ177</f>
        <v>585.38003602201547</v>
      </c>
      <c r="CF157" s="26">
        <f>'Scenarios --Stock Prices'!CA177</f>
        <v>459.62001914314044</v>
      </c>
      <c r="CG157" s="26">
        <f>'Scenarios --Stock Prices'!CB177</f>
        <v>590.73366866995025</v>
      </c>
      <c r="CH157" s="26">
        <f>'Scenarios --Stock Prices'!CC177</f>
        <v>643.69244709106192</v>
      </c>
      <c r="CI157" s="26">
        <f>'Scenarios --Stock Prices'!CD177</f>
        <v>494.17542345751093</v>
      </c>
      <c r="CJ157" s="26">
        <f>'Scenarios --Stock Prices'!CE177</f>
        <v>474.7878867769108</v>
      </c>
      <c r="CK157" s="26">
        <f>'Scenarios --Stock Prices'!CF177</f>
        <v>699.19196554415737</v>
      </c>
      <c r="CL157" s="26">
        <f>'Scenarios --Stock Prices'!CG177</f>
        <v>528.49938105878084</v>
      </c>
      <c r="CM157" s="26">
        <f>'Scenarios --Stock Prices'!CH177</f>
        <v>509.38024392027904</v>
      </c>
      <c r="CN157" s="26">
        <f>'Scenarios --Stock Prices'!CI177</f>
        <v>541.28918975729107</v>
      </c>
      <c r="CO157" s="26">
        <f>'Scenarios --Stock Prices'!CJ177</f>
        <v>483.81752589497768</v>
      </c>
      <c r="CP157" s="26">
        <f>'Scenarios --Stock Prices'!CK177</f>
        <v>509.88387782018458</v>
      </c>
      <c r="CQ157" s="26">
        <f>'Scenarios --Stock Prices'!CL177</f>
        <v>449.86173193615844</v>
      </c>
      <c r="CR157" s="26">
        <f>'Scenarios --Stock Prices'!CM177</f>
        <v>646.13531493732205</v>
      </c>
      <c r="CS157" s="26">
        <f>'Scenarios --Stock Prices'!CN177</f>
        <v>555.18877442928874</v>
      </c>
      <c r="CT157" s="26">
        <f>'Scenarios --Stock Prices'!CO177</f>
        <v>489.44772708306584</v>
      </c>
      <c r="CU157" s="26">
        <f>'Scenarios --Stock Prices'!CP177</f>
        <v>588.54957635103619</v>
      </c>
      <c r="CV157" s="26">
        <f>'Scenarios --Stock Prices'!CQ177</f>
        <v>751.84594729049104</v>
      </c>
      <c r="CW157" s="26">
        <f>'Scenarios --Stock Prices'!CR177</f>
        <v>529.82095084868718</v>
      </c>
      <c r="CX157" s="26">
        <f>'Scenarios --Stock Prices'!CS177</f>
        <v>582.10398042624774</v>
      </c>
      <c r="CY157" s="26">
        <f>'Scenarios --Stock Prices'!CT177</f>
        <v>605.13667772422764</v>
      </c>
      <c r="CZ157" s="26">
        <f>'Scenarios --Stock Prices'!CU177</f>
        <v>416.46403122065362</v>
      </c>
      <c r="DA157" s="26">
        <f>'Scenarios --Stock Prices'!CV177</f>
        <v>479.02118436624261</v>
      </c>
      <c r="DB157" s="26">
        <f>'Scenarios --Stock Prices'!CW177</f>
        <v>535.87374078159553</v>
      </c>
      <c r="DC157" s="26">
        <f>'Scenarios --Stock Prices'!CX177</f>
        <v>614.38774975882586</v>
      </c>
    </row>
    <row r="158" spans="7:107">
      <c r="G158" s="34">
        <f>'Scenarios --Stock Prices'!B178</f>
        <v>42233</v>
      </c>
      <c r="H158" s="26">
        <f>'Scenarios --Stock Prices'!C178</f>
        <v>419.12364367521724</v>
      </c>
      <c r="I158" s="26">
        <f>'Scenarios --Stock Prices'!D178</f>
        <v>469.08630368908484</v>
      </c>
      <c r="J158" s="26">
        <f>'Scenarios --Stock Prices'!E178</f>
        <v>770.3234202431006</v>
      </c>
      <c r="K158" s="26">
        <f>'Scenarios --Stock Prices'!F178</f>
        <v>514.05047594067651</v>
      </c>
      <c r="L158" s="26">
        <f>'Scenarios --Stock Prices'!G178</f>
        <v>482.18316152469276</v>
      </c>
      <c r="M158" s="26">
        <f>'Scenarios --Stock Prices'!H178</f>
        <v>578.67177762448557</v>
      </c>
      <c r="N158" s="26">
        <f>'Scenarios --Stock Prices'!I178</f>
        <v>623.4138898711825</v>
      </c>
      <c r="O158" s="26">
        <f>'Scenarios --Stock Prices'!J178</f>
        <v>502.1719981675563</v>
      </c>
      <c r="P158" s="26">
        <f>'Scenarios --Stock Prices'!K178</f>
        <v>656.84277047364651</v>
      </c>
      <c r="Q158" s="26">
        <f>'Scenarios --Stock Prices'!L178</f>
        <v>671.51186011082166</v>
      </c>
      <c r="R158" s="26">
        <f>'Scenarios --Stock Prices'!M178</f>
        <v>617.35424264609549</v>
      </c>
      <c r="S158" s="26">
        <f>'Scenarios --Stock Prices'!N178</f>
        <v>551.00041280324524</v>
      </c>
      <c r="T158" s="26">
        <f>'Scenarios --Stock Prices'!O178</f>
        <v>394.71147039569922</v>
      </c>
      <c r="U158" s="26">
        <f>'Scenarios --Stock Prices'!P178</f>
        <v>508.43117757454939</v>
      </c>
      <c r="V158" s="26">
        <f>'Scenarios --Stock Prices'!Q178</f>
        <v>503.27813068677011</v>
      </c>
      <c r="W158" s="26">
        <f>'Scenarios --Stock Prices'!R178</f>
        <v>463.96670357055513</v>
      </c>
      <c r="X158" s="26">
        <f>'Scenarios --Stock Prices'!S178</f>
        <v>547.57602074195938</v>
      </c>
      <c r="Y158" s="26">
        <f>'Scenarios --Stock Prices'!T178</f>
        <v>727.92886738610468</v>
      </c>
      <c r="Z158" s="26">
        <f>'Scenarios --Stock Prices'!U178</f>
        <v>644.74472648926564</v>
      </c>
      <c r="AA158" s="26">
        <f>'Scenarios --Stock Prices'!V178</f>
        <v>464.47085129646933</v>
      </c>
      <c r="AB158" s="26">
        <f>'Scenarios --Stock Prices'!W178</f>
        <v>408.38502446900833</v>
      </c>
      <c r="AC158" s="26">
        <f>'Scenarios --Stock Prices'!X178</f>
        <v>695.62160918177722</v>
      </c>
      <c r="AD158" s="26">
        <f>'Scenarios --Stock Prices'!Y178</f>
        <v>500.32000692216297</v>
      </c>
      <c r="AE158" s="26">
        <f>'Scenarios --Stock Prices'!Z178</f>
        <v>441.66533625619599</v>
      </c>
      <c r="AF158" s="26">
        <f>'Scenarios --Stock Prices'!AA178</f>
        <v>577.81774868705349</v>
      </c>
      <c r="AG158" s="26">
        <f>'Scenarios --Stock Prices'!AB178</f>
        <v>475.35272045418168</v>
      </c>
      <c r="AH158" s="26">
        <f>'Scenarios --Stock Prices'!AC178</f>
        <v>577.03800051066537</v>
      </c>
      <c r="AI158" s="26">
        <f>'Scenarios --Stock Prices'!AD178</f>
        <v>481.2883699165688</v>
      </c>
      <c r="AJ158" s="26">
        <f>'Scenarios --Stock Prices'!AE178</f>
        <v>558.536999548057</v>
      </c>
      <c r="AK158" s="26">
        <f>'Scenarios --Stock Prices'!AF178</f>
        <v>496.71546780690483</v>
      </c>
      <c r="AL158" s="26">
        <f>'Scenarios --Stock Prices'!AG178</f>
        <v>569.21943293046581</v>
      </c>
      <c r="AM158" s="26">
        <f>'Scenarios --Stock Prices'!AH178</f>
        <v>549.19999874180917</v>
      </c>
      <c r="AN158" s="26">
        <f>'Scenarios --Stock Prices'!AI178</f>
        <v>570.57583692762819</v>
      </c>
      <c r="AO158" s="26">
        <f>'Scenarios --Stock Prices'!AJ178</f>
        <v>532.19507740397898</v>
      </c>
      <c r="AP158" s="26">
        <f>'Scenarios --Stock Prices'!AK178</f>
        <v>602.21483361670971</v>
      </c>
      <c r="AQ158" s="26">
        <f>'Scenarios --Stock Prices'!AL178</f>
        <v>626.41673954816133</v>
      </c>
      <c r="AR158" s="26">
        <f>'Scenarios --Stock Prices'!AM178</f>
        <v>588.87803659662529</v>
      </c>
      <c r="AS158" s="26">
        <f>'Scenarios --Stock Prices'!AN178</f>
        <v>490.0382691381227</v>
      </c>
      <c r="AT158" s="26">
        <f>'Scenarios --Stock Prices'!AO178</f>
        <v>617.24060980659385</v>
      </c>
      <c r="AU158" s="26">
        <f>'Scenarios --Stock Prices'!AP178</f>
        <v>836.75607501236016</v>
      </c>
      <c r="AV158" s="26">
        <f>'Scenarios --Stock Prices'!AQ178</f>
        <v>611.29931501892406</v>
      </c>
      <c r="AW158" s="26">
        <f>'Scenarios --Stock Prices'!AR178</f>
        <v>464.35689167579977</v>
      </c>
      <c r="AX158" s="26">
        <f>'Scenarios --Stock Prices'!AS178</f>
        <v>502.30711406397404</v>
      </c>
      <c r="AY158" s="26">
        <f>'Scenarios --Stock Prices'!AT178</f>
        <v>598.40874079445018</v>
      </c>
      <c r="AZ158" s="26">
        <f>'Scenarios --Stock Prices'!AU178</f>
        <v>463.32265184625373</v>
      </c>
      <c r="BA158" s="26">
        <f>'Scenarios --Stock Prices'!AV178</f>
        <v>605.02028753328864</v>
      </c>
      <c r="BB158" s="26">
        <f>'Scenarios --Stock Prices'!AW178</f>
        <v>527.75943269264985</v>
      </c>
      <c r="BC158" s="26">
        <f>'Scenarios --Stock Prices'!AX178</f>
        <v>699.63302709274308</v>
      </c>
      <c r="BD158" s="26">
        <f>'Scenarios --Stock Prices'!AY178</f>
        <v>496.46734648907858</v>
      </c>
      <c r="BE158" s="26">
        <f>'Scenarios --Stock Prices'!AZ178</f>
        <v>387.73448012605252</v>
      </c>
      <c r="BF158" s="26">
        <f>'Scenarios --Stock Prices'!BA178</f>
        <v>611.3144776586156</v>
      </c>
      <c r="BG158" s="26">
        <f>'Scenarios --Stock Prices'!BB178</f>
        <v>549.30485099224848</v>
      </c>
      <c r="BH158" s="26">
        <f>'Scenarios --Stock Prices'!BC178</f>
        <v>729.02803022419027</v>
      </c>
      <c r="BI158" s="26">
        <f>'Scenarios --Stock Prices'!BD178</f>
        <v>405.4812057136221</v>
      </c>
      <c r="BJ158" s="26">
        <f>'Scenarios --Stock Prices'!BE178</f>
        <v>533.26047124521301</v>
      </c>
      <c r="BK158" s="26">
        <f>'Scenarios --Stock Prices'!BF178</f>
        <v>475.76968031435905</v>
      </c>
      <c r="BL158" s="26">
        <f>'Scenarios --Stock Prices'!BG178</f>
        <v>552.93887518906706</v>
      </c>
      <c r="BM158" s="26">
        <f>'Scenarios --Stock Prices'!BH178</f>
        <v>612.00071734915639</v>
      </c>
      <c r="BN158" s="26">
        <f>'Scenarios --Stock Prices'!BI178</f>
        <v>533.21846260627854</v>
      </c>
      <c r="BO158" s="26">
        <f>'Scenarios --Stock Prices'!BJ178</f>
        <v>681.15007710273892</v>
      </c>
      <c r="BP158" s="26">
        <f>'Scenarios --Stock Prices'!BK178</f>
        <v>536.50428412558222</v>
      </c>
      <c r="BQ158" s="26">
        <f>'Scenarios --Stock Prices'!BL178</f>
        <v>500.6754989223802</v>
      </c>
      <c r="BR158" s="26">
        <f>'Scenarios --Stock Prices'!BM178</f>
        <v>570.49737485897208</v>
      </c>
      <c r="BS158" s="26">
        <f>'Scenarios --Stock Prices'!BN178</f>
        <v>416.38963662676775</v>
      </c>
      <c r="BT158" s="26">
        <f>'Scenarios --Stock Prices'!BO178</f>
        <v>459.29379871196278</v>
      </c>
      <c r="BU158" s="26">
        <f>'Scenarios --Stock Prices'!BP178</f>
        <v>493.42257717689102</v>
      </c>
      <c r="BV158" s="26">
        <f>'Scenarios --Stock Prices'!BQ178</f>
        <v>501.47773423211459</v>
      </c>
      <c r="BW158" s="26">
        <f>'Scenarios --Stock Prices'!BR178</f>
        <v>589.85218825561117</v>
      </c>
      <c r="BX158" s="26">
        <f>'Scenarios --Stock Prices'!BS178</f>
        <v>394.14842606423878</v>
      </c>
      <c r="BY158" s="26">
        <f>'Scenarios --Stock Prices'!BT178</f>
        <v>671.19225965758289</v>
      </c>
      <c r="BZ158" s="26">
        <f>'Scenarios --Stock Prices'!BU178</f>
        <v>512.39363389213565</v>
      </c>
      <c r="CA158" s="26">
        <f>'Scenarios --Stock Prices'!BV178</f>
        <v>597.88308852333557</v>
      </c>
      <c r="CB158" s="26">
        <f>'Scenarios --Stock Prices'!BW178</f>
        <v>372.63536110346246</v>
      </c>
      <c r="CC158" s="26">
        <f>'Scenarios --Stock Prices'!BX178</f>
        <v>562.26811797015716</v>
      </c>
      <c r="CD158" s="26">
        <f>'Scenarios --Stock Prices'!BY178</f>
        <v>585.68425920311995</v>
      </c>
      <c r="CE158" s="26">
        <f>'Scenarios --Stock Prices'!BZ178</f>
        <v>580.11345093021055</v>
      </c>
      <c r="CF158" s="26">
        <f>'Scenarios --Stock Prices'!CA178</f>
        <v>465.12150078405847</v>
      </c>
      <c r="CG158" s="26">
        <f>'Scenarios --Stock Prices'!CB178</f>
        <v>609.66543594604445</v>
      </c>
      <c r="CH158" s="26">
        <f>'Scenarios --Stock Prices'!CC178</f>
        <v>647.55192529303008</v>
      </c>
      <c r="CI158" s="26">
        <f>'Scenarios --Stock Prices'!CD178</f>
        <v>487.64159972670245</v>
      </c>
      <c r="CJ158" s="26">
        <f>'Scenarios --Stock Prices'!CE178</f>
        <v>462.72057048240271</v>
      </c>
      <c r="CK158" s="26">
        <f>'Scenarios --Stock Prices'!CF178</f>
        <v>677.54336439710721</v>
      </c>
      <c r="CL158" s="26">
        <f>'Scenarios --Stock Prices'!CG178</f>
        <v>530.67060451340376</v>
      </c>
      <c r="CM158" s="26">
        <f>'Scenarios --Stock Prices'!CH178</f>
        <v>504.37103985046025</v>
      </c>
      <c r="CN158" s="26">
        <f>'Scenarios --Stock Prices'!CI178</f>
        <v>541.347473976635</v>
      </c>
      <c r="CO158" s="26">
        <f>'Scenarios --Stock Prices'!CJ178</f>
        <v>496.13216043226953</v>
      </c>
      <c r="CP158" s="26">
        <f>'Scenarios --Stock Prices'!CK178</f>
        <v>511.50521198925583</v>
      </c>
      <c r="CQ158" s="26">
        <f>'Scenarios --Stock Prices'!CL178</f>
        <v>454.22626988128468</v>
      </c>
      <c r="CR158" s="26">
        <f>'Scenarios --Stock Prices'!CM178</f>
        <v>658.48980231748897</v>
      </c>
      <c r="CS158" s="26">
        <f>'Scenarios --Stock Prices'!CN178</f>
        <v>559.72627924816572</v>
      </c>
      <c r="CT158" s="26">
        <f>'Scenarios --Stock Prices'!CO178</f>
        <v>494.08536998145405</v>
      </c>
      <c r="CU158" s="26">
        <f>'Scenarios --Stock Prices'!CP178</f>
        <v>582.62571811955343</v>
      </c>
      <c r="CV158" s="26">
        <f>'Scenarios --Stock Prices'!CQ178</f>
        <v>746.81824791933002</v>
      </c>
      <c r="CW158" s="26">
        <f>'Scenarios --Stock Prices'!CR178</f>
        <v>547.65123811554793</v>
      </c>
      <c r="CX158" s="26">
        <f>'Scenarios --Stock Prices'!CS178</f>
        <v>569.7070010442485</v>
      </c>
      <c r="CY158" s="26">
        <f>'Scenarios --Stock Prices'!CT178</f>
        <v>597.9275501377607</v>
      </c>
      <c r="CZ158" s="26">
        <f>'Scenarios --Stock Prices'!CU178</f>
        <v>427.00636872552559</v>
      </c>
      <c r="DA158" s="26">
        <f>'Scenarios --Stock Prices'!CV178</f>
        <v>480.21369168173737</v>
      </c>
      <c r="DB158" s="26">
        <f>'Scenarios --Stock Prices'!CW178</f>
        <v>528.42531677135389</v>
      </c>
      <c r="DC158" s="26">
        <f>'Scenarios --Stock Prices'!CX178</f>
        <v>615.92132564455767</v>
      </c>
    </row>
    <row r="159" spans="7:107">
      <c r="G159" s="34">
        <f>'Scenarios --Stock Prices'!B179</f>
        <v>42234</v>
      </c>
      <c r="H159" s="26">
        <f>'Scenarios --Stock Prices'!C179</f>
        <v>423.29760354501525</v>
      </c>
      <c r="I159" s="26">
        <f>'Scenarios --Stock Prices'!D179</f>
        <v>474.38368395143414</v>
      </c>
      <c r="J159" s="26">
        <f>'Scenarios --Stock Prices'!E179</f>
        <v>758.26088041528931</v>
      </c>
      <c r="K159" s="26">
        <f>'Scenarios --Stock Prices'!F179</f>
        <v>507.65237621264362</v>
      </c>
      <c r="L159" s="26">
        <f>'Scenarios --Stock Prices'!G179</f>
        <v>486.33683867209606</v>
      </c>
      <c r="M159" s="26">
        <f>'Scenarios --Stock Prices'!H179</f>
        <v>585.69395496499271</v>
      </c>
      <c r="N159" s="26">
        <f>'Scenarios --Stock Prices'!I179</f>
        <v>622.01687242323339</v>
      </c>
      <c r="O159" s="26">
        <f>'Scenarios --Stock Prices'!J179</f>
        <v>505.68283830361963</v>
      </c>
      <c r="P159" s="26">
        <f>'Scenarios --Stock Prices'!K179</f>
        <v>652.39874413847906</v>
      </c>
      <c r="Q159" s="26">
        <f>'Scenarios --Stock Prices'!L179</f>
        <v>699.09411035522589</v>
      </c>
      <c r="R159" s="26">
        <f>'Scenarios --Stock Prices'!M179</f>
        <v>627.33296994538011</v>
      </c>
      <c r="S159" s="26">
        <f>'Scenarios --Stock Prices'!N179</f>
        <v>568.23079052547428</v>
      </c>
      <c r="T159" s="26">
        <f>'Scenarios --Stock Prices'!O179</f>
        <v>394.89400813974709</v>
      </c>
      <c r="U159" s="26">
        <f>'Scenarios --Stock Prices'!P179</f>
        <v>505.52161052951334</v>
      </c>
      <c r="V159" s="26">
        <f>'Scenarios --Stock Prices'!Q179</f>
        <v>495.21589873795705</v>
      </c>
      <c r="W159" s="26">
        <f>'Scenarios --Stock Prices'!R179</f>
        <v>462.28946225961636</v>
      </c>
      <c r="X159" s="26">
        <f>'Scenarios --Stock Prices'!S179</f>
        <v>542.56609387350898</v>
      </c>
      <c r="Y159" s="26">
        <f>'Scenarios --Stock Prices'!T179</f>
        <v>708.82125446339637</v>
      </c>
      <c r="Z159" s="26">
        <f>'Scenarios --Stock Prices'!U179</f>
        <v>656.28280134575334</v>
      </c>
      <c r="AA159" s="26">
        <f>'Scenarios --Stock Prices'!V179</f>
        <v>462.65483760796093</v>
      </c>
      <c r="AB159" s="26">
        <f>'Scenarios --Stock Prices'!W179</f>
        <v>405.90779297426764</v>
      </c>
      <c r="AC159" s="26">
        <f>'Scenarios --Stock Prices'!X179</f>
        <v>695.66018790608462</v>
      </c>
      <c r="AD159" s="26">
        <f>'Scenarios --Stock Prices'!Y179</f>
        <v>495.04945789005262</v>
      </c>
      <c r="AE159" s="26">
        <f>'Scenarios --Stock Prices'!Z179</f>
        <v>443.95352991933618</v>
      </c>
      <c r="AF159" s="26">
        <f>'Scenarios --Stock Prices'!AA179</f>
        <v>570.13068239149925</v>
      </c>
      <c r="AG159" s="26">
        <f>'Scenarios --Stock Prices'!AB179</f>
        <v>475.88220921358038</v>
      </c>
      <c r="AH159" s="26">
        <f>'Scenarios --Stock Prices'!AC179</f>
        <v>581.11565647925613</v>
      </c>
      <c r="AI159" s="26">
        <f>'Scenarios --Stock Prices'!AD179</f>
        <v>477.57882192245592</v>
      </c>
      <c r="AJ159" s="26">
        <f>'Scenarios --Stock Prices'!AE179</f>
        <v>561.10842450710152</v>
      </c>
      <c r="AK159" s="26">
        <f>'Scenarios --Stock Prices'!AF179</f>
        <v>494.64011748224362</v>
      </c>
      <c r="AL159" s="26">
        <f>'Scenarios --Stock Prices'!AG179</f>
        <v>581.81874425222725</v>
      </c>
      <c r="AM159" s="26">
        <f>'Scenarios --Stock Prices'!AH179</f>
        <v>548.14884022235492</v>
      </c>
      <c r="AN159" s="26">
        <f>'Scenarios --Stock Prices'!AI179</f>
        <v>565.55167704193639</v>
      </c>
      <c r="AO159" s="26">
        <f>'Scenarios --Stock Prices'!AJ179</f>
        <v>522.26048671374019</v>
      </c>
      <c r="AP159" s="26">
        <f>'Scenarios --Stock Prices'!AK179</f>
        <v>592.25817183101742</v>
      </c>
      <c r="AQ159" s="26">
        <f>'Scenarios --Stock Prices'!AL179</f>
        <v>635.65453844321405</v>
      </c>
      <c r="AR159" s="26">
        <f>'Scenarios --Stock Prices'!AM179</f>
        <v>589.9120042419994</v>
      </c>
      <c r="AS159" s="26">
        <f>'Scenarios --Stock Prices'!AN179</f>
        <v>478.50524057132975</v>
      </c>
      <c r="AT159" s="26">
        <f>'Scenarios --Stock Prices'!AO179</f>
        <v>605.81616269243955</v>
      </c>
      <c r="AU159" s="26">
        <f>'Scenarios --Stock Prices'!AP179</f>
        <v>823.32182527803718</v>
      </c>
      <c r="AV159" s="26">
        <f>'Scenarios --Stock Prices'!AQ179</f>
        <v>598.23942515510987</v>
      </c>
      <c r="AW159" s="26">
        <f>'Scenarios --Stock Prices'!AR179</f>
        <v>468.63857101948258</v>
      </c>
      <c r="AX159" s="26">
        <f>'Scenarios --Stock Prices'!AS179</f>
        <v>498.50239973798455</v>
      </c>
      <c r="AY159" s="26">
        <f>'Scenarios --Stock Prices'!AT179</f>
        <v>591.17634481113726</v>
      </c>
      <c r="AZ159" s="26">
        <f>'Scenarios --Stock Prices'!AU179</f>
        <v>462.14939281345579</v>
      </c>
      <c r="BA159" s="26">
        <f>'Scenarios --Stock Prices'!AV179</f>
        <v>593.49723384871902</v>
      </c>
      <c r="BB159" s="26">
        <f>'Scenarios --Stock Prices'!AW179</f>
        <v>518.41706747498756</v>
      </c>
      <c r="BC159" s="26">
        <f>'Scenarios --Stock Prices'!AX179</f>
        <v>706.02529161927396</v>
      </c>
      <c r="BD159" s="26">
        <f>'Scenarios --Stock Prices'!AY179</f>
        <v>503.15432672787438</v>
      </c>
      <c r="BE159" s="26">
        <f>'Scenarios --Stock Prices'!AZ179</f>
        <v>391.58056443380917</v>
      </c>
      <c r="BF159" s="26">
        <f>'Scenarios --Stock Prices'!BA179</f>
        <v>603.65758329315645</v>
      </c>
      <c r="BG159" s="26">
        <f>'Scenarios --Stock Prices'!BB179</f>
        <v>565.40226825301613</v>
      </c>
      <c r="BH159" s="26">
        <f>'Scenarios --Stock Prices'!BC179</f>
        <v>749.80889435696793</v>
      </c>
      <c r="BI159" s="26">
        <f>'Scenarios --Stock Prices'!BD179</f>
        <v>412.33731413913262</v>
      </c>
      <c r="BJ159" s="26">
        <f>'Scenarios --Stock Prices'!BE179</f>
        <v>542.27141525112552</v>
      </c>
      <c r="BK159" s="26">
        <f>'Scenarios --Stock Prices'!BF179</f>
        <v>472.869254384724</v>
      </c>
      <c r="BL159" s="26">
        <f>'Scenarios --Stock Prices'!BG179</f>
        <v>558.21826802506484</v>
      </c>
      <c r="BM159" s="26">
        <f>'Scenarios --Stock Prices'!BH179</f>
        <v>602.38228914406488</v>
      </c>
      <c r="BN159" s="26">
        <f>'Scenarios --Stock Prices'!BI179</f>
        <v>535.40053051708367</v>
      </c>
      <c r="BO159" s="26">
        <f>'Scenarios --Stock Prices'!BJ179</f>
        <v>681.04213698712749</v>
      </c>
      <c r="BP159" s="26">
        <f>'Scenarios --Stock Prices'!BK179</f>
        <v>527.3313938090148</v>
      </c>
      <c r="BQ159" s="26">
        <f>'Scenarios --Stock Prices'!BL179</f>
        <v>497.38198374900105</v>
      </c>
      <c r="BR159" s="26">
        <f>'Scenarios --Stock Prices'!BM179</f>
        <v>554.0058711942238</v>
      </c>
      <c r="BS159" s="26">
        <f>'Scenarios --Stock Prices'!BN179</f>
        <v>426.31740463857625</v>
      </c>
      <c r="BT159" s="26">
        <f>'Scenarios --Stock Prices'!BO179</f>
        <v>462.20476835936557</v>
      </c>
      <c r="BU159" s="26">
        <f>'Scenarios --Stock Prices'!BP179</f>
        <v>492.03063232565114</v>
      </c>
      <c r="BV159" s="26">
        <f>'Scenarios --Stock Prices'!BQ179</f>
        <v>498.70918759542849</v>
      </c>
      <c r="BW159" s="26">
        <f>'Scenarios --Stock Prices'!BR179</f>
        <v>584.1462041087932</v>
      </c>
      <c r="BX159" s="26">
        <f>'Scenarios --Stock Prices'!BS179</f>
        <v>386.92616457472462</v>
      </c>
      <c r="BY159" s="26">
        <f>'Scenarios --Stock Prices'!BT179</f>
        <v>674.23268514829658</v>
      </c>
      <c r="BZ159" s="26">
        <f>'Scenarios --Stock Prices'!BU179</f>
        <v>512.92626365689432</v>
      </c>
      <c r="CA159" s="26">
        <f>'Scenarios --Stock Prices'!BV179</f>
        <v>611.38240465773254</v>
      </c>
      <c r="CB159" s="26">
        <f>'Scenarios --Stock Prices'!BW179</f>
        <v>368.41555821196738</v>
      </c>
      <c r="CC159" s="26">
        <f>'Scenarios --Stock Prices'!BX179</f>
        <v>562.54555718866118</v>
      </c>
      <c r="CD159" s="26">
        <f>'Scenarios --Stock Prices'!BY179</f>
        <v>598.20918191607666</v>
      </c>
      <c r="CE159" s="26">
        <f>'Scenarios --Stock Prices'!BZ179</f>
        <v>567.50688617509252</v>
      </c>
      <c r="CF159" s="26">
        <f>'Scenarios --Stock Prices'!CA179</f>
        <v>474.36011015869872</v>
      </c>
      <c r="CG159" s="26">
        <f>'Scenarios --Stock Prices'!CB179</f>
        <v>596.62892806388027</v>
      </c>
      <c r="CH159" s="26">
        <f>'Scenarios --Stock Prices'!CC179</f>
        <v>644.82819904458518</v>
      </c>
      <c r="CI159" s="26">
        <f>'Scenarios --Stock Prices'!CD179</f>
        <v>484.99686770338064</v>
      </c>
      <c r="CJ159" s="26">
        <f>'Scenarios --Stock Prices'!CE179</f>
        <v>460.48287689989627</v>
      </c>
      <c r="CK159" s="26">
        <f>'Scenarios --Stock Prices'!CF179</f>
        <v>670.32544997969046</v>
      </c>
      <c r="CL159" s="26">
        <f>'Scenarios --Stock Prices'!CG179</f>
        <v>524.68326452959593</v>
      </c>
      <c r="CM159" s="26">
        <f>'Scenarios --Stock Prices'!CH179</f>
        <v>511.18961072572915</v>
      </c>
      <c r="CN159" s="26">
        <f>'Scenarios --Stock Prices'!CI179</f>
        <v>547.9122102614208</v>
      </c>
      <c r="CO159" s="26">
        <f>'Scenarios --Stock Prices'!CJ179</f>
        <v>491.28328169688359</v>
      </c>
      <c r="CP159" s="26">
        <f>'Scenarios --Stock Prices'!CK179</f>
        <v>505.0798101859807</v>
      </c>
      <c r="CQ159" s="26">
        <f>'Scenarios --Stock Prices'!CL179</f>
        <v>455.14318962362256</v>
      </c>
      <c r="CR159" s="26">
        <f>'Scenarios --Stock Prices'!CM179</f>
        <v>654.34771117108835</v>
      </c>
      <c r="CS159" s="26">
        <f>'Scenarios --Stock Prices'!CN179</f>
        <v>556.20590844045341</v>
      </c>
      <c r="CT159" s="26">
        <f>'Scenarios --Stock Prices'!CO179</f>
        <v>501.06736772575255</v>
      </c>
      <c r="CU159" s="26">
        <f>'Scenarios --Stock Prices'!CP179</f>
        <v>573.90144101556632</v>
      </c>
      <c r="CV159" s="26">
        <f>'Scenarios --Stock Prices'!CQ179</f>
        <v>751.83401015935851</v>
      </c>
      <c r="CW159" s="26">
        <f>'Scenarios --Stock Prices'!CR179</f>
        <v>548.55631637234831</v>
      </c>
      <c r="CX159" s="26">
        <f>'Scenarios --Stock Prices'!CS179</f>
        <v>572.0461561649787</v>
      </c>
      <c r="CY159" s="26">
        <f>'Scenarios --Stock Prices'!CT179</f>
        <v>603.94558312685695</v>
      </c>
      <c r="CZ159" s="26">
        <f>'Scenarios --Stock Prices'!CU179</f>
        <v>430.64952155462618</v>
      </c>
      <c r="DA159" s="26">
        <f>'Scenarios --Stock Prices'!CV179</f>
        <v>485.67321102093553</v>
      </c>
      <c r="DB159" s="26">
        <f>'Scenarios --Stock Prices'!CW179</f>
        <v>537.71423271606625</v>
      </c>
      <c r="DC159" s="26">
        <f>'Scenarios --Stock Prices'!CX179</f>
        <v>632.99730183327824</v>
      </c>
    </row>
    <row r="160" spans="7:107">
      <c r="G160" s="34">
        <f>'Scenarios --Stock Prices'!B180</f>
        <v>42235</v>
      </c>
      <c r="H160" s="26">
        <f>'Scenarios --Stock Prices'!C180</f>
        <v>420.33297582667353</v>
      </c>
      <c r="I160" s="26">
        <f>'Scenarios --Stock Prices'!D180</f>
        <v>459.54881356717442</v>
      </c>
      <c r="J160" s="26">
        <f>'Scenarios --Stock Prices'!E180</f>
        <v>749.82419759905599</v>
      </c>
      <c r="K160" s="26">
        <f>'Scenarios --Stock Prices'!F180</f>
        <v>500.5033091919077</v>
      </c>
      <c r="L160" s="26">
        <f>'Scenarios --Stock Prices'!G180</f>
        <v>483.99145662252954</v>
      </c>
      <c r="M160" s="26">
        <f>'Scenarios --Stock Prices'!H180</f>
        <v>593.65073849097405</v>
      </c>
      <c r="N160" s="26">
        <f>'Scenarios --Stock Prices'!I180</f>
        <v>637.36489451799355</v>
      </c>
      <c r="O160" s="26">
        <f>'Scenarios --Stock Prices'!J180</f>
        <v>511.39693896026176</v>
      </c>
      <c r="P160" s="26">
        <f>'Scenarios --Stock Prices'!K180</f>
        <v>666.34996063781057</v>
      </c>
      <c r="Q160" s="26">
        <f>'Scenarios --Stock Prices'!L180</f>
        <v>699.48406326984093</v>
      </c>
      <c r="R160" s="26">
        <f>'Scenarios --Stock Prices'!M180</f>
        <v>637.35337013092942</v>
      </c>
      <c r="S160" s="26">
        <f>'Scenarios --Stock Prices'!N180</f>
        <v>561.59026137899866</v>
      </c>
      <c r="T160" s="26">
        <f>'Scenarios --Stock Prices'!O180</f>
        <v>397.86916078052104</v>
      </c>
      <c r="U160" s="26">
        <f>'Scenarios --Stock Prices'!P180</f>
        <v>503.58610432402759</v>
      </c>
      <c r="V160" s="26">
        <f>'Scenarios --Stock Prices'!Q180</f>
        <v>496.32374268650051</v>
      </c>
      <c r="W160" s="26">
        <f>'Scenarios --Stock Prices'!R180</f>
        <v>456.37874574466269</v>
      </c>
      <c r="X160" s="26">
        <f>'Scenarios --Stock Prices'!S180</f>
        <v>537.17938568755585</v>
      </c>
      <c r="Y160" s="26">
        <f>'Scenarios --Stock Prices'!T180</f>
        <v>706.00902822376656</v>
      </c>
      <c r="Z160" s="26">
        <f>'Scenarios --Stock Prices'!U180</f>
        <v>645.76437140020801</v>
      </c>
      <c r="AA160" s="26">
        <f>'Scenarios --Stock Prices'!V180</f>
        <v>460.35176146007154</v>
      </c>
      <c r="AB160" s="26">
        <f>'Scenarios --Stock Prices'!W180</f>
        <v>407.18399133570693</v>
      </c>
      <c r="AC160" s="26">
        <f>'Scenarios --Stock Prices'!X180</f>
        <v>705.06277262135484</v>
      </c>
      <c r="AD160" s="26">
        <f>'Scenarios --Stock Prices'!Y180</f>
        <v>491.46461827533869</v>
      </c>
      <c r="AE160" s="26">
        <f>'Scenarios --Stock Prices'!Z180</f>
        <v>439.96442950258427</v>
      </c>
      <c r="AF160" s="26">
        <f>'Scenarios --Stock Prices'!AA180</f>
        <v>568.50406564599939</v>
      </c>
      <c r="AG160" s="26">
        <f>'Scenarios --Stock Prices'!AB180</f>
        <v>479.88544887929754</v>
      </c>
      <c r="AH160" s="26">
        <f>'Scenarios --Stock Prices'!AC180</f>
        <v>575.00159726105551</v>
      </c>
      <c r="AI160" s="26">
        <f>'Scenarios --Stock Prices'!AD180</f>
        <v>474.19599601711809</v>
      </c>
      <c r="AJ160" s="26">
        <f>'Scenarios --Stock Prices'!AE180</f>
        <v>567.38998131699077</v>
      </c>
      <c r="AK160" s="26">
        <f>'Scenarios --Stock Prices'!AF180</f>
        <v>490.68704550539189</v>
      </c>
      <c r="AL160" s="26">
        <f>'Scenarios --Stock Prices'!AG180</f>
        <v>586.29634329003397</v>
      </c>
      <c r="AM160" s="26">
        <f>'Scenarios --Stock Prices'!AH180</f>
        <v>552.87477106737583</v>
      </c>
      <c r="AN160" s="26">
        <f>'Scenarios --Stock Prices'!AI180</f>
        <v>580.91584076204094</v>
      </c>
      <c r="AO160" s="26">
        <f>'Scenarios --Stock Prices'!AJ180</f>
        <v>523.99885644090978</v>
      </c>
      <c r="AP160" s="26">
        <f>'Scenarios --Stock Prices'!AK180</f>
        <v>607.4921364886186</v>
      </c>
      <c r="AQ160" s="26">
        <f>'Scenarios --Stock Prices'!AL180</f>
        <v>641.49683666812882</v>
      </c>
      <c r="AR160" s="26">
        <f>'Scenarios --Stock Prices'!AM180</f>
        <v>586.63686524106345</v>
      </c>
      <c r="AS160" s="26">
        <f>'Scenarios --Stock Prices'!AN180</f>
        <v>481.98453488746924</v>
      </c>
      <c r="AT160" s="26">
        <f>'Scenarios --Stock Prices'!AO180</f>
        <v>607.2232370912792</v>
      </c>
      <c r="AU160" s="26">
        <f>'Scenarios --Stock Prices'!AP180</f>
        <v>838.59210204075998</v>
      </c>
      <c r="AV160" s="26">
        <f>'Scenarios --Stock Prices'!AQ180</f>
        <v>594.54074588161802</v>
      </c>
      <c r="AW160" s="26">
        <f>'Scenarios --Stock Prices'!AR180</f>
        <v>462.95505301469007</v>
      </c>
      <c r="AX160" s="26">
        <f>'Scenarios --Stock Prices'!AS180</f>
        <v>483.43338587338917</v>
      </c>
      <c r="AY160" s="26">
        <f>'Scenarios --Stock Prices'!AT180</f>
        <v>602.88456204122747</v>
      </c>
      <c r="AZ160" s="26">
        <f>'Scenarios --Stock Prices'!AU180</f>
        <v>452.93569892018581</v>
      </c>
      <c r="BA160" s="26">
        <f>'Scenarios --Stock Prices'!AV180</f>
        <v>599.72687171011046</v>
      </c>
      <c r="BB160" s="26">
        <f>'Scenarios --Stock Prices'!AW180</f>
        <v>528.45440856456969</v>
      </c>
      <c r="BC160" s="26">
        <f>'Scenarios --Stock Prices'!AX180</f>
        <v>706.5195665540615</v>
      </c>
      <c r="BD160" s="26">
        <f>'Scenarios --Stock Prices'!AY180</f>
        <v>503.27387229244289</v>
      </c>
      <c r="BE160" s="26">
        <f>'Scenarios --Stock Prices'!AZ180</f>
        <v>388.82706203700644</v>
      </c>
      <c r="BF160" s="26">
        <f>'Scenarios --Stock Prices'!BA180</f>
        <v>605.61800745698599</v>
      </c>
      <c r="BG160" s="26">
        <f>'Scenarios --Stock Prices'!BB180</f>
        <v>558.44414660227176</v>
      </c>
      <c r="BH160" s="26">
        <f>'Scenarios --Stock Prices'!BC180</f>
        <v>747.39575838146516</v>
      </c>
      <c r="BI160" s="26">
        <f>'Scenarios --Stock Prices'!BD180</f>
        <v>414.65932199610313</v>
      </c>
      <c r="BJ160" s="26">
        <f>'Scenarios --Stock Prices'!BE180</f>
        <v>539.45413671794927</v>
      </c>
      <c r="BK160" s="26">
        <f>'Scenarios --Stock Prices'!BF180</f>
        <v>471.57101344762197</v>
      </c>
      <c r="BL160" s="26">
        <f>'Scenarios --Stock Prices'!BG180</f>
        <v>543.58823040479206</v>
      </c>
      <c r="BM160" s="26">
        <f>'Scenarios --Stock Prices'!BH180</f>
        <v>585.71605466298604</v>
      </c>
      <c r="BN160" s="26">
        <f>'Scenarios --Stock Prices'!BI180</f>
        <v>544.75504881955055</v>
      </c>
      <c r="BO160" s="26">
        <f>'Scenarios --Stock Prices'!BJ180</f>
        <v>683.70425153866802</v>
      </c>
      <c r="BP160" s="26">
        <f>'Scenarios --Stock Prices'!BK180</f>
        <v>527.62386061880932</v>
      </c>
      <c r="BQ160" s="26">
        <f>'Scenarios --Stock Prices'!BL180</f>
        <v>491.59061765758389</v>
      </c>
      <c r="BR160" s="26">
        <f>'Scenarios --Stock Prices'!BM180</f>
        <v>552.1896363841114</v>
      </c>
      <c r="BS160" s="26">
        <f>'Scenarios --Stock Prices'!BN180</f>
        <v>438.73467631110503</v>
      </c>
      <c r="BT160" s="26">
        <f>'Scenarios --Stock Prices'!BO180</f>
        <v>466.37927908212038</v>
      </c>
      <c r="BU160" s="26">
        <f>'Scenarios --Stock Prices'!BP180</f>
        <v>490.06926293276263</v>
      </c>
      <c r="BV160" s="26">
        <f>'Scenarios --Stock Prices'!BQ180</f>
        <v>510.2747116051334</v>
      </c>
      <c r="BW160" s="26">
        <f>'Scenarios --Stock Prices'!BR180</f>
        <v>587.12405486151147</v>
      </c>
      <c r="BX160" s="26">
        <f>'Scenarios --Stock Prices'!BS180</f>
        <v>385.14414602465399</v>
      </c>
      <c r="BY160" s="26">
        <f>'Scenarios --Stock Prices'!BT180</f>
        <v>661.49985616391996</v>
      </c>
      <c r="BZ160" s="26">
        <f>'Scenarios --Stock Prices'!BU180</f>
        <v>524.88768051993748</v>
      </c>
      <c r="CA160" s="26">
        <f>'Scenarios --Stock Prices'!BV180</f>
        <v>628.28051528548497</v>
      </c>
      <c r="CB160" s="26">
        <f>'Scenarios --Stock Prices'!BW180</f>
        <v>368.62520060430762</v>
      </c>
      <c r="CC160" s="26">
        <f>'Scenarios --Stock Prices'!BX180</f>
        <v>553.29121803169517</v>
      </c>
      <c r="CD160" s="26">
        <f>'Scenarios --Stock Prices'!BY180</f>
        <v>600.11050050195865</v>
      </c>
      <c r="CE160" s="26">
        <f>'Scenarios --Stock Prices'!BZ180</f>
        <v>576.50014123925087</v>
      </c>
      <c r="CF160" s="26">
        <f>'Scenarios --Stock Prices'!CA180</f>
        <v>482.07967952385178</v>
      </c>
      <c r="CG160" s="26">
        <f>'Scenarios --Stock Prices'!CB180</f>
        <v>601.67376234694336</v>
      </c>
      <c r="CH160" s="26">
        <f>'Scenarios --Stock Prices'!CC180</f>
        <v>646.28371371169817</v>
      </c>
      <c r="CI160" s="26">
        <f>'Scenarios --Stock Prices'!CD180</f>
        <v>493.92019338879629</v>
      </c>
      <c r="CJ160" s="26">
        <f>'Scenarios --Stock Prices'!CE180</f>
        <v>453.02262752070305</v>
      </c>
      <c r="CK160" s="26">
        <f>'Scenarios --Stock Prices'!CF180</f>
        <v>678.11073354546602</v>
      </c>
      <c r="CL160" s="26">
        <f>'Scenarios --Stock Prices'!CG180</f>
        <v>519.93109783365969</v>
      </c>
      <c r="CM160" s="26">
        <f>'Scenarios --Stock Prices'!CH180</f>
        <v>511.5667056210383</v>
      </c>
      <c r="CN160" s="26">
        <f>'Scenarios --Stock Prices'!CI180</f>
        <v>537.95161013152494</v>
      </c>
      <c r="CO160" s="26">
        <f>'Scenarios --Stock Prices'!CJ180</f>
        <v>488.48997585871484</v>
      </c>
      <c r="CP160" s="26">
        <f>'Scenarios --Stock Prices'!CK180</f>
        <v>506.48647586471571</v>
      </c>
      <c r="CQ160" s="26">
        <f>'Scenarios --Stock Prices'!CL180</f>
        <v>449.10666603263257</v>
      </c>
      <c r="CR160" s="26">
        <f>'Scenarios --Stock Prices'!CM180</f>
        <v>664.26341150925441</v>
      </c>
      <c r="CS160" s="26">
        <f>'Scenarios --Stock Prices'!CN180</f>
        <v>554.05070192459016</v>
      </c>
      <c r="CT160" s="26">
        <f>'Scenarios --Stock Prices'!CO180</f>
        <v>504.8632552308996</v>
      </c>
      <c r="CU160" s="26">
        <f>'Scenarios --Stock Prices'!CP180</f>
        <v>568.29934842202772</v>
      </c>
      <c r="CV160" s="26">
        <f>'Scenarios --Stock Prices'!CQ180</f>
        <v>755.5200436716101</v>
      </c>
      <c r="CW160" s="26">
        <f>'Scenarios --Stock Prices'!CR180</f>
        <v>572.29104508924831</v>
      </c>
      <c r="CX160" s="26">
        <f>'Scenarios --Stock Prices'!CS180</f>
        <v>569.91249347515998</v>
      </c>
      <c r="CY160" s="26">
        <f>'Scenarios --Stock Prices'!CT180</f>
        <v>605.48606282032347</v>
      </c>
      <c r="CZ160" s="26">
        <f>'Scenarios --Stock Prices'!CU180</f>
        <v>419.60789321698422</v>
      </c>
      <c r="DA160" s="26">
        <f>'Scenarios --Stock Prices'!CV180</f>
        <v>487.63960754851968</v>
      </c>
      <c r="DB160" s="26">
        <f>'Scenarios --Stock Prices'!CW180</f>
        <v>554.90744643941025</v>
      </c>
      <c r="DC160" s="26">
        <f>'Scenarios --Stock Prices'!CX180</f>
        <v>617.29986027282632</v>
      </c>
    </row>
    <row r="161" spans="7:107">
      <c r="G161" s="34">
        <f>'Scenarios --Stock Prices'!B181</f>
        <v>42236</v>
      </c>
      <c r="H161" s="26">
        <f>'Scenarios --Stock Prices'!C181</f>
        <v>423.30163018807735</v>
      </c>
      <c r="I161" s="26">
        <f>'Scenarios --Stock Prices'!D181</f>
        <v>460.97402435138804</v>
      </c>
      <c r="J161" s="26">
        <f>'Scenarios --Stock Prices'!E181</f>
        <v>750.48227422745572</v>
      </c>
      <c r="K161" s="26">
        <f>'Scenarios --Stock Prices'!F181</f>
        <v>490.44897549214966</v>
      </c>
      <c r="L161" s="26">
        <f>'Scenarios --Stock Prices'!G181</f>
        <v>488.61228776489429</v>
      </c>
      <c r="M161" s="26">
        <f>'Scenarios --Stock Prices'!H181</f>
        <v>577.21630277005215</v>
      </c>
      <c r="N161" s="26">
        <f>'Scenarios --Stock Prices'!I181</f>
        <v>632.26462208913017</v>
      </c>
      <c r="O161" s="26">
        <f>'Scenarios --Stock Prices'!J181</f>
        <v>512.4296930746641</v>
      </c>
      <c r="P161" s="26">
        <f>'Scenarios --Stock Prices'!K181</f>
        <v>678.79535322406707</v>
      </c>
      <c r="Q161" s="26">
        <f>'Scenarios --Stock Prices'!L181</f>
        <v>678.24006755061089</v>
      </c>
      <c r="R161" s="26">
        <f>'Scenarios --Stock Prices'!M181</f>
        <v>636.01543007601947</v>
      </c>
      <c r="S161" s="26">
        <f>'Scenarios --Stock Prices'!N181</f>
        <v>570.68372786789234</v>
      </c>
      <c r="T161" s="26">
        <f>'Scenarios --Stock Prices'!O181</f>
        <v>403.6361073737238</v>
      </c>
      <c r="U161" s="26">
        <f>'Scenarios --Stock Prices'!P181</f>
        <v>493.19146941262335</v>
      </c>
      <c r="V161" s="26">
        <f>'Scenarios --Stock Prices'!Q181</f>
        <v>492.89945133366854</v>
      </c>
      <c r="W161" s="26">
        <f>'Scenarios --Stock Prices'!R181</f>
        <v>470.91518920534764</v>
      </c>
      <c r="X161" s="26">
        <f>'Scenarios --Stock Prices'!S181</f>
        <v>540.06351903142206</v>
      </c>
      <c r="Y161" s="26">
        <f>'Scenarios --Stock Prices'!T181</f>
        <v>700.42038099767763</v>
      </c>
      <c r="Z161" s="26">
        <f>'Scenarios --Stock Prices'!U181</f>
        <v>664.51127393872434</v>
      </c>
      <c r="AA161" s="26">
        <f>'Scenarios --Stock Prices'!V181</f>
        <v>452.83219917689013</v>
      </c>
      <c r="AB161" s="26">
        <f>'Scenarios --Stock Prices'!W181</f>
        <v>403.32437940735105</v>
      </c>
      <c r="AC161" s="26">
        <f>'Scenarios --Stock Prices'!X181</f>
        <v>703.23971787349296</v>
      </c>
      <c r="AD161" s="26">
        <f>'Scenarios --Stock Prices'!Y181</f>
        <v>477.35174071820887</v>
      </c>
      <c r="AE161" s="26">
        <f>'Scenarios --Stock Prices'!Z181</f>
        <v>436.12176894747728</v>
      </c>
      <c r="AF161" s="26">
        <f>'Scenarios --Stock Prices'!AA181</f>
        <v>555.30039203973627</v>
      </c>
      <c r="AG161" s="26">
        <f>'Scenarios --Stock Prices'!AB181</f>
        <v>487.78973201861652</v>
      </c>
      <c r="AH161" s="26">
        <f>'Scenarios --Stock Prices'!AC181</f>
        <v>571.70989357822214</v>
      </c>
      <c r="AI161" s="26">
        <f>'Scenarios --Stock Prices'!AD181</f>
        <v>461.19601676561319</v>
      </c>
      <c r="AJ161" s="26">
        <f>'Scenarios --Stock Prices'!AE181</f>
        <v>568.63223257068239</v>
      </c>
      <c r="AK161" s="26">
        <f>'Scenarios --Stock Prices'!AF181</f>
        <v>482.94233725990404</v>
      </c>
      <c r="AL161" s="26">
        <f>'Scenarios --Stock Prices'!AG181</f>
        <v>584.66770160011754</v>
      </c>
      <c r="AM161" s="26">
        <f>'Scenarios --Stock Prices'!AH181</f>
        <v>557.71968386068477</v>
      </c>
      <c r="AN161" s="26">
        <f>'Scenarios --Stock Prices'!AI181</f>
        <v>576.72476512830212</v>
      </c>
      <c r="AO161" s="26">
        <f>'Scenarios --Stock Prices'!AJ181</f>
        <v>513.48996455355007</v>
      </c>
      <c r="AP161" s="26">
        <f>'Scenarios --Stock Prices'!AK181</f>
        <v>622.2979244554557</v>
      </c>
      <c r="AQ161" s="26">
        <f>'Scenarios --Stock Prices'!AL181</f>
        <v>650.74416842953099</v>
      </c>
      <c r="AR161" s="26">
        <f>'Scenarios --Stock Prices'!AM181</f>
        <v>593.25893233860802</v>
      </c>
      <c r="AS161" s="26">
        <f>'Scenarios --Stock Prices'!AN181</f>
        <v>486.432595123618</v>
      </c>
      <c r="AT161" s="26">
        <f>'Scenarios --Stock Prices'!AO181</f>
        <v>599.90540328083523</v>
      </c>
      <c r="AU161" s="26">
        <f>'Scenarios --Stock Prices'!AP181</f>
        <v>819.43426775521345</v>
      </c>
      <c r="AV161" s="26">
        <f>'Scenarios --Stock Prices'!AQ181</f>
        <v>596.80020859452566</v>
      </c>
      <c r="AW161" s="26">
        <f>'Scenarios --Stock Prices'!AR181</f>
        <v>464.18315647677787</v>
      </c>
      <c r="AX161" s="26">
        <f>'Scenarios --Stock Prices'!AS181</f>
        <v>483.10550803201971</v>
      </c>
      <c r="AY161" s="26">
        <f>'Scenarios --Stock Prices'!AT181</f>
        <v>600.79153068884909</v>
      </c>
      <c r="AZ161" s="26">
        <f>'Scenarios --Stock Prices'!AU181</f>
        <v>460.37462242430371</v>
      </c>
      <c r="BA161" s="26">
        <f>'Scenarios --Stock Prices'!AV181</f>
        <v>591.0770326119233</v>
      </c>
      <c r="BB161" s="26">
        <f>'Scenarios --Stock Prices'!AW181</f>
        <v>525.30288324383878</v>
      </c>
      <c r="BC161" s="26">
        <f>'Scenarios --Stock Prices'!AX181</f>
        <v>689.95722497159238</v>
      </c>
      <c r="BD161" s="26">
        <f>'Scenarios --Stock Prices'!AY181</f>
        <v>506.39598982121919</v>
      </c>
      <c r="BE161" s="26">
        <f>'Scenarios --Stock Prices'!AZ181</f>
        <v>390.73249772718071</v>
      </c>
      <c r="BF161" s="26">
        <f>'Scenarios --Stock Prices'!BA181</f>
        <v>601.56084682338064</v>
      </c>
      <c r="BG161" s="26">
        <f>'Scenarios --Stock Prices'!BB181</f>
        <v>554.84120477073532</v>
      </c>
      <c r="BH161" s="26">
        <f>'Scenarios --Stock Prices'!BC181</f>
        <v>754.3751450572945</v>
      </c>
      <c r="BI161" s="26">
        <f>'Scenarios --Stock Prices'!BD181</f>
        <v>415.75988253199677</v>
      </c>
      <c r="BJ161" s="26">
        <f>'Scenarios --Stock Prices'!BE181</f>
        <v>537.08151440736833</v>
      </c>
      <c r="BK161" s="26">
        <f>'Scenarios --Stock Prices'!BF181</f>
        <v>464.68489001660868</v>
      </c>
      <c r="BL161" s="26">
        <f>'Scenarios --Stock Prices'!BG181</f>
        <v>549.81774043004771</v>
      </c>
      <c r="BM161" s="26">
        <f>'Scenarios --Stock Prices'!BH181</f>
        <v>592.06736522029155</v>
      </c>
      <c r="BN161" s="26">
        <f>'Scenarios --Stock Prices'!BI181</f>
        <v>545.86061784452716</v>
      </c>
      <c r="BO161" s="26">
        <f>'Scenarios --Stock Prices'!BJ181</f>
        <v>663.07698738727186</v>
      </c>
      <c r="BP161" s="26">
        <f>'Scenarios --Stock Prices'!BK181</f>
        <v>531.53700317057576</v>
      </c>
      <c r="BQ161" s="26">
        <f>'Scenarios --Stock Prices'!BL181</f>
        <v>492.37664969223101</v>
      </c>
      <c r="BR161" s="26">
        <f>'Scenarios --Stock Prices'!BM181</f>
        <v>556.61885584809579</v>
      </c>
      <c r="BS161" s="26">
        <f>'Scenarios --Stock Prices'!BN181</f>
        <v>436.46691575943282</v>
      </c>
      <c r="BT161" s="26">
        <f>'Scenarios --Stock Prices'!BO181</f>
        <v>467.09934440248196</v>
      </c>
      <c r="BU161" s="26">
        <f>'Scenarios --Stock Prices'!BP181</f>
        <v>487.97490482288248</v>
      </c>
      <c r="BV161" s="26">
        <f>'Scenarios --Stock Prices'!BQ181</f>
        <v>506.36342749432924</v>
      </c>
      <c r="BW161" s="26">
        <f>'Scenarios --Stock Prices'!BR181</f>
        <v>585.20357318731089</v>
      </c>
      <c r="BX161" s="26">
        <f>'Scenarios --Stock Prices'!BS181</f>
        <v>378.45896206471917</v>
      </c>
      <c r="BY161" s="26">
        <f>'Scenarios --Stock Prices'!BT181</f>
        <v>667.38370193586104</v>
      </c>
      <c r="BZ161" s="26">
        <f>'Scenarios --Stock Prices'!BU181</f>
        <v>537.69910700179594</v>
      </c>
      <c r="CA161" s="26">
        <f>'Scenarios --Stock Prices'!BV181</f>
        <v>622.43364340209905</v>
      </c>
      <c r="CB161" s="26">
        <f>'Scenarios --Stock Prices'!BW181</f>
        <v>365.21990735151422</v>
      </c>
      <c r="CC161" s="26">
        <f>'Scenarios --Stock Prices'!BX181</f>
        <v>554.98952978997318</v>
      </c>
      <c r="CD161" s="26">
        <f>'Scenarios --Stock Prices'!BY181</f>
        <v>608.73295262338365</v>
      </c>
      <c r="CE161" s="26">
        <f>'Scenarios --Stock Prices'!BZ181</f>
        <v>574.42764802568934</v>
      </c>
      <c r="CF161" s="26">
        <f>'Scenarios --Stock Prices'!CA181</f>
        <v>482.45363344561633</v>
      </c>
      <c r="CG161" s="26">
        <f>'Scenarios --Stock Prices'!CB181</f>
        <v>611.41105694880821</v>
      </c>
      <c r="CH161" s="26">
        <f>'Scenarios --Stock Prices'!CC181</f>
        <v>655.66753699091362</v>
      </c>
      <c r="CI161" s="26">
        <f>'Scenarios --Stock Prices'!CD181</f>
        <v>503.78719214008663</v>
      </c>
      <c r="CJ161" s="26">
        <f>'Scenarios --Stock Prices'!CE181</f>
        <v>455.13078611593227</v>
      </c>
      <c r="CK161" s="26">
        <f>'Scenarios --Stock Prices'!CF181</f>
        <v>650.90585932059457</v>
      </c>
      <c r="CL161" s="26">
        <f>'Scenarios --Stock Prices'!CG181</f>
        <v>518.74275984141207</v>
      </c>
      <c r="CM161" s="26">
        <f>'Scenarios --Stock Prices'!CH181</f>
        <v>507.35446289883379</v>
      </c>
      <c r="CN161" s="26">
        <f>'Scenarios --Stock Prices'!CI181</f>
        <v>534.07975495906169</v>
      </c>
      <c r="CO161" s="26">
        <f>'Scenarios --Stock Prices'!CJ181</f>
        <v>490.61067230687468</v>
      </c>
      <c r="CP161" s="26">
        <f>'Scenarios --Stock Prices'!CK181</f>
        <v>510.52260269798916</v>
      </c>
      <c r="CQ161" s="26">
        <f>'Scenarios --Stock Prices'!CL181</f>
        <v>457.80764564229059</v>
      </c>
      <c r="CR161" s="26">
        <f>'Scenarios --Stock Prices'!CM181</f>
        <v>671.31326919708374</v>
      </c>
      <c r="CS161" s="26">
        <f>'Scenarios --Stock Prices'!CN181</f>
        <v>554.60945839833698</v>
      </c>
      <c r="CT161" s="26">
        <f>'Scenarios --Stock Prices'!CO181</f>
        <v>504.06297640759328</v>
      </c>
      <c r="CU161" s="26">
        <f>'Scenarios --Stock Prices'!CP181</f>
        <v>562.37700516866539</v>
      </c>
      <c r="CV161" s="26">
        <f>'Scenarios --Stock Prices'!CQ181</f>
        <v>763.60891098336697</v>
      </c>
      <c r="CW161" s="26">
        <f>'Scenarios --Stock Prices'!CR181</f>
        <v>573.74808794027024</v>
      </c>
      <c r="CX161" s="26">
        <f>'Scenarios --Stock Prices'!CS181</f>
        <v>572.03982068131438</v>
      </c>
      <c r="CY161" s="26">
        <f>'Scenarios --Stock Prices'!CT181</f>
        <v>590.55313472300304</v>
      </c>
      <c r="CZ161" s="26">
        <f>'Scenarios --Stock Prices'!CU181</f>
        <v>417.60801954253628</v>
      </c>
      <c r="DA161" s="26">
        <f>'Scenarios --Stock Prices'!CV181</f>
        <v>474.05516902278657</v>
      </c>
      <c r="DB161" s="26">
        <f>'Scenarios --Stock Prices'!CW181</f>
        <v>564.23407423585343</v>
      </c>
      <c r="DC161" s="26">
        <f>'Scenarios --Stock Prices'!CX181</f>
        <v>629.38964227576696</v>
      </c>
    </row>
    <row r="162" spans="7:107">
      <c r="G162" s="34">
        <f>'Scenarios --Stock Prices'!B182</f>
        <v>42237</v>
      </c>
      <c r="H162" s="26">
        <f>'Scenarios --Stock Prices'!C182</f>
        <v>422.03459191514429</v>
      </c>
      <c r="I162" s="26">
        <f>'Scenarios --Stock Prices'!D182</f>
        <v>463.18769970133815</v>
      </c>
      <c r="J162" s="26">
        <f>'Scenarios --Stock Prices'!E182</f>
        <v>755.86123839407264</v>
      </c>
      <c r="K162" s="26">
        <f>'Scenarios --Stock Prices'!F182</f>
        <v>485.06719866272294</v>
      </c>
      <c r="L162" s="26">
        <f>'Scenarios --Stock Prices'!G182</f>
        <v>500.15481226756094</v>
      </c>
      <c r="M162" s="26">
        <f>'Scenarios --Stock Prices'!H182</f>
        <v>588.64474386549841</v>
      </c>
      <c r="N162" s="26">
        <f>'Scenarios --Stock Prices'!I182</f>
        <v>640.02169843027752</v>
      </c>
      <c r="O162" s="26">
        <f>'Scenarios --Stock Prices'!J182</f>
        <v>522.86344167691868</v>
      </c>
      <c r="P162" s="26">
        <f>'Scenarios --Stock Prices'!K182</f>
        <v>687.3025726050987</v>
      </c>
      <c r="Q162" s="26">
        <f>'Scenarios --Stock Prices'!L182</f>
        <v>668.18051061411302</v>
      </c>
      <c r="R162" s="26">
        <f>'Scenarios --Stock Prices'!M182</f>
        <v>628.56250188570834</v>
      </c>
      <c r="S162" s="26">
        <f>'Scenarios --Stock Prices'!N182</f>
        <v>571.39886852635937</v>
      </c>
      <c r="T162" s="26">
        <f>'Scenarios --Stock Prices'!O182</f>
        <v>405.75972531477333</v>
      </c>
      <c r="U162" s="26">
        <f>'Scenarios --Stock Prices'!P182</f>
        <v>502.73326566793304</v>
      </c>
      <c r="V162" s="26">
        <f>'Scenarios --Stock Prices'!Q182</f>
        <v>495.84846071771824</v>
      </c>
      <c r="W162" s="26">
        <f>'Scenarios --Stock Prices'!R182</f>
        <v>477.72393636709774</v>
      </c>
      <c r="X162" s="26">
        <f>'Scenarios --Stock Prices'!S182</f>
        <v>541.06429426524755</v>
      </c>
      <c r="Y162" s="26">
        <f>'Scenarios --Stock Prices'!T182</f>
        <v>706.1991812335375</v>
      </c>
      <c r="Z162" s="26">
        <f>'Scenarios --Stock Prices'!U182</f>
        <v>681.4310857082346</v>
      </c>
      <c r="AA162" s="26">
        <f>'Scenarios --Stock Prices'!V182</f>
        <v>451.60831780671867</v>
      </c>
      <c r="AB162" s="26">
        <f>'Scenarios --Stock Prices'!W182</f>
        <v>400.56531923944692</v>
      </c>
      <c r="AC162" s="26">
        <f>'Scenarios --Stock Prices'!X182</f>
        <v>698.6655980382684</v>
      </c>
      <c r="AD162" s="26">
        <f>'Scenarios --Stock Prices'!Y182</f>
        <v>479.85760128798825</v>
      </c>
      <c r="AE162" s="26">
        <f>'Scenarios --Stock Prices'!Z182</f>
        <v>435.35030113979491</v>
      </c>
      <c r="AF162" s="26">
        <f>'Scenarios --Stock Prices'!AA182</f>
        <v>549.2251357733461</v>
      </c>
      <c r="AG162" s="26">
        <f>'Scenarios --Stock Prices'!AB182</f>
        <v>489.14392532819102</v>
      </c>
      <c r="AH162" s="26">
        <f>'Scenarios --Stock Prices'!AC182</f>
        <v>575.10831671954361</v>
      </c>
      <c r="AI162" s="26">
        <f>'Scenarios --Stock Prices'!AD182</f>
        <v>459.3857438442875</v>
      </c>
      <c r="AJ162" s="26">
        <f>'Scenarios --Stock Prices'!AE182</f>
        <v>570.59273117779867</v>
      </c>
      <c r="AK162" s="26">
        <f>'Scenarios --Stock Prices'!AF182</f>
        <v>487.53954663245736</v>
      </c>
      <c r="AL162" s="26">
        <f>'Scenarios --Stock Prices'!AG182</f>
        <v>598.56513026098742</v>
      </c>
      <c r="AM162" s="26">
        <f>'Scenarios --Stock Prices'!AH182</f>
        <v>579.56835345010143</v>
      </c>
      <c r="AN162" s="26">
        <f>'Scenarios --Stock Prices'!AI182</f>
        <v>587.22464717593107</v>
      </c>
      <c r="AO162" s="26">
        <f>'Scenarios --Stock Prices'!AJ182</f>
        <v>503.93796191096123</v>
      </c>
      <c r="AP162" s="26">
        <f>'Scenarios --Stock Prices'!AK182</f>
        <v>616.75424277552656</v>
      </c>
      <c r="AQ162" s="26">
        <f>'Scenarios --Stock Prices'!AL182</f>
        <v>654.18411431426057</v>
      </c>
      <c r="AR162" s="26">
        <f>'Scenarios --Stock Prices'!AM182</f>
        <v>610.48041706787149</v>
      </c>
      <c r="AS162" s="26">
        <f>'Scenarios --Stock Prices'!AN182</f>
        <v>488.46020143013391</v>
      </c>
      <c r="AT162" s="26">
        <f>'Scenarios --Stock Prices'!AO182</f>
        <v>596.7886201419966</v>
      </c>
      <c r="AU162" s="26">
        <f>'Scenarios --Stock Prices'!AP182</f>
        <v>809.76521671022181</v>
      </c>
      <c r="AV162" s="26">
        <f>'Scenarios --Stock Prices'!AQ182</f>
        <v>587.69686897601287</v>
      </c>
      <c r="AW162" s="26">
        <f>'Scenarios --Stock Prices'!AR182</f>
        <v>467.8030554648239</v>
      </c>
      <c r="AX162" s="26">
        <f>'Scenarios --Stock Prices'!AS182</f>
        <v>478.21101865559251</v>
      </c>
      <c r="AY162" s="26">
        <f>'Scenarios --Stock Prices'!AT182</f>
        <v>597.76279609550545</v>
      </c>
      <c r="AZ162" s="26">
        <f>'Scenarios --Stock Prices'!AU182</f>
        <v>453.09840596658677</v>
      </c>
      <c r="BA162" s="26">
        <f>'Scenarios --Stock Prices'!AV182</f>
        <v>599.04596179349619</v>
      </c>
      <c r="BB162" s="26">
        <f>'Scenarios --Stock Prices'!AW182</f>
        <v>520.31723934785123</v>
      </c>
      <c r="BC162" s="26">
        <f>'Scenarios --Stock Prices'!AX182</f>
        <v>715.74919802040722</v>
      </c>
      <c r="BD162" s="26">
        <f>'Scenarios --Stock Prices'!AY182</f>
        <v>494.39371972085337</v>
      </c>
      <c r="BE162" s="26">
        <f>'Scenarios --Stock Prices'!AZ182</f>
        <v>392.19791352809023</v>
      </c>
      <c r="BF162" s="26">
        <f>'Scenarios --Stock Prices'!BA182</f>
        <v>617.54971381865846</v>
      </c>
      <c r="BG162" s="26">
        <f>'Scenarios --Stock Prices'!BB182</f>
        <v>567.78536765052797</v>
      </c>
      <c r="BH162" s="26">
        <f>'Scenarios --Stock Prices'!BC182</f>
        <v>751.48111652908437</v>
      </c>
      <c r="BI162" s="26">
        <f>'Scenarios --Stock Prices'!BD182</f>
        <v>419.22588345036559</v>
      </c>
      <c r="BJ162" s="26">
        <f>'Scenarios --Stock Prices'!BE182</f>
        <v>531.54598591007084</v>
      </c>
      <c r="BK162" s="26">
        <f>'Scenarios --Stock Prices'!BF182</f>
        <v>466.16957417112491</v>
      </c>
      <c r="BL162" s="26">
        <f>'Scenarios --Stock Prices'!BG182</f>
        <v>544.923681875444</v>
      </c>
      <c r="BM162" s="26">
        <f>'Scenarios --Stock Prices'!BH182</f>
        <v>594.50747744337696</v>
      </c>
      <c r="BN162" s="26">
        <f>'Scenarios --Stock Prices'!BI182</f>
        <v>541.24045525095835</v>
      </c>
      <c r="BO162" s="26">
        <f>'Scenarios --Stock Prices'!BJ182</f>
        <v>669.22571499058074</v>
      </c>
      <c r="BP162" s="26">
        <f>'Scenarios --Stock Prices'!BK182</f>
        <v>528.58811232860091</v>
      </c>
      <c r="BQ162" s="26">
        <f>'Scenarios --Stock Prices'!BL182</f>
        <v>494.82802840673293</v>
      </c>
      <c r="BR162" s="26">
        <f>'Scenarios --Stock Prices'!BM182</f>
        <v>551.51639595213271</v>
      </c>
      <c r="BS162" s="26">
        <f>'Scenarios --Stock Prices'!BN182</f>
        <v>429.73058590220853</v>
      </c>
      <c r="BT162" s="26">
        <f>'Scenarios --Stock Prices'!BO182</f>
        <v>468.76443508983698</v>
      </c>
      <c r="BU162" s="26">
        <f>'Scenarios --Stock Prices'!BP182</f>
        <v>486.08676313931511</v>
      </c>
      <c r="BV162" s="26">
        <f>'Scenarios --Stock Prices'!BQ182</f>
        <v>504.36730282086677</v>
      </c>
      <c r="BW162" s="26">
        <f>'Scenarios --Stock Prices'!BR182</f>
        <v>583.58383235774284</v>
      </c>
      <c r="BX162" s="26">
        <f>'Scenarios --Stock Prices'!BS182</f>
        <v>383.95680040183606</v>
      </c>
      <c r="BY162" s="26">
        <f>'Scenarios --Stock Prices'!BT182</f>
        <v>694.2220579987661</v>
      </c>
      <c r="BZ162" s="26">
        <f>'Scenarios --Stock Prices'!BU182</f>
        <v>515.24268628544144</v>
      </c>
      <c r="CA162" s="26">
        <f>'Scenarios --Stock Prices'!BV182</f>
        <v>622.27897507885712</v>
      </c>
      <c r="CB162" s="26">
        <f>'Scenarios --Stock Prices'!BW182</f>
        <v>360.62600514848634</v>
      </c>
      <c r="CC162" s="26">
        <f>'Scenarios --Stock Prices'!BX182</f>
        <v>546.96737653310038</v>
      </c>
      <c r="CD162" s="26">
        <f>'Scenarios --Stock Prices'!BY182</f>
        <v>615.94495406403223</v>
      </c>
      <c r="CE162" s="26">
        <f>'Scenarios --Stock Prices'!BZ182</f>
        <v>570.91697240710948</v>
      </c>
      <c r="CF162" s="26">
        <f>'Scenarios --Stock Prices'!CA182</f>
        <v>491.26982187394077</v>
      </c>
      <c r="CG162" s="26">
        <f>'Scenarios --Stock Prices'!CB182</f>
        <v>614.12323161567235</v>
      </c>
      <c r="CH162" s="26">
        <f>'Scenarios --Stock Prices'!CC182</f>
        <v>662.02233817355864</v>
      </c>
      <c r="CI162" s="26">
        <f>'Scenarios --Stock Prices'!CD182</f>
        <v>512.84836244164273</v>
      </c>
      <c r="CJ162" s="26">
        <f>'Scenarios --Stock Prices'!CE182</f>
        <v>465.71266334510415</v>
      </c>
      <c r="CK162" s="26">
        <f>'Scenarios --Stock Prices'!CF182</f>
        <v>650.69872959300471</v>
      </c>
      <c r="CL162" s="26">
        <f>'Scenarios --Stock Prices'!CG182</f>
        <v>527.49180911161329</v>
      </c>
      <c r="CM162" s="26">
        <f>'Scenarios --Stock Prices'!CH182</f>
        <v>504.47815192239119</v>
      </c>
      <c r="CN162" s="26">
        <f>'Scenarios --Stock Prices'!CI182</f>
        <v>534.96514171900287</v>
      </c>
      <c r="CO162" s="26">
        <f>'Scenarios --Stock Prices'!CJ182</f>
        <v>490.68861941032708</v>
      </c>
      <c r="CP162" s="26">
        <f>'Scenarios --Stock Prices'!CK182</f>
        <v>513.15614572494383</v>
      </c>
      <c r="CQ162" s="26">
        <f>'Scenarios --Stock Prices'!CL182</f>
        <v>459.26706898742572</v>
      </c>
      <c r="CR162" s="26">
        <f>'Scenarios --Stock Prices'!CM182</f>
        <v>680.55803898852071</v>
      </c>
      <c r="CS162" s="26">
        <f>'Scenarios --Stock Prices'!CN182</f>
        <v>567.93041384727474</v>
      </c>
      <c r="CT162" s="26">
        <f>'Scenarios --Stock Prices'!CO182</f>
        <v>498.40410677926292</v>
      </c>
      <c r="CU162" s="26">
        <f>'Scenarios --Stock Prices'!CP182</f>
        <v>557.41402917195421</v>
      </c>
      <c r="CV162" s="26">
        <f>'Scenarios --Stock Prices'!CQ182</f>
        <v>752.33847367031717</v>
      </c>
      <c r="CW162" s="26">
        <f>'Scenarios --Stock Prices'!CR182</f>
        <v>579.19128970837687</v>
      </c>
      <c r="CX162" s="26">
        <f>'Scenarios --Stock Prices'!CS182</f>
        <v>573.16352270375535</v>
      </c>
      <c r="CY162" s="26">
        <f>'Scenarios --Stock Prices'!CT182</f>
        <v>592.55242033219861</v>
      </c>
      <c r="CZ162" s="26">
        <f>'Scenarios --Stock Prices'!CU182</f>
        <v>405.26553714825417</v>
      </c>
      <c r="DA162" s="26">
        <f>'Scenarios --Stock Prices'!CV182</f>
        <v>478.97079817747749</v>
      </c>
      <c r="DB162" s="26">
        <f>'Scenarios --Stock Prices'!CW182</f>
        <v>553.34957806289515</v>
      </c>
      <c r="DC162" s="26">
        <f>'Scenarios --Stock Prices'!CX182</f>
        <v>636.66375995261251</v>
      </c>
    </row>
    <row r="163" spans="7:107">
      <c r="G163" s="34">
        <f>'Scenarios --Stock Prices'!B183</f>
        <v>42238</v>
      </c>
      <c r="H163" s="26">
        <f>'Scenarios --Stock Prices'!C183</f>
        <v>418.59202519131259</v>
      </c>
      <c r="I163" s="26">
        <f>'Scenarios --Stock Prices'!D183</f>
        <v>469.58734604567127</v>
      </c>
      <c r="J163" s="26">
        <f>'Scenarios --Stock Prices'!E183</f>
        <v>769.90239044835232</v>
      </c>
      <c r="K163" s="26">
        <f>'Scenarios --Stock Prices'!F183</f>
        <v>471.80254101135455</v>
      </c>
      <c r="L163" s="26">
        <f>'Scenarios --Stock Prices'!G183</f>
        <v>500.49604667936148</v>
      </c>
      <c r="M163" s="26">
        <f>'Scenarios --Stock Prices'!H183</f>
        <v>568.22792168785031</v>
      </c>
      <c r="N163" s="26">
        <f>'Scenarios --Stock Prices'!I183</f>
        <v>630.10918282569071</v>
      </c>
      <c r="O163" s="26">
        <f>'Scenarios --Stock Prices'!J183</f>
        <v>512.76003124241572</v>
      </c>
      <c r="P163" s="26">
        <f>'Scenarios --Stock Prices'!K183</f>
        <v>680.11519645798705</v>
      </c>
      <c r="Q163" s="26">
        <f>'Scenarios --Stock Prices'!L183</f>
        <v>679.95755580061211</v>
      </c>
      <c r="R163" s="26">
        <f>'Scenarios --Stock Prices'!M183</f>
        <v>614.74907630001474</v>
      </c>
      <c r="S163" s="26">
        <f>'Scenarios --Stock Prices'!N183</f>
        <v>571.87480415215509</v>
      </c>
      <c r="T163" s="26">
        <f>'Scenarios --Stock Prices'!O183</f>
        <v>400.01606018954135</v>
      </c>
      <c r="U163" s="26">
        <f>'Scenarios --Stock Prices'!P183</f>
        <v>504.63816067721882</v>
      </c>
      <c r="V163" s="26">
        <f>'Scenarios --Stock Prices'!Q183</f>
        <v>512.1456047427281</v>
      </c>
      <c r="W163" s="26">
        <f>'Scenarios --Stock Prices'!R183</f>
        <v>479.06992591732973</v>
      </c>
      <c r="X163" s="26">
        <f>'Scenarios --Stock Prices'!S183</f>
        <v>545.67842296435595</v>
      </c>
      <c r="Y163" s="26">
        <f>'Scenarios --Stock Prices'!T183</f>
        <v>720.91929741522847</v>
      </c>
      <c r="Z163" s="26">
        <f>'Scenarios --Stock Prices'!U183</f>
        <v>691.47957270998324</v>
      </c>
      <c r="AA163" s="26">
        <f>'Scenarios --Stock Prices'!V183</f>
        <v>453.73086966484806</v>
      </c>
      <c r="AB163" s="26">
        <f>'Scenarios --Stock Prices'!W183</f>
        <v>401.95070380300814</v>
      </c>
      <c r="AC163" s="26">
        <f>'Scenarios --Stock Prices'!X183</f>
        <v>690.80823998447124</v>
      </c>
      <c r="AD163" s="26">
        <f>'Scenarios --Stock Prices'!Y183</f>
        <v>473.67649229399279</v>
      </c>
      <c r="AE163" s="26">
        <f>'Scenarios --Stock Prices'!Z183</f>
        <v>439.29907796579118</v>
      </c>
      <c r="AF163" s="26">
        <f>'Scenarios --Stock Prices'!AA183</f>
        <v>554.58687732843146</v>
      </c>
      <c r="AG163" s="26">
        <f>'Scenarios --Stock Prices'!AB183</f>
        <v>485.95440846902966</v>
      </c>
      <c r="AH163" s="26">
        <f>'Scenarios --Stock Prices'!AC183</f>
        <v>576.97219709431874</v>
      </c>
      <c r="AI163" s="26">
        <f>'Scenarios --Stock Prices'!AD183</f>
        <v>464.83811500599893</v>
      </c>
      <c r="AJ163" s="26">
        <f>'Scenarios --Stock Prices'!AE183</f>
        <v>572.88294951994396</v>
      </c>
      <c r="AK163" s="26">
        <f>'Scenarios --Stock Prices'!AF183</f>
        <v>495.08235441526358</v>
      </c>
      <c r="AL163" s="26">
        <f>'Scenarios --Stock Prices'!AG183</f>
        <v>611.37284461907757</v>
      </c>
      <c r="AM163" s="26">
        <f>'Scenarios --Stock Prices'!AH183</f>
        <v>570.92740000586355</v>
      </c>
      <c r="AN163" s="26">
        <f>'Scenarios --Stock Prices'!AI183</f>
        <v>588.02788626399752</v>
      </c>
      <c r="AO163" s="26">
        <f>'Scenarios --Stock Prices'!AJ183</f>
        <v>501.43072190807516</v>
      </c>
      <c r="AP163" s="26">
        <f>'Scenarios --Stock Prices'!AK183</f>
        <v>610.86954922377606</v>
      </c>
      <c r="AQ163" s="26">
        <f>'Scenarios --Stock Prices'!AL183</f>
        <v>649.98669401878419</v>
      </c>
      <c r="AR163" s="26">
        <f>'Scenarios --Stock Prices'!AM183</f>
        <v>610.99517973036666</v>
      </c>
      <c r="AS163" s="26">
        <f>'Scenarios --Stock Prices'!AN183</f>
        <v>500.14270138692348</v>
      </c>
      <c r="AT163" s="26">
        <f>'Scenarios --Stock Prices'!AO183</f>
        <v>599.69850456727113</v>
      </c>
      <c r="AU163" s="26">
        <f>'Scenarios --Stock Prices'!AP183</f>
        <v>818.42694644437211</v>
      </c>
      <c r="AV163" s="26">
        <f>'Scenarios --Stock Prices'!AQ183</f>
        <v>595.76621476969535</v>
      </c>
      <c r="AW163" s="26">
        <f>'Scenarios --Stock Prices'!AR183</f>
        <v>465.2517010839278</v>
      </c>
      <c r="AX163" s="26">
        <f>'Scenarios --Stock Prices'!AS183</f>
        <v>478.82310687752579</v>
      </c>
      <c r="AY163" s="26">
        <f>'Scenarios --Stock Prices'!AT183</f>
        <v>601.64175572953104</v>
      </c>
      <c r="AZ163" s="26">
        <f>'Scenarios --Stock Prices'!AU183</f>
        <v>451.85078782321216</v>
      </c>
      <c r="BA163" s="26">
        <f>'Scenarios --Stock Prices'!AV183</f>
        <v>591.12773495184206</v>
      </c>
      <c r="BB163" s="26">
        <f>'Scenarios --Stock Prices'!AW183</f>
        <v>520.50236594812316</v>
      </c>
      <c r="BC163" s="26">
        <f>'Scenarios --Stock Prices'!AX183</f>
        <v>713.21866250127232</v>
      </c>
      <c r="BD163" s="26">
        <f>'Scenarios --Stock Prices'!AY183</f>
        <v>498.81696554197777</v>
      </c>
      <c r="BE163" s="26">
        <f>'Scenarios --Stock Prices'!AZ183</f>
        <v>388.64265535044274</v>
      </c>
      <c r="BF163" s="26">
        <f>'Scenarios --Stock Prices'!BA183</f>
        <v>614.244735439941</v>
      </c>
      <c r="BG163" s="26">
        <f>'Scenarios --Stock Prices'!BB183</f>
        <v>569.61241753169043</v>
      </c>
      <c r="BH163" s="26">
        <f>'Scenarios --Stock Prices'!BC183</f>
        <v>760.13144809788048</v>
      </c>
      <c r="BI163" s="26">
        <f>'Scenarios --Stock Prices'!BD183</f>
        <v>428.37709389482296</v>
      </c>
      <c r="BJ163" s="26">
        <f>'Scenarios --Stock Prices'!BE183</f>
        <v>518.46610436491972</v>
      </c>
      <c r="BK163" s="26">
        <f>'Scenarios --Stock Prices'!BF183</f>
        <v>475.79983712990213</v>
      </c>
      <c r="BL163" s="26">
        <f>'Scenarios --Stock Prices'!BG183</f>
        <v>539.80597818424337</v>
      </c>
      <c r="BM163" s="26">
        <f>'Scenarios --Stock Prices'!BH183</f>
        <v>603.11657663720598</v>
      </c>
      <c r="BN163" s="26">
        <f>'Scenarios --Stock Prices'!BI183</f>
        <v>543.30028030979793</v>
      </c>
      <c r="BO163" s="26">
        <f>'Scenarios --Stock Prices'!BJ183</f>
        <v>670.60605159735746</v>
      </c>
      <c r="BP163" s="26">
        <f>'Scenarios --Stock Prices'!BK183</f>
        <v>539.31398467945439</v>
      </c>
      <c r="BQ163" s="26">
        <f>'Scenarios --Stock Prices'!BL183</f>
        <v>494.77241944089673</v>
      </c>
      <c r="BR163" s="26">
        <f>'Scenarios --Stock Prices'!BM183</f>
        <v>554.05070834595551</v>
      </c>
      <c r="BS163" s="26">
        <f>'Scenarios --Stock Prices'!BN183</f>
        <v>433.21313638042545</v>
      </c>
      <c r="BT163" s="26">
        <f>'Scenarios --Stock Prices'!BO183</f>
        <v>472.25218007050142</v>
      </c>
      <c r="BU163" s="26">
        <f>'Scenarios --Stock Prices'!BP183</f>
        <v>483.09682729714837</v>
      </c>
      <c r="BV163" s="26">
        <f>'Scenarios --Stock Prices'!BQ183</f>
        <v>508.80498648123034</v>
      </c>
      <c r="BW163" s="26">
        <f>'Scenarios --Stock Prices'!BR183</f>
        <v>579.11858188317672</v>
      </c>
      <c r="BX163" s="26">
        <f>'Scenarios --Stock Prices'!BS183</f>
        <v>386.10551119786214</v>
      </c>
      <c r="BY163" s="26">
        <f>'Scenarios --Stock Prices'!BT183</f>
        <v>693.34706259943925</v>
      </c>
      <c r="BZ163" s="26">
        <f>'Scenarios --Stock Prices'!BU183</f>
        <v>506.87521752566698</v>
      </c>
      <c r="CA163" s="26">
        <f>'Scenarios --Stock Prices'!BV183</f>
        <v>623.78487175188536</v>
      </c>
      <c r="CB163" s="26">
        <f>'Scenarios --Stock Prices'!BW183</f>
        <v>356.34862500816502</v>
      </c>
      <c r="CC163" s="26">
        <f>'Scenarios --Stock Prices'!BX183</f>
        <v>545.294707202783</v>
      </c>
      <c r="CD163" s="26">
        <f>'Scenarios --Stock Prices'!BY183</f>
        <v>617.25798213833775</v>
      </c>
      <c r="CE163" s="26">
        <f>'Scenarios --Stock Prices'!BZ183</f>
        <v>569.3899739123508</v>
      </c>
      <c r="CF163" s="26">
        <f>'Scenarios --Stock Prices'!CA183</f>
        <v>499.82967287649404</v>
      </c>
      <c r="CG163" s="26">
        <f>'Scenarios --Stock Prices'!CB183</f>
        <v>617.5209334652078</v>
      </c>
      <c r="CH163" s="26">
        <f>'Scenarios --Stock Prices'!CC183</f>
        <v>672.5580648637673</v>
      </c>
      <c r="CI163" s="26">
        <f>'Scenarios --Stock Prices'!CD183</f>
        <v>517.39158550513685</v>
      </c>
      <c r="CJ163" s="26">
        <f>'Scenarios --Stock Prices'!CE183</f>
        <v>469.97207457439941</v>
      </c>
      <c r="CK163" s="26">
        <f>'Scenarios --Stock Prices'!CF183</f>
        <v>650.13442764558101</v>
      </c>
      <c r="CL163" s="26">
        <f>'Scenarios --Stock Prices'!CG183</f>
        <v>531.23024026919256</v>
      </c>
      <c r="CM163" s="26">
        <f>'Scenarios --Stock Prices'!CH183</f>
        <v>500.69467484122913</v>
      </c>
      <c r="CN163" s="26">
        <f>'Scenarios --Stock Prices'!CI183</f>
        <v>523.18164922462699</v>
      </c>
      <c r="CO163" s="26">
        <f>'Scenarios --Stock Prices'!CJ183</f>
        <v>495.30316167486836</v>
      </c>
      <c r="CP163" s="26">
        <f>'Scenarios --Stock Prices'!CK183</f>
        <v>512.80420762380015</v>
      </c>
      <c r="CQ163" s="26">
        <f>'Scenarios --Stock Prices'!CL183</f>
        <v>457.92597751919669</v>
      </c>
      <c r="CR163" s="26">
        <f>'Scenarios --Stock Prices'!CM183</f>
        <v>667.63965687796679</v>
      </c>
      <c r="CS163" s="26">
        <f>'Scenarios --Stock Prices'!CN183</f>
        <v>561.13872329375693</v>
      </c>
      <c r="CT163" s="26">
        <f>'Scenarios --Stock Prices'!CO183</f>
        <v>498.60396390424455</v>
      </c>
      <c r="CU163" s="26">
        <f>'Scenarios --Stock Prices'!CP183</f>
        <v>559.69636019878692</v>
      </c>
      <c r="CV163" s="26">
        <f>'Scenarios --Stock Prices'!CQ183</f>
        <v>768.69851713887056</v>
      </c>
      <c r="CW163" s="26">
        <f>'Scenarios --Stock Prices'!CR183</f>
        <v>583.63338275458057</v>
      </c>
      <c r="CX163" s="26">
        <f>'Scenarios --Stock Prices'!CS183</f>
        <v>575.30690528452624</v>
      </c>
      <c r="CY163" s="26">
        <f>'Scenarios --Stock Prices'!CT183</f>
        <v>580.21318813592768</v>
      </c>
      <c r="CZ163" s="26">
        <f>'Scenarios --Stock Prices'!CU183</f>
        <v>403.90426200888601</v>
      </c>
      <c r="DA163" s="26">
        <f>'Scenarios --Stock Prices'!CV183</f>
        <v>475.99087800174533</v>
      </c>
      <c r="DB163" s="26">
        <f>'Scenarios --Stock Prices'!CW183</f>
        <v>555.95319900884567</v>
      </c>
      <c r="DC163" s="26">
        <f>'Scenarios --Stock Prices'!CX183</f>
        <v>641.86649382884571</v>
      </c>
    </row>
    <row r="164" spans="7:107">
      <c r="G164" s="34">
        <f>'Scenarios --Stock Prices'!B184</f>
        <v>42239</v>
      </c>
      <c r="H164" s="26">
        <f>'Scenarios --Stock Prices'!C184</f>
        <v>429.27473431298637</v>
      </c>
      <c r="I164" s="26">
        <f>'Scenarios --Stock Prices'!D184</f>
        <v>469.72320582552067</v>
      </c>
      <c r="J164" s="26">
        <f>'Scenarios --Stock Prices'!E184</f>
        <v>767.59704787627231</v>
      </c>
      <c r="K164" s="26">
        <f>'Scenarios --Stock Prices'!F184</f>
        <v>472.3293349564309</v>
      </c>
      <c r="L164" s="26">
        <f>'Scenarios --Stock Prices'!G184</f>
        <v>495.58266974903944</v>
      </c>
      <c r="M164" s="26">
        <f>'Scenarios --Stock Prices'!H184</f>
        <v>568.9286193041612</v>
      </c>
      <c r="N164" s="26">
        <f>'Scenarios --Stock Prices'!I184</f>
        <v>629.88965996082823</v>
      </c>
      <c r="O164" s="26">
        <f>'Scenarios --Stock Prices'!J184</f>
        <v>514.06999533537748</v>
      </c>
      <c r="P164" s="26">
        <f>'Scenarios --Stock Prices'!K184</f>
        <v>673.39376386559547</v>
      </c>
      <c r="Q164" s="26">
        <f>'Scenarios --Stock Prices'!L184</f>
        <v>674.83145324688348</v>
      </c>
      <c r="R164" s="26">
        <f>'Scenarios --Stock Prices'!M184</f>
        <v>619.89275433542412</v>
      </c>
      <c r="S164" s="26">
        <f>'Scenarios --Stock Prices'!N184</f>
        <v>578.41982151880336</v>
      </c>
      <c r="T164" s="26">
        <f>'Scenarios --Stock Prices'!O184</f>
        <v>403.79634119881831</v>
      </c>
      <c r="U164" s="26">
        <f>'Scenarios --Stock Prices'!P184</f>
        <v>520.52511720155292</v>
      </c>
      <c r="V164" s="26">
        <f>'Scenarios --Stock Prices'!Q184</f>
        <v>504.85822568934202</v>
      </c>
      <c r="W164" s="26">
        <f>'Scenarios --Stock Prices'!R184</f>
        <v>479.53899453032909</v>
      </c>
      <c r="X164" s="26">
        <f>'Scenarios --Stock Prices'!S184</f>
        <v>536.87854829734863</v>
      </c>
      <c r="Y164" s="26">
        <f>'Scenarios --Stock Prices'!T184</f>
        <v>727.82101174370825</v>
      </c>
      <c r="Z164" s="26">
        <f>'Scenarios --Stock Prices'!U184</f>
        <v>678.31201465245613</v>
      </c>
      <c r="AA164" s="26">
        <f>'Scenarios --Stock Prices'!V184</f>
        <v>456.93384544145653</v>
      </c>
      <c r="AB164" s="26">
        <f>'Scenarios --Stock Prices'!W184</f>
        <v>403.90230918424663</v>
      </c>
      <c r="AC164" s="26">
        <f>'Scenarios --Stock Prices'!X184</f>
        <v>698.94446040554863</v>
      </c>
      <c r="AD164" s="26">
        <f>'Scenarios --Stock Prices'!Y184</f>
        <v>473.77717548363324</v>
      </c>
      <c r="AE164" s="26">
        <f>'Scenarios --Stock Prices'!Z184</f>
        <v>430.05294333100983</v>
      </c>
      <c r="AF164" s="26">
        <f>'Scenarios --Stock Prices'!AA184</f>
        <v>557.68902338701776</v>
      </c>
      <c r="AG164" s="26">
        <f>'Scenarios --Stock Prices'!AB184</f>
        <v>491.91498830289873</v>
      </c>
      <c r="AH164" s="26">
        <f>'Scenarios --Stock Prices'!AC184</f>
        <v>575.64579644913567</v>
      </c>
      <c r="AI164" s="26">
        <f>'Scenarios --Stock Prices'!AD184</f>
        <v>460.58235075514006</v>
      </c>
      <c r="AJ164" s="26">
        <f>'Scenarios --Stock Prices'!AE184</f>
        <v>577.09747418697998</v>
      </c>
      <c r="AK164" s="26">
        <f>'Scenarios --Stock Prices'!AF184</f>
        <v>493.45600506216499</v>
      </c>
      <c r="AL164" s="26">
        <f>'Scenarios --Stock Prices'!AG184</f>
        <v>611.79938268220474</v>
      </c>
      <c r="AM164" s="26">
        <f>'Scenarios --Stock Prices'!AH184</f>
        <v>569.46213399389762</v>
      </c>
      <c r="AN164" s="26">
        <f>'Scenarios --Stock Prices'!AI184</f>
        <v>586.12756813182602</v>
      </c>
      <c r="AO164" s="26">
        <f>'Scenarios --Stock Prices'!AJ184</f>
        <v>501.90694148675709</v>
      </c>
      <c r="AP164" s="26">
        <f>'Scenarios --Stock Prices'!AK184</f>
        <v>617.17653006494606</v>
      </c>
      <c r="AQ164" s="26">
        <f>'Scenarios --Stock Prices'!AL184</f>
        <v>641.30759793037419</v>
      </c>
      <c r="AR164" s="26">
        <f>'Scenarios --Stock Prices'!AM184</f>
        <v>605.2024892210934</v>
      </c>
      <c r="AS164" s="26">
        <f>'Scenarios --Stock Prices'!AN184</f>
        <v>505.64935735347063</v>
      </c>
      <c r="AT164" s="26">
        <f>'Scenarios --Stock Prices'!AO184</f>
        <v>601.09850658370283</v>
      </c>
      <c r="AU164" s="26">
        <f>'Scenarios --Stock Prices'!AP184</f>
        <v>818.61234660371986</v>
      </c>
      <c r="AV164" s="26">
        <f>'Scenarios --Stock Prices'!AQ184</f>
        <v>586.48970414640905</v>
      </c>
      <c r="AW164" s="26">
        <f>'Scenarios --Stock Prices'!AR184</f>
        <v>456.34708052488872</v>
      </c>
      <c r="AX164" s="26">
        <f>'Scenarios --Stock Prices'!AS184</f>
        <v>475.7784904470426</v>
      </c>
      <c r="AY164" s="26">
        <f>'Scenarios --Stock Prices'!AT184</f>
        <v>597.26327820879067</v>
      </c>
      <c r="AZ164" s="26">
        <f>'Scenarios --Stock Prices'!AU184</f>
        <v>450.34467142070753</v>
      </c>
      <c r="BA164" s="26">
        <f>'Scenarios --Stock Prices'!AV184</f>
        <v>595.22995300495813</v>
      </c>
      <c r="BB164" s="26">
        <f>'Scenarios --Stock Prices'!AW184</f>
        <v>508.7036814148949</v>
      </c>
      <c r="BC164" s="26">
        <f>'Scenarios --Stock Prices'!AX184</f>
        <v>726.36647772429774</v>
      </c>
      <c r="BD164" s="26">
        <f>'Scenarios --Stock Prices'!AY184</f>
        <v>502.12705129860075</v>
      </c>
      <c r="BE164" s="26">
        <f>'Scenarios --Stock Prices'!AZ184</f>
        <v>392.72078764221789</v>
      </c>
      <c r="BF164" s="26">
        <f>'Scenarios --Stock Prices'!BA184</f>
        <v>614.912528196891</v>
      </c>
      <c r="BG164" s="26">
        <f>'Scenarios --Stock Prices'!BB184</f>
        <v>554.10863768167405</v>
      </c>
      <c r="BH164" s="26">
        <f>'Scenarios --Stock Prices'!BC184</f>
        <v>735.14858363583301</v>
      </c>
      <c r="BI164" s="26">
        <f>'Scenarios --Stock Prices'!BD184</f>
        <v>430.03133240823524</v>
      </c>
      <c r="BJ164" s="26">
        <f>'Scenarios --Stock Prices'!BE184</f>
        <v>525.21314266177967</v>
      </c>
      <c r="BK164" s="26">
        <f>'Scenarios --Stock Prices'!BF184</f>
        <v>477.05581095333105</v>
      </c>
      <c r="BL164" s="26">
        <f>'Scenarios --Stock Prices'!BG184</f>
        <v>530.5680692007453</v>
      </c>
      <c r="BM164" s="26">
        <f>'Scenarios --Stock Prices'!BH184</f>
        <v>595.71750759253109</v>
      </c>
      <c r="BN164" s="26">
        <f>'Scenarios --Stock Prices'!BI184</f>
        <v>542.68894431296803</v>
      </c>
      <c r="BO164" s="26">
        <f>'Scenarios --Stock Prices'!BJ184</f>
        <v>665.31296044025498</v>
      </c>
      <c r="BP164" s="26">
        <f>'Scenarios --Stock Prices'!BK184</f>
        <v>533.20421304350589</v>
      </c>
      <c r="BQ164" s="26">
        <f>'Scenarios --Stock Prices'!BL184</f>
        <v>505.14141038391301</v>
      </c>
      <c r="BR164" s="26">
        <f>'Scenarios --Stock Prices'!BM184</f>
        <v>552.26653978033585</v>
      </c>
      <c r="BS164" s="26">
        <f>'Scenarios --Stock Prices'!BN184</f>
        <v>434.67285160960762</v>
      </c>
      <c r="BT164" s="26">
        <f>'Scenarios --Stock Prices'!BO184</f>
        <v>470.32503106130821</v>
      </c>
      <c r="BU164" s="26">
        <f>'Scenarios --Stock Prices'!BP184</f>
        <v>487.12015193247674</v>
      </c>
      <c r="BV164" s="26">
        <f>'Scenarios --Stock Prices'!BQ184</f>
        <v>506.58555842008775</v>
      </c>
      <c r="BW164" s="26">
        <f>'Scenarios --Stock Prices'!BR184</f>
        <v>566.74184687708544</v>
      </c>
      <c r="BX164" s="26">
        <f>'Scenarios --Stock Prices'!BS184</f>
        <v>383.15737437026883</v>
      </c>
      <c r="BY164" s="26">
        <f>'Scenarios --Stock Prices'!BT184</f>
        <v>698.00435196341789</v>
      </c>
      <c r="BZ164" s="26">
        <f>'Scenarios --Stock Prices'!BU184</f>
        <v>501.5252155767576</v>
      </c>
      <c r="CA164" s="26">
        <f>'Scenarios --Stock Prices'!BV184</f>
        <v>631.06201586995883</v>
      </c>
      <c r="CB164" s="26">
        <f>'Scenarios --Stock Prices'!BW184</f>
        <v>355.3280163175769</v>
      </c>
      <c r="CC164" s="26">
        <f>'Scenarios --Stock Prices'!BX184</f>
        <v>544.40086798462926</v>
      </c>
      <c r="CD164" s="26">
        <f>'Scenarios --Stock Prices'!BY184</f>
        <v>603.11923178231461</v>
      </c>
      <c r="CE164" s="26">
        <f>'Scenarios --Stock Prices'!BZ184</f>
        <v>584.51111265344559</v>
      </c>
      <c r="CF164" s="26">
        <f>'Scenarios --Stock Prices'!CA184</f>
        <v>501.84885186324351</v>
      </c>
      <c r="CG164" s="26">
        <f>'Scenarios --Stock Prices'!CB184</f>
        <v>608.56763043493447</v>
      </c>
      <c r="CH164" s="26">
        <f>'Scenarios --Stock Prices'!CC184</f>
        <v>662.03623271719528</v>
      </c>
      <c r="CI164" s="26">
        <f>'Scenarios --Stock Prices'!CD184</f>
        <v>520.14207471740883</v>
      </c>
      <c r="CJ164" s="26">
        <f>'Scenarios --Stock Prices'!CE184</f>
        <v>468.81544685436251</v>
      </c>
      <c r="CK164" s="26">
        <f>'Scenarios --Stock Prices'!CF184</f>
        <v>645.20120968294873</v>
      </c>
      <c r="CL164" s="26">
        <f>'Scenarios --Stock Prices'!CG184</f>
        <v>536.244963113788</v>
      </c>
      <c r="CM164" s="26">
        <f>'Scenarios --Stock Prices'!CH184</f>
        <v>508.78444099431357</v>
      </c>
      <c r="CN164" s="26">
        <f>'Scenarios --Stock Prices'!CI184</f>
        <v>525.98835671726465</v>
      </c>
      <c r="CO164" s="26">
        <f>'Scenarios --Stock Prices'!CJ184</f>
        <v>502.59367545459958</v>
      </c>
      <c r="CP164" s="26">
        <f>'Scenarios --Stock Prices'!CK184</f>
        <v>517.44771572132129</v>
      </c>
      <c r="CQ164" s="26">
        <f>'Scenarios --Stock Prices'!CL184</f>
        <v>457.9965759500314</v>
      </c>
      <c r="CR164" s="26">
        <f>'Scenarios --Stock Prices'!CM184</f>
        <v>668.83814577865996</v>
      </c>
      <c r="CS164" s="26">
        <f>'Scenarios --Stock Prices'!CN184</f>
        <v>568.4761115936135</v>
      </c>
      <c r="CT164" s="26">
        <f>'Scenarios --Stock Prices'!CO184</f>
        <v>502.93086546172947</v>
      </c>
      <c r="CU164" s="26">
        <f>'Scenarios --Stock Prices'!CP184</f>
        <v>560.95667999314878</v>
      </c>
      <c r="CV164" s="26">
        <f>'Scenarios --Stock Prices'!CQ184</f>
        <v>791.77131456287304</v>
      </c>
      <c r="CW164" s="26">
        <f>'Scenarios --Stock Prices'!CR184</f>
        <v>588.56001275895278</v>
      </c>
      <c r="CX164" s="26">
        <f>'Scenarios --Stock Prices'!CS184</f>
        <v>580.35803135576214</v>
      </c>
      <c r="CY164" s="26">
        <f>'Scenarios --Stock Prices'!CT184</f>
        <v>586.73318815447738</v>
      </c>
      <c r="CZ164" s="26">
        <f>'Scenarios --Stock Prices'!CU184</f>
        <v>404.62352853767612</v>
      </c>
      <c r="DA164" s="26">
        <f>'Scenarios --Stock Prices'!CV184</f>
        <v>486.37187415378366</v>
      </c>
      <c r="DB164" s="26">
        <f>'Scenarios --Stock Prices'!CW184</f>
        <v>551.33239893539826</v>
      </c>
      <c r="DC164" s="26">
        <f>'Scenarios --Stock Prices'!CX184</f>
        <v>647.11193095511715</v>
      </c>
    </row>
    <row r="165" spans="7:107">
      <c r="G165" s="34">
        <f>'Scenarios --Stock Prices'!B185</f>
        <v>42240</v>
      </c>
      <c r="H165" s="26">
        <f>'Scenarios --Stock Prices'!C185</f>
        <v>432.3292164603796</v>
      </c>
      <c r="I165" s="26">
        <f>'Scenarios --Stock Prices'!D185</f>
        <v>465.9836088378724</v>
      </c>
      <c r="J165" s="26">
        <f>'Scenarios --Stock Prices'!E185</f>
        <v>773.56213672578292</v>
      </c>
      <c r="K165" s="26">
        <f>'Scenarios --Stock Prices'!F185</f>
        <v>478.31756573497375</v>
      </c>
      <c r="L165" s="26">
        <f>'Scenarios --Stock Prices'!G185</f>
        <v>503.89890258149342</v>
      </c>
      <c r="M165" s="26">
        <f>'Scenarios --Stock Prices'!H185</f>
        <v>582.61151308270087</v>
      </c>
      <c r="N165" s="26">
        <f>'Scenarios --Stock Prices'!I185</f>
        <v>643.35527876882031</v>
      </c>
      <c r="O165" s="26">
        <f>'Scenarios --Stock Prices'!J185</f>
        <v>510.63545020067261</v>
      </c>
      <c r="P165" s="26">
        <f>'Scenarios --Stock Prices'!K185</f>
        <v>682.83954256858829</v>
      </c>
      <c r="Q165" s="26">
        <f>'Scenarios --Stock Prices'!L185</f>
        <v>666.31497286488423</v>
      </c>
      <c r="R165" s="26">
        <f>'Scenarios --Stock Prices'!M185</f>
        <v>615.59650140656117</v>
      </c>
      <c r="S165" s="26">
        <f>'Scenarios --Stock Prices'!N185</f>
        <v>574.54521303605225</v>
      </c>
      <c r="T165" s="26">
        <f>'Scenarios --Stock Prices'!O185</f>
        <v>402.1331338408138</v>
      </c>
      <c r="U165" s="26">
        <f>'Scenarios --Stock Prices'!P185</f>
        <v>517.12747221256313</v>
      </c>
      <c r="V165" s="26">
        <f>'Scenarios --Stock Prices'!Q185</f>
        <v>514.17331834510355</v>
      </c>
      <c r="W165" s="26">
        <f>'Scenarios --Stock Prices'!R185</f>
        <v>482.05799434425592</v>
      </c>
      <c r="X165" s="26">
        <f>'Scenarios --Stock Prices'!S185</f>
        <v>539.30904349828415</v>
      </c>
      <c r="Y165" s="26">
        <f>'Scenarios --Stock Prices'!T185</f>
        <v>727.01313336638327</v>
      </c>
      <c r="Z165" s="26">
        <f>'Scenarios --Stock Prices'!U185</f>
        <v>682.09542391067976</v>
      </c>
      <c r="AA165" s="26">
        <f>'Scenarios --Stock Prices'!V185</f>
        <v>462.37989883494777</v>
      </c>
      <c r="AB165" s="26">
        <f>'Scenarios --Stock Prices'!W185</f>
        <v>404.4398255071967</v>
      </c>
      <c r="AC165" s="26">
        <f>'Scenarios --Stock Prices'!X185</f>
        <v>710.08478701812373</v>
      </c>
      <c r="AD165" s="26">
        <f>'Scenarios --Stock Prices'!Y185</f>
        <v>466.13812528446886</v>
      </c>
      <c r="AE165" s="26">
        <f>'Scenarios --Stock Prices'!Z185</f>
        <v>428.78336632099195</v>
      </c>
      <c r="AF165" s="26">
        <f>'Scenarios --Stock Prices'!AA185</f>
        <v>561.43650863549317</v>
      </c>
      <c r="AG165" s="26">
        <f>'Scenarios --Stock Prices'!AB185</f>
        <v>485.77303467800249</v>
      </c>
      <c r="AH165" s="26">
        <f>'Scenarios --Stock Prices'!AC185</f>
        <v>561.76936226023406</v>
      </c>
      <c r="AI165" s="26">
        <f>'Scenarios --Stock Prices'!AD185</f>
        <v>455.92537544422765</v>
      </c>
      <c r="AJ165" s="26">
        <f>'Scenarios --Stock Prices'!AE185</f>
        <v>584.46511756745701</v>
      </c>
      <c r="AK165" s="26">
        <f>'Scenarios --Stock Prices'!AF185</f>
        <v>492.7103314628277</v>
      </c>
      <c r="AL165" s="26">
        <f>'Scenarios --Stock Prices'!AG185</f>
        <v>604.87617593693005</v>
      </c>
      <c r="AM165" s="26">
        <f>'Scenarios --Stock Prices'!AH185</f>
        <v>566.14118973073028</v>
      </c>
      <c r="AN165" s="26">
        <f>'Scenarios --Stock Prices'!AI185</f>
        <v>588.79463900658732</v>
      </c>
      <c r="AO165" s="26">
        <f>'Scenarios --Stock Prices'!AJ185</f>
        <v>506.58793609069232</v>
      </c>
      <c r="AP165" s="26">
        <f>'Scenarios --Stock Prices'!AK185</f>
        <v>622.402169323458</v>
      </c>
      <c r="AQ165" s="26">
        <f>'Scenarios --Stock Prices'!AL185</f>
        <v>637.41874140053301</v>
      </c>
      <c r="AR165" s="26">
        <f>'Scenarios --Stock Prices'!AM185</f>
        <v>612.20257995803263</v>
      </c>
      <c r="AS165" s="26">
        <f>'Scenarios --Stock Prices'!AN185</f>
        <v>504.28881328890117</v>
      </c>
      <c r="AT165" s="26">
        <f>'Scenarios --Stock Prices'!AO185</f>
        <v>603.01767052655612</v>
      </c>
      <c r="AU165" s="26">
        <f>'Scenarios --Stock Prices'!AP185</f>
        <v>800.49798415048951</v>
      </c>
      <c r="AV165" s="26">
        <f>'Scenarios --Stock Prices'!AQ185</f>
        <v>575.58120820586248</v>
      </c>
      <c r="AW165" s="26">
        <f>'Scenarios --Stock Prices'!AR185</f>
        <v>456.47009631683659</v>
      </c>
      <c r="AX165" s="26">
        <f>'Scenarios --Stock Prices'!AS185</f>
        <v>476.71496190029893</v>
      </c>
      <c r="AY165" s="26">
        <f>'Scenarios --Stock Prices'!AT185</f>
        <v>597.21929252674079</v>
      </c>
      <c r="AZ165" s="26">
        <f>'Scenarios --Stock Prices'!AU185</f>
        <v>444.29600322930912</v>
      </c>
      <c r="BA165" s="26">
        <f>'Scenarios --Stock Prices'!AV185</f>
        <v>604.52471891601533</v>
      </c>
      <c r="BB165" s="26">
        <f>'Scenarios --Stock Prices'!AW185</f>
        <v>513.65368648127128</v>
      </c>
      <c r="BC165" s="26">
        <f>'Scenarios --Stock Prices'!AX185</f>
        <v>715.5916299173175</v>
      </c>
      <c r="BD165" s="26">
        <f>'Scenarios --Stock Prices'!AY185</f>
        <v>495.99938090871001</v>
      </c>
      <c r="BE165" s="26">
        <f>'Scenarios --Stock Prices'!AZ185</f>
        <v>398.46122941584321</v>
      </c>
      <c r="BF165" s="26">
        <f>'Scenarios --Stock Prices'!BA185</f>
        <v>616.2158358427796</v>
      </c>
      <c r="BG165" s="26">
        <f>'Scenarios --Stock Prices'!BB185</f>
        <v>549.15838851046556</v>
      </c>
      <c r="BH165" s="26">
        <f>'Scenarios --Stock Prices'!BC185</f>
        <v>732.19287128942688</v>
      </c>
      <c r="BI165" s="26">
        <f>'Scenarios --Stock Prices'!BD185</f>
        <v>432.07990624976884</v>
      </c>
      <c r="BJ165" s="26">
        <f>'Scenarios --Stock Prices'!BE185</f>
        <v>527.58078421316736</v>
      </c>
      <c r="BK165" s="26">
        <f>'Scenarios --Stock Prices'!BF185</f>
        <v>482.09765323998084</v>
      </c>
      <c r="BL165" s="26">
        <f>'Scenarios --Stock Prices'!BG185</f>
        <v>523.12997262876513</v>
      </c>
      <c r="BM165" s="26">
        <f>'Scenarios --Stock Prices'!BH185</f>
        <v>590.05389492628626</v>
      </c>
      <c r="BN165" s="26">
        <f>'Scenarios --Stock Prices'!BI185</f>
        <v>539.14168928036872</v>
      </c>
      <c r="BO165" s="26">
        <f>'Scenarios --Stock Prices'!BJ185</f>
        <v>667.75756776637979</v>
      </c>
      <c r="BP165" s="26">
        <f>'Scenarios --Stock Prices'!BK185</f>
        <v>542.70624635376521</v>
      </c>
      <c r="BQ165" s="26">
        <f>'Scenarios --Stock Prices'!BL185</f>
        <v>508.62965215081226</v>
      </c>
      <c r="BR165" s="26">
        <f>'Scenarios --Stock Prices'!BM185</f>
        <v>546.79910715897472</v>
      </c>
      <c r="BS165" s="26">
        <f>'Scenarios --Stock Prices'!BN185</f>
        <v>446.13512325312456</v>
      </c>
      <c r="BT165" s="26">
        <f>'Scenarios --Stock Prices'!BO185</f>
        <v>466.2474282981068</v>
      </c>
      <c r="BU165" s="26">
        <f>'Scenarios --Stock Prices'!BP185</f>
        <v>485.31570807805292</v>
      </c>
      <c r="BV165" s="26">
        <f>'Scenarios --Stock Prices'!BQ185</f>
        <v>506.02772717303907</v>
      </c>
      <c r="BW165" s="26">
        <f>'Scenarios --Stock Prices'!BR185</f>
        <v>565.75117209598386</v>
      </c>
      <c r="BX165" s="26">
        <f>'Scenarios --Stock Prices'!BS185</f>
        <v>391.44563914330172</v>
      </c>
      <c r="BY165" s="26">
        <f>'Scenarios --Stock Prices'!BT185</f>
        <v>700.42441075921886</v>
      </c>
      <c r="BZ165" s="26">
        <f>'Scenarios --Stock Prices'!BU185</f>
        <v>501.49152284147402</v>
      </c>
      <c r="CA165" s="26">
        <f>'Scenarios --Stock Prices'!BV185</f>
        <v>633.08243931843128</v>
      </c>
      <c r="CB165" s="26">
        <f>'Scenarios --Stock Prices'!BW185</f>
        <v>357.90339334864626</v>
      </c>
      <c r="CC165" s="26">
        <f>'Scenarios --Stock Prices'!BX185</f>
        <v>551.66991615869847</v>
      </c>
      <c r="CD165" s="26">
        <f>'Scenarios --Stock Prices'!BY185</f>
        <v>610.58033508030883</v>
      </c>
      <c r="CE165" s="26">
        <f>'Scenarios --Stock Prices'!BZ185</f>
        <v>569.34721688290279</v>
      </c>
      <c r="CF165" s="26">
        <f>'Scenarios --Stock Prices'!CA185</f>
        <v>493.1336799262204</v>
      </c>
      <c r="CG165" s="26">
        <f>'Scenarios --Stock Prices'!CB185</f>
        <v>595.85919083166175</v>
      </c>
      <c r="CH165" s="26">
        <f>'Scenarios --Stock Prices'!CC185</f>
        <v>654.75516817638015</v>
      </c>
      <c r="CI165" s="26">
        <f>'Scenarios --Stock Prices'!CD185</f>
        <v>508.35432065636331</v>
      </c>
      <c r="CJ165" s="26">
        <f>'Scenarios --Stock Prices'!CE185</f>
        <v>467.21424172847503</v>
      </c>
      <c r="CK165" s="26">
        <f>'Scenarios --Stock Prices'!CF185</f>
        <v>644.42490026161386</v>
      </c>
      <c r="CL165" s="26">
        <f>'Scenarios --Stock Prices'!CG185</f>
        <v>526.03990836911134</v>
      </c>
      <c r="CM165" s="26">
        <f>'Scenarios --Stock Prices'!CH185</f>
        <v>495.86247627927708</v>
      </c>
      <c r="CN165" s="26">
        <f>'Scenarios --Stock Prices'!CI185</f>
        <v>531.32990427693676</v>
      </c>
      <c r="CO165" s="26">
        <f>'Scenarios --Stock Prices'!CJ185</f>
        <v>514.11174338938929</v>
      </c>
      <c r="CP165" s="26">
        <f>'Scenarios --Stock Prices'!CK185</f>
        <v>522.65092429815434</v>
      </c>
      <c r="CQ165" s="26">
        <f>'Scenarios --Stock Prices'!CL185</f>
        <v>456.52582244287601</v>
      </c>
      <c r="CR165" s="26">
        <f>'Scenarios --Stock Prices'!CM185</f>
        <v>664.36877701288984</v>
      </c>
      <c r="CS165" s="26">
        <f>'Scenarios --Stock Prices'!CN185</f>
        <v>576.32353133339507</v>
      </c>
      <c r="CT165" s="26">
        <f>'Scenarios --Stock Prices'!CO185</f>
        <v>501.06124406765372</v>
      </c>
      <c r="CU165" s="26">
        <f>'Scenarios --Stock Prices'!CP185</f>
        <v>555.90554404655154</v>
      </c>
      <c r="CV165" s="26">
        <f>'Scenarios --Stock Prices'!CQ185</f>
        <v>787.95366220064057</v>
      </c>
      <c r="CW165" s="26">
        <f>'Scenarios --Stock Prices'!CR185</f>
        <v>593.81532707484473</v>
      </c>
      <c r="CX165" s="26">
        <f>'Scenarios --Stock Prices'!CS185</f>
        <v>587.87736796201943</v>
      </c>
      <c r="CY165" s="26">
        <f>'Scenarios --Stock Prices'!CT185</f>
        <v>590.8812604047738</v>
      </c>
      <c r="CZ165" s="26">
        <f>'Scenarios --Stock Prices'!CU185</f>
        <v>411.2419755765456</v>
      </c>
      <c r="DA165" s="26">
        <f>'Scenarios --Stock Prices'!CV185</f>
        <v>482.45608770831467</v>
      </c>
      <c r="DB165" s="26">
        <f>'Scenarios --Stock Prices'!CW185</f>
        <v>555.92871434613278</v>
      </c>
      <c r="DC165" s="26">
        <f>'Scenarios --Stock Prices'!CX185</f>
        <v>652.12330161858722</v>
      </c>
    </row>
    <row r="166" spans="7:107">
      <c r="G166" s="34">
        <f>'Scenarios --Stock Prices'!B186</f>
        <v>42241</v>
      </c>
      <c r="H166" s="26">
        <f>'Scenarios --Stock Prices'!C186</f>
        <v>431.25285924704588</v>
      </c>
      <c r="I166" s="26">
        <f>'Scenarios --Stock Prices'!D186</f>
        <v>458.33805307351605</v>
      </c>
      <c r="J166" s="26">
        <f>'Scenarios --Stock Prices'!E186</f>
        <v>761.21035337227431</v>
      </c>
      <c r="K166" s="26">
        <f>'Scenarios --Stock Prices'!F186</f>
        <v>474.88137240606898</v>
      </c>
      <c r="L166" s="26">
        <f>'Scenarios --Stock Prices'!G186</f>
        <v>498.24227012648822</v>
      </c>
      <c r="M166" s="26">
        <f>'Scenarios --Stock Prices'!H186</f>
        <v>596.85386103425253</v>
      </c>
      <c r="N166" s="26">
        <f>'Scenarios --Stock Prices'!I186</f>
        <v>640.66482653294827</v>
      </c>
      <c r="O166" s="26">
        <f>'Scenarios --Stock Prices'!J186</f>
        <v>518.952718872491</v>
      </c>
      <c r="P166" s="26">
        <f>'Scenarios --Stock Prices'!K186</f>
        <v>692.65665872558861</v>
      </c>
      <c r="Q166" s="26">
        <f>'Scenarios --Stock Prices'!L186</f>
        <v>666.79093807089555</v>
      </c>
      <c r="R166" s="26">
        <f>'Scenarios --Stock Prices'!M186</f>
        <v>631.59817263315517</v>
      </c>
      <c r="S166" s="26">
        <f>'Scenarios --Stock Prices'!N186</f>
        <v>578.29306035278069</v>
      </c>
      <c r="T166" s="26">
        <f>'Scenarios --Stock Prices'!O186</f>
        <v>401.03049024871336</v>
      </c>
      <c r="U166" s="26">
        <f>'Scenarios --Stock Prices'!P186</f>
        <v>510.83849136394457</v>
      </c>
      <c r="V166" s="26">
        <f>'Scenarios --Stock Prices'!Q186</f>
        <v>520.46942397681607</v>
      </c>
      <c r="W166" s="26">
        <f>'Scenarios --Stock Prices'!R186</f>
        <v>482.95265542674781</v>
      </c>
      <c r="X166" s="26">
        <f>'Scenarios --Stock Prices'!S186</f>
        <v>530.00521868540795</v>
      </c>
      <c r="Y166" s="26">
        <f>'Scenarios --Stock Prices'!T186</f>
        <v>730.83459411128217</v>
      </c>
      <c r="Z166" s="26">
        <f>'Scenarios --Stock Prices'!U186</f>
        <v>685.67009188635257</v>
      </c>
      <c r="AA166" s="26">
        <f>'Scenarios --Stock Prices'!V186</f>
        <v>463.76214604048806</v>
      </c>
      <c r="AB166" s="26">
        <f>'Scenarios --Stock Prices'!W186</f>
        <v>400.07521749095343</v>
      </c>
      <c r="AC166" s="26">
        <f>'Scenarios --Stock Prices'!X186</f>
        <v>708.01170028599574</v>
      </c>
      <c r="AD166" s="26">
        <f>'Scenarios --Stock Prices'!Y186</f>
        <v>474.95659954414776</v>
      </c>
      <c r="AE166" s="26">
        <f>'Scenarios --Stock Prices'!Z186</f>
        <v>427.40298343197151</v>
      </c>
      <c r="AF166" s="26">
        <f>'Scenarios --Stock Prices'!AA186</f>
        <v>557.18772617884395</v>
      </c>
      <c r="AG166" s="26">
        <f>'Scenarios --Stock Prices'!AB186</f>
        <v>477.97759601725323</v>
      </c>
      <c r="AH166" s="26">
        <f>'Scenarios --Stock Prices'!AC186</f>
        <v>549.83700384755696</v>
      </c>
      <c r="AI166" s="26">
        <f>'Scenarios --Stock Prices'!AD186</f>
        <v>452.61070235897347</v>
      </c>
      <c r="AJ166" s="26">
        <f>'Scenarios --Stock Prices'!AE186</f>
        <v>579.72681510456766</v>
      </c>
      <c r="AK166" s="26">
        <f>'Scenarios --Stock Prices'!AF186</f>
        <v>491.56790361509928</v>
      </c>
      <c r="AL166" s="26">
        <f>'Scenarios --Stock Prices'!AG186</f>
        <v>619.75984750975863</v>
      </c>
      <c r="AM166" s="26">
        <f>'Scenarios --Stock Prices'!AH186</f>
        <v>564.15278215564172</v>
      </c>
      <c r="AN166" s="26">
        <f>'Scenarios --Stock Prices'!AI186</f>
        <v>589.14687980833776</v>
      </c>
      <c r="AO166" s="26">
        <f>'Scenarios --Stock Prices'!AJ186</f>
        <v>512.81580883672291</v>
      </c>
      <c r="AP166" s="26">
        <f>'Scenarios --Stock Prices'!AK186</f>
        <v>630.55847062209773</v>
      </c>
      <c r="AQ166" s="26">
        <f>'Scenarios --Stock Prices'!AL186</f>
        <v>616.89270007947152</v>
      </c>
      <c r="AR166" s="26">
        <f>'Scenarios --Stock Prices'!AM186</f>
        <v>600.18955914868695</v>
      </c>
      <c r="AS166" s="26">
        <f>'Scenarios --Stock Prices'!AN186</f>
        <v>507.52281749255633</v>
      </c>
      <c r="AT166" s="26">
        <f>'Scenarios --Stock Prices'!AO186</f>
        <v>600.93670943681218</v>
      </c>
      <c r="AU166" s="26">
        <f>'Scenarios --Stock Prices'!AP186</f>
        <v>804.23129953250645</v>
      </c>
      <c r="AV166" s="26">
        <f>'Scenarios --Stock Prices'!AQ186</f>
        <v>569.64338328471297</v>
      </c>
      <c r="AW166" s="26">
        <f>'Scenarios --Stock Prices'!AR186</f>
        <v>450.68012663726574</v>
      </c>
      <c r="AX166" s="26">
        <f>'Scenarios --Stock Prices'!AS186</f>
        <v>470.77155622453188</v>
      </c>
      <c r="AY166" s="26">
        <f>'Scenarios --Stock Prices'!AT186</f>
        <v>612.47757312685098</v>
      </c>
      <c r="AZ166" s="26">
        <f>'Scenarios --Stock Prices'!AU186</f>
        <v>438.209409188677</v>
      </c>
      <c r="BA166" s="26">
        <f>'Scenarios --Stock Prices'!AV186</f>
        <v>598.43573114681249</v>
      </c>
      <c r="BB166" s="26">
        <f>'Scenarios --Stock Prices'!AW186</f>
        <v>520.07388478736175</v>
      </c>
      <c r="BC166" s="26">
        <f>'Scenarios --Stock Prices'!AX186</f>
        <v>712.81286308227345</v>
      </c>
      <c r="BD166" s="26">
        <f>'Scenarios --Stock Prices'!AY186</f>
        <v>504.03911850835146</v>
      </c>
      <c r="BE166" s="26">
        <f>'Scenarios --Stock Prices'!AZ186</f>
        <v>397.03904144263021</v>
      </c>
      <c r="BF166" s="26">
        <f>'Scenarios --Stock Prices'!BA186</f>
        <v>613.04434010820523</v>
      </c>
      <c r="BG166" s="26">
        <f>'Scenarios --Stock Prices'!BB186</f>
        <v>546.25435693133136</v>
      </c>
      <c r="BH166" s="26">
        <f>'Scenarios --Stock Prices'!BC186</f>
        <v>757.61668271510734</v>
      </c>
      <c r="BI166" s="26">
        <f>'Scenarios --Stock Prices'!BD186</f>
        <v>428.77242502450991</v>
      </c>
      <c r="BJ166" s="26">
        <f>'Scenarios --Stock Prices'!BE186</f>
        <v>525.15920145440623</v>
      </c>
      <c r="BK166" s="26">
        <f>'Scenarios --Stock Prices'!BF186</f>
        <v>483.76192057489055</v>
      </c>
      <c r="BL166" s="26">
        <f>'Scenarios --Stock Prices'!BG186</f>
        <v>530.93728541414202</v>
      </c>
      <c r="BM166" s="26">
        <f>'Scenarios --Stock Prices'!BH186</f>
        <v>607.56654611362353</v>
      </c>
      <c r="BN166" s="26">
        <f>'Scenarios --Stock Prices'!BI186</f>
        <v>528.34787585996651</v>
      </c>
      <c r="BO166" s="26">
        <f>'Scenarios --Stock Prices'!BJ186</f>
        <v>662.68541543162939</v>
      </c>
      <c r="BP166" s="26">
        <f>'Scenarios --Stock Prices'!BK186</f>
        <v>554.08225458338416</v>
      </c>
      <c r="BQ166" s="26">
        <f>'Scenarios --Stock Prices'!BL186</f>
        <v>514.40156536300822</v>
      </c>
      <c r="BR166" s="26">
        <f>'Scenarios --Stock Prices'!BM186</f>
        <v>560.46636657366798</v>
      </c>
      <c r="BS166" s="26">
        <f>'Scenarios --Stock Prices'!BN186</f>
        <v>436.56780854938683</v>
      </c>
      <c r="BT166" s="26">
        <f>'Scenarios --Stock Prices'!BO186</f>
        <v>476.24798898553541</v>
      </c>
      <c r="BU166" s="26">
        <f>'Scenarios --Stock Prices'!BP186</f>
        <v>495.97469076192982</v>
      </c>
      <c r="BV166" s="26">
        <f>'Scenarios --Stock Prices'!BQ186</f>
        <v>515.36129389388327</v>
      </c>
      <c r="BW166" s="26">
        <f>'Scenarios --Stock Prices'!BR186</f>
        <v>559.74131652420317</v>
      </c>
      <c r="BX166" s="26">
        <f>'Scenarios --Stock Prices'!BS186</f>
        <v>391.37295580783712</v>
      </c>
      <c r="BY166" s="26">
        <f>'Scenarios --Stock Prices'!BT186</f>
        <v>708.71899884570939</v>
      </c>
      <c r="BZ166" s="26">
        <f>'Scenarios --Stock Prices'!BU186</f>
        <v>511.98909088910597</v>
      </c>
      <c r="CA166" s="26">
        <f>'Scenarios --Stock Prices'!BV186</f>
        <v>623.68666635482214</v>
      </c>
      <c r="CB166" s="26">
        <f>'Scenarios --Stock Prices'!BW186</f>
        <v>360.86938415359157</v>
      </c>
      <c r="CC166" s="26">
        <f>'Scenarios --Stock Prices'!BX186</f>
        <v>556.77435634986352</v>
      </c>
      <c r="CD166" s="26">
        <f>'Scenarios --Stock Prices'!BY186</f>
        <v>613.60425511120548</v>
      </c>
      <c r="CE166" s="26">
        <f>'Scenarios --Stock Prices'!BZ186</f>
        <v>566.93288560952442</v>
      </c>
      <c r="CF166" s="26">
        <f>'Scenarios --Stock Prices'!CA186</f>
        <v>497.5038217021787</v>
      </c>
      <c r="CG166" s="26">
        <f>'Scenarios --Stock Prices'!CB186</f>
        <v>591.06556764048207</v>
      </c>
      <c r="CH166" s="26">
        <f>'Scenarios --Stock Prices'!CC186</f>
        <v>653.55564628563741</v>
      </c>
      <c r="CI166" s="26">
        <f>'Scenarios --Stock Prices'!CD186</f>
        <v>516.23156382458581</v>
      </c>
      <c r="CJ166" s="26">
        <f>'Scenarios --Stock Prices'!CE186</f>
        <v>454.55736643724623</v>
      </c>
      <c r="CK166" s="26">
        <f>'Scenarios --Stock Prices'!CF186</f>
        <v>642.10812316210047</v>
      </c>
      <c r="CL166" s="26">
        <f>'Scenarios --Stock Prices'!CG186</f>
        <v>536.25971127857611</v>
      </c>
      <c r="CM166" s="26">
        <f>'Scenarios --Stock Prices'!CH186</f>
        <v>501.42474091163751</v>
      </c>
      <c r="CN166" s="26">
        <f>'Scenarios --Stock Prices'!CI186</f>
        <v>527.18423211612401</v>
      </c>
      <c r="CO166" s="26">
        <f>'Scenarios --Stock Prices'!CJ186</f>
        <v>522.47530035479792</v>
      </c>
      <c r="CP166" s="26">
        <f>'Scenarios --Stock Prices'!CK186</f>
        <v>518.41797774333475</v>
      </c>
      <c r="CQ166" s="26">
        <f>'Scenarios --Stock Prices'!CL186</f>
        <v>459.63231213527609</v>
      </c>
      <c r="CR166" s="26">
        <f>'Scenarios --Stock Prices'!CM186</f>
        <v>666.26100772627785</v>
      </c>
      <c r="CS166" s="26">
        <f>'Scenarios --Stock Prices'!CN186</f>
        <v>589.61123681493984</v>
      </c>
      <c r="CT166" s="26">
        <f>'Scenarios --Stock Prices'!CO186</f>
        <v>501.27034242242013</v>
      </c>
      <c r="CU166" s="26">
        <f>'Scenarios --Stock Prices'!CP186</f>
        <v>549.53311949168199</v>
      </c>
      <c r="CV166" s="26">
        <f>'Scenarios --Stock Prices'!CQ186</f>
        <v>806.24385621743863</v>
      </c>
      <c r="CW166" s="26">
        <f>'Scenarios --Stock Prices'!CR186</f>
        <v>581.25483073809983</v>
      </c>
      <c r="CX166" s="26">
        <f>'Scenarios --Stock Prices'!CS186</f>
        <v>594.78986333737976</v>
      </c>
      <c r="CY166" s="26">
        <f>'Scenarios --Stock Prices'!CT186</f>
        <v>598.41931105585593</v>
      </c>
      <c r="CZ166" s="26">
        <f>'Scenarios --Stock Prices'!CU186</f>
        <v>409.45680221174399</v>
      </c>
      <c r="DA166" s="26">
        <f>'Scenarios --Stock Prices'!CV186</f>
        <v>491.27282431679299</v>
      </c>
      <c r="DB166" s="26">
        <f>'Scenarios --Stock Prices'!CW186</f>
        <v>560.28358872411866</v>
      </c>
      <c r="DC166" s="26">
        <f>'Scenarios --Stock Prices'!CX186</f>
        <v>650.25716881822927</v>
      </c>
    </row>
    <row r="167" spans="7:107">
      <c r="G167" s="34">
        <f>'Scenarios --Stock Prices'!B187</f>
        <v>42242</v>
      </c>
      <c r="H167" s="26">
        <f>'Scenarios --Stock Prices'!C187</f>
        <v>430.12332906182667</v>
      </c>
      <c r="I167" s="26">
        <f>'Scenarios --Stock Prices'!D187</f>
        <v>460.43468852264789</v>
      </c>
      <c r="J167" s="26">
        <f>'Scenarios --Stock Prices'!E187</f>
        <v>771.33993804321574</v>
      </c>
      <c r="K167" s="26">
        <f>'Scenarios --Stock Prices'!F187</f>
        <v>490.37476305682623</v>
      </c>
      <c r="L167" s="26">
        <f>'Scenarios --Stock Prices'!G187</f>
        <v>488.10077724804893</v>
      </c>
      <c r="M167" s="26">
        <f>'Scenarios --Stock Prices'!H187</f>
        <v>599.77785797059005</v>
      </c>
      <c r="N167" s="26">
        <f>'Scenarios --Stock Prices'!I187</f>
        <v>649.0967821092155</v>
      </c>
      <c r="O167" s="26">
        <f>'Scenarios --Stock Prices'!J187</f>
        <v>507.33543084302909</v>
      </c>
      <c r="P167" s="26">
        <f>'Scenarios --Stock Prices'!K187</f>
        <v>686.56262941298837</v>
      </c>
      <c r="Q167" s="26">
        <f>'Scenarios --Stock Prices'!L187</f>
        <v>671.14150126080585</v>
      </c>
      <c r="R167" s="26">
        <f>'Scenarios --Stock Prices'!M187</f>
        <v>621.35880404100476</v>
      </c>
      <c r="S167" s="26">
        <f>'Scenarios --Stock Prices'!N187</f>
        <v>579.7081780923595</v>
      </c>
      <c r="T167" s="26">
        <f>'Scenarios --Stock Prices'!O187</f>
        <v>398.63604058009685</v>
      </c>
      <c r="U167" s="26">
        <f>'Scenarios --Stock Prices'!P187</f>
        <v>507.68298554541303</v>
      </c>
      <c r="V167" s="26">
        <f>'Scenarios --Stock Prices'!Q187</f>
        <v>513.36510699172391</v>
      </c>
      <c r="W167" s="26">
        <f>'Scenarios --Stock Prices'!R187</f>
        <v>476.63080302365722</v>
      </c>
      <c r="X167" s="26">
        <f>'Scenarios --Stock Prices'!S187</f>
        <v>529.78208307188822</v>
      </c>
      <c r="Y167" s="26">
        <f>'Scenarios --Stock Prices'!T187</f>
        <v>724.52816517296128</v>
      </c>
      <c r="Z167" s="26">
        <f>'Scenarios --Stock Prices'!U187</f>
        <v>693.87686049337867</v>
      </c>
      <c r="AA167" s="26">
        <f>'Scenarios --Stock Prices'!V187</f>
        <v>471.98494598116071</v>
      </c>
      <c r="AB167" s="26">
        <f>'Scenarios --Stock Prices'!W187</f>
        <v>402.90146785872616</v>
      </c>
      <c r="AC167" s="26">
        <f>'Scenarios --Stock Prices'!X187</f>
        <v>722.545681174175</v>
      </c>
      <c r="AD167" s="26">
        <f>'Scenarios --Stock Prices'!Y187</f>
        <v>474.90123523783518</v>
      </c>
      <c r="AE167" s="26">
        <f>'Scenarios --Stock Prices'!Z187</f>
        <v>433.08832484850876</v>
      </c>
      <c r="AF167" s="26">
        <f>'Scenarios --Stock Prices'!AA187</f>
        <v>566.28670217350236</v>
      </c>
      <c r="AG167" s="26">
        <f>'Scenarios --Stock Prices'!AB187</f>
        <v>479.968320516375</v>
      </c>
      <c r="AH167" s="26">
        <f>'Scenarios --Stock Prices'!AC187</f>
        <v>546.81460721048245</v>
      </c>
      <c r="AI167" s="26">
        <f>'Scenarios --Stock Prices'!AD187</f>
        <v>458.87655184223757</v>
      </c>
      <c r="AJ167" s="26">
        <f>'Scenarios --Stock Prices'!AE187</f>
        <v>583.15576601662281</v>
      </c>
      <c r="AK167" s="26">
        <f>'Scenarios --Stock Prices'!AF187</f>
        <v>479.03756528142424</v>
      </c>
      <c r="AL167" s="26">
        <f>'Scenarios --Stock Prices'!AG187</f>
        <v>607.25416691986413</v>
      </c>
      <c r="AM167" s="26">
        <f>'Scenarios --Stock Prices'!AH187</f>
        <v>572.33574506183754</v>
      </c>
      <c r="AN167" s="26">
        <f>'Scenarios --Stock Prices'!AI187</f>
        <v>591.00487011616701</v>
      </c>
      <c r="AO167" s="26">
        <f>'Scenarios --Stock Prices'!AJ187</f>
        <v>506.66724391746408</v>
      </c>
      <c r="AP167" s="26">
        <f>'Scenarios --Stock Prices'!AK187</f>
        <v>628.70741471397514</v>
      </c>
      <c r="AQ167" s="26">
        <f>'Scenarios --Stock Prices'!AL187</f>
        <v>611.09990208805277</v>
      </c>
      <c r="AR167" s="26">
        <f>'Scenarios --Stock Prices'!AM187</f>
        <v>591.86807473878946</v>
      </c>
      <c r="AS167" s="26">
        <f>'Scenarios --Stock Prices'!AN187</f>
        <v>510.8490571886876</v>
      </c>
      <c r="AT167" s="26">
        <f>'Scenarios --Stock Prices'!AO187</f>
        <v>615.26499032794311</v>
      </c>
      <c r="AU167" s="26">
        <f>'Scenarios --Stock Prices'!AP187</f>
        <v>808.67036228935331</v>
      </c>
      <c r="AV167" s="26">
        <f>'Scenarios --Stock Prices'!AQ187</f>
        <v>587.74023471607029</v>
      </c>
      <c r="AW167" s="26">
        <f>'Scenarios --Stock Prices'!AR187</f>
        <v>460.92529758606253</v>
      </c>
      <c r="AX167" s="26">
        <f>'Scenarios --Stock Prices'!AS187</f>
        <v>473.87323193842121</v>
      </c>
      <c r="AY167" s="26">
        <f>'Scenarios --Stock Prices'!AT187</f>
        <v>617.00504769072336</v>
      </c>
      <c r="AZ167" s="26">
        <f>'Scenarios --Stock Prices'!AU187</f>
        <v>445.0820296304795</v>
      </c>
      <c r="BA167" s="26">
        <f>'Scenarios --Stock Prices'!AV187</f>
        <v>593.05030956302983</v>
      </c>
      <c r="BB167" s="26">
        <f>'Scenarios --Stock Prices'!AW187</f>
        <v>522.75513361271112</v>
      </c>
      <c r="BC167" s="26">
        <f>'Scenarios --Stock Prices'!AX187</f>
        <v>723.74426771767446</v>
      </c>
      <c r="BD167" s="26">
        <f>'Scenarios --Stock Prices'!AY187</f>
        <v>504.43156139472927</v>
      </c>
      <c r="BE167" s="26">
        <f>'Scenarios --Stock Prices'!AZ187</f>
        <v>397.02995648044691</v>
      </c>
      <c r="BF167" s="26">
        <f>'Scenarios --Stock Prices'!BA187</f>
        <v>608.47946544912941</v>
      </c>
      <c r="BG167" s="26">
        <f>'Scenarios --Stock Prices'!BB187</f>
        <v>535.4784478290137</v>
      </c>
      <c r="BH167" s="26">
        <f>'Scenarios --Stock Prices'!BC187</f>
        <v>741.7102175301485</v>
      </c>
      <c r="BI167" s="26">
        <f>'Scenarios --Stock Prices'!BD187</f>
        <v>428.97655804469912</v>
      </c>
      <c r="BJ167" s="26">
        <f>'Scenarios --Stock Prices'!BE187</f>
        <v>521.57917887976748</v>
      </c>
      <c r="BK167" s="26">
        <f>'Scenarios --Stock Prices'!BF187</f>
        <v>477.53990265363331</v>
      </c>
      <c r="BL167" s="26">
        <f>'Scenarios --Stock Prices'!BG187</f>
        <v>535.45302631395782</v>
      </c>
      <c r="BM167" s="26">
        <f>'Scenarios --Stock Prices'!BH187</f>
        <v>601.23313044545603</v>
      </c>
      <c r="BN167" s="26">
        <f>'Scenarios --Stock Prices'!BI187</f>
        <v>524.31456933615573</v>
      </c>
      <c r="BO167" s="26">
        <f>'Scenarios --Stock Prices'!BJ187</f>
        <v>657.79175887632368</v>
      </c>
      <c r="BP167" s="26">
        <f>'Scenarios --Stock Prices'!BK187</f>
        <v>552.96665728140715</v>
      </c>
      <c r="BQ167" s="26">
        <f>'Scenarios --Stock Prices'!BL187</f>
        <v>512.42350481658195</v>
      </c>
      <c r="BR167" s="26">
        <f>'Scenarios --Stock Prices'!BM187</f>
        <v>553.38054722046934</v>
      </c>
      <c r="BS167" s="26">
        <f>'Scenarios --Stock Prices'!BN187</f>
        <v>447.80920789482616</v>
      </c>
      <c r="BT167" s="26">
        <f>'Scenarios --Stock Prices'!BO187</f>
        <v>477.85281761630762</v>
      </c>
      <c r="BU167" s="26">
        <f>'Scenarios --Stock Prices'!BP187</f>
        <v>500.65432940288184</v>
      </c>
      <c r="BV167" s="26">
        <f>'Scenarios --Stock Prices'!BQ187</f>
        <v>520.14904422602706</v>
      </c>
      <c r="BW167" s="26">
        <f>'Scenarios --Stock Prices'!BR187</f>
        <v>558.6869704111391</v>
      </c>
      <c r="BX167" s="26">
        <f>'Scenarios --Stock Prices'!BS187</f>
        <v>397.30484356969464</v>
      </c>
      <c r="BY167" s="26">
        <f>'Scenarios --Stock Prices'!BT187</f>
        <v>707.3716525927166</v>
      </c>
      <c r="BZ167" s="26">
        <f>'Scenarios --Stock Prices'!BU187</f>
        <v>514.55859687343366</v>
      </c>
      <c r="CA167" s="26">
        <f>'Scenarios --Stock Prices'!BV187</f>
        <v>631.06569612826354</v>
      </c>
      <c r="CB167" s="26">
        <f>'Scenarios --Stock Prices'!BW187</f>
        <v>370.34490949813443</v>
      </c>
      <c r="CC167" s="26">
        <f>'Scenarios --Stock Prices'!BX187</f>
        <v>558.97261650122778</v>
      </c>
      <c r="CD167" s="26">
        <f>'Scenarios --Stock Prices'!BY187</f>
        <v>603.29954239552956</v>
      </c>
      <c r="CE167" s="26">
        <f>'Scenarios --Stock Prices'!BZ187</f>
        <v>575.13768260806296</v>
      </c>
      <c r="CF167" s="26">
        <f>'Scenarios --Stock Prices'!CA187</f>
        <v>499.00378065369449</v>
      </c>
      <c r="CG167" s="26">
        <f>'Scenarios --Stock Prices'!CB187</f>
        <v>598.10015021336585</v>
      </c>
      <c r="CH167" s="26">
        <f>'Scenarios --Stock Prices'!CC187</f>
        <v>653.54894564565154</v>
      </c>
      <c r="CI167" s="26">
        <f>'Scenarios --Stock Prices'!CD187</f>
        <v>509.43191160769624</v>
      </c>
      <c r="CJ167" s="26">
        <f>'Scenarios --Stock Prices'!CE187</f>
        <v>449.04328839276809</v>
      </c>
      <c r="CK167" s="26">
        <f>'Scenarios --Stock Prices'!CF187</f>
        <v>635.52476885107296</v>
      </c>
      <c r="CL167" s="26">
        <f>'Scenarios --Stock Prices'!CG187</f>
        <v>544.42797317355996</v>
      </c>
      <c r="CM167" s="26">
        <f>'Scenarios --Stock Prices'!CH187</f>
        <v>505.99398110143295</v>
      </c>
      <c r="CN167" s="26">
        <f>'Scenarios --Stock Prices'!CI187</f>
        <v>526.39955833854765</v>
      </c>
      <c r="CO167" s="26">
        <f>'Scenarios --Stock Prices'!CJ187</f>
        <v>532.9751757877882</v>
      </c>
      <c r="CP167" s="26">
        <f>'Scenarios --Stock Prices'!CK187</f>
        <v>516.97894671164011</v>
      </c>
      <c r="CQ167" s="26">
        <f>'Scenarios --Stock Prices'!CL187</f>
        <v>460.62485504301208</v>
      </c>
      <c r="CR167" s="26">
        <f>'Scenarios --Stock Prices'!CM187</f>
        <v>643.65867699298428</v>
      </c>
      <c r="CS167" s="26">
        <f>'Scenarios --Stock Prices'!CN187</f>
        <v>581.03986174528075</v>
      </c>
      <c r="CT167" s="26">
        <f>'Scenarios --Stock Prices'!CO187</f>
        <v>511.09513485379125</v>
      </c>
      <c r="CU167" s="26">
        <f>'Scenarios --Stock Prices'!CP187</f>
        <v>554.308154552053</v>
      </c>
      <c r="CV167" s="26">
        <f>'Scenarios --Stock Prices'!CQ187</f>
        <v>803.53267805658038</v>
      </c>
      <c r="CW167" s="26">
        <f>'Scenarios --Stock Prices'!CR187</f>
        <v>581.18317482499469</v>
      </c>
      <c r="CX167" s="26">
        <f>'Scenarios --Stock Prices'!CS187</f>
        <v>599.29568743354127</v>
      </c>
      <c r="CY167" s="26">
        <f>'Scenarios --Stock Prices'!CT187</f>
        <v>596.38098697990188</v>
      </c>
      <c r="CZ167" s="26">
        <f>'Scenarios --Stock Prices'!CU187</f>
        <v>418.85455315290994</v>
      </c>
      <c r="DA167" s="26">
        <f>'Scenarios --Stock Prices'!CV187</f>
        <v>505.31081344993208</v>
      </c>
      <c r="DB167" s="26">
        <f>'Scenarios --Stock Prices'!CW187</f>
        <v>562.18948931319949</v>
      </c>
      <c r="DC167" s="26">
        <f>'Scenarios --Stock Prices'!CX187</f>
        <v>660.20431186205485</v>
      </c>
    </row>
    <row r="168" spans="7:107">
      <c r="G168" s="34">
        <f>'Scenarios --Stock Prices'!B188</f>
        <v>42243</v>
      </c>
      <c r="H168" s="26">
        <f>'Scenarios --Stock Prices'!C188</f>
        <v>434.07146527014805</v>
      </c>
      <c r="I168" s="26">
        <f>'Scenarios --Stock Prices'!D188</f>
        <v>459.43980830951881</v>
      </c>
      <c r="J168" s="26">
        <f>'Scenarios --Stock Prices'!E188</f>
        <v>769.04183961020362</v>
      </c>
      <c r="K168" s="26">
        <f>'Scenarios --Stock Prices'!F188</f>
        <v>493.86122465350644</v>
      </c>
      <c r="L168" s="26">
        <f>'Scenarios --Stock Prices'!G188</f>
        <v>501.86283488795402</v>
      </c>
      <c r="M168" s="26">
        <f>'Scenarios --Stock Prices'!H188</f>
        <v>591.25882288771152</v>
      </c>
      <c r="N168" s="26">
        <f>'Scenarios --Stock Prices'!I188</f>
        <v>655.49689464388541</v>
      </c>
      <c r="O168" s="26">
        <f>'Scenarios --Stock Prices'!J188</f>
        <v>508.399570825046</v>
      </c>
      <c r="P168" s="26">
        <f>'Scenarios --Stock Prices'!K188</f>
        <v>684.64333541327278</v>
      </c>
      <c r="Q168" s="26">
        <f>'Scenarios --Stock Prices'!L188</f>
        <v>672.49215388018388</v>
      </c>
      <c r="R168" s="26">
        <f>'Scenarios --Stock Prices'!M188</f>
        <v>605.32546890028493</v>
      </c>
      <c r="S168" s="26">
        <f>'Scenarios --Stock Prices'!N188</f>
        <v>579.49228513563764</v>
      </c>
      <c r="T168" s="26">
        <f>'Scenarios --Stock Prices'!O188</f>
        <v>400.54084981341043</v>
      </c>
      <c r="U168" s="26">
        <f>'Scenarios --Stock Prices'!P188</f>
        <v>500.56784899136574</v>
      </c>
      <c r="V168" s="26">
        <f>'Scenarios --Stock Prices'!Q188</f>
        <v>511.5327886050643</v>
      </c>
      <c r="W168" s="26">
        <f>'Scenarios --Stock Prices'!R188</f>
        <v>478.8329889277698</v>
      </c>
      <c r="X168" s="26">
        <f>'Scenarios --Stock Prices'!S188</f>
        <v>524.06010792346422</v>
      </c>
      <c r="Y168" s="26">
        <f>'Scenarios --Stock Prices'!T188</f>
        <v>726.87463488397839</v>
      </c>
      <c r="Z168" s="26">
        <f>'Scenarios --Stock Prices'!U188</f>
        <v>692.79197483152291</v>
      </c>
      <c r="AA168" s="26">
        <f>'Scenarios --Stock Prices'!V188</f>
        <v>454.83163243163733</v>
      </c>
      <c r="AB168" s="26">
        <f>'Scenarios --Stock Prices'!W188</f>
        <v>402.78236739839991</v>
      </c>
      <c r="AC168" s="26">
        <f>'Scenarios --Stock Prices'!X188</f>
        <v>723.23865384754492</v>
      </c>
      <c r="AD168" s="26">
        <f>'Scenarios --Stock Prices'!Y188</f>
        <v>478.60782222729347</v>
      </c>
      <c r="AE168" s="26">
        <f>'Scenarios --Stock Prices'!Z188</f>
        <v>440.27220807013055</v>
      </c>
      <c r="AF168" s="26">
        <f>'Scenarios --Stock Prices'!AA188</f>
        <v>570.93594491483498</v>
      </c>
      <c r="AG168" s="26">
        <f>'Scenarios --Stock Prices'!AB188</f>
        <v>474.40837510156069</v>
      </c>
      <c r="AH168" s="26">
        <f>'Scenarios --Stock Prices'!AC188</f>
        <v>545.43594876864768</v>
      </c>
      <c r="AI168" s="26">
        <f>'Scenarios --Stock Prices'!AD188</f>
        <v>453.76336867285465</v>
      </c>
      <c r="AJ168" s="26">
        <f>'Scenarios --Stock Prices'!AE188</f>
        <v>596.89959564059006</v>
      </c>
      <c r="AK168" s="26">
        <f>'Scenarios --Stock Prices'!AF188</f>
        <v>493.00343553027079</v>
      </c>
      <c r="AL168" s="26">
        <f>'Scenarios --Stock Prices'!AG188</f>
        <v>608.87871433271835</v>
      </c>
      <c r="AM168" s="26">
        <f>'Scenarios --Stock Prices'!AH188</f>
        <v>566.04645025524803</v>
      </c>
      <c r="AN168" s="26">
        <f>'Scenarios --Stock Prices'!AI188</f>
        <v>595.96437664603081</v>
      </c>
      <c r="AO168" s="26">
        <f>'Scenarios --Stock Prices'!AJ188</f>
        <v>509.86540159209653</v>
      </c>
      <c r="AP168" s="26">
        <f>'Scenarios --Stock Prices'!AK188</f>
        <v>609.98653893237122</v>
      </c>
      <c r="AQ168" s="26">
        <f>'Scenarios --Stock Prices'!AL188</f>
        <v>612.63651939536305</v>
      </c>
      <c r="AR168" s="26">
        <f>'Scenarios --Stock Prices'!AM188</f>
        <v>585.22020057558075</v>
      </c>
      <c r="AS168" s="26">
        <f>'Scenarios --Stock Prices'!AN188</f>
        <v>519.57671731897778</v>
      </c>
      <c r="AT168" s="26">
        <f>'Scenarios --Stock Prices'!AO188</f>
        <v>603.48289293518212</v>
      </c>
      <c r="AU168" s="26">
        <f>'Scenarios --Stock Prices'!AP188</f>
        <v>806.81644946161759</v>
      </c>
      <c r="AV168" s="26">
        <f>'Scenarios --Stock Prices'!AQ188</f>
        <v>591.4535401221475</v>
      </c>
      <c r="AW168" s="26">
        <f>'Scenarios --Stock Prices'!AR188</f>
        <v>455.96136371891907</v>
      </c>
      <c r="AX168" s="26">
        <f>'Scenarios --Stock Prices'!AS188</f>
        <v>467.18105974549673</v>
      </c>
      <c r="AY168" s="26">
        <f>'Scenarios --Stock Prices'!AT188</f>
        <v>616.55720502081272</v>
      </c>
      <c r="AZ168" s="26">
        <f>'Scenarios --Stock Prices'!AU188</f>
        <v>447.45173011750842</v>
      </c>
      <c r="BA168" s="26">
        <f>'Scenarios --Stock Prices'!AV188</f>
        <v>592.40084103045228</v>
      </c>
      <c r="BB168" s="26">
        <f>'Scenarios --Stock Prices'!AW188</f>
        <v>524.96512163623743</v>
      </c>
      <c r="BC168" s="26">
        <f>'Scenarios --Stock Prices'!AX188</f>
        <v>723.19623072585841</v>
      </c>
      <c r="BD168" s="26">
        <f>'Scenarios --Stock Prices'!AY188</f>
        <v>510.33962679861912</v>
      </c>
      <c r="BE168" s="26">
        <f>'Scenarios --Stock Prices'!AZ188</f>
        <v>393.43031834004807</v>
      </c>
      <c r="BF168" s="26">
        <f>'Scenarios --Stock Prices'!BA188</f>
        <v>603.42286779493236</v>
      </c>
      <c r="BG168" s="26">
        <f>'Scenarios --Stock Prices'!BB188</f>
        <v>529.19100168950922</v>
      </c>
      <c r="BH168" s="26">
        <f>'Scenarios --Stock Prices'!BC188</f>
        <v>743.96219321419846</v>
      </c>
      <c r="BI168" s="26">
        <f>'Scenarios --Stock Prices'!BD188</f>
        <v>433.00821688306388</v>
      </c>
      <c r="BJ168" s="26">
        <f>'Scenarios --Stock Prices'!BE188</f>
        <v>520.00009737489233</v>
      </c>
      <c r="BK168" s="26">
        <f>'Scenarios --Stock Prices'!BF188</f>
        <v>483.37028419415583</v>
      </c>
      <c r="BL168" s="26">
        <f>'Scenarios --Stock Prices'!BG188</f>
        <v>535.4869018340238</v>
      </c>
      <c r="BM168" s="26">
        <f>'Scenarios --Stock Prices'!BH188</f>
        <v>599.21513496630473</v>
      </c>
      <c r="BN168" s="26">
        <f>'Scenarios --Stock Prices'!BI188</f>
        <v>525.63871553740148</v>
      </c>
      <c r="BO168" s="26">
        <f>'Scenarios --Stock Prices'!BJ188</f>
        <v>643.75838156727514</v>
      </c>
      <c r="BP168" s="26">
        <f>'Scenarios --Stock Prices'!BK188</f>
        <v>555.20715460166412</v>
      </c>
      <c r="BQ168" s="26">
        <f>'Scenarios --Stock Prices'!BL188</f>
        <v>504.83260527796284</v>
      </c>
      <c r="BR168" s="26">
        <f>'Scenarios --Stock Prices'!BM188</f>
        <v>558.01235847561395</v>
      </c>
      <c r="BS168" s="26">
        <f>'Scenarios --Stock Prices'!BN188</f>
        <v>454.63684963157868</v>
      </c>
      <c r="BT168" s="26">
        <f>'Scenarios --Stock Prices'!BO188</f>
        <v>486.02225995690856</v>
      </c>
      <c r="BU168" s="26">
        <f>'Scenarios --Stock Prices'!BP188</f>
        <v>512.7882775075326</v>
      </c>
      <c r="BV168" s="26">
        <f>'Scenarios --Stock Prices'!BQ188</f>
        <v>519.78725714373093</v>
      </c>
      <c r="BW168" s="26">
        <f>'Scenarios --Stock Prices'!BR188</f>
        <v>563.02354794839323</v>
      </c>
      <c r="BX168" s="26">
        <f>'Scenarios --Stock Prices'!BS188</f>
        <v>396.83301244724294</v>
      </c>
      <c r="BY168" s="26">
        <f>'Scenarios --Stock Prices'!BT188</f>
        <v>721.83294825001485</v>
      </c>
      <c r="BZ168" s="26">
        <f>'Scenarios --Stock Prices'!BU188</f>
        <v>501.98600542966693</v>
      </c>
      <c r="CA168" s="26">
        <f>'Scenarios --Stock Prices'!BV188</f>
        <v>628.23695727599147</v>
      </c>
      <c r="CB168" s="26">
        <f>'Scenarios --Stock Prices'!BW188</f>
        <v>357.09999782812287</v>
      </c>
      <c r="CC168" s="26">
        <f>'Scenarios --Stock Prices'!BX188</f>
        <v>553.80493091064454</v>
      </c>
      <c r="CD168" s="26">
        <f>'Scenarios --Stock Prices'!BY188</f>
        <v>585.40830404062706</v>
      </c>
      <c r="CE168" s="26">
        <f>'Scenarios --Stock Prices'!BZ188</f>
        <v>569.59007583188577</v>
      </c>
      <c r="CF168" s="26">
        <f>'Scenarios --Stock Prices'!CA188</f>
        <v>502.75103450010255</v>
      </c>
      <c r="CG168" s="26">
        <f>'Scenarios --Stock Prices'!CB188</f>
        <v>608.37848029822067</v>
      </c>
      <c r="CH168" s="26">
        <f>'Scenarios --Stock Prices'!CC188</f>
        <v>651.70803905064645</v>
      </c>
      <c r="CI168" s="26">
        <f>'Scenarios --Stock Prices'!CD188</f>
        <v>513.247121986416</v>
      </c>
      <c r="CJ168" s="26">
        <f>'Scenarios --Stock Prices'!CE188</f>
        <v>454.25951909771072</v>
      </c>
      <c r="CK168" s="26">
        <f>'Scenarios --Stock Prices'!CF188</f>
        <v>631.15348418816563</v>
      </c>
      <c r="CL168" s="26">
        <f>'Scenarios --Stock Prices'!CG188</f>
        <v>539.74767293131958</v>
      </c>
      <c r="CM168" s="26">
        <f>'Scenarios --Stock Prices'!CH188</f>
        <v>520.50212348871992</v>
      </c>
      <c r="CN168" s="26">
        <f>'Scenarios --Stock Prices'!CI188</f>
        <v>528.85068780453867</v>
      </c>
      <c r="CO168" s="26">
        <f>'Scenarios --Stock Prices'!CJ188</f>
        <v>533.00146988742495</v>
      </c>
      <c r="CP168" s="26">
        <f>'Scenarios --Stock Prices'!CK188</f>
        <v>515.0756801690261</v>
      </c>
      <c r="CQ168" s="26">
        <f>'Scenarios --Stock Prices'!CL188</f>
        <v>462.2741714049759</v>
      </c>
      <c r="CR168" s="26">
        <f>'Scenarios --Stock Prices'!CM188</f>
        <v>635.78527404874933</v>
      </c>
      <c r="CS168" s="26">
        <f>'Scenarios --Stock Prices'!CN188</f>
        <v>587.17499430162184</v>
      </c>
      <c r="CT168" s="26">
        <f>'Scenarios --Stock Prices'!CO188</f>
        <v>509.89980116637707</v>
      </c>
      <c r="CU168" s="26">
        <f>'Scenarios --Stock Prices'!CP188</f>
        <v>542.68277025949044</v>
      </c>
      <c r="CV168" s="26">
        <f>'Scenarios --Stock Prices'!CQ188</f>
        <v>813.36139849564131</v>
      </c>
      <c r="CW168" s="26">
        <f>'Scenarios --Stock Prices'!CR188</f>
        <v>582.55127505221776</v>
      </c>
      <c r="CX168" s="26">
        <f>'Scenarios --Stock Prices'!CS188</f>
        <v>591.61917337725117</v>
      </c>
      <c r="CY168" s="26">
        <f>'Scenarios --Stock Prices'!CT188</f>
        <v>588.85594532887262</v>
      </c>
      <c r="CZ168" s="26">
        <f>'Scenarios --Stock Prices'!CU188</f>
        <v>425.95714980097665</v>
      </c>
      <c r="DA168" s="26">
        <f>'Scenarios --Stock Prices'!CV188</f>
        <v>508.31503170728956</v>
      </c>
      <c r="DB168" s="26">
        <f>'Scenarios --Stock Prices'!CW188</f>
        <v>564.64197941510622</v>
      </c>
      <c r="DC168" s="26">
        <f>'Scenarios --Stock Prices'!CX188</f>
        <v>647.83117149913016</v>
      </c>
    </row>
    <row r="169" spans="7:107">
      <c r="G169" s="34">
        <f>'Scenarios --Stock Prices'!B189</f>
        <v>42244</v>
      </c>
      <c r="H169" s="26">
        <f>'Scenarios --Stock Prices'!C189</f>
        <v>434.97121022975097</v>
      </c>
      <c r="I169" s="26">
        <f>'Scenarios --Stock Prices'!D189</f>
        <v>454.96191508721472</v>
      </c>
      <c r="J169" s="26">
        <f>'Scenarios --Stock Prices'!E189</f>
        <v>789.13645274994383</v>
      </c>
      <c r="K169" s="26">
        <f>'Scenarios --Stock Prices'!F189</f>
        <v>509.33135629614992</v>
      </c>
      <c r="L169" s="26">
        <f>'Scenarios --Stock Prices'!G189</f>
        <v>512.62210409360023</v>
      </c>
      <c r="M169" s="26">
        <f>'Scenarios --Stock Prices'!H189</f>
        <v>593.20582991720414</v>
      </c>
      <c r="N169" s="26">
        <f>'Scenarios --Stock Prices'!I189</f>
        <v>656.38853450329896</v>
      </c>
      <c r="O169" s="26">
        <f>'Scenarios --Stock Prices'!J189</f>
        <v>507.94573940369156</v>
      </c>
      <c r="P169" s="26">
        <f>'Scenarios --Stock Prices'!K189</f>
        <v>685.59282534337513</v>
      </c>
      <c r="Q169" s="26">
        <f>'Scenarios --Stock Prices'!L189</f>
        <v>679.99717309866639</v>
      </c>
      <c r="R169" s="26">
        <f>'Scenarios --Stock Prices'!M189</f>
        <v>607.92128074106108</v>
      </c>
      <c r="S169" s="26">
        <f>'Scenarios --Stock Prices'!N189</f>
        <v>585.06377666807134</v>
      </c>
      <c r="T169" s="26">
        <f>'Scenarios --Stock Prices'!O189</f>
        <v>404.07138906561352</v>
      </c>
      <c r="U169" s="26">
        <f>'Scenarios --Stock Prices'!P189</f>
        <v>500.13360613982633</v>
      </c>
      <c r="V169" s="26">
        <f>'Scenarios --Stock Prices'!Q189</f>
        <v>503.81117699542006</v>
      </c>
      <c r="W169" s="26">
        <f>'Scenarios --Stock Prices'!R189</f>
        <v>465.94954596260476</v>
      </c>
      <c r="X169" s="26">
        <f>'Scenarios --Stock Prices'!S189</f>
        <v>521.48113806164702</v>
      </c>
      <c r="Y169" s="26">
        <f>'Scenarios --Stock Prices'!T189</f>
        <v>719.69990752956664</v>
      </c>
      <c r="Z169" s="26">
        <f>'Scenarios --Stock Prices'!U189</f>
        <v>679.56384633993787</v>
      </c>
      <c r="AA169" s="26">
        <f>'Scenarios --Stock Prices'!V189</f>
        <v>467.04198578344057</v>
      </c>
      <c r="AB169" s="26">
        <f>'Scenarios --Stock Prices'!W189</f>
        <v>407.23701170763559</v>
      </c>
      <c r="AC169" s="26">
        <f>'Scenarios --Stock Prices'!X189</f>
        <v>711.22902364359368</v>
      </c>
      <c r="AD169" s="26">
        <f>'Scenarios --Stock Prices'!Y189</f>
        <v>472.73027089415774</v>
      </c>
      <c r="AE169" s="26">
        <f>'Scenarios --Stock Prices'!Z189</f>
        <v>437.67450658836452</v>
      </c>
      <c r="AF169" s="26">
        <f>'Scenarios --Stock Prices'!AA189</f>
        <v>566.43240890152208</v>
      </c>
      <c r="AG169" s="26">
        <f>'Scenarios --Stock Prices'!AB189</f>
        <v>468.49818314298261</v>
      </c>
      <c r="AH169" s="26">
        <f>'Scenarios --Stock Prices'!AC189</f>
        <v>537.47890692132739</v>
      </c>
      <c r="AI169" s="26">
        <f>'Scenarios --Stock Prices'!AD189</f>
        <v>448.90644089043377</v>
      </c>
      <c r="AJ169" s="26">
        <f>'Scenarios --Stock Prices'!AE189</f>
        <v>614.27347948129204</v>
      </c>
      <c r="AK169" s="26">
        <f>'Scenarios --Stock Prices'!AF189</f>
        <v>486.82281143859512</v>
      </c>
      <c r="AL169" s="26">
        <f>'Scenarios --Stock Prices'!AG189</f>
        <v>605.06700646328534</v>
      </c>
      <c r="AM169" s="26">
        <f>'Scenarios --Stock Prices'!AH189</f>
        <v>565.61102335143948</v>
      </c>
      <c r="AN169" s="26">
        <f>'Scenarios --Stock Prices'!AI189</f>
        <v>594.21856751202904</v>
      </c>
      <c r="AO169" s="26">
        <f>'Scenarios --Stock Prices'!AJ189</f>
        <v>518.28201087751052</v>
      </c>
      <c r="AP169" s="26">
        <f>'Scenarios --Stock Prices'!AK189</f>
        <v>601.69329660947358</v>
      </c>
      <c r="AQ169" s="26">
        <f>'Scenarios --Stock Prices'!AL189</f>
        <v>610.6830427736387</v>
      </c>
      <c r="AR169" s="26">
        <f>'Scenarios --Stock Prices'!AM189</f>
        <v>609.52324776401599</v>
      </c>
      <c r="AS169" s="26">
        <f>'Scenarios --Stock Prices'!AN189</f>
        <v>520.9510379889698</v>
      </c>
      <c r="AT169" s="26">
        <f>'Scenarios --Stock Prices'!AO189</f>
        <v>606.29938818230914</v>
      </c>
      <c r="AU169" s="26">
        <f>'Scenarios --Stock Prices'!AP189</f>
        <v>811.90710774302897</v>
      </c>
      <c r="AV169" s="26">
        <f>'Scenarios --Stock Prices'!AQ189</f>
        <v>597.8975659754924</v>
      </c>
      <c r="AW169" s="26">
        <f>'Scenarios --Stock Prices'!AR189</f>
        <v>452.25810679388155</v>
      </c>
      <c r="AX169" s="26">
        <f>'Scenarios --Stock Prices'!AS189</f>
        <v>463.99860106418816</v>
      </c>
      <c r="AY169" s="26">
        <f>'Scenarios --Stock Prices'!AT189</f>
        <v>610.60317877407965</v>
      </c>
      <c r="AZ169" s="26">
        <f>'Scenarios --Stock Prices'!AU189</f>
        <v>453.04252302908492</v>
      </c>
      <c r="BA169" s="26">
        <f>'Scenarios --Stock Prices'!AV189</f>
        <v>587.7985099510114</v>
      </c>
      <c r="BB169" s="26">
        <f>'Scenarios --Stock Prices'!AW189</f>
        <v>532.70024565967685</v>
      </c>
      <c r="BC169" s="26">
        <f>'Scenarios --Stock Prices'!AX189</f>
        <v>723.73411936324533</v>
      </c>
      <c r="BD169" s="26">
        <f>'Scenarios --Stock Prices'!AY189</f>
        <v>527.76468854125858</v>
      </c>
      <c r="BE169" s="26">
        <f>'Scenarios --Stock Prices'!AZ189</f>
        <v>389.51150424611063</v>
      </c>
      <c r="BF169" s="26">
        <f>'Scenarios --Stock Prices'!BA189</f>
        <v>609.00124357148377</v>
      </c>
      <c r="BG169" s="26">
        <f>'Scenarios --Stock Prices'!BB189</f>
        <v>525.53166052560471</v>
      </c>
      <c r="BH169" s="26">
        <f>'Scenarios --Stock Prices'!BC189</f>
        <v>735.02423268915902</v>
      </c>
      <c r="BI169" s="26">
        <f>'Scenarios --Stock Prices'!BD189</f>
        <v>445.74636797646997</v>
      </c>
      <c r="BJ169" s="26">
        <f>'Scenarios --Stock Prices'!BE189</f>
        <v>524.0232024202088</v>
      </c>
      <c r="BK169" s="26">
        <f>'Scenarios --Stock Prices'!BF189</f>
        <v>478.59183339741514</v>
      </c>
      <c r="BL169" s="26">
        <f>'Scenarios --Stock Prices'!BG189</f>
        <v>536.33217302902904</v>
      </c>
      <c r="BM169" s="26">
        <f>'Scenarios --Stock Prices'!BH189</f>
        <v>598.49027190626953</v>
      </c>
      <c r="BN169" s="26">
        <f>'Scenarios --Stock Prices'!BI189</f>
        <v>517.14512557512126</v>
      </c>
      <c r="BO169" s="26">
        <f>'Scenarios --Stock Prices'!BJ189</f>
        <v>638.67782029536761</v>
      </c>
      <c r="BP169" s="26">
        <f>'Scenarios --Stock Prices'!BK189</f>
        <v>545.48693222869042</v>
      </c>
      <c r="BQ169" s="26">
        <f>'Scenarios --Stock Prices'!BL189</f>
        <v>484.82330564174674</v>
      </c>
      <c r="BR169" s="26">
        <f>'Scenarios --Stock Prices'!BM189</f>
        <v>567.39849711782313</v>
      </c>
      <c r="BS169" s="26">
        <f>'Scenarios --Stock Prices'!BN189</f>
        <v>447.83628304375344</v>
      </c>
      <c r="BT169" s="26">
        <f>'Scenarios --Stock Prices'!BO189</f>
        <v>486.34156087561342</v>
      </c>
      <c r="BU169" s="26">
        <f>'Scenarios --Stock Prices'!BP189</f>
        <v>521.3162584901014</v>
      </c>
      <c r="BV169" s="26">
        <f>'Scenarios --Stock Prices'!BQ189</f>
        <v>527.22752027179001</v>
      </c>
      <c r="BW169" s="26">
        <f>'Scenarios --Stock Prices'!BR189</f>
        <v>565.86027206029564</v>
      </c>
      <c r="BX169" s="26">
        <f>'Scenarios --Stock Prices'!BS189</f>
        <v>397.13116101484167</v>
      </c>
      <c r="BY169" s="26">
        <f>'Scenarios --Stock Prices'!BT189</f>
        <v>735.15012308697317</v>
      </c>
      <c r="BZ169" s="26">
        <f>'Scenarios --Stock Prices'!BU189</f>
        <v>500.50338802629403</v>
      </c>
      <c r="CA169" s="26">
        <f>'Scenarios --Stock Prices'!BV189</f>
        <v>625.61203152549695</v>
      </c>
      <c r="CB169" s="26">
        <f>'Scenarios --Stock Prices'!BW189</f>
        <v>352.79859720974162</v>
      </c>
      <c r="CC169" s="26">
        <f>'Scenarios --Stock Prices'!BX189</f>
        <v>554.87053621387497</v>
      </c>
      <c r="CD169" s="26">
        <f>'Scenarios --Stock Prices'!BY189</f>
        <v>603.95192827748099</v>
      </c>
      <c r="CE169" s="26">
        <f>'Scenarios --Stock Prices'!BZ189</f>
        <v>572.39839832715791</v>
      </c>
      <c r="CF169" s="26">
        <f>'Scenarios --Stock Prices'!CA189</f>
        <v>507.57252176680248</v>
      </c>
      <c r="CG169" s="26">
        <f>'Scenarios --Stock Prices'!CB189</f>
        <v>619.33499858681353</v>
      </c>
      <c r="CH169" s="26">
        <f>'Scenarios --Stock Prices'!CC189</f>
        <v>668.66897068432331</v>
      </c>
      <c r="CI169" s="26">
        <f>'Scenarios --Stock Prices'!CD189</f>
        <v>525.38523122149354</v>
      </c>
      <c r="CJ169" s="26">
        <f>'Scenarios --Stock Prices'!CE189</f>
        <v>458.85534268836523</v>
      </c>
      <c r="CK169" s="26">
        <f>'Scenarios --Stock Prices'!CF189</f>
        <v>641.72025195813114</v>
      </c>
      <c r="CL169" s="26">
        <f>'Scenarios --Stock Prices'!CG189</f>
        <v>531.67802279745877</v>
      </c>
      <c r="CM169" s="26">
        <f>'Scenarios --Stock Prices'!CH189</f>
        <v>515.08405115051232</v>
      </c>
      <c r="CN169" s="26">
        <f>'Scenarios --Stock Prices'!CI189</f>
        <v>525.08073011739486</v>
      </c>
      <c r="CO169" s="26">
        <f>'Scenarios --Stock Prices'!CJ189</f>
        <v>524.79979166238377</v>
      </c>
      <c r="CP169" s="26">
        <f>'Scenarios --Stock Prices'!CK189</f>
        <v>522.59068171243223</v>
      </c>
      <c r="CQ169" s="26">
        <f>'Scenarios --Stock Prices'!CL189</f>
        <v>471.84150588652801</v>
      </c>
      <c r="CR169" s="26">
        <f>'Scenarios --Stock Prices'!CM189</f>
        <v>624.88953910612179</v>
      </c>
      <c r="CS169" s="26">
        <f>'Scenarios --Stock Prices'!CN189</f>
        <v>614.69796556422148</v>
      </c>
      <c r="CT169" s="26">
        <f>'Scenarios --Stock Prices'!CO189</f>
        <v>513.67648887204928</v>
      </c>
      <c r="CU169" s="26">
        <f>'Scenarios --Stock Prices'!CP189</f>
        <v>540.94330986727914</v>
      </c>
      <c r="CV169" s="26">
        <f>'Scenarios --Stock Prices'!CQ189</f>
        <v>813.05027868134596</v>
      </c>
      <c r="CW169" s="26">
        <f>'Scenarios --Stock Prices'!CR189</f>
        <v>577.39558858019518</v>
      </c>
      <c r="CX169" s="26">
        <f>'Scenarios --Stock Prices'!CS189</f>
        <v>603.16564922260568</v>
      </c>
      <c r="CY169" s="26">
        <f>'Scenarios --Stock Prices'!CT189</f>
        <v>585.44335798412033</v>
      </c>
      <c r="CZ169" s="26">
        <f>'Scenarios --Stock Prices'!CU189</f>
        <v>417.22732580623858</v>
      </c>
      <c r="DA169" s="26">
        <f>'Scenarios --Stock Prices'!CV189</f>
        <v>499.83466033232736</v>
      </c>
      <c r="DB169" s="26">
        <f>'Scenarios --Stock Prices'!CW189</f>
        <v>583.537505385391</v>
      </c>
      <c r="DC169" s="26">
        <f>'Scenarios --Stock Prices'!CX189</f>
        <v>642.20083162896674</v>
      </c>
    </row>
    <row r="170" spans="7:107">
      <c r="G170" s="34">
        <f>'Scenarios --Stock Prices'!B190</f>
        <v>42245</v>
      </c>
      <c r="H170" s="26">
        <f>'Scenarios --Stock Prices'!C190</f>
        <v>442.81108450217198</v>
      </c>
      <c r="I170" s="26">
        <f>'Scenarios --Stock Prices'!D190</f>
        <v>456.78945953604727</v>
      </c>
      <c r="J170" s="26">
        <f>'Scenarios --Stock Prices'!E190</f>
        <v>773.0218195614076</v>
      </c>
      <c r="K170" s="26">
        <f>'Scenarios --Stock Prices'!F190</f>
        <v>514.9215070962515</v>
      </c>
      <c r="L170" s="26">
        <f>'Scenarios --Stock Prices'!G190</f>
        <v>514.60385311029574</v>
      </c>
      <c r="M170" s="26">
        <f>'Scenarios --Stock Prices'!H190</f>
        <v>575.81900957775781</v>
      </c>
      <c r="N170" s="26">
        <f>'Scenarios --Stock Prices'!I190</f>
        <v>650.1209269222378</v>
      </c>
      <c r="O170" s="26">
        <f>'Scenarios --Stock Prices'!J190</f>
        <v>506.67828760181669</v>
      </c>
      <c r="P170" s="26">
        <f>'Scenarios --Stock Prices'!K190</f>
        <v>696.33985995864703</v>
      </c>
      <c r="Q170" s="26">
        <f>'Scenarios --Stock Prices'!L190</f>
        <v>680.91262360203768</v>
      </c>
      <c r="R170" s="26">
        <f>'Scenarios --Stock Prices'!M190</f>
        <v>613.11676988029751</v>
      </c>
      <c r="S170" s="26">
        <f>'Scenarios --Stock Prices'!N190</f>
        <v>573.12595366004621</v>
      </c>
      <c r="T170" s="26">
        <f>'Scenarios --Stock Prices'!O190</f>
        <v>398.93818129283517</v>
      </c>
      <c r="U170" s="26">
        <f>'Scenarios --Stock Prices'!P190</f>
        <v>487.15295729801824</v>
      </c>
      <c r="V170" s="26">
        <f>'Scenarios --Stock Prices'!Q190</f>
        <v>510.80945947075418</v>
      </c>
      <c r="W170" s="26">
        <f>'Scenarios --Stock Prices'!R190</f>
        <v>479.89707640772156</v>
      </c>
      <c r="X170" s="26">
        <f>'Scenarios --Stock Prices'!S190</f>
        <v>519.2090913704659</v>
      </c>
      <c r="Y170" s="26">
        <f>'Scenarios --Stock Prices'!T190</f>
        <v>724.93895776527643</v>
      </c>
      <c r="Z170" s="26">
        <f>'Scenarios --Stock Prices'!U190</f>
        <v>691.6610404593614</v>
      </c>
      <c r="AA170" s="26">
        <f>'Scenarios --Stock Prices'!V190</f>
        <v>462.85020268344698</v>
      </c>
      <c r="AB170" s="26">
        <f>'Scenarios --Stock Prices'!W190</f>
        <v>414.36686895915886</v>
      </c>
      <c r="AC170" s="26">
        <f>'Scenarios --Stock Prices'!X190</f>
        <v>715.52509829355233</v>
      </c>
      <c r="AD170" s="26">
        <f>'Scenarios --Stock Prices'!Y190</f>
        <v>471.62437052478805</v>
      </c>
      <c r="AE170" s="26">
        <f>'Scenarios --Stock Prices'!Z190</f>
        <v>430.59427215812536</v>
      </c>
      <c r="AF170" s="26">
        <f>'Scenarios --Stock Prices'!AA190</f>
        <v>571.79291406495395</v>
      </c>
      <c r="AG170" s="26">
        <f>'Scenarios --Stock Prices'!AB190</f>
        <v>472.57458107791155</v>
      </c>
      <c r="AH170" s="26">
        <f>'Scenarios --Stock Prices'!AC190</f>
        <v>528.80581836968258</v>
      </c>
      <c r="AI170" s="26">
        <f>'Scenarios --Stock Prices'!AD190</f>
        <v>446.85687768475117</v>
      </c>
      <c r="AJ170" s="26">
        <f>'Scenarios --Stock Prices'!AE190</f>
        <v>623.75929554993877</v>
      </c>
      <c r="AK170" s="26">
        <f>'Scenarios --Stock Prices'!AF190</f>
        <v>481.05227352890347</v>
      </c>
      <c r="AL170" s="26">
        <f>'Scenarios --Stock Prices'!AG190</f>
        <v>602.57570215497242</v>
      </c>
      <c r="AM170" s="26">
        <f>'Scenarios --Stock Prices'!AH190</f>
        <v>552.65746929131876</v>
      </c>
      <c r="AN170" s="26">
        <f>'Scenarios --Stock Prices'!AI190</f>
        <v>583.57842740413412</v>
      </c>
      <c r="AO170" s="26">
        <f>'Scenarios --Stock Prices'!AJ190</f>
        <v>517.81894995799314</v>
      </c>
      <c r="AP170" s="26">
        <f>'Scenarios --Stock Prices'!AK190</f>
        <v>605.61516019403598</v>
      </c>
      <c r="AQ170" s="26">
        <f>'Scenarios --Stock Prices'!AL190</f>
        <v>611.72823544413177</v>
      </c>
      <c r="AR170" s="26">
        <f>'Scenarios --Stock Prices'!AM190</f>
        <v>602.47322683424591</v>
      </c>
      <c r="AS170" s="26">
        <f>'Scenarios --Stock Prices'!AN190</f>
        <v>524.46427307046372</v>
      </c>
      <c r="AT170" s="26">
        <f>'Scenarios --Stock Prices'!AO190</f>
        <v>598.18202173868974</v>
      </c>
      <c r="AU170" s="26">
        <f>'Scenarios --Stock Prices'!AP190</f>
        <v>812.97387924598945</v>
      </c>
      <c r="AV170" s="26">
        <f>'Scenarios --Stock Prices'!AQ190</f>
        <v>589.66964938318904</v>
      </c>
      <c r="AW170" s="26">
        <f>'Scenarios --Stock Prices'!AR190</f>
        <v>456.37381387640352</v>
      </c>
      <c r="AX170" s="26">
        <f>'Scenarios --Stock Prices'!AS190</f>
        <v>460.96929896062386</v>
      </c>
      <c r="AY170" s="26">
        <f>'Scenarios --Stock Prices'!AT190</f>
        <v>622.67878954636069</v>
      </c>
      <c r="AZ170" s="26">
        <f>'Scenarios --Stock Prices'!AU190</f>
        <v>454.36485727568316</v>
      </c>
      <c r="BA170" s="26">
        <f>'Scenarios --Stock Prices'!AV190</f>
        <v>584.67078981011741</v>
      </c>
      <c r="BB170" s="26">
        <f>'Scenarios --Stock Prices'!AW190</f>
        <v>536.65209074508891</v>
      </c>
      <c r="BC170" s="26">
        <f>'Scenarios --Stock Prices'!AX190</f>
        <v>728.46880555608016</v>
      </c>
      <c r="BD170" s="26">
        <f>'Scenarios --Stock Prices'!AY190</f>
        <v>521.90592130735092</v>
      </c>
      <c r="BE170" s="26">
        <f>'Scenarios --Stock Prices'!AZ190</f>
        <v>387.55521055662911</v>
      </c>
      <c r="BF170" s="26">
        <f>'Scenarios --Stock Prices'!BA190</f>
        <v>603.76882967113124</v>
      </c>
      <c r="BG170" s="26">
        <f>'Scenarios --Stock Prices'!BB190</f>
        <v>526.05872576947797</v>
      </c>
      <c r="BH170" s="26">
        <f>'Scenarios --Stock Prices'!BC190</f>
        <v>733.71216418240442</v>
      </c>
      <c r="BI170" s="26">
        <f>'Scenarios --Stock Prices'!BD190</f>
        <v>444.6094064668157</v>
      </c>
      <c r="BJ170" s="26">
        <f>'Scenarios --Stock Prices'!BE190</f>
        <v>533.63264897915667</v>
      </c>
      <c r="BK170" s="26">
        <f>'Scenarios --Stock Prices'!BF190</f>
        <v>478.37723904847206</v>
      </c>
      <c r="BL170" s="26">
        <f>'Scenarios --Stock Prices'!BG190</f>
        <v>545.07958393468687</v>
      </c>
      <c r="BM170" s="26">
        <f>'Scenarios --Stock Prices'!BH190</f>
        <v>600.26099694530149</v>
      </c>
      <c r="BN170" s="26">
        <f>'Scenarios --Stock Prices'!BI190</f>
        <v>521.53737486289708</v>
      </c>
      <c r="BO170" s="26">
        <f>'Scenarios --Stock Prices'!BJ190</f>
        <v>659.97416636088212</v>
      </c>
      <c r="BP170" s="26">
        <f>'Scenarios --Stock Prices'!BK190</f>
        <v>546.26357594057959</v>
      </c>
      <c r="BQ170" s="26">
        <f>'Scenarios --Stock Prices'!BL190</f>
        <v>498.05679692241233</v>
      </c>
      <c r="BR170" s="26">
        <f>'Scenarios --Stock Prices'!BM190</f>
        <v>568.49901673671013</v>
      </c>
      <c r="BS170" s="26">
        <f>'Scenarios --Stock Prices'!BN190</f>
        <v>433.39653543015788</v>
      </c>
      <c r="BT170" s="26">
        <f>'Scenarios --Stock Prices'!BO190</f>
        <v>496.61834923701502</v>
      </c>
      <c r="BU170" s="26">
        <f>'Scenarios --Stock Prices'!BP190</f>
        <v>524.28804927128306</v>
      </c>
      <c r="BV170" s="26">
        <f>'Scenarios --Stock Prices'!BQ190</f>
        <v>521.36572504923367</v>
      </c>
      <c r="BW170" s="26">
        <f>'Scenarios --Stock Prices'!BR190</f>
        <v>578.34012059177405</v>
      </c>
      <c r="BX170" s="26">
        <f>'Scenarios --Stock Prices'!BS190</f>
        <v>396.74091316796483</v>
      </c>
      <c r="BY170" s="26">
        <f>'Scenarios --Stock Prices'!BT190</f>
        <v>741.52379973200368</v>
      </c>
      <c r="BZ170" s="26">
        <f>'Scenarios --Stock Prices'!BU190</f>
        <v>492.62731263763203</v>
      </c>
      <c r="CA170" s="26">
        <f>'Scenarios --Stock Prices'!BV190</f>
        <v>630.90664981241605</v>
      </c>
      <c r="CB170" s="26">
        <f>'Scenarios --Stock Prices'!BW190</f>
        <v>353.57295163578419</v>
      </c>
      <c r="CC170" s="26">
        <f>'Scenarios --Stock Prices'!BX190</f>
        <v>558.36430692213287</v>
      </c>
      <c r="CD170" s="26">
        <f>'Scenarios --Stock Prices'!BY190</f>
        <v>595.99139710250597</v>
      </c>
      <c r="CE170" s="26">
        <f>'Scenarios --Stock Prices'!BZ190</f>
        <v>567.35653220885615</v>
      </c>
      <c r="CF170" s="26">
        <f>'Scenarios --Stock Prices'!CA190</f>
        <v>505.06741258894931</v>
      </c>
      <c r="CG170" s="26">
        <f>'Scenarios --Stock Prices'!CB190</f>
        <v>621.78157317376383</v>
      </c>
      <c r="CH170" s="26">
        <f>'Scenarios --Stock Prices'!CC190</f>
        <v>659.75591043517079</v>
      </c>
      <c r="CI170" s="26">
        <f>'Scenarios --Stock Prices'!CD190</f>
        <v>535.08897248850417</v>
      </c>
      <c r="CJ170" s="26">
        <f>'Scenarios --Stock Prices'!CE190</f>
        <v>451.94319134431896</v>
      </c>
      <c r="CK170" s="26">
        <f>'Scenarios --Stock Prices'!CF190</f>
        <v>637.61573930110455</v>
      </c>
      <c r="CL170" s="26">
        <f>'Scenarios --Stock Prices'!CG190</f>
        <v>537.45769420559486</v>
      </c>
      <c r="CM170" s="26">
        <f>'Scenarios --Stock Prices'!CH190</f>
        <v>520.1677322685365</v>
      </c>
      <c r="CN170" s="26">
        <f>'Scenarios --Stock Prices'!CI190</f>
        <v>516.32812355813121</v>
      </c>
      <c r="CO170" s="26">
        <f>'Scenarios --Stock Prices'!CJ190</f>
        <v>522.48489466233605</v>
      </c>
      <c r="CP170" s="26">
        <f>'Scenarios --Stock Prices'!CK190</f>
        <v>511.69685283362395</v>
      </c>
      <c r="CQ170" s="26">
        <f>'Scenarios --Stock Prices'!CL190</f>
        <v>473.87270665101317</v>
      </c>
      <c r="CR170" s="26">
        <f>'Scenarios --Stock Prices'!CM190</f>
        <v>619.26190385890584</v>
      </c>
      <c r="CS170" s="26">
        <f>'Scenarios --Stock Prices'!CN190</f>
        <v>633.87199984065398</v>
      </c>
      <c r="CT170" s="26">
        <f>'Scenarios --Stock Prices'!CO190</f>
        <v>515.77610575877759</v>
      </c>
      <c r="CU170" s="26">
        <f>'Scenarios --Stock Prices'!CP190</f>
        <v>537.82032717503421</v>
      </c>
      <c r="CV170" s="26">
        <f>'Scenarios --Stock Prices'!CQ190</f>
        <v>824.26952508227623</v>
      </c>
      <c r="CW170" s="26">
        <f>'Scenarios --Stock Prices'!CR190</f>
        <v>585.13069414712163</v>
      </c>
      <c r="CX170" s="26">
        <f>'Scenarios --Stock Prices'!CS190</f>
        <v>601.94177140222041</v>
      </c>
      <c r="CY170" s="26">
        <f>'Scenarios --Stock Prices'!CT190</f>
        <v>581.89539457751926</v>
      </c>
      <c r="CZ170" s="26">
        <f>'Scenarios --Stock Prices'!CU190</f>
        <v>409.44055379854052</v>
      </c>
      <c r="DA170" s="26">
        <f>'Scenarios --Stock Prices'!CV190</f>
        <v>501.9105658859973</v>
      </c>
      <c r="DB170" s="26">
        <f>'Scenarios --Stock Prices'!CW190</f>
        <v>584.60688783331807</v>
      </c>
      <c r="DC170" s="26">
        <f>'Scenarios --Stock Prices'!CX190</f>
        <v>645.260750521864</v>
      </c>
    </row>
    <row r="171" spans="7:107">
      <c r="G171" s="34">
        <f>'Scenarios --Stock Prices'!B191</f>
        <v>42246</v>
      </c>
      <c r="H171" s="26">
        <f>'Scenarios --Stock Prices'!C191</f>
        <v>458.90628289949166</v>
      </c>
      <c r="I171" s="26">
        <f>'Scenarios --Stock Prices'!D191</f>
        <v>460.91440234306344</v>
      </c>
      <c r="J171" s="26">
        <f>'Scenarios --Stock Prices'!E191</f>
        <v>763.44834509135114</v>
      </c>
      <c r="K171" s="26">
        <f>'Scenarios --Stock Prices'!F191</f>
        <v>506.94681649972517</v>
      </c>
      <c r="L171" s="26">
        <f>'Scenarios --Stock Prices'!G191</f>
        <v>509.1517884284122</v>
      </c>
      <c r="M171" s="26">
        <f>'Scenarios --Stock Prices'!H191</f>
        <v>572.97575756519439</v>
      </c>
      <c r="N171" s="26">
        <f>'Scenarios --Stock Prices'!I191</f>
        <v>653.86069467795062</v>
      </c>
      <c r="O171" s="26">
        <f>'Scenarios --Stock Prices'!J191</f>
        <v>495.24149100054001</v>
      </c>
      <c r="P171" s="26">
        <f>'Scenarios --Stock Prices'!K191</f>
        <v>693.60074993101227</v>
      </c>
      <c r="Q171" s="26">
        <f>'Scenarios --Stock Prices'!L191</f>
        <v>672.41629032061053</v>
      </c>
      <c r="R171" s="26">
        <f>'Scenarios --Stock Prices'!M191</f>
        <v>608.35804811486298</v>
      </c>
      <c r="S171" s="26">
        <f>'Scenarios --Stock Prices'!N191</f>
        <v>575.29773169834777</v>
      </c>
      <c r="T171" s="26">
        <f>'Scenarios --Stock Prices'!O191</f>
        <v>400.79284305663168</v>
      </c>
      <c r="U171" s="26">
        <f>'Scenarios --Stock Prices'!P191</f>
        <v>493.18693374028061</v>
      </c>
      <c r="V171" s="26">
        <f>'Scenarios --Stock Prices'!Q191</f>
        <v>511.82921451511038</v>
      </c>
      <c r="W171" s="26">
        <f>'Scenarios --Stock Prices'!R191</f>
        <v>469.69564491584435</v>
      </c>
      <c r="X171" s="26">
        <f>'Scenarios --Stock Prices'!S191</f>
        <v>511.80825677167786</v>
      </c>
      <c r="Y171" s="26">
        <f>'Scenarios --Stock Prices'!T191</f>
        <v>715.93073620722407</v>
      </c>
      <c r="Z171" s="26">
        <f>'Scenarios --Stock Prices'!U191</f>
        <v>685.98740911689185</v>
      </c>
      <c r="AA171" s="26">
        <f>'Scenarios --Stock Prices'!V191</f>
        <v>461.67257049300571</v>
      </c>
      <c r="AB171" s="26">
        <f>'Scenarios --Stock Prices'!W191</f>
        <v>419.80925276907095</v>
      </c>
      <c r="AC171" s="26">
        <f>'Scenarios --Stock Prices'!X191</f>
        <v>709.21081128198773</v>
      </c>
      <c r="AD171" s="26">
        <f>'Scenarios --Stock Prices'!Y191</f>
        <v>470.02825784874551</v>
      </c>
      <c r="AE171" s="26">
        <f>'Scenarios --Stock Prices'!Z191</f>
        <v>427.6795872499635</v>
      </c>
      <c r="AF171" s="26">
        <f>'Scenarios --Stock Prices'!AA191</f>
        <v>565.17494147450657</v>
      </c>
      <c r="AG171" s="26">
        <f>'Scenarios --Stock Prices'!AB191</f>
        <v>472.80157903208652</v>
      </c>
      <c r="AH171" s="26">
        <f>'Scenarios --Stock Prices'!AC191</f>
        <v>542.00235299727365</v>
      </c>
      <c r="AI171" s="26">
        <f>'Scenarios --Stock Prices'!AD191</f>
        <v>438.52068365106027</v>
      </c>
      <c r="AJ171" s="26">
        <f>'Scenarios --Stock Prices'!AE191</f>
        <v>622.38466602793119</v>
      </c>
      <c r="AK171" s="26">
        <f>'Scenarios --Stock Prices'!AF191</f>
        <v>487.70612448974686</v>
      </c>
      <c r="AL171" s="26">
        <f>'Scenarios --Stock Prices'!AG191</f>
        <v>610.31324116417011</v>
      </c>
      <c r="AM171" s="26">
        <f>'Scenarios --Stock Prices'!AH191</f>
        <v>550.76530382545582</v>
      </c>
      <c r="AN171" s="26">
        <f>'Scenarios --Stock Prices'!AI191</f>
        <v>578.71326202709747</v>
      </c>
      <c r="AO171" s="26">
        <f>'Scenarios --Stock Prices'!AJ191</f>
        <v>531.72489920482667</v>
      </c>
      <c r="AP171" s="26">
        <f>'Scenarios --Stock Prices'!AK191</f>
        <v>587.50234335650464</v>
      </c>
      <c r="AQ171" s="26">
        <f>'Scenarios --Stock Prices'!AL191</f>
        <v>611.55792754121546</v>
      </c>
      <c r="AR171" s="26">
        <f>'Scenarios --Stock Prices'!AM191</f>
        <v>594.11479814897496</v>
      </c>
      <c r="AS171" s="26">
        <f>'Scenarios --Stock Prices'!AN191</f>
        <v>522.19603985964375</v>
      </c>
      <c r="AT171" s="26">
        <f>'Scenarios --Stock Prices'!AO191</f>
        <v>595.26379371442204</v>
      </c>
      <c r="AU171" s="26">
        <f>'Scenarios --Stock Prices'!AP191</f>
        <v>810.05494749291506</v>
      </c>
      <c r="AV171" s="26">
        <f>'Scenarios --Stock Prices'!AQ191</f>
        <v>585.67898861615208</v>
      </c>
      <c r="AW171" s="26">
        <f>'Scenarios --Stock Prices'!AR191</f>
        <v>460.31435563246623</v>
      </c>
      <c r="AX171" s="26">
        <f>'Scenarios --Stock Prices'!AS191</f>
        <v>465.05027991505455</v>
      </c>
      <c r="AY171" s="26">
        <f>'Scenarios --Stock Prices'!AT191</f>
        <v>622.82088276819786</v>
      </c>
      <c r="AZ171" s="26">
        <f>'Scenarios --Stock Prices'!AU191</f>
        <v>465.58679069585315</v>
      </c>
      <c r="BA171" s="26">
        <f>'Scenarios --Stock Prices'!AV191</f>
        <v>591.1076264528208</v>
      </c>
      <c r="BB171" s="26">
        <f>'Scenarios --Stock Prices'!AW191</f>
        <v>530.10846931005267</v>
      </c>
      <c r="BC171" s="26">
        <f>'Scenarios --Stock Prices'!AX191</f>
        <v>734.07960079943859</v>
      </c>
      <c r="BD171" s="26">
        <f>'Scenarios --Stock Prices'!AY191</f>
        <v>513.93065963110882</v>
      </c>
      <c r="BE171" s="26">
        <f>'Scenarios --Stock Prices'!AZ191</f>
        <v>383.79469235059747</v>
      </c>
      <c r="BF171" s="26">
        <f>'Scenarios --Stock Prices'!BA191</f>
        <v>607.45049035779221</v>
      </c>
      <c r="BG171" s="26">
        <f>'Scenarios --Stock Prices'!BB191</f>
        <v>520.2684945140677</v>
      </c>
      <c r="BH171" s="26">
        <f>'Scenarios --Stock Prices'!BC191</f>
        <v>723.24402313992005</v>
      </c>
      <c r="BI171" s="26">
        <f>'Scenarios --Stock Prices'!BD191</f>
        <v>448.62374993134949</v>
      </c>
      <c r="BJ171" s="26">
        <f>'Scenarios --Stock Prices'!BE191</f>
        <v>535.19145675083973</v>
      </c>
      <c r="BK171" s="26">
        <f>'Scenarios --Stock Prices'!BF191</f>
        <v>474.23330610706006</v>
      </c>
      <c r="BL171" s="26">
        <f>'Scenarios --Stock Prices'!BG191</f>
        <v>548.34873401153845</v>
      </c>
      <c r="BM171" s="26">
        <f>'Scenarios --Stock Prices'!BH191</f>
        <v>601.70838808385361</v>
      </c>
      <c r="BN171" s="26">
        <f>'Scenarios --Stock Prices'!BI191</f>
        <v>522.5982679141639</v>
      </c>
      <c r="BO171" s="26">
        <f>'Scenarios --Stock Prices'!BJ191</f>
        <v>667.30844192352356</v>
      </c>
      <c r="BP171" s="26">
        <f>'Scenarios --Stock Prices'!BK191</f>
        <v>554.12334377699869</v>
      </c>
      <c r="BQ171" s="26">
        <f>'Scenarios --Stock Prices'!BL191</f>
        <v>498.32216925465218</v>
      </c>
      <c r="BR171" s="26">
        <f>'Scenarios --Stock Prices'!BM191</f>
        <v>571.64647865778068</v>
      </c>
      <c r="BS171" s="26">
        <f>'Scenarios --Stock Prices'!BN191</f>
        <v>437.8117669571713</v>
      </c>
      <c r="BT171" s="26">
        <f>'Scenarios --Stock Prices'!BO191</f>
        <v>489.50918294277528</v>
      </c>
      <c r="BU171" s="26">
        <f>'Scenarios --Stock Prices'!BP191</f>
        <v>529.1318058872223</v>
      </c>
      <c r="BV171" s="26">
        <f>'Scenarios --Stock Prices'!BQ191</f>
        <v>527.47616320300858</v>
      </c>
      <c r="BW171" s="26">
        <f>'Scenarios --Stock Prices'!BR191</f>
        <v>562.27557724836106</v>
      </c>
      <c r="BX171" s="26">
        <f>'Scenarios --Stock Prices'!BS191</f>
        <v>402.43814180096155</v>
      </c>
      <c r="BY171" s="26">
        <f>'Scenarios --Stock Prices'!BT191</f>
        <v>729.09267635438903</v>
      </c>
      <c r="BZ171" s="26">
        <f>'Scenarios --Stock Prices'!BU191</f>
        <v>494.80217246861514</v>
      </c>
      <c r="CA171" s="26">
        <f>'Scenarios --Stock Prices'!BV191</f>
        <v>644.43496754677778</v>
      </c>
      <c r="CB171" s="26">
        <f>'Scenarios --Stock Prices'!BW191</f>
        <v>352.531673916854</v>
      </c>
      <c r="CC171" s="26">
        <f>'Scenarios --Stock Prices'!BX191</f>
        <v>564.40055821608735</v>
      </c>
      <c r="CD171" s="26">
        <f>'Scenarios --Stock Prices'!BY191</f>
        <v>592.57234748588394</v>
      </c>
      <c r="CE171" s="26">
        <f>'Scenarios --Stock Prices'!BZ191</f>
        <v>549.50725965602146</v>
      </c>
      <c r="CF171" s="26">
        <f>'Scenarios --Stock Prices'!CA191</f>
        <v>497.13662505499423</v>
      </c>
      <c r="CG171" s="26">
        <f>'Scenarios --Stock Prices'!CB191</f>
        <v>628.3616842697329</v>
      </c>
      <c r="CH171" s="26">
        <f>'Scenarios --Stock Prices'!CC191</f>
        <v>676.5161079712633</v>
      </c>
      <c r="CI171" s="26">
        <f>'Scenarios --Stock Prices'!CD191</f>
        <v>540.05921579624805</v>
      </c>
      <c r="CJ171" s="26">
        <f>'Scenarios --Stock Prices'!CE191</f>
        <v>452.51201707714728</v>
      </c>
      <c r="CK171" s="26">
        <f>'Scenarios --Stock Prices'!CF191</f>
        <v>635.21998992380134</v>
      </c>
      <c r="CL171" s="26">
        <f>'Scenarios --Stock Prices'!CG191</f>
        <v>520.96636202957859</v>
      </c>
      <c r="CM171" s="26">
        <f>'Scenarios --Stock Prices'!CH191</f>
        <v>522.54084354234089</v>
      </c>
      <c r="CN171" s="26">
        <f>'Scenarios --Stock Prices'!CI191</f>
        <v>511.23960005516125</v>
      </c>
      <c r="CO171" s="26">
        <f>'Scenarios --Stock Prices'!CJ191</f>
        <v>524.91153425662264</v>
      </c>
      <c r="CP171" s="26">
        <f>'Scenarios --Stock Prices'!CK191</f>
        <v>521.56424012340085</v>
      </c>
      <c r="CQ171" s="26">
        <f>'Scenarios --Stock Prices'!CL191</f>
        <v>479.78125697790028</v>
      </c>
      <c r="CR171" s="26">
        <f>'Scenarios --Stock Prices'!CM191</f>
        <v>622.22276894758659</v>
      </c>
      <c r="CS171" s="26">
        <f>'Scenarios --Stock Prices'!CN191</f>
        <v>633.38188564614961</v>
      </c>
      <c r="CT171" s="26">
        <f>'Scenarios --Stock Prices'!CO191</f>
        <v>524.84403091158424</v>
      </c>
      <c r="CU171" s="26">
        <f>'Scenarios --Stock Prices'!CP191</f>
        <v>539.17528234465306</v>
      </c>
      <c r="CV171" s="26">
        <f>'Scenarios --Stock Prices'!CQ191</f>
        <v>829.58836057312681</v>
      </c>
      <c r="CW171" s="26">
        <f>'Scenarios --Stock Prices'!CR191</f>
        <v>592.58234211125648</v>
      </c>
      <c r="CX171" s="26">
        <f>'Scenarios --Stock Prices'!CS191</f>
        <v>605.94746258779412</v>
      </c>
      <c r="CY171" s="26">
        <f>'Scenarios --Stock Prices'!CT191</f>
        <v>570.03879295436013</v>
      </c>
      <c r="CZ171" s="26">
        <f>'Scenarios --Stock Prices'!CU191</f>
        <v>414.5515440237134</v>
      </c>
      <c r="DA171" s="26">
        <f>'Scenarios --Stock Prices'!CV191</f>
        <v>494.50784314431678</v>
      </c>
      <c r="DB171" s="26">
        <f>'Scenarios --Stock Prices'!CW191</f>
        <v>580.86881370829383</v>
      </c>
      <c r="DC171" s="26">
        <f>'Scenarios --Stock Prices'!CX191</f>
        <v>651.03279281483481</v>
      </c>
    </row>
    <row r="172" spans="7:107">
      <c r="G172" s="34">
        <f>'Scenarios --Stock Prices'!B192</f>
        <v>42247</v>
      </c>
      <c r="H172" s="26">
        <f>'Scenarios --Stock Prices'!C192</f>
        <v>449.59853478032488</v>
      </c>
      <c r="I172" s="26">
        <f>'Scenarios --Stock Prices'!D192</f>
        <v>457.31439878442399</v>
      </c>
      <c r="J172" s="26">
        <f>'Scenarios --Stock Prices'!E192</f>
        <v>771.74929431766441</v>
      </c>
      <c r="K172" s="26">
        <f>'Scenarios --Stock Prices'!F192</f>
        <v>501.44224969805146</v>
      </c>
      <c r="L172" s="26">
        <f>'Scenarios --Stock Prices'!G192</f>
        <v>502.86449116935501</v>
      </c>
      <c r="M172" s="26">
        <f>'Scenarios --Stock Prices'!H192</f>
        <v>580.86815556313604</v>
      </c>
      <c r="N172" s="26">
        <f>'Scenarios --Stock Prices'!I192</f>
        <v>660.81532403056713</v>
      </c>
      <c r="O172" s="26">
        <f>'Scenarios --Stock Prices'!J192</f>
        <v>496.04094492855586</v>
      </c>
      <c r="P172" s="26">
        <f>'Scenarios --Stock Prices'!K192</f>
        <v>698.8261708858347</v>
      </c>
      <c r="Q172" s="26">
        <f>'Scenarios --Stock Prices'!L192</f>
        <v>668.62415143110752</v>
      </c>
      <c r="R172" s="26">
        <f>'Scenarios --Stock Prices'!M192</f>
        <v>606.16442740912032</v>
      </c>
      <c r="S172" s="26">
        <f>'Scenarios --Stock Prices'!N192</f>
        <v>573.4833560163114</v>
      </c>
      <c r="T172" s="26">
        <f>'Scenarios --Stock Prices'!O192</f>
        <v>407.82693378619206</v>
      </c>
      <c r="U172" s="26">
        <f>'Scenarios --Stock Prices'!P192</f>
        <v>500.17830746980036</v>
      </c>
      <c r="V172" s="26">
        <f>'Scenarios --Stock Prices'!Q192</f>
        <v>509.03032584415331</v>
      </c>
      <c r="W172" s="26">
        <f>'Scenarios --Stock Prices'!R192</f>
        <v>476.11927671609106</v>
      </c>
      <c r="X172" s="26">
        <f>'Scenarios --Stock Prices'!S192</f>
        <v>508.26912976323439</v>
      </c>
      <c r="Y172" s="26">
        <f>'Scenarios --Stock Prices'!T192</f>
        <v>716.77894485036484</v>
      </c>
      <c r="Z172" s="26">
        <f>'Scenarios --Stock Prices'!U192</f>
        <v>689.88268741433876</v>
      </c>
      <c r="AA172" s="26">
        <f>'Scenarios --Stock Prices'!V192</f>
        <v>466.26960434323075</v>
      </c>
      <c r="AB172" s="26">
        <f>'Scenarios --Stock Prices'!W192</f>
        <v>415.74222658289938</v>
      </c>
      <c r="AC172" s="26">
        <f>'Scenarios --Stock Prices'!X192</f>
        <v>700.67436118840556</v>
      </c>
      <c r="AD172" s="26">
        <f>'Scenarios --Stock Prices'!Y192</f>
        <v>463.51961334922669</v>
      </c>
      <c r="AE172" s="26">
        <f>'Scenarios --Stock Prices'!Z192</f>
        <v>432.28260679375251</v>
      </c>
      <c r="AF172" s="26">
        <f>'Scenarios --Stock Prices'!AA192</f>
        <v>572.95173367946427</v>
      </c>
      <c r="AG172" s="26">
        <f>'Scenarios --Stock Prices'!AB192</f>
        <v>473.72268552528823</v>
      </c>
      <c r="AH172" s="26">
        <f>'Scenarios --Stock Prices'!AC192</f>
        <v>545.30461965480129</v>
      </c>
      <c r="AI172" s="26">
        <f>'Scenarios --Stock Prices'!AD192</f>
        <v>437.59545669661702</v>
      </c>
      <c r="AJ172" s="26">
        <f>'Scenarios --Stock Prices'!AE192</f>
        <v>622.43685730342258</v>
      </c>
      <c r="AK172" s="26">
        <f>'Scenarios --Stock Prices'!AF192</f>
        <v>479.61513439245601</v>
      </c>
      <c r="AL172" s="26">
        <f>'Scenarios --Stock Prices'!AG192</f>
        <v>605.08901519573521</v>
      </c>
      <c r="AM172" s="26">
        <f>'Scenarios --Stock Prices'!AH192</f>
        <v>559.47653734282494</v>
      </c>
      <c r="AN172" s="26">
        <f>'Scenarios --Stock Prices'!AI192</f>
        <v>578.49074403375676</v>
      </c>
      <c r="AO172" s="26">
        <f>'Scenarios --Stock Prices'!AJ192</f>
        <v>534.93437165522244</v>
      </c>
      <c r="AP172" s="26">
        <f>'Scenarios --Stock Prices'!AK192</f>
        <v>577.80383348653322</v>
      </c>
      <c r="AQ172" s="26">
        <f>'Scenarios --Stock Prices'!AL192</f>
        <v>622.731813359169</v>
      </c>
      <c r="AR172" s="26">
        <f>'Scenarios --Stock Prices'!AM192</f>
        <v>585.16344549897917</v>
      </c>
      <c r="AS172" s="26">
        <f>'Scenarios --Stock Prices'!AN192</f>
        <v>514.14176391738681</v>
      </c>
      <c r="AT172" s="26">
        <f>'Scenarios --Stock Prices'!AO192</f>
        <v>598.4398610060498</v>
      </c>
      <c r="AU172" s="26">
        <f>'Scenarios --Stock Prices'!AP192</f>
        <v>802.57572481111265</v>
      </c>
      <c r="AV172" s="26">
        <f>'Scenarios --Stock Prices'!AQ192</f>
        <v>584.54457865120685</v>
      </c>
      <c r="AW172" s="26">
        <f>'Scenarios --Stock Prices'!AR192</f>
        <v>457.24238218369834</v>
      </c>
      <c r="AX172" s="26">
        <f>'Scenarios --Stock Prices'!AS192</f>
        <v>466.2567211481549</v>
      </c>
      <c r="AY172" s="26">
        <f>'Scenarios --Stock Prices'!AT192</f>
        <v>621.83424472603724</v>
      </c>
      <c r="AZ172" s="26">
        <f>'Scenarios --Stock Prices'!AU192</f>
        <v>467.63552051511067</v>
      </c>
      <c r="BA172" s="26">
        <f>'Scenarios --Stock Prices'!AV192</f>
        <v>581.22154925140717</v>
      </c>
      <c r="BB172" s="26">
        <f>'Scenarios --Stock Prices'!AW192</f>
        <v>529.88119089264069</v>
      </c>
      <c r="BC172" s="26">
        <f>'Scenarios --Stock Prices'!AX192</f>
        <v>748.5976316598327</v>
      </c>
      <c r="BD172" s="26">
        <f>'Scenarios --Stock Prices'!AY192</f>
        <v>506.04849669331736</v>
      </c>
      <c r="BE172" s="26">
        <f>'Scenarios --Stock Prices'!AZ192</f>
        <v>386.30230728231794</v>
      </c>
      <c r="BF172" s="26">
        <f>'Scenarios --Stock Prices'!BA192</f>
        <v>611.89542541599656</v>
      </c>
      <c r="BG172" s="26">
        <f>'Scenarios --Stock Prices'!BB192</f>
        <v>527.57091201530886</v>
      </c>
      <c r="BH172" s="26">
        <f>'Scenarios --Stock Prices'!BC192</f>
        <v>736.2254822469904</v>
      </c>
      <c r="BI172" s="26">
        <f>'Scenarios --Stock Prices'!BD192</f>
        <v>440.52350017892559</v>
      </c>
      <c r="BJ172" s="26">
        <f>'Scenarios --Stock Prices'!BE192</f>
        <v>525.41621590681211</v>
      </c>
      <c r="BK172" s="26">
        <f>'Scenarios --Stock Prices'!BF192</f>
        <v>474.87283816538599</v>
      </c>
      <c r="BL172" s="26">
        <f>'Scenarios --Stock Prices'!BG192</f>
        <v>546.8550322331381</v>
      </c>
      <c r="BM172" s="26">
        <f>'Scenarios --Stock Prices'!BH192</f>
        <v>609.85307483282509</v>
      </c>
      <c r="BN172" s="26">
        <f>'Scenarios --Stock Prices'!BI192</f>
        <v>531.28489588512048</v>
      </c>
      <c r="BO172" s="26">
        <f>'Scenarios --Stock Prices'!BJ192</f>
        <v>673.43090791227974</v>
      </c>
      <c r="BP172" s="26">
        <f>'Scenarios --Stock Prices'!BK192</f>
        <v>546.61126632934383</v>
      </c>
      <c r="BQ172" s="26">
        <f>'Scenarios --Stock Prices'!BL192</f>
        <v>498.02969855544438</v>
      </c>
      <c r="BR172" s="26">
        <f>'Scenarios --Stock Prices'!BM192</f>
        <v>576.58846594657916</v>
      </c>
      <c r="BS172" s="26">
        <f>'Scenarios --Stock Prices'!BN192</f>
        <v>445.20005270348889</v>
      </c>
      <c r="BT172" s="26">
        <f>'Scenarios --Stock Prices'!BO192</f>
        <v>502.74090819312693</v>
      </c>
      <c r="BU172" s="26">
        <f>'Scenarios --Stock Prices'!BP192</f>
        <v>518.96099911532156</v>
      </c>
      <c r="BV172" s="26">
        <f>'Scenarios --Stock Prices'!BQ192</f>
        <v>527.1436927828986</v>
      </c>
      <c r="BW172" s="26">
        <f>'Scenarios --Stock Prices'!BR192</f>
        <v>544.49483053967913</v>
      </c>
      <c r="BX172" s="26">
        <f>'Scenarios --Stock Prices'!BS192</f>
        <v>402.26638425158461</v>
      </c>
      <c r="BY172" s="26">
        <f>'Scenarios --Stock Prices'!BT192</f>
        <v>723.86325593149513</v>
      </c>
      <c r="BZ172" s="26">
        <f>'Scenarios --Stock Prices'!BU192</f>
        <v>487.18459208356336</v>
      </c>
      <c r="CA172" s="26">
        <f>'Scenarios --Stock Prices'!BV192</f>
        <v>633.25533517855376</v>
      </c>
      <c r="CB172" s="26">
        <f>'Scenarios --Stock Prices'!BW192</f>
        <v>359.15743471681827</v>
      </c>
      <c r="CC172" s="26">
        <f>'Scenarios --Stock Prices'!BX192</f>
        <v>555.0734944250172</v>
      </c>
      <c r="CD172" s="26">
        <f>'Scenarios --Stock Prices'!BY192</f>
        <v>587.68077456313983</v>
      </c>
      <c r="CE172" s="26">
        <f>'Scenarios --Stock Prices'!BZ192</f>
        <v>543.87396585911631</v>
      </c>
      <c r="CF172" s="26">
        <f>'Scenarios --Stock Prices'!CA192</f>
        <v>492.64999724341806</v>
      </c>
      <c r="CG172" s="26">
        <f>'Scenarios --Stock Prices'!CB192</f>
        <v>627.94602423751644</v>
      </c>
      <c r="CH172" s="26">
        <f>'Scenarios --Stock Prices'!CC192</f>
        <v>672.14325417438386</v>
      </c>
      <c r="CI172" s="26">
        <f>'Scenarios --Stock Prices'!CD192</f>
        <v>546.5543008122811</v>
      </c>
      <c r="CJ172" s="26">
        <f>'Scenarios --Stock Prices'!CE192</f>
        <v>459.24146214564678</v>
      </c>
      <c r="CK172" s="26">
        <f>'Scenarios --Stock Prices'!CF192</f>
        <v>633.74454514570436</v>
      </c>
      <c r="CL172" s="26">
        <f>'Scenarios --Stock Prices'!CG192</f>
        <v>516.50619390765837</v>
      </c>
      <c r="CM172" s="26">
        <f>'Scenarios --Stock Prices'!CH192</f>
        <v>508.98610779358751</v>
      </c>
      <c r="CN172" s="26">
        <f>'Scenarios --Stock Prices'!CI192</f>
        <v>520.64287944050216</v>
      </c>
      <c r="CO172" s="26">
        <f>'Scenarios --Stock Prices'!CJ192</f>
        <v>529.63517414161265</v>
      </c>
      <c r="CP172" s="26">
        <f>'Scenarios --Stock Prices'!CK192</f>
        <v>516.07963522325997</v>
      </c>
      <c r="CQ172" s="26">
        <f>'Scenarios --Stock Prices'!CL192</f>
        <v>474.98258119011325</v>
      </c>
      <c r="CR172" s="26">
        <f>'Scenarios --Stock Prices'!CM192</f>
        <v>621.01710372803382</v>
      </c>
      <c r="CS172" s="26">
        <f>'Scenarios --Stock Prices'!CN192</f>
        <v>643.33213742250189</v>
      </c>
      <c r="CT172" s="26">
        <f>'Scenarios --Stock Prices'!CO192</f>
        <v>518.15778506358527</v>
      </c>
      <c r="CU172" s="26">
        <f>'Scenarios --Stock Prices'!CP192</f>
        <v>538.53948698547356</v>
      </c>
      <c r="CV172" s="26">
        <f>'Scenarios --Stock Prices'!CQ192</f>
        <v>844.83869383572346</v>
      </c>
      <c r="CW172" s="26">
        <f>'Scenarios --Stock Prices'!CR192</f>
        <v>598.41061493677216</v>
      </c>
      <c r="CX172" s="26">
        <f>'Scenarios --Stock Prices'!CS192</f>
        <v>605.80819445264922</v>
      </c>
      <c r="CY172" s="26">
        <f>'Scenarios --Stock Prices'!CT192</f>
        <v>571.64238787653164</v>
      </c>
      <c r="CZ172" s="26">
        <f>'Scenarios --Stock Prices'!CU192</f>
        <v>420.27853232667286</v>
      </c>
      <c r="DA172" s="26">
        <f>'Scenarios --Stock Prices'!CV192</f>
        <v>481.85544150696234</v>
      </c>
      <c r="DB172" s="26">
        <f>'Scenarios --Stock Prices'!CW192</f>
        <v>597.07967051655953</v>
      </c>
      <c r="DC172" s="26">
        <f>'Scenarios --Stock Prices'!CX192</f>
        <v>654.00111696131512</v>
      </c>
    </row>
    <row r="173" spans="7:107">
      <c r="G173" s="34">
        <f>'Scenarios --Stock Prices'!B193</f>
        <v>42248</v>
      </c>
      <c r="H173" s="26">
        <f>'Scenarios --Stock Prices'!C193</f>
        <v>451.68305898752584</v>
      </c>
      <c r="I173" s="26">
        <f>'Scenarios --Stock Prices'!D193</f>
        <v>466.0871202918118</v>
      </c>
      <c r="J173" s="26">
        <f>'Scenarios --Stock Prices'!E193</f>
        <v>769.74992055039877</v>
      </c>
      <c r="K173" s="26">
        <f>'Scenarios --Stock Prices'!F193</f>
        <v>498.33949576916893</v>
      </c>
      <c r="L173" s="26">
        <f>'Scenarios --Stock Prices'!G193</f>
        <v>493.19419731599487</v>
      </c>
      <c r="M173" s="26">
        <f>'Scenarios --Stock Prices'!H193</f>
        <v>569.72053016396694</v>
      </c>
      <c r="N173" s="26">
        <f>'Scenarios --Stock Prices'!I193</f>
        <v>651.40544127351006</v>
      </c>
      <c r="O173" s="26">
        <f>'Scenarios --Stock Prices'!J193</f>
        <v>500.56745185557355</v>
      </c>
      <c r="P173" s="26">
        <f>'Scenarios --Stock Prices'!K193</f>
        <v>702.07217996634006</v>
      </c>
      <c r="Q173" s="26">
        <f>'Scenarios --Stock Prices'!L193</f>
        <v>673.8447005392228</v>
      </c>
      <c r="R173" s="26">
        <f>'Scenarios --Stock Prices'!M193</f>
        <v>601.29487473047197</v>
      </c>
      <c r="S173" s="26">
        <f>'Scenarios --Stock Prices'!N193</f>
        <v>566.23625964144446</v>
      </c>
      <c r="T173" s="26">
        <f>'Scenarios --Stock Prices'!O193</f>
        <v>397.90215449921726</v>
      </c>
      <c r="U173" s="26">
        <f>'Scenarios --Stock Prices'!P193</f>
        <v>508.18492368974898</v>
      </c>
      <c r="V173" s="26">
        <f>'Scenarios --Stock Prices'!Q193</f>
        <v>515.42716323347236</v>
      </c>
      <c r="W173" s="26">
        <f>'Scenarios --Stock Prices'!R193</f>
        <v>478.75184838711039</v>
      </c>
      <c r="X173" s="26">
        <f>'Scenarios --Stock Prices'!S193</f>
        <v>495.77763553049613</v>
      </c>
      <c r="Y173" s="26">
        <f>'Scenarios --Stock Prices'!T193</f>
        <v>725.03283482278505</v>
      </c>
      <c r="Z173" s="26">
        <f>'Scenarios --Stock Prices'!U193</f>
        <v>671.00717619086015</v>
      </c>
      <c r="AA173" s="26">
        <f>'Scenarios --Stock Prices'!V193</f>
        <v>477.18963309748426</v>
      </c>
      <c r="AB173" s="26">
        <f>'Scenarios --Stock Prices'!W193</f>
        <v>421.87883948622317</v>
      </c>
      <c r="AC173" s="26">
        <f>'Scenarios --Stock Prices'!X193</f>
        <v>700.05086779881901</v>
      </c>
      <c r="AD173" s="26">
        <f>'Scenarios --Stock Prices'!Y193</f>
        <v>468.72755979698536</v>
      </c>
      <c r="AE173" s="26">
        <f>'Scenarios --Stock Prices'!Z193</f>
        <v>429.06652856609395</v>
      </c>
      <c r="AF173" s="26">
        <f>'Scenarios --Stock Prices'!AA193</f>
        <v>571.93517616258066</v>
      </c>
      <c r="AG173" s="26">
        <f>'Scenarios --Stock Prices'!AB193</f>
        <v>464.46964489129749</v>
      </c>
      <c r="AH173" s="26">
        <f>'Scenarios --Stock Prices'!AC193</f>
        <v>526.8170827285868</v>
      </c>
      <c r="AI173" s="26">
        <f>'Scenarios --Stock Prices'!AD193</f>
        <v>444.78307430708657</v>
      </c>
      <c r="AJ173" s="26">
        <f>'Scenarios --Stock Prices'!AE193</f>
        <v>611.14197889102309</v>
      </c>
      <c r="AK173" s="26">
        <f>'Scenarios --Stock Prices'!AF193</f>
        <v>477.10423240749918</v>
      </c>
      <c r="AL173" s="26">
        <f>'Scenarios --Stock Prices'!AG193</f>
        <v>596.81976307793514</v>
      </c>
      <c r="AM173" s="26">
        <f>'Scenarios --Stock Prices'!AH193</f>
        <v>556.92339814693696</v>
      </c>
      <c r="AN173" s="26">
        <f>'Scenarios --Stock Prices'!AI193</f>
        <v>575.7020587427179</v>
      </c>
      <c r="AO173" s="26">
        <f>'Scenarios --Stock Prices'!AJ193</f>
        <v>543.09207514475816</v>
      </c>
      <c r="AP173" s="26">
        <f>'Scenarios --Stock Prices'!AK193</f>
        <v>567.18437720666952</v>
      </c>
      <c r="AQ173" s="26">
        <f>'Scenarios --Stock Prices'!AL193</f>
        <v>632.1046491732385</v>
      </c>
      <c r="AR173" s="26">
        <f>'Scenarios --Stock Prices'!AM193</f>
        <v>578.06898548458844</v>
      </c>
      <c r="AS173" s="26">
        <f>'Scenarios --Stock Prices'!AN193</f>
        <v>512.81063655688615</v>
      </c>
      <c r="AT173" s="26">
        <f>'Scenarios --Stock Prices'!AO193</f>
        <v>598.1245338574688</v>
      </c>
      <c r="AU173" s="26">
        <f>'Scenarios --Stock Prices'!AP193</f>
        <v>798.9139350291133</v>
      </c>
      <c r="AV173" s="26">
        <f>'Scenarios --Stock Prices'!AQ193</f>
        <v>605.22775756903229</v>
      </c>
      <c r="AW173" s="26">
        <f>'Scenarios --Stock Prices'!AR193</f>
        <v>462.53739418560451</v>
      </c>
      <c r="AX173" s="26">
        <f>'Scenarios --Stock Prices'!AS193</f>
        <v>467.48143535098853</v>
      </c>
      <c r="AY173" s="26">
        <f>'Scenarios --Stock Prices'!AT193</f>
        <v>624.97856455751275</v>
      </c>
      <c r="AZ173" s="26">
        <f>'Scenarios --Stock Prices'!AU193</f>
        <v>465.99340379377418</v>
      </c>
      <c r="BA173" s="26">
        <f>'Scenarios --Stock Prices'!AV193</f>
        <v>580.6559279520842</v>
      </c>
      <c r="BB173" s="26">
        <f>'Scenarios --Stock Prices'!AW193</f>
        <v>526.27169365896827</v>
      </c>
      <c r="BC173" s="26">
        <f>'Scenarios --Stock Prices'!AX193</f>
        <v>752.37242717606966</v>
      </c>
      <c r="BD173" s="26">
        <f>'Scenarios --Stock Prices'!AY193</f>
        <v>510.59455694768002</v>
      </c>
      <c r="BE173" s="26">
        <f>'Scenarios --Stock Prices'!AZ193</f>
        <v>379.89304774051641</v>
      </c>
      <c r="BF173" s="26">
        <f>'Scenarios --Stock Prices'!BA193</f>
        <v>587.63058495493783</v>
      </c>
      <c r="BG173" s="26">
        <f>'Scenarios --Stock Prices'!BB193</f>
        <v>529.56440885217319</v>
      </c>
      <c r="BH173" s="26">
        <f>'Scenarios --Stock Prices'!BC193</f>
        <v>718.18637676746937</v>
      </c>
      <c r="BI173" s="26">
        <f>'Scenarios --Stock Prices'!BD193</f>
        <v>443.77665534885665</v>
      </c>
      <c r="BJ173" s="26">
        <f>'Scenarios --Stock Prices'!BE193</f>
        <v>525.22989656802383</v>
      </c>
      <c r="BK173" s="26">
        <f>'Scenarios --Stock Prices'!BF193</f>
        <v>468.02486729541829</v>
      </c>
      <c r="BL173" s="26">
        <f>'Scenarios --Stock Prices'!BG193</f>
        <v>554.98215303164557</v>
      </c>
      <c r="BM173" s="26">
        <f>'Scenarios --Stock Prices'!BH193</f>
        <v>605.24726804448665</v>
      </c>
      <c r="BN173" s="26">
        <f>'Scenarios --Stock Prices'!BI193</f>
        <v>523.44045099756534</v>
      </c>
      <c r="BO173" s="26">
        <f>'Scenarios --Stock Prices'!BJ193</f>
        <v>659.66396166128311</v>
      </c>
      <c r="BP173" s="26">
        <f>'Scenarios --Stock Prices'!BK193</f>
        <v>550.08091716273054</v>
      </c>
      <c r="BQ173" s="26">
        <f>'Scenarios --Stock Prices'!BL193</f>
        <v>480.82123293609629</v>
      </c>
      <c r="BR173" s="26">
        <f>'Scenarios --Stock Prices'!BM193</f>
        <v>579.40038422999294</v>
      </c>
      <c r="BS173" s="26">
        <f>'Scenarios --Stock Prices'!BN193</f>
        <v>448.52098790050815</v>
      </c>
      <c r="BT173" s="26">
        <f>'Scenarios --Stock Prices'!BO193</f>
        <v>508.76244730977595</v>
      </c>
      <c r="BU173" s="26">
        <f>'Scenarios --Stock Prices'!BP193</f>
        <v>511.32679942028153</v>
      </c>
      <c r="BV173" s="26">
        <f>'Scenarios --Stock Prices'!BQ193</f>
        <v>532.34197480243154</v>
      </c>
      <c r="BW173" s="26">
        <f>'Scenarios --Stock Prices'!BR193</f>
        <v>560.53623502685366</v>
      </c>
      <c r="BX173" s="26">
        <f>'Scenarios --Stock Prices'!BS193</f>
        <v>404.53906353998048</v>
      </c>
      <c r="BY173" s="26">
        <f>'Scenarios --Stock Prices'!BT193</f>
        <v>713.72083031135844</v>
      </c>
      <c r="BZ173" s="26">
        <f>'Scenarios --Stock Prices'!BU193</f>
        <v>477.13327455591934</v>
      </c>
      <c r="CA173" s="26">
        <f>'Scenarios --Stock Prices'!BV193</f>
        <v>644.95824404704979</v>
      </c>
      <c r="CB173" s="26">
        <f>'Scenarios --Stock Prices'!BW193</f>
        <v>357.76721862609747</v>
      </c>
      <c r="CC173" s="26">
        <f>'Scenarios --Stock Prices'!BX193</f>
        <v>550.62132174955627</v>
      </c>
      <c r="CD173" s="26">
        <f>'Scenarios --Stock Prices'!BY193</f>
        <v>585.74100939122377</v>
      </c>
      <c r="CE173" s="26">
        <f>'Scenarios --Stock Prices'!BZ193</f>
        <v>538.54116305452874</v>
      </c>
      <c r="CF173" s="26">
        <f>'Scenarios --Stock Prices'!CA193</f>
        <v>489.01086580202838</v>
      </c>
      <c r="CG173" s="26">
        <f>'Scenarios --Stock Prices'!CB193</f>
        <v>639.17402781351666</v>
      </c>
      <c r="CH173" s="26">
        <f>'Scenarios --Stock Prices'!CC193</f>
        <v>669.2284035641768</v>
      </c>
      <c r="CI173" s="26">
        <f>'Scenarios --Stock Prices'!CD193</f>
        <v>546.84756254850572</v>
      </c>
      <c r="CJ173" s="26">
        <f>'Scenarios --Stock Prices'!CE193</f>
        <v>455.19416832465572</v>
      </c>
      <c r="CK173" s="26">
        <f>'Scenarios --Stock Prices'!CF193</f>
        <v>642.22653776458617</v>
      </c>
      <c r="CL173" s="26">
        <f>'Scenarios --Stock Prices'!CG193</f>
        <v>515.98278511762135</v>
      </c>
      <c r="CM173" s="26">
        <f>'Scenarios --Stock Prices'!CH193</f>
        <v>512.93666929385756</v>
      </c>
      <c r="CN173" s="26">
        <f>'Scenarios --Stock Prices'!CI193</f>
        <v>531.69482952007377</v>
      </c>
      <c r="CO173" s="26">
        <f>'Scenarios --Stock Prices'!CJ193</f>
        <v>528.67981071158692</v>
      </c>
      <c r="CP173" s="26">
        <f>'Scenarios --Stock Prices'!CK193</f>
        <v>525.98981724635166</v>
      </c>
      <c r="CQ173" s="26">
        <f>'Scenarios --Stock Prices'!CL193</f>
        <v>468.09161723845529</v>
      </c>
      <c r="CR173" s="26">
        <f>'Scenarios --Stock Prices'!CM193</f>
        <v>631.62500453540736</v>
      </c>
      <c r="CS173" s="26">
        <f>'Scenarios --Stock Prices'!CN193</f>
        <v>656.57534424900473</v>
      </c>
      <c r="CT173" s="26">
        <f>'Scenarios --Stock Prices'!CO193</f>
        <v>522.10145270390353</v>
      </c>
      <c r="CU173" s="26">
        <f>'Scenarios --Stock Prices'!CP193</f>
        <v>528.02953574838489</v>
      </c>
      <c r="CV173" s="26">
        <f>'Scenarios --Stock Prices'!CQ193</f>
        <v>837.10444281089474</v>
      </c>
      <c r="CW173" s="26">
        <f>'Scenarios --Stock Prices'!CR193</f>
        <v>607.63120297201067</v>
      </c>
      <c r="CX173" s="26">
        <f>'Scenarios --Stock Prices'!CS193</f>
        <v>601.96286394840683</v>
      </c>
      <c r="CY173" s="26">
        <f>'Scenarios --Stock Prices'!CT193</f>
        <v>571.25997192657235</v>
      </c>
      <c r="CZ173" s="26">
        <f>'Scenarios --Stock Prices'!CU193</f>
        <v>416.72179222841027</v>
      </c>
      <c r="DA173" s="26">
        <f>'Scenarios --Stock Prices'!CV193</f>
        <v>478.78011503424767</v>
      </c>
      <c r="DB173" s="26">
        <f>'Scenarios --Stock Prices'!CW193</f>
        <v>586.62703833208514</v>
      </c>
      <c r="DC173" s="26">
        <f>'Scenarios --Stock Prices'!CX193</f>
        <v>659.79305424128495</v>
      </c>
    </row>
    <row r="174" spans="7:107">
      <c r="G174" s="34">
        <f>'Scenarios --Stock Prices'!B194</f>
        <v>42249</v>
      </c>
      <c r="H174" s="26">
        <f>'Scenarios --Stock Prices'!C194</f>
        <v>451.32862404291865</v>
      </c>
      <c r="I174" s="26">
        <f>'Scenarios --Stock Prices'!D194</f>
        <v>470.26573922438882</v>
      </c>
      <c r="J174" s="26">
        <f>'Scenarios --Stock Prices'!E194</f>
        <v>763.99024232806289</v>
      </c>
      <c r="K174" s="26">
        <f>'Scenarios --Stock Prices'!F194</f>
        <v>502.13675409976003</v>
      </c>
      <c r="L174" s="26">
        <f>'Scenarios --Stock Prices'!G194</f>
        <v>488.27698578558909</v>
      </c>
      <c r="M174" s="26">
        <f>'Scenarios --Stock Prices'!H194</f>
        <v>568.62524635842328</v>
      </c>
      <c r="N174" s="26">
        <f>'Scenarios --Stock Prices'!I194</f>
        <v>667.4199583436606</v>
      </c>
      <c r="O174" s="26">
        <f>'Scenarios --Stock Prices'!J194</f>
        <v>512.38102201386403</v>
      </c>
      <c r="P174" s="26">
        <f>'Scenarios --Stock Prices'!K194</f>
        <v>710.49995407933216</v>
      </c>
      <c r="Q174" s="26">
        <f>'Scenarios --Stock Prices'!L194</f>
        <v>674.63196931324001</v>
      </c>
      <c r="R174" s="26">
        <f>'Scenarios --Stock Prices'!M194</f>
        <v>594.70508976395399</v>
      </c>
      <c r="S174" s="26">
        <f>'Scenarios --Stock Prices'!N194</f>
        <v>559.04153251833247</v>
      </c>
      <c r="T174" s="26">
        <f>'Scenarios --Stock Prices'!O194</f>
        <v>405.58620568218333</v>
      </c>
      <c r="U174" s="26">
        <f>'Scenarios --Stock Prices'!P194</f>
        <v>517.03522037402365</v>
      </c>
      <c r="V174" s="26">
        <f>'Scenarios --Stock Prices'!Q194</f>
        <v>515.99588987496816</v>
      </c>
      <c r="W174" s="26">
        <f>'Scenarios --Stock Prices'!R194</f>
        <v>474.14903667981218</v>
      </c>
      <c r="X174" s="26">
        <f>'Scenarios --Stock Prices'!S194</f>
        <v>510.23626973580019</v>
      </c>
      <c r="Y174" s="26">
        <f>'Scenarios --Stock Prices'!T194</f>
        <v>728.61729323376233</v>
      </c>
      <c r="Z174" s="26">
        <f>'Scenarios --Stock Prices'!U194</f>
        <v>672.19507969504366</v>
      </c>
      <c r="AA174" s="26">
        <f>'Scenarios --Stock Prices'!V194</f>
        <v>467.1243443915543</v>
      </c>
      <c r="AB174" s="26">
        <f>'Scenarios --Stock Prices'!W194</f>
        <v>427.61307835770151</v>
      </c>
      <c r="AC174" s="26">
        <f>'Scenarios --Stock Prices'!X194</f>
        <v>691.77422130689251</v>
      </c>
      <c r="AD174" s="26">
        <f>'Scenarios --Stock Prices'!Y194</f>
        <v>471.50323269634174</v>
      </c>
      <c r="AE174" s="26">
        <f>'Scenarios --Stock Prices'!Z194</f>
        <v>438.02387987298414</v>
      </c>
      <c r="AF174" s="26">
        <f>'Scenarios --Stock Prices'!AA194</f>
        <v>569.66015117736231</v>
      </c>
      <c r="AG174" s="26">
        <f>'Scenarios --Stock Prices'!AB194</f>
        <v>466.89169192120454</v>
      </c>
      <c r="AH174" s="26">
        <f>'Scenarios --Stock Prices'!AC194</f>
        <v>516.51232724478325</v>
      </c>
      <c r="AI174" s="26">
        <f>'Scenarios --Stock Prices'!AD194</f>
        <v>443.40288352588738</v>
      </c>
      <c r="AJ174" s="26">
        <f>'Scenarios --Stock Prices'!AE194</f>
        <v>612.2802033828076</v>
      </c>
      <c r="AK174" s="26">
        <f>'Scenarios --Stock Prices'!AF194</f>
        <v>469.13740227788736</v>
      </c>
      <c r="AL174" s="26">
        <f>'Scenarios --Stock Prices'!AG194</f>
        <v>599.61280708722211</v>
      </c>
      <c r="AM174" s="26">
        <f>'Scenarios --Stock Prices'!AH194</f>
        <v>564.20811192790677</v>
      </c>
      <c r="AN174" s="26">
        <f>'Scenarios --Stock Prices'!AI194</f>
        <v>561.52950206371213</v>
      </c>
      <c r="AO174" s="26">
        <f>'Scenarios --Stock Prices'!AJ194</f>
        <v>539.11848437670983</v>
      </c>
      <c r="AP174" s="26">
        <f>'Scenarios --Stock Prices'!AK194</f>
        <v>571.57532383442947</v>
      </c>
      <c r="AQ174" s="26">
        <f>'Scenarios --Stock Prices'!AL194</f>
        <v>617.80508288049271</v>
      </c>
      <c r="AR174" s="26">
        <f>'Scenarios --Stock Prices'!AM194</f>
        <v>579.20831470396354</v>
      </c>
      <c r="AS174" s="26">
        <f>'Scenarios --Stock Prices'!AN194</f>
        <v>520.64608387032172</v>
      </c>
      <c r="AT174" s="26">
        <f>'Scenarios --Stock Prices'!AO194</f>
        <v>595.98687024499077</v>
      </c>
      <c r="AU174" s="26">
        <f>'Scenarios --Stock Prices'!AP194</f>
        <v>796.53902502547442</v>
      </c>
      <c r="AV174" s="26">
        <f>'Scenarios --Stock Prices'!AQ194</f>
        <v>599.71763254848429</v>
      </c>
      <c r="AW174" s="26">
        <f>'Scenarios --Stock Prices'!AR194</f>
        <v>460.6313305529892</v>
      </c>
      <c r="AX174" s="26">
        <f>'Scenarios --Stock Prices'!AS194</f>
        <v>461.7862489451382</v>
      </c>
      <c r="AY174" s="26">
        <f>'Scenarios --Stock Prices'!AT194</f>
        <v>617.61438272849227</v>
      </c>
      <c r="AZ174" s="26">
        <f>'Scenarios --Stock Prices'!AU194</f>
        <v>463.0006750314505</v>
      </c>
      <c r="BA174" s="26">
        <f>'Scenarios --Stock Prices'!AV194</f>
        <v>580.55566375777551</v>
      </c>
      <c r="BB174" s="26">
        <f>'Scenarios --Stock Prices'!AW194</f>
        <v>520.86971564574094</v>
      </c>
      <c r="BC174" s="26">
        <f>'Scenarios --Stock Prices'!AX194</f>
        <v>751.02689243197085</v>
      </c>
      <c r="BD174" s="26">
        <f>'Scenarios --Stock Prices'!AY194</f>
        <v>509.04940639056235</v>
      </c>
      <c r="BE174" s="26">
        <f>'Scenarios --Stock Prices'!AZ194</f>
        <v>383.32169422691072</v>
      </c>
      <c r="BF174" s="26">
        <f>'Scenarios --Stock Prices'!BA194</f>
        <v>601.23338212023918</v>
      </c>
      <c r="BG174" s="26">
        <f>'Scenarios --Stock Prices'!BB194</f>
        <v>525.61302921393553</v>
      </c>
      <c r="BH174" s="26">
        <f>'Scenarios --Stock Prices'!BC194</f>
        <v>719.11626720394202</v>
      </c>
      <c r="BI174" s="26">
        <f>'Scenarios --Stock Prices'!BD194</f>
        <v>448.80140418160221</v>
      </c>
      <c r="BJ174" s="26">
        <f>'Scenarios --Stock Prices'!BE194</f>
        <v>532.11245714563563</v>
      </c>
      <c r="BK174" s="26">
        <f>'Scenarios --Stock Prices'!BF194</f>
        <v>471.31469542282446</v>
      </c>
      <c r="BL174" s="26">
        <f>'Scenarios --Stock Prices'!BG194</f>
        <v>540.56431207608171</v>
      </c>
      <c r="BM174" s="26">
        <f>'Scenarios --Stock Prices'!BH194</f>
        <v>603.78341166750522</v>
      </c>
      <c r="BN174" s="26">
        <f>'Scenarios --Stock Prices'!BI194</f>
        <v>542.13363989239031</v>
      </c>
      <c r="BO174" s="26">
        <f>'Scenarios --Stock Prices'!BJ194</f>
        <v>656.58422420544571</v>
      </c>
      <c r="BP174" s="26">
        <f>'Scenarios --Stock Prices'!BK194</f>
        <v>551.04462195128258</v>
      </c>
      <c r="BQ174" s="26">
        <f>'Scenarios --Stock Prices'!BL194</f>
        <v>480.13168114679814</v>
      </c>
      <c r="BR174" s="26">
        <f>'Scenarios --Stock Prices'!BM194</f>
        <v>578.0883264121037</v>
      </c>
      <c r="BS174" s="26">
        <f>'Scenarios --Stock Prices'!BN194</f>
        <v>445.97157594071274</v>
      </c>
      <c r="BT174" s="26">
        <f>'Scenarios --Stock Prices'!BO194</f>
        <v>505.63487148653525</v>
      </c>
      <c r="BU174" s="26">
        <f>'Scenarios --Stock Prices'!BP194</f>
        <v>513.47580791150347</v>
      </c>
      <c r="BV174" s="26">
        <f>'Scenarios --Stock Prices'!BQ194</f>
        <v>529.79696554876296</v>
      </c>
      <c r="BW174" s="26">
        <f>'Scenarios --Stock Prices'!BR194</f>
        <v>554.35591804158764</v>
      </c>
      <c r="BX174" s="26">
        <f>'Scenarios --Stock Prices'!BS194</f>
        <v>398.655056086375</v>
      </c>
      <c r="BY174" s="26">
        <f>'Scenarios --Stock Prices'!BT194</f>
        <v>711.11609133073682</v>
      </c>
      <c r="BZ174" s="26">
        <f>'Scenarios --Stock Prices'!BU194</f>
        <v>478.53160413562563</v>
      </c>
      <c r="CA174" s="26">
        <f>'Scenarios --Stock Prices'!BV194</f>
        <v>656.33535473437735</v>
      </c>
      <c r="CB174" s="26">
        <f>'Scenarios --Stock Prices'!BW194</f>
        <v>357.33923277640167</v>
      </c>
      <c r="CC174" s="26">
        <f>'Scenarios --Stock Prices'!BX194</f>
        <v>543.29974713721197</v>
      </c>
      <c r="CD174" s="26">
        <f>'Scenarios --Stock Prices'!BY194</f>
        <v>589.07734635750558</v>
      </c>
      <c r="CE174" s="26">
        <f>'Scenarios --Stock Prices'!BZ194</f>
        <v>542.8685645439466</v>
      </c>
      <c r="CF174" s="26">
        <f>'Scenarios --Stock Prices'!CA194</f>
        <v>489.08086190264373</v>
      </c>
      <c r="CG174" s="26">
        <f>'Scenarios --Stock Prices'!CB194</f>
        <v>647.55456598007993</v>
      </c>
      <c r="CH174" s="26">
        <f>'Scenarios --Stock Prices'!CC194</f>
        <v>660.96935792540785</v>
      </c>
      <c r="CI174" s="26">
        <f>'Scenarios --Stock Prices'!CD194</f>
        <v>536.05354356846033</v>
      </c>
      <c r="CJ174" s="26">
        <f>'Scenarios --Stock Prices'!CE194</f>
        <v>450.01395808425951</v>
      </c>
      <c r="CK174" s="26">
        <f>'Scenarios --Stock Prices'!CF194</f>
        <v>636.40920515330561</v>
      </c>
      <c r="CL174" s="26">
        <f>'Scenarios --Stock Prices'!CG194</f>
        <v>516.76978368960522</v>
      </c>
      <c r="CM174" s="26">
        <f>'Scenarios --Stock Prices'!CH194</f>
        <v>522.0752920101512</v>
      </c>
      <c r="CN174" s="26">
        <f>'Scenarios --Stock Prices'!CI194</f>
        <v>525.87161655796945</v>
      </c>
      <c r="CO174" s="26">
        <f>'Scenarios --Stock Prices'!CJ194</f>
        <v>519.33545322972043</v>
      </c>
      <c r="CP174" s="26">
        <f>'Scenarios --Stock Prices'!CK194</f>
        <v>532.83553849638895</v>
      </c>
      <c r="CQ174" s="26">
        <f>'Scenarios --Stock Prices'!CL194</f>
        <v>469.20132157380749</v>
      </c>
      <c r="CR174" s="26">
        <f>'Scenarios --Stock Prices'!CM194</f>
        <v>623.30845522993593</v>
      </c>
      <c r="CS174" s="26">
        <f>'Scenarios --Stock Prices'!CN194</f>
        <v>657.39213274693418</v>
      </c>
      <c r="CT174" s="26">
        <f>'Scenarios --Stock Prices'!CO194</f>
        <v>515.6808177575964</v>
      </c>
      <c r="CU174" s="26">
        <f>'Scenarios --Stock Prices'!CP194</f>
        <v>526.03658956584161</v>
      </c>
      <c r="CV174" s="26">
        <f>'Scenarios --Stock Prices'!CQ194</f>
        <v>832.31374446653706</v>
      </c>
      <c r="CW174" s="26">
        <f>'Scenarios --Stock Prices'!CR194</f>
        <v>612.80277230803267</v>
      </c>
      <c r="CX174" s="26">
        <f>'Scenarios --Stock Prices'!CS194</f>
        <v>598.09385280258391</v>
      </c>
      <c r="CY174" s="26">
        <f>'Scenarios --Stock Prices'!CT194</f>
        <v>567.27598972070996</v>
      </c>
      <c r="CZ174" s="26">
        <f>'Scenarios --Stock Prices'!CU194</f>
        <v>419.2983591067624</v>
      </c>
      <c r="DA174" s="26">
        <f>'Scenarios --Stock Prices'!CV194</f>
        <v>479.21560711075506</v>
      </c>
      <c r="DB174" s="26">
        <f>'Scenarios --Stock Prices'!CW194</f>
        <v>575.11244876977514</v>
      </c>
      <c r="DC174" s="26">
        <f>'Scenarios --Stock Prices'!CX194</f>
        <v>659.5200769727702</v>
      </c>
    </row>
    <row r="175" spans="7:107">
      <c r="G175" s="34">
        <f>'Scenarios --Stock Prices'!B195</f>
        <v>42250</v>
      </c>
      <c r="H175" s="26">
        <f>'Scenarios --Stock Prices'!C195</f>
        <v>451.28491603030068</v>
      </c>
      <c r="I175" s="26">
        <f>'Scenarios --Stock Prices'!D195</f>
        <v>474.58065130212935</v>
      </c>
      <c r="J175" s="26">
        <f>'Scenarios --Stock Prices'!E195</f>
        <v>770.62259520552493</v>
      </c>
      <c r="K175" s="26">
        <f>'Scenarios --Stock Prices'!F195</f>
        <v>501.53070962757016</v>
      </c>
      <c r="L175" s="26">
        <f>'Scenarios --Stock Prices'!G195</f>
        <v>494.19027776590184</v>
      </c>
      <c r="M175" s="26">
        <f>'Scenarios --Stock Prices'!H195</f>
        <v>566.52130573534737</v>
      </c>
      <c r="N175" s="26">
        <f>'Scenarios --Stock Prices'!I195</f>
        <v>678.79187854223676</v>
      </c>
      <c r="O175" s="26">
        <f>'Scenarios --Stock Prices'!J195</f>
        <v>512.38086906220406</v>
      </c>
      <c r="P175" s="26">
        <f>'Scenarios --Stock Prices'!K195</f>
        <v>726.04466576273819</v>
      </c>
      <c r="Q175" s="26">
        <f>'Scenarios --Stock Prices'!L195</f>
        <v>686.50124005691816</v>
      </c>
      <c r="R175" s="26">
        <f>'Scenarios --Stock Prices'!M195</f>
        <v>583.47828058083792</v>
      </c>
      <c r="S175" s="26">
        <f>'Scenarios --Stock Prices'!N195</f>
        <v>563.85911725647486</v>
      </c>
      <c r="T175" s="26">
        <f>'Scenarios --Stock Prices'!O195</f>
        <v>405.01188263401031</v>
      </c>
      <c r="U175" s="26">
        <f>'Scenarios --Stock Prices'!P195</f>
        <v>506.80421822655256</v>
      </c>
      <c r="V175" s="26">
        <f>'Scenarios --Stock Prices'!Q195</f>
        <v>520.856548529669</v>
      </c>
      <c r="W175" s="26">
        <f>'Scenarios --Stock Prices'!R195</f>
        <v>467.44258802823373</v>
      </c>
      <c r="X175" s="26">
        <f>'Scenarios --Stock Prices'!S195</f>
        <v>504.58979954296257</v>
      </c>
      <c r="Y175" s="26">
        <f>'Scenarios --Stock Prices'!T195</f>
        <v>735.68777574358103</v>
      </c>
      <c r="Z175" s="26">
        <f>'Scenarios --Stock Prices'!U195</f>
        <v>675.32591117509628</v>
      </c>
      <c r="AA175" s="26">
        <f>'Scenarios --Stock Prices'!V195</f>
        <v>469.49159517226389</v>
      </c>
      <c r="AB175" s="26">
        <f>'Scenarios --Stock Prices'!W195</f>
        <v>420.0780239092955</v>
      </c>
      <c r="AC175" s="26">
        <f>'Scenarios --Stock Prices'!X195</f>
        <v>680.88186051852688</v>
      </c>
      <c r="AD175" s="26">
        <f>'Scenarios --Stock Prices'!Y195</f>
        <v>471.53105243425745</v>
      </c>
      <c r="AE175" s="26">
        <f>'Scenarios --Stock Prices'!Z195</f>
        <v>451.45329341165819</v>
      </c>
      <c r="AF175" s="26">
        <f>'Scenarios --Stock Prices'!AA195</f>
        <v>562.05775627920946</v>
      </c>
      <c r="AG175" s="26">
        <f>'Scenarios --Stock Prices'!AB195</f>
        <v>470.39605023307809</v>
      </c>
      <c r="AH175" s="26">
        <f>'Scenarios --Stock Prices'!AC195</f>
        <v>523.90135843569237</v>
      </c>
      <c r="AI175" s="26">
        <f>'Scenarios --Stock Prices'!AD195</f>
        <v>440.6125837696606</v>
      </c>
      <c r="AJ175" s="26">
        <f>'Scenarios --Stock Prices'!AE195</f>
        <v>611.90765173907698</v>
      </c>
      <c r="AK175" s="26">
        <f>'Scenarios --Stock Prices'!AF195</f>
        <v>471.65899919301319</v>
      </c>
      <c r="AL175" s="26">
        <f>'Scenarios --Stock Prices'!AG195</f>
        <v>599.94975585475686</v>
      </c>
      <c r="AM175" s="26">
        <f>'Scenarios --Stock Prices'!AH195</f>
        <v>561.70575890652253</v>
      </c>
      <c r="AN175" s="26">
        <f>'Scenarios --Stock Prices'!AI195</f>
        <v>564.51600460659347</v>
      </c>
      <c r="AO175" s="26">
        <f>'Scenarios --Stock Prices'!AJ195</f>
        <v>531.50481704026708</v>
      </c>
      <c r="AP175" s="26">
        <f>'Scenarios --Stock Prices'!AK195</f>
        <v>572.59308757881934</v>
      </c>
      <c r="AQ175" s="26">
        <f>'Scenarios --Stock Prices'!AL195</f>
        <v>618.93807918962614</v>
      </c>
      <c r="AR175" s="26">
        <f>'Scenarios --Stock Prices'!AM195</f>
        <v>577.26706521675442</v>
      </c>
      <c r="AS175" s="26">
        <f>'Scenarios --Stock Prices'!AN195</f>
        <v>527.88759589443669</v>
      </c>
      <c r="AT175" s="26">
        <f>'Scenarios --Stock Prices'!AO195</f>
        <v>610.13596559108976</v>
      </c>
      <c r="AU175" s="26">
        <f>'Scenarios --Stock Prices'!AP195</f>
        <v>813.39940416810487</v>
      </c>
      <c r="AV175" s="26">
        <f>'Scenarios --Stock Prices'!AQ195</f>
        <v>600.61748158472528</v>
      </c>
      <c r="AW175" s="26">
        <f>'Scenarios --Stock Prices'!AR195</f>
        <v>466.72661215944413</v>
      </c>
      <c r="AX175" s="26">
        <f>'Scenarios --Stock Prices'!AS195</f>
        <v>465.55961291764851</v>
      </c>
      <c r="AY175" s="26">
        <f>'Scenarios --Stock Prices'!AT195</f>
        <v>612.49584440764454</v>
      </c>
      <c r="AZ175" s="26">
        <f>'Scenarios --Stock Prices'!AU195</f>
        <v>459.85597743650544</v>
      </c>
      <c r="BA175" s="26">
        <f>'Scenarios --Stock Prices'!AV195</f>
        <v>582.28479627131208</v>
      </c>
      <c r="BB175" s="26">
        <f>'Scenarios --Stock Prices'!AW195</f>
        <v>507.06409676840548</v>
      </c>
      <c r="BC175" s="26">
        <f>'Scenarios --Stock Prices'!AX195</f>
        <v>748.2282853202239</v>
      </c>
      <c r="BD175" s="26">
        <f>'Scenarios --Stock Prices'!AY195</f>
        <v>512.46495742666264</v>
      </c>
      <c r="BE175" s="26">
        <f>'Scenarios --Stock Prices'!AZ195</f>
        <v>376.02823625650456</v>
      </c>
      <c r="BF175" s="26">
        <f>'Scenarios --Stock Prices'!BA195</f>
        <v>607.0502269723587</v>
      </c>
      <c r="BG175" s="26">
        <f>'Scenarios --Stock Prices'!BB195</f>
        <v>518.06381909046888</v>
      </c>
      <c r="BH175" s="26">
        <f>'Scenarios --Stock Prices'!BC195</f>
        <v>707.28071409808706</v>
      </c>
      <c r="BI175" s="26">
        <f>'Scenarios --Stock Prices'!BD195</f>
        <v>440.83043967155589</v>
      </c>
      <c r="BJ175" s="26">
        <f>'Scenarios --Stock Prices'!BE195</f>
        <v>539.71305111532899</v>
      </c>
      <c r="BK175" s="26">
        <f>'Scenarios --Stock Prices'!BF195</f>
        <v>460.66853880978141</v>
      </c>
      <c r="BL175" s="26">
        <f>'Scenarios --Stock Prices'!BG195</f>
        <v>547.65417308675569</v>
      </c>
      <c r="BM175" s="26">
        <f>'Scenarios --Stock Prices'!BH195</f>
        <v>600.30074132081768</v>
      </c>
      <c r="BN175" s="26">
        <f>'Scenarios --Stock Prices'!BI195</f>
        <v>525.996353649301</v>
      </c>
      <c r="BO175" s="26">
        <f>'Scenarios --Stock Prices'!BJ195</f>
        <v>662.58303543780391</v>
      </c>
      <c r="BP175" s="26">
        <f>'Scenarios --Stock Prices'!BK195</f>
        <v>562.90935087428829</v>
      </c>
      <c r="BQ175" s="26">
        <f>'Scenarios --Stock Prices'!BL195</f>
        <v>476.4007807596189</v>
      </c>
      <c r="BR175" s="26">
        <f>'Scenarios --Stock Prices'!BM195</f>
        <v>579.63283983169958</v>
      </c>
      <c r="BS175" s="26">
        <f>'Scenarios --Stock Prices'!BN195</f>
        <v>438.63509424021026</v>
      </c>
      <c r="BT175" s="26">
        <f>'Scenarios --Stock Prices'!BO195</f>
        <v>512.18903943323699</v>
      </c>
      <c r="BU175" s="26">
        <f>'Scenarios --Stock Prices'!BP195</f>
        <v>513.2086129340953</v>
      </c>
      <c r="BV175" s="26">
        <f>'Scenarios --Stock Prices'!BQ195</f>
        <v>526.14360273227987</v>
      </c>
      <c r="BW175" s="26">
        <f>'Scenarios --Stock Prices'!BR195</f>
        <v>568.14593855165674</v>
      </c>
      <c r="BX175" s="26">
        <f>'Scenarios --Stock Prices'!BS195</f>
        <v>401.76310411769055</v>
      </c>
      <c r="BY175" s="26">
        <f>'Scenarios --Stock Prices'!BT195</f>
        <v>706.23716121492316</v>
      </c>
      <c r="BZ175" s="26">
        <f>'Scenarios --Stock Prices'!BU195</f>
        <v>472.83710473658442</v>
      </c>
      <c r="CA175" s="26">
        <f>'Scenarios --Stock Prices'!BV195</f>
        <v>650.17340087468926</v>
      </c>
      <c r="CB175" s="26">
        <f>'Scenarios --Stock Prices'!BW195</f>
        <v>356.86110735628472</v>
      </c>
      <c r="CC175" s="26">
        <f>'Scenarios --Stock Prices'!BX195</f>
        <v>550.74345504653536</v>
      </c>
      <c r="CD175" s="26">
        <f>'Scenarios --Stock Prices'!BY195</f>
        <v>598.09355967570104</v>
      </c>
      <c r="CE175" s="26">
        <f>'Scenarios --Stock Prices'!BZ195</f>
        <v>544.55649624398029</v>
      </c>
      <c r="CF175" s="26">
        <f>'Scenarios --Stock Prices'!CA195</f>
        <v>505.91815754611702</v>
      </c>
      <c r="CG175" s="26">
        <f>'Scenarios --Stock Prices'!CB195</f>
        <v>648.44759615724718</v>
      </c>
      <c r="CH175" s="26">
        <f>'Scenarios --Stock Prices'!CC195</f>
        <v>670.37116004556265</v>
      </c>
      <c r="CI175" s="26">
        <f>'Scenarios --Stock Prices'!CD195</f>
        <v>524.86453735964221</v>
      </c>
      <c r="CJ175" s="26">
        <f>'Scenarios --Stock Prices'!CE195</f>
        <v>460.13245258923621</v>
      </c>
      <c r="CK175" s="26">
        <f>'Scenarios --Stock Prices'!CF195</f>
        <v>623.83505500655951</v>
      </c>
      <c r="CL175" s="26">
        <f>'Scenarios --Stock Prices'!CG195</f>
        <v>513.86913456399066</v>
      </c>
      <c r="CM175" s="26">
        <f>'Scenarios --Stock Prices'!CH195</f>
        <v>525.30390674158991</v>
      </c>
      <c r="CN175" s="26">
        <f>'Scenarios --Stock Prices'!CI195</f>
        <v>527.19042370863758</v>
      </c>
      <c r="CO175" s="26">
        <f>'Scenarios --Stock Prices'!CJ195</f>
        <v>525.80062868241112</v>
      </c>
      <c r="CP175" s="26">
        <f>'Scenarios --Stock Prices'!CK195</f>
        <v>527.17348094301303</v>
      </c>
      <c r="CQ175" s="26">
        <f>'Scenarios --Stock Prices'!CL195</f>
        <v>467.07381489220808</v>
      </c>
      <c r="CR175" s="26">
        <f>'Scenarios --Stock Prices'!CM195</f>
        <v>632.79923094823982</v>
      </c>
      <c r="CS175" s="26">
        <f>'Scenarios --Stock Prices'!CN195</f>
        <v>668.58918251193165</v>
      </c>
      <c r="CT175" s="26">
        <f>'Scenarios --Stock Prices'!CO195</f>
        <v>512.04721473800407</v>
      </c>
      <c r="CU175" s="26">
        <f>'Scenarios --Stock Prices'!CP195</f>
        <v>531.368550125252</v>
      </c>
      <c r="CV175" s="26">
        <f>'Scenarios --Stock Prices'!CQ195</f>
        <v>840.25267013744462</v>
      </c>
      <c r="CW175" s="26">
        <f>'Scenarios --Stock Prices'!CR195</f>
        <v>590.72175387826803</v>
      </c>
      <c r="CX175" s="26">
        <f>'Scenarios --Stock Prices'!CS195</f>
        <v>591.82141082642295</v>
      </c>
      <c r="CY175" s="26">
        <f>'Scenarios --Stock Prices'!CT195</f>
        <v>558.61716700570173</v>
      </c>
      <c r="CZ175" s="26">
        <f>'Scenarios --Stock Prices'!CU195</f>
        <v>411.43883831742932</v>
      </c>
      <c r="DA175" s="26">
        <f>'Scenarios --Stock Prices'!CV195</f>
        <v>469.83413830352697</v>
      </c>
      <c r="DB175" s="26">
        <f>'Scenarios --Stock Prices'!CW195</f>
        <v>578.5867378296731</v>
      </c>
      <c r="DC175" s="26">
        <f>'Scenarios --Stock Prices'!CX195</f>
        <v>664.7855392764186</v>
      </c>
    </row>
    <row r="176" spans="7:107">
      <c r="G176" s="34">
        <f>'Scenarios --Stock Prices'!B196</f>
        <v>42251</v>
      </c>
      <c r="H176" s="26">
        <f>'Scenarios --Stock Prices'!C196</f>
        <v>459.90080441338313</v>
      </c>
      <c r="I176" s="26">
        <f>'Scenarios --Stock Prices'!D196</f>
        <v>490.84143317106356</v>
      </c>
      <c r="J176" s="26">
        <f>'Scenarios --Stock Prices'!E196</f>
        <v>770.15092993388112</v>
      </c>
      <c r="K176" s="26">
        <f>'Scenarios --Stock Prices'!F196</f>
        <v>505.0945455011672</v>
      </c>
      <c r="L176" s="26">
        <f>'Scenarios --Stock Prices'!G196</f>
        <v>494.51845987920524</v>
      </c>
      <c r="M176" s="26">
        <f>'Scenarios --Stock Prices'!H196</f>
        <v>570.55812479373276</v>
      </c>
      <c r="N176" s="26">
        <f>'Scenarios --Stock Prices'!I196</f>
        <v>699.37597325281217</v>
      </c>
      <c r="O176" s="26">
        <f>'Scenarios --Stock Prices'!J196</f>
        <v>521.40078794650753</v>
      </c>
      <c r="P176" s="26">
        <f>'Scenarios --Stock Prices'!K196</f>
        <v>734.92797188251564</v>
      </c>
      <c r="Q176" s="26">
        <f>'Scenarios --Stock Prices'!L196</f>
        <v>688.62088570145841</v>
      </c>
      <c r="R176" s="26">
        <f>'Scenarios --Stock Prices'!M196</f>
        <v>575.80058133810337</v>
      </c>
      <c r="S176" s="26">
        <f>'Scenarios --Stock Prices'!N196</f>
        <v>560.54529979788435</v>
      </c>
      <c r="T176" s="26">
        <f>'Scenarios --Stock Prices'!O196</f>
        <v>407.87944537446594</v>
      </c>
      <c r="U176" s="26">
        <f>'Scenarios --Stock Prices'!P196</f>
        <v>515.69806510382386</v>
      </c>
      <c r="V176" s="26">
        <f>'Scenarios --Stock Prices'!Q196</f>
        <v>526.70421310502854</v>
      </c>
      <c r="W176" s="26">
        <f>'Scenarios --Stock Prices'!R196</f>
        <v>463.99458912269193</v>
      </c>
      <c r="X176" s="26">
        <f>'Scenarios --Stock Prices'!S196</f>
        <v>507.14654516572193</v>
      </c>
      <c r="Y176" s="26">
        <f>'Scenarios --Stock Prices'!T196</f>
        <v>738.88416711027617</v>
      </c>
      <c r="Z176" s="26">
        <f>'Scenarios --Stock Prices'!U196</f>
        <v>687.98439091064279</v>
      </c>
      <c r="AA176" s="26">
        <f>'Scenarios --Stock Prices'!V196</f>
        <v>470.37915763245081</v>
      </c>
      <c r="AB176" s="26">
        <f>'Scenarios --Stock Prices'!W196</f>
        <v>418.18524957056246</v>
      </c>
      <c r="AC176" s="26">
        <f>'Scenarios --Stock Prices'!X196</f>
        <v>668.2668225145444</v>
      </c>
      <c r="AD176" s="26">
        <f>'Scenarios --Stock Prices'!Y196</f>
        <v>471.27807058080407</v>
      </c>
      <c r="AE176" s="26">
        <f>'Scenarios --Stock Prices'!Z196</f>
        <v>439.71282568367286</v>
      </c>
      <c r="AF176" s="26">
        <f>'Scenarios --Stock Prices'!AA196</f>
        <v>558.79165033173354</v>
      </c>
      <c r="AG176" s="26">
        <f>'Scenarios --Stock Prices'!AB196</f>
        <v>477.61809742448116</v>
      </c>
      <c r="AH176" s="26">
        <f>'Scenarios --Stock Prices'!AC196</f>
        <v>533.6317487615172</v>
      </c>
      <c r="AI176" s="26">
        <f>'Scenarios --Stock Prices'!AD196</f>
        <v>444.52682054429971</v>
      </c>
      <c r="AJ176" s="26">
        <f>'Scenarios --Stock Prices'!AE196</f>
        <v>606.42373739713423</v>
      </c>
      <c r="AK176" s="26">
        <f>'Scenarios --Stock Prices'!AF196</f>
        <v>475.65338209338796</v>
      </c>
      <c r="AL176" s="26">
        <f>'Scenarios --Stock Prices'!AG196</f>
        <v>611.77173198307253</v>
      </c>
      <c r="AM176" s="26">
        <f>'Scenarios --Stock Prices'!AH196</f>
        <v>562.58407405565322</v>
      </c>
      <c r="AN176" s="26">
        <f>'Scenarios --Stock Prices'!AI196</f>
        <v>566.54424211794776</v>
      </c>
      <c r="AO176" s="26">
        <f>'Scenarios --Stock Prices'!AJ196</f>
        <v>526.76420133820614</v>
      </c>
      <c r="AP176" s="26">
        <f>'Scenarios --Stock Prices'!AK196</f>
        <v>574.6349497763922</v>
      </c>
      <c r="AQ176" s="26">
        <f>'Scenarios --Stock Prices'!AL196</f>
        <v>633.67272655959061</v>
      </c>
      <c r="AR176" s="26">
        <f>'Scenarios --Stock Prices'!AM196</f>
        <v>576.01203444446196</v>
      </c>
      <c r="AS176" s="26">
        <f>'Scenarios --Stock Prices'!AN196</f>
        <v>523.21200755022085</v>
      </c>
      <c r="AT176" s="26">
        <f>'Scenarios --Stock Prices'!AO196</f>
        <v>603.39384663720296</v>
      </c>
      <c r="AU176" s="26">
        <f>'Scenarios --Stock Prices'!AP196</f>
        <v>803.34548606529165</v>
      </c>
      <c r="AV176" s="26">
        <f>'Scenarios --Stock Prices'!AQ196</f>
        <v>608.64403519349116</v>
      </c>
      <c r="AW176" s="26">
        <f>'Scenarios --Stock Prices'!AR196</f>
        <v>462.9177017279664</v>
      </c>
      <c r="AX176" s="26">
        <f>'Scenarios --Stock Prices'!AS196</f>
        <v>471.47508388756063</v>
      </c>
      <c r="AY176" s="26">
        <f>'Scenarios --Stock Prices'!AT196</f>
        <v>600.31234001400514</v>
      </c>
      <c r="AZ176" s="26">
        <f>'Scenarios --Stock Prices'!AU196</f>
        <v>460.54646877251167</v>
      </c>
      <c r="BA176" s="26">
        <f>'Scenarios --Stock Prices'!AV196</f>
        <v>576.7881633249084</v>
      </c>
      <c r="BB176" s="26">
        <f>'Scenarios --Stock Prices'!AW196</f>
        <v>497.97870118008882</v>
      </c>
      <c r="BC176" s="26">
        <f>'Scenarios --Stock Prices'!AX196</f>
        <v>760.9708551038359</v>
      </c>
      <c r="BD176" s="26">
        <f>'Scenarios --Stock Prices'!AY196</f>
        <v>523.75808825965214</v>
      </c>
      <c r="BE176" s="26">
        <f>'Scenarios --Stock Prices'!AZ196</f>
        <v>380.55986649645735</v>
      </c>
      <c r="BF176" s="26">
        <f>'Scenarios --Stock Prices'!BA196</f>
        <v>617.1554129743156</v>
      </c>
      <c r="BG176" s="26">
        <f>'Scenarios --Stock Prices'!BB196</f>
        <v>512.48184880977931</v>
      </c>
      <c r="BH176" s="26">
        <f>'Scenarios --Stock Prices'!BC196</f>
        <v>710.92150763232871</v>
      </c>
      <c r="BI176" s="26">
        <f>'Scenarios --Stock Prices'!BD196</f>
        <v>442.88825140909972</v>
      </c>
      <c r="BJ176" s="26">
        <f>'Scenarios --Stock Prices'!BE196</f>
        <v>538.34596221441814</v>
      </c>
      <c r="BK176" s="26">
        <f>'Scenarios --Stock Prices'!BF196</f>
        <v>464.88893514303567</v>
      </c>
      <c r="BL176" s="26">
        <f>'Scenarios --Stock Prices'!BG196</f>
        <v>554.1691875926814</v>
      </c>
      <c r="BM176" s="26">
        <f>'Scenarios --Stock Prices'!BH196</f>
        <v>590.44681222168413</v>
      </c>
      <c r="BN176" s="26">
        <f>'Scenarios --Stock Prices'!BI196</f>
        <v>525.90997713108243</v>
      </c>
      <c r="BO176" s="26">
        <f>'Scenarios --Stock Prices'!BJ196</f>
        <v>661.08717269833141</v>
      </c>
      <c r="BP176" s="26">
        <f>'Scenarios --Stock Prices'!BK196</f>
        <v>558.23810339074225</v>
      </c>
      <c r="BQ176" s="26">
        <f>'Scenarios --Stock Prices'!BL196</f>
        <v>482.19786929424771</v>
      </c>
      <c r="BR176" s="26">
        <f>'Scenarios --Stock Prices'!BM196</f>
        <v>583.64689575999785</v>
      </c>
      <c r="BS176" s="26">
        <f>'Scenarios --Stock Prices'!BN196</f>
        <v>441.17315349195292</v>
      </c>
      <c r="BT176" s="26">
        <f>'Scenarios --Stock Prices'!BO196</f>
        <v>512.4177504187968</v>
      </c>
      <c r="BU176" s="26">
        <f>'Scenarios --Stock Prices'!BP196</f>
        <v>511.16271214295273</v>
      </c>
      <c r="BV176" s="26">
        <f>'Scenarios --Stock Prices'!BQ196</f>
        <v>522.76843509015691</v>
      </c>
      <c r="BW176" s="26">
        <f>'Scenarios --Stock Prices'!BR196</f>
        <v>571.60262875919727</v>
      </c>
      <c r="BX176" s="26">
        <f>'Scenarios --Stock Prices'!BS196</f>
        <v>403.88115042048253</v>
      </c>
      <c r="BY176" s="26">
        <f>'Scenarios --Stock Prices'!BT196</f>
        <v>707.39630464231141</v>
      </c>
      <c r="BZ176" s="26">
        <f>'Scenarios --Stock Prices'!BU196</f>
        <v>475.422522657716</v>
      </c>
      <c r="CA176" s="26">
        <f>'Scenarios --Stock Prices'!BV196</f>
        <v>635.3809932691214</v>
      </c>
      <c r="CB176" s="26">
        <f>'Scenarios --Stock Prices'!BW196</f>
        <v>353.09602849548293</v>
      </c>
      <c r="CC176" s="26">
        <f>'Scenarios --Stock Prices'!BX196</f>
        <v>554.67918319203795</v>
      </c>
      <c r="CD176" s="26">
        <f>'Scenarios --Stock Prices'!BY196</f>
        <v>602.56929928851798</v>
      </c>
      <c r="CE176" s="26">
        <f>'Scenarios --Stock Prices'!BZ196</f>
        <v>549.4963271825103</v>
      </c>
      <c r="CF176" s="26">
        <f>'Scenarios --Stock Prices'!CA196</f>
        <v>498.07962804125083</v>
      </c>
      <c r="CG176" s="26">
        <f>'Scenarios --Stock Prices'!CB196</f>
        <v>649.07496336357883</v>
      </c>
      <c r="CH176" s="26">
        <f>'Scenarios --Stock Prices'!CC196</f>
        <v>665.49687770873697</v>
      </c>
      <c r="CI176" s="26">
        <f>'Scenarios --Stock Prices'!CD196</f>
        <v>523.30521959227622</v>
      </c>
      <c r="CJ176" s="26">
        <f>'Scenarios --Stock Prices'!CE196</f>
        <v>457.25911826456252</v>
      </c>
      <c r="CK176" s="26">
        <f>'Scenarios --Stock Prices'!CF196</f>
        <v>637.3734828421716</v>
      </c>
      <c r="CL176" s="26">
        <f>'Scenarios --Stock Prices'!CG196</f>
        <v>518.03332201032026</v>
      </c>
      <c r="CM176" s="26">
        <f>'Scenarios --Stock Prices'!CH196</f>
        <v>531.47499062554903</v>
      </c>
      <c r="CN176" s="26">
        <f>'Scenarios --Stock Prices'!CI196</f>
        <v>526.60972113955529</v>
      </c>
      <c r="CO176" s="26">
        <f>'Scenarios --Stock Prices'!CJ196</f>
        <v>528.85538213721497</v>
      </c>
      <c r="CP176" s="26">
        <f>'Scenarios --Stock Prices'!CK196</f>
        <v>535.75054859281454</v>
      </c>
      <c r="CQ176" s="26">
        <f>'Scenarios --Stock Prices'!CL196</f>
        <v>467.22840174343457</v>
      </c>
      <c r="CR176" s="26">
        <f>'Scenarios --Stock Prices'!CM196</f>
        <v>637.58879630477077</v>
      </c>
      <c r="CS176" s="26">
        <f>'Scenarios --Stock Prices'!CN196</f>
        <v>674.07542742188537</v>
      </c>
      <c r="CT176" s="26">
        <f>'Scenarios --Stock Prices'!CO196</f>
        <v>513.23794138470555</v>
      </c>
      <c r="CU176" s="26">
        <f>'Scenarios --Stock Prices'!CP196</f>
        <v>535.69791819173452</v>
      </c>
      <c r="CV176" s="26">
        <f>'Scenarios --Stock Prices'!CQ196</f>
        <v>838.6752190224795</v>
      </c>
      <c r="CW176" s="26">
        <f>'Scenarios --Stock Prices'!CR196</f>
        <v>601.1690455541177</v>
      </c>
      <c r="CX176" s="26">
        <f>'Scenarios --Stock Prices'!CS196</f>
        <v>591.20638909673994</v>
      </c>
      <c r="CY176" s="26">
        <f>'Scenarios --Stock Prices'!CT196</f>
        <v>552.95739444998912</v>
      </c>
      <c r="CZ176" s="26">
        <f>'Scenarios --Stock Prices'!CU196</f>
        <v>420.06088522601124</v>
      </c>
      <c r="DA176" s="26">
        <f>'Scenarios --Stock Prices'!CV196</f>
        <v>457.51853510837566</v>
      </c>
      <c r="DB176" s="26">
        <f>'Scenarios --Stock Prices'!CW196</f>
        <v>581.66563728069025</v>
      </c>
      <c r="DC176" s="26">
        <f>'Scenarios --Stock Prices'!CX196</f>
        <v>671.28701157187356</v>
      </c>
    </row>
    <row r="177" spans="7:107">
      <c r="G177" s="34">
        <f>'Scenarios --Stock Prices'!B197</f>
        <v>42252</v>
      </c>
      <c r="H177" s="26">
        <f>'Scenarios --Stock Prices'!C197</f>
        <v>469.59295255412576</v>
      </c>
      <c r="I177" s="26">
        <f>'Scenarios --Stock Prices'!D197</f>
        <v>501.26558949827677</v>
      </c>
      <c r="J177" s="26">
        <f>'Scenarios --Stock Prices'!E197</f>
        <v>772.92416852590873</v>
      </c>
      <c r="K177" s="26">
        <f>'Scenarios --Stock Prices'!F197</f>
        <v>497.2531958270323</v>
      </c>
      <c r="L177" s="26">
        <f>'Scenarios --Stock Prices'!G197</f>
        <v>488.16411684842063</v>
      </c>
      <c r="M177" s="26">
        <f>'Scenarios --Stock Prices'!H197</f>
        <v>558.19041279074077</v>
      </c>
      <c r="N177" s="26">
        <f>'Scenarios --Stock Prices'!I197</f>
        <v>706.6398488801359</v>
      </c>
      <c r="O177" s="26">
        <f>'Scenarios --Stock Prices'!J197</f>
        <v>514.95416338332643</v>
      </c>
      <c r="P177" s="26">
        <f>'Scenarios --Stock Prices'!K197</f>
        <v>739.64074744583593</v>
      </c>
      <c r="Q177" s="26">
        <f>'Scenarios --Stock Prices'!L197</f>
        <v>703.36627998318272</v>
      </c>
      <c r="R177" s="26">
        <f>'Scenarios --Stock Prices'!M197</f>
        <v>579.86328138688714</v>
      </c>
      <c r="S177" s="26">
        <f>'Scenarios --Stock Prices'!N197</f>
        <v>558.66225808558534</v>
      </c>
      <c r="T177" s="26">
        <f>'Scenarios --Stock Prices'!O197</f>
        <v>392.66005298958152</v>
      </c>
      <c r="U177" s="26">
        <f>'Scenarios --Stock Prices'!P197</f>
        <v>518.16818235349342</v>
      </c>
      <c r="V177" s="26">
        <f>'Scenarios --Stock Prices'!Q197</f>
        <v>531.21121559404901</v>
      </c>
      <c r="W177" s="26">
        <f>'Scenarios --Stock Prices'!R197</f>
        <v>455.75888176103928</v>
      </c>
      <c r="X177" s="26">
        <f>'Scenarios --Stock Prices'!S197</f>
        <v>508.01148453824919</v>
      </c>
      <c r="Y177" s="26">
        <f>'Scenarios --Stock Prices'!T197</f>
        <v>774.96132966355833</v>
      </c>
      <c r="Z177" s="26">
        <f>'Scenarios --Stock Prices'!U197</f>
        <v>671.72514725622477</v>
      </c>
      <c r="AA177" s="26">
        <f>'Scenarios --Stock Prices'!V197</f>
        <v>475.8628840862757</v>
      </c>
      <c r="AB177" s="26">
        <f>'Scenarios --Stock Prices'!W197</f>
        <v>416.62235129276576</v>
      </c>
      <c r="AC177" s="26">
        <f>'Scenarios --Stock Prices'!X197</f>
        <v>660.55934753183385</v>
      </c>
      <c r="AD177" s="26">
        <f>'Scenarios --Stock Prices'!Y197</f>
        <v>473.56054865629403</v>
      </c>
      <c r="AE177" s="26">
        <f>'Scenarios --Stock Prices'!Z197</f>
        <v>437.91008014337285</v>
      </c>
      <c r="AF177" s="26">
        <f>'Scenarios --Stock Prices'!AA197</f>
        <v>565.31519821321672</v>
      </c>
      <c r="AG177" s="26">
        <f>'Scenarios --Stock Prices'!AB197</f>
        <v>492.59743385767246</v>
      </c>
      <c r="AH177" s="26">
        <f>'Scenarios --Stock Prices'!AC197</f>
        <v>532.63712611833841</v>
      </c>
      <c r="AI177" s="26">
        <f>'Scenarios --Stock Prices'!AD197</f>
        <v>445.69096337317211</v>
      </c>
      <c r="AJ177" s="26">
        <f>'Scenarios --Stock Prices'!AE197</f>
        <v>615.6512886322738</v>
      </c>
      <c r="AK177" s="26">
        <f>'Scenarios --Stock Prices'!AF197</f>
        <v>470.40673558636064</v>
      </c>
      <c r="AL177" s="26">
        <f>'Scenarios --Stock Prices'!AG197</f>
        <v>600.83336499932386</v>
      </c>
      <c r="AM177" s="26">
        <f>'Scenarios --Stock Prices'!AH197</f>
        <v>553.91195805729888</v>
      </c>
      <c r="AN177" s="26">
        <f>'Scenarios --Stock Prices'!AI197</f>
        <v>553.22744227955218</v>
      </c>
      <c r="AO177" s="26">
        <f>'Scenarios --Stock Prices'!AJ197</f>
        <v>530.91536307946194</v>
      </c>
      <c r="AP177" s="26">
        <f>'Scenarios --Stock Prices'!AK197</f>
        <v>581.00528555151118</v>
      </c>
      <c r="AQ177" s="26">
        <f>'Scenarios --Stock Prices'!AL197</f>
        <v>638.99421792521332</v>
      </c>
      <c r="AR177" s="26">
        <f>'Scenarios --Stock Prices'!AM197</f>
        <v>577.84698291392704</v>
      </c>
      <c r="AS177" s="26">
        <f>'Scenarios --Stock Prices'!AN197</f>
        <v>525.45436714932248</v>
      </c>
      <c r="AT177" s="26">
        <f>'Scenarios --Stock Prices'!AO197</f>
        <v>613.458218415239</v>
      </c>
      <c r="AU177" s="26">
        <f>'Scenarios --Stock Prices'!AP197</f>
        <v>807.00966691343058</v>
      </c>
      <c r="AV177" s="26">
        <f>'Scenarios --Stock Prices'!AQ197</f>
        <v>615.08475940253084</v>
      </c>
      <c r="AW177" s="26">
        <f>'Scenarios --Stock Prices'!AR197</f>
        <v>471.20205495460561</v>
      </c>
      <c r="AX177" s="26">
        <f>'Scenarios --Stock Prices'!AS197</f>
        <v>460.25817469961152</v>
      </c>
      <c r="AY177" s="26">
        <f>'Scenarios --Stock Prices'!AT197</f>
        <v>601.78396373175531</v>
      </c>
      <c r="AZ177" s="26">
        <f>'Scenarios --Stock Prices'!AU197</f>
        <v>473.82332752163165</v>
      </c>
      <c r="BA177" s="26">
        <f>'Scenarios --Stock Prices'!AV197</f>
        <v>576.5018934599816</v>
      </c>
      <c r="BB177" s="26">
        <f>'Scenarios --Stock Prices'!AW197</f>
        <v>482.53025080216861</v>
      </c>
      <c r="BC177" s="26">
        <f>'Scenarios --Stock Prices'!AX197</f>
        <v>762.21405544217021</v>
      </c>
      <c r="BD177" s="26">
        <f>'Scenarios --Stock Prices'!AY197</f>
        <v>522.32158645556422</v>
      </c>
      <c r="BE177" s="26">
        <f>'Scenarios --Stock Prices'!AZ197</f>
        <v>374.39344160113598</v>
      </c>
      <c r="BF177" s="26">
        <f>'Scenarios --Stock Prices'!BA197</f>
        <v>619.39130785034786</v>
      </c>
      <c r="BG177" s="26">
        <f>'Scenarios --Stock Prices'!BB197</f>
        <v>507.16064971833788</v>
      </c>
      <c r="BH177" s="26">
        <f>'Scenarios --Stock Prices'!BC197</f>
        <v>709.80178914413943</v>
      </c>
      <c r="BI177" s="26">
        <f>'Scenarios --Stock Prices'!BD197</f>
        <v>444.80744205686517</v>
      </c>
      <c r="BJ177" s="26">
        <f>'Scenarios --Stock Prices'!BE197</f>
        <v>535.40901349358546</v>
      </c>
      <c r="BK177" s="26">
        <f>'Scenarios --Stock Prices'!BF197</f>
        <v>468.96694120171765</v>
      </c>
      <c r="BL177" s="26">
        <f>'Scenarios --Stock Prices'!BG197</f>
        <v>556.45227862702097</v>
      </c>
      <c r="BM177" s="26">
        <f>'Scenarios --Stock Prices'!BH197</f>
        <v>596.7975674594054</v>
      </c>
      <c r="BN177" s="26">
        <f>'Scenarios --Stock Prices'!BI197</f>
        <v>544.52349661191329</v>
      </c>
      <c r="BO177" s="26">
        <f>'Scenarios --Stock Prices'!BJ197</f>
        <v>652.74401835998856</v>
      </c>
      <c r="BP177" s="26">
        <f>'Scenarios --Stock Prices'!BK197</f>
        <v>557.18787150760386</v>
      </c>
      <c r="BQ177" s="26">
        <f>'Scenarios --Stock Prices'!BL197</f>
        <v>483.27018885453441</v>
      </c>
      <c r="BR177" s="26">
        <f>'Scenarios --Stock Prices'!BM197</f>
        <v>587.25981399630621</v>
      </c>
      <c r="BS177" s="26">
        <f>'Scenarios --Stock Prices'!BN197</f>
        <v>427.08780726934788</v>
      </c>
      <c r="BT177" s="26">
        <f>'Scenarios --Stock Prices'!BO197</f>
        <v>517.02386083670649</v>
      </c>
      <c r="BU177" s="26">
        <f>'Scenarios --Stock Prices'!BP197</f>
        <v>507.37510940811956</v>
      </c>
      <c r="BV177" s="26">
        <f>'Scenarios --Stock Prices'!BQ197</f>
        <v>538.96116713397032</v>
      </c>
      <c r="BW177" s="26">
        <f>'Scenarios --Stock Prices'!BR197</f>
        <v>579.90895296871179</v>
      </c>
      <c r="BX177" s="26">
        <f>'Scenarios --Stock Prices'!BS197</f>
        <v>403.75991233609847</v>
      </c>
      <c r="BY177" s="26">
        <f>'Scenarios --Stock Prices'!BT197</f>
        <v>727.87403332906251</v>
      </c>
      <c r="BZ177" s="26">
        <f>'Scenarios --Stock Prices'!BU197</f>
        <v>468.45434414822756</v>
      </c>
      <c r="CA177" s="26">
        <f>'Scenarios --Stock Prices'!BV197</f>
        <v>644.32709398248915</v>
      </c>
      <c r="CB177" s="26">
        <f>'Scenarios --Stock Prices'!BW197</f>
        <v>355.72397026489546</v>
      </c>
      <c r="CC177" s="26">
        <f>'Scenarios --Stock Prices'!BX197</f>
        <v>559.83542026654015</v>
      </c>
      <c r="CD177" s="26">
        <f>'Scenarios --Stock Prices'!BY197</f>
        <v>606.86834096436462</v>
      </c>
      <c r="CE177" s="26">
        <f>'Scenarios --Stock Prices'!BZ197</f>
        <v>542.48290748249667</v>
      </c>
      <c r="CF177" s="26">
        <f>'Scenarios --Stock Prices'!CA197</f>
        <v>489.59990320208169</v>
      </c>
      <c r="CG177" s="26">
        <f>'Scenarios --Stock Prices'!CB197</f>
        <v>653.91880267930628</v>
      </c>
      <c r="CH177" s="26">
        <f>'Scenarios --Stock Prices'!CC197</f>
        <v>672.95475007322955</v>
      </c>
      <c r="CI177" s="26">
        <f>'Scenarios --Stock Prices'!CD197</f>
        <v>528.47768425739469</v>
      </c>
      <c r="CJ177" s="26">
        <f>'Scenarios --Stock Prices'!CE197</f>
        <v>461.33746591837047</v>
      </c>
      <c r="CK177" s="26">
        <f>'Scenarios --Stock Prices'!CF197</f>
        <v>623.94485448118826</v>
      </c>
      <c r="CL177" s="26">
        <f>'Scenarios --Stock Prices'!CG197</f>
        <v>518.57970329393004</v>
      </c>
      <c r="CM177" s="26">
        <f>'Scenarios --Stock Prices'!CH197</f>
        <v>532.95075332465228</v>
      </c>
      <c r="CN177" s="26">
        <f>'Scenarios --Stock Prices'!CI197</f>
        <v>510.91822528311792</v>
      </c>
      <c r="CO177" s="26">
        <f>'Scenarios --Stock Prices'!CJ197</f>
        <v>526.95655217821036</v>
      </c>
      <c r="CP177" s="26">
        <f>'Scenarios --Stock Prices'!CK197</f>
        <v>529.23209645471991</v>
      </c>
      <c r="CQ177" s="26">
        <f>'Scenarios --Stock Prices'!CL197</f>
        <v>459.96134850798632</v>
      </c>
      <c r="CR177" s="26">
        <f>'Scenarios --Stock Prices'!CM197</f>
        <v>624.29103270382416</v>
      </c>
      <c r="CS177" s="26">
        <f>'Scenarios --Stock Prices'!CN197</f>
        <v>673.96489116826274</v>
      </c>
      <c r="CT177" s="26">
        <f>'Scenarios --Stock Prices'!CO197</f>
        <v>512.38570141989385</v>
      </c>
      <c r="CU177" s="26">
        <f>'Scenarios --Stock Prices'!CP197</f>
        <v>540.90965472029063</v>
      </c>
      <c r="CV177" s="26">
        <f>'Scenarios --Stock Prices'!CQ197</f>
        <v>859.01497760901987</v>
      </c>
      <c r="CW177" s="26">
        <f>'Scenarios --Stock Prices'!CR197</f>
        <v>610.96466897157359</v>
      </c>
      <c r="CX177" s="26">
        <f>'Scenarios --Stock Prices'!CS197</f>
        <v>587.60763483626783</v>
      </c>
      <c r="CY177" s="26">
        <f>'Scenarios --Stock Prices'!CT197</f>
        <v>563.28778245468743</v>
      </c>
      <c r="CZ177" s="26">
        <f>'Scenarios --Stock Prices'!CU197</f>
        <v>409.945444811328</v>
      </c>
      <c r="DA177" s="26">
        <f>'Scenarios --Stock Prices'!CV197</f>
        <v>454.60336082822988</v>
      </c>
      <c r="DB177" s="26">
        <f>'Scenarios --Stock Prices'!CW197</f>
        <v>590.35273423123112</v>
      </c>
      <c r="DC177" s="26">
        <f>'Scenarios --Stock Prices'!CX197</f>
        <v>664.08883932289609</v>
      </c>
    </row>
    <row r="178" spans="7:107">
      <c r="G178" s="34">
        <f>'Scenarios --Stock Prices'!B198</f>
        <v>42253</v>
      </c>
      <c r="H178" s="26">
        <f>'Scenarios --Stock Prices'!C198</f>
        <v>471.24342146348351</v>
      </c>
      <c r="I178" s="26">
        <f>'Scenarios --Stock Prices'!D198</f>
        <v>505.62555942325525</v>
      </c>
      <c r="J178" s="26">
        <f>'Scenarios --Stock Prices'!E198</f>
        <v>788.34027382820273</v>
      </c>
      <c r="K178" s="26">
        <f>'Scenarios --Stock Prices'!F198</f>
        <v>500.37626669771822</v>
      </c>
      <c r="L178" s="26">
        <f>'Scenarios --Stock Prices'!G198</f>
        <v>482.26274968266313</v>
      </c>
      <c r="M178" s="26">
        <f>'Scenarios --Stock Prices'!H198</f>
        <v>561.04601881542499</v>
      </c>
      <c r="N178" s="26">
        <f>'Scenarios --Stock Prices'!I198</f>
        <v>718.34448085232236</v>
      </c>
      <c r="O178" s="26">
        <f>'Scenarios --Stock Prices'!J198</f>
        <v>520.76601123665421</v>
      </c>
      <c r="P178" s="26">
        <f>'Scenarios --Stock Prices'!K198</f>
        <v>742.8694960145184</v>
      </c>
      <c r="Q178" s="26">
        <f>'Scenarios --Stock Prices'!L198</f>
        <v>707.79594761003079</v>
      </c>
      <c r="R178" s="26">
        <f>'Scenarios --Stock Prices'!M198</f>
        <v>582.78814440267934</v>
      </c>
      <c r="S178" s="26">
        <f>'Scenarios --Stock Prices'!N198</f>
        <v>554.81613241694436</v>
      </c>
      <c r="T178" s="26">
        <f>'Scenarios --Stock Prices'!O198</f>
        <v>391.64188616695742</v>
      </c>
      <c r="U178" s="26">
        <f>'Scenarios --Stock Prices'!P198</f>
        <v>507.92657774188109</v>
      </c>
      <c r="V178" s="26">
        <f>'Scenarios --Stock Prices'!Q198</f>
        <v>535.1314707422473</v>
      </c>
      <c r="W178" s="26">
        <f>'Scenarios --Stock Prices'!R198</f>
        <v>454.61268244936315</v>
      </c>
      <c r="X178" s="26">
        <f>'Scenarios --Stock Prices'!S198</f>
        <v>500.42352904381943</v>
      </c>
      <c r="Y178" s="26">
        <f>'Scenarios --Stock Prices'!T198</f>
        <v>751.65365432735814</v>
      </c>
      <c r="Z178" s="26">
        <f>'Scenarios --Stock Prices'!U198</f>
        <v>686.88812754437504</v>
      </c>
      <c r="AA178" s="26">
        <f>'Scenarios --Stock Prices'!V198</f>
        <v>481.59766704218032</v>
      </c>
      <c r="AB178" s="26">
        <f>'Scenarios --Stock Prices'!W198</f>
        <v>422.00712883446135</v>
      </c>
      <c r="AC178" s="26">
        <f>'Scenarios --Stock Prices'!X198</f>
        <v>647.41482309158778</v>
      </c>
      <c r="AD178" s="26">
        <f>'Scenarios --Stock Prices'!Y198</f>
        <v>471.32746062209532</v>
      </c>
      <c r="AE178" s="26">
        <f>'Scenarios --Stock Prices'!Z198</f>
        <v>439.46215953988559</v>
      </c>
      <c r="AF178" s="26">
        <f>'Scenarios --Stock Prices'!AA198</f>
        <v>571.39563451234551</v>
      </c>
      <c r="AG178" s="26">
        <f>'Scenarios --Stock Prices'!AB198</f>
        <v>500.22424103070063</v>
      </c>
      <c r="AH178" s="26">
        <f>'Scenarios --Stock Prices'!AC198</f>
        <v>530.02546408374178</v>
      </c>
      <c r="AI178" s="26">
        <f>'Scenarios --Stock Prices'!AD198</f>
        <v>447.74920521183407</v>
      </c>
      <c r="AJ178" s="26">
        <f>'Scenarios --Stock Prices'!AE198</f>
        <v>613.9214093595582</v>
      </c>
      <c r="AK178" s="26">
        <f>'Scenarios --Stock Prices'!AF198</f>
        <v>474.57493617326429</v>
      </c>
      <c r="AL178" s="26">
        <f>'Scenarios --Stock Prices'!AG198</f>
        <v>591.15949574256376</v>
      </c>
      <c r="AM178" s="26">
        <f>'Scenarios --Stock Prices'!AH198</f>
        <v>542.69850886633412</v>
      </c>
      <c r="AN178" s="26">
        <f>'Scenarios --Stock Prices'!AI198</f>
        <v>553.54900469906465</v>
      </c>
      <c r="AO178" s="26">
        <f>'Scenarios --Stock Prices'!AJ198</f>
        <v>529.19678419427385</v>
      </c>
      <c r="AP178" s="26">
        <f>'Scenarios --Stock Prices'!AK198</f>
        <v>577.81020984016982</v>
      </c>
      <c r="AQ178" s="26">
        <f>'Scenarios --Stock Prices'!AL198</f>
        <v>634.6379641221132</v>
      </c>
      <c r="AR178" s="26">
        <f>'Scenarios --Stock Prices'!AM198</f>
        <v>563.75504990903096</v>
      </c>
      <c r="AS178" s="26">
        <f>'Scenarios --Stock Prices'!AN198</f>
        <v>528.96290062091828</v>
      </c>
      <c r="AT178" s="26">
        <f>'Scenarios --Stock Prices'!AO198</f>
        <v>606.99493208348781</v>
      </c>
      <c r="AU178" s="26">
        <f>'Scenarios --Stock Prices'!AP198</f>
        <v>822.25442847264458</v>
      </c>
      <c r="AV178" s="26">
        <f>'Scenarios --Stock Prices'!AQ198</f>
        <v>618.11700118156887</v>
      </c>
      <c r="AW178" s="26">
        <f>'Scenarios --Stock Prices'!AR198</f>
        <v>469.00734538291096</v>
      </c>
      <c r="AX178" s="26">
        <f>'Scenarios --Stock Prices'!AS198</f>
        <v>466.44168152051412</v>
      </c>
      <c r="AY178" s="26">
        <f>'Scenarios --Stock Prices'!AT198</f>
        <v>595.16815385643406</v>
      </c>
      <c r="AZ178" s="26">
        <f>'Scenarios --Stock Prices'!AU198</f>
        <v>471.41490773338313</v>
      </c>
      <c r="BA178" s="26">
        <f>'Scenarios --Stock Prices'!AV198</f>
        <v>578.95837887241282</v>
      </c>
      <c r="BB178" s="26">
        <f>'Scenarios --Stock Prices'!AW198</f>
        <v>480.35672559652232</v>
      </c>
      <c r="BC178" s="26">
        <f>'Scenarios --Stock Prices'!AX198</f>
        <v>776.4744179957911</v>
      </c>
      <c r="BD178" s="26">
        <f>'Scenarios --Stock Prices'!AY198</f>
        <v>512.11186529569579</v>
      </c>
      <c r="BE178" s="26">
        <f>'Scenarios --Stock Prices'!AZ198</f>
        <v>380.34290771423895</v>
      </c>
      <c r="BF178" s="26">
        <f>'Scenarios --Stock Prices'!BA198</f>
        <v>618.45061942536586</v>
      </c>
      <c r="BG178" s="26">
        <f>'Scenarios --Stock Prices'!BB198</f>
        <v>507.4629778792816</v>
      </c>
      <c r="BH178" s="26">
        <f>'Scenarios --Stock Prices'!BC198</f>
        <v>707.73212246329581</v>
      </c>
      <c r="BI178" s="26">
        <f>'Scenarios --Stock Prices'!BD198</f>
        <v>439.3439631939525</v>
      </c>
      <c r="BJ178" s="26">
        <f>'Scenarios --Stock Prices'!BE198</f>
        <v>529.76756591341098</v>
      </c>
      <c r="BK178" s="26">
        <f>'Scenarios --Stock Prices'!BF198</f>
        <v>468.04249057084968</v>
      </c>
      <c r="BL178" s="26">
        <f>'Scenarios --Stock Prices'!BG198</f>
        <v>550.18321936022369</v>
      </c>
      <c r="BM178" s="26">
        <f>'Scenarios --Stock Prices'!BH198</f>
        <v>599.38774281260112</v>
      </c>
      <c r="BN178" s="26">
        <f>'Scenarios --Stock Prices'!BI198</f>
        <v>541.37503591003167</v>
      </c>
      <c r="BO178" s="26">
        <f>'Scenarios --Stock Prices'!BJ198</f>
        <v>651.54015403260803</v>
      </c>
      <c r="BP178" s="26">
        <f>'Scenarios --Stock Prices'!BK198</f>
        <v>556.7845971990123</v>
      </c>
      <c r="BQ178" s="26">
        <f>'Scenarios --Stock Prices'!BL198</f>
        <v>478.48604256663469</v>
      </c>
      <c r="BR178" s="26">
        <f>'Scenarios --Stock Prices'!BM198</f>
        <v>588.57617260004611</v>
      </c>
      <c r="BS178" s="26">
        <f>'Scenarios --Stock Prices'!BN198</f>
        <v>426.00859576519264</v>
      </c>
      <c r="BT178" s="26">
        <f>'Scenarios --Stock Prices'!BO198</f>
        <v>516.87943851277066</v>
      </c>
      <c r="BU178" s="26">
        <f>'Scenarios --Stock Prices'!BP198</f>
        <v>499.54303401040033</v>
      </c>
      <c r="BV178" s="26">
        <f>'Scenarios --Stock Prices'!BQ198</f>
        <v>558.83412900990356</v>
      </c>
      <c r="BW178" s="26">
        <f>'Scenarios --Stock Prices'!BR198</f>
        <v>567.31073498283092</v>
      </c>
      <c r="BX178" s="26">
        <f>'Scenarios --Stock Prices'!BS198</f>
        <v>402.95379104643985</v>
      </c>
      <c r="BY178" s="26">
        <f>'Scenarios --Stock Prices'!BT198</f>
        <v>726.3043190833198</v>
      </c>
      <c r="BZ178" s="26">
        <f>'Scenarios --Stock Prices'!BU198</f>
        <v>460.70104528964924</v>
      </c>
      <c r="CA178" s="26">
        <f>'Scenarios --Stock Prices'!BV198</f>
        <v>648.02466833119456</v>
      </c>
      <c r="CB178" s="26">
        <f>'Scenarios --Stock Prices'!BW198</f>
        <v>357.9634961193243</v>
      </c>
      <c r="CC178" s="26">
        <f>'Scenarios --Stock Prices'!BX198</f>
        <v>555.36593102053018</v>
      </c>
      <c r="CD178" s="26">
        <f>'Scenarios --Stock Prices'!BY198</f>
        <v>616.85137151472486</v>
      </c>
      <c r="CE178" s="26">
        <f>'Scenarios --Stock Prices'!BZ198</f>
        <v>541.20821811756309</v>
      </c>
      <c r="CF178" s="26">
        <f>'Scenarios --Stock Prices'!CA198</f>
        <v>495.81291689077511</v>
      </c>
      <c r="CG178" s="26">
        <f>'Scenarios --Stock Prices'!CB198</f>
        <v>638.93815921447106</v>
      </c>
      <c r="CH178" s="26">
        <f>'Scenarios --Stock Prices'!CC198</f>
        <v>662.04060844484911</v>
      </c>
      <c r="CI178" s="26">
        <f>'Scenarios --Stock Prices'!CD198</f>
        <v>531.35191204684236</v>
      </c>
      <c r="CJ178" s="26">
        <f>'Scenarios --Stock Prices'!CE198</f>
        <v>468.96099423801127</v>
      </c>
      <c r="CK178" s="26">
        <f>'Scenarios --Stock Prices'!CF198</f>
        <v>614.53644789868736</v>
      </c>
      <c r="CL178" s="26">
        <f>'Scenarios --Stock Prices'!CG198</f>
        <v>519.24707592498339</v>
      </c>
      <c r="CM178" s="26">
        <f>'Scenarios --Stock Prices'!CH198</f>
        <v>527.59357471789042</v>
      </c>
      <c r="CN178" s="26">
        <f>'Scenarios --Stock Prices'!CI198</f>
        <v>507.9288426017186</v>
      </c>
      <c r="CO178" s="26">
        <f>'Scenarios --Stock Prices'!CJ198</f>
        <v>508.02309568778151</v>
      </c>
      <c r="CP178" s="26">
        <f>'Scenarios --Stock Prices'!CK198</f>
        <v>532.41021097479313</v>
      </c>
      <c r="CQ178" s="26">
        <f>'Scenarios --Stock Prices'!CL198</f>
        <v>462.86336793835767</v>
      </c>
      <c r="CR178" s="26">
        <f>'Scenarios --Stock Prices'!CM198</f>
        <v>626.41706207563391</v>
      </c>
      <c r="CS178" s="26">
        <f>'Scenarios --Stock Prices'!CN198</f>
        <v>672.4910026709191</v>
      </c>
      <c r="CT178" s="26">
        <f>'Scenarios --Stock Prices'!CO198</f>
        <v>502.1858803880769</v>
      </c>
      <c r="CU178" s="26">
        <f>'Scenarios --Stock Prices'!CP198</f>
        <v>543.5713933679873</v>
      </c>
      <c r="CV178" s="26">
        <f>'Scenarios --Stock Prices'!CQ198</f>
        <v>862.38512674092556</v>
      </c>
      <c r="CW178" s="26">
        <f>'Scenarios --Stock Prices'!CR198</f>
        <v>618.62699575984448</v>
      </c>
      <c r="CX178" s="26">
        <f>'Scenarios --Stock Prices'!CS198</f>
        <v>585.1032379542188</v>
      </c>
      <c r="CY178" s="26">
        <f>'Scenarios --Stock Prices'!CT198</f>
        <v>563.64926742728858</v>
      </c>
      <c r="CZ178" s="26">
        <f>'Scenarios --Stock Prices'!CU198</f>
        <v>409.33654453323732</v>
      </c>
      <c r="DA178" s="26">
        <f>'Scenarios --Stock Prices'!CV198</f>
        <v>445.46916166832659</v>
      </c>
      <c r="DB178" s="26">
        <f>'Scenarios --Stock Prices'!CW198</f>
        <v>587.07953910487163</v>
      </c>
      <c r="DC178" s="26">
        <f>'Scenarios --Stock Prices'!CX198</f>
        <v>652.70992121634811</v>
      </c>
    </row>
    <row r="179" spans="7:107">
      <c r="G179" s="34">
        <f>'Scenarios --Stock Prices'!B199</f>
        <v>42254</v>
      </c>
      <c r="H179" s="26">
        <f>'Scenarios --Stock Prices'!C199</f>
        <v>461.88802604159571</v>
      </c>
      <c r="I179" s="26">
        <f>'Scenarios --Stock Prices'!D199</f>
        <v>498.43009858164021</v>
      </c>
      <c r="J179" s="26">
        <f>'Scenarios --Stock Prices'!E199</f>
        <v>783.80158990787925</v>
      </c>
      <c r="K179" s="26">
        <f>'Scenarios --Stock Prices'!F199</f>
        <v>508.16892066397497</v>
      </c>
      <c r="L179" s="26">
        <f>'Scenarios --Stock Prices'!G199</f>
        <v>492.98220932781527</v>
      </c>
      <c r="M179" s="26">
        <f>'Scenarios --Stock Prices'!H199</f>
        <v>563.68734972507173</v>
      </c>
      <c r="N179" s="26">
        <f>'Scenarios --Stock Prices'!I199</f>
        <v>727.52748655146763</v>
      </c>
      <c r="O179" s="26">
        <f>'Scenarios --Stock Prices'!J199</f>
        <v>521.22550052076929</v>
      </c>
      <c r="P179" s="26">
        <f>'Scenarios --Stock Prices'!K199</f>
        <v>750.85570270825565</v>
      </c>
      <c r="Q179" s="26">
        <f>'Scenarios --Stock Prices'!L199</f>
        <v>715.69984961117916</v>
      </c>
      <c r="R179" s="26">
        <f>'Scenarios --Stock Prices'!M199</f>
        <v>577.49694115238685</v>
      </c>
      <c r="S179" s="26">
        <f>'Scenarios --Stock Prices'!N199</f>
        <v>551.6045603029221</v>
      </c>
      <c r="T179" s="26">
        <f>'Scenarios --Stock Prices'!O199</f>
        <v>399.73016842559963</v>
      </c>
      <c r="U179" s="26">
        <f>'Scenarios --Stock Prices'!P199</f>
        <v>507.36245743710344</v>
      </c>
      <c r="V179" s="26">
        <f>'Scenarios --Stock Prices'!Q199</f>
        <v>529.25427975046011</v>
      </c>
      <c r="W179" s="26">
        <f>'Scenarios --Stock Prices'!R199</f>
        <v>466.63040258712039</v>
      </c>
      <c r="X179" s="26">
        <f>'Scenarios --Stock Prices'!S199</f>
        <v>513.28667612812728</v>
      </c>
      <c r="Y179" s="26">
        <f>'Scenarios --Stock Prices'!T199</f>
        <v>742.4785516940334</v>
      </c>
      <c r="Z179" s="26">
        <f>'Scenarios --Stock Prices'!U199</f>
        <v>680.4092066568129</v>
      </c>
      <c r="AA179" s="26">
        <f>'Scenarios --Stock Prices'!V199</f>
        <v>477.20754197270645</v>
      </c>
      <c r="AB179" s="26">
        <f>'Scenarios --Stock Prices'!W199</f>
        <v>425.27439353486426</v>
      </c>
      <c r="AC179" s="26">
        <f>'Scenarios --Stock Prices'!X199</f>
        <v>643.35649051631458</v>
      </c>
      <c r="AD179" s="26">
        <f>'Scenarios --Stock Prices'!Y199</f>
        <v>470.40024798008375</v>
      </c>
      <c r="AE179" s="26">
        <f>'Scenarios --Stock Prices'!Z199</f>
        <v>447.37513382557142</v>
      </c>
      <c r="AF179" s="26">
        <f>'Scenarios --Stock Prices'!AA199</f>
        <v>575.01899437480711</v>
      </c>
      <c r="AG179" s="26">
        <f>'Scenarios --Stock Prices'!AB199</f>
        <v>496.02844118018862</v>
      </c>
      <c r="AH179" s="26">
        <f>'Scenarios --Stock Prices'!AC199</f>
        <v>526.33239903332765</v>
      </c>
      <c r="AI179" s="26">
        <f>'Scenarios --Stock Prices'!AD199</f>
        <v>444.17219467680292</v>
      </c>
      <c r="AJ179" s="26">
        <f>'Scenarios --Stock Prices'!AE199</f>
        <v>616.20139891027134</v>
      </c>
      <c r="AK179" s="26">
        <f>'Scenarios --Stock Prices'!AF199</f>
        <v>476.67252657248127</v>
      </c>
      <c r="AL179" s="26">
        <f>'Scenarios --Stock Prices'!AG199</f>
        <v>592.84918042772256</v>
      </c>
      <c r="AM179" s="26">
        <f>'Scenarios --Stock Prices'!AH199</f>
        <v>533.29900962209103</v>
      </c>
      <c r="AN179" s="26">
        <f>'Scenarios --Stock Prices'!AI199</f>
        <v>539.30232685448732</v>
      </c>
      <c r="AO179" s="26">
        <f>'Scenarios --Stock Prices'!AJ199</f>
        <v>534.893134172901</v>
      </c>
      <c r="AP179" s="26">
        <f>'Scenarios --Stock Prices'!AK199</f>
        <v>589.93137967789278</v>
      </c>
      <c r="AQ179" s="26">
        <f>'Scenarios --Stock Prices'!AL199</f>
        <v>633.34172974772309</v>
      </c>
      <c r="AR179" s="26">
        <f>'Scenarios --Stock Prices'!AM199</f>
        <v>567.22583029433713</v>
      </c>
      <c r="AS179" s="26">
        <f>'Scenarios --Stock Prices'!AN199</f>
        <v>526.84381927861364</v>
      </c>
      <c r="AT179" s="26">
        <f>'Scenarios --Stock Prices'!AO199</f>
        <v>629.41405199436701</v>
      </c>
      <c r="AU179" s="26">
        <f>'Scenarios --Stock Prices'!AP199</f>
        <v>821.72052042521887</v>
      </c>
      <c r="AV179" s="26">
        <f>'Scenarios --Stock Prices'!AQ199</f>
        <v>624.13224255825742</v>
      </c>
      <c r="AW179" s="26">
        <f>'Scenarios --Stock Prices'!AR199</f>
        <v>467.32970839897928</v>
      </c>
      <c r="AX179" s="26">
        <f>'Scenarios --Stock Prices'!AS199</f>
        <v>458.1937226015072</v>
      </c>
      <c r="AY179" s="26">
        <f>'Scenarios --Stock Prices'!AT199</f>
        <v>593.52147467648683</v>
      </c>
      <c r="AZ179" s="26">
        <f>'Scenarios --Stock Prices'!AU199</f>
        <v>475.75589500483534</v>
      </c>
      <c r="BA179" s="26">
        <f>'Scenarios --Stock Prices'!AV199</f>
        <v>588.77426094090879</v>
      </c>
      <c r="BB179" s="26">
        <f>'Scenarios --Stock Prices'!AW199</f>
        <v>480.90899383282192</v>
      </c>
      <c r="BC179" s="26">
        <f>'Scenarios --Stock Prices'!AX199</f>
        <v>765.55417124506073</v>
      </c>
      <c r="BD179" s="26">
        <f>'Scenarios --Stock Prices'!AY199</f>
        <v>519.13548906545645</v>
      </c>
      <c r="BE179" s="26">
        <f>'Scenarios --Stock Prices'!AZ199</f>
        <v>377.42698864064806</v>
      </c>
      <c r="BF179" s="26">
        <f>'Scenarios --Stock Prices'!BA199</f>
        <v>618.63560233113162</v>
      </c>
      <c r="BG179" s="26">
        <f>'Scenarios --Stock Prices'!BB199</f>
        <v>505.7087567924853</v>
      </c>
      <c r="BH179" s="26">
        <f>'Scenarios --Stock Prices'!BC199</f>
        <v>699.47120075622888</v>
      </c>
      <c r="BI179" s="26">
        <f>'Scenarios --Stock Prices'!BD199</f>
        <v>438.8840493961419</v>
      </c>
      <c r="BJ179" s="26">
        <f>'Scenarios --Stock Prices'!BE199</f>
        <v>522.22835416189707</v>
      </c>
      <c r="BK179" s="26">
        <f>'Scenarios --Stock Prices'!BF199</f>
        <v>459.73151203691009</v>
      </c>
      <c r="BL179" s="26">
        <f>'Scenarios --Stock Prices'!BG199</f>
        <v>540.20930734420256</v>
      </c>
      <c r="BM179" s="26">
        <f>'Scenarios --Stock Prices'!BH199</f>
        <v>588.68503995627009</v>
      </c>
      <c r="BN179" s="26">
        <f>'Scenarios --Stock Prices'!BI199</f>
        <v>547.6325809837391</v>
      </c>
      <c r="BO179" s="26">
        <f>'Scenarios --Stock Prices'!BJ199</f>
        <v>649.03357130087886</v>
      </c>
      <c r="BP179" s="26">
        <f>'Scenarios --Stock Prices'!BK199</f>
        <v>548.84265788524635</v>
      </c>
      <c r="BQ179" s="26">
        <f>'Scenarios --Stock Prices'!BL199</f>
        <v>478.24120121650157</v>
      </c>
      <c r="BR179" s="26">
        <f>'Scenarios --Stock Prices'!BM199</f>
        <v>584.88711526388113</v>
      </c>
      <c r="BS179" s="26">
        <f>'Scenarios --Stock Prices'!BN199</f>
        <v>426.39887388232074</v>
      </c>
      <c r="BT179" s="26">
        <f>'Scenarios --Stock Prices'!BO199</f>
        <v>501.99871973332927</v>
      </c>
      <c r="BU179" s="26">
        <f>'Scenarios --Stock Prices'!BP199</f>
        <v>489.18220599628205</v>
      </c>
      <c r="BV179" s="26">
        <f>'Scenarios --Stock Prices'!BQ199</f>
        <v>561.76630937002938</v>
      </c>
      <c r="BW179" s="26">
        <f>'Scenarios --Stock Prices'!BR199</f>
        <v>559.66529224352291</v>
      </c>
      <c r="BX179" s="26">
        <f>'Scenarios --Stock Prices'!BS199</f>
        <v>396.7540993281101</v>
      </c>
      <c r="BY179" s="26">
        <f>'Scenarios --Stock Prices'!BT199</f>
        <v>723.38022191659866</v>
      </c>
      <c r="BZ179" s="26">
        <f>'Scenarios --Stock Prices'!BU199</f>
        <v>457.26319823807921</v>
      </c>
      <c r="CA179" s="26">
        <f>'Scenarios --Stock Prices'!BV199</f>
        <v>638.68787558578867</v>
      </c>
      <c r="CB179" s="26">
        <f>'Scenarios --Stock Prices'!BW199</f>
        <v>361.94037247191858</v>
      </c>
      <c r="CC179" s="26">
        <f>'Scenarios --Stock Prices'!BX199</f>
        <v>567.13092300961944</v>
      </c>
      <c r="CD179" s="26">
        <f>'Scenarios --Stock Prices'!BY199</f>
        <v>619.77227761404845</v>
      </c>
      <c r="CE179" s="26">
        <f>'Scenarios --Stock Prices'!BZ199</f>
        <v>535.46755898225172</v>
      </c>
      <c r="CF179" s="26">
        <f>'Scenarios --Stock Prices'!CA199</f>
        <v>492.4204628251843</v>
      </c>
      <c r="CG179" s="26">
        <f>'Scenarios --Stock Prices'!CB199</f>
        <v>631.91717300961091</v>
      </c>
      <c r="CH179" s="26">
        <f>'Scenarios --Stock Prices'!CC199</f>
        <v>661.82599953548117</v>
      </c>
      <c r="CI179" s="26">
        <f>'Scenarios --Stock Prices'!CD199</f>
        <v>528.63216166376833</v>
      </c>
      <c r="CJ179" s="26">
        <f>'Scenarios --Stock Prices'!CE199</f>
        <v>471.38596063492503</v>
      </c>
      <c r="CK179" s="26">
        <f>'Scenarios --Stock Prices'!CF199</f>
        <v>603.22396764098607</v>
      </c>
      <c r="CL179" s="26">
        <f>'Scenarios --Stock Prices'!CG199</f>
        <v>523.15638071514877</v>
      </c>
      <c r="CM179" s="26">
        <f>'Scenarios --Stock Prices'!CH199</f>
        <v>535.10425047889964</v>
      </c>
      <c r="CN179" s="26">
        <f>'Scenarios --Stock Prices'!CI199</f>
        <v>507.47938726603184</v>
      </c>
      <c r="CO179" s="26">
        <f>'Scenarios --Stock Prices'!CJ199</f>
        <v>501.43992538206567</v>
      </c>
      <c r="CP179" s="26">
        <f>'Scenarios --Stock Prices'!CK199</f>
        <v>531.29056961553647</v>
      </c>
      <c r="CQ179" s="26">
        <f>'Scenarios --Stock Prices'!CL199</f>
        <v>464.51366755495428</v>
      </c>
      <c r="CR179" s="26">
        <f>'Scenarios --Stock Prices'!CM199</f>
        <v>640.5707930003623</v>
      </c>
      <c r="CS179" s="26">
        <f>'Scenarios --Stock Prices'!CN199</f>
        <v>676.51639789072487</v>
      </c>
      <c r="CT179" s="26">
        <f>'Scenarios --Stock Prices'!CO199</f>
        <v>507.07108170909743</v>
      </c>
      <c r="CU179" s="26">
        <f>'Scenarios --Stock Prices'!CP199</f>
        <v>539.21041729048795</v>
      </c>
      <c r="CV179" s="26">
        <f>'Scenarios --Stock Prices'!CQ199</f>
        <v>864.30231134390738</v>
      </c>
      <c r="CW179" s="26">
        <f>'Scenarios --Stock Prices'!CR199</f>
        <v>621.47224579088743</v>
      </c>
      <c r="CX179" s="26">
        <f>'Scenarios --Stock Prices'!CS199</f>
        <v>581.99430814537766</v>
      </c>
      <c r="CY179" s="26">
        <f>'Scenarios --Stock Prices'!CT199</f>
        <v>575.54737733775892</v>
      </c>
      <c r="CZ179" s="26">
        <f>'Scenarios --Stock Prices'!CU199</f>
        <v>415.47791764998709</v>
      </c>
      <c r="DA179" s="26">
        <f>'Scenarios --Stock Prices'!CV199</f>
        <v>439.1979017427617</v>
      </c>
      <c r="DB179" s="26">
        <f>'Scenarios --Stock Prices'!CW199</f>
        <v>584.21250301447787</v>
      </c>
      <c r="DC179" s="26">
        <f>'Scenarios --Stock Prices'!CX199</f>
        <v>665.25229719776701</v>
      </c>
    </row>
    <row r="180" spans="7:107">
      <c r="G180" s="34">
        <f>'Scenarios --Stock Prices'!B200</f>
        <v>42255</v>
      </c>
      <c r="H180" s="26">
        <f>'Scenarios --Stock Prices'!C200</f>
        <v>461.91995946647251</v>
      </c>
      <c r="I180" s="26">
        <f>'Scenarios --Stock Prices'!D200</f>
        <v>502.84731098250273</v>
      </c>
      <c r="J180" s="26">
        <f>'Scenarios --Stock Prices'!E200</f>
        <v>782.65926374019659</v>
      </c>
      <c r="K180" s="26">
        <f>'Scenarios --Stock Prices'!F200</f>
        <v>517.94291852678782</v>
      </c>
      <c r="L180" s="26">
        <f>'Scenarios --Stock Prices'!G200</f>
        <v>496.09956255000384</v>
      </c>
      <c r="M180" s="26">
        <f>'Scenarios --Stock Prices'!H200</f>
        <v>557.08882932902372</v>
      </c>
      <c r="N180" s="26">
        <f>'Scenarios --Stock Prices'!I200</f>
        <v>725.78522438631387</v>
      </c>
      <c r="O180" s="26">
        <f>'Scenarios --Stock Prices'!J200</f>
        <v>521.4168967640594</v>
      </c>
      <c r="P180" s="26">
        <f>'Scenarios --Stock Prices'!K200</f>
        <v>754.28041129616588</v>
      </c>
      <c r="Q180" s="26">
        <f>'Scenarios --Stock Prices'!L200</f>
        <v>707.52491544565896</v>
      </c>
      <c r="R180" s="26">
        <f>'Scenarios --Stock Prices'!M200</f>
        <v>562.92791272242096</v>
      </c>
      <c r="S180" s="26">
        <f>'Scenarios --Stock Prices'!N200</f>
        <v>557.70946705793176</v>
      </c>
      <c r="T180" s="26">
        <f>'Scenarios --Stock Prices'!O200</f>
        <v>401.94212226188216</v>
      </c>
      <c r="U180" s="26">
        <f>'Scenarios --Stock Prices'!P200</f>
        <v>503.83322429130993</v>
      </c>
      <c r="V180" s="26">
        <f>'Scenarios --Stock Prices'!Q200</f>
        <v>533.09087909512277</v>
      </c>
      <c r="W180" s="26">
        <f>'Scenarios --Stock Prices'!R200</f>
        <v>465.74961145595455</v>
      </c>
      <c r="X180" s="26">
        <f>'Scenarios --Stock Prices'!S200</f>
        <v>519.01497932629388</v>
      </c>
      <c r="Y180" s="26">
        <f>'Scenarios --Stock Prices'!T200</f>
        <v>741.7603591917217</v>
      </c>
      <c r="Z180" s="26">
        <f>'Scenarios --Stock Prices'!U200</f>
        <v>675.21372892663226</v>
      </c>
      <c r="AA180" s="26">
        <f>'Scenarios --Stock Prices'!V200</f>
        <v>477.11319475586231</v>
      </c>
      <c r="AB180" s="26">
        <f>'Scenarios --Stock Prices'!W200</f>
        <v>435.49849504843377</v>
      </c>
      <c r="AC180" s="26">
        <f>'Scenarios --Stock Prices'!X200</f>
        <v>645.59644545946378</v>
      </c>
      <c r="AD180" s="26">
        <f>'Scenarios --Stock Prices'!Y200</f>
        <v>471.2036777312386</v>
      </c>
      <c r="AE180" s="26">
        <f>'Scenarios --Stock Prices'!Z200</f>
        <v>456.56342214510829</v>
      </c>
      <c r="AF180" s="26">
        <f>'Scenarios --Stock Prices'!AA200</f>
        <v>583.89944080650173</v>
      </c>
      <c r="AG180" s="26">
        <f>'Scenarios --Stock Prices'!AB200</f>
        <v>495.57633219024086</v>
      </c>
      <c r="AH180" s="26">
        <f>'Scenarios --Stock Prices'!AC200</f>
        <v>519.40567428550582</v>
      </c>
      <c r="AI180" s="26">
        <f>'Scenarios --Stock Prices'!AD200</f>
        <v>448.69455633187732</v>
      </c>
      <c r="AJ180" s="26">
        <f>'Scenarios --Stock Prices'!AE200</f>
        <v>608.70529061390368</v>
      </c>
      <c r="AK180" s="26">
        <f>'Scenarios --Stock Prices'!AF200</f>
        <v>472.04215281899059</v>
      </c>
      <c r="AL180" s="26">
        <f>'Scenarios --Stock Prices'!AG200</f>
        <v>579.25297313279134</v>
      </c>
      <c r="AM180" s="26">
        <f>'Scenarios --Stock Prices'!AH200</f>
        <v>535.02292760675596</v>
      </c>
      <c r="AN180" s="26">
        <f>'Scenarios --Stock Prices'!AI200</f>
        <v>541.96260548799478</v>
      </c>
      <c r="AO180" s="26">
        <f>'Scenarios --Stock Prices'!AJ200</f>
        <v>538.16234143478243</v>
      </c>
      <c r="AP180" s="26">
        <f>'Scenarios --Stock Prices'!AK200</f>
        <v>598.94314656073175</v>
      </c>
      <c r="AQ180" s="26">
        <f>'Scenarios --Stock Prices'!AL200</f>
        <v>638.40992726413128</v>
      </c>
      <c r="AR180" s="26">
        <f>'Scenarios --Stock Prices'!AM200</f>
        <v>561.60876890281986</v>
      </c>
      <c r="AS180" s="26">
        <f>'Scenarios --Stock Prices'!AN200</f>
        <v>524.31033384289947</v>
      </c>
      <c r="AT180" s="26">
        <f>'Scenarios --Stock Prices'!AO200</f>
        <v>619.67299084133617</v>
      </c>
      <c r="AU180" s="26">
        <f>'Scenarios --Stock Prices'!AP200</f>
        <v>850.79586942760432</v>
      </c>
      <c r="AV180" s="26">
        <f>'Scenarios --Stock Prices'!AQ200</f>
        <v>617.02380658164259</v>
      </c>
      <c r="AW180" s="26">
        <f>'Scenarios --Stock Prices'!AR200</f>
        <v>468.7152348112885</v>
      </c>
      <c r="AX180" s="26">
        <f>'Scenarios --Stock Prices'!AS200</f>
        <v>463.56956755987466</v>
      </c>
      <c r="AY180" s="26">
        <f>'Scenarios --Stock Prices'!AT200</f>
        <v>584.20834977281504</v>
      </c>
      <c r="AZ180" s="26">
        <f>'Scenarios --Stock Prices'!AU200</f>
        <v>475.9817094619761</v>
      </c>
      <c r="BA180" s="26">
        <f>'Scenarios --Stock Prices'!AV200</f>
        <v>593.2180438220762</v>
      </c>
      <c r="BB180" s="26">
        <f>'Scenarios --Stock Prices'!AW200</f>
        <v>484.15678594274647</v>
      </c>
      <c r="BC180" s="26">
        <f>'Scenarios --Stock Prices'!AX200</f>
        <v>757.90657210835025</v>
      </c>
      <c r="BD180" s="26">
        <f>'Scenarios --Stock Prices'!AY200</f>
        <v>530.20236816267072</v>
      </c>
      <c r="BE180" s="26">
        <f>'Scenarios --Stock Prices'!AZ200</f>
        <v>380.52545312741762</v>
      </c>
      <c r="BF180" s="26">
        <f>'Scenarios --Stock Prices'!BA200</f>
        <v>630.82254919783975</v>
      </c>
      <c r="BG180" s="26">
        <f>'Scenarios --Stock Prices'!BB200</f>
        <v>506.60462446659449</v>
      </c>
      <c r="BH180" s="26">
        <f>'Scenarios --Stock Prices'!BC200</f>
        <v>706.17492833208951</v>
      </c>
      <c r="BI180" s="26">
        <f>'Scenarios --Stock Prices'!BD200</f>
        <v>429.98209527045844</v>
      </c>
      <c r="BJ180" s="26">
        <f>'Scenarios --Stock Prices'!BE200</f>
        <v>532.40660598780426</v>
      </c>
      <c r="BK180" s="26">
        <f>'Scenarios --Stock Prices'!BF200</f>
        <v>448.87538904979607</v>
      </c>
      <c r="BL180" s="26">
        <f>'Scenarios --Stock Prices'!BG200</f>
        <v>529.47115848752162</v>
      </c>
      <c r="BM180" s="26">
        <f>'Scenarios --Stock Prices'!BH200</f>
        <v>581.68337574662064</v>
      </c>
      <c r="BN180" s="26">
        <f>'Scenarios --Stock Prices'!BI200</f>
        <v>550.81487209262366</v>
      </c>
      <c r="BO180" s="26">
        <f>'Scenarios --Stock Prices'!BJ200</f>
        <v>631.53647566833899</v>
      </c>
      <c r="BP180" s="26">
        <f>'Scenarios --Stock Prices'!BK200</f>
        <v>547.84292449721613</v>
      </c>
      <c r="BQ180" s="26">
        <f>'Scenarios --Stock Prices'!BL200</f>
        <v>482.02354515841751</v>
      </c>
      <c r="BR180" s="26">
        <f>'Scenarios --Stock Prices'!BM200</f>
        <v>581.49732422277327</v>
      </c>
      <c r="BS180" s="26">
        <f>'Scenarios --Stock Prices'!BN200</f>
        <v>426.84184608601481</v>
      </c>
      <c r="BT180" s="26">
        <f>'Scenarios --Stock Prices'!BO200</f>
        <v>511.75663601506028</v>
      </c>
      <c r="BU180" s="26">
        <f>'Scenarios --Stock Prices'!BP200</f>
        <v>487.69079043763497</v>
      </c>
      <c r="BV180" s="26">
        <f>'Scenarios --Stock Prices'!BQ200</f>
        <v>547.66463413005738</v>
      </c>
      <c r="BW180" s="26">
        <f>'Scenarios --Stock Prices'!BR200</f>
        <v>560.19973918527569</v>
      </c>
      <c r="BX180" s="26">
        <f>'Scenarios --Stock Prices'!BS200</f>
        <v>401.20669285259606</v>
      </c>
      <c r="BY180" s="26">
        <f>'Scenarios --Stock Prices'!BT200</f>
        <v>718.57691304039349</v>
      </c>
      <c r="BZ180" s="26">
        <f>'Scenarios --Stock Prices'!BU200</f>
        <v>450.27132989474518</v>
      </c>
      <c r="CA180" s="26">
        <f>'Scenarios --Stock Prices'!BV200</f>
        <v>643.17658446384007</v>
      </c>
      <c r="CB180" s="26">
        <f>'Scenarios --Stock Prices'!BW200</f>
        <v>373.07299228733319</v>
      </c>
      <c r="CC180" s="26">
        <f>'Scenarios --Stock Prices'!BX200</f>
        <v>551.81106990507737</v>
      </c>
      <c r="CD180" s="26">
        <f>'Scenarios --Stock Prices'!BY200</f>
        <v>619.26141908012312</v>
      </c>
      <c r="CE180" s="26">
        <f>'Scenarios --Stock Prices'!BZ200</f>
        <v>533.34727042126974</v>
      </c>
      <c r="CF180" s="26">
        <f>'Scenarios --Stock Prices'!CA200</f>
        <v>498.90331099307571</v>
      </c>
      <c r="CG180" s="26">
        <f>'Scenarios --Stock Prices'!CB200</f>
        <v>623.83380976411934</v>
      </c>
      <c r="CH180" s="26">
        <f>'Scenarios --Stock Prices'!CC200</f>
        <v>668.20495965100679</v>
      </c>
      <c r="CI180" s="26">
        <f>'Scenarios --Stock Prices'!CD200</f>
        <v>536.98085092105691</v>
      </c>
      <c r="CJ180" s="26">
        <f>'Scenarios --Stock Prices'!CE200</f>
        <v>467.96736264322857</v>
      </c>
      <c r="CK180" s="26">
        <f>'Scenarios --Stock Prices'!CF200</f>
        <v>601.95614257755255</v>
      </c>
      <c r="CL180" s="26">
        <f>'Scenarios --Stock Prices'!CG200</f>
        <v>518.97027439009844</v>
      </c>
      <c r="CM180" s="26">
        <f>'Scenarios --Stock Prices'!CH200</f>
        <v>544.10846463356245</v>
      </c>
      <c r="CN180" s="26">
        <f>'Scenarios --Stock Prices'!CI200</f>
        <v>519.29598374296381</v>
      </c>
      <c r="CO180" s="26">
        <f>'Scenarios --Stock Prices'!CJ200</f>
        <v>510.47707095571889</v>
      </c>
      <c r="CP180" s="26">
        <f>'Scenarios --Stock Prices'!CK200</f>
        <v>530.12549393490258</v>
      </c>
      <c r="CQ180" s="26">
        <f>'Scenarios --Stock Prices'!CL200</f>
        <v>461.85018615342045</v>
      </c>
      <c r="CR180" s="26">
        <f>'Scenarios --Stock Prices'!CM200</f>
        <v>653.86630915677233</v>
      </c>
      <c r="CS180" s="26">
        <f>'Scenarios --Stock Prices'!CN200</f>
        <v>678.59457089990224</v>
      </c>
      <c r="CT180" s="26">
        <f>'Scenarios --Stock Prices'!CO200</f>
        <v>506.33698707059762</v>
      </c>
      <c r="CU180" s="26">
        <f>'Scenarios --Stock Prices'!CP200</f>
        <v>543.21805560372104</v>
      </c>
      <c r="CV180" s="26">
        <f>'Scenarios --Stock Prices'!CQ200</f>
        <v>866.44436551180524</v>
      </c>
      <c r="CW180" s="26">
        <f>'Scenarios --Stock Prices'!CR200</f>
        <v>607.81908006550054</v>
      </c>
      <c r="CX180" s="26">
        <f>'Scenarios --Stock Prices'!CS200</f>
        <v>583.06810076379145</v>
      </c>
      <c r="CY180" s="26">
        <f>'Scenarios --Stock Prices'!CT200</f>
        <v>565.75843231260069</v>
      </c>
      <c r="CZ180" s="26">
        <f>'Scenarios --Stock Prices'!CU200</f>
        <v>416.4857356502468</v>
      </c>
      <c r="DA180" s="26">
        <f>'Scenarios --Stock Prices'!CV200</f>
        <v>428.97601743310867</v>
      </c>
      <c r="DB180" s="26">
        <f>'Scenarios --Stock Prices'!CW200</f>
        <v>576.87642828207925</v>
      </c>
      <c r="DC180" s="26">
        <f>'Scenarios --Stock Prices'!CX200</f>
        <v>661.12283719752202</v>
      </c>
    </row>
    <row r="181" spans="7:107">
      <c r="G181" s="34">
        <f>'Scenarios --Stock Prices'!B201</f>
        <v>42256</v>
      </c>
      <c r="H181" s="26">
        <f>'Scenarios --Stock Prices'!C201</f>
        <v>453.03941502656579</v>
      </c>
      <c r="I181" s="26">
        <f>'Scenarios --Stock Prices'!D201</f>
        <v>492.05060443280775</v>
      </c>
      <c r="J181" s="26">
        <f>'Scenarios --Stock Prices'!E201</f>
        <v>777.02150230334837</v>
      </c>
      <c r="K181" s="26">
        <f>'Scenarios --Stock Prices'!F201</f>
        <v>524.42590500467145</v>
      </c>
      <c r="L181" s="26">
        <f>'Scenarios --Stock Prices'!G201</f>
        <v>495.97553049947487</v>
      </c>
      <c r="M181" s="26">
        <f>'Scenarios --Stock Prices'!H201</f>
        <v>556.88256557907437</v>
      </c>
      <c r="N181" s="26">
        <f>'Scenarios --Stock Prices'!I201</f>
        <v>728.18773516919407</v>
      </c>
      <c r="O181" s="26">
        <f>'Scenarios --Stock Prices'!J201</f>
        <v>530.06690006409258</v>
      </c>
      <c r="P181" s="26">
        <f>'Scenarios --Stock Prices'!K201</f>
        <v>743.37642759300161</v>
      </c>
      <c r="Q181" s="26">
        <f>'Scenarios --Stock Prices'!L201</f>
        <v>714.62512546181836</v>
      </c>
      <c r="R181" s="26">
        <f>'Scenarios --Stock Prices'!M201</f>
        <v>572.30116662058947</v>
      </c>
      <c r="S181" s="26">
        <f>'Scenarios --Stock Prices'!N201</f>
        <v>545.41065782421686</v>
      </c>
      <c r="T181" s="26">
        <f>'Scenarios --Stock Prices'!O201</f>
        <v>407.32731795513035</v>
      </c>
      <c r="U181" s="26">
        <f>'Scenarios --Stock Prices'!P201</f>
        <v>508.39327441285275</v>
      </c>
      <c r="V181" s="26">
        <f>'Scenarios --Stock Prices'!Q201</f>
        <v>534.16591747765369</v>
      </c>
      <c r="W181" s="26">
        <f>'Scenarios --Stock Prices'!R201</f>
        <v>464.7221174228672</v>
      </c>
      <c r="X181" s="26">
        <f>'Scenarios --Stock Prices'!S201</f>
        <v>517.47904330680012</v>
      </c>
      <c r="Y181" s="26">
        <f>'Scenarios --Stock Prices'!T201</f>
        <v>740.53534598613396</v>
      </c>
      <c r="Z181" s="26">
        <f>'Scenarios --Stock Prices'!U201</f>
        <v>676.98319622581948</v>
      </c>
      <c r="AA181" s="26">
        <f>'Scenarios --Stock Prices'!V201</f>
        <v>483.76365757366688</v>
      </c>
      <c r="AB181" s="26">
        <f>'Scenarios --Stock Prices'!W201</f>
        <v>439.40175594451534</v>
      </c>
      <c r="AC181" s="26">
        <f>'Scenarios --Stock Prices'!X201</f>
        <v>644.753763953472</v>
      </c>
      <c r="AD181" s="26">
        <f>'Scenarios --Stock Prices'!Y201</f>
        <v>464.48663902426301</v>
      </c>
      <c r="AE181" s="26">
        <f>'Scenarios --Stock Prices'!Z201</f>
        <v>461.14039801364157</v>
      </c>
      <c r="AF181" s="26">
        <f>'Scenarios --Stock Prices'!AA201</f>
        <v>579.60856835212792</v>
      </c>
      <c r="AG181" s="26">
        <f>'Scenarios --Stock Prices'!AB201</f>
        <v>504.22261898662691</v>
      </c>
      <c r="AH181" s="26">
        <f>'Scenarios --Stock Prices'!AC201</f>
        <v>521.47152822348733</v>
      </c>
      <c r="AI181" s="26">
        <f>'Scenarios --Stock Prices'!AD201</f>
        <v>451.27119327583313</v>
      </c>
      <c r="AJ181" s="26">
        <f>'Scenarios --Stock Prices'!AE201</f>
        <v>615.77940014356932</v>
      </c>
      <c r="AK181" s="26">
        <f>'Scenarios --Stock Prices'!AF201</f>
        <v>471.25806888683616</v>
      </c>
      <c r="AL181" s="26">
        <f>'Scenarios --Stock Prices'!AG201</f>
        <v>561.83017575699546</v>
      </c>
      <c r="AM181" s="26">
        <f>'Scenarios --Stock Prices'!AH201</f>
        <v>523.31655453278108</v>
      </c>
      <c r="AN181" s="26">
        <f>'Scenarios --Stock Prices'!AI201</f>
        <v>542.74023341726968</v>
      </c>
      <c r="AO181" s="26">
        <f>'Scenarios --Stock Prices'!AJ201</f>
        <v>551.9123121023124</v>
      </c>
      <c r="AP181" s="26">
        <f>'Scenarios --Stock Prices'!AK201</f>
        <v>604.57823218521605</v>
      </c>
      <c r="AQ181" s="26">
        <f>'Scenarios --Stock Prices'!AL201</f>
        <v>633.98466960651126</v>
      </c>
      <c r="AR181" s="26">
        <f>'Scenarios --Stock Prices'!AM201</f>
        <v>555.65792776676517</v>
      </c>
      <c r="AS181" s="26">
        <f>'Scenarios --Stock Prices'!AN201</f>
        <v>516.03754519347785</v>
      </c>
      <c r="AT181" s="26">
        <f>'Scenarios --Stock Prices'!AO201</f>
        <v>623.65584494073539</v>
      </c>
      <c r="AU181" s="26">
        <f>'Scenarios --Stock Prices'!AP201</f>
        <v>852.51742690018261</v>
      </c>
      <c r="AV181" s="26">
        <f>'Scenarios --Stock Prices'!AQ201</f>
        <v>630.46773258178087</v>
      </c>
      <c r="AW181" s="26">
        <f>'Scenarios --Stock Prices'!AR201</f>
        <v>466.73867462204907</v>
      </c>
      <c r="AX181" s="26">
        <f>'Scenarios --Stock Prices'!AS201</f>
        <v>462.36387416727865</v>
      </c>
      <c r="AY181" s="26">
        <f>'Scenarios --Stock Prices'!AT201</f>
        <v>590.27422482179907</v>
      </c>
      <c r="AZ181" s="26">
        <f>'Scenarios --Stock Prices'!AU201</f>
        <v>476.28845267297191</v>
      </c>
      <c r="BA181" s="26">
        <f>'Scenarios --Stock Prices'!AV201</f>
        <v>581.04236179603902</v>
      </c>
      <c r="BB181" s="26">
        <f>'Scenarios --Stock Prices'!AW201</f>
        <v>476.09215773026796</v>
      </c>
      <c r="BC181" s="26">
        <f>'Scenarios --Stock Prices'!AX201</f>
        <v>770.05662622137515</v>
      </c>
      <c r="BD181" s="26">
        <f>'Scenarios --Stock Prices'!AY201</f>
        <v>536.56265769606546</v>
      </c>
      <c r="BE181" s="26">
        <f>'Scenarios --Stock Prices'!AZ201</f>
        <v>372.16165414179824</v>
      </c>
      <c r="BF181" s="26">
        <f>'Scenarios --Stock Prices'!BA201</f>
        <v>638.59036730808839</v>
      </c>
      <c r="BG181" s="26">
        <f>'Scenarios --Stock Prices'!BB201</f>
        <v>499.03474898277864</v>
      </c>
      <c r="BH181" s="26">
        <f>'Scenarios --Stock Prices'!BC201</f>
        <v>704.87320244701277</v>
      </c>
      <c r="BI181" s="26">
        <f>'Scenarios --Stock Prices'!BD201</f>
        <v>426.26033227221944</v>
      </c>
      <c r="BJ181" s="26">
        <f>'Scenarios --Stock Prices'!BE201</f>
        <v>531.07166283663594</v>
      </c>
      <c r="BK181" s="26">
        <f>'Scenarios --Stock Prices'!BF201</f>
        <v>448.01370673012593</v>
      </c>
      <c r="BL181" s="26">
        <f>'Scenarios --Stock Prices'!BG201</f>
        <v>536.33456998719771</v>
      </c>
      <c r="BM181" s="26">
        <f>'Scenarios --Stock Prices'!BH201</f>
        <v>576.07520607486424</v>
      </c>
      <c r="BN181" s="26">
        <f>'Scenarios --Stock Prices'!BI201</f>
        <v>541.89921060775634</v>
      </c>
      <c r="BO181" s="26">
        <f>'Scenarios --Stock Prices'!BJ201</f>
        <v>626.55480651857033</v>
      </c>
      <c r="BP181" s="26">
        <f>'Scenarios --Stock Prices'!BK201</f>
        <v>549.23439746522706</v>
      </c>
      <c r="BQ181" s="26">
        <f>'Scenarios --Stock Prices'!BL201</f>
        <v>476.31336416962284</v>
      </c>
      <c r="BR181" s="26">
        <f>'Scenarios --Stock Prices'!BM201</f>
        <v>581.26615880357701</v>
      </c>
      <c r="BS181" s="26">
        <f>'Scenarios --Stock Prices'!BN201</f>
        <v>441.19740458876157</v>
      </c>
      <c r="BT181" s="26">
        <f>'Scenarios --Stock Prices'!BO201</f>
        <v>502.62056895776209</v>
      </c>
      <c r="BU181" s="26">
        <f>'Scenarios --Stock Prices'!BP201</f>
        <v>481.54841831534048</v>
      </c>
      <c r="BV181" s="26">
        <f>'Scenarios --Stock Prices'!BQ201</f>
        <v>559.33612414539471</v>
      </c>
      <c r="BW181" s="26">
        <f>'Scenarios --Stock Prices'!BR201</f>
        <v>563.94507068218297</v>
      </c>
      <c r="BX181" s="26">
        <f>'Scenarios --Stock Prices'!BS201</f>
        <v>405.81583609070009</v>
      </c>
      <c r="BY181" s="26">
        <f>'Scenarios --Stock Prices'!BT201</f>
        <v>717.80333408311026</v>
      </c>
      <c r="BZ181" s="26">
        <f>'Scenarios --Stock Prices'!BU201</f>
        <v>455.48662456099976</v>
      </c>
      <c r="CA181" s="26">
        <f>'Scenarios --Stock Prices'!BV201</f>
        <v>629.83184633734652</v>
      </c>
      <c r="CB181" s="26">
        <f>'Scenarios --Stock Prices'!BW201</f>
        <v>370.53916649924406</v>
      </c>
      <c r="CC181" s="26">
        <f>'Scenarios --Stock Prices'!BX201</f>
        <v>546.83859142375172</v>
      </c>
      <c r="CD181" s="26">
        <f>'Scenarios --Stock Prices'!BY201</f>
        <v>640.18409182379298</v>
      </c>
      <c r="CE181" s="26">
        <f>'Scenarios --Stock Prices'!BZ201</f>
        <v>523.24030061854421</v>
      </c>
      <c r="CF181" s="26">
        <f>'Scenarios --Stock Prices'!CA201</f>
        <v>504.7459878585102</v>
      </c>
      <c r="CG181" s="26">
        <f>'Scenarios --Stock Prices'!CB201</f>
        <v>637.36527926437441</v>
      </c>
      <c r="CH181" s="26">
        <f>'Scenarios --Stock Prices'!CC201</f>
        <v>668.60287317950781</v>
      </c>
      <c r="CI181" s="26">
        <f>'Scenarios --Stock Prices'!CD201</f>
        <v>537.57655794934453</v>
      </c>
      <c r="CJ181" s="26">
        <f>'Scenarios --Stock Prices'!CE201</f>
        <v>468.54976463467824</v>
      </c>
      <c r="CK181" s="26">
        <f>'Scenarios --Stock Prices'!CF201</f>
        <v>611.58656273161091</v>
      </c>
      <c r="CL181" s="26">
        <f>'Scenarios --Stock Prices'!CG201</f>
        <v>517.50393870643427</v>
      </c>
      <c r="CM181" s="26">
        <f>'Scenarios --Stock Prices'!CH201</f>
        <v>550.46647296426886</v>
      </c>
      <c r="CN181" s="26">
        <f>'Scenarios --Stock Prices'!CI201</f>
        <v>511.65840232037277</v>
      </c>
      <c r="CO181" s="26">
        <f>'Scenarios --Stock Prices'!CJ201</f>
        <v>506.95026192439667</v>
      </c>
      <c r="CP181" s="26">
        <f>'Scenarios --Stock Prices'!CK201</f>
        <v>533.8787207276556</v>
      </c>
      <c r="CQ181" s="26">
        <f>'Scenarios --Stock Prices'!CL201</f>
        <v>465.35398094059474</v>
      </c>
      <c r="CR181" s="26">
        <f>'Scenarios --Stock Prices'!CM201</f>
        <v>657.39389011350022</v>
      </c>
      <c r="CS181" s="26">
        <f>'Scenarios --Stock Prices'!CN201</f>
        <v>671.87259772501409</v>
      </c>
      <c r="CT181" s="26">
        <f>'Scenarios --Stock Prices'!CO201</f>
        <v>508.87491231995898</v>
      </c>
      <c r="CU181" s="26">
        <f>'Scenarios --Stock Prices'!CP201</f>
        <v>532.31057693822333</v>
      </c>
      <c r="CV181" s="26">
        <f>'Scenarios --Stock Prices'!CQ201</f>
        <v>876.38917137294288</v>
      </c>
      <c r="CW181" s="26">
        <f>'Scenarios --Stock Prices'!CR201</f>
        <v>602.36970519076749</v>
      </c>
      <c r="CX181" s="26">
        <f>'Scenarios --Stock Prices'!CS201</f>
        <v>580.64653064800302</v>
      </c>
      <c r="CY181" s="26">
        <f>'Scenarios --Stock Prices'!CT201</f>
        <v>558.29131371053904</v>
      </c>
      <c r="CZ181" s="26">
        <f>'Scenarios --Stock Prices'!CU201</f>
        <v>419.93581091145501</v>
      </c>
      <c r="DA181" s="26">
        <f>'Scenarios --Stock Prices'!CV201</f>
        <v>427.78730501916607</v>
      </c>
      <c r="DB181" s="26">
        <f>'Scenarios --Stock Prices'!CW201</f>
        <v>577.77365862498323</v>
      </c>
      <c r="DC181" s="26">
        <f>'Scenarios --Stock Prices'!CX201</f>
        <v>666.34927871120976</v>
      </c>
    </row>
    <row r="182" spans="7:107">
      <c r="G182" s="34">
        <f>'Scenarios --Stock Prices'!B202</f>
        <v>42257</v>
      </c>
      <c r="H182" s="26">
        <f>'Scenarios --Stock Prices'!C202</f>
        <v>449.76116983287568</v>
      </c>
      <c r="I182" s="26">
        <f>'Scenarios --Stock Prices'!D202</f>
        <v>489.13247518062656</v>
      </c>
      <c r="J182" s="26">
        <f>'Scenarios --Stock Prices'!E202</f>
        <v>765.94206795187802</v>
      </c>
      <c r="K182" s="26">
        <f>'Scenarios --Stock Prices'!F202</f>
        <v>533.91309269686815</v>
      </c>
      <c r="L182" s="26">
        <f>'Scenarios --Stock Prices'!G202</f>
        <v>491.90426403441387</v>
      </c>
      <c r="M182" s="26">
        <f>'Scenarios --Stock Prices'!H202</f>
        <v>539.51236247622035</v>
      </c>
      <c r="N182" s="26">
        <f>'Scenarios --Stock Prices'!I202</f>
        <v>727.2841611219568</v>
      </c>
      <c r="O182" s="26">
        <f>'Scenarios --Stock Prices'!J202</f>
        <v>516.67384948140534</v>
      </c>
      <c r="P182" s="26">
        <f>'Scenarios --Stock Prices'!K202</f>
        <v>759.693883926588</v>
      </c>
      <c r="Q182" s="26">
        <f>'Scenarios --Stock Prices'!L202</f>
        <v>710.26406157659596</v>
      </c>
      <c r="R182" s="26">
        <f>'Scenarios --Stock Prices'!M202</f>
        <v>579.94875334665232</v>
      </c>
      <c r="S182" s="26">
        <f>'Scenarios --Stock Prices'!N202</f>
        <v>553.62338097830377</v>
      </c>
      <c r="T182" s="26">
        <f>'Scenarios --Stock Prices'!O202</f>
        <v>416.24278282077591</v>
      </c>
      <c r="U182" s="26">
        <f>'Scenarios --Stock Prices'!P202</f>
        <v>507.52692479843142</v>
      </c>
      <c r="V182" s="26">
        <f>'Scenarios --Stock Prices'!Q202</f>
        <v>535.51701146034304</v>
      </c>
      <c r="W182" s="26">
        <f>'Scenarios --Stock Prices'!R202</f>
        <v>463.97129372121822</v>
      </c>
      <c r="X182" s="26">
        <f>'Scenarios --Stock Prices'!S202</f>
        <v>513.36988852853335</v>
      </c>
      <c r="Y182" s="26">
        <f>'Scenarios --Stock Prices'!T202</f>
        <v>724.89493432587437</v>
      </c>
      <c r="Z182" s="26">
        <f>'Scenarios --Stock Prices'!U202</f>
        <v>661.64422514994385</v>
      </c>
      <c r="AA182" s="26">
        <f>'Scenarios --Stock Prices'!V202</f>
        <v>488.9761364410507</v>
      </c>
      <c r="AB182" s="26">
        <f>'Scenarios --Stock Prices'!W202</f>
        <v>451.47641627201165</v>
      </c>
      <c r="AC182" s="26">
        <f>'Scenarios --Stock Prices'!X202</f>
        <v>644.58177763636797</v>
      </c>
      <c r="AD182" s="26">
        <f>'Scenarios --Stock Prices'!Y202</f>
        <v>456.19719963557003</v>
      </c>
      <c r="AE182" s="26">
        <f>'Scenarios --Stock Prices'!Z202</f>
        <v>456.46849276034374</v>
      </c>
      <c r="AF182" s="26">
        <f>'Scenarios --Stock Prices'!AA202</f>
        <v>570.9258407372256</v>
      </c>
      <c r="AG182" s="26">
        <f>'Scenarios --Stock Prices'!AB202</f>
        <v>502.61807996910113</v>
      </c>
      <c r="AH182" s="26">
        <f>'Scenarios --Stock Prices'!AC202</f>
        <v>530.2490220822142</v>
      </c>
      <c r="AI182" s="26">
        <f>'Scenarios --Stock Prices'!AD202</f>
        <v>459.28910927730561</v>
      </c>
      <c r="AJ182" s="26">
        <f>'Scenarios --Stock Prices'!AE202</f>
        <v>613.46311393058204</v>
      </c>
      <c r="AK182" s="26">
        <f>'Scenarios --Stock Prices'!AF202</f>
        <v>491.94606423284341</v>
      </c>
      <c r="AL182" s="26">
        <f>'Scenarios --Stock Prices'!AG202</f>
        <v>553.8244025678855</v>
      </c>
      <c r="AM182" s="26">
        <f>'Scenarios --Stock Prices'!AH202</f>
        <v>520.37727251131423</v>
      </c>
      <c r="AN182" s="26">
        <f>'Scenarios --Stock Prices'!AI202</f>
        <v>541.19996706024097</v>
      </c>
      <c r="AO182" s="26">
        <f>'Scenarios --Stock Prices'!AJ202</f>
        <v>533.85147278270006</v>
      </c>
      <c r="AP182" s="26">
        <f>'Scenarios --Stock Prices'!AK202</f>
        <v>608.61139565223084</v>
      </c>
      <c r="AQ182" s="26">
        <f>'Scenarios --Stock Prices'!AL202</f>
        <v>637.5945947567219</v>
      </c>
      <c r="AR182" s="26">
        <f>'Scenarios --Stock Prices'!AM202</f>
        <v>564.23445206393865</v>
      </c>
      <c r="AS182" s="26">
        <f>'Scenarios --Stock Prices'!AN202</f>
        <v>506.61371810453159</v>
      </c>
      <c r="AT182" s="26">
        <f>'Scenarios --Stock Prices'!AO202</f>
        <v>619.09113174670404</v>
      </c>
      <c r="AU182" s="26">
        <f>'Scenarios --Stock Prices'!AP202</f>
        <v>842.32932618156781</v>
      </c>
      <c r="AV182" s="26">
        <f>'Scenarios --Stock Prices'!AQ202</f>
        <v>646.06408946545014</v>
      </c>
      <c r="AW182" s="26">
        <f>'Scenarios --Stock Prices'!AR202</f>
        <v>469.97955894374155</v>
      </c>
      <c r="AX182" s="26">
        <f>'Scenarios --Stock Prices'!AS202</f>
        <v>466.3549154540508</v>
      </c>
      <c r="AY182" s="26">
        <f>'Scenarios --Stock Prices'!AT202</f>
        <v>587.53544971825215</v>
      </c>
      <c r="AZ182" s="26">
        <f>'Scenarios --Stock Prices'!AU202</f>
        <v>479.85756522391858</v>
      </c>
      <c r="BA182" s="26">
        <f>'Scenarios --Stock Prices'!AV202</f>
        <v>592.17327994923937</v>
      </c>
      <c r="BB182" s="26">
        <f>'Scenarios --Stock Prices'!AW202</f>
        <v>475.23933562400725</v>
      </c>
      <c r="BC182" s="26">
        <f>'Scenarios --Stock Prices'!AX202</f>
        <v>759.66133121055429</v>
      </c>
      <c r="BD182" s="26">
        <f>'Scenarios --Stock Prices'!AY202</f>
        <v>541.39549104596711</v>
      </c>
      <c r="BE182" s="26">
        <f>'Scenarios --Stock Prices'!AZ202</f>
        <v>374.63026040314475</v>
      </c>
      <c r="BF182" s="26">
        <f>'Scenarios --Stock Prices'!BA202</f>
        <v>642.71155265979439</v>
      </c>
      <c r="BG182" s="26">
        <f>'Scenarios --Stock Prices'!BB202</f>
        <v>505.84331869471833</v>
      </c>
      <c r="BH182" s="26">
        <f>'Scenarios --Stock Prices'!BC202</f>
        <v>706.06335244497393</v>
      </c>
      <c r="BI182" s="26">
        <f>'Scenarios --Stock Prices'!BD202</f>
        <v>431.58665656849752</v>
      </c>
      <c r="BJ182" s="26">
        <f>'Scenarios --Stock Prices'!BE202</f>
        <v>536.46048123879189</v>
      </c>
      <c r="BK182" s="26">
        <f>'Scenarios --Stock Prices'!BF202</f>
        <v>441.14195175930104</v>
      </c>
      <c r="BL182" s="26">
        <f>'Scenarios --Stock Prices'!BG202</f>
        <v>540.56250233722926</v>
      </c>
      <c r="BM182" s="26">
        <f>'Scenarios --Stock Prices'!BH202</f>
        <v>583.4975742223321</v>
      </c>
      <c r="BN182" s="26">
        <f>'Scenarios --Stock Prices'!BI202</f>
        <v>548.23152693577913</v>
      </c>
      <c r="BO182" s="26">
        <f>'Scenarios --Stock Prices'!BJ202</f>
        <v>614.45219790417525</v>
      </c>
      <c r="BP182" s="26">
        <f>'Scenarios --Stock Prices'!BK202</f>
        <v>552.09064806196091</v>
      </c>
      <c r="BQ182" s="26">
        <f>'Scenarios --Stock Prices'!BL202</f>
        <v>480.42264107918334</v>
      </c>
      <c r="BR182" s="26">
        <f>'Scenarios --Stock Prices'!BM202</f>
        <v>586.75428337799667</v>
      </c>
      <c r="BS182" s="26">
        <f>'Scenarios --Stock Prices'!BN202</f>
        <v>427.57331279212349</v>
      </c>
      <c r="BT182" s="26">
        <f>'Scenarios --Stock Prices'!BO202</f>
        <v>511.30128222189251</v>
      </c>
      <c r="BU182" s="26">
        <f>'Scenarios --Stock Prices'!BP202</f>
        <v>478.6120954049249</v>
      </c>
      <c r="BV182" s="26">
        <f>'Scenarios --Stock Prices'!BQ202</f>
        <v>565.62186795312641</v>
      </c>
      <c r="BW182" s="26">
        <f>'Scenarios --Stock Prices'!BR202</f>
        <v>575.74625601894229</v>
      </c>
      <c r="BX182" s="26">
        <f>'Scenarios --Stock Prices'!BS202</f>
        <v>407.32746752312863</v>
      </c>
      <c r="BY182" s="26">
        <f>'Scenarios --Stock Prices'!BT202</f>
        <v>706.92804014246747</v>
      </c>
      <c r="BZ182" s="26">
        <f>'Scenarios --Stock Prices'!BU202</f>
        <v>448.31561278195636</v>
      </c>
      <c r="CA182" s="26">
        <f>'Scenarios --Stock Prices'!BV202</f>
        <v>624.70233979546356</v>
      </c>
      <c r="CB182" s="26">
        <f>'Scenarios --Stock Prices'!BW202</f>
        <v>371.65242886660013</v>
      </c>
      <c r="CC182" s="26">
        <f>'Scenarios --Stock Prices'!BX202</f>
        <v>547.66529667534405</v>
      </c>
      <c r="CD182" s="26">
        <f>'Scenarios --Stock Prices'!BY202</f>
        <v>647.97471935473868</v>
      </c>
      <c r="CE182" s="26">
        <f>'Scenarios --Stock Prices'!BZ202</f>
        <v>541.3505053646943</v>
      </c>
      <c r="CF182" s="26">
        <f>'Scenarios --Stock Prices'!CA202</f>
        <v>515.84187387558904</v>
      </c>
      <c r="CG182" s="26">
        <f>'Scenarios --Stock Prices'!CB202</f>
        <v>644.74221728940404</v>
      </c>
      <c r="CH182" s="26">
        <f>'Scenarios --Stock Prices'!CC202</f>
        <v>654.9131590615325</v>
      </c>
      <c r="CI182" s="26">
        <f>'Scenarios --Stock Prices'!CD202</f>
        <v>532.32490359955841</v>
      </c>
      <c r="CJ182" s="26">
        <f>'Scenarios --Stock Prices'!CE202</f>
        <v>471.49337899991201</v>
      </c>
      <c r="CK182" s="26">
        <f>'Scenarios --Stock Prices'!CF202</f>
        <v>625.76086991024158</v>
      </c>
      <c r="CL182" s="26">
        <f>'Scenarios --Stock Prices'!CG202</f>
        <v>516.78830480486749</v>
      </c>
      <c r="CM182" s="26">
        <f>'Scenarios --Stock Prices'!CH202</f>
        <v>546.74212894301525</v>
      </c>
      <c r="CN182" s="26">
        <f>'Scenarios --Stock Prices'!CI202</f>
        <v>503.5607673967807</v>
      </c>
      <c r="CO182" s="26">
        <f>'Scenarios --Stock Prices'!CJ202</f>
        <v>515.09203882908071</v>
      </c>
      <c r="CP182" s="26">
        <f>'Scenarios --Stock Prices'!CK202</f>
        <v>534.31865565403723</v>
      </c>
      <c r="CQ182" s="26">
        <f>'Scenarios --Stock Prices'!CL202</f>
        <v>470.57557599315305</v>
      </c>
      <c r="CR182" s="26">
        <f>'Scenarios --Stock Prices'!CM202</f>
        <v>642.41854502849969</v>
      </c>
      <c r="CS182" s="26">
        <f>'Scenarios --Stock Prices'!CN202</f>
        <v>654.23255675036819</v>
      </c>
      <c r="CT182" s="26">
        <f>'Scenarios --Stock Prices'!CO202</f>
        <v>513.68506402626031</v>
      </c>
      <c r="CU182" s="26">
        <f>'Scenarios --Stock Prices'!CP202</f>
        <v>543.48312511522658</v>
      </c>
      <c r="CV182" s="26">
        <f>'Scenarios --Stock Prices'!CQ202</f>
        <v>875.73142013573511</v>
      </c>
      <c r="CW182" s="26">
        <f>'Scenarios --Stock Prices'!CR202</f>
        <v>614.10707717959235</v>
      </c>
      <c r="CX182" s="26">
        <f>'Scenarios --Stock Prices'!CS202</f>
        <v>578.77177902774235</v>
      </c>
      <c r="CY182" s="26">
        <f>'Scenarios --Stock Prices'!CT202</f>
        <v>561.64884387095708</v>
      </c>
      <c r="CZ182" s="26">
        <f>'Scenarios --Stock Prices'!CU202</f>
        <v>418.84679746087932</v>
      </c>
      <c r="DA182" s="26">
        <f>'Scenarios --Stock Prices'!CV202</f>
        <v>430.25308839583732</v>
      </c>
      <c r="DB182" s="26">
        <f>'Scenarios --Stock Prices'!CW202</f>
        <v>574.63916148091153</v>
      </c>
      <c r="DC182" s="26">
        <f>'Scenarios --Stock Prices'!CX202</f>
        <v>656.76001551120419</v>
      </c>
    </row>
    <row r="183" spans="7:107">
      <c r="G183" s="34">
        <f>'Scenarios --Stock Prices'!B203</f>
        <v>42258</v>
      </c>
      <c r="H183" s="26">
        <f>'Scenarios --Stock Prices'!C203</f>
        <v>446.12353212751805</v>
      </c>
      <c r="I183" s="26">
        <f>'Scenarios --Stock Prices'!D203</f>
        <v>483.87764442871526</v>
      </c>
      <c r="J183" s="26">
        <f>'Scenarios --Stock Prices'!E203</f>
        <v>773.00259328653794</v>
      </c>
      <c r="K183" s="26">
        <f>'Scenarios --Stock Prices'!F203</f>
        <v>522.77042282865489</v>
      </c>
      <c r="L183" s="26">
        <f>'Scenarios --Stock Prices'!G203</f>
        <v>483.06796488697728</v>
      </c>
      <c r="M183" s="26">
        <f>'Scenarios --Stock Prices'!H203</f>
        <v>537.3077213975821</v>
      </c>
      <c r="N183" s="26">
        <f>'Scenarios --Stock Prices'!I203</f>
        <v>732.18634482923062</v>
      </c>
      <c r="O183" s="26">
        <f>'Scenarios --Stock Prices'!J203</f>
        <v>514.37447099392932</v>
      </c>
      <c r="P183" s="26">
        <f>'Scenarios --Stock Prices'!K203</f>
        <v>763.26586960647671</v>
      </c>
      <c r="Q183" s="26">
        <f>'Scenarios --Stock Prices'!L203</f>
        <v>696.12748352002347</v>
      </c>
      <c r="R183" s="26">
        <f>'Scenarios --Stock Prices'!M203</f>
        <v>588.45009399547814</v>
      </c>
      <c r="S183" s="26">
        <f>'Scenarios --Stock Prices'!N203</f>
        <v>551.35667225935276</v>
      </c>
      <c r="T183" s="26">
        <f>'Scenarios --Stock Prices'!O203</f>
        <v>421.29227621312822</v>
      </c>
      <c r="U183" s="26">
        <f>'Scenarios --Stock Prices'!P203</f>
        <v>502.03317784679155</v>
      </c>
      <c r="V183" s="26">
        <f>'Scenarios --Stock Prices'!Q203</f>
        <v>532.08708062010521</v>
      </c>
      <c r="W183" s="26">
        <f>'Scenarios --Stock Prices'!R203</f>
        <v>464.70341169529399</v>
      </c>
      <c r="X183" s="26">
        <f>'Scenarios --Stock Prices'!S203</f>
        <v>511.93937852034827</v>
      </c>
      <c r="Y183" s="26">
        <f>'Scenarios --Stock Prices'!T203</f>
        <v>734.36350559932987</v>
      </c>
      <c r="Z183" s="26">
        <f>'Scenarios --Stock Prices'!U203</f>
        <v>660.81755518624595</v>
      </c>
      <c r="AA183" s="26">
        <f>'Scenarios --Stock Prices'!V203</f>
        <v>498.48455052368826</v>
      </c>
      <c r="AB183" s="26">
        <f>'Scenarios --Stock Prices'!W203</f>
        <v>456.60719697111472</v>
      </c>
      <c r="AC183" s="26">
        <f>'Scenarios --Stock Prices'!X203</f>
        <v>674.70621588569816</v>
      </c>
      <c r="AD183" s="26">
        <f>'Scenarios --Stock Prices'!Y203</f>
        <v>459.89863125389769</v>
      </c>
      <c r="AE183" s="26">
        <f>'Scenarios --Stock Prices'!Z203</f>
        <v>464.53480690039913</v>
      </c>
      <c r="AF183" s="26">
        <f>'Scenarios --Stock Prices'!AA203</f>
        <v>564.8408382414475</v>
      </c>
      <c r="AG183" s="26">
        <f>'Scenarios --Stock Prices'!AB203</f>
        <v>513.309038293188</v>
      </c>
      <c r="AH183" s="26">
        <f>'Scenarios --Stock Prices'!AC203</f>
        <v>517.02228285332296</v>
      </c>
      <c r="AI183" s="26">
        <f>'Scenarios --Stock Prices'!AD203</f>
        <v>462.30870081132883</v>
      </c>
      <c r="AJ183" s="26">
        <f>'Scenarios --Stock Prices'!AE203</f>
        <v>622.60306127847821</v>
      </c>
      <c r="AK183" s="26">
        <f>'Scenarios --Stock Prices'!AF203</f>
        <v>489.9128611179633</v>
      </c>
      <c r="AL183" s="26">
        <f>'Scenarios --Stock Prices'!AG203</f>
        <v>550.93148265386355</v>
      </c>
      <c r="AM183" s="26">
        <f>'Scenarios --Stock Prices'!AH203</f>
        <v>509.67673230691668</v>
      </c>
      <c r="AN183" s="26">
        <f>'Scenarios --Stock Prices'!AI203</f>
        <v>542.36361148964806</v>
      </c>
      <c r="AO183" s="26">
        <f>'Scenarios --Stock Prices'!AJ203</f>
        <v>530.9615252328482</v>
      </c>
      <c r="AP183" s="26">
        <f>'Scenarios --Stock Prices'!AK203</f>
        <v>601.24139002271511</v>
      </c>
      <c r="AQ183" s="26">
        <f>'Scenarios --Stock Prices'!AL203</f>
        <v>628.06880077563301</v>
      </c>
      <c r="AR183" s="26">
        <f>'Scenarios --Stock Prices'!AM203</f>
        <v>575.34068727724161</v>
      </c>
      <c r="AS183" s="26">
        <f>'Scenarios --Stock Prices'!AN203</f>
        <v>506.53367991227339</v>
      </c>
      <c r="AT183" s="26">
        <f>'Scenarios --Stock Prices'!AO203</f>
        <v>619.4913125439756</v>
      </c>
      <c r="AU183" s="26">
        <f>'Scenarios --Stock Prices'!AP203</f>
        <v>857.7067585461898</v>
      </c>
      <c r="AV183" s="26">
        <f>'Scenarios --Stock Prices'!AQ203</f>
        <v>652.42511787395097</v>
      </c>
      <c r="AW183" s="26">
        <f>'Scenarios --Stock Prices'!AR203</f>
        <v>466.92404747641939</v>
      </c>
      <c r="AX183" s="26">
        <f>'Scenarios --Stock Prices'!AS203</f>
        <v>467.17420167441901</v>
      </c>
      <c r="AY183" s="26">
        <f>'Scenarios --Stock Prices'!AT203</f>
        <v>583.72280848334606</v>
      </c>
      <c r="AZ183" s="26">
        <f>'Scenarios --Stock Prices'!AU203</f>
        <v>477.1753806744336</v>
      </c>
      <c r="BA183" s="26">
        <f>'Scenarios --Stock Prices'!AV203</f>
        <v>585.26611503101105</v>
      </c>
      <c r="BB183" s="26">
        <f>'Scenarios --Stock Prices'!AW203</f>
        <v>477.72469257407431</v>
      </c>
      <c r="BC183" s="26">
        <f>'Scenarios --Stock Prices'!AX203</f>
        <v>748.58071009754656</v>
      </c>
      <c r="BD183" s="26">
        <f>'Scenarios --Stock Prices'!AY203</f>
        <v>548.75631513766029</v>
      </c>
      <c r="BE183" s="26">
        <f>'Scenarios --Stock Prices'!AZ203</f>
        <v>370.94921088880727</v>
      </c>
      <c r="BF183" s="26">
        <f>'Scenarios --Stock Prices'!BA203</f>
        <v>639.34597770878395</v>
      </c>
      <c r="BG183" s="26">
        <f>'Scenarios --Stock Prices'!BB203</f>
        <v>511.73803546722797</v>
      </c>
      <c r="BH183" s="26">
        <f>'Scenarios --Stock Prices'!BC203</f>
        <v>696.58332573013752</v>
      </c>
      <c r="BI183" s="26">
        <f>'Scenarios --Stock Prices'!BD203</f>
        <v>433.94939834131742</v>
      </c>
      <c r="BJ183" s="26">
        <f>'Scenarios --Stock Prices'!BE203</f>
        <v>551.74281919003806</v>
      </c>
      <c r="BK183" s="26">
        <f>'Scenarios --Stock Prices'!BF203</f>
        <v>443.24643572943887</v>
      </c>
      <c r="BL183" s="26">
        <f>'Scenarios --Stock Prices'!BG203</f>
        <v>541.55544323761478</v>
      </c>
      <c r="BM183" s="26">
        <f>'Scenarios --Stock Prices'!BH203</f>
        <v>585.756468463239</v>
      </c>
      <c r="BN183" s="26">
        <f>'Scenarios --Stock Prices'!BI203</f>
        <v>554.64193607268896</v>
      </c>
      <c r="BO183" s="26">
        <f>'Scenarios --Stock Prices'!BJ203</f>
        <v>613.60567783133376</v>
      </c>
      <c r="BP183" s="26">
        <f>'Scenarios --Stock Prices'!BK203</f>
        <v>565.88561916911897</v>
      </c>
      <c r="BQ183" s="26">
        <f>'Scenarios --Stock Prices'!BL203</f>
        <v>484.4350904867037</v>
      </c>
      <c r="BR183" s="26">
        <f>'Scenarios --Stock Prices'!BM203</f>
        <v>598.64780998780122</v>
      </c>
      <c r="BS183" s="26">
        <f>'Scenarios --Stock Prices'!BN203</f>
        <v>427.78204728475828</v>
      </c>
      <c r="BT183" s="26">
        <f>'Scenarios --Stock Prices'!BO203</f>
        <v>509.03024218741115</v>
      </c>
      <c r="BU183" s="26">
        <f>'Scenarios --Stock Prices'!BP203</f>
        <v>483.64566721044963</v>
      </c>
      <c r="BV183" s="26">
        <f>'Scenarios --Stock Prices'!BQ203</f>
        <v>576.05063196114452</v>
      </c>
      <c r="BW183" s="26">
        <f>'Scenarios --Stock Prices'!BR203</f>
        <v>567.99661491399252</v>
      </c>
      <c r="BX183" s="26">
        <f>'Scenarios --Stock Prices'!BS203</f>
        <v>406.05320321897113</v>
      </c>
      <c r="BY183" s="26">
        <f>'Scenarios --Stock Prices'!BT203</f>
        <v>736.63995865986044</v>
      </c>
      <c r="BZ183" s="26">
        <f>'Scenarios --Stock Prices'!BU203</f>
        <v>451.2569909363001</v>
      </c>
      <c r="CA183" s="26">
        <f>'Scenarios --Stock Prices'!BV203</f>
        <v>626.20984472992859</v>
      </c>
      <c r="CB183" s="26">
        <f>'Scenarios --Stock Prices'!BW203</f>
        <v>379.29671559165598</v>
      </c>
      <c r="CC183" s="26">
        <f>'Scenarios --Stock Prices'!BX203</f>
        <v>550.65079230946424</v>
      </c>
      <c r="CD183" s="26">
        <f>'Scenarios --Stock Prices'!BY203</f>
        <v>662.80268997067651</v>
      </c>
      <c r="CE183" s="26">
        <f>'Scenarios --Stock Prices'!BZ203</f>
        <v>548.28042278700059</v>
      </c>
      <c r="CF183" s="26">
        <f>'Scenarios --Stock Prices'!CA203</f>
        <v>509.36976804883517</v>
      </c>
      <c r="CG183" s="26">
        <f>'Scenarios --Stock Prices'!CB203</f>
        <v>640.23888175033755</v>
      </c>
      <c r="CH183" s="26">
        <f>'Scenarios --Stock Prices'!CC203</f>
        <v>653.17317354987415</v>
      </c>
      <c r="CI183" s="26">
        <f>'Scenarios --Stock Prices'!CD203</f>
        <v>520.73844726739765</v>
      </c>
      <c r="CJ183" s="26">
        <f>'Scenarios --Stock Prices'!CE203</f>
        <v>466.99872235434634</v>
      </c>
      <c r="CK183" s="26">
        <f>'Scenarios --Stock Prices'!CF203</f>
        <v>627.50571066463772</v>
      </c>
      <c r="CL183" s="26">
        <f>'Scenarios --Stock Prices'!CG203</f>
        <v>517.97287200683945</v>
      </c>
      <c r="CM183" s="26">
        <f>'Scenarios --Stock Prices'!CH203</f>
        <v>549.29476063614788</v>
      </c>
      <c r="CN183" s="26">
        <f>'Scenarios --Stock Prices'!CI203</f>
        <v>506.90198808380552</v>
      </c>
      <c r="CO183" s="26">
        <f>'Scenarios --Stock Prices'!CJ203</f>
        <v>514.76149041080532</v>
      </c>
      <c r="CP183" s="26">
        <f>'Scenarios --Stock Prices'!CK203</f>
        <v>543.92019831847801</v>
      </c>
      <c r="CQ183" s="26">
        <f>'Scenarios --Stock Prices'!CL203</f>
        <v>467.36374582378704</v>
      </c>
      <c r="CR183" s="26">
        <f>'Scenarios --Stock Prices'!CM203</f>
        <v>650.95406280121756</v>
      </c>
      <c r="CS183" s="26">
        <f>'Scenarios --Stock Prices'!CN203</f>
        <v>642.99171251565065</v>
      </c>
      <c r="CT183" s="26">
        <f>'Scenarios --Stock Prices'!CO203</f>
        <v>515.90996018826297</v>
      </c>
      <c r="CU183" s="26">
        <f>'Scenarios --Stock Prices'!CP203</f>
        <v>535.35958342000959</v>
      </c>
      <c r="CV183" s="26">
        <f>'Scenarios --Stock Prices'!CQ203</f>
        <v>865.94566721075432</v>
      </c>
      <c r="CW183" s="26">
        <f>'Scenarios --Stock Prices'!CR203</f>
        <v>602.68687436394589</v>
      </c>
      <c r="CX183" s="26">
        <f>'Scenarios --Stock Prices'!CS203</f>
        <v>570.40998868673944</v>
      </c>
      <c r="CY183" s="26">
        <f>'Scenarios --Stock Prices'!CT203</f>
        <v>566.70513838304828</v>
      </c>
      <c r="CZ183" s="26">
        <f>'Scenarios --Stock Prices'!CU203</f>
        <v>412.755753982697</v>
      </c>
      <c r="DA183" s="26">
        <f>'Scenarios --Stock Prices'!CV203</f>
        <v>424.45623700815662</v>
      </c>
      <c r="DB183" s="26">
        <f>'Scenarios --Stock Prices'!CW203</f>
        <v>566.96735221415281</v>
      </c>
      <c r="DC183" s="26">
        <f>'Scenarios --Stock Prices'!CX203</f>
        <v>672.84476034867623</v>
      </c>
    </row>
    <row r="184" spans="7:107">
      <c r="G184" s="34">
        <f>'Scenarios --Stock Prices'!B204</f>
        <v>42259</v>
      </c>
      <c r="H184" s="26">
        <f>'Scenarios --Stock Prices'!C204</f>
        <v>454.35461401145858</v>
      </c>
      <c r="I184" s="26">
        <f>'Scenarios --Stock Prices'!D204</f>
        <v>480.34766624710892</v>
      </c>
      <c r="J184" s="26">
        <f>'Scenarios --Stock Prices'!E204</f>
        <v>783.55985532711577</v>
      </c>
      <c r="K184" s="26">
        <f>'Scenarios --Stock Prices'!F204</f>
        <v>521.29269589616979</v>
      </c>
      <c r="L184" s="26">
        <f>'Scenarios --Stock Prices'!G204</f>
        <v>479.87857246377939</v>
      </c>
      <c r="M184" s="26">
        <f>'Scenarios --Stock Prices'!H204</f>
        <v>544.09184947081053</v>
      </c>
      <c r="N184" s="26">
        <f>'Scenarios --Stock Prices'!I204</f>
        <v>732.65284048715671</v>
      </c>
      <c r="O184" s="26">
        <f>'Scenarios --Stock Prices'!J204</f>
        <v>512.19541210893487</v>
      </c>
      <c r="P184" s="26">
        <f>'Scenarios --Stock Prices'!K204</f>
        <v>769.87590088595221</v>
      </c>
      <c r="Q184" s="26">
        <f>'Scenarios --Stock Prices'!L204</f>
        <v>696.82115397764642</v>
      </c>
      <c r="R184" s="26">
        <f>'Scenarios --Stock Prices'!M204</f>
        <v>584.81651902922704</v>
      </c>
      <c r="S184" s="26">
        <f>'Scenarios --Stock Prices'!N204</f>
        <v>550.61131145314312</v>
      </c>
      <c r="T184" s="26">
        <f>'Scenarios --Stock Prices'!O204</f>
        <v>423.04794981068704</v>
      </c>
      <c r="U184" s="26">
        <f>'Scenarios --Stock Prices'!P204</f>
        <v>504.18857220910462</v>
      </c>
      <c r="V184" s="26">
        <f>'Scenarios --Stock Prices'!Q204</f>
        <v>531.90727166377189</v>
      </c>
      <c r="W184" s="26">
        <f>'Scenarios --Stock Prices'!R204</f>
        <v>459.66953188800983</v>
      </c>
      <c r="X184" s="26">
        <f>'Scenarios --Stock Prices'!S204</f>
        <v>520.49575453293414</v>
      </c>
      <c r="Y184" s="26">
        <f>'Scenarios --Stock Prices'!T204</f>
        <v>742.29314440753922</v>
      </c>
      <c r="Z184" s="26">
        <f>'Scenarios --Stock Prices'!U204</f>
        <v>666.35191930457142</v>
      </c>
      <c r="AA184" s="26">
        <f>'Scenarios --Stock Prices'!V204</f>
        <v>493.71177953546322</v>
      </c>
      <c r="AB184" s="26">
        <f>'Scenarios --Stock Prices'!W204</f>
        <v>454.49418326184076</v>
      </c>
      <c r="AC184" s="26">
        <f>'Scenarios --Stock Prices'!X204</f>
        <v>686.68100081709474</v>
      </c>
      <c r="AD184" s="26">
        <f>'Scenarios --Stock Prices'!Y204</f>
        <v>452.25497830619616</v>
      </c>
      <c r="AE184" s="26">
        <f>'Scenarios --Stock Prices'!Z204</f>
        <v>460.16679195644241</v>
      </c>
      <c r="AF184" s="26">
        <f>'Scenarios --Stock Prices'!AA204</f>
        <v>568.65008317587501</v>
      </c>
      <c r="AG184" s="26">
        <f>'Scenarios --Stock Prices'!AB204</f>
        <v>514.23456172835506</v>
      </c>
      <c r="AH184" s="26">
        <f>'Scenarios --Stock Prices'!AC204</f>
        <v>515.04356814599794</v>
      </c>
      <c r="AI184" s="26">
        <f>'Scenarios --Stock Prices'!AD204</f>
        <v>465.69026179855888</v>
      </c>
      <c r="AJ184" s="26">
        <f>'Scenarios --Stock Prices'!AE204</f>
        <v>622.54790179177246</v>
      </c>
      <c r="AK184" s="26">
        <f>'Scenarios --Stock Prices'!AF204</f>
        <v>489.29289099915349</v>
      </c>
      <c r="AL184" s="26">
        <f>'Scenarios --Stock Prices'!AG204</f>
        <v>530.12283107358235</v>
      </c>
      <c r="AM184" s="26">
        <f>'Scenarios --Stock Prices'!AH204</f>
        <v>514.6824337135206</v>
      </c>
      <c r="AN184" s="26">
        <f>'Scenarios --Stock Prices'!AI204</f>
        <v>559.16307502718041</v>
      </c>
      <c r="AO184" s="26">
        <f>'Scenarios --Stock Prices'!AJ204</f>
        <v>525.80434923052519</v>
      </c>
      <c r="AP184" s="26">
        <f>'Scenarios --Stock Prices'!AK204</f>
        <v>605.8097263013824</v>
      </c>
      <c r="AQ184" s="26">
        <f>'Scenarios --Stock Prices'!AL204</f>
        <v>626.32394324564223</v>
      </c>
      <c r="AR184" s="26">
        <f>'Scenarios --Stock Prices'!AM204</f>
        <v>569.34870096637985</v>
      </c>
      <c r="AS184" s="26">
        <f>'Scenarios --Stock Prices'!AN204</f>
        <v>505.7332796003966</v>
      </c>
      <c r="AT184" s="26">
        <f>'Scenarios --Stock Prices'!AO204</f>
        <v>628.52636660800056</v>
      </c>
      <c r="AU184" s="26">
        <f>'Scenarios --Stock Prices'!AP204</f>
        <v>881.30747650739977</v>
      </c>
      <c r="AV184" s="26">
        <f>'Scenarios --Stock Prices'!AQ204</f>
        <v>650.41206286334</v>
      </c>
      <c r="AW184" s="26">
        <f>'Scenarios --Stock Prices'!AR204</f>
        <v>484.55188160112033</v>
      </c>
      <c r="AX184" s="26">
        <f>'Scenarios --Stock Prices'!AS204</f>
        <v>460.3295235937851</v>
      </c>
      <c r="AY184" s="26">
        <f>'Scenarios --Stock Prices'!AT204</f>
        <v>583.83776911859854</v>
      </c>
      <c r="AZ184" s="26">
        <f>'Scenarios --Stock Prices'!AU204</f>
        <v>485.82612881400348</v>
      </c>
      <c r="BA184" s="26">
        <f>'Scenarios --Stock Prices'!AV204</f>
        <v>580.58931339904882</v>
      </c>
      <c r="BB184" s="26">
        <f>'Scenarios --Stock Prices'!AW204</f>
        <v>480.74825286879445</v>
      </c>
      <c r="BC184" s="26">
        <f>'Scenarios --Stock Prices'!AX204</f>
        <v>764.18857491159883</v>
      </c>
      <c r="BD184" s="26">
        <f>'Scenarios --Stock Prices'!AY204</f>
        <v>558.14265216970557</v>
      </c>
      <c r="BE184" s="26">
        <f>'Scenarios --Stock Prices'!AZ204</f>
        <v>366.06147270810612</v>
      </c>
      <c r="BF184" s="26">
        <f>'Scenarios --Stock Prices'!BA204</f>
        <v>627.55032302688835</v>
      </c>
      <c r="BG184" s="26">
        <f>'Scenarios --Stock Prices'!BB204</f>
        <v>502.19098664524188</v>
      </c>
      <c r="BH184" s="26">
        <f>'Scenarios --Stock Prices'!BC204</f>
        <v>699.57360006701538</v>
      </c>
      <c r="BI184" s="26">
        <f>'Scenarios --Stock Prices'!BD204</f>
        <v>426.22206016150261</v>
      </c>
      <c r="BJ184" s="26">
        <f>'Scenarios --Stock Prices'!BE204</f>
        <v>558.24064653267953</v>
      </c>
      <c r="BK184" s="26">
        <f>'Scenarios --Stock Prices'!BF204</f>
        <v>441.33244942189339</v>
      </c>
      <c r="BL184" s="26">
        <f>'Scenarios --Stock Prices'!BG204</f>
        <v>540.23153926632085</v>
      </c>
      <c r="BM184" s="26">
        <f>'Scenarios --Stock Prices'!BH204</f>
        <v>585.6051857110449</v>
      </c>
      <c r="BN184" s="26">
        <f>'Scenarios --Stock Prices'!BI204</f>
        <v>539.26205725688135</v>
      </c>
      <c r="BO184" s="26">
        <f>'Scenarios --Stock Prices'!BJ204</f>
        <v>603.30379860226549</v>
      </c>
      <c r="BP184" s="26">
        <f>'Scenarios --Stock Prices'!BK204</f>
        <v>563.25435394702424</v>
      </c>
      <c r="BQ184" s="26">
        <f>'Scenarios --Stock Prices'!BL204</f>
        <v>495.13784358489846</v>
      </c>
      <c r="BR184" s="26">
        <f>'Scenarios --Stock Prices'!BM204</f>
        <v>609.20289937660834</v>
      </c>
      <c r="BS184" s="26">
        <f>'Scenarios --Stock Prices'!BN204</f>
        <v>433.16979352826547</v>
      </c>
      <c r="BT184" s="26">
        <f>'Scenarios --Stock Prices'!BO204</f>
        <v>507.96166055027805</v>
      </c>
      <c r="BU184" s="26">
        <f>'Scenarios --Stock Prices'!BP204</f>
        <v>481.41961077007937</v>
      </c>
      <c r="BV184" s="26">
        <f>'Scenarios --Stock Prices'!BQ204</f>
        <v>577.19751093984405</v>
      </c>
      <c r="BW184" s="26">
        <f>'Scenarios --Stock Prices'!BR204</f>
        <v>582.26842390894024</v>
      </c>
      <c r="BX184" s="26">
        <f>'Scenarios --Stock Prices'!BS204</f>
        <v>413.43666911393359</v>
      </c>
      <c r="BY184" s="26">
        <f>'Scenarios --Stock Prices'!BT204</f>
        <v>730.32889841270242</v>
      </c>
      <c r="BZ184" s="26">
        <f>'Scenarios --Stock Prices'!BU204</f>
        <v>444.50495025345367</v>
      </c>
      <c r="CA184" s="26">
        <f>'Scenarios --Stock Prices'!BV204</f>
        <v>632.14007555541673</v>
      </c>
      <c r="CB184" s="26">
        <f>'Scenarios --Stock Prices'!BW204</f>
        <v>383.08036201366025</v>
      </c>
      <c r="CC184" s="26">
        <f>'Scenarios --Stock Prices'!BX204</f>
        <v>547.50103894043639</v>
      </c>
      <c r="CD184" s="26">
        <f>'Scenarios --Stock Prices'!BY204</f>
        <v>671.92964408105547</v>
      </c>
      <c r="CE184" s="26">
        <f>'Scenarios --Stock Prices'!BZ204</f>
        <v>549.08806305977942</v>
      </c>
      <c r="CF184" s="26">
        <f>'Scenarios --Stock Prices'!CA204</f>
        <v>502.81707414284489</v>
      </c>
      <c r="CG184" s="26">
        <f>'Scenarios --Stock Prices'!CB204</f>
        <v>648.77236872773574</v>
      </c>
      <c r="CH184" s="26">
        <f>'Scenarios --Stock Prices'!CC204</f>
        <v>660.08271278069356</v>
      </c>
      <c r="CI184" s="26">
        <f>'Scenarios --Stock Prices'!CD204</f>
        <v>516.2882009255294</v>
      </c>
      <c r="CJ184" s="26">
        <f>'Scenarios --Stock Prices'!CE204</f>
        <v>475.83576952090289</v>
      </c>
      <c r="CK184" s="26">
        <f>'Scenarios --Stock Prices'!CF204</f>
        <v>629.89813148999315</v>
      </c>
      <c r="CL184" s="26">
        <f>'Scenarios --Stock Prices'!CG204</f>
        <v>519.47838828427768</v>
      </c>
      <c r="CM184" s="26">
        <f>'Scenarios --Stock Prices'!CH204</f>
        <v>542.72004248081316</v>
      </c>
      <c r="CN184" s="26">
        <f>'Scenarios --Stock Prices'!CI204</f>
        <v>500.217608388168</v>
      </c>
      <c r="CO184" s="26">
        <f>'Scenarios --Stock Prices'!CJ204</f>
        <v>517.22971832217127</v>
      </c>
      <c r="CP184" s="26">
        <f>'Scenarios --Stock Prices'!CK204</f>
        <v>547.45190283990178</v>
      </c>
      <c r="CQ184" s="26">
        <f>'Scenarios --Stock Prices'!CL204</f>
        <v>471.15948680659096</v>
      </c>
      <c r="CR184" s="26">
        <f>'Scenarios --Stock Prices'!CM204</f>
        <v>652.19946279953297</v>
      </c>
      <c r="CS184" s="26">
        <f>'Scenarios --Stock Prices'!CN204</f>
        <v>631.39456431070914</v>
      </c>
      <c r="CT184" s="26">
        <f>'Scenarios --Stock Prices'!CO204</f>
        <v>515.62259927019954</v>
      </c>
      <c r="CU184" s="26">
        <f>'Scenarios --Stock Prices'!CP204</f>
        <v>529.63232725035061</v>
      </c>
      <c r="CV184" s="26">
        <f>'Scenarios --Stock Prices'!CQ204</f>
        <v>856.43149372226617</v>
      </c>
      <c r="CW184" s="26">
        <f>'Scenarios --Stock Prices'!CR204</f>
        <v>596.96929440813676</v>
      </c>
      <c r="CX184" s="26">
        <f>'Scenarios --Stock Prices'!CS204</f>
        <v>570.07774008511342</v>
      </c>
      <c r="CY184" s="26">
        <f>'Scenarios --Stock Prices'!CT204</f>
        <v>562.92931813384348</v>
      </c>
      <c r="CZ184" s="26">
        <f>'Scenarios --Stock Prices'!CU204</f>
        <v>402.75406584221457</v>
      </c>
      <c r="DA184" s="26">
        <f>'Scenarios --Stock Prices'!CV204</f>
        <v>418.31012847496987</v>
      </c>
      <c r="DB184" s="26">
        <f>'Scenarios --Stock Prices'!CW204</f>
        <v>570.9442753719037</v>
      </c>
      <c r="DC184" s="26">
        <f>'Scenarios --Stock Prices'!CX204</f>
        <v>683.54246650451387</v>
      </c>
    </row>
    <row r="185" spans="7:107">
      <c r="G185" s="34">
        <f>'Scenarios --Stock Prices'!B205</f>
        <v>42260</v>
      </c>
      <c r="H185" s="26">
        <f>'Scenarios --Stock Prices'!C205</f>
        <v>454.09807265799594</v>
      </c>
      <c r="I185" s="26">
        <f>'Scenarios --Stock Prices'!D205</f>
        <v>466.68923944709115</v>
      </c>
      <c r="J185" s="26">
        <f>'Scenarios --Stock Prices'!E205</f>
        <v>781.36938061273247</v>
      </c>
      <c r="K185" s="26">
        <f>'Scenarios --Stock Prices'!F205</f>
        <v>528.45741113538327</v>
      </c>
      <c r="L185" s="26">
        <f>'Scenarios --Stock Prices'!G205</f>
        <v>473.50755223375984</v>
      </c>
      <c r="M185" s="26">
        <f>'Scenarios --Stock Prices'!H205</f>
        <v>544.76127812404388</v>
      </c>
      <c r="N185" s="26">
        <f>'Scenarios --Stock Prices'!I205</f>
        <v>730.93718816550108</v>
      </c>
      <c r="O185" s="26">
        <f>'Scenarios --Stock Prices'!J205</f>
        <v>510.26435429228866</v>
      </c>
      <c r="P185" s="26">
        <f>'Scenarios --Stock Prices'!K205</f>
        <v>758.18860562098837</v>
      </c>
      <c r="Q185" s="26">
        <f>'Scenarios --Stock Prices'!L205</f>
        <v>706.59493934030411</v>
      </c>
      <c r="R185" s="26">
        <f>'Scenarios --Stock Prices'!M205</f>
        <v>596.98394979804948</v>
      </c>
      <c r="S185" s="26">
        <f>'Scenarios --Stock Prices'!N205</f>
        <v>556.05966452541816</v>
      </c>
      <c r="T185" s="26">
        <f>'Scenarios --Stock Prices'!O205</f>
        <v>426.11860603261914</v>
      </c>
      <c r="U185" s="26">
        <f>'Scenarios --Stock Prices'!P205</f>
        <v>504.25214793741105</v>
      </c>
      <c r="V185" s="26">
        <f>'Scenarios --Stock Prices'!Q205</f>
        <v>519.24869744789805</v>
      </c>
      <c r="W185" s="26">
        <f>'Scenarios --Stock Prices'!R205</f>
        <v>462.06266720182538</v>
      </c>
      <c r="X185" s="26">
        <f>'Scenarios --Stock Prices'!S205</f>
        <v>506.99776647065329</v>
      </c>
      <c r="Y185" s="26">
        <f>'Scenarios --Stock Prices'!T205</f>
        <v>729.99756987573517</v>
      </c>
      <c r="Z185" s="26">
        <f>'Scenarios --Stock Prices'!U205</f>
        <v>661.73448316597819</v>
      </c>
      <c r="AA185" s="26">
        <f>'Scenarios --Stock Prices'!V205</f>
        <v>488.11643014162837</v>
      </c>
      <c r="AB185" s="26">
        <f>'Scenarios --Stock Prices'!W205</f>
        <v>455.3077474148044</v>
      </c>
      <c r="AC185" s="26">
        <f>'Scenarios --Stock Prices'!X205</f>
        <v>679.72195822597769</v>
      </c>
      <c r="AD185" s="26">
        <f>'Scenarios --Stock Prices'!Y205</f>
        <v>435.76757593879381</v>
      </c>
      <c r="AE185" s="26">
        <f>'Scenarios --Stock Prices'!Z205</f>
        <v>462.37518098451284</v>
      </c>
      <c r="AF185" s="26">
        <f>'Scenarios --Stock Prices'!AA205</f>
        <v>561.9115828520379</v>
      </c>
      <c r="AG185" s="26">
        <f>'Scenarios --Stock Prices'!AB205</f>
        <v>520.2905768650254</v>
      </c>
      <c r="AH185" s="26">
        <f>'Scenarios --Stock Prices'!AC205</f>
        <v>508.37637564250753</v>
      </c>
      <c r="AI185" s="26">
        <f>'Scenarios --Stock Prices'!AD205</f>
        <v>476.59747441631316</v>
      </c>
      <c r="AJ185" s="26">
        <f>'Scenarios --Stock Prices'!AE205</f>
        <v>625.57797556593187</v>
      </c>
      <c r="AK185" s="26">
        <f>'Scenarios --Stock Prices'!AF205</f>
        <v>473.86231865313584</v>
      </c>
      <c r="AL185" s="26">
        <f>'Scenarios --Stock Prices'!AG205</f>
        <v>526.3789994621211</v>
      </c>
      <c r="AM185" s="26">
        <f>'Scenarios --Stock Prices'!AH205</f>
        <v>514.26356157131113</v>
      </c>
      <c r="AN185" s="26">
        <f>'Scenarios --Stock Prices'!AI205</f>
        <v>548.47837912402633</v>
      </c>
      <c r="AO185" s="26">
        <f>'Scenarios --Stock Prices'!AJ205</f>
        <v>526.29095459229211</v>
      </c>
      <c r="AP185" s="26">
        <f>'Scenarios --Stock Prices'!AK205</f>
        <v>596.22287205502607</v>
      </c>
      <c r="AQ185" s="26">
        <f>'Scenarios --Stock Prices'!AL205</f>
        <v>629.80160714711326</v>
      </c>
      <c r="AR185" s="26">
        <f>'Scenarios --Stock Prices'!AM205</f>
        <v>579.28167567130788</v>
      </c>
      <c r="AS185" s="26">
        <f>'Scenarios --Stock Prices'!AN205</f>
        <v>519.05977637740307</v>
      </c>
      <c r="AT185" s="26">
        <f>'Scenarios --Stock Prices'!AO205</f>
        <v>640.1278404766955</v>
      </c>
      <c r="AU185" s="26">
        <f>'Scenarios --Stock Prices'!AP205</f>
        <v>873.27915438044602</v>
      </c>
      <c r="AV185" s="26">
        <f>'Scenarios --Stock Prices'!AQ205</f>
        <v>650.57968102097129</v>
      </c>
      <c r="AW185" s="26">
        <f>'Scenarios --Stock Prices'!AR205</f>
        <v>484.06039931834232</v>
      </c>
      <c r="AX185" s="26">
        <f>'Scenarios --Stock Prices'!AS205</f>
        <v>457.75568901843297</v>
      </c>
      <c r="AY185" s="26">
        <f>'Scenarios --Stock Prices'!AT205</f>
        <v>573.32177062260337</v>
      </c>
      <c r="AZ185" s="26">
        <f>'Scenarios --Stock Prices'!AU205</f>
        <v>481.4682567482588</v>
      </c>
      <c r="BA185" s="26">
        <f>'Scenarios --Stock Prices'!AV205</f>
        <v>574.05747160455337</v>
      </c>
      <c r="BB185" s="26">
        <f>'Scenarios --Stock Prices'!AW205</f>
        <v>481.3731120616003</v>
      </c>
      <c r="BC185" s="26">
        <f>'Scenarios --Stock Prices'!AX205</f>
        <v>768.17497000799563</v>
      </c>
      <c r="BD185" s="26">
        <f>'Scenarios --Stock Prices'!AY205</f>
        <v>568.07469718946015</v>
      </c>
      <c r="BE185" s="26">
        <f>'Scenarios --Stock Prices'!AZ205</f>
        <v>356.54915228112418</v>
      </c>
      <c r="BF185" s="26">
        <f>'Scenarios --Stock Prices'!BA205</f>
        <v>631.3172289142841</v>
      </c>
      <c r="BG185" s="26">
        <f>'Scenarios --Stock Prices'!BB205</f>
        <v>498.31040706508287</v>
      </c>
      <c r="BH185" s="26">
        <f>'Scenarios --Stock Prices'!BC205</f>
        <v>715.63107135520625</v>
      </c>
      <c r="BI185" s="26">
        <f>'Scenarios --Stock Prices'!BD205</f>
        <v>433.90906868317683</v>
      </c>
      <c r="BJ185" s="26">
        <f>'Scenarios --Stock Prices'!BE205</f>
        <v>560.62031727061674</v>
      </c>
      <c r="BK185" s="26">
        <f>'Scenarios --Stock Prices'!BF205</f>
        <v>441.04880095588175</v>
      </c>
      <c r="BL185" s="26">
        <f>'Scenarios --Stock Prices'!BG205</f>
        <v>545.37237653116654</v>
      </c>
      <c r="BM185" s="26">
        <f>'Scenarios --Stock Prices'!BH205</f>
        <v>592.40001277926808</v>
      </c>
      <c r="BN185" s="26">
        <f>'Scenarios --Stock Prices'!BI205</f>
        <v>526.16397624968397</v>
      </c>
      <c r="BO185" s="26">
        <f>'Scenarios --Stock Prices'!BJ205</f>
        <v>591.28811181493518</v>
      </c>
      <c r="BP185" s="26">
        <f>'Scenarios --Stock Prices'!BK205</f>
        <v>551.29187142946682</v>
      </c>
      <c r="BQ185" s="26">
        <f>'Scenarios --Stock Prices'!BL205</f>
        <v>498.45937948342265</v>
      </c>
      <c r="BR185" s="26">
        <f>'Scenarios --Stock Prices'!BM205</f>
        <v>612.6503540456805</v>
      </c>
      <c r="BS185" s="26">
        <f>'Scenarios --Stock Prices'!BN205</f>
        <v>436.62364040695945</v>
      </c>
      <c r="BT185" s="26">
        <f>'Scenarios --Stock Prices'!BO205</f>
        <v>498.16848163092124</v>
      </c>
      <c r="BU185" s="26">
        <f>'Scenarios --Stock Prices'!BP205</f>
        <v>491.67550657149366</v>
      </c>
      <c r="BV185" s="26">
        <f>'Scenarios --Stock Prices'!BQ205</f>
        <v>566.91291982578491</v>
      </c>
      <c r="BW185" s="26">
        <f>'Scenarios --Stock Prices'!BR205</f>
        <v>583.38500312298038</v>
      </c>
      <c r="BX185" s="26">
        <f>'Scenarios --Stock Prices'!BS205</f>
        <v>416.26697543674004</v>
      </c>
      <c r="BY185" s="26">
        <f>'Scenarios --Stock Prices'!BT205</f>
        <v>734.87794005887861</v>
      </c>
      <c r="BZ185" s="26">
        <f>'Scenarios --Stock Prices'!BU205</f>
        <v>443.26028476301678</v>
      </c>
      <c r="CA185" s="26">
        <f>'Scenarios --Stock Prices'!BV205</f>
        <v>632.06925349085338</v>
      </c>
      <c r="CB185" s="26">
        <f>'Scenarios --Stock Prices'!BW205</f>
        <v>377.74798033313863</v>
      </c>
      <c r="CC185" s="26">
        <f>'Scenarios --Stock Prices'!BX205</f>
        <v>555.66139087020611</v>
      </c>
      <c r="CD185" s="26">
        <f>'Scenarios --Stock Prices'!BY205</f>
        <v>660.02841784840689</v>
      </c>
      <c r="CE185" s="26">
        <f>'Scenarios --Stock Prices'!BZ205</f>
        <v>547.08038363817502</v>
      </c>
      <c r="CF185" s="26">
        <f>'Scenarios --Stock Prices'!CA205</f>
        <v>495.07900061546832</v>
      </c>
      <c r="CG185" s="26">
        <f>'Scenarios --Stock Prices'!CB205</f>
        <v>641.12103500786077</v>
      </c>
      <c r="CH185" s="26">
        <f>'Scenarios --Stock Prices'!CC205</f>
        <v>653.64670247563265</v>
      </c>
      <c r="CI185" s="26">
        <f>'Scenarios --Stock Prices'!CD205</f>
        <v>518.25130741544945</v>
      </c>
      <c r="CJ185" s="26">
        <f>'Scenarios --Stock Prices'!CE205</f>
        <v>470.44493862410758</v>
      </c>
      <c r="CK185" s="26">
        <f>'Scenarios --Stock Prices'!CF205</f>
        <v>643.9784699002837</v>
      </c>
      <c r="CL185" s="26">
        <f>'Scenarios --Stock Prices'!CG205</f>
        <v>534.45909176025896</v>
      </c>
      <c r="CM185" s="26">
        <f>'Scenarios --Stock Prices'!CH205</f>
        <v>549.1708286145298</v>
      </c>
      <c r="CN185" s="26">
        <f>'Scenarios --Stock Prices'!CI205</f>
        <v>499.07986445331187</v>
      </c>
      <c r="CO185" s="26">
        <f>'Scenarios --Stock Prices'!CJ205</f>
        <v>520.06446002334178</v>
      </c>
      <c r="CP185" s="26">
        <f>'Scenarios --Stock Prices'!CK205</f>
        <v>556.92166644418478</v>
      </c>
      <c r="CQ185" s="26">
        <f>'Scenarios --Stock Prices'!CL205</f>
        <v>473.04197852772933</v>
      </c>
      <c r="CR185" s="26">
        <f>'Scenarios --Stock Prices'!CM205</f>
        <v>650.42356233685564</v>
      </c>
      <c r="CS185" s="26">
        <f>'Scenarios --Stock Prices'!CN205</f>
        <v>621.20979679291963</v>
      </c>
      <c r="CT185" s="26">
        <f>'Scenarios --Stock Prices'!CO205</f>
        <v>502.8882024865751</v>
      </c>
      <c r="CU185" s="26">
        <f>'Scenarios --Stock Prices'!CP205</f>
        <v>535.29781303377104</v>
      </c>
      <c r="CV185" s="26">
        <f>'Scenarios --Stock Prices'!CQ205</f>
        <v>847.37064991599777</v>
      </c>
      <c r="CW185" s="26">
        <f>'Scenarios --Stock Prices'!CR205</f>
        <v>596.52331642406796</v>
      </c>
      <c r="CX185" s="26">
        <f>'Scenarios --Stock Prices'!CS205</f>
        <v>568.82893165300447</v>
      </c>
      <c r="CY185" s="26">
        <f>'Scenarios --Stock Prices'!CT205</f>
        <v>556.82047758262695</v>
      </c>
      <c r="CZ185" s="26">
        <f>'Scenarios --Stock Prices'!CU205</f>
        <v>407.70703690983578</v>
      </c>
      <c r="DA185" s="26">
        <f>'Scenarios --Stock Prices'!CV205</f>
        <v>416.8666113519177</v>
      </c>
      <c r="DB185" s="26">
        <f>'Scenarios --Stock Prices'!CW205</f>
        <v>575.86011493203659</v>
      </c>
      <c r="DC185" s="26">
        <f>'Scenarios --Stock Prices'!CX205</f>
        <v>678.87446214304134</v>
      </c>
    </row>
    <row r="186" spans="7:107">
      <c r="G186" s="34">
        <f>'Scenarios --Stock Prices'!B206</f>
        <v>42261</v>
      </c>
      <c r="H186" s="26">
        <f>'Scenarios --Stock Prices'!C206</f>
        <v>455.51018198766548</v>
      </c>
      <c r="I186" s="26">
        <f>'Scenarios --Stock Prices'!D206</f>
        <v>467.08037597143579</v>
      </c>
      <c r="J186" s="26">
        <f>'Scenarios --Stock Prices'!E206</f>
        <v>784.20972286120411</v>
      </c>
      <c r="K186" s="26">
        <f>'Scenarios --Stock Prices'!F206</f>
        <v>530.09743727446528</v>
      </c>
      <c r="L186" s="26">
        <f>'Scenarios --Stock Prices'!G206</f>
        <v>466.3864447815314</v>
      </c>
      <c r="M186" s="26">
        <f>'Scenarios --Stock Prices'!H206</f>
        <v>550.62827386763297</v>
      </c>
      <c r="N186" s="26">
        <f>'Scenarios --Stock Prices'!I206</f>
        <v>726.96219301611688</v>
      </c>
      <c r="O186" s="26">
        <f>'Scenarios --Stock Prices'!J206</f>
        <v>499.20164582583823</v>
      </c>
      <c r="P186" s="26">
        <f>'Scenarios --Stock Prices'!K206</f>
        <v>762.68035967980336</v>
      </c>
      <c r="Q186" s="26">
        <f>'Scenarios --Stock Prices'!L206</f>
        <v>706.71460418168272</v>
      </c>
      <c r="R186" s="26">
        <f>'Scenarios --Stock Prices'!M206</f>
        <v>627.3832312453527</v>
      </c>
      <c r="S186" s="26">
        <f>'Scenarios --Stock Prices'!N206</f>
        <v>555.3247368915255</v>
      </c>
      <c r="T186" s="26">
        <f>'Scenarios --Stock Prices'!O206</f>
        <v>420.66759329589712</v>
      </c>
      <c r="U186" s="26">
        <f>'Scenarios --Stock Prices'!P206</f>
        <v>492.68930767633356</v>
      </c>
      <c r="V186" s="26">
        <f>'Scenarios --Stock Prices'!Q206</f>
        <v>525.79633950303707</v>
      </c>
      <c r="W186" s="26">
        <f>'Scenarios --Stock Prices'!R206</f>
        <v>464.54535848849275</v>
      </c>
      <c r="X186" s="26">
        <f>'Scenarios --Stock Prices'!S206</f>
        <v>499.01052583584868</v>
      </c>
      <c r="Y186" s="26">
        <f>'Scenarios --Stock Prices'!T206</f>
        <v>738.06939629114515</v>
      </c>
      <c r="Z186" s="26">
        <f>'Scenarios --Stock Prices'!U206</f>
        <v>655.66763602212893</v>
      </c>
      <c r="AA186" s="26">
        <f>'Scenarios --Stock Prices'!V206</f>
        <v>479.486342027315</v>
      </c>
      <c r="AB186" s="26">
        <f>'Scenarios --Stock Prices'!W206</f>
        <v>452.15583005852744</v>
      </c>
      <c r="AC186" s="26">
        <f>'Scenarios --Stock Prices'!X206</f>
        <v>670.35277638736773</v>
      </c>
      <c r="AD186" s="26">
        <f>'Scenarios --Stock Prices'!Y206</f>
        <v>434.09186463912636</v>
      </c>
      <c r="AE186" s="26">
        <f>'Scenarios --Stock Prices'!Z206</f>
        <v>455.08459297518641</v>
      </c>
      <c r="AF186" s="26">
        <f>'Scenarios --Stock Prices'!AA206</f>
        <v>554.31244139871865</v>
      </c>
      <c r="AG186" s="26">
        <f>'Scenarios --Stock Prices'!AB206</f>
        <v>509.62600010198361</v>
      </c>
      <c r="AH186" s="26">
        <f>'Scenarios --Stock Prices'!AC206</f>
        <v>510.59153809402511</v>
      </c>
      <c r="AI186" s="26">
        <f>'Scenarios --Stock Prices'!AD206</f>
        <v>472.56033705426177</v>
      </c>
      <c r="AJ186" s="26">
        <f>'Scenarios --Stock Prices'!AE206</f>
        <v>635.96117562033362</v>
      </c>
      <c r="AK186" s="26">
        <f>'Scenarios --Stock Prices'!AF206</f>
        <v>466.8476269078829</v>
      </c>
      <c r="AL186" s="26">
        <f>'Scenarios --Stock Prices'!AG206</f>
        <v>524.70087587068406</v>
      </c>
      <c r="AM186" s="26">
        <f>'Scenarios --Stock Prices'!AH206</f>
        <v>505.75132730818422</v>
      </c>
      <c r="AN186" s="26">
        <f>'Scenarios --Stock Prices'!AI206</f>
        <v>561.16119323403382</v>
      </c>
      <c r="AO186" s="26">
        <f>'Scenarios --Stock Prices'!AJ206</f>
        <v>531.58303393462813</v>
      </c>
      <c r="AP186" s="26">
        <f>'Scenarios --Stock Prices'!AK206</f>
        <v>605.2851244616877</v>
      </c>
      <c r="AQ186" s="26">
        <f>'Scenarios --Stock Prices'!AL206</f>
        <v>631.09370242170678</v>
      </c>
      <c r="AR186" s="26">
        <f>'Scenarios --Stock Prices'!AM206</f>
        <v>581.52248537511605</v>
      </c>
      <c r="AS186" s="26">
        <f>'Scenarios --Stock Prices'!AN206</f>
        <v>508.06455875851731</v>
      </c>
      <c r="AT186" s="26">
        <f>'Scenarios --Stock Prices'!AO206</f>
        <v>641.30554264382522</v>
      </c>
      <c r="AU186" s="26">
        <f>'Scenarios --Stock Prices'!AP206</f>
        <v>851.01137851496549</v>
      </c>
      <c r="AV186" s="26">
        <f>'Scenarios --Stock Prices'!AQ206</f>
        <v>653.33127092773975</v>
      </c>
      <c r="AW186" s="26">
        <f>'Scenarios --Stock Prices'!AR206</f>
        <v>492.53872020932437</v>
      </c>
      <c r="AX186" s="26">
        <f>'Scenarios --Stock Prices'!AS206</f>
        <v>473.05588255577919</v>
      </c>
      <c r="AY186" s="26">
        <f>'Scenarios --Stock Prices'!AT206</f>
        <v>579.83910787101036</v>
      </c>
      <c r="AZ186" s="26">
        <f>'Scenarios --Stock Prices'!AU206</f>
        <v>477.33193866141397</v>
      </c>
      <c r="BA186" s="26">
        <f>'Scenarios --Stock Prices'!AV206</f>
        <v>580.76153702625015</v>
      </c>
      <c r="BB186" s="26">
        <f>'Scenarios --Stock Prices'!AW206</f>
        <v>484.6108245162971</v>
      </c>
      <c r="BC186" s="26">
        <f>'Scenarios --Stock Prices'!AX206</f>
        <v>762.59635057765786</v>
      </c>
      <c r="BD186" s="26">
        <f>'Scenarios --Stock Prices'!AY206</f>
        <v>576.16696673234571</v>
      </c>
      <c r="BE186" s="26">
        <f>'Scenarios --Stock Prices'!AZ206</f>
        <v>357.68915868040835</v>
      </c>
      <c r="BF186" s="26">
        <f>'Scenarios --Stock Prices'!BA206</f>
        <v>627.80417001020635</v>
      </c>
      <c r="BG186" s="26">
        <f>'Scenarios --Stock Prices'!BB206</f>
        <v>494.02333318690762</v>
      </c>
      <c r="BH186" s="26">
        <f>'Scenarios --Stock Prices'!BC206</f>
        <v>710.30263057227694</v>
      </c>
      <c r="BI186" s="26">
        <f>'Scenarios --Stock Prices'!BD206</f>
        <v>427.38632520606916</v>
      </c>
      <c r="BJ186" s="26">
        <f>'Scenarios --Stock Prices'!BE206</f>
        <v>559.22635335572534</v>
      </c>
      <c r="BK186" s="26">
        <f>'Scenarios --Stock Prices'!BF206</f>
        <v>440.64176933041711</v>
      </c>
      <c r="BL186" s="26">
        <f>'Scenarios --Stock Prices'!BG206</f>
        <v>541.05060602213962</v>
      </c>
      <c r="BM186" s="26">
        <f>'Scenarios --Stock Prices'!BH206</f>
        <v>600.02844981701344</v>
      </c>
      <c r="BN186" s="26">
        <f>'Scenarios --Stock Prices'!BI206</f>
        <v>517.47138189994882</v>
      </c>
      <c r="BO186" s="26">
        <f>'Scenarios --Stock Prices'!BJ206</f>
        <v>589.98735707750598</v>
      </c>
      <c r="BP186" s="26">
        <f>'Scenarios --Stock Prices'!BK206</f>
        <v>561.97442678602056</v>
      </c>
      <c r="BQ186" s="26">
        <f>'Scenarios --Stock Prices'!BL206</f>
        <v>512.37833057040086</v>
      </c>
      <c r="BR186" s="26">
        <f>'Scenarios --Stock Prices'!BM206</f>
        <v>613.7180416093978</v>
      </c>
      <c r="BS186" s="26">
        <f>'Scenarios --Stock Prices'!BN206</f>
        <v>436.57827098413026</v>
      </c>
      <c r="BT186" s="26">
        <f>'Scenarios --Stock Prices'!BO206</f>
        <v>490.50477442982304</v>
      </c>
      <c r="BU186" s="26">
        <f>'Scenarios --Stock Prices'!BP206</f>
        <v>485.62305197911957</v>
      </c>
      <c r="BV186" s="26">
        <f>'Scenarios --Stock Prices'!BQ206</f>
        <v>551.04821650225074</v>
      </c>
      <c r="BW186" s="26">
        <f>'Scenarios --Stock Prices'!BR206</f>
        <v>587.63374361160379</v>
      </c>
      <c r="BX186" s="26">
        <f>'Scenarios --Stock Prices'!BS206</f>
        <v>405.08572229234704</v>
      </c>
      <c r="BY186" s="26">
        <f>'Scenarios --Stock Prices'!BT206</f>
        <v>719.85663753551432</v>
      </c>
      <c r="BZ186" s="26">
        <f>'Scenarios --Stock Prices'!BU206</f>
        <v>442.48682273892092</v>
      </c>
      <c r="CA186" s="26">
        <f>'Scenarios --Stock Prices'!BV206</f>
        <v>626.8276449530664</v>
      </c>
      <c r="CB186" s="26">
        <f>'Scenarios --Stock Prices'!BW206</f>
        <v>370.26364810606412</v>
      </c>
      <c r="CC186" s="26">
        <f>'Scenarios --Stock Prices'!BX206</f>
        <v>563.59883390670313</v>
      </c>
      <c r="CD186" s="26">
        <f>'Scenarios --Stock Prices'!BY206</f>
        <v>662.11331794630939</v>
      </c>
      <c r="CE186" s="26">
        <f>'Scenarios --Stock Prices'!BZ206</f>
        <v>549.92468017885562</v>
      </c>
      <c r="CF186" s="26">
        <f>'Scenarios --Stock Prices'!CA206</f>
        <v>495.42033720978128</v>
      </c>
      <c r="CG186" s="26">
        <f>'Scenarios --Stock Prices'!CB206</f>
        <v>628.71340773705651</v>
      </c>
      <c r="CH186" s="26">
        <f>'Scenarios --Stock Prices'!CC206</f>
        <v>662.08680811321767</v>
      </c>
      <c r="CI186" s="26">
        <f>'Scenarios --Stock Prices'!CD206</f>
        <v>525.06794919309482</v>
      </c>
      <c r="CJ186" s="26">
        <f>'Scenarios --Stock Prices'!CE206</f>
        <v>473.03546841818007</v>
      </c>
      <c r="CK186" s="26">
        <f>'Scenarios --Stock Prices'!CF206</f>
        <v>646.46463126505137</v>
      </c>
      <c r="CL186" s="26">
        <f>'Scenarios --Stock Prices'!CG206</f>
        <v>529.69700670679174</v>
      </c>
      <c r="CM186" s="26">
        <f>'Scenarios --Stock Prices'!CH206</f>
        <v>557.36073360053069</v>
      </c>
      <c r="CN186" s="26">
        <f>'Scenarios --Stock Prices'!CI206</f>
        <v>491.71230493209822</v>
      </c>
      <c r="CO186" s="26">
        <f>'Scenarios --Stock Prices'!CJ206</f>
        <v>516.36621767179463</v>
      </c>
      <c r="CP186" s="26">
        <f>'Scenarios --Stock Prices'!CK206</f>
        <v>562.34060153845235</v>
      </c>
      <c r="CQ186" s="26">
        <f>'Scenarios --Stock Prices'!CL206</f>
        <v>467.49178146779371</v>
      </c>
      <c r="CR186" s="26">
        <f>'Scenarios --Stock Prices'!CM206</f>
        <v>649.18354019797198</v>
      </c>
      <c r="CS186" s="26">
        <f>'Scenarios --Stock Prices'!CN206</f>
        <v>622.54361884921718</v>
      </c>
      <c r="CT186" s="26">
        <f>'Scenarios --Stock Prices'!CO206</f>
        <v>506.77850992977096</v>
      </c>
      <c r="CU186" s="26">
        <f>'Scenarios --Stock Prices'!CP206</f>
        <v>527.76960832965983</v>
      </c>
      <c r="CV186" s="26">
        <f>'Scenarios --Stock Prices'!CQ206</f>
        <v>850.6814617129786</v>
      </c>
      <c r="CW186" s="26">
        <f>'Scenarios --Stock Prices'!CR206</f>
        <v>600.49945609808867</v>
      </c>
      <c r="CX186" s="26">
        <f>'Scenarios --Stock Prices'!CS206</f>
        <v>562.23449760900928</v>
      </c>
      <c r="CY186" s="26">
        <f>'Scenarios --Stock Prices'!CT206</f>
        <v>551.00905557721114</v>
      </c>
      <c r="CZ186" s="26">
        <f>'Scenarios --Stock Prices'!CU206</f>
        <v>403.7197073552619</v>
      </c>
      <c r="DA186" s="26">
        <f>'Scenarios --Stock Prices'!CV206</f>
        <v>427.80259781142934</v>
      </c>
      <c r="DB186" s="26">
        <f>'Scenarios --Stock Prices'!CW206</f>
        <v>573.84335145898297</v>
      </c>
      <c r="DC186" s="26">
        <f>'Scenarios --Stock Prices'!CX206</f>
        <v>675.39564935433793</v>
      </c>
    </row>
    <row r="187" spans="7:107">
      <c r="G187" s="34">
        <f>'Scenarios --Stock Prices'!B207</f>
        <v>42262</v>
      </c>
      <c r="H187" s="26">
        <f>'Scenarios --Stock Prices'!C207</f>
        <v>453.63028238102493</v>
      </c>
      <c r="I187" s="26">
        <f>'Scenarios --Stock Prices'!D207</f>
        <v>459.43280451940325</v>
      </c>
      <c r="J187" s="26">
        <f>'Scenarios --Stock Prices'!E207</f>
        <v>801.09261564634448</v>
      </c>
      <c r="K187" s="26">
        <f>'Scenarios --Stock Prices'!F207</f>
        <v>525.89896930454529</v>
      </c>
      <c r="L187" s="26">
        <f>'Scenarios --Stock Prices'!G207</f>
        <v>459.22137680237108</v>
      </c>
      <c r="M187" s="26">
        <f>'Scenarios --Stock Prices'!H207</f>
        <v>551.98512374207326</v>
      </c>
      <c r="N187" s="26">
        <f>'Scenarios --Stock Prices'!I207</f>
        <v>727.56588420673359</v>
      </c>
      <c r="O187" s="26">
        <f>'Scenarios --Stock Prices'!J207</f>
        <v>482.9307118875243</v>
      </c>
      <c r="P187" s="26">
        <f>'Scenarios --Stock Prices'!K207</f>
        <v>761.28522589318777</v>
      </c>
      <c r="Q187" s="26">
        <f>'Scenarios --Stock Prices'!L207</f>
        <v>692.3863985089065</v>
      </c>
      <c r="R187" s="26">
        <f>'Scenarios --Stock Prices'!M207</f>
        <v>631.49089170901618</v>
      </c>
      <c r="S187" s="26">
        <f>'Scenarios --Stock Prices'!N207</f>
        <v>553.00951264081425</v>
      </c>
      <c r="T187" s="26">
        <f>'Scenarios --Stock Prices'!O207</f>
        <v>429.72875732127761</v>
      </c>
      <c r="U187" s="26">
        <f>'Scenarios --Stock Prices'!P207</f>
        <v>499.31954748629971</v>
      </c>
      <c r="V187" s="26">
        <f>'Scenarios --Stock Prices'!Q207</f>
        <v>509.5760181335354</v>
      </c>
      <c r="W187" s="26">
        <f>'Scenarios --Stock Prices'!R207</f>
        <v>450.24802519887277</v>
      </c>
      <c r="X187" s="26">
        <f>'Scenarios --Stock Prices'!S207</f>
        <v>492.90599471816392</v>
      </c>
      <c r="Y187" s="26">
        <f>'Scenarios --Stock Prices'!T207</f>
        <v>730.8937259682441</v>
      </c>
      <c r="Z187" s="26">
        <f>'Scenarios --Stock Prices'!U207</f>
        <v>664.38275958752286</v>
      </c>
      <c r="AA187" s="26">
        <f>'Scenarios --Stock Prices'!V207</f>
        <v>478.49560271862214</v>
      </c>
      <c r="AB187" s="26">
        <f>'Scenarios --Stock Prices'!W207</f>
        <v>454.48216937590826</v>
      </c>
      <c r="AC187" s="26">
        <f>'Scenarios --Stock Prices'!X207</f>
        <v>663.49314752320629</v>
      </c>
      <c r="AD187" s="26">
        <f>'Scenarios --Stock Prices'!Y207</f>
        <v>439.84353732877281</v>
      </c>
      <c r="AE187" s="26">
        <f>'Scenarios --Stock Prices'!Z207</f>
        <v>459.7231641328284</v>
      </c>
      <c r="AF187" s="26">
        <f>'Scenarios --Stock Prices'!AA207</f>
        <v>559.53885540053398</v>
      </c>
      <c r="AG187" s="26">
        <f>'Scenarios --Stock Prices'!AB207</f>
        <v>506.00016866899011</v>
      </c>
      <c r="AH187" s="26">
        <f>'Scenarios --Stock Prices'!AC207</f>
        <v>505.12565455853019</v>
      </c>
      <c r="AI187" s="26">
        <f>'Scenarios --Stock Prices'!AD207</f>
        <v>468.75204710691463</v>
      </c>
      <c r="AJ187" s="26">
        <f>'Scenarios --Stock Prices'!AE207</f>
        <v>635.76063288810838</v>
      </c>
      <c r="AK187" s="26">
        <f>'Scenarios --Stock Prices'!AF207</f>
        <v>470.06613443565328</v>
      </c>
      <c r="AL187" s="26">
        <f>'Scenarios --Stock Prices'!AG207</f>
        <v>527.56592455482712</v>
      </c>
      <c r="AM187" s="26">
        <f>'Scenarios --Stock Prices'!AH207</f>
        <v>519.0643956505794</v>
      </c>
      <c r="AN187" s="26">
        <f>'Scenarios --Stock Prices'!AI207</f>
        <v>562.49278923708175</v>
      </c>
      <c r="AO187" s="26">
        <f>'Scenarios --Stock Prices'!AJ207</f>
        <v>524.59398932458259</v>
      </c>
      <c r="AP187" s="26">
        <f>'Scenarios --Stock Prices'!AK207</f>
        <v>604.95706895768944</v>
      </c>
      <c r="AQ187" s="26">
        <f>'Scenarios --Stock Prices'!AL207</f>
        <v>634.3252711188868</v>
      </c>
      <c r="AR187" s="26">
        <f>'Scenarios --Stock Prices'!AM207</f>
        <v>584.87925769410947</v>
      </c>
      <c r="AS187" s="26">
        <f>'Scenarios --Stock Prices'!AN207</f>
        <v>504.43251078656237</v>
      </c>
      <c r="AT187" s="26">
        <f>'Scenarios --Stock Prices'!AO207</f>
        <v>629.45512566387049</v>
      </c>
      <c r="AU187" s="26">
        <f>'Scenarios --Stock Prices'!AP207</f>
        <v>846.47239719003403</v>
      </c>
      <c r="AV187" s="26">
        <f>'Scenarios --Stock Prices'!AQ207</f>
        <v>655.24637132590021</v>
      </c>
      <c r="AW187" s="26">
        <f>'Scenarios --Stock Prices'!AR207</f>
        <v>483.39520571705475</v>
      </c>
      <c r="AX187" s="26">
        <f>'Scenarios --Stock Prices'!AS207</f>
        <v>464.71883784926916</v>
      </c>
      <c r="AY187" s="26">
        <f>'Scenarios --Stock Prices'!AT207</f>
        <v>587.15274242695284</v>
      </c>
      <c r="AZ187" s="26">
        <f>'Scenarios --Stock Prices'!AU207</f>
        <v>483.70824844294521</v>
      </c>
      <c r="BA187" s="26">
        <f>'Scenarios --Stock Prices'!AV207</f>
        <v>593.77523480701223</v>
      </c>
      <c r="BB187" s="26">
        <f>'Scenarios --Stock Prices'!AW207</f>
        <v>483.86378109079794</v>
      </c>
      <c r="BC187" s="26">
        <f>'Scenarios --Stock Prices'!AX207</f>
        <v>772.75846457936188</v>
      </c>
      <c r="BD187" s="26">
        <f>'Scenarios --Stock Prices'!AY207</f>
        <v>578.54144889089798</v>
      </c>
      <c r="BE187" s="26">
        <f>'Scenarios --Stock Prices'!AZ207</f>
        <v>351.61366998587027</v>
      </c>
      <c r="BF187" s="26">
        <f>'Scenarios --Stock Prices'!BA207</f>
        <v>627.82883336351415</v>
      </c>
      <c r="BG187" s="26">
        <f>'Scenarios --Stock Prices'!BB207</f>
        <v>490.77852095967143</v>
      </c>
      <c r="BH187" s="26">
        <f>'Scenarios --Stock Prices'!BC207</f>
        <v>713.91056013887385</v>
      </c>
      <c r="BI187" s="26">
        <f>'Scenarios --Stock Prices'!BD207</f>
        <v>434.50984290815546</v>
      </c>
      <c r="BJ187" s="26">
        <f>'Scenarios --Stock Prices'!BE207</f>
        <v>542.35375910808671</v>
      </c>
      <c r="BK187" s="26">
        <f>'Scenarios --Stock Prices'!BF207</f>
        <v>434.3941241856715</v>
      </c>
      <c r="BL187" s="26">
        <f>'Scenarios --Stock Prices'!BG207</f>
        <v>541.0613416321595</v>
      </c>
      <c r="BM187" s="26">
        <f>'Scenarios --Stock Prices'!BH207</f>
        <v>607.41033617952735</v>
      </c>
      <c r="BN187" s="26">
        <f>'Scenarios --Stock Prices'!BI207</f>
        <v>509.23874990029879</v>
      </c>
      <c r="BO187" s="26">
        <f>'Scenarios --Stock Prices'!BJ207</f>
        <v>584.09968262955567</v>
      </c>
      <c r="BP187" s="26">
        <f>'Scenarios --Stock Prices'!BK207</f>
        <v>558.13905398836425</v>
      </c>
      <c r="BQ187" s="26">
        <f>'Scenarios --Stock Prices'!BL207</f>
        <v>521.89904345393666</v>
      </c>
      <c r="BR187" s="26">
        <f>'Scenarios --Stock Prices'!BM207</f>
        <v>617.5589258750914</v>
      </c>
      <c r="BS187" s="26">
        <f>'Scenarios --Stock Prices'!BN207</f>
        <v>439.19032858609251</v>
      </c>
      <c r="BT187" s="26">
        <f>'Scenarios --Stock Prices'!BO207</f>
        <v>497.39447391999727</v>
      </c>
      <c r="BU187" s="26">
        <f>'Scenarios --Stock Prices'!BP207</f>
        <v>485.27231055812177</v>
      </c>
      <c r="BV187" s="26">
        <f>'Scenarios --Stock Prices'!BQ207</f>
        <v>554.1781877505133</v>
      </c>
      <c r="BW187" s="26">
        <f>'Scenarios --Stock Prices'!BR207</f>
        <v>575.90617032748344</v>
      </c>
      <c r="BX187" s="26">
        <f>'Scenarios --Stock Prices'!BS207</f>
        <v>412.02169127991158</v>
      </c>
      <c r="BY187" s="26">
        <f>'Scenarios --Stock Prices'!BT207</f>
        <v>709.27761143957014</v>
      </c>
      <c r="BZ187" s="26">
        <f>'Scenarios --Stock Prices'!BU207</f>
        <v>441.56856062318326</v>
      </c>
      <c r="CA187" s="26">
        <f>'Scenarios --Stock Prices'!BV207</f>
        <v>624.72471280003811</v>
      </c>
      <c r="CB187" s="26">
        <f>'Scenarios --Stock Prices'!BW207</f>
        <v>375.38837366715347</v>
      </c>
      <c r="CC187" s="26">
        <f>'Scenarios --Stock Prices'!BX207</f>
        <v>561.73328260083849</v>
      </c>
      <c r="CD187" s="26">
        <f>'Scenarios --Stock Prices'!BY207</f>
        <v>660.31495289201507</v>
      </c>
      <c r="CE187" s="26">
        <f>'Scenarios --Stock Prices'!BZ207</f>
        <v>547.85840769924152</v>
      </c>
      <c r="CF187" s="26">
        <f>'Scenarios --Stock Prices'!CA207</f>
        <v>504.26459134675849</v>
      </c>
      <c r="CG187" s="26">
        <f>'Scenarios --Stock Prices'!CB207</f>
        <v>626.92750165323559</v>
      </c>
      <c r="CH187" s="26">
        <f>'Scenarios --Stock Prices'!CC207</f>
        <v>675.8886288338889</v>
      </c>
      <c r="CI187" s="26">
        <f>'Scenarios --Stock Prices'!CD207</f>
        <v>531.47345576554619</v>
      </c>
      <c r="CJ187" s="26">
        <f>'Scenarios --Stock Prices'!CE207</f>
        <v>478.44944186345197</v>
      </c>
      <c r="CK187" s="26">
        <f>'Scenarios --Stock Prices'!CF207</f>
        <v>640.10088935998851</v>
      </c>
      <c r="CL187" s="26">
        <f>'Scenarios --Stock Prices'!CG207</f>
        <v>548.95913307003411</v>
      </c>
      <c r="CM187" s="26">
        <f>'Scenarios --Stock Prices'!CH207</f>
        <v>549.13555131529176</v>
      </c>
      <c r="CN187" s="26">
        <f>'Scenarios --Stock Prices'!CI207</f>
        <v>498.49061695330204</v>
      </c>
      <c r="CO187" s="26">
        <f>'Scenarios --Stock Prices'!CJ207</f>
        <v>518.27222071804988</v>
      </c>
      <c r="CP187" s="26">
        <f>'Scenarios --Stock Prices'!CK207</f>
        <v>556.50699299723169</v>
      </c>
      <c r="CQ187" s="26">
        <f>'Scenarios --Stock Prices'!CL207</f>
        <v>462.79851141173003</v>
      </c>
      <c r="CR187" s="26">
        <f>'Scenarios --Stock Prices'!CM207</f>
        <v>642.79290184659578</v>
      </c>
      <c r="CS187" s="26">
        <f>'Scenarios --Stock Prices'!CN207</f>
        <v>617.41632091920007</v>
      </c>
      <c r="CT187" s="26">
        <f>'Scenarios --Stock Prices'!CO207</f>
        <v>500.89691475001547</v>
      </c>
      <c r="CU187" s="26">
        <f>'Scenarios --Stock Prices'!CP207</f>
        <v>540.54094787534291</v>
      </c>
      <c r="CV187" s="26">
        <f>'Scenarios --Stock Prices'!CQ207</f>
        <v>855.25689292606319</v>
      </c>
      <c r="CW187" s="26">
        <f>'Scenarios --Stock Prices'!CR207</f>
        <v>596.84950300564356</v>
      </c>
      <c r="CX187" s="26">
        <f>'Scenarios --Stock Prices'!CS207</f>
        <v>565.20800292736021</v>
      </c>
      <c r="CY187" s="26">
        <f>'Scenarios --Stock Prices'!CT207</f>
        <v>551.02186502518691</v>
      </c>
      <c r="CZ187" s="26">
        <f>'Scenarios --Stock Prices'!CU207</f>
        <v>400.94343227796855</v>
      </c>
      <c r="DA187" s="26">
        <f>'Scenarios --Stock Prices'!CV207</f>
        <v>419.46856400286657</v>
      </c>
      <c r="DB187" s="26">
        <f>'Scenarios --Stock Prices'!CW207</f>
        <v>570.81023775324297</v>
      </c>
      <c r="DC187" s="26">
        <f>'Scenarios --Stock Prices'!CX207</f>
        <v>695.65607915082194</v>
      </c>
    </row>
    <row r="188" spans="7:107">
      <c r="G188" s="34">
        <f>'Scenarios --Stock Prices'!B208</f>
        <v>42263</v>
      </c>
      <c r="H188" s="26">
        <f>'Scenarios --Stock Prices'!C208</f>
        <v>455.55440219731315</v>
      </c>
      <c r="I188" s="26">
        <f>'Scenarios --Stock Prices'!D208</f>
        <v>458.40194896068692</v>
      </c>
      <c r="J188" s="26">
        <f>'Scenarios --Stock Prices'!E208</f>
        <v>796.31140471764888</v>
      </c>
      <c r="K188" s="26">
        <f>'Scenarios --Stock Prices'!F208</f>
        <v>505.78457111646992</v>
      </c>
      <c r="L188" s="26">
        <f>'Scenarios --Stock Prices'!G208</f>
        <v>461.12285792777146</v>
      </c>
      <c r="M188" s="26">
        <f>'Scenarios --Stock Prices'!H208</f>
        <v>552.02909851905076</v>
      </c>
      <c r="N188" s="26">
        <f>'Scenarios --Stock Prices'!I208</f>
        <v>724.27166186074567</v>
      </c>
      <c r="O188" s="26">
        <f>'Scenarios --Stock Prices'!J208</f>
        <v>488.24546487956354</v>
      </c>
      <c r="P188" s="26">
        <f>'Scenarios --Stock Prices'!K208</f>
        <v>758.84782440356764</v>
      </c>
      <c r="Q188" s="26">
        <f>'Scenarios --Stock Prices'!L208</f>
        <v>678.71888109774261</v>
      </c>
      <c r="R188" s="26">
        <f>'Scenarios --Stock Prices'!M208</f>
        <v>620.65834624957517</v>
      </c>
      <c r="S188" s="26">
        <f>'Scenarios --Stock Prices'!N208</f>
        <v>540.13320200077771</v>
      </c>
      <c r="T188" s="26">
        <f>'Scenarios --Stock Prices'!O208</f>
        <v>435.47589501209791</v>
      </c>
      <c r="U188" s="26">
        <f>'Scenarios --Stock Prices'!P208</f>
        <v>489.29645891726699</v>
      </c>
      <c r="V188" s="26">
        <f>'Scenarios --Stock Prices'!Q208</f>
        <v>502.97325862072637</v>
      </c>
      <c r="W188" s="26">
        <f>'Scenarios --Stock Prices'!R208</f>
        <v>458.29665133810965</v>
      </c>
      <c r="X188" s="26">
        <f>'Scenarios --Stock Prices'!S208</f>
        <v>499.80922891004451</v>
      </c>
      <c r="Y188" s="26">
        <f>'Scenarios --Stock Prices'!T208</f>
        <v>717.42058969218056</v>
      </c>
      <c r="Z188" s="26">
        <f>'Scenarios --Stock Prices'!U208</f>
        <v>666.63903504979578</v>
      </c>
      <c r="AA188" s="26">
        <f>'Scenarios --Stock Prices'!V208</f>
        <v>474.73095021367243</v>
      </c>
      <c r="AB188" s="26">
        <f>'Scenarios --Stock Prices'!W208</f>
        <v>459.82561042033569</v>
      </c>
      <c r="AC188" s="26">
        <f>'Scenarios --Stock Prices'!X208</f>
        <v>664.27828936230389</v>
      </c>
      <c r="AD188" s="26">
        <f>'Scenarios --Stock Prices'!Y208</f>
        <v>431.76504291388136</v>
      </c>
      <c r="AE188" s="26">
        <f>'Scenarios --Stock Prices'!Z208</f>
        <v>452.56804268278677</v>
      </c>
      <c r="AF188" s="26">
        <f>'Scenarios --Stock Prices'!AA208</f>
        <v>554.73487393513642</v>
      </c>
      <c r="AG188" s="26">
        <f>'Scenarios --Stock Prices'!AB208</f>
        <v>509.52196615966227</v>
      </c>
      <c r="AH188" s="26">
        <f>'Scenarios --Stock Prices'!AC208</f>
        <v>502.21046655927552</v>
      </c>
      <c r="AI188" s="26">
        <f>'Scenarios --Stock Prices'!AD208</f>
        <v>466.68373818087406</v>
      </c>
      <c r="AJ188" s="26">
        <f>'Scenarios --Stock Prices'!AE208</f>
        <v>646.47583260781016</v>
      </c>
      <c r="AK188" s="26">
        <f>'Scenarios --Stock Prices'!AF208</f>
        <v>482.54487445873701</v>
      </c>
      <c r="AL188" s="26">
        <f>'Scenarios --Stock Prices'!AG208</f>
        <v>514.8140522977917</v>
      </c>
      <c r="AM188" s="26">
        <f>'Scenarios --Stock Prices'!AH208</f>
        <v>530.67813637793938</v>
      </c>
      <c r="AN188" s="26">
        <f>'Scenarios --Stock Prices'!AI208</f>
        <v>556.32022225575008</v>
      </c>
      <c r="AO188" s="26">
        <f>'Scenarios --Stock Prices'!AJ208</f>
        <v>528.61977460351034</v>
      </c>
      <c r="AP188" s="26">
        <f>'Scenarios --Stock Prices'!AK208</f>
        <v>609.74428442613203</v>
      </c>
      <c r="AQ188" s="26">
        <f>'Scenarios --Stock Prices'!AL208</f>
        <v>634.05380145014442</v>
      </c>
      <c r="AR188" s="26">
        <f>'Scenarios --Stock Prices'!AM208</f>
        <v>581.97336791742509</v>
      </c>
      <c r="AS188" s="26">
        <f>'Scenarios --Stock Prices'!AN208</f>
        <v>492.27742014380368</v>
      </c>
      <c r="AT188" s="26">
        <f>'Scenarios --Stock Prices'!AO208</f>
        <v>630.96193325863726</v>
      </c>
      <c r="AU188" s="26">
        <f>'Scenarios --Stock Prices'!AP208</f>
        <v>865.57873833246185</v>
      </c>
      <c r="AV188" s="26">
        <f>'Scenarios --Stock Prices'!AQ208</f>
        <v>656.77697677760239</v>
      </c>
      <c r="AW188" s="26">
        <f>'Scenarios --Stock Prices'!AR208</f>
        <v>481.3456983416113</v>
      </c>
      <c r="AX188" s="26">
        <f>'Scenarios --Stock Prices'!AS208</f>
        <v>455.29360775348653</v>
      </c>
      <c r="AY188" s="26">
        <f>'Scenarios --Stock Prices'!AT208</f>
        <v>585.66437378066894</v>
      </c>
      <c r="AZ188" s="26">
        <f>'Scenarios --Stock Prices'!AU208</f>
        <v>491.87404783991997</v>
      </c>
      <c r="BA188" s="26">
        <f>'Scenarios --Stock Prices'!AV208</f>
        <v>594.93659443099125</v>
      </c>
      <c r="BB188" s="26">
        <f>'Scenarios --Stock Prices'!AW208</f>
        <v>493.93439407619991</v>
      </c>
      <c r="BC188" s="26">
        <f>'Scenarios --Stock Prices'!AX208</f>
        <v>776.96939985553513</v>
      </c>
      <c r="BD188" s="26">
        <f>'Scenarios --Stock Prices'!AY208</f>
        <v>577.71994365013143</v>
      </c>
      <c r="BE188" s="26">
        <f>'Scenarios --Stock Prices'!AZ208</f>
        <v>350.18017015959822</v>
      </c>
      <c r="BF188" s="26">
        <f>'Scenarios --Stock Prices'!BA208</f>
        <v>634.92958855926258</v>
      </c>
      <c r="BG188" s="26">
        <f>'Scenarios --Stock Prices'!BB208</f>
        <v>489.98258305671516</v>
      </c>
      <c r="BH188" s="26">
        <f>'Scenarios --Stock Prices'!BC208</f>
        <v>704.28608485763868</v>
      </c>
      <c r="BI188" s="26">
        <f>'Scenarios --Stock Prices'!BD208</f>
        <v>435.27940444536415</v>
      </c>
      <c r="BJ188" s="26">
        <f>'Scenarios --Stock Prices'!BE208</f>
        <v>539.93297879373574</v>
      </c>
      <c r="BK188" s="26">
        <f>'Scenarios --Stock Prices'!BF208</f>
        <v>423.42636205640918</v>
      </c>
      <c r="BL188" s="26">
        <f>'Scenarios --Stock Prices'!BG208</f>
        <v>533.33844732565922</v>
      </c>
      <c r="BM188" s="26">
        <f>'Scenarios --Stock Prices'!BH208</f>
        <v>601.92587462037613</v>
      </c>
      <c r="BN188" s="26">
        <f>'Scenarios --Stock Prices'!BI208</f>
        <v>519.01892053712163</v>
      </c>
      <c r="BO188" s="26">
        <f>'Scenarios --Stock Prices'!BJ208</f>
        <v>572.68720101779684</v>
      </c>
      <c r="BP188" s="26">
        <f>'Scenarios --Stock Prices'!BK208</f>
        <v>554.87200072926112</v>
      </c>
      <c r="BQ188" s="26">
        <f>'Scenarios --Stock Prices'!BL208</f>
        <v>522.38522826308667</v>
      </c>
      <c r="BR188" s="26">
        <f>'Scenarios --Stock Prices'!BM208</f>
        <v>631.57999564183933</v>
      </c>
      <c r="BS188" s="26">
        <f>'Scenarios --Stock Prices'!BN208</f>
        <v>436.06143877187463</v>
      </c>
      <c r="BT188" s="26">
        <f>'Scenarios --Stock Prices'!BO208</f>
        <v>495.2167219624497</v>
      </c>
      <c r="BU188" s="26">
        <f>'Scenarios --Stock Prices'!BP208</f>
        <v>486.77352478587426</v>
      </c>
      <c r="BV188" s="26">
        <f>'Scenarios --Stock Prices'!BQ208</f>
        <v>558.4260284325095</v>
      </c>
      <c r="BW188" s="26">
        <f>'Scenarios --Stock Prices'!BR208</f>
        <v>573.89577668585173</v>
      </c>
      <c r="BX188" s="26">
        <f>'Scenarios --Stock Prices'!BS208</f>
        <v>410.76863538671074</v>
      </c>
      <c r="BY188" s="26">
        <f>'Scenarios --Stock Prices'!BT208</f>
        <v>706.70108367608918</v>
      </c>
      <c r="BZ188" s="26">
        <f>'Scenarios --Stock Prices'!BU208</f>
        <v>440.59179012786649</v>
      </c>
      <c r="CA188" s="26">
        <f>'Scenarios --Stock Prices'!BV208</f>
        <v>625.03246288530136</v>
      </c>
      <c r="CB188" s="26">
        <f>'Scenarios --Stock Prices'!BW208</f>
        <v>374.56850327423399</v>
      </c>
      <c r="CC188" s="26">
        <f>'Scenarios --Stock Prices'!BX208</f>
        <v>559.08668881002291</v>
      </c>
      <c r="CD188" s="26">
        <f>'Scenarios --Stock Prices'!BY208</f>
        <v>656.48764997778562</v>
      </c>
      <c r="CE188" s="26">
        <f>'Scenarios --Stock Prices'!BZ208</f>
        <v>552.66752596370998</v>
      </c>
      <c r="CF188" s="26">
        <f>'Scenarios --Stock Prices'!CA208</f>
        <v>501.49113858891343</v>
      </c>
      <c r="CG188" s="26">
        <f>'Scenarios --Stock Prices'!CB208</f>
        <v>620.6711109833326</v>
      </c>
      <c r="CH188" s="26">
        <f>'Scenarios --Stock Prices'!CC208</f>
        <v>676.35824689825949</v>
      </c>
      <c r="CI188" s="26">
        <f>'Scenarios --Stock Prices'!CD208</f>
        <v>532.26780713678545</v>
      </c>
      <c r="CJ188" s="26">
        <f>'Scenarios --Stock Prices'!CE208</f>
        <v>474.6598175109454</v>
      </c>
      <c r="CK188" s="26">
        <f>'Scenarios --Stock Prices'!CF208</f>
        <v>631.14364666395932</v>
      </c>
      <c r="CL188" s="26">
        <f>'Scenarios --Stock Prices'!CG208</f>
        <v>551.06575233777608</v>
      </c>
      <c r="CM188" s="26">
        <f>'Scenarios --Stock Prices'!CH208</f>
        <v>545.51900400212014</v>
      </c>
      <c r="CN188" s="26">
        <f>'Scenarios --Stock Prices'!CI208</f>
        <v>500.67308313599722</v>
      </c>
      <c r="CO188" s="26">
        <f>'Scenarios --Stock Prices'!CJ208</f>
        <v>528.9906145215441</v>
      </c>
      <c r="CP188" s="26">
        <f>'Scenarios --Stock Prices'!CK208</f>
        <v>566.40899759092224</v>
      </c>
      <c r="CQ188" s="26">
        <f>'Scenarios --Stock Prices'!CL208</f>
        <v>456.98000336866374</v>
      </c>
      <c r="CR188" s="26">
        <f>'Scenarios --Stock Prices'!CM208</f>
        <v>645.31790921265474</v>
      </c>
      <c r="CS188" s="26">
        <f>'Scenarios --Stock Prices'!CN208</f>
        <v>617.9377953765337</v>
      </c>
      <c r="CT188" s="26">
        <f>'Scenarios --Stock Prices'!CO208</f>
        <v>491.72822571295222</v>
      </c>
      <c r="CU188" s="26">
        <f>'Scenarios --Stock Prices'!CP208</f>
        <v>536.98408004743806</v>
      </c>
      <c r="CV188" s="26">
        <f>'Scenarios --Stock Prices'!CQ208</f>
        <v>853.65233807178822</v>
      </c>
      <c r="CW188" s="26">
        <f>'Scenarios --Stock Prices'!CR208</f>
        <v>589.61978935834827</v>
      </c>
      <c r="CX188" s="26">
        <f>'Scenarios --Stock Prices'!CS208</f>
        <v>553.17388080056651</v>
      </c>
      <c r="CY188" s="26">
        <f>'Scenarios --Stock Prices'!CT208</f>
        <v>543.02768609502311</v>
      </c>
      <c r="CZ188" s="26">
        <f>'Scenarios --Stock Prices'!CU208</f>
        <v>399.45556206184079</v>
      </c>
      <c r="DA188" s="26">
        <f>'Scenarios --Stock Prices'!CV208</f>
        <v>419.10663689494044</v>
      </c>
      <c r="DB188" s="26">
        <f>'Scenarios --Stock Prices'!CW208</f>
        <v>569.97610104985688</v>
      </c>
      <c r="DC188" s="26">
        <f>'Scenarios --Stock Prices'!CX208</f>
        <v>683.26595393451487</v>
      </c>
    </row>
    <row r="189" spans="7:107">
      <c r="G189" s="34">
        <f>'Scenarios --Stock Prices'!B209</f>
        <v>42264</v>
      </c>
      <c r="H189" s="26">
        <f>'Scenarios --Stock Prices'!C209</f>
        <v>455.41178078747197</v>
      </c>
      <c r="I189" s="26">
        <f>'Scenarios --Stock Prices'!D209</f>
        <v>462.06794984620871</v>
      </c>
      <c r="J189" s="26">
        <f>'Scenarios --Stock Prices'!E209</f>
        <v>787.35934769820369</v>
      </c>
      <c r="K189" s="26">
        <f>'Scenarios --Stock Prices'!F209</f>
        <v>506.91849021105742</v>
      </c>
      <c r="L189" s="26">
        <f>'Scenarios --Stock Prices'!G209</f>
        <v>466.22234745415125</v>
      </c>
      <c r="M189" s="26">
        <f>'Scenarios --Stock Prices'!H209</f>
        <v>559.22263549837885</v>
      </c>
      <c r="N189" s="26">
        <f>'Scenarios --Stock Prices'!I209</f>
        <v>726.14210012415981</v>
      </c>
      <c r="O189" s="26">
        <f>'Scenarios --Stock Prices'!J209</f>
        <v>487.36898747659586</v>
      </c>
      <c r="P189" s="26">
        <f>'Scenarios --Stock Prices'!K209</f>
        <v>769.26223522936493</v>
      </c>
      <c r="Q189" s="26">
        <f>'Scenarios --Stock Prices'!L209</f>
        <v>679.0843733763927</v>
      </c>
      <c r="R189" s="26">
        <f>'Scenarios --Stock Prices'!M209</f>
        <v>627.48458234819896</v>
      </c>
      <c r="S189" s="26">
        <f>'Scenarios --Stock Prices'!N209</f>
        <v>534.25788062203515</v>
      </c>
      <c r="T189" s="26">
        <f>'Scenarios --Stock Prices'!O209</f>
        <v>431.36707733741588</v>
      </c>
      <c r="U189" s="26">
        <f>'Scenarios --Stock Prices'!P209</f>
        <v>493.9005605829928</v>
      </c>
      <c r="V189" s="26">
        <f>'Scenarios --Stock Prices'!Q209</f>
        <v>493.48151860831973</v>
      </c>
      <c r="W189" s="26">
        <f>'Scenarios --Stock Prices'!R209</f>
        <v>451.51796953226989</v>
      </c>
      <c r="X189" s="26">
        <f>'Scenarios --Stock Prices'!S209</f>
        <v>496.05385650276367</v>
      </c>
      <c r="Y189" s="26">
        <f>'Scenarios --Stock Prices'!T209</f>
        <v>713.57439464615607</v>
      </c>
      <c r="Z189" s="26">
        <f>'Scenarios --Stock Prices'!U209</f>
        <v>674.18745238822123</v>
      </c>
      <c r="AA189" s="26">
        <f>'Scenarios --Stock Prices'!V209</f>
        <v>481.91527691299547</v>
      </c>
      <c r="AB189" s="26">
        <f>'Scenarios --Stock Prices'!W209</f>
        <v>471.97992599945513</v>
      </c>
      <c r="AC189" s="26">
        <f>'Scenarios --Stock Prices'!X209</f>
        <v>666.51318293059501</v>
      </c>
      <c r="AD189" s="26">
        <f>'Scenarios --Stock Prices'!Y209</f>
        <v>433.40247278162332</v>
      </c>
      <c r="AE189" s="26">
        <f>'Scenarios --Stock Prices'!Z209</f>
        <v>449.4250993565571</v>
      </c>
      <c r="AF189" s="26">
        <f>'Scenarios --Stock Prices'!AA209</f>
        <v>563.61558604649019</v>
      </c>
      <c r="AG189" s="26">
        <f>'Scenarios --Stock Prices'!AB209</f>
        <v>500.33547908888562</v>
      </c>
      <c r="AH189" s="26">
        <f>'Scenarios --Stock Prices'!AC209</f>
        <v>495.16267814396218</v>
      </c>
      <c r="AI189" s="26">
        <f>'Scenarios --Stock Prices'!AD209</f>
        <v>470.89829838197966</v>
      </c>
      <c r="AJ189" s="26">
        <f>'Scenarios --Stock Prices'!AE209</f>
        <v>655.45495796638659</v>
      </c>
      <c r="AK189" s="26">
        <f>'Scenarios --Stock Prices'!AF209</f>
        <v>488.79806686438508</v>
      </c>
      <c r="AL189" s="26">
        <f>'Scenarios --Stock Prices'!AG209</f>
        <v>509.25154010553058</v>
      </c>
      <c r="AM189" s="26">
        <f>'Scenarios --Stock Prices'!AH209</f>
        <v>537.24208665247522</v>
      </c>
      <c r="AN189" s="26">
        <f>'Scenarios --Stock Prices'!AI209</f>
        <v>557.79519097416005</v>
      </c>
      <c r="AO189" s="26">
        <f>'Scenarios --Stock Prices'!AJ209</f>
        <v>519.22608474597985</v>
      </c>
      <c r="AP189" s="26">
        <f>'Scenarios --Stock Prices'!AK209</f>
        <v>606.11953635789325</v>
      </c>
      <c r="AQ189" s="26">
        <f>'Scenarios --Stock Prices'!AL209</f>
        <v>633.4197301493773</v>
      </c>
      <c r="AR189" s="26">
        <f>'Scenarios --Stock Prices'!AM209</f>
        <v>564.94825208526026</v>
      </c>
      <c r="AS189" s="26">
        <f>'Scenarios --Stock Prices'!AN209</f>
        <v>493.12171303897452</v>
      </c>
      <c r="AT189" s="26">
        <f>'Scenarios --Stock Prices'!AO209</f>
        <v>634.24451411860855</v>
      </c>
      <c r="AU189" s="26">
        <f>'Scenarios --Stock Prices'!AP209</f>
        <v>882.56924696194017</v>
      </c>
      <c r="AV189" s="26">
        <f>'Scenarios --Stock Prices'!AQ209</f>
        <v>671.36834109522579</v>
      </c>
      <c r="AW189" s="26">
        <f>'Scenarios --Stock Prices'!AR209</f>
        <v>478.69797843828707</v>
      </c>
      <c r="AX189" s="26">
        <f>'Scenarios --Stock Prices'!AS209</f>
        <v>458.50842002608192</v>
      </c>
      <c r="AY189" s="26">
        <f>'Scenarios --Stock Prices'!AT209</f>
        <v>592.32739825163355</v>
      </c>
      <c r="AZ189" s="26">
        <f>'Scenarios --Stock Prices'!AU209</f>
        <v>481.53480448315503</v>
      </c>
      <c r="BA189" s="26">
        <f>'Scenarios --Stock Prices'!AV209</f>
        <v>610.66100792993871</v>
      </c>
      <c r="BB189" s="26">
        <f>'Scenarios --Stock Prices'!AW209</f>
        <v>487.04019762733367</v>
      </c>
      <c r="BC189" s="26">
        <f>'Scenarios --Stock Prices'!AX209</f>
        <v>769.3108611006154</v>
      </c>
      <c r="BD189" s="26">
        <f>'Scenarios --Stock Prices'!AY209</f>
        <v>565.39434111156515</v>
      </c>
      <c r="BE189" s="26">
        <f>'Scenarios --Stock Prices'!AZ209</f>
        <v>350.955495300959</v>
      </c>
      <c r="BF189" s="26">
        <f>'Scenarios --Stock Prices'!BA209</f>
        <v>627.17040448085095</v>
      </c>
      <c r="BG189" s="26">
        <f>'Scenarios --Stock Prices'!BB209</f>
        <v>484.59165588904807</v>
      </c>
      <c r="BH189" s="26">
        <f>'Scenarios --Stock Prices'!BC209</f>
        <v>708.74643242999832</v>
      </c>
      <c r="BI189" s="26">
        <f>'Scenarios --Stock Prices'!BD209</f>
        <v>435.50824792423538</v>
      </c>
      <c r="BJ189" s="26">
        <f>'Scenarios --Stock Prices'!BE209</f>
        <v>542.28236576740107</v>
      </c>
      <c r="BK189" s="26">
        <f>'Scenarios --Stock Prices'!BF209</f>
        <v>422.12927767028378</v>
      </c>
      <c r="BL189" s="26">
        <f>'Scenarios --Stock Prices'!BG209</f>
        <v>543.21136743438353</v>
      </c>
      <c r="BM189" s="26">
        <f>'Scenarios --Stock Prices'!BH209</f>
        <v>606.77892244338477</v>
      </c>
      <c r="BN189" s="26">
        <f>'Scenarios --Stock Prices'!BI209</f>
        <v>517.97987759122202</v>
      </c>
      <c r="BO189" s="26">
        <f>'Scenarios --Stock Prices'!BJ209</f>
        <v>577.13599720119487</v>
      </c>
      <c r="BP189" s="26">
        <f>'Scenarios --Stock Prices'!BK209</f>
        <v>558.80351826426738</v>
      </c>
      <c r="BQ189" s="26">
        <f>'Scenarios --Stock Prices'!BL209</f>
        <v>523.45528004067671</v>
      </c>
      <c r="BR189" s="26">
        <f>'Scenarios --Stock Prices'!BM209</f>
        <v>628.05685926229171</v>
      </c>
      <c r="BS189" s="26">
        <f>'Scenarios --Stock Prices'!BN209</f>
        <v>444.9323884100524</v>
      </c>
      <c r="BT189" s="26">
        <f>'Scenarios --Stock Prices'!BO209</f>
        <v>486.74653751284831</v>
      </c>
      <c r="BU189" s="26">
        <f>'Scenarios --Stock Prices'!BP209</f>
        <v>487.60684192111074</v>
      </c>
      <c r="BV189" s="26">
        <f>'Scenarios --Stock Prices'!BQ209</f>
        <v>565.05761576758061</v>
      </c>
      <c r="BW189" s="26">
        <f>'Scenarios --Stock Prices'!BR209</f>
        <v>575.9267121938733</v>
      </c>
      <c r="BX189" s="26">
        <f>'Scenarios --Stock Prices'!BS209</f>
        <v>418.04772889999771</v>
      </c>
      <c r="BY189" s="26">
        <f>'Scenarios --Stock Prices'!BT209</f>
        <v>687.38365292518938</v>
      </c>
      <c r="BZ189" s="26">
        <f>'Scenarios --Stock Prices'!BU209</f>
        <v>441.89055859625574</v>
      </c>
      <c r="CA189" s="26">
        <f>'Scenarios --Stock Prices'!BV209</f>
        <v>623.07166652101716</v>
      </c>
      <c r="CB189" s="26">
        <f>'Scenarios --Stock Prices'!BW209</f>
        <v>372.51676053251629</v>
      </c>
      <c r="CC189" s="26">
        <f>'Scenarios --Stock Prices'!BX209</f>
        <v>553.46538921551587</v>
      </c>
      <c r="CD189" s="26">
        <f>'Scenarios --Stock Prices'!BY209</f>
        <v>659.36616578451833</v>
      </c>
      <c r="CE189" s="26">
        <f>'Scenarios --Stock Prices'!BZ209</f>
        <v>547.22208935284834</v>
      </c>
      <c r="CF189" s="26">
        <f>'Scenarios --Stock Prices'!CA209</f>
        <v>497.34630909335266</v>
      </c>
      <c r="CG189" s="26">
        <f>'Scenarios --Stock Prices'!CB209</f>
        <v>615.9775534965521</v>
      </c>
      <c r="CH189" s="26">
        <f>'Scenarios --Stock Prices'!CC209</f>
        <v>678.50643478727193</v>
      </c>
      <c r="CI189" s="26">
        <f>'Scenarios --Stock Prices'!CD209</f>
        <v>541.75384126905942</v>
      </c>
      <c r="CJ189" s="26">
        <f>'Scenarios --Stock Prices'!CE209</f>
        <v>472.15146171563367</v>
      </c>
      <c r="CK189" s="26">
        <f>'Scenarios --Stock Prices'!CF209</f>
        <v>639.15644065181925</v>
      </c>
      <c r="CL189" s="26">
        <f>'Scenarios --Stock Prices'!CG209</f>
        <v>551.46403637665117</v>
      </c>
      <c r="CM189" s="26">
        <f>'Scenarios --Stock Prices'!CH209</f>
        <v>552.02287837774645</v>
      </c>
      <c r="CN189" s="26">
        <f>'Scenarios --Stock Prices'!CI209</f>
        <v>495.34489120934512</v>
      </c>
      <c r="CO189" s="26">
        <f>'Scenarios --Stock Prices'!CJ209</f>
        <v>526.85209075676937</v>
      </c>
      <c r="CP189" s="26">
        <f>'Scenarios --Stock Prices'!CK209</f>
        <v>579.20156433312422</v>
      </c>
      <c r="CQ189" s="26">
        <f>'Scenarios --Stock Prices'!CL209</f>
        <v>464.40244984500504</v>
      </c>
      <c r="CR189" s="26">
        <f>'Scenarios --Stock Prices'!CM209</f>
        <v>652.77340421292524</v>
      </c>
      <c r="CS189" s="26">
        <f>'Scenarios --Stock Prices'!CN209</f>
        <v>610.25090930040972</v>
      </c>
      <c r="CT189" s="26">
        <f>'Scenarios --Stock Prices'!CO209</f>
        <v>486.72501447766035</v>
      </c>
      <c r="CU189" s="26">
        <f>'Scenarios --Stock Prices'!CP209</f>
        <v>519.85681480472465</v>
      </c>
      <c r="CV189" s="26">
        <f>'Scenarios --Stock Prices'!CQ209</f>
        <v>849.88103880405174</v>
      </c>
      <c r="CW189" s="26">
        <f>'Scenarios --Stock Prices'!CR209</f>
        <v>577.0579861857891</v>
      </c>
      <c r="CX189" s="26">
        <f>'Scenarios --Stock Prices'!CS209</f>
        <v>546.72208411364056</v>
      </c>
      <c r="CY189" s="26">
        <f>'Scenarios --Stock Prices'!CT209</f>
        <v>537.31957967915207</v>
      </c>
      <c r="CZ189" s="26">
        <f>'Scenarios --Stock Prices'!CU209</f>
        <v>394.75175497180612</v>
      </c>
      <c r="DA189" s="26">
        <f>'Scenarios --Stock Prices'!CV209</f>
        <v>414.81926883411347</v>
      </c>
      <c r="DB189" s="26">
        <f>'Scenarios --Stock Prices'!CW209</f>
        <v>567.18537504144467</v>
      </c>
      <c r="DC189" s="26">
        <f>'Scenarios --Stock Prices'!CX209</f>
        <v>682.40098916760769</v>
      </c>
    </row>
    <row r="190" spans="7:107">
      <c r="G190" s="34">
        <f>'Scenarios --Stock Prices'!B210</f>
        <v>42265</v>
      </c>
      <c r="H190" s="26">
        <f>'Scenarios --Stock Prices'!C210</f>
        <v>449.39392814839687</v>
      </c>
      <c r="I190" s="26">
        <f>'Scenarios --Stock Prices'!D210</f>
        <v>457.03441422068528</v>
      </c>
      <c r="J190" s="26">
        <f>'Scenarios --Stock Prices'!E210</f>
        <v>786.15406184987637</v>
      </c>
      <c r="K190" s="26">
        <f>'Scenarios --Stock Prices'!F210</f>
        <v>508.38217495305071</v>
      </c>
      <c r="L190" s="26">
        <f>'Scenarios --Stock Prices'!G210</f>
        <v>479.8430775357204</v>
      </c>
      <c r="M190" s="26">
        <f>'Scenarios --Stock Prices'!H210</f>
        <v>557.87067883509121</v>
      </c>
      <c r="N190" s="26">
        <f>'Scenarios --Stock Prices'!I210</f>
        <v>721.42079483452937</v>
      </c>
      <c r="O190" s="26">
        <f>'Scenarios --Stock Prices'!J210</f>
        <v>483.19901012406439</v>
      </c>
      <c r="P190" s="26">
        <f>'Scenarios --Stock Prices'!K210</f>
        <v>770.67663439776436</v>
      </c>
      <c r="Q190" s="26">
        <f>'Scenarios --Stock Prices'!L210</f>
        <v>686.92333596618846</v>
      </c>
      <c r="R190" s="26">
        <f>'Scenarios --Stock Prices'!M210</f>
        <v>616.7930864553515</v>
      </c>
      <c r="S190" s="26">
        <f>'Scenarios --Stock Prices'!N210</f>
        <v>528.50729728932743</v>
      </c>
      <c r="T190" s="26">
        <f>'Scenarios --Stock Prices'!O210</f>
        <v>439.48806100843694</v>
      </c>
      <c r="U190" s="26">
        <f>'Scenarios --Stock Prices'!P210</f>
        <v>494.75615174489155</v>
      </c>
      <c r="V190" s="26">
        <f>'Scenarios --Stock Prices'!Q210</f>
        <v>507.42002888989083</v>
      </c>
      <c r="W190" s="26">
        <f>'Scenarios --Stock Prices'!R210</f>
        <v>449.41998261119875</v>
      </c>
      <c r="X190" s="26">
        <f>'Scenarios --Stock Prices'!S210</f>
        <v>517.1889869621798</v>
      </c>
      <c r="Y190" s="26">
        <f>'Scenarios --Stock Prices'!T210</f>
        <v>713.83862415826616</v>
      </c>
      <c r="Z190" s="26">
        <f>'Scenarios --Stock Prices'!U210</f>
        <v>658.8200385921225</v>
      </c>
      <c r="AA190" s="26">
        <f>'Scenarios --Stock Prices'!V210</f>
        <v>485.47007864109332</v>
      </c>
      <c r="AB190" s="26">
        <f>'Scenarios --Stock Prices'!W210</f>
        <v>469.34098220482662</v>
      </c>
      <c r="AC190" s="26">
        <f>'Scenarios --Stock Prices'!X210</f>
        <v>665.36605667497429</v>
      </c>
      <c r="AD190" s="26">
        <f>'Scenarios --Stock Prices'!Y210</f>
        <v>438.73084163087373</v>
      </c>
      <c r="AE190" s="26">
        <f>'Scenarios --Stock Prices'!Z210</f>
        <v>441.88375332812029</v>
      </c>
      <c r="AF190" s="26">
        <f>'Scenarios --Stock Prices'!AA210</f>
        <v>566.89026508171196</v>
      </c>
      <c r="AG190" s="26">
        <f>'Scenarios --Stock Prices'!AB210</f>
        <v>508.01594373783348</v>
      </c>
      <c r="AH190" s="26">
        <f>'Scenarios --Stock Prices'!AC210</f>
        <v>491.38234725633356</v>
      </c>
      <c r="AI190" s="26">
        <f>'Scenarios --Stock Prices'!AD210</f>
        <v>473.8324210947963</v>
      </c>
      <c r="AJ190" s="26">
        <f>'Scenarios --Stock Prices'!AE210</f>
        <v>643.4672511698725</v>
      </c>
      <c r="AK190" s="26">
        <f>'Scenarios --Stock Prices'!AF210</f>
        <v>495.20770771426754</v>
      </c>
      <c r="AL190" s="26">
        <f>'Scenarios --Stock Prices'!AG210</f>
        <v>510.25481806171479</v>
      </c>
      <c r="AM190" s="26">
        <f>'Scenarios --Stock Prices'!AH210</f>
        <v>541.20618804633432</v>
      </c>
      <c r="AN190" s="26">
        <f>'Scenarios --Stock Prices'!AI210</f>
        <v>557.28896603194119</v>
      </c>
      <c r="AO190" s="26">
        <f>'Scenarios --Stock Prices'!AJ210</f>
        <v>522.86565032514989</v>
      </c>
      <c r="AP190" s="26">
        <f>'Scenarios --Stock Prices'!AK210</f>
        <v>618.49196635393071</v>
      </c>
      <c r="AQ190" s="26">
        <f>'Scenarios --Stock Prices'!AL210</f>
        <v>643.28222429796688</v>
      </c>
      <c r="AR190" s="26">
        <f>'Scenarios --Stock Prices'!AM210</f>
        <v>575.58986500990932</v>
      </c>
      <c r="AS190" s="26">
        <f>'Scenarios --Stock Prices'!AN210</f>
        <v>495.39344458333215</v>
      </c>
      <c r="AT190" s="26">
        <f>'Scenarios --Stock Prices'!AO210</f>
        <v>625.61500574778017</v>
      </c>
      <c r="AU190" s="26">
        <f>'Scenarios --Stock Prices'!AP210</f>
        <v>854.59943517772297</v>
      </c>
      <c r="AV190" s="26">
        <f>'Scenarios --Stock Prices'!AQ210</f>
        <v>667.51338595906486</v>
      </c>
      <c r="AW190" s="26">
        <f>'Scenarios --Stock Prices'!AR210</f>
        <v>481.15500589752054</v>
      </c>
      <c r="AX190" s="26">
        <f>'Scenarios --Stock Prices'!AS210</f>
        <v>461.74051435460524</v>
      </c>
      <c r="AY190" s="26">
        <f>'Scenarios --Stock Prices'!AT210</f>
        <v>596.2168692287695</v>
      </c>
      <c r="AZ190" s="26">
        <f>'Scenarios --Stock Prices'!AU210</f>
        <v>478.58628242468501</v>
      </c>
      <c r="BA190" s="26">
        <f>'Scenarios --Stock Prices'!AV210</f>
        <v>598.20660791105308</v>
      </c>
      <c r="BB190" s="26">
        <f>'Scenarios --Stock Prices'!AW210</f>
        <v>482.77735096913437</v>
      </c>
      <c r="BC190" s="26">
        <f>'Scenarios --Stock Prices'!AX210</f>
        <v>767.44992475985714</v>
      </c>
      <c r="BD190" s="26">
        <f>'Scenarios --Stock Prices'!AY210</f>
        <v>569.14999533908849</v>
      </c>
      <c r="BE190" s="26">
        <f>'Scenarios --Stock Prices'!AZ210</f>
        <v>349.54677816480205</v>
      </c>
      <c r="BF190" s="26">
        <f>'Scenarios --Stock Prices'!BA210</f>
        <v>618.48215056598065</v>
      </c>
      <c r="BG190" s="26">
        <f>'Scenarios --Stock Prices'!BB210</f>
        <v>493.65849695194589</v>
      </c>
      <c r="BH190" s="26">
        <f>'Scenarios --Stock Prices'!BC210</f>
        <v>698.25152289145865</v>
      </c>
      <c r="BI190" s="26">
        <f>'Scenarios --Stock Prices'!BD210</f>
        <v>434.96064004976603</v>
      </c>
      <c r="BJ190" s="26">
        <f>'Scenarios --Stock Prices'!BE210</f>
        <v>534.7274673928747</v>
      </c>
      <c r="BK190" s="26">
        <f>'Scenarios --Stock Prices'!BF210</f>
        <v>425.87004840935805</v>
      </c>
      <c r="BL190" s="26">
        <f>'Scenarios --Stock Prices'!BG210</f>
        <v>548.85437758025091</v>
      </c>
      <c r="BM190" s="26">
        <f>'Scenarios --Stock Prices'!BH210</f>
        <v>615.0842693724137</v>
      </c>
      <c r="BN190" s="26">
        <f>'Scenarios --Stock Prices'!BI210</f>
        <v>521.91163160584995</v>
      </c>
      <c r="BO190" s="26">
        <f>'Scenarios --Stock Prices'!BJ210</f>
        <v>576.55027735197496</v>
      </c>
      <c r="BP190" s="26">
        <f>'Scenarios --Stock Prices'!BK210</f>
        <v>562.36189645672835</v>
      </c>
      <c r="BQ190" s="26">
        <f>'Scenarios --Stock Prices'!BL210</f>
        <v>512.52207551694448</v>
      </c>
      <c r="BR190" s="26">
        <f>'Scenarios --Stock Prices'!BM210</f>
        <v>622.93571879758917</v>
      </c>
      <c r="BS190" s="26">
        <f>'Scenarios --Stock Prices'!BN210</f>
        <v>438.06343057440228</v>
      </c>
      <c r="BT190" s="26">
        <f>'Scenarios --Stock Prices'!BO210</f>
        <v>487.82039007734147</v>
      </c>
      <c r="BU190" s="26">
        <f>'Scenarios --Stock Prices'!BP210</f>
        <v>486.81508094268355</v>
      </c>
      <c r="BV190" s="26">
        <f>'Scenarios --Stock Prices'!BQ210</f>
        <v>554.05645434180803</v>
      </c>
      <c r="BW190" s="26">
        <f>'Scenarios --Stock Prices'!BR210</f>
        <v>584.45041780850988</v>
      </c>
      <c r="BX190" s="26">
        <f>'Scenarios --Stock Prices'!BS210</f>
        <v>413.25963357539888</v>
      </c>
      <c r="BY190" s="26">
        <f>'Scenarios --Stock Prices'!BT210</f>
        <v>699.2505340427382</v>
      </c>
      <c r="BZ190" s="26">
        <f>'Scenarios --Stock Prices'!BU210</f>
        <v>442.7132942407203</v>
      </c>
      <c r="CA190" s="26">
        <f>'Scenarios --Stock Prices'!BV210</f>
        <v>630.81220879482828</v>
      </c>
      <c r="CB190" s="26">
        <f>'Scenarios --Stock Prices'!BW210</f>
        <v>377.68111040799141</v>
      </c>
      <c r="CC190" s="26">
        <f>'Scenarios --Stock Prices'!BX210</f>
        <v>558.96657199814911</v>
      </c>
      <c r="CD190" s="26">
        <f>'Scenarios --Stock Prices'!BY210</f>
        <v>660.46366343704028</v>
      </c>
      <c r="CE190" s="26">
        <f>'Scenarios --Stock Prices'!BZ210</f>
        <v>549.86323536570694</v>
      </c>
      <c r="CF190" s="26">
        <f>'Scenarios --Stock Prices'!CA210</f>
        <v>502.01015628947505</v>
      </c>
      <c r="CG190" s="26">
        <f>'Scenarios --Stock Prices'!CB210</f>
        <v>612.07108538480657</v>
      </c>
      <c r="CH190" s="26">
        <f>'Scenarios --Stock Prices'!CC210</f>
        <v>677.87814698171007</v>
      </c>
      <c r="CI190" s="26">
        <f>'Scenarios --Stock Prices'!CD210</f>
        <v>552.37463106490566</v>
      </c>
      <c r="CJ190" s="26">
        <f>'Scenarios --Stock Prices'!CE210</f>
        <v>472.19697330439078</v>
      </c>
      <c r="CK190" s="26">
        <f>'Scenarios --Stock Prices'!CF210</f>
        <v>627.68024362075323</v>
      </c>
      <c r="CL190" s="26">
        <f>'Scenarios --Stock Prices'!CG210</f>
        <v>548.07401054030117</v>
      </c>
      <c r="CM190" s="26">
        <f>'Scenarios --Stock Prices'!CH210</f>
        <v>545.69645882378813</v>
      </c>
      <c r="CN190" s="26">
        <f>'Scenarios --Stock Prices'!CI210</f>
        <v>491.45940232047479</v>
      </c>
      <c r="CO190" s="26">
        <f>'Scenarios --Stock Prices'!CJ210</f>
        <v>510.89054251155414</v>
      </c>
      <c r="CP190" s="26">
        <f>'Scenarios --Stock Prices'!CK210</f>
        <v>585.80632219995698</v>
      </c>
      <c r="CQ190" s="26">
        <f>'Scenarios --Stock Prices'!CL210</f>
        <v>452.22644244143402</v>
      </c>
      <c r="CR190" s="26">
        <f>'Scenarios --Stock Prices'!CM210</f>
        <v>659.7396316071347</v>
      </c>
      <c r="CS190" s="26">
        <f>'Scenarios --Stock Prices'!CN210</f>
        <v>602.1522911544173</v>
      </c>
      <c r="CT190" s="26">
        <f>'Scenarios --Stock Prices'!CO210</f>
        <v>480.06265536291153</v>
      </c>
      <c r="CU190" s="26">
        <f>'Scenarios --Stock Prices'!CP210</f>
        <v>513.7947666302465</v>
      </c>
      <c r="CV190" s="26">
        <f>'Scenarios --Stock Prices'!CQ210</f>
        <v>844.74023270761927</v>
      </c>
      <c r="CW190" s="26">
        <f>'Scenarios --Stock Prices'!CR210</f>
        <v>580.90694378466833</v>
      </c>
      <c r="CX190" s="26">
        <f>'Scenarios --Stock Prices'!CS210</f>
        <v>543.24140096579458</v>
      </c>
      <c r="CY190" s="26">
        <f>'Scenarios --Stock Prices'!CT210</f>
        <v>544.58307479164444</v>
      </c>
      <c r="CZ190" s="26">
        <f>'Scenarios --Stock Prices'!CU210</f>
        <v>391.44220430249879</v>
      </c>
      <c r="DA190" s="26">
        <f>'Scenarios --Stock Prices'!CV210</f>
        <v>412.69038599566534</v>
      </c>
      <c r="DB190" s="26">
        <f>'Scenarios --Stock Prices'!CW210</f>
        <v>571.14007235381496</v>
      </c>
      <c r="DC190" s="26">
        <f>'Scenarios --Stock Prices'!CX210</f>
        <v>680.90705407404448</v>
      </c>
    </row>
    <row r="191" spans="7:107">
      <c r="G191" s="34">
        <f>'Scenarios --Stock Prices'!B211</f>
        <v>42266</v>
      </c>
      <c r="H191" s="26">
        <f>'Scenarios --Stock Prices'!C211</f>
        <v>448.40593527797347</v>
      </c>
      <c r="I191" s="26">
        <f>'Scenarios --Stock Prices'!D211</f>
        <v>456.45612878655135</v>
      </c>
      <c r="J191" s="26">
        <f>'Scenarios --Stock Prices'!E211</f>
        <v>786.82033709116831</v>
      </c>
      <c r="K191" s="26">
        <f>'Scenarios --Stock Prices'!F211</f>
        <v>504.29535411957153</v>
      </c>
      <c r="L191" s="26">
        <f>'Scenarios --Stock Prices'!G211</f>
        <v>475.02130558684291</v>
      </c>
      <c r="M191" s="26">
        <f>'Scenarios --Stock Prices'!H211</f>
        <v>570.76045424158679</v>
      </c>
      <c r="N191" s="26">
        <f>'Scenarios --Stock Prices'!I211</f>
        <v>712.40106732368224</v>
      </c>
      <c r="O191" s="26">
        <f>'Scenarios --Stock Prices'!J211</f>
        <v>470.84144729438805</v>
      </c>
      <c r="P191" s="26">
        <f>'Scenarios --Stock Prices'!K211</f>
        <v>766.6642876356957</v>
      </c>
      <c r="Q191" s="26">
        <f>'Scenarios --Stock Prices'!L211</f>
        <v>690.35990177123733</v>
      </c>
      <c r="R191" s="26">
        <f>'Scenarios --Stock Prices'!M211</f>
        <v>611.73040180510554</v>
      </c>
      <c r="S191" s="26">
        <f>'Scenarios --Stock Prices'!N211</f>
        <v>522.16865304960902</v>
      </c>
      <c r="T191" s="26">
        <f>'Scenarios --Stock Prices'!O211</f>
        <v>433.82238416636591</v>
      </c>
      <c r="U191" s="26">
        <f>'Scenarios --Stock Prices'!P211</f>
        <v>501.19702830150749</v>
      </c>
      <c r="V191" s="26">
        <f>'Scenarios --Stock Prices'!Q211</f>
        <v>503.67272637440419</v>
      </c>
      <c r="W191" s="26">
        <f>'Scenarios --Stock Prices'!R211</f>
        <v>450.56223905128405</v>
      </c>
      <c r="X191" s="26">
        <f>'Scenarios --Stock Prices'!S211</f>
        <v>519.14843288947111</v>
      </c>
      <c r="Y191" s="26">
        <f>'Scenarios --Stock Prices'!T211</f>
        <v>689.31926495702839</v>
      </c>
      <c r="Z191" s="26">
        <f>'Scenarios --Stock Prices'!U211</f>
        <v>647.57499449724378</v>
      </c>
      <c r="AA191" s="26">
        <f>'Scenarios --Stock Prices'!V211</f>
        <v>471.70688571096559</v>
      </c>
      <c r="AB191" s="26">
        <f>'Scenarios --Stock Prices'!W211</f>
        <v>458.71829446504415</v>
      </c>
      <c r="AC191" s="26">
        <f>'Scenarios --Stock Prices'!X211</f>
        <v>655.79531454016478</v>
      </c>
      <c r="AD191" s="26">
        <f>'Scenarios --Stock Prices'!Y211</f>
        <v>442.28204833979987</v>
      </c>
      <c r="AE191" s="26">
        <f>'Scenarios --Stock Prices'!Z211</f>
        <v>437.7557607695403</v>
      </c>
      <c r="AF191" s="26">
        <f>'Scenarios --Stock Prices'!AA211</f>
        <v>572.65976787543093</v>
      </c>
      <c r="AG191" s="26">
        <f>'Scenarios --Stock Prices'!AB211</f>
        <v>511.86701140891842</v>
      </c>
      <c r="AH191" s="26">
        <f>'Scenarios --Stock Prices'!AC211</f>
        <v>499.6715798032821</v>
      </c>
      <c r="AI191" s="26">
        <f>'Scenarios --Stock Prices'!AD211</f>
        <v>471.54940109491952</v>
      </c>
      <c r="AJ191" s="26">
        <f>'Scenarios --Stock Prices'!AE211</f>
        <v>662.68016197087343</v>
      </c>
      <c r="AK191" s="26">
        <f>'Scenarios --Stock Prices'!AF211</f>
        <v>500.94821832736841</v>
      </c>
      <c r="AL191" s="26">
        <f>'Scenarios --Stock Prices'!AG211</f>
        <v>502.22529580210801</v>
      </c>
      <c r="AM191" s="26">
        <f>'Scenarios --Stock Prices'!AH211</f>
        <v>533.81371708785946</v>
      </c>
      <c r="AN191" s="26">
        <f>'Scenarios --Stock Prices'!AI211</f>
        <v>556.4822852166742</v>
      </c>
      <c r="AO191" s="26">
        <f>'Scenarios --Stock Prices'!AJ211</f>
        <v>506.35325900145978</v>
      </c>
      <c r="AP191" s="26">
        <f>'Scenarios --Stock Prices'!AK211</f>
        <v>620.31644346841847</v>
      </c>
      <c r="AQ191" s="26">
        <f>'Scenarios --Stock Prices'!AL211</f>
        <v>639.92928917545396</v>
      </c>
      <c r="AR191" s="26">
        <f>'Scenarios --Stock Prices'!AM211</f>
        <v>570.47693736109443</v>
      </c>
      <c r="AS191" s="26">
        <f>'Scenarios --Stock Prices'!AN211</f>
        <v>501.79928061638844</v>
      </c>
      <c r="AT191" s="26">
        <f>'Scenarios --Stock Prices'!AO211</f>
        <v>616.13672592662715</v>
      </c>
      <c r="AU191" s="26">
        <f>'Scenarios --Stock Prices'!AP211</f>
        <v>846.78050181285084</v>
      </c>
      <c r="AV191" s="26">
        <f>'Scenarios --Stock Prices'!AQ211</f>
        <v>657.37051681230071</v>
      </c>
      <c r="AW191" s="26">
        <f>'Scenarios --Stock Prices'!AR211</f>
        <v>473.24460947374575</v>
      </c>
      <c r="AX191" s="26">
        <f>'Scenarios --Stock Prices'!AS211</f>
        <v>461.33964517560167</v>
      </c>
      <c r="AY191" s="26">
        <f>'Scenarios --Stock Prices'!AT211</f>
        <v>589.18552644423676</v>
      </c>
      <c r="AZ191" s="26">
        <f>'Scenarios --Stock Prices'!AU211</f>
        <v>476.80031458975174</v>
      </c>
      <c r="BA191" s="26">
        <f>'Scenarios --Stock Prices'!AV211</f>
        <v>598.44228507103844</v>
      </c>
      <c r="BB191" s="26">
        <f>'Scenarios --Stock Prices'!AW211</f>
        <v>489.46545536268036</v>
      </c>
      <c r="BC191" s="26">
        <f>'Scenarios --Stock Prices'!AX211</f>
        <v>771.39962705570133</v>
      </c>
      <c r="BD191" s="26">
        <f>'Scenarios --Stock Prices'!AY211</f>
        <v>564.43032404314192</v>
      </c>
      <c r="BE191" s="26">
        <f>'Scenarios --Stock Prices'!AZ211</f>
        <v>348.92203969813613</v>
      </c>
      <c r="BF191" s="26">
        <f>'Scenarios --Stock Prices'!BA211</f>
        <v>630.52959227087058</v>
      </c>
      <c r="BG191" s="26">
        <f>'Scenarios --Stock Prices'!BB211</f>
        <v>493.10719902954088</v>
      </c>
      <c r="BH191" s="26">
        <f>'Scenarios --Stock Prices'!BC211</f>
        <v>693.9735573961633</v>
      </c>
      <c r="BI191" s="26">
        <f>'Scenarios --Stock Prices'!BD211</f>
        <v>447.06822079618951</v>
      </c>
      <c r="BJ191" s="26">
        <f>'Scenarios --Stock Prices'!BE211</f>
        <v>546.73939810148579</v>
      </c>
      <c r="BK191" s="26">
        <f>'Scenarios --Stock Prices'!BF211</f>
        <v>427.19863228714729</v>
      </c>
      <c r="BL191" s="26">
        <f>'Scenarios --Stock Prices'!BG211</f>
        <v>564.4291908574105</v>
      </c>
      <c r="BM191" s="26">
        <f>'Scenarios --Stock Prices'!BH211</f>
        <v>627.23017355679349</v>
      </c>
      <c r="BN191" s="26">
        <f>'Scenarios --Stock Prices'!BI211</f>
        <v>512.76032538804145</v>
      </c>
      <c r="BO191" s="26">
        <f>'Scenarios --Stock Prices'!BJ211</f>
        <v>594.48207314273827</v>
      </c>
      <c r="BP191" s="26">
        <f>'Scenarios --Stock Prices'!BK211</f>
        <v>563.61645775367572</v>
      </c>
      <c r="BQ191" s="26">
        <f>'Scenarios --Stock Prices'!BL211</f>
        <v>522.11708698087511</v>
      </c>
      <c r="BR191" s="26">
        <f>'Scenarios --Stock Prices'!BM211</f>
        <v>623.1421657260322</v>
      </c>
      <c r="BS191" s="26">
        <f>'Scenarios --Stock Prices'!BN211</f>
        <v>436.03311523946934</v>
      </c>
      <c r="BT191" s="26">
        <f>'Scenarios --Stock Prices'!BO211</f>
        <v>485.75416355343896</v>
      </c>
      <c r="BU191" s="26">
        <f>'Scenarios --Stock Prices'!BP211</f>
        <v>483.51758365049562</v>
      </c>
      <c r="BV191" s="26">
        <f>'Scenarios --Stock Prices'!BQ211</f>
        <v>553.22652949352107</v>
      </c>
      <c r="BW191" s="26">
        <f>'Scenarios --Stock Prices'!BR211</f>
        <v>591.45641124148108</v>
      </c>
      <c r="BX191" s="26">
        <f>'Scenarios --Stock Prices'!BS211</f>
        <v>412.18251877084469</v>
      </c>
      <c r="BY191" s="26">
        <f>'Scenarios --Stock Prices'!BT211</f>
        <v>708.39379291099419</v>
      </c>
      <c r="BZ191" s="26">
        <f>'Scenarios --Stock Prices'!BU211</f>
        <v>432.85542382579638</v>
      </c>
      <c r="CA191" s="26">
        <f>'Scenarios --Stock Prices'!BV211</f>
        <v>639.2109725721989</v>
      </c>
      <c r="CB191" s="26">
        <f>'Scenarios --Stock Prices'!BW211</f>
        <v>379.08188677271738</v>
      </c>
      <c r="CC191" s="26">
        <f>'Scenarios --Stock Prices'!BX211</f>
        <v>565.70998051245215</v>
      </c>
      <c r="CD191" s="26">
        <f>'Scenarios --Stock Prices'!BY211</f>
        <v>661.86985254546858</v>
      </c>
      <c r="CE191" s="26">
        <f>'Scenarios --Stock Prices'!BZ211</f>
        <v>549.88664238723152</v>
      </c>
      <c r="CF191" s="26">
        <f>'Scenarios --Stock Prices'!CA211</f>
        <v>497.0348912095194</v>
      </c>
      <c r="CG191" s="26">
        <f>'Scenarios --Stock Prices'!CB211</f>
        <v>606.41905565196475</v>
      </c>
      <c r="CH191" s="26">
        <f>'Scenarios --Stock Prices'!CC211</f>
        <v>681.78511523480347</v>
      </c>
      <c r="CI191" s="26">
        <f>'Scenarios --Stock Prices'!CD211</f>
        <v>543.66537010811271</v>
      </c>
      <c r="CJ191" s="26">
        <f>'Scenarios --Stock Prices'!CE211</f>
        <v>464.70595421106691</v>
      </c>
      <c r="CK191" s="26">
        <f>'Scenarios --Stock Prices'!CF211</f>
        <v>630.33899701080281</v>
      </c>
      <c r="CL191" s="26">
        <f>'Scenarios --Stock Prices'!CG211</f>
        <v>541.65988558474237</v>
      </c>
      <c r="CM191" s="26">
        <f>'Scenarios --Stock Prices'!CH211</f>
        <v>559.28595847631345</v>
      </c>
      <c r="CN191" s="26">
        <f>'Scenarios --Stock Prices'!CI211</f>
        <v>504.35782587660259</v>
      </c>
      <c r="CO191" s="26">
        <f>'Scenarios --Stock Prices'!CJ211</f>
        <v>498.93009313245227</v>
      </c>
      <c r="CP191" s="26">
        <f>'Scenarios --Stock Prices'!CK211</f>
        <v>586.90588961557557</v>
      </c>
      <c r="CQ191" s="26">
        <f>'Scenarios --Stock Prices'!CL211</f>
        <v>460.56652854985191</v>
      </c>
      <c r="CR191" s="26">
        <f>'Scenarios --Stock Prices'!CM211</f>
        <v>648.39333193479342</v>
      </c>
      <c r="CS191" s="26">
        <f>'Scenarios --Stock Prices'!CN211</f>
        <v>611.88228117978724</v>
      </c>
      <c r="CT191" s="26">
        <f>'Scenarios --Stock Prices'!CO211</f>
        <v>486.29898341130951</v>
      </c>
      <c r="CU191" s="26">
        <f>'Scenarios --Stock Prices'!CP211</f>
        <v>520.7392645558275</v>
      </c>
      <c r="CV191" s="26">
        <f>'Scenarios --Stock Prices'!CQ211</f>
        <v>821.61951086369663</v>
      </c>
      <c r="CW191" s="26">
        <f>'Scenarios --Stock Prices'!CR211</f>
        <v>571.71139251720115</v>
      </c>
      <c r="CX191" s="26">
        <f>'Scenarios --Stock Prices'!CS211</f>
        <v>547.48197679727161</v>
      </c>
      <c r="CY191" s="26">
        <f>'Scenarios --Stock Prices'!CT211</f>
        <v>538.03036780828938</v>
      </c>
      <c r="CZ191" s="26">
        <f>'Scenarios --Stock Prices'!CU211</f>
        <v>393.96047989571457</v>
      </c>
      <c r="DA191" s="26">
        <f>'Scenarios --Stock Prices'!CV211</f>
        <v>409.32381185812659</v>
      </c>
      <c r="DB191" s="26">
        <f>'Scenarios --Stock Prices'!CW211</f>
        <v>579.37615914925459</v>
      </c>
      <c r="DC191" s="26">
        <f>'Scenarios --Stock Prices'!CX211</f>
        <v>681.65118875071005</v>
      </c>
    </row>
    <row r="192" spans="7:107">
      <c r="G192" s="34">
        <f>'Scenarios --Stock Prices'!B212</f>
        <v>42267</v>
      </c>
      <c r="H192" s="26">
        <f>'Scenarios --Stock Prices'!C212</f>
        <v>448.4792029335045</v>
      </c>
      <c r="I192" s="26">
        <f>'Scenarios --Stock Prices'!D212</f>
        <v>457.11367503351352</v>
      </c>
      <c r="J192" s="26">
        <f>'Scenarios --Stock Prices'!E212</f>
        <v>773.87127821893966</v>
      </c>
      <c r="K192" s="26">
        <f>'Scenarios --Stock Prices'!F212</f>
        <v>511.27902830228106</v>
      </c>
      <c r="L192" s="26">
        <f>'Scenarios --Stock Prices'!G212</f>
        <v>481.87016632690501</v>
      </c>
      <c r="M192" s="26">
        <f>'Scenarios --Stock Prices'!H212</f>
        <v>560.60254409423385</v>
      </c>
      <c r="N192" s="26">
        <f>'Scenarios --Stock Prices'!I212</f>
        <v>732.30252030367944</v>
      </c>
      <c r="O192" s="26">
        <f>'Scenarios --Stock Prices'!J212</f>
        <v>474.40290329870055</v>
      </c>
      <c r="P192" s="26">
        <f>'Scenarios --Stock Prices'!K212</f>
        <v>777.76416920627923</v>
      </c>
      <c r="Q192" s="26">
        <f>'Scenarios --Stock Prices'!L212</f>
        <v>675.99621211412364</v>
      </c>
      <c r="R192" s="26">
        <f>'Scenarios --Stock Prices'!M212</f>
        <v>612.67546331322421</v>
      </c>
      <c r="S192" s="26">
        <f>'Scenarios --Stock Prices'!N212</f>
        <v>518.88847687908083</v>
      </c>
      <c r="T192" s="26">
        <f>'Scenarios --Stock Prices'!O212</f>
        <v>434.63817913476078</v>
      </c>
      <c r="U192" s="26">
        <f>'Scenarios --Stock Prices'!P212</f>
        <v>505.99414383455667</v>
      </c>
      <c r="V192" s="26">
        <f>'Scenarios --Stock Prices'!Q212</f>
        <v>515.73020431902717</v>
      </c>
      <c r="W192" s="26">
        <f>'Scenarios --Stock Prices'!R212</f>
        <v>456.26014570200914</v>
      </c>
      <c r="X192" s="26">
        <f>'Scenarios --Stock Prices'!S212</f>
        <v>515.1536237515694</v>
      </c>
      <c r="Y192" s="26">
        <f>'Scenarios --Stock Prices'!T212</f>
        <v>691.75753460435965</v>
      </c>
      <c r="Z192" s="26">
        <f>'Scenarios --Stock Prices'!U212</f>
        <v>648.79521976165586</v>
      </c>
      <c r="AA192" s="26">
        <f>'Scenarios --Stock Prices'!V212</f>
        <v>471.62268478231448</v>
      </c>
      <c r="AB192" s="26">
        <f>'Scenarios --Stock Prices'!W212</f>
        <v>462.82523093834038</v>
      </c>
      <c r="AC192" s="26">
        <f>'Scenarios --Stock Prices'!X212</f>
        <v>654.5107839252513</v>
      </c>
      <c r="AD192" s="26">
        <f>'Scenarios --Stock Prices'!Y212</f>
        <v>447.97078006134541</v>
      </c>
      <c r="AE192" s="26">
        <f>'Scenarios --Stock Prices'!Z212</f>
        <v>438.93878170239873</v>
      </c>
      <c r="AF192" s="26">
        <f>'Scenarios --Stock Prices'!AA212</f>
        <v>578.50590498842928</v>
      </c>
      <c r="AG192" s="26">
        <f>'Scenarios --Stock Prices'!AB212</f>
        <v>512.03764684235784</v>
      </c>
      <c r="AH192" s="26">
        <f>'Scenarios --Stock Prices'!AC212</f>
        <v>497.09945651956423</v>
      </c>
      <c r="AI192" s="26">
        <f>'Scenarios --Stock Prices'!AD212</f>
        <v>474.16029377092769</v>
      </c>
      <c r="AJ192" s="26">
        <f>'Scenarios --Stock Prices'!AE212</f>
        <v>676.90267914111405</v>
      </c>
      <c r="AK192" s="26">
        <f>'Scenarios --Stock Prices'!AF212</f>
        <v>498.37966829953217</v>
      </c>
      <c r="AL192" s="26">
        <f>'Scenarios --Stock Prices'!AG212</f>
        <v>500.35105237009753</v>
      </c>
      <c r="AM192" s="26">
        <f>'Scenarios --Stock Prices'!AH212</f>
        <v>539.87274117108518</v>
      </c>
      <c r="AN192" s="26">
        <f>'Scenarios --Stock Prices'!AI212</f>
        <v>545.43422773214877</v>
      </c>
      <c r="AO192" s="26">
        <f>'Scenarios --Stock Prices'!AJ212</f>
        <v>508.01251295829098</v>
      </c>
      <c r="AP192" s="26">
        <f>'Scenarios --Stock Prices'!AK212</f>
        <v>616.94270042595429</v>
      </c>
      <c r="AQ192" s="26">
        <f>'Scenarios --Stock Prices'!AL212</f>
        <v>636.8861937990963</v>
      </c>
      <c r="AR192" s="26">
        <f>'Scenarios --Stock Prices'!AM212</f>
        <v>580.22908300067832</v>
      </c>
      <c r="AS192" s="26">
        <f>'Scenarios --Stock Prices'!AN212</f>
        <v>501.56346128659311</v>
      </c>
      <c r="AT192" s="26">
        <f>'Scenarios --Stock Prices'!AO212</f>
        <v>605.96750140973916</v>
      </c>
      <c r="AU192" s="26">
        <f>'Scenarios --Stock Prices'!AP212</f>
        <v>834.14036077846151</v>
      </c>
      <c r="AV192" s="26">
        <f>'Scenarios --Stock Prices'!AQ212</f>
        <v>647.24925424757839</v>
      </c>
      <c r="AW192" s="26">
        <f>'Scenarios --Stock Prices'!AR212</f>
        <v>476.09055473710356</v>
      </c>
      <c r="AX192" s="26">
        <f>'Scenarios --Stock Prices'!AS212</f>
        <v>459.23766807133768</v>
      </c>
      <c r="AY192" s="26">
        <f>'Scenarios --Stock Prices'!AT212</f>
        <v>588.13017374568824</v>
      </c>
      <c r="AZ192" s="26">
        <f>'Scenarios --Stock Prices'!AU212</f>
        <v>465.52442162081206</v>
      </c>
      <c r="BA192" s="26">
        <f>'Scenarios --Stock Prices'!AV212</f>
        <v>591.97263178940329</v>
      </c>
      <c r="BB192" s="26">
        <f>'Scenarios --Stock Prices'!AW212</f>
        <v>485.47595869876284</v>
      </c>
      <c r="BC192" s="26">
        <f>'Scenarios --Stock Prices'!AX212</f>
        <v>762.24676617557941</v>
      </c>
      <c r="BD192" s="26">
        <f>'Scenarios --Stock Prices'!AY212</f>
        <v>560.72409672351966</v>
      </c>
      <c r="BE192" s="26">
        <f>'Scenarios --Stock Prices'!AZ212</f>
        <v>354.35332478016807</v>
      </c>
      <c r="BF192" s="26">
        <f>'Scenarios --Stock Prices'!BA212</f>
        <v>634.35772517022235</v>
      </c>
      <c r="BG192" s="26">
        <f>'Scenarios --Stock Prices'!BB212</f>
        <v>498.05421529193347</v>
      </c>
      <c r="BH192" s="26">
        <f>'Scenarios --Stock Prices'!BC212</f>
        <v>685.90063090403578</v>
      </c>
      <c r="BI192" s="26">
        <f>'Scenarios --Stock Prices'!BD212</f>
        <v>448.78782107301697</v>
      </c>
      <c r="BJ192" s="26">
        <f>'Scenarios --Stock Prices'!BE212</f>
        <v>553.01759496042121</v>
      </c>
      <c r="BK192" s="26">
        <f>'Scenarios --Stock Prices'!BF212</f>
        <v>440.51559029969604</v>
      </c>
      <c r="BL192" s="26">
        <f>'Scenarios --Stock Prices'!BG212</f>
        <v>557.07188115528163</v>
      </c>
      <c r="BM192" s="26">
        <f>'Scenarios --Stock Prices'!BH212</f>
        <v>641.72729108466854</v>
      </c>
      <c r="BN192" s="26">
        <f>'Scenarios --Stock Prices'!BI212</f>
        <v>507.29750054643733</v>
      </c>
      <c r="BO192" s="26">
        <f>'Scenarios --Stock Prices'!BJ212</f>
        <v>610.07403408186349</v>
      </c>
      <c r="BP192" s="26">
        <f>'Scenarios --Stock Prices'!BK212</f>
        <v>565.42593329026045</v>
      </c>
      <c r="BQ192" s="26">
        <f>'Scenarios --Stock Prices'!BL212</f>
        <v>533.70082732112826</v>
      </c>
      <c r="BR192" s="26">
        <f>'Scenarios --Stock Prices'!BM212</f>
        <v>625.52794748091833</v>
      </c>
      <c r="BS192" s="26">
        <f>'Scenarios --Stock Prices'!BN212</f>
        <v>443.31440364533682</v>
      </c>
      <c r="BT192" s="26">
        <f>'Scenarios --Stock Prices'!BO212</f>
        <v>495.74481836965856</v>
      </c>
      <c r="BU192" s="26">
        <f>'Scenarios --Stock Prices'!BP212</f>
        <v>484.90807760709976</v>
      </c>
      <c r="BV192" s="26">
        <f>'Scenarios --Stock Prices'!BQ212</f>
        <v>552.53959437339483</v>
      </c>
      <c r="BW192" s="26">
        <f>'Scenarios --Stock Prices'!BR212</f>
        <v>592.50061332170526</v>
      </c>
      <c r="BX192" s="26">
        <f>'Scenarios --Stock Prices'!BS212</f>
        <v>413.29511102164292</v>
      </c>
      <c r="BY192" s="26">
        <f>'Scenarios --Stock Prices'!BT212</f>
        <v>707.11705665700674</v>
      </c>
      <c r="BZ192" s="26">
        <f>'Scenarios --Stock Prices'!BU212</f>
        <v>429.56232436286399</v>
      </c>
      <c r="CA192" s="26">
        <f>'Scenarios --Stock Prices'!BV212</f>
        <v>637.45969126600824</v>
      </c>
      <c r="CB192" s="26">
        <f>'Scenarios --Stock Prices'!BW212</f>
        <v>377.99540840803473</v>
      </c>
      <c r="CC192" s="26">
        <f>'Scenarios --Stock Prices'!BX212</f>
        <v>572.57298755700219</v>
      </c>
      <c r="CD192" s="26">
        <f>'Scenarios --Stock Prices'!BY212</f>
        <v>678.97644879310235</v>
      </c>
      <c r="CE192" s="26">
        <f>'Scenarios --Stock Prices'!BZ212</f>
        <v>550.12522938813686</v>
      </c>
      <c r="CF192" s="26">
        <f>'Scenarios --Stock Prices'!CA212</f>
        <v>485.39099733873587</v>
      </c>
      <c r="CG192" s="26">
        <f>'Scenarios --Stock Prices'!CB212</f>
        <v>597.48636449751518</v>
      </c>
      <c r="CH192" s="26">
        <f>'Scenarios --Stock Prices'!CC212</f>
        <v>669.61208452328435</v>
      </c>
      <c r="CI192" s="26">
        <f>'Scenarios --Stock Prices'!CD212</f>
        <v>545.57161335456249</v>
      </c>
      <c r="CJ192" s="26">
        <f>'Scenarios --Stock Prices'!CE212</f>
        <v>466.78567902702315</v>
      </c>
      <c r="CK192" s="26">
        <f>'Scenarios --Stock Prices'!CF212</f>
        <v>626.0721250582726</v>
      </c>
      <c r="CL192" s="26">
        <f>'Scenarios --Stock Prices'!CG212</f>
        <v>529.23488338304048</v>
      </c>
      <c r="CM192" s="26">
        <f>'Scenarios --Stock Prices'!CH212</f>
        <v>565.33216587964262</v>
      </c>
      <c r="CN192" s="26">
        <f>'Scenarios --Stock Prices'!CI212</f>
        <v>504.42514641505875</v>
      </c>
      <c r="CO192" s="26">
        <f>'Scenarios --Stock Prices'!CJ212</f>
        <v>498.96617498509369</v>
      </c>
      <c r="CP192" s="26">
        <f>'Scenarios --Stock Prices'!CK212</f>
        <v>575.76242227544537</v>
      </c>
      <c r="CQ192" s="26">
        <f>'Scenarios --Stock Prices'!CL212</f>
        <v>470.23888342653873</v>
      </c>
      <c r="CR192" s="26">
        <f>'Scenarios --Stock Prices'!CM212</f>
        <v>654.59671255577462</v>
      </c>
      <c r="CS192" s="26">
        <f>'Scenarios --Stock Prices'!CN212</f>
        <v>602.88616139810995</v>
      </c>
      <c r="CT192" s="26">
        <f>'Scenarios --Stock Prices'!CO212</f>
        <v>492.6596603067498</v>
      </c>
      <c r="CU192" s="26">
        <f>'Scenarios --Stock Prices'!CP212</f>
        <v>522.2216113230553</v>
      </c>
      <c r="CV192" s="26">
        <f>'Scenarios --Stock Prices'!CQ212</f>
        <v>800.18551528196554</v>
      </c>
      <c r="CW192" s="26">
        <f>'Scenarios --Stock Prices'!CR212</f>
        <v>570.27171473731937</v>
      </c>
      <c r="CX192" s="26">
        <f>'Scenarios --Stock Prices'!CS212</f>
        <v>547.50055696783397</v>
      </c>
      <c r="CY192" s="26">
        <f>'Scenarios --Stock Prices'!CT212</f>
        <v>550.69375450954863</v>
      </c>
      <c r="CZ192" s="26">
        <f>'Scenarios --Stock Prices'!CU212</f>
        <v>389.08807361360061</v>
      </c>
      <c r="DA192" s="26">
        <f>'Scenarios --Stock Prices'!CV212</f>
        <v>407.25257437926626</v>
      </c>
      <c r="DB192" s="26">
        <f>'Scenarios --Stock Prices'!CW212</f>
        <v>583.16457102809454</v>
      </c>
      <c r="DC192" s="26">
        <f>'Scenarios --Stock Prices'!CX212</f>
        <v>690.52763432229744</v>
      </c>
    </row>
    <row r="193" spans="7:107">
      <c r="G193" s="34">
        <f>'Scenarios --Stock Prices'!B213</f>
        <v>42268</v>
      </c>
      <c r="H193" s="26">
        <f>'Scenarios --Stock Prices'!C213</f>
        <v>447.75449775496395</v>
      </c>
      <c r="I193" s="26">
        <f>'Scenarios --Stock Prices'!D213</f>
        <v>460.78565556950798</v>
      </c>
      <c r="J193" s="26">
        <f>'Scenarios --Stock Prices'!E213</f>
        <v>782.65219779211247</v>
      </c>
      <c r="K193" s="26">
        <f>'Scenarios --Stock Prices'!F213</f>
        <v>503.93183937202849</v>
      </c>
      <c r="L193" s="26">
        <f>'Scenarios --Stock Prices'!G213</f>
        <v>481.04543004793726</v>
      </c>
      <c r="M193" s="26">
        <f>'Scenarios --Stock Prices'!H213</f>
        <v>553.29903760757225</v>
      </c>
      <c r="N193" s="26">
        <f>'Scenarios --Stock Prices'!I213</f>
        <v>725.63174244504944</v>
      </c>
      <c r="O193" s="26">
        <f>'Scenarios --Stock Prices'!J213</f>
        <v>478.07750820248634</v>
      </c>
      <c r="P193" s="26">
        <f>'Scenarios --Stock Prices'!K213</f>
        <v>767.71970488764509</v>
      </c>
      <c r="Q193" s="26">
        <f>'Scenarios --Stock Prices'!L213</f>
        <v>692.19778212899155</v>
      </c>
      <c r="R193" s="26">
        <f>'Scenarios --Stock Prices'!M213</f>
        <v>619.45037299593889</v>
      </c>
      <c r="S193" s="26">
        <f>'Scenarios --Stock Prices'!N213</f>
        <v>516.20808814252985</v>
      </c>
      <c r="T193" s="26">
        <f>'Scenarios --Stock Prices'!O213</f>
        <v>437.20718073219638</v>
      </c>
      <c r="U193" s="26">
        <f>'Scenarios --Stock Prices'!P213</f>
        <v>506.39724078325349</v>
      </c>
      <c r="V193" s="26">
        <f>'Scenarios --Stock Prices'!Q213</f>
        <v>517.11259076722331</v>
      </c>
      <c r="W193" s="26">
        <f>'Scenarios --Stock Prices'!R213</f>
        <v>443.92195515116907</v>
      </c>
      <c r="X193" s="26">
        <f>'Scenarios --Stock Prices'!S213</f>
        <v>520.77361778705858</v>
      </c>
      <c r="Y193" s="26">
        <f>'Scenarios --Stock Prices'!T213</f>
        <v>706.70516008930019</v>
      </c>
      <c r="Z193" s="26">
        <f>'Scenarios --Stock Prices'!U213</f>
        <v>647.31177526666215</v>
      </c>
      <c r="AA193" s="26">
        <f>'Scenarios --Stock Prices'!V213</f>
        <v>468.28029249946866</v>
      </c>
      <c r="AB193" s="26">
        <f>'Scenarios --Stock Prices'!W213</f>
        <v>461.00115009082566</v>
      </c>
      <c r="AC193" s="26">
        <f>'Scenarios --Stock Prices'!X213</f>
        <v>638.31544999493656</v>
      </c>
      <c r="AD193" s="26">
        <f>'Scenarios --Stock Prices'!Y213</f>
        <v>454.75436909753773</v>
      </c>
      <c r="AE193" s="26">
        <f>'Scenarios --Stock Prices'!Z213</f>
        <v>423.86582035780845</v>
      </c>
      <c r="AF193" s="26">
        <f>'Scenarios --Stock Prices'!AA213</f>
        <v>573.06152470628285</v>
      </c>
      <c r="AG193" s="26">
        <f>'Scenarios --Stock Prices'!AB213</f>
        <v>510.22219598142277</v>
      </c>
      <c r="AH193" s="26">
        <f>'Scenarios --Stock Prices'!AC213</f>
        <v>494.55922677913082</v>
      </c>
      <c r="AI193" s="26">
        <f>'Scenarios --Stock Prices'!AD213</f>
        <v>464.24292975047069</v>
      </c>
      <c r="AJ193" s="26">
        <f>'Scenarios --Stock Prices'!AE213</f>
        <v>672.00727936167902</v>
      </c>
      <c r="AK193" s="26">
        <f>'Scenarios --Stock Prices'!AF213</f>
        <v>494.4856137033654</v>
      </c>
      <c r="AL193" s="26">
        <f>'Scenarios --Stock Prices'!AG213</f>
        <v>492.77831929269792</v>
      </c>
      <c r="AM193" s="26">
        <f>'Scenarios --Stock Prices'!AH213</f>
        <v>554.04209463912071</v>
      </c>
      <c r="AN193" s="26">
        <f>'Scenarios --Stock Prices'!AI213</f>
        <v>543.40893958399124</v>
      </c>
      <c r="AO193" s="26">
        <f>'Scenarios --Stock Prices'!AJ213</f>
        <v>518.71364725632213</v>
      </c>
      <c r="AP193" s="26">
        <f>'Scenarios --Stock Prices'!AK213</f>
        <v>612.28310254459439</v>
      </c>
      <c r="AQ193" s="26">
        <f>'Scenarios --Stock Prices'!AL213</f>
        <v>644.31760511406219</v>
      </c>
      <c r="AR193" s="26">
        <f>'Scenarios --Stock Prices'!AM213</f>
        <v>579.42952699888724</v>
      </c>
      <c r="AS193" s="26">
        <f>'Scenarios --Stock Prices'!AN213</f>
        <v>510.05871775290666</v>
      </c>
      <c r="AT193" s="26">
        <f>'Scenarios --Stock Prices'!AO213</f>
        <v>604.25260563118491</v>
      </c>
      <c r="AU193" s="26">
        <f>'Scenarios --Stock Prices'!AP213</f>
        <v>829.577014696893</v>
      </c>
      <c r="AV193" s="26">
        <f>'Scenarios --Stock Prices'!AQ213</f>
        <v>644.43166020735839</v>
      </c>
      <c r="AW193" s="26">
        <f>'Scenarios --Stock Prices'!AR213</f>
        <v>478.84438589359132</v>
      </c>
      <c r="AX193" s="26">
        <f>'Scenarios --Stock Prices'!AS213</f>
        <v>456.51725898829346</v>
      </c>
      <c r="AY193" s="26">
        <f>'Scenarios --Stock Prices'!AT213</f>
        <v>574.50626267793916</v>
      </c>
      <c r="AZ193" s="26">
        <f>'Scenarios --Stock Prices'!AU213</f>
        <v>466.86788508241938</v>
      </c>
      <c r="BA193" s="26">
        <f>'Scenarios --Stock Prices'!AV213</f>
        <v>590.63587623524586</v>
      </c>
      <c r="BB193" s="26">
        <f>'Scenarios --Stock Prices'!AW213</f>
        <v>490.40924976445132</v>
      </c>
      <c r="BC193" s="26">
        <f>'Scenarios --Stock Prices'!AX213</f>
        <v>755.63655967925183</v>
      </c>
      <c r="BD193" s="26">
        <f>'Scenarios --Stock Prices'!AY213</f>
        <v>566.98371455922734</v>
      </c>
      <c r="BE193" s="26">
        <f>'Scenarios --Stock Prices'!AZ213</f>
        <v>355.68483993995051</v>
      </c>
      <c r="BF193" s="26">
        <f>'Scenarios --Stock Prices'!BA213</f>
        <v>632.88452324721538</v>
      </c>
      <c r="BG193" s="26">
        <f>'Scenarios --Stock Prices'!BB213</f>
        <v>501.34731100851445</v>
      </c>
      <c r="BH193" s="26">
        <f>'Scenarios --Stock Prices'!BC213</f>
        <v>688.42155207609744</v>
      </c>
      <c r="BI193" s="26">
        <f>'Scenarios --Stock Prices'!BD213</f>
        <v>444.69728298891931</v>
      </c>
      <c r="BJ193" s="26">
        <f>'Scenarios --Stock Prices'!BE213</f>
        <v>550.48285893884611</v>
      </c>
      <c r="BK193" s="26">
        <f>'Scenarios --Stock Prices'!BF213</f>
        <v>432.61250837955834</v>
      </c>
      <c r="BL193" s="26">
        <f>'Scenarios --Stock Prices'!BG213</f>
        <v>546.6068030533205</v>
      </c>
      <c r="BM193" s="26">
        <f>'Scenarios --Stock Prices'!BH213</f>
        <v>644.59441595285693</v>
      </c>
      <c r="BN193" s="26">
        <f>'Scenarios --Stock Prices'!BI213</f>
        <v>509.01441787563743</v>
      </c>
      <c r="BO193" s="26">
        <f>'Scenarios --Stock Prices'!BJ213</f>
        <v>620.95788939674708</v>
      </c>
      <c r="BP193" s="26">
        <f>'Scenarios --Stock Prices'!BK213</f>
        <v>564.22971604107329</v>
      </c>
      <c r="BQ193" s="26">
        <f>'Scenarios --Stock Prices'!BL213</f>
        <v>532.73196459609585</v>
      </c>
      <c r="BR193" s="26">
        <f>'Scenarios --Stock Prices'!BM213</f>
        <v>618.59291550654962</v>
      </c>
      <c r="BS193" s="26">
        <f>'Scenarios --Stock Prices'!BN213</f>
        <v>453.28492612642231</v>
      </c>
      <c r="BT193" s="26">
        <f>'Scenarios --Stock Prices'!BO213</f>
        <v>499.1077364796007</v>
      </c>
      <c r="BU193" s="26">
        <f>'Scenarios --Stock Prices'!BP213</f>
        <v>477.54670024767353</v>
      </c>
      <c r="BV193" s="26">
        <f>'Scenarios --Stock Prices'!BQ213</f>
        <v>547.81229589502459</v>
      </c>
      <c r="BW193" s="26">
        <f>'Scenarios --Stock Prices'!BR213</f>
        <v>589.088871574069</v>
      </c>
      <c r="BX193" s="26">
        <f>'Scenarios --Stock Prices'!BS213</f>
        <v>417.76745498530215</v>
      </c>
      <c r="BY193" s="26">
        <f>'Scenarios --Stock Prices'!BT213</f>
        <v>711.49352148334276</v>
      </c>
      <c r="BZ193" s="26">
        <f>'Scenarios --Stock Prices'!BU213</f>
        <v>430.32820473182852</v>
      </c>
      <c r="CA193" s="26">
        <f>'Scenarios --Stock Prices'!BV213</f>
        <v>633.57064402470087</v>
      </c>
      <c r="CB193" s="26">
        <f>'Scenarios --Stock Prices'!BW213</f>
        <v>387.38657775617128</v>
      </c>
      <c r="CC193" s="26">
        <f>'Scenarios --Stock Prices'!BX213</f>
        <v>564.83787165157173</v>
      </c>
      <c r="CD193" s="26">
        <f>'Scenarios --Stock Prices'!BY213</f>
        <v>674.532358630045</v>
      </c>
      <c r="CE193" s="26">
        <f>'Scenarios --Stock Prices'!BZ213</f>
        <v>559.50955334512525</v>
      </c>
      <c r="CF193" s="26">
        <f>'Scenarios --Stock Prices'!CA213</f>
        <v>485.68413315963238</v>
      </c>
      <c r="CG193" s="26">
        <f>'Scenarios --Stock Prices'!CB213</f>
        <v>592.15664919756478</v>
      </c>
      <c r="CH193" s="26">
        <f>'Scenarios --Stock Prices'!CC213</f>
        <v>664.3061550980317</v>
      </c>
      <c r="CI193" s="26">
        <f>'Scenarios --Stock Prices'!CD213</f>
        <v>542.9494029607788</v>
      </c>
      <c r="CJ193" s="26">
        <f>'Scenarios --Stock Prices'!CE213</f>
        <v>470.15748620874155</v>
      </c>
      <c r="CK193" s="26">
        <f>'Scenarios --Stock Prices'!CF213</f>
        <v>624.77524996483339</v>
      </c>
      <c r="CL193" s="26">
        <f>'Scenarios --Stock Prices'!CG213</f>
        <v>526.73612755620843</v>
      </c>
      <c r="CM193" s="26">
        <f>'Scenarios --Stock Prices'!CH213</f>
        <v>561.40157500446423</v>
      </c>
      <c r="CN193" s="26">
        <f>'Scenarios --Stock Prices'!CI213</f>
        <v>509.01662913271952</v>
      </c>
      <c r="CO193" s="26">
        <f>'Scenarios --Stock Prices'!CJ213</f>
        <v>494.2897028755649</v>
      </c>
      <c r="CP193" s="26">
        <f>'Scenarios --Stock Prices'!CK213</f>
        <v>585.89412552120677</v>
      </c>
      <c r="CQ193" s="26">
        <f>'Scenarios --Stock Prices'!CL213</f>
        <v>470.20131522751649</v>
      </c>
      <c r="CR193" s="26">
        <f>'Scenarios --Stock Prices'!CM213</f>
        <v>654.40131292883518</v>
      </c>
      <c r="CS193" s="26">
        <f>'Scenarios --Stock Prices'!CN213</f>
        <v>594.34589313509366</v>
      </c>
      <c r="CT193" s="26">
        <f>'Scenarios --Stock Prices'!CO213</f>
        <v>497.92789102180024</v>
      </c>
      <c r="CU193" s="26">
        <f>'Scenarios --Stock Prices'!CP213</f>
        <v>517.30733078270032</v>
      </c>
      <c r="CV193" s="26">
        <f>'Scenarios --Stock Prices'!CQ213</f>
        <v>782.72624005120622</v>
      </c>
      <c r="CW193" s="26">
        <f>'Scenarios --Stock Prices'!CR213</f>
        <v>585.89988655352784</v>
      </c>
      <c r="CX193" s="26">
        <f>'Scenarios --Stock Prices'!CS213</f>
        <v>550.96243830657932</v>
      </c>
      <c r="CY193" s="26">
        <f>'Scenarios --Stock Prices'!CT213</f>
        <v>550.15750464529549</v>
      </c>
      <c r="CZ193" s="26">
        <f>'Scenarios --Stock Prices'!CU213</f>
        <v>393.55680527588879</v>
      </c>
      <c r="DA193" s="26">
        <f>'Scenarios --Stock Prices'!CV213</f>
        <v>408.38703315540062</v>
      </c>
      <c r="DB193" s="26">
        <f>'Scenarios --Stock Prices'!CW213</f>
        <v>574.10114603305237</v>
      </c>
      <c r="DC193" s="26">
        <f>'Scenarios --Stock Prices'!CX213</f>
        <v>679.38553809523148</v>
      </c>
    </row>
    <row r="194" spans="7:107">
      <c r="G194" s="34">
        <f>'Scenarios --Stock Prices'!B214</f>
        <v>42269</v>
      </c>
      <c r="H194" s="26">
        <f>'Scenarios --Stock Prices'!C214</f>
        <v>455.70761899965765</v>
      </c>
      <c r="I194" s="26">
        <f>'Scenarios --Stock Prices'!D214</f>
        <v>469.17209665576848</v>
      </c>
      <c r="J194" s="26">
        <f>'Scenarios --Stock Prices'!E214</f>
        <v>789.59794615984481</v>
      </c>
      <c r="K194" s="26">
        <f>'Scenarios --Stock Prices'!F214</f>
        <v>494.71661135771751</v>
      </c>
      <c r="L194" s="26">
        <f>'Scenarios --Stock Prices'!G214</f>
        <v>477.54025133707449</v>
      </c>
      <c r="M194" s="26">
        <f>'Scenarios --Stock Prices'!H214</f>
        <v>570.29817108143868</v>
      </c>
      <c r="N194" s="26">
        <f>'Scenarios --Stock Prices'!I214</f>
        <v>726.0461899483322</v>
      </c>
      <c r="O194" s="26">
        <f>'Scenarios --Stock Prices'!J214</f>
        <v>478.4655511030885</v>
      </c>
      <c r="P194" s="26">
        <f>'Scenarios --Stock Prices'!K214</f>
        <v>770.96586424184909</v>
      </c>
      <c r="Q194" s="26">
        <f>'Scenarios --Stock Prices'!L214</f>
        <v>700.625725484545</v>
      </c>
      <c r="R194" s="26">
        <f>'Scenarios --Stock Prices'!M214</f>
        <v>624.71709840900894</v>
      </c>
      <c r="S194" s="26">
        <f>'Scenarios --Stock Prices'!N214</f>
        <v>522.47686845497549</v>
      </c>
      <c r="T194" s="26">
        <f>'Scenarios --Stock Prices'!O214</f>
        <v>433.8180820301169</v>
      </c>
      <c r="U194" s="26">
        <f>'Scenarios --Stock Prices'!P214</f>
        <v>514.32674165322021</v>
      </c>
      <c r="V194" s="26">
        <f>'Scenarios --Stock Prices'!Q214</f>
        <v>515.92449077112929</v>
      </c>
      <c r="W194" s="26">
        <f>'Scenarios --Stock Prices'!R214</f>
        <v>446.18443570198491</v>
      </c>
      <c r="X194" s="26">
        <f>'Scenarios --Stock Prices'!S214</f>
        <v>513.34236736361197</v>
      </c>
      <c r="Y194" s="26">
        <f>'Scenarios --Stock Prices'!T214</f>
        <v>710.87264736654561</v>
      </c>
      <c r="Z194" s="26">
        <f>'Scenarios --Stock Prices'!U214</f>
        <v>644.58548724973184</v>
      </c>
      <c r="AA194" s="26">
        <f>'Scenarios --Stock Prices'!V214</f>
        <v>453.6176269192959</v>
      </c>
      <c r="AB194" s="26">
        <f>'Scenarios --Stock Prices'!W214</f>
        <v>460.78986428847281</v>
      </c>
      <c r="AC194" s="26">
        <f>'Scenarios --Stock Prices'!X214</f>
        <v>642.91571848640342</v>
      </c>
      <c r="AD194" s="26">
        <f>'Scenarios --Stock Prices'!Y214</f>
        <v>454.34333511038318</v>
      </c>
      <c r="AE194" s="26">
        <f>'Scenarios --Stock Prices'!Z214</f>
        <v>438.99609997313752</v>
      </c>
      <c r="AF194" s="26">
        <f>'Scenarios --Stock Prices'!AA214</f>
        <v>570.07638308562366</v>
      </c>
      <c r="AG194" s="26">
        <f>'Scenarios --Stock Prices'!AB214</f>
        <v>507.88739003417243</v>
      </c>
      <c r="AH194" s="26">
        <f>'Scenarios --Stock Prices'!AC214</f>
        <v>489.03291512075549</v>
      </c>
      <c r="AI194" s="26">
        <f>'Scenarios --Stock Prices'!AD214</f>
        <v>461.48353103633144</v>
      </c>
      <c r="AJ194" s="26">
        <f>'Scenarios --Stock Prices'!AE214</f>
        <v>676.52592593574377</v>
      </c>
      <c r="AK194" s="26">
        <f>'Scenarios --Stock Prices'!AF214</f>
        <v>490.94936896114132</v>
      </c>
      <c r="AL194" s="26">
        <f>'Scenarios --Stock Prices'!AG214</f>
        <v>500.81083592252412</v>
      </c>
      <c r="AM194" s="26">
        <f>'Scenarios --Stock Prices'!AH214</f>
        <v>561.23969432186664</v>
      </c>
      <c r="AN194" s="26">
        <f>'Scenarios --Stock Prices'!AI214</f>
        <v>550.7378330215596</v>
      </c>
      <c r="AO194" s="26">
        <f>'Scenarios --Stock Prices'!AJ214</f>
        <v>530.85497212524581</v>
      </c>
      <c r="AP194" s="26">
        <f>'Scenarios --Stock Prices'!AK214</f>
        <v>606.77345126371881</v>
      </c>
      <c r="AQ194" s="26">
        <f>'Scenarios --Stock Prices'!AL214</f>
        <v>648.436270760002</v>
      </c>
      <c r="AR194" s="26">
        <f>'Scenarios --Stock Prices'!AM214</f>
        <v>573.23034709243018</v>
      </c>
      <c r="AS194" s="26">
        <f>'Scenarios --Stock Prices'!AN214</f>
        <v>516.90029746478376</v>
      </c>
      <c r="AT194" s="26">
        <f>'Scenarios --Stock Prices'!AO214</f>
        <v>599.86934037965534</v>
      </c>
      <c r="AU194" s="26">
        <f>'Scenarios --Stock Prices'!AP214</f>
        <v>832.65469582702224</v>
      </c>
      <c r="AV194" s="26">
        <f>'Scenarios --Stock Prices'!AQ214</f>
        <v>635.18870472516608</v>
      </c>
      <c r="AW194" s="26">
        <f>'Scenarios --Stock Prices'!AR214</f>
        <v>479.76618193871957</v>
      </c>
      <c r="AX194" s="26">
        <f>'Scenarios --Stock Prices'!AS214</f>
        <v>456.12805893794416</v>
      </c>
      <c r="AY194" s="26">
        <f>'Scenarios --Stock Prices'!AT214</f>
        <v>578.32349150296568</v>
      </c>
      <c r="AZ194" s="26">
        <f>'Scenarios --Stock Prices'!AU214</f>
        <v>465.58115285248903</v>
      </c>
      <c r="BA194" s="26">
        <f>'Scenarios --Stock Prices'!AV214</f>
        <v>582.29777977297101</v>
      </c>
      <c r="BB194" s="26">
        <f>'Scenarios --Stock Prices'!AW214</f>
        <v>482.16663171668051</v>
      </c>
      <c r="BC194" s="26">
        <f>'Scenarios --Stock Prices'!AX214</f>
        <v>742.63842210797418</v>
      </c>
      <c r="BD194" s="26">
        <f>'Scenarios --Stock Prices'!AY214</f>
        <v>562.07631494251746</v>
      </c>
      <c r="BE194" s="26">
        <f>'Scenarios --Stock Prices'!AZ214</f>
        <v>353.71904180649159</v>
      </c>
      <c r="BF194" s="26">
        <f>'Scenarios --Stock Prices'!BA214</f>
        <v>629.84135411540558</v>
      </c>
      <c r="BG194" s="26">
        <f>'Scenarios --Stock Prices'!BB214</f>
        <v>501.33000890464444</v>
      </c>
      <c r="BH194" s="26">
        <f>'Scenarios --Stock Prices'!BC214</f>
        <v>685.59167119101471</v>
      </c>
      <c r="BI194" s="26">
        <f>'Scenarios --Stock Prices'!BD214</f>
        <v>441.75273370374634</v>
      </c>
      <c r="BJ194" s="26">
        <f>'Scenarios --Stock Prices'!BE214</f>
        <v>541.35102783095033</v>
      </c>
      <c r="BK194" s="26">
        <f>'Scenarios --Stock Prices'!BF214</f>
        <v>439.96676126738083</v>
      </c>
      <c r="BL194" s="26">
        <f>'Scenarios --Stock Prices'!BG214</f>
        <v>544.88078060399459</v>
      </c>
      <c r="BM194" s="26">
        <f>'Scenarios --Stock Prices'!BH214</f>
        <v>629.23888388221337</v>
      </c>
      <c r="BN194" s="26">
        <f>'Scenarios --Stock Prices'!BI214</f>
        <v>507.19396040052231</v>
      </c>
      <c r="BO194" s="26">
        <f>'Scenarios --Stock Prices'!BJ214</f>
        <v>628.93895290612022</v>
      </c>
      <c r="BP194" s="26">
        <f>'Scenarios --Stock Prices'!BK214</f>
        <v>576.8227902682155</v>
      </c>
      <c r="BQ194" s="26">
        <f>'Scenarios --Stock Prices'!BL214</f>
        <v>524.1529123483507</v>
      </c>
      <c r="BR194" s="26">
        <f>'Scenarios --Stock Prices'!BM214</f>
        <v>614.21159186802379</v>
      </c>
      <c r="BS194" s="26">
        <f>'Scenarios --Stock Prices'!BN214</f>
        <v>458.67957127055701</v>
      </c>
      <c r="BT194" s="26">
        <f>'Scenarios --Stock Prices'!BO214</f>
        <v>501.6064259005214</v>
      </c>
      <c r="BU194" s="26">
        <f>'Scenarios --Stock Prices'!BP214</f>
        <v>483.77200985656532</v>
      </c>
      <c r="BV194" s="26">
        <f>'Scenarios --Stock Prices'!BQ214</f>
        <v>545.33435728163568</v>
      </c>
      <c r="BW194" s="26">
        <f>'Scenarios --Stock Prices'!BR214</f>
        <v>590.36155666046329</v>
      </c>
      <c r="BX194" s="26">
        <f>'Scenarios --Stock Prices'!BS214</f>
        <v>423.79351858081276</v>
      </c>
      <c r="BY194" s="26">
        <f>'Scenarios --Stock Prices'!BT214</f>
        <v>711.66871231679727</v>
      </c>
      <c r="BZ194" s="26">
        <f>'Scenarios --Stock Prices'!BU214</f>
        <v>432.21920632151017</v>
      </c>
      <c r="CA194" s="26">
        <f>'Scenarios --Stock Prices'!BV214</f>
        <v>626.07715642273661</v>
      </c>
      <c r="CB194" s="26">
        <f>'Scenarios --Stock Prices'!BW214</f>
        <v>384.86851307443584</v>
      </c>
      <c r="CC194" s="26">
        <f>'Scenarios --Stock Prices'!BX214</f>
        <v>564.36050408729909</v>
      </c>
      <c r="CD194" s="26">
        <f>'Scenarios --Stock Prices'!BY214</f>
        <v>688.00282737944917</v>
      </c>
      <c r="CE194" s="26">
        <f>'Scenarios --Stock Prices'!BZ214</f>
        <v>557.3663639817089</v>
      </c>
      <c r="CF194" s="26">
        <f>'Scenarios --Stock Prices'!CA214</f>
        <v>491.02116770038725</v>
      </c>
      <c r="CG194" s="26">
        <f>'Scenarios --Stock Prices'!CB214</f>
        <v>597.74995083037879</v>
      </c>
      <c r="CH194" s="26">
        <f>'Scenarios --Stock Prices'!CC214</f>
        <v>669.03744601009737</v>
      </c>
      <c r="CI194" s="26">
        <f>'Scenarios --Stock Prices'!CD214</f>
        <v>534.35792904418906</v>
      </c>
      <c r="CJ194" s="26">
        <f>'Scenarios --Stock Prices'!CE214</f>
        <v>464.29391863302328</v>
      </c>
      <c r="CK194" s="26">
        <f>'Scenarios --Stock Prices'!CF214</f>
        <v>637.36119109105573</v>
      </c>
      <c r="CL194" s="26">
        <f>'Scenarios --Stock Prices'!CG214</f>
        <v>538.43760628249845</v>
      </c>
      <c r="CM194" s="26">
        <f>'Scenarios --Stock Prices'!CH214</f>
        <v>560.03880688086451</v>
      </c>
      <c r="CN194" s="26">
        <f>'Scenarios --Stock Prices'!CI214</f>
        <v>507.65589996282131</v>
      </c>
      <c r="CO194" s="26">
        <f>'Scenarios --Stock Prices'!CJ214</f>
        <v>497.40590881093607</v>
      </c>
      <c r="CP194" s="26">
        <f>'Scenarios --Stock Prices'!CK214</f>
        <v>594.21976737607179</v>
      </c>
      <c r="CQ194" s="26">
        <f>'Scenarios --Stock Prices'!CL214</f>
        <v>472.20619064662577</v>
      </c>
      <c r="CR194" s="26">
        <f>'Scenarios --Stock Prices'!CM214</f>
        <v>640.58572727982471</v>
      </c>
      <c r="CS194" s="26">
        <f>'Scenarios --Stock Prices'!CN214</f>
        <v>587.60992765574576</v>
      </c>
      <c r="CT194" s="26">
        <f>'Scenarios --Stock Prices'!CO214</f>
        <v>502.16091312078385</v>
      </c>
      <c r="CU194" s="26">
        <f>'Scenarios --Stock Prices'!CP214</f>
        <v>523.91850390061347</v>
      </c>
      <c r="CV194" s="26">
        <f>'Scenarios --Stock Prices'!CQ214</f>
        <v>793.65637299525724</v>
      </c>
      <c r="CW194" s="26">
        <f>'Scenarios --Stock Prices'!CR214</f>
        <v>583.17222167305806</v>
      </c>
      <c r="CX194" s="26">
        <f>'Scenarios --Stock Prices'!CS214</f>
        <v>539.50686091183695</v>
      </c>
      <c r="CY194" s="26">
        <f>'Scenarios --Stock Prices'!CT214</f>
        <v>542.94233526474625</v>
      </c>
      <c r="CZ194" s="26">
        <f>'Scenarios --Stock Prices'!CU214</f>
        <v>384.32273170682737</v>
      </c>
      <c r="DA194" s="26">
        <f>'Scenarios --Stock Prices'!CV214</f>
        <v>412.52906888625273</v>
      </c>
      <c r="DB194" s="26">
        <f>'Scenarios --Stock Prices'!CW214</f>
        <v>582.9037832872142</v>
      </c>
      <c r="DC194" s="26">
        <f>'Scenarios --Stock Prices'!CX214</f>
        <v>681.62148054688498</v>
      </c>
    </row>
    <row r="195" spans="7:107">
      <c r="G195" s="34">
        <f>'Scenarios --Stock Prices'!B215</f>
        <v>42270</v>
      </c>
      <c r="H195" s="26">
        <f>'Scenarios --Stock Prices'!C215</f>
        <v>464.51472540601162</v>
      </c>
      <c r="I195" s="26">
        <f>'Scenarios --Stock Prices'!D215</f>
        <v>465.98636967656137</v>
      </c>
      <c r="J195" s="26">
        <f>'Scenarios --Stock Prices'!E215</f>
        <v>795.71138189055057</v>
      </c>
      <c r="K195" s="26">
        <f>'Scenarios --Stock Prices'!F215</f>
        <v>484.71357527960305</v>
      </c>
      <c r="L195" s="26">
        <f>'Scenarios --Stock Prices'!G215</f>
        <v>475.26854034780325</v>
      </c>
      <c r="M195" s="26">
        <f>'Scenarios --Stock Prices'!H215</f>
        <v>584.35374901437808</v>
      </c>
      <c r="N195" s="26">
        <f>'Scenarios --Stock Prices'!I215</f>
        <v>720.05283730739745</v>
      </c>
      <c r="O195" s="26">
        <f>'Scenarios --Stock Prices'!J215</f>
        <v>476.23843552029626</v>
      </c>
      <c r="P195" s="26">
        <f>'Scenarios --Stock Prices'!K215</f>
        <v>789.35379579258995</v>
      </c>
      <c r="Q195" s="26">
        <f>'Scenarios --Stock Prices'!L215</f>
        <v>699.31425057941635</v>
      </c>
      <c r="R195" s="26">
        <f>'Scenarios --Stock Prices'!M215</f>
        <v>625.64364595652023</v>
      </c>
      <c r="S195" s="26">
        <f>'Scenarios --Stock Prices'!N215</f>
        <v>512.13155804396069</v>
      </c>
      <c r="T195" s="26">
        <f>'Scenarios --Stock Prices'!O215</f>
        <v>424.31005229832289</v>
      </c>
      <c r="U195" s="26">
        <f>'Scenarios --Stock Prices'!P215</f>
        <v>510.85230533167561</v>
      </c>
      <c r="V195" s="26">
        <f>'Scenarios --Stock Prices'!Q215</f>
        <v>512.98918320314613</v>
      </c>
      <c r="W195" s="26">
        <f>'Scenarios --Stock Prices'!R215</f>
        <v>437.25727935017846</v>
      </c>
      <c r="X195" s="26">
        <f>'Scenarios --Stock Prices'!S215</f>
        <v>514.77345403218465</v>
      </c>
      <c r="Y195" s="26">
        <f>'Scenarios --Stock Prices'!T215</f>
        <v>707.4062955147142</v>
      </c>
      <c r="Z195" s="26">
        <f>'Scenarios --Stock Prices'!U215</f>
        <v>655.34962794475689</v>
      </c>
      <c r="AA195" s="26">
        <f>'Scenarios --Stock Prices'!V215</f>
        <v>463.09096176880371</v>
      </c>
      <c r="AB195" s="26">
        <f>'Scenarios --Stock Prices'!W215</f>
        <v>454.69539673494398</v>
      </c>
      <c r="AC195" s="26">
        <f>'Scenarios --Stock Prices'!X215</f>
        <v>626.05460454328181</v>
      </c>
      <c r="AD195" s="26">
        <f>'Scenarios --Stock Prices'!Y215</f>
        <v>454.60306277183696</v>
      </c>
      <c r="AE195" s="26">
        <f>'Scenarios --Stock Prices'!Z215</f>
        <v>446.27018139608953</v>
      </c>
      <c r="AF195" s="26">
        <f>'Scenarios --Stock Prices'!AA215</f>
        <v>578.61927744299874</v>
      </c>
      <c r="AG195" s="26">
        <f>'Scenarios --Stock Prices'!AB215</f>
        <v>509.93050141436697</v>
      </c>
      <c r="AH195" s="26">
        <f>'Scenarios --Stock Prices'!AC215</f>
        <v>489.67715298132822</v>
      </c>
      <c r="AI195" s="26">
        <f>'Scenarios --Stock Prices'!AD215</f>
        <v>464.04287158445197</v>
      </c>
      <c r="AJ195" s="26">
        <f>'Scenarios --Stock Prices'!AE215</f>
        <v>680.56121645551536</v>
      </c>
      <c r="AK195" s="26">
        <f>'Scenarios --Stock Prices'!AF215</f>
        <v>493.8718698670101</v>
      </c>
      <c r="AL195" s="26">
        <f>'Scenarios --Stock Prices'!AG215</f>
        <v>514.36814541155161</v>
      </c>
      <c r="AM195" s="26">
        <f>'Scenarios --Stock Prices'!AH215</f>
        <v>569.58227822536378</v>
      </c>
      <c r="AN195" s="26">
        <f>'Scenarios --Stock Prices'!AI215</f>
        <v>553.51466700549213</v>
      </c>
      <c r="AO195" s="26">
        <f>'Scenarios --Stock Prices'!AJ215</f>
        <v>527.49776527925258</v>
      </c>
      <c r="AP195" s="26">
        <f>'Scenarios --Stock Prices'!AK215</f>
        <v>606.16517965512287</v>
      </c>
      <c r="AQ195" s="26">
        <f>'Scenarios --Stock Prices'!AL215</f>
        <v>631.72194287391892</v>
      </c>
      <c r="AR195" s="26">
        <f>'Scenarios --Stock Prices'!AM215</f>
        <v>561.88641265435535</v>
      </c>
      <c r="AS195" s="26">
        <f>'Scenarios --Stock Prices'!AN215</f>
        <v>509.50277599604885</v>
      </c>
      <c r="AT195" s="26">
        <f>'Scenarios --Stock Prices'!AO215</f>
        <v>595.47923623796464</v>
      </c>
      <c r="AU195" s="26">
        <f>'Scenarios --Stock Prices'!AP215</f>
        <v>841.42476084326847</v>
      </c>
      <c r="AV195" s="26">
        <f>'Scenarios --Stock Prices'!AQ215</f>
        <v>633.80057846730165</v>
      </c>
      <c r="AW195" s="26">
        <f>'Scenarios --Stock Prices'!AR215</f>
        <v>471.23429550448412</v>
      </c>
      <c r="AX195" s="26">
        <f>'Scenarios --Stock Prices'!AS215</f>
        <v>454.13443094881228</v>
      </c>
      <c r="AY195" s="26">
        <f>'Scenarios --Stock Prices'!AT215</f>
        <v>581.79143507176161</v>
      </c>
      <c r="AZ195" s="26">
        <f>'Scenarios --Stock Prices'!AU215</f>
        <v>455.09379610549223</v>
      </c>
      <c r="BA195" s="26">
        <f>'Scenarios --Stock Prices'!AV215</f>
        <v>577.90104890417251</v>
      </c>
      <c r="BB195" s="26">
        <f>'Scenarios --Stock Prices'!AW215</f>
        <v>479.56254300937172</v>
      </c>
      <c r="BC195" s="26">
        <f>'Scenarios --Stock Prices'!AX215</f>
        <v>747.48198351283088</v>
      </c>
      <c r="BD195" s="26">
        <f>'Scenarios --Stock Prices'!AY215</f>
        <v>564.30519440372325</v>
      </c>
      <c r="BE195" s="26">
        <f>'Scenarios --Stock Prices'!AZ215</f>
        <v>350.69667446219142</v>
      </c>
      <c r="BF195" s="26">
        <f>'Scenarios --Stock Prices'!BA215</f>
        <v>632.42834331698589</v>
      </c>
      <c r="BG195" s="26">
        <f>'Scenarios --Stock Prices'!BB215</f>
        <v>498.06145224686668</v>
      </c>
      <c r="BH195" s="26">
        <f>'Scenarios --Stock Prices'!BC215</f>
        <v>683.78752352490937</v>
      </c>
      <c r="BI195" s="26">
        <f>'Scenarios --Stock Prices'!BD215</f>
        <v>449.38500805751306</v>
      </c>
      <c r="BJ195" s="26">
        <f>'Scenarios --Stock Prices'!BE215</f>
        <v>531.20929389198568</v>
      </c>
      <c r="BK195" s="26">
        <f>'Scenarios --Stock Prices'!BF215</f>
        <v>441.66161825172782</v>
      </c>
      <c r="BL195" s="26">
        <f>'Scenarios --Stock Prices'!BG215</f>
        <v>548.86690639314554</v>
      </c>
      <c r="BM195" s="26">
        <f>'Scenarios --Stock Prices'!BH215</f>
        <v>636.9913525812168</v>
      </c>
      <c r="BN195" s="26">
        <f>'Scenarios --Stock Prices'!BI215</f>
        <v>509.76318333876128</v>
      </c>
      <c r="BO195" s="26">
        <f>'Scenarios --Stock Prices'!BJ215</f>
        <v>615.72002149975526</v>
      </c>
      <c r="BP195" s="26">
        <f>'Scenarios --Stock Prices'!BK215</f>
        <v>571.48625164733778</v>
      </c>
      <c r="BQ195" s="26">
        <f>'Scenarios --Stock Prices'!BL215</f>
        <v>537.02094425253381</v>
      </c>
      <c r="BR195" s="26">
        <f>'Scenarios --Stock Prices'!BM215</f>
        <v>618.2657377406058</v>
      </c>
      <c r="BS195" s="26">
        <f>'Scenarios --Stock Prices'!BN215</f>
        <v>449.0734146850366</v>
      </c>
      <c r="BT195" s="26">
        <f>'Scenarios --Stock Prices'!BO215</f>
        <v>509.52526103488259</v>
      </c>
      <c r="BU195" s="26">
        <f>'Scenarios --Stock Prices'!BP215</f>
        <v>477.39628193620246</v>
      </c>
      <c r="BV195" s="26">
        <f>'Scenarios --Stock Prices'!BQ215</f>
        <v>554.25789617350836</v>
      </c>
      <c r="BW195" s="26">
        <f>'Scenarios --Stock Prices'!BR215</f>
        <v>592.17719282635744</v>
      </c>
      <c r="BX195" s="26">
        <f>'Scenarios --Stock Prices'!BS215</f>
        <v>414.34059998644597</v>
      </c>
      <c r="BY195" s="26">
        <f>'Scenarios --Stock Prices'!BT215</f>
        <v>717.56321115928711</v>
      </c>
      <c r="BZ195" s="26">
        <f>'Scenarios --Stock Prices'!BU215</f>
        <v>425.88934951343418</v>
      </c>
      <c r="CA195" s="26">
        <f>'Scenarios --Stock Prices'!BV215</f>
        <v>617.01416436820921</v>
      </c>
      <c r="CB195" s="26">
        <f>'Scenarios --Stock Prices'!BW215</f>
        <v>380.76383609476801</v>
      </c>
      <c r="CC195" s="26">
        <f>'Scenarios --Stock Prices'!BX215</f>
        <v>572.99050542176246</v>
      </c>
      <c r="CD195" s="26">
        <f>'Scenarios --Stock Prices'!BY215</f>
        <v>703.18727531843172</v>
      </c>
      <c r="CE195" s="26">
        <f>'Scenarios --Stock Prices'!BZ215</f>
        <v>570.8497850081144</v>
      </c>
      <c r="CF195" s="26">
        <f>'Scenarios --Stock Prices'!CA215</f>
        <v>488.24862057999911</v>
      </c>
      <c r="CG195" s="26">
        <f>'Scenarios --Stock Prices'!CB215</f>
        <v>600.7660250853969</v>
      </c>
      <c r="CH195" s="26">
        <f>'Scenarios --Stock Prices'!CC215</f>
        <v>674.63708348238822</v>
      </c>
      <c r="CI195" s="26">
        <f>'Scenarios --Stock Prices'!CD215</f>
        <v>523.45106344474289</v>
      </c>
      <c r="CJ195" s="26">
        <f>'Scenarios --Stock Prices'!CE215</f>
        <v>462.77222569808811</v>
      </c>
      <c r="CK195" s="26">
        <f>'Scenarios --Stock Prices'!CF215</f>
        <v>652.51293930568761</v>
      </c>
      <c r="CL195" s="26">
        <f>'Scenarios --Stock Prices'!CG215</f>
        <v>542.55681478403881</v>
      </c>
      <c r="CM195" s="26">
        <f>'Scenarios --Stock Prices'!CH215</f>
        <v>560.39023982885169</v>
      </c>
      <c r="CN195" s="26">
        <f>'Scenarios --Stock Prices'!CI215</f>
        <v>504.00146256474642</v>
      </c>
      <c r="CO195" s="26">
        <f>'Scenarios --Stock Prices'!CJ215</f>
        <v>504.9082889566339</v>
      </c>
      <c r="CP195" s="26">
        <f>'Scenarios --Stock Prices'!CK215</f>
        <v>595.85253207892583</v>
      </c>
      <c r="CQ195" s="26">
        <f>'Scenarios --Stock Prices'!CL215</f>
        <v>480.48319207562741</v>
      </c>
      <c r="CR195" s="26">
        <f>'Scenarios --Stock Prices'!CM215</f>
        <v>644.3477488121423</v>
      </c>
      <c r="CS195" s="26">
        <f>'Scenarios --Stock Prices'!CN215</f>
        <v>580.95883727030389</v>
      </c>
      <c r="CT195" s="26">
        <f>'Scenarios --Stock Prices'!CO215</f>
        <v>515.69776464900224</v>
      </c>
      <c r="CU195" s="26">
        <f>'Scenarios --Stock Prices'!CP215</f>
        <v>528.78058181634333</v>
      </c>
      <c r="CV195" s="26">
        <f>'Scenarios --Stock Prices'!CQ215</f>
        <v>775.74617411822078</v>
      </c>
      <c r="CW195" s="26">
        <f>'Scenarios --Stock Prices'!CR215</f>
        <v>581.58031299869981</v>
      </c>
      <c r="CX195" s="26">
        <f>'Scenarios --Stock Prices'!CS215</f>
        <v>530.43553846201871</v>
      </c>
      <c r="CY195" s="26">
        <f>'Scenarios --Stock Prices'!CT215</f>
        <v>553.63069907950694</v>
      </c>
      <c r="CZ195" s="26">
        <f>'Scenarios --Stock Prices'!CU215</f>
        <v>376.13103065656026</v>
      </c>
      <c r="DA195" s="26">
        <f>'Scenarios --Stock Prices'!CV215</f>
        <v>410.9880473287231</v>
      </c>
      <c r="DB195" s="26">
        <f>'Scenarios --Stock Prices'!CW215</f>
        <v>579.17996249648252</v>
      </c>
      <c r="DC195" s="26">
        <f>'Scenarios --Stock Prices'!CX215</f>
        <v>685.88657058932051</v>
      </c>
    </row>
    <row r="196" spans="7:107">
      <c r="G196" s="34">
        <f>'Scenarios --Stock Prices'!B216</f>
        <v>42271</v>
      </c>
      <c r="H196" s="26">
        <f>'Scenarios --Stock Prices'!C216</f>
        <v>461.65989293012547</v>
      </c>
      <c r="I196" s="26">
        <f>'Scenarios --Stock Prices'!D216</f>
        <v>459.90903770396483</v>
      </c>
      <c r="J196" s="26">
        <f>'Scenarios --Stock Prices'!E216</f>
        <v>802.49252472233263</v>
      </c>
      <c r="K196" s="26">
        <f>'Scenarios --Stock Prices'!F216</f>
        <v>473.68791351158069</v>
      </c>
      <c r="L196" s="26">
        <f>'Scenarios --Stock Prices'!G216</f>
        <v>478.61237673551142</v>
      </c>
      <c r="M196" s="26">
        <f>'Scenarios --Stock Prices'!H216</f>
        <v>592.63715721856397</v>
      </c>
      <c r="N196" s="26">
        <f>'Scenarios --Stock Prices'!I216</f>
        <v>732.9753361515435</v>
      </c>
      <c r="O196" s="26">
        <f>'Scenarios --Stock Prices'!J216</f>
        <v>472.78739154801576</v>
      </c>
      <c r="P196" s="26">
        <f>'Scenarios --Stock Prices'!K216</f>
        <v>764.40140445678264</v>
      </c>
      <c r="Q196" s="26">
        <f>'Scenarios --Stock Prices'!L216</f>
        <v>697.24834511765368</v>
      </c>
      <c r="R196" s="26">
        <f>'Scenarios --Stock Prices'!M216</f>
        <v>610.03532051173363</v>
      </c>
      <c r="S196" s="26">
        <f>'Scenarios --Stock Prices'!N216</f>
        <v>510.49229564552934</v>
      </c>
      <c r="T196" s="26">
        <f>'Scenarios --Stock Prices'!O216</f>
        <v>417.76554793981359</v>
      </c>
      <c r="U196" s="26">
        <f>'Scenarios --Stock Prices'!P216</f>
        <v>519.26276541390143</v>
      </c>
      <c r="V196" s="26">
        <f>'Scenarios --Stock Prices'!Q216</f>
        <v>517.84466455594134</v>
      </c>
      <c r="W196" s="26">
        <f>'Scenarios --Stock Prices'!R216</f>
        <v>434.20459582207616</v>
      </c>
      <c r="X196" s="26">
        <f>'Scenarios --Stock Prices'!S216</f>
        <v>514.11550097146403</v>
      </c>
      <c r="Y196" s="26">
        <f>'Scenarios --Stock Prices'!T216</f>
        <v>696.09041246294544</v>
      </c>
      <c r="Z196" s="26">
        <f>'Scenarios --Stock Prices'!U216</f>
        <v>659.59598613941523</v>
      </c>
      <c r="AA196" s="26">
        <f>'Scenarios --Stock Prices'!V216</f>
        <v>468.10747369818552</v>
      </c>
      <c r="AB196" s="26">
        <f>'Scenarios --Stock Prices'!W216</f>
        <v>441.04085625926552</v>
      </c>
      <c r="AC196" s="26">
        <f>'Scenarios --Stock Prices'!X216</f>
        <v>644.79867445615866</v>
      </c>
      <c r="AD196" s="26">
        <f>'Scenarios --Stock Prices'!Y216</f>
        <v>450.11459090976462</v>
      </c>
      <c r="AE196" s="26">
        <f>'Scenarios --Stock Prices'!Z216</f>
        <v>447.39938408376986</v>
      </c>
      <c r="AF196" s="26">
        <f>'Scenarios --Stock Prices'!AA216</f>
        <v>566.12983859977123</v>
      </c>
      <c r="AG196" s="26">
        <f>'Scenarios --Stock Prices'!AB216</f>
        <v>506.03112961458925</v>
      </c>
      <c r="AH196" s="26">
        <f>'Scenarios --Stock Prices'!AC216</f>
        <v>500.40317801665373</v>
      </c>
      <c r="AI196" s="26">
        <f>'Scenarios --Stock Prices'!AD216</f>
        <v>453.34332033847579</v>
      </c>
      <c r="AJ196" s="26">
        <f>'Scenarios --Stock Prices'!AE216</f>
        <v>662.15718782899557</v>
      </c>
      <c r="AK196" s="26">
        <f>'Scenarios --Stock Prices'!AF216</f>
        <v>490.23158453002117</v>
      </c>
      <c r="AL196" s="26">
        <f>'Scenarios --Stock Prices'!AG216</f>
        <v>515.01105538533204</v>
      </c>
      <c r="AM196" s="26">
        <f>'Scenarios --Stock Prices'!AH216</f>
        <v>566.20198824394481</v>
      </c>
      <c r="AN196" s="26">
        <f>'Scenarios --Stock Prices'!AI216</f>
        <v>558.82680730358516</v>
      </c>
      <c r="AO196" s="26">
        <f>'Scenarios --Stock Prices'!AJ216</f>
        <v>527.59652323157513</v>
      </c>
      <c r="AP196" s="26">
        <f>'Scenarios --Stock Prices'!AK216</f>
        <v>604.2415632117752</v>
      </c>
      <c r="AQ196" s="26">
        <f>'Scenarios --Stock Prices'!AL216</f>
        <v>626.04447460765425</v>
      </c>
      <c r="AR196" s="26">
        <f>'Scenarios --Stock Prices'!AM216</f>
        <v>569.27990775748742</v>
      </c>
      <c r="AS196" s="26">
        <f>'Scenarios --Stock Prices'!AN216</f>
        <v>496.89577080443257</v>
      </c>
      <c r="AT196" s="26">
        <f>'Scenarios --Stock Prices'!AO216</f>
        <v>581.62657113419141</v>
      </c>
      <c r="AU196" s="26">
        <f>'Scenarios --Stock Prices'!AP216</f>
        <v>827.60220752577357</v>
      </c>
      <c r="AV196" s="26">
        <f>'Scenarios --Stock Prices'!AQ216</f>
        <v>630.54156304210824</v>
      </c>
      <c r="AW196" s="26">
        <f>'Scenarios --Stock Prices'!AR216</f>
        <v>473.04976670444319</v>
      </c>
      <c r="AX196" s="26">
        <f>'Scenarios --Stock Prices'!AS216</f>
        <v>440.02920238148289</v>
      </c>
      <c r="AY196" s="26">
        <f>'Scenarios --Stock Prices'!AT216</f>
        <v>582.99311915137366</v>
      </c>
      <c r="AZ196" s="26">
        <f>'Scenarios --Stock Prices'!AU216</f>
        <v>462.69249214374742</v>
      </c>
      <c r="BA196" s="26">
        <f>'Scenarios --Stock Prices'!AV216</f>
        <v>574.96779670474984</v>
      </c>
      <c r="BB196" s="26">
        <f>'Scenarios --Stock Prices'!AW216</f>
        <v>470.40402549730106</v>
      </c>
      <c r="BC196" s="26">
        <f>'Scenarios --Stock Prices'!AX216</f>
        <v>754.2365442769235</v>
      </c>
      <c r="BD196" s="26">
        <f>'Scenarios --Stock Prices'!AY216</f>
        <v>560.69459811511354</v>
      </c>
      <c r="BE196" s="26">
        <f>'Scenarios --Stock Prices'!AZ216</f>
        <v>357.33584945625188</v>
      </c>
      <c r="BF196" s="26">
        <f>'Scenarios --Stock Prices'!BA216</f>
        <v>634.61564102677301</v>
      </c>
      <c r="BG196" s="26">
        <f>'Scenarios --Stock Prices'!BB216</f>
        <v>496.05150101344827</v>
      </c>
      <c r="BH196" s="26">
        <f>'Scenarios --Stock Prices'!BC216</f>
        <v>700.00263440529648</v>
      </c>
      <c r="BI196" s="26">
        <f>'Scenarios --Stock Prices'!BD216</f>
        <v>447.34945571646239</v>
      </c>
      <c r="BJ196" s="26">
        <f>'Scenarios --Stock Prices'!BE216</f>
        <v>535.23629806946235</v>
      </c>
      <c r="BK196" s="26">
        <f>'Scenarios --Stock Prices'!BF216</f>
        <v>440.13094687053211</v>
      </c>
      <c r="BL196" s="26">
        <f>'Scenarios --Stock Prices'!BG216</f>
        <v>560.49576663399284</v>
      </c>
      <c r="BM196" s="26">
        <f>'Scenarios --Stock Prices'!BH216</f>
        <v>648.06861344641993</v>
      </c>
      <c r="BN196" s="26">
        <f>'Scenarios --Stock Prices'!BI216</f>
        <v>510.54589202021003</v>
      </c>
      <c r="BO196" s="26">
        <f>'Scenarios --Stock Prices'!BJ216</f>
        <v>612.94782958568589</v>
      </c>
      <c r="BP196" s="26">
        <f>'Scenarios --Stock Prices'!BK216</f>
        <v>577.70700641588257</v>
      </c>
      <c r="BQ196" s="26">
        <f>'Scenarios --Stock Prices'!BL216</f>
        <v>545.1337439629533</v>
      </c>
      <c r="BR196" s="26">
        <f>'Scenarios --Stock Prices'!BM216</f>
        <v>613.98203480849929</v>
      </c>
      <c r="BS196" s="26">
        <f>'Scenarios --Stock Prices'!BN216</f>
        <v>451.43129796043172</v>
      </c>
      <c r="BT196" s="26">
        <f>'Scenarios --Stock Prices'!BO216</f>
        <v>502.27327233519622</v>
      </c>
      <c r="BU196" s="26">
        <f>'Scenarios --Stock Prices'!BP216</f>
        <v>491.88395864714062</v>
      </c>
      <c r="BV196" s="26">
        <f>'Scenarios --Stock Prices'!BQ216</f>
        <v>545.53259529771742</v>
      </c>
      <c r="BW196" s="26">
        <f>'Scenarios --Stock Prices'!BR216</f>
        <v>592.11536386888258</v>
      </c>
      <c r="BX196" s="26">
        <f>'Scenarios --Stock Prices'!BS216</f>
        <v>412.82545152936513</v>
      </c>
      <c r="BY196" s="26">
        <f>'Scenarios --Stock Prices'!BT216</f>
        <v>714.82353919874959</v>
      </c>
      <c r="BZ196" s="26">
        <f>'Scenarios --Stock Prices'!BU216</f>
        <v>421.47552028138324</v>
      </c>
      <c r="CA196" s="26">
        <f>'Scenarios --Stock Prices'!BV216</f>
        <v>624.77777867542011</v>
      </c>
      <c r="CB196" s="26">
        <f>'Scenarios --Stock Prices'!BW216</f>
        <v>373.32107299538512</v>
      </c>
      <c r="CC196" s="26">
        <f>'Scenarios --Stock Prices'!BX216</f>
        <v>587.40552548745995</v>
      </c>
      <c r="CD196" s="26">
        <f>'Scenarios --Stock Prices'!BY216</f>
        <v>692.92211597274581</v>
      </c>
      <c r="CE196" s="26">
        <f>'Scenarios --Stock Prices'!BZ216</f>
        <v>579.44147403463467</v>
      </c>
      <c r="CF196" s="26">
        <f>'Scenarios --Stock Prices'!CA216</f>
        <v>495.36740636695305</v>
      </c>
      <c r="CG196" s="26">
        <f>'Scenarios --Stock Prices'!CB216</f>
        <v>605.42741627121927</v>
      </c>
      <c r="CH196" s="26">
        <f>'Scenarios --Stock Prices'!CC216</f>
        <v>677.61909976596576</v>
      </c>
      <c r="CI196" s="26">
        <f>'Scenarios --Stock Prices'!CD216</f>
        <v>521.2164212378517</v>
      </c>
      <c r="CJ196" s="26">
        <f>'Scenarios --Stock Prices'!CE216</f>
        <v>462.21860437968786</v>
      </c>
      <c r="CK196" s="26">
        <f>'Scenarios --Stock Prices'!CF216</f>
        <v>659.26355487354965</v>
      </c>
      <c r="CL196" s="26">
        <f>'Scenarios --Stock Prices'!CG216</f>
        <v>534.80060968097303</v>
      </c>
      <c r="CM196" s="26">
        <f>'Scenarios --Stock Prices'!CH216</f>
        <v>566.37258467269783</v>
      </c>
      <c r="CN196" s="26">
        <f>'Scenarios --Stock Prices'!CI216</f>
        <v>499.46091570409675</v>
      </c>
      <c r="CO196" s="26">
        <f>'Scenarios --Stock Prices'!CJ216</f>
        <v>508.49181637776826</v>
      </c>
      <c r="CP196" s="26">
        <f>'Scenarios --Stock Prices'!CK216</f>
        <v>600.78944445265915</v>
      </c>
      <c r="CQ196" s="26">
        <f>'Scenarios --Stock Prices'!CL216</f>
        <v>474.01151120432081</v>
      </c>
      <c r="CR196" s="26">
        <f>'Scenarios --Stock Prices'!CM216</f>
        <v>648.90966168449984</v>
      </c>
      <c r="CS196" s="26">
        <f>'Scenarios --Stock Prices'!CN216</f>
        <v>598.68131036125544</v>
      </c>
      <c r="CT196" s="26">
        <f>'Scenarios --Stock Prices'!CO216</f>
        <v>517.30612518674661</v>
      </c>
      <c r="CU196" s="26">
        <f>'Scenarios --Stock Prices'!CP216</f>
        <v>534.03082416028826</v>
      </c>
      <c r="CV196" s="26">
        <f>'Scenarios --Stock Prices'!CQ216</f>
        <v>769.67846898873586</v>
      </c>
      <c r="CW196" s="26">
        <f>'Scenarios --Stock Prices'!CR216</f>
        <v>570.46416387196143</v>
      </c>
      <c r="CX196" s="26">
        <f>'Scenarios --Stock Prices'!CS216</f>
        <v>524.76168533071018</v>
      </c>
      <c r="CY196" s="26">
        <f>'Scenarios --Stock Prices'!CT216</f>
        <v>558.24434022972082</v>
      </c>
      <c r="CZ196" s="26">
        <f>'Scenarios --Stock Prices'!CU216</f>
        <v>374.851639033482</v>
      </c>
      <c r="DA196" s="26">
        <f>'Scenarios --Stock Prices'!CV216</f>
        <v>406.51698688476415</v>
      </c>
      <c r="DB196" s="26">
        <f>'Scenarios --Stock Prices'!CW216</f>
        <v>572.52732662121571</v>
      </c>
      <c r="DC196" s="26">
        <f>'Scenarios --Stock Prices'!CX216</f>
        <v>681.03903584870625</v>
      </c>
    </row>
    <row r="197" spans="7:107">
      <c r="G197" s="34">
        <f>'Scenarios --Stock Prices'!B217</f>
        <v>42272</v>
      </c>
      <c r="H197" s="26">
        <f>'Scenarios --Stock Prices'!C217</f>
        <v>465.90436445629075</v>
      </c>
      <c r="I197" s="26">
        <f>'Scenarios --Stock Prices'!D217</f>
        <v>449.96844607780054</v>
      </c>
      <c r="J197" s="26">
        <f>'Scenarios --Stock Prices'!E217</f>
        <v>798.97625002282632</v>
      </c>
      <c r="K197" s="26">
        <f>'Scenarios --Stock Prices'!F217</f>
        <v>478.58499658612783</v>
      </c>
      <c r="L197" s="26">
        <f>'Scenarios --Stock Prices'!G217</f>
        <v>472.22632633994624</v>
      </c>
      <c r="M197" s="26">
        <f>'Scenarios --Stock Prices'!H217</f>
        <v>586.09545226860394</v>
      </c>
      <c r="N197" s="26">
        <f>'Scenarios --Stock Prices'!I217</f>
        <v>726.19061687445924</v>
      </c>
      <c r="O197" s="26">
        <f>'Scenarios --Stock Prices'!J217</f>
        <v>483.11049183023755</v>
      </c>
      <c r="P197" s="26">
        <f>'Scenarios --Stock Prices'!K217</f>
        <v>757.12854388738572</v>
      </c>
      <c r="Q197" s="26">
        <f>'Scenarios --Stock Prices'!L217</f>
        <v>688.31100308125906</v>
      </c>
      <c r="R197" s="26">
        <f>'Scenarios --Stock Prices'!M217</f>
        <v>610.27989985633974</v>
      </c>
      <c r="S197" s="26">
        <f>'Scenarios --Stock Prices'!N217</f>
        <v>503.8439245340906</v>
      </c>
      <c r="T197" s="26">
        <f>'Scenarios --Stock Prices'!O217</f>
        <v>418.76547991973484</v>
      </c>
      <c r="U197" s="26">
        <f>'Scenarios --Stock Prices'!P217</f>
        <v>515.69083794052358</v>
      </c>
      <c r="V197" s="26">
        <f>'Scenarios --Stock Prices'!Q217</f>
        <v>520.36291025577941</v>
      </c>
      <c r="W197" s="26">
        <f>'Scenarios --Stock Prices'!R217</f>
        <v>431.7523512783784</v>
      </c>
      <c r="X197" s="26">
        <f>'Scenarios --Stock Prices'!S217</f>
        <v>512.74764979580289</v>
      </c>
      <c r="Y197" s="26">
        <f>'Scenarios --Stock Prices'!T217</f>
        <v>691.40545372865802</v>
      </c>
      <c r="Z197" s="26">
        <f>'Scenarios --Stock Prices'!U217</f>
        <v>661.07210836168451</v>
      </c>
      <c r="AA197" s="26">
        <f>'Scenarios --Stock Prices'!V217</f>
        <v>468.88616081181453</v>
      </c>
      <c r="AB197" s="26">
        <f>'Scenarios --Stock Prices'!W217</f>
        <v>443.1817152411711</v>
      </c>
      <c r="AC197" s="26">
        <f>'Scenarios --Stock Prices'!X217</f>
        <v>647.83019266330155</v>
      </c>
      <c r="AD197" s="26">
        <f>'Scenarios --Stock Prices'!Y217</f>
        <v>456.73909381117278</v>
      </c>
      <c r="AE197" s="26">
        <f>'Scenarios --Stock Prices'!Z217</f>
        <v>446.37668202584422</v>
      </c>
      <c r="AF197" s="26">
        <f>'Scenarios --Stock Prices'!AA217</f>
        <v>570.11265903901267</v>
      </c>
      <c r="AG197" s="26">
        <f>'Scenarios --Stock Prices'!AB217</f>
        <v>516.78003611691361</v>
      </c>
      <c r="AH197" s="26">
        <f>'Scenarios --Stock Prices'!AC217</f>
        <v>489.68833578879907</v>
      </c>
      <c r="AI197" s="26">
        <f>'Scenarios --Stock Prices'!AD217</f>
        <v>450.44025742560405</v>
      </c>
      <c r="AJ197" s="26">
        <f>'Scenarios --Stock Prices'!AE217</f>
        <v>651.66130777133128</v>
      </c>
      <c r="AK197" s="26">
        <f>'Scenarios --Stock Prices'!AF217</f>
        <v>491.37528071932496</v>
      </c>
      <c r="AL197" s="26">
        <f>'Scenarios --Stock Prices'!AG217</f>
        <v>501.36236733178532</v>
      </c>
      <c r="AM197" s="26">
        <f>'Scenarios --Stock Prices'!AH217</f>
        <v>570.65991236953653</v>
      </c>
      <c r="AN197" s="26">
        <f>'Scenarios --Stock Prices'!AI217</f>
        <v>549.19398497036025</v>
      </c>
      <c r="AO197" s="26">
        <f>'Scenarios --Stock Prices'!AJ217</f>
        <v>522.50001116114049</v>
      </c>
      <c r="AP197" s="26">
        <f>'Scenarios --Stock Prices'!AK217</f>
        <v>611.30317095544262</v>
      </c>
      <c r="AQ197" s="26">
        <f>'Scenarios --Stock Prices'!AL217</f>
        <v>634.60709890070518</v>
      </c>
      <c r="AR197" s="26">
        <f>'Scenarios --Stock Prices'!AM217</f>
        <v>551.7930589851137</v>
      </c>
      <c r="AS197" s="26">
        <f>'Scenarios --Stock Prices'!AN217</f>
        <v>508.50393499181314</v>
      </c>
      <c r="AT197" s="26">
        <f>'Scenarios --Stock Prices'!AO217</f>
        <v>575.32131705281745</v>
      </c>
      <c r="AU197" s="26">
        <f>'Scenarios --Stock Prices'!AP217</f>
        <v>828.38414447303728</v>
      </c>
      <c r="AV197" s="26">
        <f>'Scenarios --Stock Prices'!AQ217</f>
        <v>629.94735515013213</v>
      </c>
      <c r="AW197" s="26">
        <f>'Scenarios --Stock Prices'!AR217</f>
        <v>476.35082526160744</v>
      </c>
      <c r="AX197" s="26">
        <f>'Scenarios --Stock Prices'!AS217</f>
        <v>441.74524868648223</v>
      </c>
      <c r="AY197" s="26">
        <f>'Scenarios --Stock Prices'!AT217</f>
        <v>598.67769820907165</v>
      </c>
      <c r="AZ197" s="26">
        <f>'Scenarios --Stock Prices'!AU217</f>
        <v>465.11938868228305</v>
      </c>
      <c r="BA197" s="26">
        <f>'Scenarios --Stock Prices'!AV217</f>
        <v>568.33641027361807</v>
      </c>
      <c r="BB197" s="26">
        <f>'Scenarios --Stock Prices'!AW217</f>
        <v>473.10636513927233</v>
      </c>
      <c r="BC197" s="26">
        <f>'Scenarios --Stock Prices'!AX217</f>
        <v>755.50516885480454</v>
      </c>
      <c r="BD197" s="26">
        <f>'Scenarios --Stock Prices'!AY217</f>
        <v>566.66298399876507</v>
      </c>
      <c r="BE197" s="26">
        <f>'Scenarios --Stock Prices'!AZ217</f>
        <v>365.7469955454917</v>
      </c>
      <c r="BF197" s="26">
        <f>'Scenarios --Stock Prices'!BA217</f>
        <v>625.83399203135957</v>
      </c>
      <c r="BG197" s="26">
        <f>'Scenarios --Stock Prices'!BB217</f>
        <v>505.91733532097544</v>
      </c>
      <c r="BH197" s="26">
        <f>'Scenarios --Stock Prices'!BC217</f>
        <v>711.89419218746968</v>
      </c>
      <c r="BI197" s="26">
        <f>'Scenarios --Stock Prices'!BD217</f>
        <v>448.08539246329923</v>
      </c>
      <c r="BJ197" s="26">
        <f>'Scenarios --Stock Prices'!BE217</f>
        <v>531.26189102515411</v>
      </c>
      <c r="BK197" s="26">
        <f>'Scenarios --Stock Prices'!BF217</f>
        <v>441.4390261347375</v>
      </c>
      <c r="BL197" s="26">
        <f>'Scenarios --Stock Prices'!BG217</f>
        <v>570.17885198238798</v>
      </c>
      <c r="BM197" s="26">
        <f>'Scenarios --Stock Prices'!BH217</f>
        <v>644.07502635392689</v>
      </c>
      <c r="BN197" s="26">
        <f>'Scenarios --Stock Prices'!BI217</f>
        <v>515.12619345089479</v>
      </c>
      <c r="BO197" s="26">
        <f>'Scenarios --Stock Prices'!BJ217</f>
        <v>609.93676021445458</v>
      </c>
      <c r="BP197" s="26">
        <f>'Scenarios --Stock Prices'!BK217</f>
        <v>574.30319020748891</v>
      </c>
      <c r="BQ197" s="26">
        <f>'Scenarios --Stock Prices'!BL217</f>
        <v>549.6172838020143</v>
      </c>
      <c r="BR197" s="26">
        <f>'Scenarios --Stock Prices'!BM217</f>
        <v>604.13073668940592</v>
      </c>
      <c r="BS197" s="26">
        <f>'Scenarios --Stock Prices'!BN217</f>
        <v>446.34669685501495</v>
      </c>
      <c r="BT197" s="26">
        <f>'Scenarios --Stock Prices'!BO217</f>
        <v>508.22416151258915</v>
      </c>
      <c r="BU197" s="26">
        <f>'Scenarios --Stock Prices'!BP217</f>
        <v>512.30374599804065</v>
      </c>
      <c r="BV197" s="26">
        <f>'Scenarios --Stock Prices'!BQ217</f>
        <v>553.9571417227769</v>
      </c>
      <c r="BW197" s="26">
        <f>'Scenarios --Stock Prices'!BR217</f>
        <v>592.02319291323886</v>
      </c>
      <c r="BX197" s="26">
        <f>'Scenarios --Stock Prices'!BS217</f>
        <v>415.75916721762542</v>
      </c>
      <c r="BY197" s="26">
        <f>'Scenarios --Stock Prices'!BT217</f>
        <v>715.454683361241</v>
      </c>
      <c r="BZ197" s="26">
        <f>'Scenarios --Stock Prices'!BU217</f>
        <v>414.17023993319197</v>
      </c>
      <c r="CA197" s="26">
        <f>'Scenarios --Stock Prices'!BV217</f>
        <v>634.3263626983171</v>
      </c>
      <c r="CB197" s="26">
        <f>'Scenarios --Stock Prices'!BW217</f>
        <v>378.90365642664545</v>
      </c>
      <c r="CC197" s="26">
        <f>'Scenarios --Stock Prices'!BX217</f>
        <v>597.84825341685519</v>
      </c>
      <c r="CD197" s="26">
        <f>'Scenarios --Stock Prices'!BY217</f>
        <v>686.25332149277779</v>
      </c>
      <c r="CE197" s="26">
        <f>'Scenarios --Stock Prices'!BZ217</f>
        <v>582.45415140527598</v>
      </c>
      <c r="CF197" s="26">
        <f>'Scenarios --Stock Prices'!CA217</f>
        <v>498.00844958267345</v>
      </c>
      <c r="CG197" s="26">
        <f>'Scenarios --Stock Prices'!CB217</f>
        <v>623.3416198924067</v>
      </c>
      <c r="CH197" s="26">
        <f>'Scenarios --Stock Prices'!CC217</f>
        <v>671.09127909034987</v>
      </c>
      <c r="CI197" s="26">
        <f>'Scenarios --Stock Prices'!CD217</f>
        <v>511.73431545338912</v>
      </c>
      <c r="CJ197" s="26">
        <f>'Scenarios --Stock Prices'!CE217</f>
        <v>463.7172673137469</v>
      </c>
      <c r="CK197" s="26">
        <f>'Scenarios --Stock Prices'!CF217</f>
        <v>660.53585242087183</v>
      </c>
      <c r="CL197" s="26">
        <f>'Scenarios --Stock Prices'!CG217</f>
        <v>520.80515836131804</v>
      </c>
      <c r="CM197" s="26">
        <f>'Scenarios --Stock Prices'!CH217</f>
        <v>555.16608656658673</v>
      </c>
      <c r="CN197" s="26">
        <f>'Scenarios --Stock Prices'!CI217</f>
        <v>498.35084943685274</v>
      </c>
      <c r="CO197" s="26">
        <f>'Scenarios --Stock Prices'!CJ217</f>
        <v>491.54174267430471</v>
      </c>
      <c r="CP197" s="26">
        <f>'Scenarios --Stock Prices'!CK217</f>
        <v>607.40794945413825</v>
      </c>
      <c r="CQ197" s="26">
        <f>'Scenarios --Stock Prices'!CL217</f>
        <v>472.19712676206944</v>
      </c>
      <c r="CR197" s="26">
        <f>'Scenarios --Stock Prices'!CM217</f>
        <v>642.08368016900829</v>
      </c>
      <c r="CS197" s="26">
        <f>'Scenarios --Stock Prices'!CN217</f>
        <v>606.08491203569383</v>
      </c>
      <c r="CT197" s="26">
        <f>'Scenarios --Stock Prices'!CO217</f>
        <v>517.42931408187133</v>
      </c>
      <c r="CU197" s="26">
        <f>'Scenarios --Stock Prices'!CP217</f>
        <v>534.57865553935176</v>
      </c>
      <c r="CV197" s="26">
        <f>'Scenarios --Stock Prices'!CQ217</f>
        <v>767.3679059912713</v>
      </c>
      <c r="CW197" s="26">
        <f>'Scenarios --Stock Prices'!CR217</f>
        <v>575.55931440644633</v>
      </c>
      <c r="CX197" s="26">
        <f>'Scenarios --Stock Prices'!CS217</f>
        <v>532.20100924446945</v>
      </c>
      <c r="CY197" s="26">
        <f>'Scenarios --Stock Prices'!CT217</f>
        <v>560.08794153639542</v>
      </c>
      <c r="CZ197" s="26">
        <f>'Scenarios --Stock Prices'!CU217</f>
        <v>368.97100286597714</v>
      </c>
      <c r="DA197" s="26">
        <f>'Scenarios --Stock Prices'!CV217</f>
        <v>403.04466717637456</v>
      </c>
      <c r="DB197" s="26">
        <f>'Scenarios --Stock Prices'!CW217</f>
        <v>581.52465424191962</v>
      </c>
      <c r="DC197" s="26">
        <f>'Scenarios --Stock Prices'!CX217</f>
        <v>672.11328218050562</v>
      </c>
    </row>
    <row r="198" spans="7:107">
      <c r="G198" s="34">
        <f>'Scenarios --Stock Prices'!B218</f>
        <v>42273</v>
      </c>
      <c r="H198" s="26">
        <f>'Scenarios --Stock Prices'!C218</f>
        <v>464.11107454044259</v>
      </c>
      <c r="I198" s="26">
        <f>'Scenarios --Stock Prices'!D218</f>
        <v>446.47255400801657</v>
      </c>
      <c r="J198" s="26">
        <f>'Scenarios --Stock Prices'!E218</f>
        <v>786.35720630747062</v>
      </c>
      <c r="K198" s="26">
        <f>'Scenarios --Stock Prices'!F218</f>
        <v>478.00872990161758</v>
      </c>
      <c r="L198" s="26">
        <f>'Scenarios --Stock Prices'!G218</f>
        <v>476.11502358899986</v>
      </c>
      <c r="M198" s="26">
        <f>'Scenarios --Stock Prices'!H218</f>
        <v>581.53776554725118</v>
      </c>
      <c r="N198" s="26">
        <f>'Scenarios --Stock Prices'!I218</f>
        <v>714.62319020134453</v>
      </c>
      <c r="O198" s="26">
        <f>'Scenarios --Stock Prices'!J218</f>
        <v>477.16414334089239</v>
      </c>
      <c r="P198" s="26">
        <f>'Scenarios --Stock Prices'!K218</f>
        <v>765.10755451438911</v>
      </c>
      <c r="Q198" s="26">
        <f>'Scenarios --Stock Prices'!L218</f>
        <v>692.6232659734344</v>
      </c>
      <c r="R198" s="26">
        <f>'Scenarios --Stock Prices'!M218</f>
        <v>614.5229670144065</v>
      </c>
      <c r="S198" s="26">
        <f>'Scenarios --Stock Prices'!N218</f>
        <v>492.04028631692654</v>
      </c>
      <c r="T198" s="26">
        <f>'Scenarios --Stock Prices'!O218</f>
        <v>423.70671472305565</v>
      </c>
      <c r="U198" s="26">
        <f>'Scenarios --Stock Prices'!P218</f>
        <v>518.46974099019303</v>
      </c>
      <c r="V198" s="26">
        <f>'Scenarios --Stock Prices'!Q218</f>
        <v>521.45660869512471</v>
      </c>
      <c r="W198" s="26">
        <f>'Scenarios --Stock Prices'!R218</f>
        <v>431.74204000230606</v>
      </c>
      <c r="X198" s="26">
        <f>'Scenarios --Stock Prices'!S218</f>
        <v>514.89032850662716</v>
      </c>
      <c r="Y198" s="26">
        <f>'Scenarios --Stock Prices'!T218</f>
        <v>688.45466663864045</v>
      </c>
      <c r="Z198" s="26">
        <f>'Scenarios --Stock Prices'!U218</f>
        <v>655.06273819181376</v>
      </c>
      <c r="AA198" s="26">
        <f>'Scenarios --Stock Prices'!V218</f>
        <v>475.83552570676125</v>
      </c>
      <c r="AB198" s="26">
        <f>'Scenarios --Stock Prices'!W218</f>
        <v>450.32911435039398</v>
      </c>
      <c r="AC198" s="26">
        <f>'Scenarios --Stock Prices'!X218</f>
        <v>644.09751725743945</v>
      </c>
      <c r="AD198" s="26">
        <f>'Scenarios --Stock Prices'!Y218</f>
        <v>456.91185069032969</v>
      </c>
      <c r="AE198" s="26">
        <f>'Scenarios --Stock Prices'!Z218</f>
        <v>448.70125902481772</v>
      </c>
      <c r="AF198" s="26">
        <f>'Scenarios --Stock Prices'!AA218</f>
        <v>568.552818620729</v>
      </c>
      <c r="AG198" s="26">
        <f>'Scenarios --Stock Prices'!AB218</f>
        <v>517.82864186896381</v>
      </c>
      <c r="AH198" s="26">
        <f>'Scenarios --Stock Prices'!AC218</f>
        <v>486.40467986196415</v>
      </c>
      <c r="AI198" s="26">
        <f>'Scenarios --Stock Prices'!AD218</f>
        <v>452.16946011629449</v>
      </c>
      <c r="AJ198" s="26">
        <f>'Scenarios --Stock Prices'!AE218</f>
        <v>656.82344437337622</v>
      </c>
      <c r="AK198" s="26">
        <f>'Scenarios --Stock Prices'!AF218</f>
        <v>493.80049645599956</v>
      </c>
      <c r="AL198" s="26">
        <f>'Scenarios --Stock Prices'!AG218</f>
        <v>507.47911888949278</v>
      </c>
      <c r="AM198" s="26">
        <f>'Scenarios --Stock Prices'!AH218</f>
        <v>573.51917961233562</v>
      </c>
      <c r="AN198" s="26">
        <f>'Scenarios --Stock Prices'!AI218</f>
        <v>538.71912609341018</v>
      </c>
      <c r="AO198" s="26">
        <f>'Scenarios --Stock Prices'!AJ218</f>
        <v>520.5372991962347</v>
      </c>
      <c r="AP198" s="26">
        <f>'Scenarios --Stock Prices'!AK218</f>
        <v>598.67249635505311</v>
      </c>
      <c r="AQ198" s="26">
        <f>'Scenarios --Stock Prices'!AL218</f>
        <v>637.72401252849556</v>
      </c>
      <c r="AR198" s="26">
        <f>'Scenarios --Stock Prices'!AM218</f>
        <v>549.43279688726454</v>
      </c>
      <c r="AS198" s="26">
        <f>'Scenarios --Stock Prices'!AN218</f>
        <v>505.68168583333335</v>
      </c>
      <c r="AT198" s="26">
        <f>'Scenarios --Stock Prices'!AO218</f>
        <v>576.17179463992375</v>
      </c>
      <c r="AU198" s="26">
        <f>'Scenarios --Stock Prices'!AP218</f>
        <v>830.49795467266449</v>
      </c>
      <c r="AV198" s="26">
        <f>'Scenarios --Stock Prices'!AQ218</f>
        <v>623.95275391745054</v>
      </c>
      <c r="AW198" s="26">
        <f>'Scenarios --Stock Prices'!AR218</f>
        <v>470.21919943335399</v>
      </c>
      <c r="AX198" s="26">
        <f>'Scenarios --Stock Prices'!AS218</f>
        <v>437.65315071586622</v>
      </c>
      <c r="AY198" s="26">
        <f>'Scenarios --Stock Prices'!AT218</f>
        <v>596.82273077894399</v>
      </c>
      <c r="AZ198" s="26">
        <f>'Scenarios --Stock Prices'!AU218</f>
        <v>464.25657982551121</v>
      </c>
      <c r="BA198" s="26">
        <f>'Scenarios --Stock Prices'!AV218</f>
        <v>581.31636719152345</v>
      </c>
      <c r="BB198" s="26">
        <f>'Scenarios --Stock Prices'!AW218</f>
        <v>460.93452859678609</v>
      </c>
      <c r="BC198" s="26">
        <f>'Scenarios --Stock Prices'!AX218</f>
        <v>750.49327261406552</v>
      </c>
      <c r="BD198" s="26">
        <f>'Scenarios --Stock Prices'!AY218</f>
        <v>562.47768203342844</v>
      </c>
      <c r="BE198" s="26">
        <f>'Scenarios --Stock Prices'!AZ218</f>
        <v>370.99761910156889</v>
      </c>
      <c r="BF198" s="26">
        <f>'Scenarios --Stock Prices'!BA218</f>
        <v>618.75989178568034</v>
      </c>
      <c r="BG198" s="26">
        <f>'Scenarios --Stock Prices'!BB218</f>
        <v>506.62821206540355</v>
      </c>
      <c r="BH198" s="26">
        <f>'Scenarios --Stock Prices'!BC218</f>
        <v>730.23066951263047</v>
      </c>
      <c r="BI198" s="26">
        <f>'Scenarios --Stock Prices'!BD218</f>
        <v>450.24603944967402</v>
      </c>
      <c r="BJ198" s="26">
        <f>'Scenarios --Stock Prices'!BE218</f>
        <v>524.58528562014328</v>
      </c>
      <c r="BK198" s="26">
        <f>'Scenarios --Stock Prices'!BF218</f>
        <v>442.93711912998162</v>
      </c>
      <c r="BL198" s="26">
        <f>'Scenarios --Stock Prices'!BG218</f>
        <v>568.40055948412657</v>
      </c>
      <c r="BM198" s="26">
        <f>'Scenarios --Stock Prices'!BH218</f>
        <v>625.39773415659431</v>
      </c>
      <c r="BN198" s="26">
        <f>'Scenarios --Stock Prices'!BI218</f>
        <v>520.63562102928267</v>
      </c>
      <c r="BO198" s="26">
        <f>'Scenarios --Stock Prices'!BJ218</f>
        <v>608.68492870412047</v>
      </c>
      <c r="BP198" s="26">
        <f>'Scenarios --Stock Prices'!BK218</f>
        <v>571.06149897136083</v>
      </c>
      <c r="BQ198" s="26">
        <f>'Scenarios --Stock Prices'!BL218</f>
        <v>550.88668808350837</v>
      </c>
      <c r="BR198" s="26">
        <f>'Scenarios --Stock Prices'!BM218</f>
        <v>596.60061166028629</v>
      </c>
      <c r="BS198" s="26">
        <f>'Scenarios --Stock Prices'!BN218</f>
        <v>448.33572864762527</v>
      </c>
      <c r="BT198" s="26">
        <f>'Scenarios --Stock Prices'!BO218</f>
        <v>507.44614631886873</v>
      </c>
      <c r="BU198" s="26">
        <f>'Scenarios --Stock Prices'!BP218</f>
        <v>514.65274710371932</v>
      </c>
      <c r="BV198" s="26">
        <f>'Scenarios --Stock Prices'!BQ218</f>
        <v>550.13020849945087</v>
      </c>
      <c r="BW198" s="26">
        <f>'Scenarios --Stock Prices'!BR218</f>
        <v>596.22374259271135</v>
      </c>
      <c r="BX198" s="26">
        <f>'Scenarios --Stock Prices'!BS218</f>
        <v>412.08012371914037</v>
      </c>
      <c r="BY198" s="26">
        <f>'Scenarios --Stock Prices'!BT218</f>
        <v>720.42562441998723</v>
      </c>
      <c r="BZ198" s="26">
        <f>'Scenarios --Stock Prices'!BU218</f>
        <v>413.88302563594431</v>
      </c>
      <c r="CA198" s="26">
        <f>'Scenarios --Stock Prices'!BV218</f>
        <v>628.28454103399565</v>
      </c>
      <c r="CB198" s="26">
        <f>'Scenarios --Stock Prices'!BW218</f>
        <v>378.27086049972991</v>
      </c>
      <c r="CC198" s="26">
        <f>'Scenarios --Stock Prices'!BX218</f>
        <v>591.34804270794484</v>
      </c>
      <c r="CD198" s="26">
        <f>'Scenarios --Stock Prices'!BY218</f>
        <v>680.9213301721735</v>
      </c>
      <c r="CE198" s="26">
        <f>'Scenarios --Stock Prices'!BZ218</f>
        <v>588.47193587018398</v>
      </c>
      <c r="CF198" s="26">
        <f>'Scenarios --Stock Prices'!CA218</f>
        <v>502.98166389428678</v>
      </c>
      <c r="CG198" s="26">
        <f>'Scenarios --Stock Prices'!CB218</f>
        <v>616.35528258129261</v>
      </c>
      <c r="CH198" s="26">
        <f>'Scenarios --Stock Prices'!CC218</f>
        <v>656.98887405023675</v>
      </c>
      <c r="CI198" s="26">
        <f>'Scenarios --Stock Prices'!CD218</f>
        <v>533.37063660425667</v>
      </c>
      <c r="CJ198" s="26">
        <f>'Scenarios --Stock Prices'!CE218</f>
        <v>461.33760256366872</v>
      </c>
      <c r="CK198" s="26">
        <f>'Scenarios --Stock Prices'!CF218</f>
        <v>676.06066107423578</v>
      </c>
      <c r="CL198" s="26">
        <f>'Scenarios --Stock Prices'!CG218</f>
        <v>526.67820818423525</v>
      </c>
      <c r="CM198" s="26">
        <f>'Scenarios --Stock Prices'!CH218</f>
        <v>563.04778903550994</v>
      </c>
      <c r="CN198" s="26">
        <f>'Scenarios --Stock Prices'!CI218</f>
        <v>499.99727446752576</v>
      </c>
      <c r="CO198" s="26">
        <f>'Scenarios --Stock Prices'!CJ218</f>
        <v>491.49873209120466</v>
      </c>
      <c r="CP198" s="26">
        <f>'Scenarios --Stock Prices'!CK218</f>
        <v>614.92100959529546</v>
      </c>
      <c r="CQ198" s="26">
        <f>'Scenarios --Stock Prices'!CL218</f>
        <v>475.20893845900338</v>
      </c>
      <c r="CR198" s="26">
        <f>'Scenarios --Stock Prices'!CM218</f>
        <v>632.04634088350213</v>
      </c>
      <c r="CS198" s="26">
        <f>'Scenarios --Stock Prices'!CN218</f>
        <v>606.34772224876917</v>
      </c>
      <c r="CT198" s="26">
        <f>'Scenarios --Stock Prices'!CO218</f>
        <v>523.17357088843391</v>
      </c>
      <c r="CU198" s="26">
        <f>'Scenarios --Stock Prices'!CP218</f>
        <v>523.39738237272752</v>
      </c>
      <c r="CV198" s="26">
        <f>'Scenarios --Stock Prices'!CQ218</f>
        <v>763.90366465853015</v>
      </c>
      <c r="CW198" s="26">
        <f>'Scenarios --Stock Prices'!CR218</f>
        <v>596.33687684297115</v>
      </c>
      <c r="CX198" s="26">
        <f>'Scenarios --Stock Prices'!CS218</f>
        <v>533.8940213304295</v>
      </c>
      <c r="CY198" s="26">
        <f>'Scenarios --Stock Prices'!CT218</f>
        <v>569.42529671037221</v>
      </c>
      <c r="CZ198" s="26">
        <f>'Scenarios --Stock Prices'!CU218</f>
        <v>369.10742341510269</v>
      </c>
      <c r="DA198" s="26">
        <f>'Scenarios --Stock Prices'!CV218</f>
        <v>401.59022591456227</v>
      </c>
      <c r="DB198" s="26">
        <f>'Scenarios --Stock Prices'!CW218</f>
        <v>586.10237568434206</v>
      </c>
      <c r="DC198" s="26">
        <f>'Scenarios --Stock Prices'!CX218</f>
        <v>676.56594741017864</v>
      </c>
    </row>
    <row r="199" spans="7:107">
      <c r="G199" s="34">
        <f>'Scenarios --Stock Prices'!B219</f>
        <v>42274</v>
      </c>
      <c r="H199" s="26">
        <f>'Scenarios --Stock Prices'!C219</f>
        <v>466.5846007933942</v>
      </c>
      <c r="I199" s="26">
        <f>'Scenarios --Stock Prices'!D219</f>
        <v>441.6713574413676</v>
      </c>
      <c r="J199" s="26">
        <f>'Scenarios --Stock Prices'!E219</f>
        <v>804.9219526745959</v>
      </c>
      <c r="K199" s="26">
        <f>'Scenarios --Stock Prices'!F219</f>
        <v>488.3126447734067</v>
      </c>
      <c r="L199" s="26">
        <f>'Scenarios --Stock Prices'!G219</f>
        <v>472.21093799349666</v>
      </c>
      <c r="M199" s="26">
        <f>'Scenarios --Stock Prices'!H219</f>
        <v>576.17014189562008</v>
      </c>
      <c r="N199" s="26">
        <f>'Scenarios --Stock Prices'!I219</f>
        <v>712.53869948782528</v>
      </c>
      <c r="O199" s="26">
        <f>'Scenarios --Stock Prices'!J219</f>
        <v>476.00441445859252</v>
      </c>
      <c r="P199" s="26">
        <f>'Scenarios --Stock Prices'!K219</f>
        <v>764.75651507642158</v>
      </c>
      <c r="Q199" s="26">
        <f>'Scenarios --Stock Prices'!L219</f>
        <v>688.05021268044936</v>
      </c>
      <c r="R199" s="26">
        <f>'Scenarios --Stock Prices'!M219</f>
        <v>602.09758200967747</v>
      </c>
      <c r="S199" s="26">
        <f>'Scenarios --Stock Prices'!N219</f>
        <v>493.93616759934429</v>
      </c>
      <c r="T199" s="26">
        <f>'Scenarios --Stock Prices'!O219</f>
        <v>423.35605059320648</v>
      </c>
      <c r="U199" s="26">
        <f>'Scenarios --Stock Prices'!P219</f>
        <v>525.17072392519867</v>
      </c>
      <c r="V199" s="26">
        <f>'Scenarios --Stock Prices'!Q219</f>
        <v>522.5045632048234</v>
      </c>
      <c r="W199" s="26">
        <f>'Scenarios --Stock Prices'!R219</f>
        <v>421.98485386279185</v>
      </c>
      <c r="X199" s="26">
        <f>'Scenarios --Stock Prices'!S219</f>
        <v>504.59907699440168</v>
      </c>
      <c r="Y199" s="26">
        <f>'Scenarios --Stock Prices'!T219</f>
        <v>678.57830339765246</v>
      </c>
      <c r="Z199" s="26">
        <f>'Scenarios --Stock Prices'!U219</f>
        <v>657.45724689892347</v>
      </c>
      <c r="AA199" s="26">
        <f>'Scenarios --Stock Prices'!V219</f>
        <v>471.47582312375147</v>
      </c>
      <c r="AB199" s="26">
        <f>'Scenarios --Stock Prices'!W219</f>
        <v>452.63002289831849</v>
      </c>
      <c r="AC199" s="26">
        <f>'Scenarios --Stock Prices'!X219</f>
        <v>646.65247218814079</v>
      </c>
      <c r="AD199" s="26">
        <f>'Scenarios --Stock Prices'!Y219</f>
        <v>462.49756950023976</v>
      </c>
      <c r="AE199" s="26">
        <f>'Scenarios --Stock Prices'!Z219</f>
        <v>441.34148637446873</v>
      </c>
      <c r="AF199" s="26">
        <f>'Scenarios --Stock Prices'!AA219</f>
        <v>564.36426105406906</v>
      </c>
      <c r="AG199" s="26">
        <f>'Scenarios --Stock Prices'!AB219</f>
        <v>513.75327164693715</v>
      </c>
      <c r="AH199" s="26">
        <f>'Scenarios --Stock Prices'!AC219</f>
        <v>495.18463441031548</v>
      </c>
      <c r="AI199" s="26">
        <f>'Scenarios --Stock Prices'!AD219</f>
        <v>465.3287650649948</v>
      </c>
      <c r="AJ199" s="26">
        <f>'Scenarios --Stock Prices'!AE219</f>
        <v>652.25493472435721</v>
      </c>
      <c r="AK199" s="26">
        <f>'Scenarios --Stock Prices'!AF219</f>
        <v>479.13578590333083</v>
      </c>
      <c r="AL199" s="26">
        <f>'Scenarios --Stock Prices'!AG219</f>
        <v>500.92229838237262</v>
      </c>
      <c r="AM199" s="26">
        <f>'Scenarios --Stock Prices'!AH219</f>
        <v>571.63693041425643</v>
      </c>
      <c r="AN199" s="26">
        <f>'Scenarios --Stock Prices'!AI219</f>
        <v>541.04356443067866</v>
      </c>
      <c r="AO199" s="26">
        <f>'Scenarios --Stock Prices'!AJ219</f>
        <v>523.21641556361635</v>
      </c>
      <c r="AP199" s="26">
        <f>'Scenarios --Stock Prices'!AK219</f>
        <v>595.72080156580239</v>
      </c>
      <c r="AQ199" s="26">
        <f>'Scenarios --Stock Prices'!AL219</f>
        <v>643.59799020864955</v>
      </c>
      <c r="AR199" s="26">
        <f>'Scenarios --Stock Prices'!AM219</f>
        <v>559.74259629119581</v>
      </c>
      <c r="AS199" s="26">
        <f>'Scenarios --Stock Prices'!AN219</f>
        <v>508.26137421540403</v>
      </c>
      <c r="AT199" s="26">
        <f>'Scenarios --Stock Prices'!AO219</f>
        <v>587.69893618132198</v>
      </c>
      <c r="AU199" s="26">
        <f>'Scenarios --Stock Prices'!AP219</f>
        <v>833.81233338009952</v>
      </c>
      <c r="AV199" s="26">
        <f>'Scenarios --Stock Prices'!AQ219</f>
        <v>614.0713997098951</v>
      </c>
      <c r="AW199" s="26">
        <f>'Scenarios --Stock Prices'!AR219</f>
        <v>468.95810326724876</v>
      </c>
      <c r="AX199" s="26">
        <f>'Scenarios --Stock Prices'!AS219</f>
        <v>431.32051556240805</v>
      </c>
      <c r="AY199" s="26">
        <f>'Scenarios --Stock Prices'!AT219</f>
        <v>592.18423804282725</v>
      </c>
      <c r="AZ199" s="26">
        <f>'Scenarios --Stock Prices'!AU219</f>
        <v>455.51204158557789</v>
      </c>
      <c r="BA199" s="26">
        <f>'Scenarios --Stock Prices'!AV219</f>
        <v>576.39510236937326</v>
      </c>
      <c r="BB199" s="26">
        <f>'Scenarios --Stock Prices'!AW219</f>
        <v>455.79106018594553</v>
      </c>
      <c r="BC199" s="26">
        <f>'Scenarios --Stock Prices'!AX219</f>
        <v>753.0485822063655</v>
      </c>
      <c r="BD199" s="26">
        <f>'Scenarios --Stock Prices'!AY219</f>
        <v>557.00087505780652</v>
      </c>
      <c r="BE199" s="26">
        <f>'Scenarios --Stock Prices'!AZ219</f>
        <v>362.11681462426873</v>
      </c>
      <c r="BF199" s="26">
        <f>'Scenarios --Stock Prices'!BA219</f>
        <v>621.23540252630187</v>
      </c>
      <c r="BG199" s="26">
        <f>'Scenarios --Stock Prices'!BB219</f>
        <v>495.86891075970573</v>
      </c>
      <c r="BH199" s="26">
        <f>'Scenarios --Stock Prices'!BC219</f>
        <v>735.09370680958966</v>
      </c>
      <c r="BI199" s="26">
        <f>'Scenarios --Stock Prices'!BD219</f>
        <v>440.5353525002302</v>
      </c>
      <c r="BJ199" s="26">
        <f>'Scenarios --Stock Prices'!BE219</f>
        <v>531.60680440071712</v>
      </c>
      <c r="BK199" s="26">
        <f>'Scenarios --Stock Prices'!BF219</f>
        <v>441.6758185518803</v>
      </c>
      <c r="BL199" s="26">
        <f>'Scenarios --Stock Prices'!BG219</f>
        <v>564.75839680396973</v>
      </c>
      <c r="BM199" s="26">
        <f>'Scenarios --Stock Prices'!BH219</f>
        <v>607.59579963311148</v>
      </c>
      <c r="BN199" s="26">
        <f>'Scenarios --Stock Prices'!BI219</f>
        <v>518.99382767410509</v>
      </c>
      <c r="BO199" s="26">
        <f>'Scenarios --Stock Prices'!BJ219</f>
        <v>619.35555123359245</v>
      </c>
      <c r="BP199" s="26">
        <f>'Scenarios --Stock Prices'!BK219</f>
        <v>581.44747757252719</v>
      </c>
      <c r="BQ199" s="26">
        <f>'Scenarios --Stock Prices'!BL219</f>
        <v>561.63962053322484</v>
      </c>
      <c r="BR199" s="26">
        <f>'Scenarios --Stock Prices'!BM219</f>
        <v>590.99504299739488</v>
      </c>
      <c r="BS199" s="26">
        <f>'Scenarios --Stock Prices'!BN219</f>
        <v>448.97968752029931</v>
      </c>
      <c r="BT199" s="26">
        <f>'Scenarios --Stock Prices'!BO219</f>
        <v>515.1740079918078</v>
      </c>
      <c r="BU199" s="26">
        <f>'Scenarios --Stock Prices'!BP219</f>
        <v>510.19049305315434</v>
      </c>
      <c r="BV199" s="26">
        <f>'Scenarios --Stock Prices'!BQ219</f>
        <v>553.32295543535963</v>
      </c>
      <c r="BW199" s="26">
        <f>'Scenarios --Stock Prices'!BR219</f>
        <v>593.89782373808794</v>
      </c>
      <c r="BX199" s="26">
        <f>'Scenarios --Stock Prices'!BS219</f>
        <v>419.40105044691256</v>
      </c>
      <c r="BY199" s="26">
        <f>'Scenarios --Stock Prices'!BT219</f>
        <v>726.70522746778818</v>
      </c>
      <c r="BZ199" s="26">
        <f>'Scenarios --Stock Prices'!BU219</f>
        <v>414.43074161367929</v>
      </c>
      <c r="CA199" s="26">
        <f>'Scenarios --Stock Prices'!BV219</f>
        <v>630.01073557492248</v>
      </c>
      <c r="CB199" s="26">
        <f>'Scenarios --Stock Prices'!BW219</f>
        <v>381.99247069589524</v>
      </c>
      <c r="CC199" s="26">
        <f>'Scenarios --Stock Prices'!BX219</f>
        <v>586.00769065729469</v>
      </c>
      <c r="CD199" s="26">
        <f>'Scenarios --Stock Prices'!BY219</f>
        <v>683.03429999888556</v>
      </c>
      <c r="CE199" s="26">
        <f>'Scenarios --Stock Prices'!BZ219</f>
        <v>586.31996686335424</v>
      </c>
      <c r="CF199" s="26">
        <f>'Scenarios --Stock Prices'!CA219</f>
        <v>506.60690100962341</v>
      </c>
      <c r="CG199" s="26">
        <f>'Scenarios --Stock Prices'!CB219</f>
        <v>615.87139132232141</v>
      </c>
      <c r="CH199" s="26">
        <f>'Scenarios --Stock Prices'!CC219</f>
        <v>641.45208842977911</v>
      </c>
      <c r="CI199" s="26">
        <f>'Scenarios --Stock Prices'!CD219</f>
        <v>524.96394904416968</v>
      </c>
      <c r="CJ199" s="26">
        <f>'Scenarios --Stock Prices'!CE219</f>
        <v>453.63980199856962</v>
      </c>
      <c r="CK199" s="26">
        <f>'Scenarios --Stock Prices'!CF219</f>
        <v>681.86498561373025</v>
      </c>
      <c r="CL199" s="26">
        <f>'Scenarios --Stock Prices'!CG219</f>
        <v>526.08091566131213</v>
      </c>
      <c r="CM199" s="26">
        <f>'Scenarios --Stock Prices'!CH219</f>
        <v>565.39751798341865</v>
      </c>
      <c r="CN199" s="26">
        <f>'Scenarios --Stock Prices'!CI219</f>
        <v>500.09532979919749</v>
      </c>
      <c r="CO199" s="26">
        <f>'Scenarios --Stock Prices'!CJ219</f>
        <v>485.63011199624026</v>
      </c>
      <c r="CP199" s="26">
        <f>'Scenarios --Stock Prices'!CK219</f>
        <v>639.45197682486503</v>
      </c>
      <c r="CQ199" s="26">
        <f>'Scenarios --Stock Prices'!CL219</f>
        <v>476.39552192591179</v>
      </c>
      <c r="CR199" s="26">
        <f>'Scenarios --Stock Prices'!CM219</f>
        <v>630.6322687906561</v>
      </c>
      <c r="CS199" s="26">
        <f>'Scenarios --Stock Prices'!CN219</f>
        <v>596.14141108269155</v>
      </c>
      <c r="CT199" s="26">
        <f>'Scenarios --Stock Prices'!CO219</f>
        <v>529.60543011359596</v>
      </c>
      <c r="CU199" s="26">
        <f>'Scenarios --Stock Prices'!CP219</f>
        <v>527.85645513922054</v>
      </c>
      <c r="CV199" s="26">
        <f>'Scenarios --Stock Prices'!CQ219</f>
        <v>767.23655280517028</v>
      </c>
      <c r="CW199" s="26">
        <f>'Scenarios --Stock Prices'!CR219</f>
        <v>606.71334554343821</v>
      </c>
      <c r="CX199" s="26">
        <f>'Scenarios --Stock Prices'!CS219</f>
        <v>536.64010359203075</v>
      </c>
      <c r="CY199" s="26">
        <f>'Scenarios --Stock Prices'!CT219</f>
        <v>585.58400999275636</v>
      </c>
      <c r="CZ199" s="26">
        <f>'Scenarios --Stock Prices'!CU219</f>
        <v>371.98135429952413</v>
      </c>
      <c r="DA199" s="26">
        <f>'Scenarios --Stock Prices'!CV219</f>
        <v>392.64789511843799</v>
      </c>
      <c r="DB199" s="26">
        <f>'Scenarios --Stock Prices'!CW219</f>
        <v>568.48126205178971</v>
      </c>
      <c r="DC199" s="26">
        <f>'Scenarios --Stock Prices'!CX219</f>
        <v>673.99282391571853</v>
      </c>
    </row>
    <row r="200" spans="7:107">
      <c r="G200" s="34">
        <f>'Scenarios --Stock Prices'!B220</f>
        <v>42275</v>
      </c>
      <c r="H200" s="26">
        <f>'Scenarios --Stock Prices'!C220</f>
        <v>458.62032734668094</v>
      </c>
      <c r="I200" s="26">
        <f>'Scenarios --Stock Prices'!D220</f>
        <v>433.80676985298174</v>
      </c>
      <c r="J200" s="26">
        <f>'Scenarios --Stock Prices'!E220</f>
        <v>799.55723841571739</v>
      </c>
      <c r="K200" s="26">
        <f>'Scenarios --Stock Prices'!F220</f>
        <v>488.58690300446204</v>
      </c>
      <c r="L200" s="26">
        <f>'Scenarios --Stock Prices'!G220</f>
        <v>482.02465437987706</v>
      </c>
      <c r="M200" s="26">
        <f>'Scenarios --Stock Prices'!H220</f>
        <v>579.98422401793869</v>
      </c>
      <c r="N200" s="26">
        <f>'Scenarios --Stock Prices'!I220</f>
        <v>725.57133890030025</v>
      </c>
      <c r="O200" s="26">
        <f>'Scenarios --Stock Prices'!J220</f>
        <v>480.35015867162565</v>
      </c>
      <c r="P200" s="26">
        <f>'Scenarios --Stock Prices'!K220</f>
        <v>747.56863811982043</v>
      </c>
      <c r="Q200" s="26">
        <f>'Scenarios --Stock Prices'!L220</f>
        <v>680.51491653222843</v>
      </c>
      <c r="R200" s="26">
        <f>'Scenarios --Stock Prices'!M220</f>
        <v>596.49661135112342</v>
      </c>
      <c r="S200" s="26">
        <f>'Scenarios --Stock Prices'!N220</f>
        <v>488.79866371450129</v>
      </c>
      <c r="T200" s="26">
        <f>'Scenarios --Stock Prices'!O220</f>
        <v>422.80253086899927</v>
      </c>
      <c r="U200" s="26">
        <f>'Scenarios --Stock Prices'!P220</f>
        <v>532.92330048931353</v>
      </c>
      <c r="V200" s="26">
        <f>'Scenarios --Stock Prices'!Q220</f>
        <v>517.61198161767209</v>
      </c>
      <c r="W200" s="26">
        <f>'Scenarios --Stock Prices'!R220</f>
        <v>422.57826704010949</v>
      </c>
      <c r="X200" s="26">
        <f>'Scenarios --Stock Prices'!S220</f>
        <v>506.56330656894249</v>
      </c>
      <c r="Y200" s="26">
        <f>'Scenarios --Stock Prices'!T220</f>
        <v>668.00216181500468</v>
      </c>
      <c r="Z200" s="26">
        <f>'Scenarios --Stock Prices'!U220</f>
        <v>656.18056275685217</v>
      </c>
      <c r="AA200" s="26">
        <f>'Scenarios --Stock Prices'!V220</f>
        <v>483.99713078501139</v>
      </c>
      <c r="AB200" s="26">
        <f>'Scenarios --Stock Prices'!W220</f>
        <v>442.22297279065248</v>
      </c>
      <c r="AC200" s="26">
        <f>'Scenarios --Stock Prices'!X220</f>
        <v>638.42046338871307</v>
      </c>
      <c r="AD200" s="26">
        <f>'Scenarios --Stock Prices'!Y220</f>
        <v>462.66999912030053</v>
      </c>
      <c r="AE200" s="26">
        <f>'Scenarios --Stock Prices'!Z220</f>
        <v>443.48814501181243</v>
      </c>
      <c r="AF200" s="26">
        <f>'Scenarios --Stock Prices'!AA220</f>
        <v>562.59091047685013</v>
      </c>
      <c r="AG200" s="26">
        <f>'Scenarios --Stock Prices'!AB220</f>
        <v>520.06186891960601</v>
      </c>
      <c r="AH200" s="26">
        <f>'Scenarios --Stock Prices'!AC220</f>
        <v>498.43649354794309</v>
      </c>
      <c r="AI200" s="26">
        <f>'Scenarios --Stock Prices'!AD220</f>
        <v>458.07042723865243</v>
      </c>
      <c r="AJ200" s="26">
        <f>'Scenarios --Stock Prices'!AE220</f>
        <v>656.88886091739778</v>
      </c>
      <c r="AK200" s="26">
        <f>'Scenarios --Stock Prices'!AF220</f>
        <v>481.80263243825613</v>
      </c>
      <c r="AL200" s="26">
        <f>'Scenarios --Stock Prices'!AG220</f>
        <v>486.56993068273698</v>
      </c>
      <c r="AM200" s="26">
        <f>'Scenarios --Stock Prices'!AH220</f>
        <v>565.80013703286693</v>
      </c>
      <c r="AN200" s="26">
        <f>'Scenarios --Stock Prices'!AI220</f>
        <v>533.02001026844835</v>
      </c>
      <c r="AO200" s="26">
        <f>'Scenarios --Stock Prices'!AJ220</f>
        <v>527.22733589653149</v>
      </c>
      <c r="AP200" s="26">
        <f>'Scenarios --Stock Prices'!AK220</f>
        <v>614.16338610342791</v>
      </c>
      <c r="AQ200" s="26">
        <f>'Scenarios --Stock Prices'!AL220</f>
        <v>646.67846987101325</v>
      </c>
      <c r="AR200" s="26">
        <f>'Scenarios --Stock Prices'!AM220</f>
        <v>551.45662016628432</v>
      </c>
      <c r="AS200" s="26">
        <f>'Scenarios --Stock Prices'!AN220</f>
        <v>505.6735671238103</v>
      </c>
      <c r="AT200" s="26">
        <f>'Scenarios --Stock Prices'!AO220</f>
        <v>591.3390879101629</v>
      </c>
      <c r="AU200" s="26">
        <f>'Scenarios --Stock Prices'!AP220</f>
        <v>814.37971317341521</v>
      </c>
      <c r="AV200" s="26">
        <f>'Scenarios --Stock Prices'!AQ220</f>
        <v>617.41409175625608</v>
      </c>
      <c r="AW200" s="26">
        <f>'Scenarios --Stock Prices'!AR220</f>
        <v>470.53392526828168</v>
      </c>
      <c r="AX200" s="26">
        <f>'Scenarios --Stock Prices'!AS220</f>
        <v>434.73065743473921</v>
      </c>
      <c r="AY200" s="26">
        <f>'Scenarios --Stock Prices'!AT220</f>
        <v>590.407593376009</v>
      </c>
      <c r="AZ200" s="26">
        <f>'Scenarios --Stock Prices'!AU220</f>
        <v>461.99232035030963</v>
      </c>
      <c r="BA200" s="26">
        <f>'Scenarios --Stock Prices'!AV220</f>
        <v>579.27181301752466</v>
      </c>
      <c r="BB200" s="26">
        <f>'Scenarios --Stock Prices'!AW220</f>
        <v>448.99479136085193</v>
      </c>
      <c r="BC200" s="26">
        <f>'Scenarios --Stock Prices'!AX220</f>
        <v>751.52881959400872</v>
      </c>
      <c r="BD200" s="26">
        <f>'Scenarios --Stock Prices'!AY220</f>
        <v>543.34740192720017</v>
      </c>
      <c r="BE200" s="26">
        <f>'Scenarios --Stock Prices'!AZ220</f>
        <v>351.28120464343544</v>
      </c>
      <c r="BF200" s="26">
        <f>'Scenarios --Stock Prices'!BA220</f>
        <v>641.74881617571134</v>
      </c>
      <c r="BG200" s="26">
        <f>'Scenarios --Stock Prices'!BB220</f>
        <v>497.77248887031993</v>
      </c>
      <c r="BH200" s="26">
        <f>'Scenarios --Stock Prices'!BC220</f>
        <v>728.23039050087039</v>
      </c>
      <c r="BI200" s="26">
        <f>'Scenarios --Stock Prices'!BD220</f>
        <v>436.99117738762561</v>
      </c>
      <c r="BJ200" s="26">
        <f>'Scenarios --Stock Prices'!BE220</f>
        <v>527.01172196922448</v>
      </c>
      <c r="BK200" s="26">
        <f>'Scenarios --Stock Prices'!BF220</f>
        <v>439.6493512578769</v>
      </c>
      <c r="BL200" s="26">
        <f>'Scenarios --Stock Prices'!BG220</f>
        <v>580.99109382425627</v>
      </c>
      <c r="BM200" s="26">
        <f>'Scenarios --Stock Prices'!BH220</f>
        <v>622.87502930493565</v>
      </c>
      <c r="BN200" s="26">
        <f>'Scenarios --Stock Prices'!BI220</f>
        <v>520.60690375168065</v>
      </c>
      <c r="BO200" s="26">
        <f>'Scenarios --Stock Prices'!BJ220</f>
        <v>634.43227920829736</v>
      </c>
      <c r="BP200" s="26">
        <f>'Scenarios --Stock Prices'!BK220</f>
        <v>587.24851839480198</v>
      </c>
      <c r="BQ200" s="26">
        <f>'Scenarios --Stock Prices'!BL220</f>
        <v>551.55405497437062</v>
      </c>
      <c r="BR200" s="26">
        <f>'Scenarios --Stock Prices'!BM220</f>
        <v>579.89996988554685</v>
      </c>
      <c r="BS200" s="26">
        <f>'Scenarios --Stock Prices'!BN220</f>
        <v>441.83608691866232</v>
      </c>
      <c r="BT200" s="26">
        <f>'Scenarios --Stock Prices'!BO220</f>
        <v>499.23059664810933</v>
      </c>
      <c r="BU200" s="26">
        <f>'Scenarios --Stock Prices'!BP220</f>
        <v>498.70330828558463</v>
      </c>
      <c r="BV200" s="26">
        <f>'Scenarios --Stock Prices'!BQ220</f>
        <v>544.80344193987662</v>
      </c>
      <c r="BW200" s="26">
        <f>'Scenarios --Stock Prices'!BR220</f>
        <v>600.3057915438967</v>
      </c>
      <c r="BX200" s="26">
        <f>'Scenarios --Stock Prices'!BS220</f>
        <v>414.41274800633113</v>
      </c>
      <c r="BY200" s="26">
        <f>'Scenarios --Stock Prices'!BT220</f>
        <v>723.29399635603511</v>
      </c>
      <c r="BZ200" s="26">
        <f>'Scenarios --Stock Prices'!BU220</f>
        <v>415.72551027828359</v>
      </c>
      <c r="CA200" s="26">
        <f>'Scenarios --Stock Prices'!BV220</f>
        <v>625.32036790958216</v>
      </c>
      <c r="CB200" s="26">
        <f>'Scenarios --Stock Prices'!BW220</f>
        <v>372.9578367724107</v>
      </c>
      <c r="CC200" s="26">
        <f>'Scenarios --Stock Prices'!BX220</f>
        <v>583.91457699805528</v>
      </c>
      <c r="CD200" s="26">
        <f>'Scenarios --Stock Prices'!BY220</f>
        <v>700.933641584165</v>
      </c>
      <c r="CE200" s="26">
        <f>'Scenarios --Stock Prices'!BZ220</f>
        <v>573.50448690132691</v>
      </c>
      <c r="CF200" s="26">
        <f>'Scenarios --Stock Prices'!CA220</f>
        <v>509.98247429985639</v>
      </c>
      <c r="CG200" s="26">
        <f>'Scenarios --Stock Prices'!CB220</f>
        <v>627.79573715101344</v>
      </c>
      <c r="CH200" s="26">
        <f>'Scenarios --Stock Prices'!CC220</f>
        <v>652.98965339353788</v>
      </c>
      <c r="CI200" s="26">
        <f>'Scenarios --Stock Prices'!CD220</f>
        <v>516.60344195450921</v>
      </c>
      <c r="CJ200" s="26">
        <f>'Scenarios --Stock Prices'!CE220</f>
        <v>462.61180722306307</v>
      </c>
      <c r="CK200" s="26">
        <f>'Scenarios --Stock Prices'!CF220</f>
        <v>686.99477043177728</v>
      </c>
      <c r="CL200" s="26">
        <f>'Scenarios --Stock Prices'!CG220</f>
        <v>531.43469305071039</v>
      </c>
      <c r="CM200" s="26">
        <f>'Scenarios --Stock Prices'!CH220</f>
        <v>570.34608612812394</v>
      </c>
      <c r="CN200" s="26">
        <f>'Scenarios --Stock Prices'!CI220</f>
        <v>500.53082899034905</v>
      </c>
      <c r="CO200" s="26">
        <f>'Scenarios --Stock Prices'!CJ220</f>
        <v>482.81528176165756</v>
      </c>
      <c r="CP200" s="26">
        <f>'Scenarios --Stock Prices'!CK220</f>
        <v>649.1392810382082</v>
      </c>
      <c r="CQ200" s="26">
        <f>'Scenarios --Stock Prices'!CL220</f>
        <v>478.7919812766562</v>
      </c>
      <c r="CR200" s="26">
        <f>'Scenarios --Stock Prices'!CM220</f>
        <v>629.64964882047866</v>
      </c>
      <c r="CS200" s="26">
        <f>'Scenarios --Stock Prices'!CN220</f>
        <v>590.15955198695178</v>
      </c>
      <c r="CT200" s="26">
        <f>'Scenarios --Stock Prices'!CO220</f>
        <v>526.91047627632781</v>
      </c>
      <c r="CU200" s="26">
        <f>'Scenarios --Stock Prices'!CP220</f>
        <v>522.25035775864148</v>
      </c>
      <c r="CV200" s="26">
        <f>'Scenarios --Stock Prices'!CQ220</f>
        <v>776.33838135411361</v>
      </c>
      <c r="CW200" s="26">
        <f>'Scenarios --Stock Prices'!CR220</f>
        <v>622.52185383461347</v>
      </c>
      <c r="CX200" s="26">
        <f>'Scenarios --Stock Prices'!CS220</f>
        <v>544.40245960623611</v>
      </c>
      <c r="CY200" s="26">
        <f>'Scenarios --Stock Prices'!CT220</f>
        <v>584.87123936724618</v>
      </c>
      <c r="CZ200" s="26">
        <f>'Scenarios --Stock Prices'!CU220</f>
        <v>373.4976801476181</v>
      </c>
      <c r="DA200" s="26">
        <f>'Scenarios --Stock Prices'!CV220</f>
        <v>393.64009093230783</v>
      </c>
      <c r="DB200" s="26">
        <f>'Scenarios --Stock Prices'!CW220</f>
        <v>566.78643630131171</v>
      </c>
      <c r="DC200" s="26">
        <f>'Scenarios --Stock Prices'!CX220</f>
        <v>669.9843118763481</v>
      </c>
    </row>
    <row r="201" spans="7:107">
      <c r="G201" s="34">
        <f>'Scenarios --Stock Prices'!B221</f>
        <v>42276</v>
      </c>
      <c r="H201" s="26">
        <f>'Scenarios --Stock Prices'!C221</f>
        <v>455.68934798771704</v>
      </c>
      <c r="I201" s="26">
        <f>'Scenarios --Stock Prices'!D221</f>
        <v>427.677064347738</v>
      </c>
      <c r="J201" s="26">
        <f>'Scenarios --Stock Prices'!E221</f>
        <v>782.98477471833019</v>
      </c>
      <c r="K201" s="26">
        <f>'Scenarios --Stock Prices'!F221</f>
        <v>497.12474372746243</v>
      </c>
      <c r="L201" s="26">
        <f>'Scenarios --Stock Prices'!G221</f>
        <v>489.39489123143187</v>
      </c>
      <c r="M201" s="26">
        <f>'Scenarios --Stock Prices'!H221</f>
        <v>578.57048548327668</v>
      </c>
      <c r="N201" s="26">
        <f>'Scenarios --Stock Prices'!I221</f>
        <v>719.55635630454424</v>
      </c>
      <c r="O201" s="26">
        <f>'Scenarios --Stock Prices'!J221</f>
        <v>469.3978317632243</v>
      </c>
      <c r="P201" s="26">
        <f>'Scenarios --Stock Prices'!K221</f>
        <v>759.21942814815679</v>
      </c>
      <c r="Q201" s="26">
        <f>'Scenarios --Stock Prices'!L221</f>
        <v>693.02430670879528</v>
      </c>
      <c r="R201" s="26">
        <f>'Scenarios --Stock Prices'!M221</f>
        <v>594.06768460250362</v>
      </c>
      <c r="S201" s="26">
        <f>'Scenarios --Stock Prices'!N221</f>
        <v>483.3374324064369</v>
      </c>
      <c r="T201" s="26">
        <f>'Scenarios --Stock Prices'!O221</f>
        <v>428.86871068225713</v>
      </c>
      <c r="U201" s="26">
        <f>'Scenarios --Stock Prices'!P221</f>
        <v>532.64811981616288</v>
      </c>
      <c r="V201" s="26">
        <f>'Scenarios --Stock Prices'!Q221</f>
        <v>521.83601742608278</v>
      </c>
      <c r="W201" s="26">
        <f>'Scenarios --Stock Prices'!R221</f>
        <v>427.04657715384553</v>
      </c>
      <c r="X201" s="26">
        <f>'Scenarios --Stock Prices'!S221</f>
        <v>500.49330800083249</v>
      </c>
      <c r="Y201" s="26">
        <f>'Scenarios --Stock Prices'!T221</f>
        <v>661.04598848978276</v>
      </c>
      <c r="Z201" s="26">
        <f>'Scenarios --Stock Prices'!U221</f>
        <v>664.36297398349188</v>
      </c>
      <c r="AA201" s="26">
        <f>'Scenarios --Stock Prices'!V221</f>
        <v>484.40576179041136</v>
      </c>
      <c r="AB201" s="26">
        <f>'Scenarios --Stock Prices'!W221</f>
        <v>443.84342632911097</v>
      </c>
      <c r="AC201" s="26">
        <f>'Scenarios --Stock Prices'!X221</f>
        <v>643.11269074055394</v>
      </c>
      <c r="AD201" s="26">
        <f>'Scenarios --Stock Prices'!Y221</f>
        <v>455.62101817089518</v>
      </c>
      <c r="AE201" s="26">
        <f>'Scenarios --Stock Prices'!Z221</f>
        <v>432.69159484584594</v>
      </c>
      <c r="AF201" s="26">
        <f>'Scenarios --Stock Prices'!AA221</f>
        <v>565.57823764793204</v>
      </c>
      <c r="AG201" s="26">
        <f>'Scenarios --Stock Prices'!AB221</f>
        <v>519.39354690135985</v>
      </c>
      <c r="AH201" s="26">
        <f>'Scenarios --Stock Prices'!AC221</f>
        <v>487.53746429601603</v>
      </c>
      <c r="AI201" s="26">
        <f>'Scenarios --Stock Prices'!AD221</f>
        <v>455.7236554609097</v>
      </c>
      <c r="AJ201" s="26">
        <f>'Scenarios --Stock Prices'!AE221</f>
        <v>656.53165867413725</v>
      </c>
      <c r="AK201" s="26">
        <f>'Scenarios --Stock Prices'!AF221</f>
        <v>471.18914203853529</v>
      </c>
      <c r="AL201" s="26">
        <f>'Scenarios --Stock Prices'!AG221</f>
        <v>490.77238172143149</v>
      </c>
      <c r="AM201" s="26">
        <f>'Scenarios --Stock Prices'!AH221</f>
        <v>564.13683906555809</v>
      </c>
      <c r="AN201" s="26">
        <f>'Scenarios --Stock Prices'!AI221</f>
        <v>529.86523476163154</v>
      </c>
      <c r="AO201" s="26">
        <f>'Scenarios --Stock Prices'!AJ221</f>
        <v>539.56782640884592</v>
      </c>
      <c r="AP201" s="26">
        <f>'Scenarios --Stock Prices'!AK221</f>
        <v>610.23237511266882</v>
      </c>
      <c r="AQ201" s="26">
        <f>'Scenarios --Stock Prices'!AL221</f>
        <v>648.92096753128146</v>
      </c>
      <c r="AR201" s="26">
        <f>'Scenarios --Stock Prices'!AM221</f>
        <v>561.34631956534258</v>
      </c>
      <c r="AS201" s="26">
        <f>'Scenarios --Stock Prices'!AN221</f>
        <v>514.46018351904718</v>
      </c>
      <c r="AT201" s="26">
        <f>'Scenarios --Stock Prices'!AO221</f>
        <v>593.83204958692045</v>
      </c>
      <c r="AU201" s="26">
        <f>'Scenarios --Stock Prices'!AP221</f>
        <v>820.94124469221379</v>
      </c>
      <c r="AV201" s="26">
        <f>'Scenarios --Stock Prices'!AQ221</f>
        <v>612.63490788466765</v>
      </c>
      <c r="AW201" s="26">
        <f>'Scenarios --Stock Prices'!AR221</f>
        <v>474.77192294114684</v>
      </c>
      <c r="AX201" s="26">
        <f>'Scenarios --Stock Prices'!AS221</f>
        <v>443.27334303926227</v>
      </c>
      <c r="AY201" s="26">
        <f>'Scenarios --Stock Prices'!AT221</f>
        <v>589.21576111109789</v>
      </c>
      <c r="AZ201" s="26">
        <f>'Scenarios --Stock Prices'!AU221</f>
        <v>456.78602749322243</v>
      </c>
      <c r="BA201" s="26">
        <f>'Scenarios --Stock Prices'!AV221</f>
        <v>577.38730873702684</v>
      </c>
      <c r="BB201" s="26">
        <f>'Scenarios --Stock Prices'!AW221</f>
        <v>451.09893145675125</v>
      </c>
      <c r="BC201" s="26">
        <f>'Scenarios --Stock Prices'!AX221</f>
        <v>762.57611042736039</v>
      </c>
      <c r="BD201" s="26">
        <f>'Scenarios --Stock Prices'!AY221</f>
        <v>534.36042983791026</v>
      </c>
      <c r="BE201" s="26">
        <f>'Scenarios --Stock Prices'!AZ221</f>
        <v>350.97864216114624</v>
      </c>
      <c r="BF201" s="26">
        <f>'Scenarios --Stock Prices'!BA221</f>
        <v>645.40288398281757</v>
      </c>
      <c r="BG201" s="26">
        <f>'Scenarios --Stock Prices'!BB221</f>
        <v>496.54891759957633</v>
      </c>
      <c r="BH201" s="26">
        <f>'Scenarios --Stock Prices'!BC221</f>
        <v>719.5796791795666</v>
      </c>
      <c r="BI201" s="26">
        <f>'Scenarios --Stock Prices'!BD221</f>
        <v>441.12921366315555</v>
      </c>
      <c r="BJ201" s="26">
        <f>'Scenarios --Stock Prices'!BE221</f>
        <v>539.44817158041701</v>
      </c>
      <c r="BK201" s="26">
        <f>'Scenarios --Stock Prices'!BF221</f>
        <v>441.96199729246388</v>
      </c>
      <c r="BL201" s="26">
        <f>'Scenarios --Stock Prices'!BG221</f>
        <v>578.07029140627981</v>
      </c>
      <c r="BM201" s="26">
        <f>'Scenarios --Stock Prices'!BH221</f>
        <v>625.07385933224305</v>
      </c>
      <c r="BN201" s="26">
        <f>'Scenarios --Stock Prices'!BI221</f>
        <v>520.46406534704886</v>
      </c>
      <c r="BO201" s="26">
        <f>'Scenarios --Stock Prices'!BJ221</f>
        <v>632.58132505912499</v>
      </c>
      <c r="BP201" s="26">
        <f>'Scenarios --Stock Prices'!BK221</f>
        <v>588.8801945630496</v>
      </c>
      <c r="BQ201" s="26">
        <f>'Scenarios --Stock Prices'!BL221</f>
        <v>556.08882226402227</v>
      </c>
      <c r="BR201" s="26">
        <f>'Scenarios --Stock Prices'!BM221</f>
        <v>579.3746695112668</v>
      </c>
      <c r="BS201" s="26">
        <f>'Scenarios --Stock Prices'!BN221</f>
        <v>438.46374116164958</v>
      </c>
      <c r="BT201" s="26">
        <f>'Scenarios --Stock Prices'!BO221</f>
        <v>509.77068045612322</v>
      </c>
      <c r="BU201" s="26">
        <f>'Scenarios --Stock Prices'!BP221</f>
        <v>502.6097332880621</v>
      </c>
      <c r="BV201" s="26">
        <f>'Scenarios --Stock Prices'!BQ221</f>
        <v>552.49686782264848</v>
      </c>
      <c r="BW201" s="26">
        <f>'Scenarios --Stock Prices'!BR221</f>
        <v>605.22379428471845</v>
      </c>
      <c r="BX201" s="26">
        <f>'Scenarios --Stock Prices'!BS221</f>
        <v>407.40943851865745</v>
      </c>
      <c r="BY201" s="26">
        <f>'Scenarios --Stock Prices'!BT221</f>
        <v>720.66955002010673</v>
      </c>
      <c r="BZ201" s="26">
        <f>'Scenarios --Stock Prices'!BU221</f>
        <v>421.35640712427067</v>
      </c>
      <c r="CA201" s="26">
        <f>'Scenarios --Stock Prices'!BV221</f>
        <v>626.92608052983337</v>
      </c>
      <c r="CB201" s="26">
        <f>'Scenarios --Stock Prices'!BW221</f>
        <v>375.9641405853144</v>
      </c>
      <c r="CC201" s="26">
        <f>'Scenarios --Stock Prices'!BX221</f>
        <v>569.96453616637734</v>
      </c>
      <c r="CD201" s="26">
        <f>'Scenarios --Stock Prices'!BY221</f>
        <v>689.23005387784588</v>
      </c>
      <c r="CE201" s="26">
        <f>'Scenarios --Stock Prices'!BZ221</f>
        <v>569.26161607120275</v>
      </c>
      <c r="CF201" s="26">
        <f>'Scenarios --Stock Prices'!CA221</f>
        <v>508.54086276510299</v>
      </c>
      <c r="CG201" s="26">
        <f>'Scenarios --Stock Prices'!CB221</f>
        <v>627.39026372770013</v>
      </c>
      <c r="CH201" s="26">
        <f>'Scenarios --Stock Prices'!CC221</f>
        <v>649.77320249771572</v>
      </c>
      <c r="CI201" s="26">
        <f>'Scenarios --Stock Prices'!CD221</f>
        <v>500.43364736529628</v>
      </c>
      <c r="CJ201" s="26">
        <f>'Scenarios --Stock Prices'!CE221</f>
        <v>459.37997410049667</v>
      </c>
      <c r="CK201" s="26">
        <f>'Scenarios --Stock Prices'!CF221</f>
        <v>699.08374006488009</v>
      </c>
      <c r="CL201" s="26">
        <f>'Scenarios --Stock Prices'!CG221</f>
        <v>529.67430046510299</v>
      </c>
      <c r="CM201" s="26">
        <f>'Scenarios --Stock Prices'!CH221</f>
        <v>568.26581904943544</v>
      </c>
      <c r="CN201" s="26">
        <f>'Scenarios --Stock Prices'!CI221</f>
        <v>494.94045537538665</v>
      </c>
      <c r="CO201" s="26">
        <f>'Scenarios --Stock Prices'!CJ221</f>
        <v>479.59200720616741</v>
      </c>
      <c r="CP201" s="26">
        <f>'Scenarios --Stock Prices'!CK221</f>
        <v>635.3218932266584</v>
      </c>
      <c r="CQ201" s="26">
        <f>'Scenarios --Stock Prices'!CL221</f>
        <v>467.8864679905775</v>
      </c>
      <c r="CR201" s="26">
        <f>'Scenarios --Stock Prices'!CM221</f>
        <v>636.53553540700739</v>
      </c>
      <c r="CS201" s="26">
        <f>'Scenarios --Stock Prices'!CN221</f>
        <v>594.96453175371175</v>
      </c>
      <c r="CT201" s="26">
        <f>'Scenarios --Stock Prices'!CO221</f>
        <v>525.25710961938296</v>
      </c>
      <c r="CU201" s="26">
        <f>'Scenarios --Stock Prices'!CP221</f>
        <v>531.53613758981419</v>
      </c>
      <c r="CV201" s="26">
        <f>'Scenarios --Stock Prices'!CQ221</f>
        <v>790.83904575350289</v>
      </c>
      <c r="CW201" s="26">
        <f>'Scenarios --Stock Prices'!CR221</f>
        <v>623.53966477311883</v>
      </c>
      <c r="CX201" s="26">
        <f>'Scenarios --Stock Prices'!CS221</f>
        <v>535.23992917960243</v>
      </c>
      <c r="CY201" s="26">
        <f>'Scenarios --Stock Prices'!CT221</f>
        <v>583.64851381295387</v>
      </c>
      <c r="CZ201" s="26">
        <f>'Scenarios --Stock Prices'!CU221</f>
        <v>373.49884848656677</v>
      </c>
      <c r="DA201" s="26">
        <f>'Scenarios --Stock Prices'!CV221</f>
        <v>390.48248515089534</v>
      </c>
      <c r="DB201" s="26">
        <f>'Scenarios --Stock Prices'!CW221</f>
        <v>558.67247175468901</v>
      </c>
      <c r="DC201" s="26">
        <f>'Scenarios --Stock Prices'!CX221</f>
        <v>669.88066942712317</v>
      </c>
    </row>
    <row r="202" spans="7:107">
      <c r="G202" s="34">
        <f>'Scenarios --Stock Prices'!B222</f>
        <v>42277</v>
      </c>
      <c r="H202" s="26">
        <f>'Scenarios --Stock Prices'!C222</f>
        <v>461.65256150932032</v>
      </c>
      <c r="I202" s="26">
        <f>'Scenarios --Stock Prices'!D222</f>
        <v>423.10195374653813</v>
      </c>
      <c r="J202" s="26">
        <f>'Scenarios --Stock Prices'!E222</f>
        <v>787.64912818929361</v>
      </c>
      <c r="K202" s="26">
        <f>'Scenarios --Stock Prices'!F222</f>
        <v>495.69285703566584</v>
      </c>
      <c r="L202" s="26">
        <f>'Scenarios --Stock Prices'!G222</f>
        <v>481.20898574962382</v>
      </c>
      <c r="M202" s="26">
        <f>'Scenarios --Stock Prices'!H222</f>
        <v>582.4543693495043</v>
      </c>
      <c r="N202" s="26">
        <f>'Scenarios --Stock Prices'!I222</f>
        <v>742.17033063394501</v>
      </c>
      <c r="O202" s="26">
        <f>'Scenarios --Stock Prices'!J222</f>
        <v>464.30630030326927</v>
      </c>
      <c r="P202" s="26">
        <f>'Scenarios --Stock Prices'!K222</f>
        <v>770.37750511176569</v>
      </c>
      <c r="Q202" s="26">
        <f>'Scenarios --Stock Prices'!L222</f>
        <v>688.27629394742655</v>
      </c>
      <c r="R202" s="26">
        <f>'Scenarios --Stock Prices'!M222</f>
        <v>587.94366692172696</v>
      </c>
      <c r="S202" s="26">
        <f>'Scenarios --Stock Prices'!N222</f>
        <v>481.52413030528606</v>
      </c>
      <c r="T202" s="26">
        <f>'Scenarios --Stock Prices'!O222</f>
        <v>433.28410326866151</v>
      </c>
      <c r="U202" s="26">
        <f>'Scenarios --Stock Prices'!P222</f>
        <v>527.02042920768247</v>
      </c>
      <c r="V202" s="26">
        <f>'Scenarios --Stock Prices'!Q222</f>
        <v>527.0957797343234</v>
      </c>
      <c r="W202" s="26">
        <f>'Scenarios --Stock Prices'!R222</f>
        <v>432.00396726517602</v>
      </c>
      <c r="X202" s="26">
        <f>'Scenarios --Stock Prices'!S222</f>
        <v>500.52181631198027</v>
      </c>
      <c r="Y202" s="26">
        <f>'Scenarios --Stock Prices'!T222</f>
        <v>666.77771028077007</v>
      </c>
      <c r="Z202" s="26">
        <f>'Scenarios --Stock Prices'!U222</f>
        <v>668.67517865494312</v>
      </c>
      <c r="AA202" s="26">
        <f>'Scenarios --Stock Prices'!V222</f>
        <v>477.33140712391474</v>
      </c>
      <c r="AB202" s="26">
        <f>'Scenarios --Stock Prices'!W222</f>
        <v>438.86088324201148</v>
      </c>
      <c r="AC202" s="26">
        <f>'Scenarios --Stock Prices'!X222</f>
        <v>640.77718135307862</v>
      </c>
      <c r="AD202" s="26">
        <f>'Scenarios --Stock Prices'!Y222</f>
        <v>460.21042235385829</v>
      </c>
      <c r="AE202" s="26">
        <f>'Scenarios --Stock Prices'!Z222</f>
        <v>429.95118889703383</v>
      </c>
      <c r="AF202" s="26">
        <f>'Scenarios --Stock Prices'!AA222</f>
        <v>548.93761173846394</v>
      </c>
      <c r="AG202" s="26">
        <f>'Scenarios --Stock Prices'!AB222</f>
        <v>527.99836929590674</v>
      </c>
      <c r="AH202" s="26">
        <f>'Scenarios --Stock Prices'!AC222</f>
        <v>488.97733408911284</v>
      </c>
      <c r="AI202" s="26">
        <f>'Scenarios --Stock Prices'!AD222</f>
        <v>453.27521674018817</v>
      </c>
      <c r="AJ202" s="26">
        <f>'Scenarios --Stock Prices'!AE222</f>
        <v>656.67204277664553</v>
      </c>
      <c r="AK202" s="26">
        <f>'Scenarios --Stock Prices'!AF222</f>
        <v>476.16146019332024</v>
      </c>
      <c r="AL202" s="26">
        <f>'Scenarios --Stock Prices'!AG222</f>
        <v>495.41704844377364</v>
      </c>
      <c r="AM202" s="26">
        <f>'Scenarios --Stock Prices'!AH222</f>
        <v>566.90314975721924</v>
      </c>
      <c r="AN202" s="26">
        <f>'Scenarios --Stock Prices'!AI222</f>
        <v>521.6936074233987</v>
      </c>
      <c r="AO202" s="26">
        <f>'Scenarios --Stock Prices'!AJ222</f>
        <v>540.77344975511448</v>
      </c>
      <c r="AP202" s="26">
        <f>'Scenarios --Stock Prices'!AK222</f>
        <v>612.12719932164316</v>
      </c>
      <c r="AQ202" s="26">
        <f>'Scenarios --Stock Prices'!AL222</f>
        <v>643.26799125597631</v>
      </c>
      <c r="AR202" s="26">
        <f>'Scenarios --Stock Prices'!AM222</f>
        <v>561.13875248328395</v>
      </c>
      <c r="AS202" s="26">
        <f>'Scenarios --Stock Prices'!AN222</f>
        <v>515.01893627559991</v>
      </c>
      <c r="AT202" s="26">
        <f>'Scenarios --Stock Prices'!AO222</f>
        <v>587.15311232615807</v>
      </c>
      <c r="AU202" s="26">
        <f>'Scenarios --Stock Prices'!AP222</f>
        <v>819.78778586293663</v>
      </c>
      <c r="AV202" s="26">
        <f>'Scenarios --Stock Prices'!AQ222</f>
        <v>610.11533128136875</v>
      </c>
      <c r="AW202" s="26">
        <f>'Scenarios --Stock Prices'!AR222</f>
        <v>472.53194106772128</v>
      </c>
      <c r="AX202" s="26">
        <f>'Scenarios --Stock Prices'!AS222</f>
        <v>447.59491400059051</v>
      </c>
      <c r="AY202" s="26">
        <f>'Scenarios --Stock Prices'!AT222</f>
        <v>581.9304347847924</v>
      </c>
      <c r="AZ202" s="26">
        <f>'Scenarios --Stock Prices'!AU222</f>
        <v>465.48924284178514</v>
      </c>
      <c r="BA202" s="26">
        <f>'Scenarios --Stock Prices'!AV222</f>
        <v>585.20842681434033</v>
      </c>
      <c r="BB202" s="26">
        <f>'Scenarios --Stock Prices'!AW222</f>
        <v>452.9053988078557</v>
      </c>
      <c r="BC202" s="26">
        <f>'Scenarios --Stock Prices'!AX222</f>
        <v>754.42749604188248</v>
      </c>
      <c r="BD202" s="26">
        <f>'Scenarios --Stock Prices'!AY222</f>
        <v>534.45118020554639</v>
      </c>
      <c r="BE202" s="26">
        <f>'Scenarios --Stock Prices'!AZ222</f>
        <v>343.49516721051066</v>
      </c>
      <c r="BF202" s="26">
        <f>'Scenarios --Stock Prices'!BA222</f>
        <v>639.35460187765466</v>
      </c>
      <c r="BG202" s="26">
        <f>'Scenarios --Stock Prices'!BB222</f>
        <v>500.75946831707131</v>
      </c>
      <c r="BH202" s="26">
        <f>'Scenarios --Stock Prices'!BC222</f>
        <v>723.74413407389761</v>
      </c>
      <c r="BI202" s="26">
        <f>'Scenarios --Stock Prices'!BD222</f>
        <v>447.49914066533319</v>
      </c>
      <c r="BJ202" s="26">
        <f>'Scenarios --Stock Prices'!BE222</f>
        <v>523.52905853769573</v>
      </c>
      <c r="BK202" s="26">
        <f>'Scenarios --Stock Prices'!BF222</f>
        <v>449.1850933697105</v>
      </c>
      <c r="BL202" s="26">
        <f>'Scenarios --Stock Prices'!BG222</f>
        <v>575.88514926554069</v>
      </c>
      <c r="BM202" s="26">
        <f>'Scenarios --Stock Prices'!BH222</f>
        <v>615.65159262034399</v>
      </c>
      <c r="BN202" s="26">
        <f>'Scenarios --Stock Prices'!BI222</f>
        <v>520.24085945730508</v>
      </c>
      <c r="BO202" s="26">
        <f>'Scenarios --Stock Prices'!BJ222</f>
        <v>620.08263780209916</v>
      </c>
      <c r="BP202" s="26">
        <f>'Scenarios --Stock Prices'!BK222</f>
        <v>590.56452275736785</v>
      </c>
      <c r="BQ202" s="26">
        <f>'Scenarios --Stock Prices'!BL222</f>
        <v>567.57164878775654</v>
      </c>
      <c r="BR202" s="26">
        <f>'Scenarios --Stock Prices'!BM222</f>
        <v>577.81063206789224</v>
      </c>
      <c r="BS202" s="26">
        <f>'Scenarios --Stock Prices'!BN222</f>
        <v>429.3589831141262</v>
      </c>
      <c r="BT202" s="26">
        <f>'Scenarios --Stock Prices'!BO222</f>
        <v>515.27735593611999</v>
      </c>
      <c r="BU202" s="26">
        <f>'Scenarios --Stock Prices'!BP222</f>
        <v>511.91591615442479</v>
      </c>
      <c r="BV202" s="26">
        <f>'Scenarios --Stock Prices'!BQ222</f>
        <v>556.58040418277938</v>
      </c>
      <c r="BW202" s="26">
        <f>'Scenarios --Stock Prices'!BR222</f>
        <v>593.25818509297915</v>
      </c>
      <c r="BX202" s="26">
        <f>'Scenarios --Stock Prices'!BS222</f>
        <v>412.34515095984938</v>
      </c>
      <c r="BY202" s="26">
        <f>'Scenarios --Stock Prices'!BT222</f>
        <v>716.16479604644564</v>
      </c>
      <c r="BZ202" s="26">
        <f>'Scenarios --Stock Prices'!BU222</f>
        <v>420.7323670150322</v>
      </c>
      <c r="CA202" s="26">
        <f>'Scenarios --Stock Prices'!BV222</f>
        <v>629.04709042167622</v>
      </c>
      <c r="CB202" s="26">
        <f>'Scenarios --Stock Prices'!BW222</f>
        <v>379.14311964624142</v>
      </c>
      <c r="CC202" s="26">
        <f>'Scenarios --Stock Prices'!BX222</f>
        <v>584.17387009416007</v>
      </c>
      <c r="CD202" s="26">
        <f>'Scenarios --Stock Prices'!BY222</f>
        <v>700.8345149721913</v>
      </c>
      <c r="CE202" s="26">
        <f>'Scenarios --Stock Prices'!BZ222</f>
        <v>565.89205030667631</v>
      </c>
      <c r="CF202" s="26">
        <f>'Scenarios --Stock Prices'!CA222</f>
        <v>505.26867075585193</v>
      </c>
      <c r="CG202" s="26">
        <f>'Scenarios --Stock Prices'!CB222</f>
        <v>599.21251648270663</v>
      </c>
      <c r="CH202" s="26">
        <f>'Scenarios --Stock Prices'!CC222</f>
        <v>649.74935336405201</v>
      </c>
      <c r="CI202" s="26">
        <f>'Scenarios --Stock Prices'!CD222</f>
        <v>494.8921341545522</v>
      </c>
      <c r="CJ202" s="26">
        <f>'Scenarios --Stock Prices'!CE222</f>
        <v>455.01181911858203</v>
      </c>
      <c r="CK202" s="26">
        <f>'Scenarios --Stock Prices'!CF222</f>
        <v>684.0884250799038</v>
      </c>
      <c r="CL202" s="26">
        <f>'Scenarios --Stock Prices'!CG222</f>
        <v>521.81495255965058</v>
      </c>
      <c r="CM202" s="26">
        <f>'Scenarios --Stock Prices'!CH222</f>
        <v>557.85468744248374</v>
      </c>
      <c r="CN202" s="26">
        <f>'Scenarios --Stock Prices'!CI222</f>
        <v>490.02774223936404</v>
      </c>
      <c r="CO202" s="26">
        <f>'Scenarios --Stock Prices'!CJ222</f>
        <v>484.41362242059614</v>
      </c>
      <c r="CP202" s="26">
        <f>'Scenarios --Stock Prices'!CK222</f>
        <v>633.51892815619794</v>
      </c>
      <c r="CQ202" s="26">
        <f>'Scenarios --Stock Prices'!CL222</f>
        <v>459.12404156972963</v>
      </c>
      <c r="CR202" s="26">
        <f>'Scenarios --Stock Prices'!CM222</f>
        <v>614.28725146328679</v>
      </c>
      <c r="CS202" s="26">
        <f>'Scenarios --Stock Prices'!CN222</f>
        <v>595.98795631703581</v>
      </c>
      <c r="CT202" s="26">
        <f>'Scenarios --Stock Prices'!CO222</f>
        <v>537.5686201317551</v>
      </c>
      <c r="CU202" s="26">
        <f>'Scenarios --Stock Prices'!CP222</f>
        <v>529.92725578396005</v>
      </c>
      <c r="CV202" s="26">
        <f>'Scenarios --Stock Prices'!CQ222</f>
        <v>800.99882257199749</v>
      </c>
      <c r="CW202" s="26">
        <f>'Scenarios --Stock Prices'!CR222</f>
        <v>624.33091657585874</v>
      </c>
      <c r="CX202" s="26">
        <f>'Scenarios --Stock Prices'!CS222</f>
        <v>523.30195052317174</v>
      </c>
      <c r="CY202" s="26">
        <f>'Scenarios --Stock Prices'!CT222</f>
        <v>580.77010463650493</v>
      </c>
      <c r="CZ202" s="26">
        <f>'Scenarios --Stock Prices'!CU222</f>
        <v>374.66936990393941</v>
      </c>
      <c r="DA202" s="26">
        <f>'Scenarios --Stock Prices'!CV222</f>
        <v>396.9872922809484</v>
      </c>
      <c r="DB202" s="26">
        <f>'Scenarios --Stock Prices'!CW222</f>
        <v>570.42562527276039</v>
      </c>
      <c r="DC202" s="26">
        <f>'Scenarios --Stock Prices'!CX222</f>
        <v>676.33760728379252</v>
      </c>
    </row>
    <row r="203" spans="7:107">
      <c r="G203" s="34">
        <f>'Scenarios --Stock Prices'!B223</f>
        <v>42278</v>
      </c>
      <c r="H203" s="26">
        <f>'Scenarios --Stock Prices'!C223</f>
        <v>455.00382450892647</v>
      </c>
      <c r="I203" s="26">
        <f>'Scenarios --Stock Prices'!D223</f>
        <v>418.91170999143264</v>
      </c>
      <c r="J203" s="26">
        <f>'Scenarios --Stock Prices'!E223</f>
        <v>791.38522577973117</v>
      </c>
      <c r="K203" s="26">
        <f>'Scenarios --Stock Prices'!F223</f>
        <v>501.18411846375443</v>
      </c>
      <c r="L203" s="26">
        <f>'Scenarios --Stock Prices'!G223</f>
        <v>474.99241371686639</v>
      </c>
      <c r="M203" s="26">
        <f>'Scenarios --Stock Prices'!H223</f>
        <v>586.56989214428665</v>
      </c>
      <c r="N203" s="26">
        <f>'Scenarios --Stock Prices'!I223</f>
        <v>742.70947546495779</v>
      </c>
      <c r="O203" s="26">
        <f>'Scenarios --Stock Prices'!J223</f>
        <v>453.71903951962662</v>
      </c>
      <c r="P203" s="26">
        <f>'Scenarios --Stock Prices'!K223</f>
        <v>767.57433947427444</v>
      </c>
      <c r="Q203" s="26">
        <f>'Scenarios --Stock Prices'!L223</f>
        <v>688.58858326894585</v>
      </c>
      <c r="R203" s="26">
        <f>'Scenarios --Stock Prices'!M223</f>
        <v>599.39153135038634</v>
      </c>
      <c r="S203" s="26">
        <f>'Scenarios --Stock Prices'!N223</f>
        <v>485.64703274466996</v>
      </c>
      <c r="T203" s="26">
        <f>'Scenarios --Stock Prices'!O223</f>
        <v>429.98836357633814</v>
      </c>
      <c r="U203" s="26">
        <f>'Scenarios --Stock Prices'!P223</f>
        <v>522.9448755537237</v>
      </c>
      <c r="V203" s="26">
        <f>'Scenarios --Stock Prices'!Q223</f>
        <v>518.89883756104155</v>
      </c>
      <c r="W203" s="26">
        <f>'Scenarios --Stock Prices'!R223</f>
        <v>441.34806983973431</v>
      </c>
      <c r="X203" s="26">
        <f>'Scenarios --Stock Prices'!S223</f>
        <v>501.08142218706701</v>
      </c>
      <c r="Y203" s="26">
        <f>'Scenarios --Stock Prices'!T223</f>
        <v>661.1608971739621</v>
      </c>
      <c r="Z203" s="26">
        <f>'Scenarios --Stock Prices'!U223</f>
        <v>667.76142226805473</v>
      </c>
      <c r="AA203" s="26">
        <f>'Scenarios --Stock Prices'!V223</f>
        <v>467.7001235976021</v>
      </c>
      <c r="AB203" s="26">
        <f>'Scenarios --Stock Prices'!W223</f>
        <v>436.27654620182926</v>
      </c>
      <c r="AC203" s="26">
        <f>'Scenarios --Stock Prices'!X223</f>
        <v>650.18126366936065</v>
      </c>
      <c r="AD203" s="26">
        <f>'Scenarios --Stock Prices'!Y223</f>
        <v>456.21507562482071</v>
      </c>
      <c r="AE203" s="26">
        <f>'Scenarios --Stock Prices'!Z223</f>
        <v>427.84468404963894</v>
      </c>
      <c r="AF203" s="26">
        <f>'Scenarios --Stock Prices'!AA223</f>
        <v>537.11875913557367</v>
      </c>
      <c r="AG203" s="26">
        <f>'Scenarios --Stock Prices'!AB223</f>
        <v>517.12639580270059</v>
      </c>
      <c r="AH203" s="26">
        <f>'Scenarios --Stock Prices'!AC223</f>
        <v>479.69136677351531</v>
      </c>
      <c r="AI203" s="26">
        <f>'Scenarios --Stock Prices'!AD223</f>
        <v>446.76390537673785</v>
      </c>
      <c r="AJ203" s="26">
        <f>'Scenarios --Stock Prices'!AE223</f>
        <v>665.56127529107482</v>
      </c>
      <c r="AK203" s="26">
        <f>'Scenarios --Stock Prices'!AF223</f>
        <v>464.94764576562221</v>
      </c>
      <c r="AL203" s="26">
        <f>'Scenarios --Stock Prices'!AG223</f>
        <v>490.03469720041051</v>
      </c>
      <c r="AM203" s="26">
        <f>'Scenarios --Stock Prices'!AH223</f>
        <v>586.45319916750543</v>
      </c>
      <c r="AN203" s="26">
        <f>'Scenarios --Stock Prices'!AI223</f>
        <v>526.98961481575998</v>
      </c>
      <c r="AO203" s="26">
        <f>'Scenarios --Stock Prices'!AJ223</f>
        <v>548.76528234334205</v>
      </c>
      <c r="AP203" s="26">
        <f>'Scenarios --Stock Prices'!AK223</f>
        <v>610.60264634778491</v>
      </c>
      <c r="AQ203" s="26">
        <f>'Scenarios --Stock Prices'!AL223</f>
        <v>630.45597817985504</v>
      </c>
      <c r="AR203" s="26">
        <f>'Scenarios --Stock Prices'!AM223</f>
        <v>557.40268839993473</v>
      </c>
      <c r="AS203" s="26">
        <f>'Scenarios --Stock Prices'!AN223</f>
        <v>512.94770804667689</v>
      </c>
      <c r="AT203" s="26">
        <f>'Scenarios --Stock Prices'!AO223</f>
        <v>587.83477054069181</v>
      </c>
      <c r="AU203" s="26">
        <f>'Scenarios --Stock Prices'!AP223</f>
        <v>812.43029414180739</v>
      </c>
      <c r="AV203" s="26">
        <f>'Scenarios --Stock Prices'!AQ223</f>
        <v>610.95440096274956</v>
      </c>
      <c r="AW203" s="26">
        <f>'Scenarios --Stock Prices'!AR223</f>
        <v>472.78140368398965</v>
      </c>
      <c r="AX203" s="26">
        <f>'Scenarios --Stock Prices'!AS223</f>
        <v>447.00922157932229</v>
      </c>
      <c r="AY203" s="26">
        <f>'Scenarios --Stock Prices'!AT223</f>
        <v>587.19149935156406</v>
      </c>
      <c r="AZ203" s="26">
        <f>'Scenarios --Stock Prices'!AU223</f>
        <v>457.3820358622765</v>
      </c>
      <c r="BA203" s="26">
        <f>'Scenarios --Stock Prices'!AV223</f>
        <v>592.28782323133044</v>
      </c>
      <c r="BB203" s="26">
        <f>'Scenarios --Stock Prices'!AW223</f>
        <v>455.7854635610048</v>
      </c>
      <c r="BC203" s="26">
        <f>'Scenarios --Stock Prices'!AX223</f>
        <v>758.29175095725316</v>
      </c>
      <c r="BD203" s="26">
        <f>'Scenarios --Stock Prices'!AY223</f>
        <v>545.55166362325338</v>
      </c>
      <c r="BE203" s="26">
        <f>'Scenarios --Stock Prices'!AZ223</f>
        <v>341.84097844638654</v>
      </c>
      <c r="BF203" s="26">
        <f>'Scenarios --Stock Prices'!BA223</f>
        <v>640.59982673203979</v>
      </c>
      <c r="BG203" s="26">
        <f>'Scenarios --Stock Prices'!BB223</f>
        <v>511.03456731230239</v>
      </c>
      <c r="BH203" s="26">
        <f>'Scenarios --Stock Prices'!BC223</f>
        <v>722.85606921293709</v>
      </c>
      <c r="BI203" s="26">
        <f>'Scenarios --Stock Prices'!BD223</f>
        <v>449.86534348060189</v>
      </c>
      <c r="BJ203" s="26">
        <f>'Scenarios --Stock Prices'!BE223</f>
        <v>543.05869523586796</v>
      </c>
      <c r="BK203" s="26">
        <f>'Scenarios --Stock Prices'!BF223</f>
        <v>459.036617919344</v>
      </c>
      <c r="BL203" s="26">
        <f>'Scenarios --Stock Prices'!BG223</f>
        <v>582.20304114536589</v>
      </c>
      <c r="BM203" s="26">
        <f>'Scenarios --Stock Prices'!BH223</f>
        <v>608.34827107635431</v>
      </c>
      <c r="BN203" s="26">
        <f>'Scenarios --Stock Prices'!BI223</f>
        <v>527.56572518666553</v>
      </c>
      <c r="BO203" s="26">
        <f>'Scenarios --Stock Prices'!BJ223</f>
        <v>627.19598341480491</v>
      </c>
      <c r="BP203" s="26">
        <f>'Scenarios --Stock Prices'!BK223</f>
        <v>598.67771437544138</v>
      </c>
      <c r="BQ203" s="26">
        <f>'Scenarios --Stock Prices'!BL223</f>
        <v>559.76218473489735</v>
      </c>
      <c r="BR203" s="26">
        <f>'Scenarios --Stock Prices'!BM223</f>
        <v>581.40235005439752</v>
      </c>
      <c r="BS203" s="26">
        <f>'Scenarios --Stock Prices'!BN223</f>
        <v>445.23874099553916</v>
      </c>
      <c r="BT203" s="26">
        <f>'Scenarios --Stock Prices'!BO223</f>
        <v>514.55473340419928</v>
      </c>
      <c r="BU203" s="26">
        <f>'Scenarios --Stock Prices'!BP223</f>
        <v>529.86361572771762</v>
      </c>
      <c r="BV203" s="26">
        <f>'Scenarios --Stock Prices'!BQ223</f>
        <v>557.88696306678401</v>
      </c>
      <c r="BW203" s="26">
        <f>'Scenarios --Stock Prices'!BR223</f>
        <v>614.47614773118414</v>
      </c>
      <c r="BX203" s="26">
        <f>'Scenarios --Stock Prices'!BS223</f>
        <v>405.16913507911062</v>
      </c>
      <c r="BY203" s="26">
        <f>'Scenarios --Stock Prices'!BT223</f>
        <v>701.70886668288733</v>
      </c>
      <c r="BZ203" s="26">
        <f>'Scenarios --Stock Prices'!BU223</f>
        <v>428.66850501412074</v>
      </c>
      <c r="CA203" s="26">
        <f>'Scenarios --Stock Prices'!BV223</f>
        <v>618.14334835041768</v>
      </c>
      <c r="CB203" s="26">
        <f>'Scenarios --Stock Prices'!BW223</f>
        <v>377.35906043649709</v>
      </c>
      <c r="CC203" s="26">
        <f>'Scenarios --Stock Prices'!BX223</f>
        <v>580.43968512622496</v>
      </c>
      <c r="CD203" s="26">
        <f>'Scenarios --Stock Prices'!BY223</f>
        <v>701.48974260471766</v>
      </c>
      <c r="CE203" s="26">
        <f>'Scenarios --Stock Prices'!BZ223</f>
        <v>556.59111481138905</v>
      </c>
      <c r="CF203" s="26">
        <f>'Scenarios --Stock Prices'!CA223</f>
        <v>492.17962446886384</v>
      </c>
      <c r="CG203" s="26">
        <f>'Scenarios --Stock Prices'!CB223</f>
        <v>596.28138624219503</v>
      </c>
      <c r="CH203" s="26">
        <f>'Scenarios --Stock Prices'!CC223</f>
        <v>661.75550872135784</v>
      </c>
      <c r="CI203" s="26">
        <f>'Scenarios --Stock Prices'!CD223</f>
        <v>487.92726177536241</v>
      </c>
      <c r="CJ203" s="26">
        <f>'Scenarios --Stock Prices'!CE223</f>
        <v>449.73771062698745</v>
      </c>
      <c r="CK203" s="26">
        <f>'Scenarios --Stock Prices'!CF223</f>
        <v>685.28243554829282</v>
      </c>
      <c r="CL203" s="26">
        <f>'Scenarios --Stock Prices'!CG223</f>
        <v>510.35676766886638</v>
      </c>
      <c r="CM203" s="26">
        <f>'Scenarios --Stock Prices'!CH223</f>
        <v>543.42042396745353</v>
      </c>
      <c r="CN203" s="26">
        <f>'Scenarios --Stock Prices'!CI223</f>
        <v>484.73051147619117</v>
      </c>
      <c r="CO203" s="26">
        <f>'Scenarios --Stock Prices'!CJ223</f>
        <v>475.05727419188952</v>
      </c>
      <c r="CP203" s="26">
        <f>'Scenarios --Stock Prices'!CK223</f>
        <v>631.1054789166443</v>
      </c>
      <c r="CQ203" s="26">
        <f>'Scenarios --Stock Prices'!CL223</f>
        <v>463.05195782896675</v>
      </c>
      <c r="CR203" s="26">
        <f>'Scenarios --Stock Prices'!CM223</f>
        <v>655.2601386558415</v>
      </c>
      <c r="CS203" s="26">
        <f>'Scenarios --Stock Prices'!CN223</f>
        <v>590.79841097050917</v>
      </c>
      <c r="CT203" s="26">
        <f>'Scenarios --Stock Prices'!CO223</f>
        <v>531.39639148287256</v>
      </c>
      <c r="CU203" s="26">
        <f>'Scenarios --Stock Prices'!CP223</f>
        <v>528.30215815245515</v>
      </c>
      <c r="CV203" s="26">
        <f>'Scenarios --Stock Prices'!CQ223</f>
        <v>813.71689395673297</v>
      </c>
      <c r="CW203" s="26">
        <f>'Scenarios --Stock Prices'!CR223</f>
        <v>617.13130797232611</v>
      </c>
      <c r="CX203" s="26">
        <f>'Scenarios --Stock Prices'!CS223</f>
        <v>519.60165005517274</v>
      </c>
      <c r="CY203" s="26">
        <f>'Scenarios --Stock Prices'!CT223</f>
        <v>584.77917665327345</v>
      </c>
      <c r="CZ203" s="26">
        <f>'Scenarios --Stock Prices'!CU223</f>
        <v>373.91726252133293</v>
      </c>
      <c r="DA203" s="26">
        <f>'Scenarios --Stock Prices'!CV223</f>
        <v>402.26166054919014</v>
      </c>
      <c r="DB203" s="26">
        <f>'Scenarios --Stock Prices'!CW223</f>
        <v>565.78763806900429</v>
      </c>
      <c r="DC203" s="26">
        <f>'Scenarios --Stock Prices'!CX223</f>
        <v>676.33481829078903</v>
      </c>
    </row>
    <row r="204" spans="7:107">
      <c r="G204" s="34">
        <f>'Scenarios --Stock Prices'!B224</f>
        <v>42279</v>
      </c>
      <c r="H204" s="26">
        <f>'Scenarios --Stock Prices'!C224</f>
        <v>447.3394456830286</v>
      </c>
      <c r="I204" s="26">
        <f>'Scenarios --Stock Prices'!D224</f>
        <v>415.40679874397273</v>
      </c>
      <c r="J204" s="26">
        <f>'Scenarios --Stock Prices'!E224</f>
        <v>777.83175619696158</v>
      </c>
      <c r="K204" s="26">
        <f>'Scenarios --Stock Prices'!F224</f>
        <v>494.96447736799763</v>
      </c>
      <c r="L204" s="26">
        <f>'Scenarios --Stock Prices'!G224</f>
        <v>464.92892505807731</v>
      </c>
      <c r="M204" s="26">
        <f>'Scenarios --Stock Prices'!H224</f>
        <v>587.77564503448912</v>
      </c>
      <c r="N204" s="26">
        <f>'Scenarios --Stock Prices'!I224</f>
        <v>743.87957555680305</v>
      </c>
      <c r="O204" s="26">
        <f>'Scenarios --Stock Prices'!J224</f>
        <v>445.44852516261722</v>
      </c>
      <c r="P204" s="26">
        <f>'Scenarios --Stock Prices'!K224</f>
        <v>775.93412133059689</v>
      </c>
      <c r="Q204" s="26">
        <f>'Scenarios --Stock Prices'!L224</f>
        <v>681.33276030316995</v>
      </c>
      <c r="R204" s="26">
        <f>'Scenarios --Stock Prices'!M224</f>
        <v>602.85500974055776</v>
      </c>
      <c r="S204" s="26">
        <f>'Scenarios --Stock Prices'!N224</f>
        <v>481.40676898025191</v>
      </c>
      <c r="T204" s="26">
        <f>'Scenarios --Stock Prices'!O224</f>
        <v>428.50990673590923</v>
      </c>
      <c r="U204" s="26">
        <f>'Scenarios --Stock Prices'!P224</f>
        <v>532.60379121179403</v>
      </c>
      <c r="V204" s="26">
        <f>'Scenarios --Stock Prices'!Q224</f>
        <v>511.43899470568346</v>
      </c>
      <c r="W204" s="26">
        <f>'Scenarios --Stock Prices'!R224</f>
        <v>443.83106712691381</v>
      </c>
      <c r="X204" s="26">
        <f>'Scenarios --Stock Prices'!S224</f>
        <v>494.28643432964975</v>
      </c>
      <c r="Y204" s="26">
        <f>'Scenarios --Stock Prices'!T224</f>
        <v>661.35309282107789</v>
      </c>
      <c r="Z204" s="26">
        <f>'Scenarios --Stock Prices'!U224</f>
        <v>667.81533705727418</v>
      </c>
      <c r="AA204" s="26">
        <f>'Scenarios --Stock Prices'!V224</f>
        <v>471.4280593711224</v>
      </c>
      <c r="AB204" s="26">
        <f>'Scenarios --Stock Prices'!W224</f>
        <v>425.82419299666719</v>
      </c>
      <c r="AC204" s="26">
        <f>'Scenarios --Stock Prices'!X224</f>
        <v>652.86374707116954</v>
      </c>
      <c r="AD204" s="26">
        <f>'Scenarios --Stock Prices'!Y224</f>
        <v>465.98967520860651</v>
      </c>
      <c r="AE204" s="26">
        <f>'Scenarios --Stock Prices'!Z224</f>
        <v>427.78585240802545</v>
      </c>
      <c r="AF204" s="26">
        <f>'Scenarios --Stock Prices'!AA224</f>
        <v>531.71235235434108</v>
      </c>
      <c r="AG204" s="26">
        <f>'Scenarios --Stock Prices'!AB224</f>
        <v>526.55123148518885</v>
      </c>
      <c r="AH204" s="26">
        <f>'Scenarios --Stock Prices'!AC224</f>
        <v>477.25332944560876</v>
      </c>
      <c r="AI204" s="26">
        <f>'Scenarios --Stock Prices'!AD224</f>
        <v>448.30081070230773</v>
      </c>
      <c r="AJ204" s="26">
        <f>'Scenarios --Stock Prices'!AE224</f>
        <v>684.87056939621948</v>
      </c>
      <c r="AK204" s="26">
        <f>'Scenarios --Stock Prices'!AF224</f>
        <v>465.27544720642362</v>
      </c>
      <c r="AL204" s="26">
        <f>'Scenarios --Stock Prices'!AG224</f>
        <v>473.75246222246278</v>
      </c>
      <c r="AM204" s="26">
        <f>'Scenarios --Stock Prices'!AH224</f>
        <v>589.02257965813328</v>
      </c>
      <c r="AN204" s="26">
        <f>'Scenarios --Stock Prices'!AI224</f>
        <v>535.01212857836447</v>
      </c>
      <c r="AO204" s="26">
        <f>'Scenarios --Stock Prices'!AJ224</f>
        <v>543.34103901660205</v>
      </c>
      <c r="AP204" s="26">
        <f>'Scenarios --Stock Prices'!AK224</f>
        <v>624.7196677664723</v>
      </c>
      <c r="AQ204" s="26">
        <f>'Scenarios --Stock Prices'!AL224</f>
        <v>629.80949549422894</v>
      </c>
      <c r="AR204" s="26">
        <f>'Scenarios --Stock Prices'!AM224</f>
        <v>562.8787660526001</v>
      </c>
      <c r="AS204" s="26">
        <f>'Scenarios --Stock Prices'!AN224</f>
        <v>514.34148318452094</v>
      </c>
      <c r="AT204" s="26">
        <f>'Scenarios --Stock Prices'!AO224</f>
        <v>587.81093116724696</v>
      </c>
      <c r="AU204" s="26">
        <f>'Scenarios --Stock Prices'!AP224</f>
        <v>792.17937697466959</v>
      </c>
      <c r="AV204" s="26">
        <f>'Scenarios --Stock Prices'!AQ224</f>
        <v>618.43337411699599</v>
      </c>
      <c r="AW204" s="26">
        <f>'Scenarios --Stock Prices'!AR224</f>
        <v>479.40553620613633</v>
      </c>
      <c r="AX204" s="26">
        <f>'Scenarios --Stock Prices'!AS224</f>
        <v>446.68118072795363</v>
      </c>
      <c r="AY204" s="26">
        <f>'Scenarios --Stock Prices'!AT224</f>
        <v>585.73509084127306</v>
      </c>
      <c r="AZ204" s="26">
        <f>'Scenarios --Stock Prices'!AU224</f>
        <v>461.57440819474328</v>
      </c>
      <c r="BA204" s="26">
        <f>'Scenarios --Stock Prices'!AV224</f>
        <v>599.92834521635598</v>
      </c>
      <c r="BB204" s="26">
        <f>'Scenarios --Stock Prices'!AW224</f>
        <v>457.43379938282874</v>
      </c>
      <c r="BC204" s="26">
        <f>'Scenarios --Stock Prices'!AX224</f>
        <v>749.41845109037524</v>
      </c>
      <c r="BD204" s="26">
        <f>'Scenarios --Stock Prices'!AY224</f>
        <v>534.54568299432822</v>
      </c>
      <c r="BE204" s="26">
        <f>'Scenarios --Stock Prices'!AZ224</f>
        <v>341.84097196512079</v>
      </c>
      <c r="BF204" s="26">
        <f>'Scenarios --Stock Prices'!BA224</f>
        <v>644.24054832323657</v>
      </c>
      <c r="BG204" s="26">
        <f>'Scenarios --Stock Prices'!BB224</f>
        <v>505.51623840055521</v>
      </c>
      <c r="BH204" s="26">
        <f>'Scenarios --Stock Prices'!BC224</f>
        <v>734.7270432085204</v>
      </c>
      <c r="BI204" s="26">
        <f>'Scenarios --Stock Prices'!BD224</f>
        <v>452.94731396209039</v>
      </c>
      <c r="BJ204" s="26">
        <f>'Scenarios --Stock Prices'!BE224</f>
        <v>542.858430128186</v>
      </c>
      <c r="BK204" s="26">
        <f>'Scenarios --Stock Prices'!BF224</f>
        <v>455.51073883800001</v>
      </c>
      <c r="BL204" s="26">
        <f>'Scenarios --Stock Prices'!BG224</f>
        <v>570.15397728762775</v>
      </c>
      <c r="BM204" s="26">
        <f>'Scenarios --Stock Prices'!BH224</f>
        <v>606.44241756542635</v>
      </c>
      <c r="BN204" s="26">
        <f>'Scenarios --Stock Prices'!BI224</f>
        <v>520.2608710987721</v>
      </c>
      <c r="BO204" s="26">
        <f>'Scenarios --Stock Prices'!BJ224</f>
        <v>633.21275619423068</v>
      </c>
      <c r="BP204" s="26">
        <f>'Scenarios --Stock Prices'!BK224</f>
        <v>609.66648464310822</v>
      </c>
      <c r="BQ204" s="26">
        <f>'Scenarios --Stock Prices'!BL224</f>
        <v>549.02246858683191</v>
      </c>
      <c r="BR204" s="26">
        <f>'Scenarios --Stock Prices'!BM224</f>
        <v>591.98034635860358</v>
      </c>
      <c r="BS204" s="26">
        <f>'Scenarios --Stock Prices'!BN224</f>
        <v>431.08374081643746</v>
      </c>
      <c r="BT204" s="26">
        <f>'Scenarios --Stock Prices'!BO224</f>
        <v>516.57564337019744</v>
      </c>
      <c r="BU204" s="26">
        <f>'Scenarios --Stock Prices'!BP224</f>
        <v>524.78616648038849</v>
      </c>
      <c r="BV204" s="26">
        <f>'Scenarios --Stock Prices'!BQ224</f>
        <v>551.89407560701898</v>
      </c>
      <c r="BW204" s="26">
        <f>'Scenarios --Stock Prices'!BR224</f>
        <v>606.04576836845695</v>
      </c>
      <c r="BX204" s="26">
        <f>'Scenarios --Stock Prices'!BS224</f>
        <v>403.06516045459585</v>
      </c>
      <c r="BY204" s="26">
        <f>'Scenarios --Stock Prices'!BT224</f>
        <v>713.85953391835949</v>
      </c>
      <c r="BZ204" s="26">
        <f>'Scenarios --Stock Prices'!BU224</f>
        <v>431.88887449503522</v>
      </c>
      <c r="CA204" s="26">
        <f>'Scenarios --Stock Prices'!BV224</f>
        <v>613.10607892945347</v>
      </c>
      <c r="CB204" s="26">
        <f>'Scenarios --Stock Prices'!BW224</f>
        <v>381.0899978609682</v>
      </c>
      <c r="CC204" s="26">
        <f>'Scenarios --Stock Prices'!BX224</f>
        <v>577.32223588306158</v>
      </c>
      <c r="CD204" s="26">
        <f>'Scenarios --Stock Prices'!BY224</f>
        <v>705.25207278298149</v>
      </c>
      <c r="CE204" s="26">
        <f>'Scenarios --Stock Prices'!BZ224</f>
        <v>551.54170578240985</v>
      </c>
      <c r="CF204" s="26">
        <f>'Scenarios --Stock Prices'!CA224</f>
        <v>489.7853713288477</v>
      </c>
      <c r="CG204" s="26">
        <f>'Scenarios --Stock Prices'!CB224</f>
        <v>603.16919434506258</v>
      </c>
      <c r="CH204" s="26">
        <f>'Scenarios --Stock Prices'!CC224</f>
        <v>669.3681705626135</v>
      </c>
      <c r="CI204" s="26">
        <f>'Scenarios --Stock Prices'!CD224</f>
        <v>481.51519783260079</v>
      </c>
      <c r="CJ204" s="26">
        <f>'Scenarios --Stock Prices'!CE224</f>
        <v>454.97812159499716</v>
      </c>
      <c r="CK204" s="26">
        <f>'Scenarios --Stock Prices'!CF224</f>
        <v>666.81652578393755</v>
      </c>
      <c r="CL204" s="26">
        <f>'Scenarios --Stock Prices'!CG224</f>
        <v>512.86213038267886</v>
      </c>
      <c r="CM204" s="26">
        <f>'Scenarios --Stock Prices'!CH224</f>
        <v>545.65626487312636</v>
      </c>
      <c r="CN204" s="26">
        <f>'Scenarios --Stock Prices'!CI224</f>
        <v>488.4597918946605</v>
      </c>
      <c r="CO204" s="26">
        <f>'Scenarios --Stock Prices'!CJ224</f>
        <v>483.78507396152139</v>
      </c>
      <c r="CP204" s="26">
        <f>'Scenarios --Stock Prices'!CK224</f>
        <v>626.03777770598367</v>
      </c>
      <c r="CQ204" s="26">
        <f>'Scenarios --Stock Prices'!CL224</f>
        <v>472.57779134230077</v>
      </c>
      <c r="CR204" s="26">
        <f>'Scenarios --Stock Prices'!CM224</f>
        <v>667.05027492219995</v>
      </c>
      <c r="CS204" s="26">
        <f>'Scenarios --Stock Prices'!CN224</f>
        <v>601.11646493922501</v>
      </c>
      <c r="CT204" s="26">
        <f>'Scenarios --Stock Prices'!CO224</f>
        <v>522.99768763566101</v>
      </c>
      <c r="CU204" s="26">
        <f>'Scenarios --Stock Prices'!CP224</f>
        <v>528.27051881817397</v>
      </c>
      <c r="CV204" s="26">
        <f>'Scenarios --Stock Prices'!CQ224</f>
        <v>819.65366455906019</v>
      </c>
      <c r="CW204" s="26">
        <f>'Scenarios --Stock Prices'!CR224</f>
        <v>602.30146033573203</v>
      </c>
      <c r="CX204" s="26">
        <f>'Scenarios --Stock Prices'!CS224</f>
        <v>518.82667804826769</v>
      </c>
      <c r="CY204" s="26">
        <f>'Scenarios --Stock Prices'!CT224</f>
        <v>582.92365252303853</v>
      </c>
      <c r="CZ204" s="26">
        <f>'Scenarios --Stock Prices'!CU224</f>
        <v>373.63123181476846</v>
      </c>
      <c r="DA204" s="26">
        <f>'Scenarios --Stock Prices'!CV224</f>
        <v>403.90723947219197</v>
      </c>
      <c r="DB204" s="26">
        <f>'Scenarios --Stock Prices'!CW224</f>
        <v>564.41480113412638</v>
      </c>
      <c r="DC204" s="26">
        <f>'Scenarios --Stock Prices'!CX224</f>
        <v>693.76182251686259</v>
      </c>
    </row>
    <row r="205" spans="7:107">
      <c r="G205" s="34">
        <f>'Scenarios --Stock Prices'!B225</f>
        <v>42280</v>
      </c>
      <c r="H205" s="26">
        <f>'Scenarios --Stock Prices'!C225</f>
        <v>447.03480800110111</v>
      </c>
      <c r="I205" s="26">
        <f>'Scenarios --Stock Prices'!D225</f>
        <v>426.3837600006587</v>
      </c>
      <c r="J205" s="26">
        <f>'Scenarios --Stock Prices'!E225</f>
        <v>788.31191706526931</v>
      </c>
      <c r="K205" s="26">
        <f>'Scenarios --Stock Prices'!F225</f>
        <v>502.59623428809522</v>
      </c>
      <c r="L205" s="26">
        <f>'Scenarios --Stock Prices'!G225</f>
        <v>471.03015824756568</v>
      </c>
      <c r="M205" s="26">
        <f>'Scenarios --Stock Prices'!H225</f>
        <v>588.53160035048654</v>
      </c>
      <c r="N205" s="26">
        <f>'Scenarios --Stock Prices'!I225</f>
        <v>755.36909166469286</v>
      </c>
      <c r="O205" s="26">
        <f>'Scenarios --Stock Prices'!J225</f>
        <v>450.4376486563857</v>
      </c>
      <c r="P205" s="26">
        <f>'Scenarios --Stock Prices'!K225</f>
        <v>766.51861663313332</v>
      </c>
      <c r="Q205" s="26">
        <f>'Scenarios --Stock Prices'!L225</f>
        <v>669.59933347166032</v>
      </c>
      <c r="R205" s="26">
        <f>'Scenarios --Stock Prices'!M225</f>
        <v>605.92303840587374</v>
      </c>
      <c r="S205" s="26">
        <f>'Scenarios --Stock Prices'!N225</f>
        <v>474.34991871368243</v>
      </c>
      <c r="T205" s="26">
        <f>'Scenarios --Stock Prices'!O225</f>
        <v>429.09446415565776</v>
      </c>
      <c r="U205" s="26">
        <f>'Scenarios --Stock Prices'!P225</f>
        <v>535.34150869736573</v>
      </c>
      <c r="V205" s="26">
        <f>'Scenarios --Stock Prices'!Q225</f>
        <v>514.70193257320545</v>
      </c>
      <c r="W205" s="26">
        <f>'Scenarios --Stock Prices'!R225</f>
        <v>441.88844497319337</v>
      </c>
      <c r="X205" s="26">
        <f>'Scenarios --Stock Prices'!S225</f>
        <v>489.19888973541038</v>
      </c>
      <c r="Y205" s="26">
        <f>'Scenarios --Stock Prices'!T225</f>
        <v>658.89089385077625</v>
      </c>
      <c r="Z205" s="26">
        <f>'Scenarios --Stock Prices'!U225</f>
        <v>647.58592197525866</v>
      </c>
      <c r="AA205" s="26">
        <f>'Scenarios --Stock Prices'!V225</f>
        <v>469.78558348769411</v>
      </c>
      <c r="AB205" s="26">
        <f>'Scenarios --Stock Prices'!W225</f>
        <v>423.39552656702449</v>
      </c>
      <c r="AC205" s="26">
        <f>'Scenarios --Stock Prices'!X225</f>
        <v>640.20226049149755</v>
      </c>
      <c r="AD205" s="26">
        <f>'Scenarios --Stock Prices'!Y225</f>
        <v>464.44383991386752</v>
      </c>
      <c r="AE205" s="26">
        <f>'Scenarios --Stock Prices'!Z225</f>
        <v>430.28037615088806</v>
      </c>
      <c r="AF205" s="26">
        <f>'Scenarios --Stock Prices'!AA225</f>
        <v>538.00925340137974</v>
      </c>
      <c r="AG205" s="26">
        <f>'Scenarios --Stock Prices'!AB225</f>
        <v>518.36199577297987</v>
      </c>
      <c r="AH205" s="26">
        <f>'Scenarios --Stock Prices'!AC225</f>
        <v>477.11580800118867</v>
      </c>
      <c r="AI205" s="26">
        <f>'Scenarios --Stock Prices'!AD225</f>
        <v>452.59860200805815</v>
      </c>
      <c r="AJ205" s="26">
        <f>'Scenarios --Stock Prices'!AE225</f>
        <v>694.53947819382165</v>
      </c>
      <c r="AK205" s="26">
        <f>'Scenarios --Stock Prices'!AF225</f>
        <v>464.66699582449093</v>
      </c>
      <c r="AL205" s="26">
        <f>'Scenarios --Stock Prices'!AG225</f>
        <v>468.41401040403747</v>
      </c>
      <c r="AM205" s="26">
        <f>'Scenarios --Stock Prices'!AH225</f>
        <v>594.95881690190367</v>
      </c>
      <c r="AN205" s="26">
        <f>'Scenarios --Stock Prices'!AI225</f>
        <v>521.07486996007367</v>
      </c>
      <c r="AO205" s="26">
        <f>'Scenarios --Stock Prices'!AJ225</f>
        <v>552.43846859546352</v>
      </c>
      <c r="AP205" s="26">
        <f>'Scenarios --Stock Prices'!AK225</f>
        <v>615.90225966605556</v>
      </c>
      <c r="AQ205" s="26">
        <f>'Scenarios --Stock Prices'!AL225</f>
        <v>629.25536370237592</v>
      </c>
      <c r="AR205" s="26">
        <f>'Scenarios --Stock Prices'!AM225</f>
        <v>558.04494180808558</v>
      </c>
      <c r="AS205" s="26">
        <f>'Scenarios --Stock Prices'!AN225</f>
        <v>521.96210430977794</v>
      </c>
      <c r="AT205" s="26">
        <f>'Scenarios --Stock Prices'!AO225</f>
        <v>587.04898934880305</v>
      </c>
      <c r="AU205" s="26">
        <f>'Scenarios --Stock Prices'!AP225</f>
        <v>791.12330865620879</v>
      </c>
      <c r="AV205" s="26">
        <f>'Scenarios --Stock Prices'!AQ225</f>
        <v>611.35694903427589</v>
      </c>
      <c r="AW205" s="26">
        <f>'Scenarios --Stock Prices'!AR225</f>
        <v>480.12284575148038</v>
      </c>
      <c r="AX205" s="26">
        <f>'Scenarios --Stock Prices'!AS225</f>
        <v>445.55994270170697</v>
      </c>
      <c r="AY205" s="26">
        <f>'Scenarios --Stock Prices'!AT225</f>
        <v>594.0148484977168</v>
      </c>
      <c r="AZ205" s="26">
        <f>'Scenarios --Stock Prices'!AU225</f>
        <v>466.74322944788418</v>
      </c>
      <c r="BA205" s="26">
        <f>'Scenarios --Stock Prices'!AV225</f>
        <v>592.9409648071013</v>
      </c>
      <c r="BB205" s="26">
        <f>'Scenarios --Stock Prices'!AW225</f>
        <v>454.73369863913297</v>
      </c>
      <c r="BC205" s="26">
        <f>'Scenarios --Stock Prices'!AX225</f>
        <v>739.06401040193737</v>
      </c>
      <c r="BD205" s="26">
        <f>'Scenarios --Stock Prices'!AY225</f>
        <v>530.53661259282262</v>
      </c>
      <c r="BE205" s="26">
        <f>'Scenarios --Stock Prices'!AZ225</f>
        <v>343.48816669318859</v>
      </c>
      <c r="BF205" s="26">
        <f>'Scenarios --Stock Prices'!BA225</f>
        <v>643.25915149549576</v>
      </c>
      <c r="BG205" s="26">
        <f>'Scenarios --Stock Prices'!BB225</f>
        <v>502.03198637184829</v>
      </c>
      <c r="BH205" s="26">
        <f>'Scenarios --Stock Prices'!BC225</f>
        <v>719.83022231377595</v>
      </c>
      <c r="BI205" s="26">
        <f>'Scenarios --Stock Prices'!BD225</f>
        <v>450.82214892268041</v>
      </c>
      <c r="BJ205" s="26">
        <f>'Scenarios --Stock Prices'!BE225</f>
        <v>545.48116816366917</v>
      </c>
      <c r="BK205" s="26">
        <f>'Scenarios --Stock Prices'!BF225</f>
        <v>458.41255563311347</v>
      </c>
      <c r="BL205" s="26">
        <f>'Scenarios --Stock Prices'!BG225</f>
        <v>565.71106972104849</v>
      </c>
      <c r="BM205" s="26">
        <f>'Scenarios --Stock Prices'!BH225</f>
        <v>614.40491066619654</v>
      </c>
      <c r="BN205" s="26">
        <f>'Scenarios --Stock Prices'!BI225</f>
        <v>528.05502525398515</v>
      </c>
      <c r="BO205" s="26">
        <f>'Scenarios --Stock Prices'!BJ225</f>
        <v>622.56189974631275</v>
      </c>
      <c r="BP205" s="26">
        <f>'Scenarios --Stock Prices'!BK225</f>
        <v>614.62956157535382</v>
      </c>
      <c r="BQ205" s="26">
        <f>'Scenarios --Stock Prices'!BL225</f>
        <v>546.92898404335506</v>
      </c>
      <c r="BR205" s="26">
        <f>'Scenarios --Stock Prices'!BM225</f>
        <v>594.06073010107968</v>
      </c>
      <c r="BS205" s="26">
        <f>'Scenarios --Stock Prices'!BN225</f>
        <v>434.16305179707979</v>
      </c>
      <c r="BT205" s="26">
        <f>'Scenarios --Stock Prices'!BO225</f>
        <v>524.66419588652229</v>
      </c>
      <c r="BU205" s="26">
        <f>'Scenarios --Stock Prices'!BP225</f>
        <v>517.00091507039826</v>
      </c>
      <c r="BV205" s="26">
        <f>'Scenarios --Stock Prices'!BQ225</f>
        <v>556.02383061620594</v>
      </c>
      <c r="BW205" s="26">
        <f>'Scenarios --Stock Prices'!BR225</f>
        <v>592.29626421709997</v>
      </c>
      <c r="BX205" s="26">
        <f>'Scenarios --Stock Prices'!BS225</f>
        <v>395.14427898449662</v>
      </c>
      <c r="BY205" s="26">
        <f>'Scenarios --Stock Prices'!BT225</f>
        <v>704.09008996411683</v>
      </c>
      <c r="BZ205" s="26">
        <f>'Scenarios --Stock Prices'!BU225</f>
        <v>429.57772965095518</v>
      </c>
      <c r="CA205" s="26">
        <f>'Scenarios --Stock Prices'!BV225</f>
        <v>614.19439174390038</v>
      </c>
      <c r="CB205" s="26">
        <f>'Scenarios --Stock Prices'!BW225</f>
        <v>384.34279798827248</v>
      </c>
      <c r="CC205" s="26">
        <f>'Scenarios --Stock Prices'!BX225</f>
        <v>574.4084523023563</v>
      </c>
      <c r="CD205" s="26">
        <f>'Scenarios --Stock Prices'!BY225</f>
        <v>700.03258539599653</v>
      </c>
      <c r="CE205" s="26">
        <f>'Scenarios --Stock Prices'!BZ225</f>
        <v>547.59795186712302</v>
      </c>
      <c r="CF205" s="26">
        <f>'Scenarios --Stock Prices'!CA225</f>
        <v>484.29012292439432</v>
      </c>
      <c r="CG205" s="26">
        <f>'Scenarios --Stock Prices'!CB225</f>
        <v>616.69761546031543</v>
      </c>
      <c r="CH205" s="26">
        <f>'Scenarios --Stock Prices'!CC225</f>
        <v>664.15421420453276</v>
      </c>
      <c r="CI205" s="26">
        <f>'Scenarios --Stock Prices'!CD225</f>
        <v>481.01033650125743</v>
      </c>
      <c r="CJ205" s="26">
        <f>'Scenarios --Stock Prices'!CE225</f>
        <v>454.39249185165545</v>
      </c>
      <c r="CK205" s="26">
        <f>'Scenarios --Stock Prices'!CF225</f>
        <v>671.20408138011203</v>
      </c>
      <c r="CL205" s="26">
        <f>'Scenarios --Stock Prices'!CG225</f>
        <v>512.18112102037503</v>
      </c>
      <c r="CM205" s="26">
        <f>'Scenarios --Stock Prices'!CH225</f>
        <v>536.58117807391534</v>
      </c>
      <c r="CN205" s="26">
        <f>'Scenarios --Stock Prices'!CI225</f>
        <v>494.183015008871</v>
      </c>
      <c r="CO205" s="26">
        <f>'Scenarios --Stock Prices'!CJ225</f>
        <v>493.89977983992844</v>
      </c>
      <c r="CP205" s="26">
        <f>'Scenarios --Stock Prices'!CK225</f>
        <v>620.4824271110781</v>
      </c>
      <c r="CQ205" s="26">
        <f>'Scenarios --Stock Prices'!CL225</f>
        <v>474.42483534851351</v>
      </c>
      <c r="CR205" s="26">
        <f>'Scenarios --Stock Prices'!CM225</f>
        <v>665.00096043369285</v>
      </c>
      <c r="CS205" s="26">
        <f>'Scenarios --Stock Prices'!CN225</f>
        <v>614.8304663463723</v>
      </c>
      <c r="CT205" s="26">
        <f>'Scenarios --Stock Prices'!CO225</f>
        <v>536.13926195584793</v>
      </c>
      <c r="CU205" s="26">
        <f>'Scenarios --Stock Prices'!CP225</f>
        <v>520.64756427431769</v>
      </c>
      <c r="CV205" s="26">
        <f>'Scenarios --Stock Prices'!CQ225</f>
        <v>830.43763212569229</v>
      </c>
      <c r="CW205" s="26">
        <f>'Scenarios --Stock Prices'!CR225</f>
        <v>613.4846230406946</v>
      </c>
      <c r="CX205" s="26">
        <f>'Scenarios --Stock Prices'!CS225</f>
        <v>517.39828486727163</v>
      </c>
      <c r="CY205" s="26">
        <f>'Scenarios --Stock Prices'!CT225</f>
        <v>583.37457943216805</v>
      </c>
      <c r="CZ205" s="26">
        <f>'Scenarios --Stock Prices'!CU225</f>
        <v>373.4317887685832</v>
      </c>
      <c r="DA205" s="26">
        <f>'Scenarios --Stock Prices'!CV225</f>
        <v>400.39642448292011</v>
      </c>
      <c r="DB205" s="26">
        <f>'Scenarios --Stock Prices'!CW225</f>
        <v>565.35050675013531</v>
      </c>
      <c r="DC205" s="26">
        <f>'Scenarios --Stock Prices'!CX225</f>
        <v>690.05553693078048</v>
      </c>
    </row>
    <row r="206" spans="7:107">
      <c r="G206" s="34">
        <f>'Scenarios --Stock Prices'!B226</f>
        <v>42281</v>
      </c>
      <c r="H206" s="26">
        <f>'Scenarios --Stock Prices'!C226</f>
        <v>454.134392697404</v>
      </c>
      <c r="I206" s="26">
        <f>'Scenarios --Stock Prices'!D226</f>
        <v>420.73071797448057</v>
      </c>
      <c r="J206" s="26">
        <f>'Scenarios --Stock Prices'!E226</f>
        <v>799.52209188701886</v>
      </c>
      <c r="K206" s="26">
        <f>'Scenarios --Stock Prices'!F226</f>
        <v>507.13067170547333</v>
      </c>
      <c r="L206" s="26">
        <f>'Scenarios --Stock Prices'!G226</f>
        <v>460.23131267089889</v>
      </c>
      <c r="M206" s="26">
        <f>'Scenarios --Stock Prices'!H226</f>
        <v>583.91896776412261</v>
      </c>
      <c r="N206" s="26">
        <f>'Scenarios --Stock Prices'!I226</f>
        <v>745.42034239768861</v>
      </c>
      <c r="O206" s="26">
        <f>'Scenarios --Stock Prices'!J226</f>
        <v>443.11539066259223</v>
      </c>
      <c r="P206" s="26">
        <f>'Scenarios --Stock Prices'!K226</f>
        <v>777.43194984942318</v>
      </c>
      <c r="Q206" s="26">
        <f>'Scenarios --Stock Prices'!L226</f>
        <v>667.14540913395979</v>
      </c>
      <c r="R206" s="26">
        <f>'Scenarios --Stock Prices'!M226</f>
        <v>618.05308555821216</v>
      </c>
      <c r="S206" s="26">
        <f>'Scenarios --Stock Prices'!N226</f>
        <v>461.39352794551536</v>
      </c>
      <c r="T206" s="26">
        <f>'Scenarios --Stock Prices'!O226</f>
        <v>428.95720864128725</v>
      </c>
      <c r="U206" s="26">
        <f>'Scenarios --Stock Prices'!P226</f>
        <v>535.39458788031311</v>
      </c>
      <c r="V206" s="26">
        <f>'Scenarios --Stock Prices'!Q226</f>
        <v>515.45503805240492</v>
      </c>
      <c r="W206" s="26">
        <f>'Scenarios --Stock Prices'!R226</f>
        <v>446.52796407380401</v>
      </c>
      <c r="X206" s="26">
        <f>'Scenarios --Stock Prices'!S226</f>
        <v>479.10102188712557</v>
      </c>
      <c r="Y206" s="26">
        <f>'Scenarios --Stock Prices'!T226</f>
        <v>668.75352097293751</v>
      </c>
      <c r="Z206" s="26">
        <f>'Scenarios --Stock Prices'!U226</f>
        <v>647.77580716340617</v>
      </c>
      <c r="AA206" s="26">
        <f>'Scenarios --Stock Prices'!V226</f>
        <v>465.08203078546512</v>
      </c>
      <c r="AB206" s="26">
        <f>'Scenarios --Stock Prices'!W226</f>
        <v>415.34704162936362</v>
      </c>
      <c r="AC206" s="26">
        <f>'Scenarios --Stock Prices'!X226</f>
        <v>637.32160325323025</v>
      </c>
      <c r="AD206" s="26">
        <f>'Scenarios --Stock Prices'!Y226</f>
        <v>459.91064509262583</v>
      </c>
      <c r="AE206" s="26">
        <f>'Scenarios --Stock Prices'!Z226</f>
        <v>428.6249654110814</v>
      </c>
      <c r="AF206" s="26">
        <f>'Scenarios --Stock Prices'!AA226</f>
        <v>540.67220407292916</v>
      </c>
      <c r="AG206" s="26">
        <f>'Scenarios --Stock Prices'!AB226</f>
        <v>510.8360707352229</v>
      </c>
      <c r="AH206" s="26">
        <f>'Scenarios --Stock Prices'!AC226</f>
        <v>480.65220056237769</v>
      </c>
      <c r="AI206" s="26">
        <f>'Scenarios --Stock Prices'!AD226</f>
        <v>454.18324694856051</v>
      </c>
      <c r="AJ206" s="26">
        <f>'Scenarios --Stock Prices'!AE226</f>
        <v>694.34089729860705</v>
      </c>
      <c r="AK206" s="26">
        <f>'Scenarios --Stock Prices'!AF226</f>
        <v>465.52945599817042</v>
      </c>
      <c r="AL206" s="26">
        <f>'Scenarios --Stock Prices'!AG226</f>
        <v>464.08815426769968</v>
      </c>
      <c r="AM206" s="26">
        <f>'Scenarios --Stock Prices'!AH226</f>
        <v>588.13584281755868</v>
      </c>
      <c r="AN206" s="26">
        <f>'Scenarios --Stock Prices'!AI226</f>
        <v>521.72810736434644</v>
      </c>
      <c r="AO206" s="26">
        <f>'Scenarios --Stock Prices'!AJ226</f>
        <v>546.1507833533168</v>
      </c>
      <c r="AP206" s="26">
        <f>'Scenarios --Stock Prices'!AK226</f>
        <v>631.7394732206501</v>
      </c>
      <c r="AQ206" s="26">
        <f>'Scenarios --Stock Prices'!AL226</f>
        <v>625.657904570494</v>
      </c>
      <c r="AR206" s="26">
        <f>'Scenarios --Stock Prices'!AM226</f>
        <v>567.34989313996391</v>
      </c>
      <c r="AS206" s="26">
        <f>'Scenarios --Stock Prices'!AN226</f>
        <v>518.86185751651874</v>
      </c>
      <c r="AT206" s="26">
        <f>'Scenarios --Stock Prices'!AO226</f>
        <v>590.68776307140752</v>
      </c>
      <c r="AU206" s="26">
        <f>'Scenarios --Stock Prices'!AP226</f>
        <v>776.7104659953261</v>
      </c>
      <c r="AV206" s="26">
        <f>'Scenarios --Stock Prices'!AQ226</f>
        <v>614.28824104567025</v>
      </c>
      <c r="AW206" s="26">
        <f>'Scenarios --Stock Prices'!AR226</f>
        <v>477.21746330446916</v>
      </c>
      <c r="AX206" s="26">
        <f>'Scenarios --Stock Prices'!AS226</f>
        <v>442.87404107599372</v>
      </c>
      <c r="AY206" s="26">
        <f>'Scenarios --Stock Prices'!AT226</f>
        <v>597.90006691431722</v>
      </c>
      <c r="AZ206" s="26">
        <f>'Scenarios --Stock Prices'!AU226</f>
        <v>469.59841958713082</v>
      </c>
      <c r="BA206" s="26">
        <f>'Scenarios --Stock Prices'!AV226</f>
        <v>601.87370401184353</v>
      </c>
      <c r="BB206" s="26">
        <f>'Scenarios --Stock Prices'!AW226</f>
        <v>459.32761192210648</v>
      </c>
      <c r="BC206" s="26">
        <f>'Scenarios --Stock Prices'!AX226</f>
        <v>755.23089759828463</v>
      </c>
      <c r="BD206" s="26">
        <f>'Scenarios --Stock Prices'!AY226</f>
        <v>522.08644190893438</v>
      </c>
      <c r="BE206" s="26">
        <f>'Scenarios --Stock Prices'!AZ226</f>
        <v>343.08191212640634</v>
      </c>
      <c r="BF206" s="26">
        <f>'Scenarios --Stock Prices'!BA226</f>
        <v>643.35641848520254</v>
      </c>
      <c r="BG206" s="26">
        <f>'Scenarios --Stock Prices'!BB226</f>
        <v>501.45679777642675</v>
      </c>
      <c r="BH206" s="26">
        <f>'Scenarios --Stock Prices'!BC226</f>
        <v>720.12113700468899</v>
      </c>
      <c r="BI206" s="26">
        <f>'Scenarios --Stock Prices'!BD226</f>
        <v>454.41428670261456</v>
      </c>
      <c r="BJ206" s="26">
        <f>'Scenarios --Stock Prices'!BE226</f>
        <v>544.87298252406833</v>
      </c>
      <c r="BK206" s="26">
        <f>'Scenarios --Stock Prices'!BF226</f>
        <v>454.20096661881172</v>
      </c>
      <c r="BL206" s="26">
        <f>'Scenarios --Stock Prices'!BG226</f>
        <v>567.05349540677582</v>
      </c>
      <c r="BM206" s="26">
        <f>'Scenarios --Stock Prices'!BH226</f>
        <v>615.74464982216762</v>
      </c>
      <c r="BN206" s="26">
        <f>'Scenarios --Stock Prices'!BI226</f>
        <v>524.44823651371382</v>
      </c>
      <c r="BO206" s="26">
        <f>'Scenarios --Stock Prices'!BJ226</f>
        <v>627.49745833614372</v>
      </c>
      <c r="BP206" s="26">
        <f>'Scenarios --Stock Prices'!BK226</f>
        <v>612.35573869243399</v>
      </c>
      <c r="BQ206" s="26">
        <f>'Scenarios --Stock Prices'!BL226</f>
        <v>550.49967891542155</v>
      </c>
      <c r="BR206" s="26">
        <f>'Scenarios --Stock Prices'!BM226</f>
        <v>603.6840087059694</v>
      </c>
      <c r="BS206" s="26">
        <f>'Scenarios --Stock Prices'!BN226</f>
        <v>429.31842653157912</v>
      </c>
      <c r="BT206" s="26">
        <f>'Scenarios --Stock Prices'!BO226</f>
        <v>525.92019834451355</v>
      </c>
      <c r="BU206" s="26">
        <f>'Scenarios --Stock Prices'!BP226</f>
        <v>513.85558193099587</v>
      </c>
      <c r="BV206" s="26">
        <f>'Scenarios --Stock Prices'!BQ226</f>
        <v>544.5546383742269</v>
      </c>
      <c r="BW206" s="26">
        <f>'Scenarios --Stock Prices'!BR226</f>
        <v>580.94923036958357</v>
      </c>
      <c r="BX206" s="26">
        <f>'Scenarios --Stock Prices'!BS226</f>
        <v>401.17418342376652</v>
      </c>
      <c r="BY206" s="26">
        <f>'Scenarios --Stock Prices'!BT226</f>
        <v>701.4548713971343</v>
      </c>
      <c r="BZ206" s="26">
        <f>'Scenarios --Stock Prices'!BU226</f>
        <v>432.35789513461646</v>
      </c>
      <c r="CA206" s="26">
        <f>'Scenarios --Stock Prices'!BV226</f>
        <v>617.99804317649136</v>
      </c>
      <c r="CB206" s="26">
        <f>'Scenarios --Stock Prices'!BW226</f>
        <v>399.34351922712756</v>
      </c>
      <c r="CC206" s="26">
        <f>'Scenarios --Stock Prices'!BX226</f>
        <v>561.28941176084959</v>
      </c>
      <c r="CD206" s="26">
        <f>'Scenarios --Stock Prices'!BY226</f>
        <v>684.31252641930041</v>
      </c>
      <c r="CE206" s="26">
        <f>'Scenarios --Stock Prices'!BZ226</f>
        <v>554.28300044359116</v>
      </c>
      <c r="CF206" s="26">
        <f>'Scenarios --Stock Prices'!CA226</f>
        <v>494.33056066839231</v>
      </c>
      <c r="CG206" s="26">
        <f>'Scenarios --Stock Prices'!CB226</f>
        <v>615.0207058016158</v>
      </c>
      <c r="CH206" s="26">
        <f>'Scenarios --Stock Prices'!CC226</f>
        <v>663.66619207249903</v>
      </c>
      <c r="CI206" s="26">
        <f>'Scenarios --Stock Prices'!CD226</f>
        <v>496.88103426621001</v>
      </c>
      <c r="CJ206" s="26">
        <f>'Scenarios --Stock Prices'!CE226</f>
        <v>450.19092041723763</v>
      </c>
      <c r="CK206" s="26">
        <f>'Scenarios --Stock Prices'!CF226</f>
        <v>671.44159779091535</v>
      </c>
      <c r="CL206" s="26">
        <f>'Scenarios --Stock Prices'!CG226</f>
        <v>508.80727763640397</v>
      </c>
      <c r="CM206" s="26">
        <f>'Scenarios --Stock Prices'!CH226</f>
        <v>548.07428498052684</v>
      </c>
      <c r="CN206" s="26">
        <f>'Scenarios --Stock Prices'!CI226</f>
        <v>481.35621040875589</v>
      </c>
      <c r="CO206" s="26">
        <f>'Scenarios --Stock Prices'!CJ226</f>
        <v>484.85492780757363</v>
      </c>
      <c r="CP206" s="26">
        <f>'Scenarios --Stock Prices'!CK226</f>
        <v>617.22317164280264</v>
      </c>
      <c r="CQ206" s="26">
        <f>'Scenarios --Stock Prices'!CL226</f>
        <v>470.63198356710069</v>
      </c>
      <c r="CR206" s="26">
        <f>'Scenarios --Stock Prices'!CM226</f>
        <v>676.04710158528542</v>
      </c>
      <c r="CS206" s="26">
        <f>'Scenarios --Stock Prices'!CN226</f>
        <v>612.1503216496393</v>
      </c>
      <c r="CT206" s="26">
        <f>'Scenarios --Stock Prices'!CO226</f>
        <v>527.63412916063339</v>
      </c>
      <c r="CU206" s="26">
        <f>'Scenarios --Stock Prices'!CP226</f>
        <v>518.2111590950318</v>
      </c>
      <c r="CV206" s="26">
        <f>'Scenarios --Stock Prices'!CQ226</f>
        <v>819.69494802000474</v>
      </c>
      <c r="CW206" s="26">
        <f>'Scenarios --Stock Prices'!CR226</f>
        <v>620.64476267874511</v>
      </c>
      <c r="CX206" s="26">
        <f>'Scenarios --Stock Prices'!CS226</f>
        <v>512.31897982334044</v>
      </c>
      <c r="CY206" s="26">
        <f>'Scenarios --Stock Prices'!CT226</f>
        <v>593.9610282282797</v>
      </c>
      <c r="CZ206" s="26">
        <f>'Scenarios --Stock Prices'!CU226</f>
        <v>375.66566470940944</v>
      </c>
      <c r="DA206" s="26">
        <f>'Scenarios --Stock Prices'!CV226</f>
        <v>396.61486172483541</v>
      </c>
      <c r="DB206" s="26">
        <f>'Scenarios --Stock Prices'!CW226</f>
        <v>564.8674086547835</v>
      </c>
      <c r="DC206" s="26">
        <f>'Scenarios --Stock Prices'!CX226</f>
        <v>696.89396168536791</v>
      </c>
    </row>
    <row r="207" spans="7:107">
      <c r="G207" s="34">
        <f>'Scenarios --Stock Prices'!B227</f>
        <v>42282</v>
      </c>
      <c r="H207" s="26">
        <f>'Scenarios --Stock Prices'!C227</f>
        <v>454.22615644755666</v>
      </c>
      <c r="I207" s="26">
        <f>'Scenarios --Stock Prices'!D227</f>
        <v>413.08417622089104</v>
      </c>
      <c r="J207" s="26">
        <f>'Scenarios --Stock Prices'!E227</f>
        <v>811.91288363555202</v>
      </c>
      <c r="K207" s="26">
        <f>'Scenarios --Stock Prices'!F227</f>
        <v>512.42814235895503</v>
      </c>
      <c r="L207" s="26">
        <f>'Scenarios --Stock Prices'!G227</f>
        <v>459.91053275110187</v>
      </c>
      <c r="M207" s="26">
        <f>'Scenarios --Stock Prices'!H227</f>
        <v>572.40044539839789</v>
      </c>
      <c r="N207" s="26">
        <f>'Scenarios --Stock Prices'!I227</f>
        <v>751.25144880763673</v>
      </c>
      <c r="O207" s="26">
        <f>'Scenarios --Stock Prices'!J227</f>
        <v>447.59048710633147</v>
      </c>
      <c r="P207" s="26">
        <f>'Scenarios --Stock Prices'!K227</f>
        <v>765.34052378738716</v>
      </c>
      <c r="Q207" s="26">
        <f>'Scenarios --Stock Prices'!L227</f>
        <v>669.63193464690562</v>
      </c>
      <c r="R207" s="26">
        <f>'Scenarios --Stock Prices'!M227</f>
        <v>614.98376592194825</v>
      </c>
      <c r="S207" s="26">
        <f>'Scenarios --Stock Prices'!N227</f>
        <v>458.07350717989203</v>
      </c>
      <c r="T207" s="26">
        <f>'Scenarios --Stock Prices'!O227</f>
        <v>437.34186784095255</v>
      </c>
      <c r="U207" s="26">
        <f>'Scenarios --Stock Prices'!P227</f>
        <v>542.26294091106388</v>
      </c>
      <c r="V207" s="26">
        <f>'Scenarios --Stock Prices'!Q227</f>
        <v>512.00187567286468</v>
      </c>
      <c r="W207" s="26">
        <f>'Scenarios --Stock Prices'!R227</f>
        <v>461.28388115652257</v>
      </c>
      <c r="X207" s="26">
        <f>'Scenarios --Stock Prices'!S227</f>
        <v>468.22066249569531</v>
      </c>
      <c r="Y207" s="26">
        <f>'Scenarios --Stock Prices'!T227</f>
        <v>672.50602276934285</v>
      </c>
      <c r="Z207" s="26">
        <f>'Scenarios --Stock Prices'!U227</f>
        <v>655.91511774721471</v>
      </c>
      <c r="AA207" s="26">
        <f>'Scenarios --Stock Prices'!V227</f>
        <v>470.57981302571892</v>
      </c>
      <c r="AB207" s="26">
        <f>'Scenarios --Stock Prices'!W227</f>
        <v>420.17466076110929</v>
      </c>
      <c r="AC207" s="26">
        <f>'Scenarios --Stock Prices'!X227</f>
        <v>635.86784057882119</v>
      </c>
      <c r="AD207" s="26">
        <f>'Scenarios --Stock Prices'!Y227</f>
        <v>459.03977214160597</v>
      </c>
      <c r="AE207" s="26">
        <f>'Scenarios --Stock Prices'!Z227</f>
        <v>435.86329685659717</v>
      </c>
      <c r="AF207" s="26">
        <f>'Scenarios --Stock Prices'!AA227</f>
        <v>535.75492632482712</v>
      </c>
      <c r="AG207" s="26">
        <f>'Scenarios --Stock Prices'!AB227</f>
        <v>511.39155288233422</v>
      </c>
      <c r="AH207" s="26">
        <f>'Scenarios --Stock Prices'!AC227</f>
        <v>484.33713225200285</v>
      </c>
      <c r="AI207" s="26">
        <f>'Scenarios --Stock Prices'!AD227</f>
        <v>445.99003616514585</v>
      </c>
      <c r="AJ207" s="26">
        <f>'Scenarios --Stock Prices'!AE227</f>
        <v>690.93899352578842</v>
      </c>
      <c r="AK207" s="26">
        <f>'Scenarios --Stock Prices'!AF227</f>
        <v>478.17288692644826</v>
      </c>
      <c r="AL207" s="26">
        <f>'Scenarios --Stock Prices'!AG227</f>
        <v>468.25267556317181</v>
      </c>
      <c r="AM207" s="26">
        <f>'Scenarios --Stock Prices'!AH227</f>
        <v>587.35281650453283</v>
      </c>
      <c r="AN207" s="26">
        <f>'Scenarios --Stock Prices'!AI227</f>
        <v>529.24409021959355</v>
      </c>
      <c r="AO207" s="26">
        <f>'Scenarios --Stock Prices'!AJ227</f>
        <v>535.918264419396</v>
      </c>
      <c r="AP207" s="26">
        <f>'Scenarios --Stock Prices'!AK227</f>
        <v>644.43563454152843</v>
      </c>
      <c r="AQ207" s="26">
        <f>'Scenarios --Stock Prices'!AL227</f>
        <v>624.03445842329688</v>
      </c>
      <c r="AR207" s="26">
        <f>'Scenarios --Stock Prices'!AM227</f>
        <v>557.99827737394992</v>
      </c>
      <c r="AS207" s="26">
        <f>'Scenarios --Stock Prices'!AN227</f>
        <v>513.97115092240813</v>
      </c>
      <c r="AT207" s="26">
        <f>'Scenarios --Stock Prices'!AO227</f>
        <v>592.70418688354982</v>
      </c>
      <c r="AU207" s="26">
        <f>'Scenarios --Stock Prices'!AP227</f>
        <v>771.42646167504847</v>
      </c>
      <c r="AV207" s="26">
        <f>'Scenarios --Stock Prices'!AQ227</f>
        <v>612.57979804765523</v>
      </c>
      <c r="AW207" s="26">
        <f>'Scenarios --Stock Prices'!AR227</f>
        <v>481.96813166791407</v>
      </c>
      <c r="AX207" s="26">
        <f>'Scenarios --Stock Prices'!AS227</f>
        <v>434.91101384445295</v>
      </c>
      <c r="AY207" s="26">
        <f>'Scenarios --Stock Prices'!AT227</f>
        <v>597.37409536184759</v>
      </c>
      <c r="AZ207" s="26">
        <f>'Scenarios --Stock Prices'!AU227</f>
        <v>464.46268037969298</v>
      </c>
      <c r="BA207" s="26">
        <f>'Scenarios --Stock Prices'!AV227</f>
        <v>599.61929713173492</v>
      </c>
      <c r="BB207" s="26">
        <f>'Scenarios --Stock Prices'!AW227</f>
        <v>459.46450293678618</v>
      </c>
      <c r="BC207" s="26">
        <f>'Scenarios --Stock Prices'!AX227</f>
        <v>763.7299937339003</v>
      </c>
      <c r="BD207" s="26">
        <f>'Scenarios --Stock Prices'!AY227</f>
        <v>528.52716770508823</v>
      </c>
      <c r="BE207" s="26">
        <f>'Scenarios --Stock Prices'!AZ227</f>
        <v>336.73770798166095</v>
      </c>
      <c r="BF207" s="26">
        <f>'Scenarios --Stock Prices'!BA227</f>
        <v>650.12879159603938</v>
      </c>
      <c r="BG207" s="26">
        <f>'Scenarios --Stock Prices'!BB227</f>
        <v>494.96875672779134</v>
      </c>
      <c r="BH207" s="26">
        <f>'Scenarios --Stock Prices'!BC227</f>
        <v>732.21968495906094</v>
      </c>
      <c r="BI207" s="26">
        <f>'Scenarios --Stock Prices'!BD227</f>
        <v>459.85457792627579</v>
      </c>
      <c r="BJ207" s="26">
        <f>'Scenarios --Stock Prices'!BE227</f>
        <v>537.23689255029183</v>
      </c>
      <c r="BK207" s="26">
        <f>'Scenarios --Stock Prices'!BF227</f>
        <v>456.50721456231116</v>
      </c>
      <c r="BL207" s="26">
        <f>'Scenarios --Stock Prices'!BG227</f>
        <v>575.66161346822366</v>
      </c>
      <c r="BM207" s="26">
        <f>'Scenarios --Stock Prices'!BH227</f>
        <v>606.75614764385159</v>
      </c>
      <c r="BN207" s="26">
        <f>'Scenarios --Stock Prices'!BI227</f>
        <v>519.49559678895173</v>
      </c>
      <c r="BO207" s="26">
        <f>'Scenarios --Stock Prices'!BJ227</f>
        <v>623.9542856994583</v>
      </c>
      <c r="BP207" s="26">
        <f>'Scenarios --Stock Prices'!BK227</f>
        <v>604.60749457195095</v>
      </c>
      <c r="BQ207" s="26">
        <f>'Scenarios --Stock Prices'!BL227</f>
        <v>555.9032603612759</v>
      </c>
      <c r="BR207" s="26">
        <f>'Scenarios --Stock Prices'!BM227</f>
        <v>610.32273989866565</v>
      </c>
      <c r="BS207" s="26">
        <f>'Scenarios --Stock Prices'!BN227</f>
        <v>424.70323072738131</v>
      </c>
      <c r="BT207" s="26">
        <f>'Scenarios --Stock Prices'!BO227</f>
        <v>515.65876456703779</v>
      </c>
      <c r="BU207" s="26">
        <f>'Scenarios --Stock Prices'!BP227</f>
        <v>505.69897333731882</v>
      </c>
      <c r="BV207" s="26">
        <f>'Scenarios --Stock Prices'!BQ227</f>
        <v>533.5817825291042</v>
      </c>
      <c r="BW207" s="26">
        <f>'Scenarios --Stock Prices'!BR227</f>
        <v>579.1241999647134</v>
      </c>
      <c r="BX207" s="26">
        <f>'Scenarios --Stock Prices'!BS227</f>
        <v>398.36181710266521</v>
      </c>
      <c r="BY207" s="26">
        <f>'Scenarios --Stock Prices'!BT227</f>
        <v>697.23095570256783</v>
      </c>
      <c r="BZ207" s="26">
        <f>'Scenarios --Stock Prices'!BU227</f>
        <v>432.03445218000769</v>
      </c>
      <c r="CA207" s="26">
        <f>'Scenarios --Stock Prices'!BV227</f>
        <v>618.46707716171557</v>
      </c>
      <c r="CB207" s="26">
        <f>'Scenarios --Stock Prices'!BW227</f>
        <v>401.80197184316535</v>
      </c>
      <c r="CC207" s="26">
        <f>'Scenarios --Stock Prices'!BX227</f>
        <v>570.71744417691627</v>
      </c>
      <c r="CD207" s="26">
        <f>'Scenarios --Stock Prices'!BY227</f>
        <v>702.88464757078111</v>
      </c>
      <c r="CE207" s="26">
        <f>'Scenarios --Stock Prices'!BZ227</f>
        <v>549.3161697043862</v>
      </c>
      <c r="CF207" s="26">
        <f>'Scenarios --Stock Prices'!CA227</f>
        <v>494.44070227434713</v>
      </c>
      <c r="CG207" s="26">
        <f>'Scenarios --Stock Prices'!CB227</f>
        <v>609.95259712303357</v>
      </c>
      <c r="CH207" s="26">
        <f>'Scenarios --Stock Prices'!CC227</f>
        <v>658.60882845451533</v>
      </c>
      <c r="CI207" s="26">
        <f>'Scenarios --Stock Prices'!CD227</f>
        <v>501.3821478304468</v>
      </c>
      <c r="CJ207" s="26">
        <f>'Scenarios --Stock Prices'!CE227</f>
        <v>454.2312863435825</v>
      </c>
      <c r="CK207" s="26">
        <f>'Scenarios --Stock Prices'!CF227</f>
        <v>666.50478664591765</v>
      </c>
      <c r="CL207" s="26">
        <f>'Scenarios --Stock Prices'!CG227</f>
        <v>506.33887215075873</v>
      </c>
      <c r="CM207" s="26">
        <f>'Scenarios --Stock Prices'!CH227</f>
        <v>543.98204132943897</v>
      </c>
      <c r="CN207" s="26">
        <f>'Scenarios --Stock Prices'!CI227</f>
        <v>489.70997673157314</v>
      </c>
      <c r="CO207" s="26">
        <f>'Scenarios --Stock Prices'!CJ227</f>
        <v>483.64922982414777</v>
      </c>
      <c r="CP207" s="26">
        <f>'Scenarios --Stock Prices'!CK227</f>
        <v>611.69429043432774</v>
      </c>
      <c r="CQ207" s="26">
        <f>'Scenarios --Stock Prices'!CL227</f>
        <v>476.77278997337822</v>
      </c>
      <c r="CR207" s="26">
        <f>'Scenarios --Stock Prices'!CM227</f>
        <v>671.65113759134192</v>
      </c>
      <c r="CS207" s="26">
        <f>'Scenarios --Stock Prices'!CN227</f>
        <v>615.99325312192957</v>
      </c>
      <c r="CT207" s="26">
        <f>'Scenarios --Stock Prices'!CO227</f>
        <v>519.33869338515308</v>
      </c>
      <c r="CU207" s="26">
        <f>'Scenarios --Stock Prices'!CP227</f>
        <v>512.24514630730232</v>
      </c>
      <c r="CV207" s="26">
        <f>'Scenarios --Stock Prices'!CQ227</f>
        <v>797.35397728359544</v>
      </c>
      <c r="CW207" s="26">
        <f>'Scenarios --Stock Prices'!CR227</f>
        <v>607.16730640006131</v>
      </c>
      <c r="CX207" s="26">
        <f>'Scenarios --Stock Prices'!CS227</f>
        <v>518.24883553366271</v>
      </c>
      <c r="CY207" s="26">
        <f>'Scenarios --Stock Prices'!CT227</f>
        <v>582.55302802263566</v>
      </c>
      <c r="CZ207" s="26">
        <f>'Scenarios --Stock Prices'!CU227</f>
        <v>372.19363289872587</v>
      </c>
      <c r="DA207" s="26">
        <f>'Scenarios --Stock Prices'!CV227</f>
        <v>403.31496924498492</v>
      </c>
      <c r="DB207" s="26">
        <f>'Scenarios --Stock Prices'!CW227</f>
        <v>574.16269090453454</v>
      </c>
      <c r="DC207" s="26">
        <f>'Scenarios --Stock Prices'!CX227</f>
        <v>694.26911339010485</v>
      </c>
    </row>
    <row r="208" spans="7:107">
      <c r="G208" s="34">
        <f>'Scenarios --Stock Prices'!B228</f>
        <v>42283</v>
      </c>
      <c r="H208" s="26">
        <f>'Scenarios --Stock Prices'!C228</f>
        <v>450.23760545786467</v>
      </c>
      <c r="I208" s="26">
        <f>'Scenarios --Stock Prices'!D228</f>
        <v>416.20200140640128</v>
      </c>
      <c r="J208" s="26">
        <f>'Scenarios --Stock Prices'!E228</f>
        <v>820.83991083561602</v>
      </c>
      <c r="K208" s="26">
        <f>'Scenarios --Stock Prices'!F228</f>
        <v>509.0489495203463</v>
      </c>
      <c r="L208" s="26">
        <f>'Scenarios --Stock Prices'!G228</f>
        <v>461.79031832597605</v>
      </c>
      <c r="M208" s="26">
        <f>'Scenarios --Stock Prices'!H228</f>
        <v>563.16065091212192</v>
      </c>
      <c r="N208" s="26">
        <f>'Scenarios --Stock Prices'!I228</f>
        <v>750.13600004091722</v>
      </c>
      <c r="O208" s="26">
        <f>'Scenarios --Stock Prices'!J228</f>
        <v>457.88504154975249</v>
      </c>
      <c r="P208" s="26">
        <f>'Scenarios --Stock Prices'!K228</f>
        <v>740.37831862041332</v>
      </c>
      <c r="Q208" s="26">
        <f>'Scenarios --Stock Prices'!L228</f>
        <v>666.3810509829716</v>
      </c>
      <c r="R208" s="26">
        <f>'Scenarios --Stock Prices'!M228</f>
        <v>607.82606104423041</v>
      </c>
      <c r="S208" s="26">
        <f>'Scenarios --Stock Prices'!N228</f>
        <v>461.94466750614254</v>
      </c>
      <c r="T208" s="26">
        <f>'Scenarios --Stock Prices'!O228</f>
        <v>430.75350053588681</v>
      </c>
      <c r="U208" s="26">
        <f>'Scenarios --Stock Prices'!P228</f>
        <v>546.99711039165891</v>
      </c>
      <c r="V208" s="26">
        <f>'Scenarios --Stock Prices'!Q228</f>
        <v>506.54713777341357</v>
      </c>
      <c r="W208" s="26">
        <f>'Scenarios --Stock Prices'!R228</f>
        <v>453.81621195470171</v>
      </c>
      <c r="X208" s="26">
        <f>'Scenarios --Stock Prices'!S228</f>
        <v>472.55896614639522</v>
      </c>
      <c r="Y208" s="26">
        <f>'Scenarios --Stock Prices'!T228</f>
        <v>666.97684295534589</v>
      </c>
      <c r="Z208" s="26">
        <f>'Scenarios --Stock Prices'!U228</f>
        <v>659.58454992898294</v>
      </c>
      <c r="AA208" s="26">
        <f>'Scenarios --Stock Prices'!V228</f>
        <v>472.64754944054636</v>
      </c>
      <c r="AB208" s="26">
        <f>'Scenarios --Stock Prices'!W228</f>
        <v>421.22144380653685</v>
      </c>
      <c r="AC208" s="26">
        <f>'Scenarios --Stock Prices'!X228</f>
        <v>630.859269713873</v>
      </c>
      <c r="AD208" s="26">
        <f>'Scenarios --Stock Prices'!Y228</f>
        <v>451.35596945049883</v>
      </c>
      <c r="AE208" s="26">
        <f>'Scenarios --Stock Prices'!Z228</f>
        <v>431.74170007884203</v>
      </c>
      <c r="AF208" s="26">
        <f>'Scenarios --Stock Prices'!AA228</f>
        <v>527.32339668102793</v>
      </c>
      <c r="AG208" s="26">
        <f>'Scenarios --Stock Prices'!AB228</f>
        <v>514.88711651052904</v>
      </c>
      <c r="AH208" s="26">
        <f>'Scenarios --Stock Prices'!AC228</f>
        <v>489.66125796721695</v>
      </c>
      <c r="AI208" s="26">
        <f>'Scenarios --Stock Prices'!AD228</f>
        <v>439.74859526416651</v>
      </c>
      <c r="AJ208" s="26">
        <f>'Scenarios --Stock Prices'!AE228</f>
        <v>695.94556440551639</v>
      </c>
      <c r="AK208" s="26">
        <f>'Scenarios --Stock Prices'!AF228</f>
        <v>486.82537914494287</v>
      </c>
      <c r="AL208" s="26">
        <f>'Scenarios --Stock Prices'!AG228</f>
        <v>465.35929443350562</v>
      </c>
      <c r="AM208" s="26">
        <f>'Scenarios --Stock Prices'!AH228</f>
        <v>578.8055096021784</v>
      </c>
      <c r="AN208" s="26">
        <f>'Scenarios --Stock Prices'!AI228</f>
        <v>532.84645091173275</v>
      </c>
      <c r="AO208" s="26">
        <f>'Scenarios --Stock Prices'!AJ228</f>
        <v>531.68547867524308</v>
      </c>
      <c r="AP208" s="26">
        <f>'Scenarios --Stock Prices'!AK228</f>
        <v>645.64524618896587</v>
      </c>
      <c r="AQ208" s="26">
        <f>'Scenarios --Stock Prices'!AL228</f>
        <v>623.14278829025852</v>
      </c>
      <c r="AR208" s="26">
        <f>'Scenarios --Stock Prices'!AM228</f>
        <v>551.14245789428003</v>
      </c>
      <c r="AS208" s="26">
        <f>'Scenarios --Stock Prices'!AN228</f>
        <v>518.59392749673975</v>
      </c>
      <c r="AT208" s="26">
        <f>'Scenarios --Stock Prices'!AO228</f>
        <v>590.55680571016421</v>
      </c>
      <c r="AU208" s="26">
        <f>'Scenarios --Stock Prices'!AP228</f>
        <v>773.97105202822866</v>
      </c>
      <c r="AV208" s="26">
        <f>'Scenarios --Stock Prices'!AQ228</f>
        <v>618.15112516962245</v>
      </c>
      <c r="AW208" s="26">
        <f>'Scenarios --Stock Prices'!AR228</f>
        <v>485.5838017421076</v>
      </c>
      <c r="AX208" s="26">
        <f>'Scenarios --Stock Prices'!AS228</f>
        <v>435.49916941591738</v>
      </c>
      <c r="AY208" s="26">
        <f>'Scenarios --Stock Prices'!AT228</f>
        <v>599.40266927678965</v>
      </c>
      <c r="AZ208" s="26">
        <f>'Scenarios --Stock Prices'!AU228</f>
        <v>458.09218233814806</v>
      </c>
      <c r="BA208" s="26">
        <f>'Scenarios --Stock Prices'!AV228</f>
        <v>597.47098348471809</v>
      </c>
      <c r="BB208" s="26">
        <f>'Scenarios --Stock Prices'!AW228</f>
        <v>458.77539157887514</v>
      </c>
      <c r="BC208" s="26">
        <f>'Scenarios --Stock Prices'!AX228</f>
        <v>777.16973498175912</v>
      </c>
      <c r="BD208" s="26">
        <f>'Scenarios --Stock Prices'!AY228</f>
        <v>513.9628789996525</v>
      </c>
      <c r="BE208" s="26">
        <f>'Scenarios --Stock Prices'!AZ228</f>
        <v>332.19600473773005</v>
      </c>
      <c r="BF208" s="26">
        <f>'Scenarios --Stock Prices'!BA228</f>
        <v>662.54100028388245</v>
      </c>
      <c r="BG208" s="26">
        <f>'Scenarios --Stock Prices'!BB228</f>
        <v>491.98465968169006</v>
      </c>
      <c r="BH208" s="26">
        <f>'Scenarios --Stock Prices'!BC228</f>
        <v>715.40779333772548</v>
      </c>
      <c r="BI208" s="26">
        <f>'Scenarios --Stock Prices'!BD228</f>
        <v>461.71415021660937</v>
      </c>
      <c r="BJ208" s="26">
        <f>'Scenarios --Stock Prices'!BE228</f>
        <v>537.73701828795845</v>
      </c>
      <c r="BK208" s="26">
        <f>'Scenarios --Stock Prices'!BF228</f>
        <v>459.79209996198898</v>
      </c>
      <c r="BL208" s="26">
        <f>'Scenarios --Stock Prices'!BG228</f>
        <v>579.15389837913278</v>
      </c>
      <c r="BM208" s="26">
        <f>'Scenarios --Stock Prices'!BH228</f>
        <v>593.50186552364937</v>
      </c>
      <c r="BN208" s="26">
        <f>'Scenarios --Stock Prices'!BI228</f>
        <v>518.37274670079898</v>
      </c>
      <c r="BO208" s="26">
        <f>'Scenarios --Stock Prices'!BJ228</f>
        <v>628.9632872101065</v>
      </c>
      <c r="BP208" s="26">
        <f>'Scenarios --Stock Prices'!BK228</f>
        <v>600.09474076862625</v>
      </c>
      <c r="BQ208" s="26">
        <f>'Scenarios --Stock Prices'!BL228</f>
        <v>554.24998142385073</v>
      </c>
      <c r="BR208" s="26">
        <f>'Scenarios --Stock Prices'!BM228</f>
        <v>625.82687080697337</v>
      </c>
      <c r="BS208" s="26">
        <f>'Scenarios --Stock Prices'!BN228</f>
        <v>417.66220579080408</v>
      </c>
      <c r="BT208" s="26">
        <f>'Scenarios --Stock Prices'!BO228</f>
        <v>527.09248246023685</v>
      </c>
      <c r="BU208" s="26">
        <f>'Scenarios --Stock Prices'!BP228</f>
        <v>505.13731840543375</v>
      </c>
      <c r="BV208" s="26">
        <f>'Scenarios --Stock Prices'!BQ228</f>
        <v>531.40813204020083</v>
      </c>
      <c r="BW208" s="26">
        <f>'Scenarios --Stock Prices'!BR228</f>
        <v>577.12968399044439</v>
      </c>
      <c r="BX208" s="26">
        <f>'Scenarios --Stock Prices'!BS228</f>
        <v>399.8505675708588</v>
      </c>
      <c r="BY208" s="26">
        <f>'Scenarios --Stock Prices'!BT228</f>
        <v>699.41719139538839</v>
      </c>
      <c r="BZ208" s="26">
        <f>'Scenarios --Stock Prices'!BU228</f>
        <v>437.08457130449329</v>
      </c>
      <c r="CA208" s="26">
        <f>'Scenarios --Stock Prices'!BV228</f>
        <v>612.68745401699312</v>
      </c>
      <c r="CB208" s="26">
        <f>'Scenarios --Stock Prices'!BW228</f>
        <v>403.03732088735478</v>
      </c>
      <c r="CC208" s="26">
        <f>'Scenarios --Stock Prices'!BX228</f>
        <v>569.32687793376908</v>
      </c>
      <c r="CD208" s="26">
        <f>'Scenarios --Stock Prices'!BY228</f>
        <v>702.13359695092777</v>
      </c>
      <c r="CE208" s="26">
        <f>'Scenarios --Stock Prices'!BZ228</f>
        <v>540.27497702361609</v>
      </c>
      <c r="CF208" s="26">
        <f>'Scenarios --Stock Prices'!CA228</f>
        <v>492.39109706887308</v>
      </c>
      <c r="CG208" s="26">
        <f>'Scenarios --Stock Prices'!CB228</f>
        <v>613.33956647453726</v>
      </c>
      <c r="CH208" s="26">
        <f>'Scenarios --Stock Prices'!CC228</f>
        <v>664.45206349687737</v>
      </c>
      <c r="CI208" s="26">
        <f>'Scenarios --Stock Prices'!CD228</f>
        <v>494.87676009711737</v>
      </c>
      <c r="CJ208" s="26">
        <f>'Scenarios --Stock Prices'!CE228</f>
        <v>454.46607564886557</v>
      </c>
      <c r="CK208" s="26">
        <f>'Scenarios --Stock Prices'!CF228</f>
        <v>661.17291300846625</v>
      </c>
      <c r="CL208" s="26">
        <f>'Scenarios --Stock Prices'!CG228</f>
        <v>500.14651559765639</v>
      </c>
      <c r="CM208" s="26">
        <f>'Scenarios --Stock Prices'!CH228</f>
        <v>538.83905660665528</v>
      </c>
      <c r="CN208" s="26">
        <f>'Scenarios --Stock Prices'!CI228</f>
        <v>488.82686920484451</v>
      </c>
      <c r="CO208" s="26">
        <f>'Scenarios --Stock Prices'!CJ228</f>
        <v>492.7553528188563</v>
      </c>
      <c r="CP208" s="26">
        <f>'Scenarios --Stock Prices'!CK228</f>
        <v>591.80044674797387</v>
      </c>
      <c r="CQ208" s="26">
        <f>'Scenarios --Stock Prices'!CL228</f>
        <v>478.28965069889409</v>
      </c>
      <c r="CR208" s="26">
        <f>'Scenarios --Stock Prices'!CM228</f>
        <v>670.99691175466126</v>
      </c>
      <c r="CS208" s="26">
        <f>'Scenarios --Stock Prices'!CN228</f>
        <v>613.44945455260995</v>
      </c>
      <c r="CT208" s="26">
        <f>'Scenarios --Stock Prices'!CO228</f>
        <v>537.48134222456144</v>
      </c>
      <c r="CU208" s="26">
        <f>'Scenarios --Stock Prices'!CP228</f>
        <v>522.99153446248442</v>
      </c>
      <c r="CV208" s="26">
        <f>'Scenarios --Stock Prices'!CQ228</f>
        <v>800.39809085467789</v>
      </c>
      <c r="CW208" s="26">
        <f>'Scenarios --Stock Prices'!CR228</f>
        <v>593.55405236954255</v>
      </c>
      <c r="CX208" s="26">
        <f>'Scenarios --Stock Prices'!CS228</f>
        <v>522.57352111820535</v>
      </c>
      <c r="CY208" s="26">
        <f>'Scenarios --Stock Prices'!CT228</f>
        <v>590.25920376065164</v>
      </c>
      <c r="CZ208" s="26">
        <f>'Scenarios --Stock Prices'!CU228</f>
        <v>376.99834273040148</v>
      </c>
      <c r="DA208" s="26">
        <f>'Scenarios --Stock Prices'!CV228</f>
        <v>402.05617135642467</v>
      </c>
      <c r="DB208" s="26">
        <f>'Scenarios --Stock Prices'!CW228</f>
        <v>579.33697212524362</v>
      </c>
      <c r="DC208" s="26">
        <f>'Scenarios --Stock Prices'!CX228</f>
        <v>689.45922635921386</v>
      </c>
    </row>
    <row r="209" spans="7:107">
      <c r="G209" s="34">
        <f>'Scenarios --Stock Prices'!B229</f>
        <v>42284</v>
      </c>
      <c r="H209" s="26">
        <f>'Scenarios --Stock Prices'!C229</f>
        <v>457.88026623968966</v>
      </c>
      <c r="I209" s="26">
        <f>'Scenarios --Stock Prices'!D229</f>
        <v>407.25234423758081</v>
      </c>
      <c r="J209" s="26">
        <f>'Scenarios --Stock Prices'!E229</f>
        <v>814.47121447616883</v>
      </c>
      <c r="K209" s="26">
        <f>'Scenarios --Stock Prices'!F229</f>
        <v>515.26082344474958</v>
      </c>
      <c r="L209" s="26">
        <f>'Scenarios --Stock Prices'!G229</f>
        <v>463.95209338933552</v>
      </c>
      <c r="M209" s="26">
        <f>'Scenarios --Stock Prices'!H229</f>
        <v>550.92170815803217</v>
      </c>
      <c r="N209" s="26">
        <f>'Scenarios --Stock Prices'!I229</f>
        <v>753.23119366481956</v>
      </c>
      <c r="O209" s="26">
        <f>'Scenarios --Stock Prices'!J229</f>
        <v>468.00072503685249</v>
      </c>
      <c r="P209" s="26">
        <f>'Scenarios --Stock Prices'!K229</f>
        <v>756.31433467960096</v>
      </c>
      <c r="Q209" s="26">
        <f>'Scenarios --Stock Prices'!L229</f>
        <v>656.52962214923264</v>
      </c>
      <c r="R209" s="26">
        <f>'Scenarios --Stock Prices'!M229</f>
        <v>600.93147949654724</v>
      </c>
      <c r="S209" s="26">
        <f>'Scenarios --Stock Prices'!N229</f>
        <v>463.87008709405166</v>
      </c>
      <c r="T209" s="26">
        <f>'Scenarios --Stock Prices'!O229</f>
        <v>432.12602145050988</v>
      </c>
      <c r="U209" s="26">
        <f>'Scenarios --Stock Prices'!P229</f>
        <v>551.00315132125434</v>
      </c>
      <c r="V209" s="26">
        <f>'Scenarios --Stock Prices'!Q229</f>
        <v>512.76759673739411</v>
      </c>
      <c r="W209" s="26">
        <f>'Scenarios --Stock Prices'!R229</f>
        <v>458.33545511707604</v>
      </c>
      <c r="X209" s="26">
        <f>'Scenarios --Stock Prices'!S229</f>
        <v>467.48507573868653</v>
      </c>
      <c r="Y209" s="26">
        <f>'Scenarios --Stock Prices'!T229</f>
        <v>661.51458488474702</v>
      </c>
      <c r="Z209" s="26">
        <f>'Scenarios --Stock Prices'!U229</f>
        <v>659.4476863776963</v>
      </c>
      <c r="AA209" s="26">
        <f>'Scenarios --Stock Prices'!V229</f>
        <v>474.42376867679837</v>
      </c>
      <c r="AB209" s="26">
        <f>'Scenarios --Stock Prices'!W229</f>
        <v>415.31222261308113</v>
      </c>
      <c r="AC209" s="26">
        <f>'Scenarios --Stock Prices'!X229</f>
        <v>627.68388329841207</v>
      </c>
      <c r="AD209" s="26">
        <f>'Scenarios --Stock Prices'!Y229</f>
        <v>446.9309501628332</v>
      </c>
      <c r="AE209" s="26">
        <f>'Scenarios --Stock Prices'!Z229</f>
        <v>435.09600720643834</v>
      </c>
      <c r="AF209" s="26">
        <f>'Scenarios --Stock Prices'!AA229</f>
        <v>522.57450643297307</v>
      </c>
      <c r="AG209" s="26">
        <f>'Scenarios --Stock Prices'!AB229</f>
        <v>515.98266014759622</v>
      </c>
      <c r="AH209" s="26">
        <f>'Scenarios --Stock Prices'!AC229</f>
        <v>489.39201737426293</v>
      </c>
      <c r="AI209" s="26">
        <f>'Scenarios --Stock Prices'!AD229</f>
        <v>438.5700468854476</v>
      </c>
      <c r="AJ209" s="26">
        <f>'Scenarios --Stock Prices'!AE229</f>
        <v>698.48892317845321</v>
      </c>
      <c r="AK209" s="26">
        <f>'Scenarios --Stock Prices'!AF229</f>
        <v>485.04916926146763</v>
      </c>
      <c r="AL209" s="26">
        <f>'Scenarios --Stock Prices'!AG229</f>
        <v>467.57630506371584</v>
      </c>
      <c r="AM209" s="26">
        <f>'Scenarios --Stock Prices'!AH229</f>
        <v>591.76790171356095</v>
      </c>
      <c r="AN209" s="26">
        <f>'Scenarios --Stock Prices'!AI229</f>
        <v>531.4790781157435</v>
      </c>
      <c r="AO209" s="26">
        <f>'Scenarios --Stock Prices'!AJ229</f>
        <v>528.58101257110809</v>
      </c>
      <c r="AP209" s="26">
        <f>'Scenarios --Stock Prices'!AK229</f>
        <v>637.5432514680424</v>
      </c>
      <c r="AQ209" s="26">
        <f>'Scenarios --Stock Prices'!AL229</f>
        <v>626.37959922458299</v>
      </c>
      <c r="AR209" s="26">
        <f>'Scenarios --Stock Prices'!AM229</f>
        <v>548.0095623815721</v>
      </c>
      <c r="AS209" s="26">
        <f>'Scenarios --Stock Prices'!AN229</f>
        <v>512.24342505312347</v>
      </c>
      <c r="AT209" s="26">
        <f>'Scenarios --Stock Prices'!AO229</f>
        <v>583.70097048577645</v>
      </c>
      <c r="AU209" s="26">
        <f>'Scenarios --Stock Prices'!AP229</f>
        <v>766.94363483811162</v>
      </c>
      <c r="AV209" s="26">
        <f>'Scenarios --Stock Prices'!AQ229</f>
        <v>624.09452748797571</v>
      </c>
      <c r="AW209" s="26">
        <f>'Scenarios --Stock Prices'!AR229</f>
        <v>480.62926402314741</v>
      </c>
      <c r="AX209" s="26">
        <f>'Scenarios --Stock Prices'!AS229</f>
        <v>440.273366008241</v>
      </c>
      <c r="AY209" s="26">
        <f>'Scenarios --Stock Prices'!AT229</f>
        <v>589.79928826609842</v>
      </c>
      <c r="AZ209" s="26">
        <f>'Scenarios --Stock Prices'!AU229</f>
        <v>454.41286061824337</v>
      </c>
      <c r="BA209" s="26">
        <f>'Scenarios --Stock Prices'!AV229</f>
        <v>603.73260128504455</v>
      </c>
      <c r="BB209" s="26">
        <f>'Scenarios --Stock Prices'!AW229</f>
        <v>470.88733670546975</v>
      </c>
      <c r="BC209" s="26">
        <f>'Scenarios --Stock Prices'!AX229</f>
        <v>783.02689761605473</v>
      </c>
      <c r="BD209" s="26">
        <f>'Scenarios --Stock Prices'!AY229</f>
        <v>519.77958771682927</v>
      </c>
      <c r="BE209" s="26">
        <f>'Scenarios --Stock Prices'!AZ229</f>
        <v>328.39570542796707</v>
      </c>
      <c r="BF209" s="26">
        <f>'Scenarios --Stock Prices'!BA229</f>
        <v>649.5577188314586</v>
      </c>
      <c r="BG209" s="26">
        <f>'Scenarios --Stock Prices'!BB229</f>
        <v>500.71010861108289</v>
      </c>
      <c r="BH209" s="26">
        <f>'Scenarios --Stock Prices'!BC229</f>
        <v>739.36201008413263</v>
      </c>
      <c r="BI209" s="26">
        <f>'Scenarios --Stock Prices'!BD229</f>
        <v>454.18782819963184</v>
      </c>
      <c r="BJ209" s="26">
        <f>'Scenarios --Stock Prices'!BE229</f>
        <v>541.18715863850503</v>
      </c>
      <c r="BK209" s="26">
        <f>'Scenarios --Stock Prices'!BF229</f>
        <v>454.13113843930904</v>
      </c>
      <c r="BL209" s="26">
        <f>'Scenarios --Stock Prices'!BG229</f>
        <v>579.04742834240562</v>
      </c>
      <c r="BM209" s="26">
        <f>'Scenarios --Stock Prices'!BH229</f>
        <v>604.60559401373735</v>
      </c>
      <c r="BN209" s="26">
        <f>'Scenarios --Stock Prices'!BI229</f>
        <v>524.54693842000859</v>
      </c>
      <c r="BO209" s="26">
        <f>'Scenarios --Stock Prices'!BJ229</f>
        <v>631.78875222927775</v>
      </c>
      <c r="BP209" s="26">
        <f>'Scenarios --Stock Prices'!BK229</f>
        <v>604.56921142355259</v>
      </c>
      <c r="BQ209" s="26">
        <f>'Scenarios --Stock Prices'!BL229</f>
        <v>572.35971398471872</v>
      </c>
      <c r="BR209" s="26">
        <f>'Scenarios --Stock Prices'!BM229</f>
        <v>615.52917546656988</v>
      </c>
      <c r="BS209" s="26">
        <f>'Scenarios --Stock Prices'!BN229</f>
        <v>425.02335571234772</v>
      </c>
      <c r="BT209" s="26">
        <f>'Scenarios --Stock Prices'!BO229</f>
        <v>533.06606319628122</v>
      </c>
      <c r="BU209" s="26">
        <f>'Scenarios --Stock Prices'!BP229</f>
        <v>502.70100384905521</v>
      </c>
      <c r="BV209" s="26">
        <f>'Scenarios --Stock Prices'!BQ229</f>
        <v>532.59867967735102</v>
      </c>
      <c r="BW209" s="26">
        <f>'Scenarios --Stock Prices'!BR229</f>
        <v>585.47687200762459</v>
      </c>
      <c r="BX209" s="26">
        <f>'Scenarios --Stock Prices'!BS229</f>
        <v>396.25476982576458</v>
      </c>
      <c r="BY209" s="26">
        <f>'Scenarios --Stock Prices'!BT229</f>
        <v>698.07203853367128</v>
      </c>
      <c r="BZ209" s="26">
        <f>'Scenarios --Stock Prices'!BU229</f>
        <v>437.45707291030124</v>
      </c>
      <c r="CA209" s="26">
        <f>'Scenarios --Stock Prices'!BV229</f>
        <v>612.40263437924409</v>
      </c>
      <c r="CB209" s="26">
        <f>'Scenarios --Stock Prices'!BW229</f>
        <v>394.40989381294173</v>
      </c>
      <c r="CC209" s="26">
        <f>'Scenarios --Stock Prices'!BX229</f>
        <v>588.31176266820523</v>
      </c>
      <c r="CD209" s="26">
        <f>'Scenarios --Stock Prices'!BY229</f>
        <v>706.08489777773786</v>
      </c>
      <c r="CE209" s="26">
        <f>'Scenarios --Stock Prices'!BZ229</f>
        <v>530.17265073261069</v>
      </c>
      <c r="CF209" s="26">
        <f>'Scenarios --Stock Prices'!CA229</f>
        <v>490.01303562995872</v>
      </c>
      <c r="CG209" s="26">
        <f>'Scenarios --Stock Prices'!CB229</f>
        <v>628.07937517563289</v>
      </c>
      <c r="CH209" s="26">
        <f>'Scenarios --Stock Prices'!CC229</f>
        <v>662.2655547528218</v>
      </c>
      <c r="CI209" s="26">
        <f>'Scenarios --Stock Prices'!CD229</f>
        <v>502.66491125591176</v>
      </c>
      <c r="CJ209" s="26">
        <f>'Scenarios --Stock Prices'!CE229</f>
        <v>455.83879745482704</v>
      </c>
      <c r="CK209" s="26">
        <f>'Scenarios --Stock Prices'!CF229</f>
        <v>673.76617190062666</v>
      </c>
      <c r="CL209" s="26">
        <f>'Scenarios --Stock Prices'!CG229</f>
        <v>509.49282823076396</v>
      </c>
      <c r="CM209" s="26">
        <f>'Scenarios --Stock Prices'!CH229</f>
        <v>531.36884625857454</v>
      </c>
      <c r="CN209" s="26">
        <f>'Scenarios --Stock Prices'!CI229</f>
        <v>485.26989786582527</v>
      </c>
      <c r="CO209" s="26">
        <f>'Scenarios --Stock Prices'!CJ229</f>
        <v>494.24244378414153</v>
      </c>
      <c r="CP209" s="26">
        <f>'Scenarios --Stock Prices'!CK229</f>
        <v>590.2604594147889</v>
      </c>
      <c r="CQ209" s="26">
        <f>'Scenarios --Stock Prices'!CL229</f>
        <v>476.7706675414542</v>
      </c>
      <c r="CR209" s="26">
        <f>'Scenarios --Stock Prices'!CM229</f>
        <v>689.04273895051654</v>
      </c>
      <c r="CS209" s="26">
        <f>'Scenarios --Stock Prices'!CN229</f>
        <v>607.04045383196546</v>
      </c>
      <c r="CT209" s="26">
        <f>'Scenarios --Stock Prices'!CO229</f>
        <v>542.40863891651475</v>
      </c>
      <c r="CU209" s="26">
        <f>'Scenarios --Stock Prices'!CP229</f>
        <v>511.71964474877018</v>
      </c>
      <c r="CV209" s="26">
        <f>'Scenarios --Stock Prices'!CQ229</f>
        <v>793.92481813214511</v>
      </c>
      <c r="CW209" s="26">
        <f>'Scenarios --Stock Prices'!CR229</f>
        <v>598.5147004674302</v>
      </c>
      <c r="CX209" s="26">
        <f>'Scenarios --Stock Prices'!CS229</f>
        <v>521.06741255027987</v>
      </c>
      <c r="CY209" s="26">
        <f>'Scenarios --Stock Prices'!CT229</f>
        <v>601.65664361300333</v>
      </c>
      <c r="CZ209" s="26">
        <f>'Scenarios --Stock Prices'!CU229</f>
        <v>381.73144745647949</v>
      </c>
      <c r="DA209" s="26">
        <f>'Scenarios --Stock Prices'!CV229</f>
        <v>401.41298244000438</v>
      </c>
      <c r="DB209" s="26">
        <f>'Scenarios --Stock Prices'!CW229</f>
        <v>594.95632776386913</v>
      </c>
      <c r="DC209" s="26">
        <f>'Scenarios --Stock Prices'!CX229</f>
        <v>694.22693633763367</v>
      </c>
    </row>
    <row r="210" spans="7:107">
      <c r="G210" s="34">
        <f>'Scenarios --Stock Prices'!B230</f>
        <v>42285</v>
      </c>
      <c r="H210" s="26">
        <f>'Scenarios --Stock Prices'!C230</f>
        <v>471.37127390750186</v>
      </c>
      <c r="I210" s="26">
        <f>'Scenarios --Stock Prices'!D230</f>
        <v>416.97035627006528</v>
      </c>
      <c r="J210" s="26">
        <f>'Scenarios --Stock Prices'!E230</f>
        <v>807.82958278486376</v>
      </c>
      <c r="K210" s="26">
        <f>'Scenarios --Stock Prices'!F230</f>
        <v>515.31996221868042</v>
      </c>
      <c r="L210" s="26">
        <f>'Scenarios --Stock Prices'!G230</f>
        <v>466.28506333995364</v>
      </c>
      <c r="M210" s="26">
        <f>'Scenarios --Stock Prices'!H230</f>
        <v>555.21821942447525</v>
      </c>
      <c r="N210" s="26">
        <f>'Scenarios --Stock Prices'!I230</f>
        <v>759.46773568041408</v>
      </c>
      <c r="O210" s="26">
        <f>'Scenarios --Stock Prices'!J230</f>
        <v>466.2693767147523</v>
      </c>
      <c r="P210" s="26">
        <f>'Scenarios --Stock Prices'!K230</f>
        <v>752.62239890290755</v>
      </c>
      <c r="Q210" s="26">
        <f>'Scenarios --Stock Prices'!L230</f>
        <v>659.31595941497244</v>
      </c>
      <c r="R210" s="26">
        <f>'Scenarios --Stock Prices'!M230</f>
        <v>606.49333575223</v>
      </c>
      <c r="S210" s="26">
        <f>'Scenarios --Stock Prices'!N230</f>
        <v>457.83817698694259</v>
      </c>
      <c r="T210" s="26">
        <f>'Scenarios --Stock Prices'!O230</f>
        <v>437.39935736474973</v>
      </c>
      <c r="U210" s="26">
        <f>'Scenarios --Stock Prices'!P230</f>
        <v>544.07287194754531</v>
      </c>
      <c r="V210" s="26">
        <f>'Scenarios --Stock Prices'!Q230</f>
        <v>517.20437414776427</v>
      </c>
      <c r="W210" s="26">
        <f>'Scenarios --Stock Prices'!R230</f>
        <v>463.06225137952333</v>
      </c>
      <c r="X210" s="26">
        <f>'Scenarios --Stock Prices'!S230</f>
        <v>458.21191662937571</v>
      </c>
      <c r="Y210" s="26">
        <f>'Scenarios --Stock Prices'!T230</f>
        <v>664.54663891145401</v>
      </c>
      <c r="Z210" s="26">
        <f>'Scenarios --Stock Prices'!U230</f>
        <v>663.83721076983215</v>
      </c>
      <c r="AA210" s="26">
        <f>'Scenarios --Stock Prices'!V230</f>
        <v>472.88677371677801</v>
      </c>
      <c r="AB210" s="26">
        <f>'Scenarios --Stock Prices'!W230</f>
        <v>422.82448692051651</v>
      </c>
      <c r="AC210" s="26">
        <f>'Scenarios --Stock Prices'!X230</f>
        <v>650.08946280318878</v>
      </c>
      <c r="AD210" s="26">
        <f>'Scenarios --Stock Prices'!Y230</f>
        <v>439.71200160648232</v>
      </c>
      <c r="AE210" s="26">
        <f>'Scenarios --Stock Prices'!Z230</f>
        <v>433.42782095323406</v>
      </c>
      <c r="AF210" s="26">
        <f>'Scenarios --Stock Prices'!AA230</f>
        <v>525.62225989469459</v>
      </c>
      <c r="AG210" s="26">
        <f>'Scenarios --Stock Prices'!AB230</f>
        <v>512.94879795649365</v>
      </c>
      <c r="AH210" s="26">
        <f>'Scenarios --Stock Prices'!AC230</f>
        <v>494.71604598089357</v>
      </c>
      <c r="AI210" s="26">
        <f>'Scenarios --Stock Prices'!AD230</f>
        <v>447.42321301976358</v>
      </c>
      <c r="AJ210" s="26">
        <f>'Scenarios --Stock Prices'!AE230</f>
        <v>698.98369058433468</v>
      </c>
      <c r="AK210" s="26">
        <f>'Scenarios --Stock Prices'!AF230</f>
        <v>489.80907212278402</v>
      </c>
      <c r="AL210" s="26">
        <f>'Scenarios --Stock Prices'!AG230</f>
        <v>474.21697125666788</v>
      </c>
      <c r="AM210" s="26">
        <f>'Scenarios --Stock Prices'!AH230</f>
        <v>590.35291837927662</v>
      </c>
      <c r="AN210" s="26">
        <f>'Scenarios --Stock Prices'!AI230</f>
        <v>530.92923185467123</v>
      </c>
      <c r="AO210" s="26">
        <f>'Scenarios --Stock Prices'!AJ230</f>
        <v>533.76145528599477</v>
      </c>
      <c r="AP210" s="26">
        <f>'Scenarios --Stock Prices'!AK230</f>
        <v>638.60825944442047</v>
      </c>
      <c r="AQ210" s="26">
        <f>'Scenarios --Stock Prices'!AL230</f>
        <v>623.00394525624279</v>
      </c>
      <c r="AR210" s="26">
        <f>'Scenarios --Stock Prices'!AM230</f>
        <v>548.20941990367021</v>
      </c>
      <c r="AS210" s="26">
        <f>'Scenarios --Stock Prices'!AN230</f>
        <v>504.04354362328161</v>
      </c>
      <c r="AT210" s="26">
        <f>'Scenarios --Stock Prices'!AO230</f>
        <v>573.58799238674987</v>
      </c>
      <c r="AU210" s="26">
        <f>'Scenarios --Stock Prices'!AP230</f>
        <v>791.32527462693713</v>
      </c>
      <c r="AV210" s="26">
        <f>'Scenarios --Stock Prices'!AQ230</f>
        <v>613.65577662032058</v>
      </c>
      <c r="AW210" s="26">
        <f>'Scenarios --Stock Prices'!AR230</f>
        <v>480.61311646418977</v>
      </c>
      <c r="AX210" s="26">
        <f>'Scenarios --Stock Prices'!AS230</f>
        <v>439.57600719133285</v>
      </c>
      <c r="AY210" s="26">
        <f>'Scenarios --Stock Prices'!AT230</f>
        <v>594.55262223482566</v>
      </c>
      <c r="AZ210" s="26">
        <f>'Scenarios --Stock Prices'!AU230</f>
        <v>453.97314986004756</v>
      </c>
      <c r="BA210" s="26">
        <f>'Scenarios --Stock Prices'!AV230</f>
        <v>596.4873783259327</v>
      </c>
      <c r="BB210" s="26">
        <f>'Scenarios --Stock Prices'!AW230</f>
        <v>462.05169891360185</v>
      </c>
      <c r="BC210" s="26">
        <f>'Scenarios --Stock Prices'!AX230</f>
        <v>779.27565816414801</v>
      </c>
      <c r="BD210" s="26">
        <f>'Scenarios --Stock Prices'!AY230</f>
        <v>524.01721773945485</v>
      </c>
      <c r="BE210" s="26">
        <f>'Scenarios --Stock Prices'!AZ230</f>
        <v>328.4136607064126</v>
      </c>
      <c r="BF210" s="26">
        <f>'Scenarios --Stock Prices'!BA230</f>
        <v>651.62311075425191</v>
      </c>
      <c r="BG210" s="26">
        <f>'Scenarios --Stock Prices'!BB230</f>
        <v>513.86505125561337</v>
      </c>
      <c r="BH210" s="26">
        <f>'Scenarios --Stock Prices'!BC230</f>
        <v>723.86947673811198</v>
      </c>
      <c r="BI210" s="26">
        <f>'Scenarios --Stock Prices'!BD230</f>
        <v>443.28608266929359</v>
      </c>
      <c r="BJ210" s="26">
        <f>'Scenarios --Stock Prices'!BE230</f>
        <v>546.85386396194349</v>
      </c>
      <c r="BK210" s="26">
        <f>'Scenarios --Stock Prices'!BF230</f>
        <v>458.4203808452977</v>
      </c>
      <c r="BL210" s="26">
        <f>'Scenarios --Stock Prices'!BG230</f>
        <v>584.08540735672523</v>
      </c>
      <c r="BM210" s="26">
        <f>'Scenarios --Stock Prices'!BH230</f>
        <v>611.18656806219315</v>
      </c>
      <c r="BN210" s="26">
        <f>'Scenarios --Stock Prices'!BI230</f>
        <v>520.44295264423056</v>
      </c>
      <c r="BO210" s="26">
        <f>'Scenarios --Stock Prices'!BJ230</f>
        <v>655.49395994869064</v>
      </c>
      <c r="BP210" s="26">
        <f>'Scenarios --Stock Prices'!BK230</f>
        <v>598.30550796603302</v>
      </c>
      <c r="BQ210" s="26">
        <f>'Scenarios --Stock Prices'!BL230</f>
        <v>582.21872925369701</v>
      </c>
      <c r="BR210" s="26">
        <f>'Scenarios --Stock Prices'!BM230</f>
        <v>619.08704947898934</v>
      </c>
      <c r="BS210" s="26">
        <f>'Scenarios --Stock Prices'!BN230</f>
        <v>414.2464644742131</v>
      </c>
      <c r="BT210" s="26">
        <f>'Scenarios --Stock Prices'!BO230</f>
        <v>528.14400323545988</v>
      </c>
      <c r="BU210" s="26">
        <f>'Scenarios --Stock Prices'!BP230</f>
        <v>503.75772633971269</v>
      </c>
      <c r="BV210" s="26">
        <f>'Scenarios --Stock Prices'!BQ230</f>
        <v>530.14050694158925</v>
      </c>
      <c r="BW210" s="26">
        <f>'Scenarios --Stock Prices'!BR230</f>
        <v>586.62170012528065</v>
      </c>
      <c r="BX210" s="26">
        <f>'Scenarios --Stock Prices'!BS230</f>
        <v>404.93436532779697</v>
      </c>
      <c r="BY210" s="26">
        <f>'Scenarios --Stock Prices'!BT230</f>
        <v>697.77600136483795</v>
      </c>
      <c r="BZ210" s="26">
        <f>'Scenarios --Stock Prices'!BU230</f>
        <v>438.40069217559289</v>
      </c>
      <c r="CA210" s="26">
        <f>'Scenarios --Stock Prices'!BV230</f>
        <v>620.80068705765461</v>
      </c>
      <c r="CB210" s="26">
        <f>'Scenarios --Stock Prices'!BW230</f>
        <v>392.5237996647308</v>
      </c>
      <c r="CC210" s="26">
        <f>'Scenarios --Stock Prices'!BX230</f>
        <v>599.48649490221169</v>
      </c>
      <c r="CD210" s="26">
        <f>'Scenarios --Stock Prices'!BY230</f>
        <v>701.98334608394293</v>
      </c>
      <c r="CE210" s="26">
        <f>'Scenarios --Stock Prices'!BZ230</f>
        <v>526.86516564159683</v>
      </c>
      <c r="CF210" s="26">
        <f>'Scenarios --Stock Prices'!CA230</f>
        <v>491.95284324007588</v>
      </c>
      <c r="CG210" s="26">
        <f>'Scenarios --Stock Prices'!CB230</f>
        <v>615.67944931804686</v>
      </c>
      <c r="CH210" s="26">
        <f>'Scenarios --Stock Prices'!CC230</f>
        <v>654.22195753286201</v>
      </c>
      <c r="CI210" s="26">
        <f>'Scenarios --Stock Prices'!CD230</f>
        <v>487.95957646602483</v>
      </c>
      <c r="CJ210" s="26">
        <f>'Scenarios --Stock Prices'!CE230</f>
        <v>455.34937367679635</v>
      </c>
      <c r="CK210" s="26">
        <f>'Scenarios --Stock Prices'!CF230</f>
        <v>684.18191088874482</v>
      </c>
      <c r="CL210" s="26">
        <f>'Scenarios --Stock Prices'!CG230</f>
        <v>499.76465558229961</v>
      </c>
      <c r="CM210" s="26">
        <f>'Scenarios --Stock Prices'!CH230</f>
        <v>529.0560323680761</v>
      </c>
      <c r="CN210" s="26">
        <f>'Scenarios --Stock Prices'!CI230</f>
        <v>488.45776054044239</v>
      </c>
      <c r="CO210" s="26">
        <f>'Scenarios --Stock Prices'!CJ230</f>
        <v>510.63022867534642</v>
      </c>
      <c r="CP210" s="26">
        <f>'Scenarios --Stock Prices'!CK230</f>
        <v>584.32023789887387</v>
      </c>
      <c r="CQ210" s="26">
        <f>'Scenarios --Stock Prices'!CL230</f>
        <v>468.49123078830854</v>
      </c>
      <c r="CR210" s="26">
        <f>'Scenarios --Stock Prices'!CM230</f>
        <v>676.91714270554507</v>
      </c>
      <c r="CS210" s="26">
        <f>'Scenarios --Stock Prices'!CN230</f>
        <v>605.81088443544536</v>
      </c>
      <c r="CT210" s="26">
        <f>'Scenarios --Stock Prices'!CO230</f>
        <v>550.3565982660989</v>
      </c>
      <c r="CU210" s="26">
        <f>'Scenarios --Stock Prices'!CP230</f>
        <v>523.90027977497653</v>
      </c>
      <c r="CV210" s="26">
        <f>'Scenarios --Stock Prices'!CQ230</f>
        <v>787.62876161734164</v>
      </c>
      <c r="CW210" s="26">
        <f>'Scenarios --Stock Prices'!CR230</f>
        <v>595.25699307117088</v>
      </c>
      <c r="CX210" s="26">
        <f>'Scenarios --Stock Prices'!CS230</f>
        <v>510.95533112034059</v>
      </c>
      <c r="CY210" s="26">
        <f>'Scenarios --Stock Prices'!CT230</f>
        <v>604.97916903435885</v>
      </c>
      <c r="CZ210" s="26">
        <f>'Scenarios --Stock Prices'!CU230</f>
        <v>388.55341369953652</v>
      </c>
      <c r="DA210" s="26">
        <f>'Scenarios --Stock Prices'!CV230</f>
        <v>400.40933718558767</v>
      </c>
      <c r="DB210" s="26">
        <f>'Scenarios --Stock Prices'!CW230</f>
        <v>595.23297714984528</v>
      </c>
      <c r="DC210" s="26">
        <f>'Scenarios --Stock Prices'!CX230</f>
        <v>686.76219139579405</v>
      </c>
    </row>
    <row r="211" spans="7:107">
      <c r="G211" s="34">
        <f>'Scenarios --Stock Prices'!B231</f>
        <v>42286</v>
      </c>
      <c r="H211" s="26">
        <f>'Scenarios --Stock Prices'!C231</f>
        <v>476.05904497477377</v>
      </c>
      <c r="I211" s="26">
        <f>'Scenarios --Stock Prices'!D231</f>
        <v>426.53783963438627</v>
      </c>
      <c r="J211" s="26">
        <f>'Scenarios --Stock Prices'!E231</f>
        <v>810.25688685699527</v>
      </c>
      <c r="K211" s="26">
        <f>'Scenarios --Stock Prices'!F231</f>
        <v>508.44800548987126</v>
      </c>
      <c r="L211" s="26">
        <f>'Scenarios --Stock Prices'!G231</f>
        <v>463.98504841546389</v>
      </c>
      <c r="M211" s="26">
        <f>'Scenarios --Stock Prices'!H231</f>
        <v>553.03463927954886</v>
      </c>
      <c r="N211" s="26">
        <f>'Scenarios --Stock Prices'!I231</f>
        <v>768.68104910945851</v>
      </c>
      <c r="O211" s="26">
        <f>'Scenarios --Stock Prices'!J231</f>
        <v>472.81456031183671</v>
      </c>
      <c r="P211" s="26">
        <f>'Scenarios --Stock Prices'!K231</f>
        <v>743.84323018632028</v>
      </c>
      <c r="Q211" s="26">
        <f>'Scenarios --Stock Prices'!L231</f>
        <v>669.77039109114344</v>
      </c>
      <c r="R211" s="26">
        <f>'Scenarios --Stock Prices'!M231</f>
        <v>604.6816715523114</v>
      </c>
      <c r="S211" s="26">
        <f>'Scenarios --Stock Prices'!N231</f>
        <v>465.7048547654602</v>
      </c>
      <c r="T211" s="26">
        <f>'Scenarios --Stock Prices'!O231</f>
        <v>443.55707090361261</v>
      </c>
      <c r="U211" s="26">
        <f>'Scenarios --Stock Prices'!P231</f>
        <v>540.44681709185784</v>
      </c>
      <c r="V211" s="26">
        <f>'Scenarios --Stock Prices'!Q231</f>
        <v>518.53316981575642</v>
      </c>
      <c r="W211" s="26">
        <f>'Scenarios --Stock Prices'!R231</f>
        <v>449.52258941708925</v>
      </c>
      <c r="X211" s="26">
        <f>'Scenarios --Stock Prices'!S231</f>
        <v>455.89992745044668</v>
      </c>
      <c r="Y211" s="26">
        <f>'Scenarios --Stock Prices'!T231</f>
        <v>662.23596291803165</v>
      </c>
      <c r="Z211" s="26">
        <f>'Scenarios --Stock Prices'!U231</f>
        <v>679.86235284135114</v>
      </c>
      <c r="AA211" s="26">
        <f>'Scenarios --Stock Prices'!V231</f>
        <v>481.26875900536515</v>
      </c>
      <c r="AB211" s="26">
        <f>'Scenarios --Stock Prices'!W231</f>
        <v>427.63765921162644</v>
      </c>
      <c r="AC211" s="26">
        <f>'Scenarios --Stock Prices'!X231</f>
        <v>663.5472824910039</v>
      </c>
      <c r="AD211" s="26">
        <f>'Scenarios --Stock Prices'!Y231</f>
        <v>438.7394769479111</v>
      </c>
      <c r="AE211" s="26">
        <f>'Scenarios --Stock Prices'!Z231</f>
        <v>434.35198879990151</v>
      </c>
      <c r="AF211" s="26">
        <f>'Scenarios --Stock Prices'!AA231</f>
        <v>520.9072087333326</v>
      </c>
      <c r="AG211" s="26">
        <f>'Scenarios --Stock Prices'!AB231</f>
        <v>516.2534197752201</v>
      </c>
      <c r="AH211" s="26">
        <f>'Scenarios --Stock Prices'!AC231</f>
        <v>491.97857040319332</v>
      </c>
      <c r="AI211" s="26">
        <f>'Scenarios --Stock Prices'!AD231</f>
        <v>443.81656588599412</v>
      </c>
      <c r="AJ211" s="26">
        <f>'Scenarios --Stock Prices'!AE231</f>
        <v>707.21597269680706</v>
      </c>
      <c r="AK211" s="26">
        <f>'Scenarios --Stock Prices'!AF231</f>
        <v>499.15368962563525</v>
      </c>
      <c r="AL211" s="26">
        <f>'Scenarios --Stock Prices'!AG231</f>
        <v>471.55498169528408</v>
      </c>
      <c r="AM211" s="26">
        <f>'Scenarios --Stock Prices'!AH231</f>
        <v>590.73236406689307</v>
      </c>
      <c r="AN211" s="26">
        <f>'Scenarios --Stock Prices'!AI231</f>
        <v>548.88917010347257</v>
      </c>
      <c r="AO211" s="26">
        <f>'Scenarios --Stock Prices'!AJ231</f>
        <v>538.40845131124649</v>
      </c>
      <c r="AP211" s="26">
        <f>'Scenarios --Stock Prices'!AK231</f>
        <v>640.83860618930862</v>
      </c>
      <c r="AQ211" s="26">
        <f>'Scenarios --Stock Prices'!AL231</f>
        <v>627.11185757451017</v>
      </c>
      <c r="AR211" s="26">
        <f>'Scenarios --Stock Prices'!AM231</f>
        <v>542.18207041917822</v>
      </c>
      <c r="AS211" s="26">
        <f>'Scenarios --Stock Prices'!AN231</f>
        <v>510.2393760646022</v>
      </c>
      <c r="AT211" s="26">
        <f>'Scenarios --Stock Prices'!AO231</f>
        <v>574.72594133381824</v>
      </c>
      <c r="AU211" s="26">
        <f>'Scenarios --Stock Prices'!AP231</f>
        <v>798.58995254092224</v>
      </c>
      <c r="AV211" s="26">
        <f>'Scenarios --Stock Prices'!AQ231</f>
        <v>615.13671857588713</v>
      </c>
      <c r="AW211" s="26">
        <f>'Scenarios --Stock Prices'!AR231</f>
        <v>489.58342220729105</v>
      </c>
      <c r="AX211" s="26">
        <f>'Scenarios --Stock Prices'!AS231</f>
        <v>448.15545995738086</v>
      </c>
      <c r="AY211" s="26">
        <f>'Scenarios --Stock Prices'!AT231</f>
        <v>594.52535963926505</v>
      </c>
      <c r="AZ211" s="26">
        <f>'Scenarios --Stock Prices'!AU231</f>
        <v>460.07742251472439</v>
      </c>
      <c r="BA211" s="26">
        <f>'Scenarios --Stock Prices'!AV231</f>
        <v>589.30241670012128</v>
      </c>
      <c r="BB211" s="26">
        <f>'Scenarios --Stock Prices'!AW231</f>
        <v>467.15167254058258</v>
      </c>
      <c r="BC211" s="26">
        <f>'Scenarios --Stock Prices'!AX231</f>
        <v>783.93770412271851</v>
      </c>
      <c r="BD211" s="26">
        <f>'Scenarios --Stock Prices'!AY231</f>
        <v>524.61906300899545</v>
      </c>
      <c r="BE211" s="26">
        <f>'Scenarios --Stock Prices'!AZ231</f>
        <v>330.76315336093103</v>
      </c>
      <c r="BF211" s="26">
        <f>'Scenarios --Stock Prices'!BA231</f>
        <v>654.64020770451998</v>
      </c>
      <c r="BG211" s="26">
        <f>'Scenarios --Stock Prices'!BB231</f>
        <v>512.27318715055821</v>
      </c>
      <c r="BH211" s="26">
        <f>'Scenarios --Stock Prices'!BC231</f>
        <v>731.17469582683373</v>
      </c>
      <c r="BI211" s="26">
        <f>'Scenarios --Stock Prices'!BD231</f>
        <v>443.51529070941911</v>
      </c>
      <c r="BJ211" s="26">
        <f>'Scenarios --Stock Prices'!BE231</f>
        <v>551.95380968378231</v>
      </c>
      <c r="BK211" s="26">
        <f>'Scenarios --Stock Prices'!BF231</f>
        <v>459.16714086698681</v>
      </c>
      <c r="BL211" s="26">
        <f>'Scenarios --Stock Prices'!BG231</f>
        <v>585.81481620592263</v>
      </c>
      <c r="BM211" s="26">
        <f>'Scenarios --Stock Prices'!BH231</f>
        <v>610.60419095310817</v>
      </c>
      <c r="BN211" s="26">
        <f>'Scenarios --Stock Prices'!BI231</f>
        <v>515.29971192023186</v>
      </c>
      <c r="BO211" s="26">
        <f>'Scenarios --Stock Prices'!BJ231</f>
        <v>652.32910786590094</v>
      </c>
      <c r="BP211" s="26">
        <f>'Scenarios --Stock Prices'!BK231</f>
        <v>602.79652013730265</v>
      </c>
      <c r="BQ211" s="26">
        <f>'Scenarios --Stock Prices'!BL231</f>
        <v>582.99821073953012</v>
      </c>
      <c r="BR211" s="26">
        <f>'Scenarios --Stock Prices'!BM231</f>
        <v>594.01918305048798</v>
      </c>
      <c r="BS211" s="26">
        <f>'Scenarios --Stock Prices'!BN231</f>
        <v>414.08257505708946</v>
      </c>
      <c r="BT211" s="26">
        <f>'Scenarios --Stock Prices'!BO231</f>
        <v>529.8780634982819</v>
      </c>
      <c r="BU211" s="26">
        <f>'Scenarios --Stock Prices'!BP231</f>
        <v>502.30087610691288</v>
      </c>
      <c r="BV211" s="26">
        <f>'Scenarios --Stock Prices'!BQ231</f>
        <v>529.3301594323616</v>
      </c>
      <c r="BW211" s="26">
        <f>'Scenarios --Stock Prices'!BR231</f>
        <v>586.7033749681749</v>
      </c>
      <c r="BX211" s="26">
        <f>'Scenarios --Stock Prices'!BS231</f>
        <v>405.53877627768458</v>
      </c>
      <c r="BY211" s="26">
        <f>'Scenarios --Stock Prices'!BT231</f>
        <v>695.09264449840703</v>
      </c>
      <c r="BZ211" s="26">
        <f>'Scenarios --Stock Prices'!BU231</f>
        <v>437.47285727924509</v>
      </c>
      <c r="CA211" s="26">
        <f>'Scenarios --Stock Prices'!BV231</f>
        <v>646.77609214748202</v>
      </c>
      <c r="CB211" s="26">
        <f>'Scenarios --Stock Prices'!BW231</f>
        <v>394.02764257069248</v>
      </c>
      <c r="CC211" s="26">
        <f>'Scenarios --Stock Prices'!BX231</f>
        <v>609.90674264279789</v>
      </c>
      <c r="CD211" s="26">
        <f>'Scenarios --Stock Prices'!BY231</f>
        <v>702.93823920547845</v>
      </c>
      <c r="CE211" s="26">
        <f>'Scenarios --Stock Prices'!BZ231</f>
        <v>531.40098303456375</v>
      </c>
      <c r="CF211" s="26">
        <f>'Scenarios --Stock Prices'!CA231</f>
        <v>491.66914872997404</v>
      </c>
      <c r="CG211" s="26">
        <f>'Scenarios --Stock Prices'!CB231</f>
        <v>612.91662372113706</v>
      </c>
      <c r="CH211" s="26">
        <f>'Scenarios --Stock Prices'!CC231</f>
        <v>652.30683809612685</v>
      </c>
      <c r="CI211" s="26">
        <f>'Scenarios --Stock Prices'!CD231</f>
        <v>497.14906270129103</v>
      </c>
      <c r="CJ211" s="26">
        <f>'Scenarios --Stock Prices'!CE231</f>
        <v>453.99998116260156</v>
      </c>
      <c r="CK211" s="26">
        <f>'Scenarios --Stock Prices'!CF231</f>
        <v>692.78766684015693</v>
      </c>
      <c r="CL211" s="26">
        <f>'Scenarios --Stock Prices'!CG231</f>
        <v>492.81930596202432</v>
      </c>
      <c r="CM211" s="26">
        <f>'Scenarios --Stock Prices'!CH231</f>
        <v>524.46971365985337</v>
      </c>
      <c r="CN211" s="26">
        <f>'Scenarios --Stock Prices'!CI231</f>
        <v>480.73912665285587</v>
      </c>
      <c r="CO211" s="26">
        <f>'Scenarios --Stock Prices'!CJ231</f>
        <v>526.59636506811762</v>
      </c>
      <c r="CP211" s="26">
        <f>'Scenarios --Stock Prices'!CK231</f>
        <v>596.8921835701525</v>
      </c>
      <c r="CQ211" s="26">
        <f>'Scenarios --Stock Prices'!CL231</f>
        <v>459.5041507486826</v>
      </c>
      <c r="CR211" s="26">
        <f>'Scenarios --Stock Prices'!CM231</f>
        <v>668.63598676938921</v>
      </c>
      <c r="CS211" s="26">
        <f>'Scenarios --Stock Prices'!CN231</f>
        <v>603.98564156584496</v>
      </c>
      <c r="CT211" s="26">
        <f>'Scenarios --Stock Prices'!CO231</f>
        <v>547.93674573590124</v>
      </c>
      <c r="CU211" s="26">
        <f>'Scenarios --Stock Prices'!CP231</f>
        <v>521.44808683971371</v>
      </c>
      <c r="CV211" s="26">
        <f>'Scenarios --Stock Prices'!CQ231</f>
        <v>790.63836787555999</v>
      </c>
      <c r="CW211" s="26">
        <f>'Scenarios --Stock Prices'!CR231</f>
        <v>582.27567161515935</v>
      </c>
      <c r="CX211" s="26">
        <f>'Scenarios --Stock Prices'!CS231</f>
        <v>505.68206972910372</v>
      </c>
      <c r="CY211" s="26">
        <f>'Scenarios --Stock Prices'!CT231</f>
        <v>599.35859368512774</v>
      </c>
      <c r="CZ211" s="26">
        <f>'Scenarios --Stock Prices'!CU231</f>
        <v>389.18573006795049</v>
      </c>
      <c r="DA211" s="26">
        <f>'Scenarios --Stock Prices'!CV231</f>
        <v>397.60063198340919</v>
      </c>
      <c r="DB211" s="26">
        <f>'Scenarios --Stock Prices'!CW231</f>
        <v>587.7487360523985</v>
      </c>
      <c r="DC211" s="26">
        <f>'Scenarios --Stock Prices'!CX231</f>
        <v>686.89443919948224</v>
      </c>
    </row>
    <row r="212" spans="7:107">
      <c r="G212" s="34">
        <f>'Scenarios --Stock Prices'!B232</f>
        <v>42287</v>
      </c>
      <c r="H212" s="26">
        <f>'Scenarios --Stock Prices'!C232</f>
        <v>476.84400595621202</v>
      </c>
      <c r="I212" s="26">
        <f>'Scenarios --Stock Prices'!D232</f>
        <v>425.40852603755826</v>
      </c>
      <c r="J212" s="26">
        <f>'Scenarios --Stock Prices'!E232</f>
        <v>784.76898544908863</v>
      </c>
      <c r="K212" s="26">
        <f>'Scenarios --Stock Prices'!F232</f>
        <v>512.10102561571387</v>
      </c>
      <c r="L212" s="26">
        <f>'Scenarios --Stock Prices'!G232</f>
        <v>471.83109834039709</v>
      </c>
      <c r="M212" s="26">
        <f>'Scenarios --Stock Prices'!H232</f>
        <v>555.80323200927705</v>
      </c>
      <c r="N212" s="26">
        <f>'Scenarios --Stock Prices'!I232</f>
        <v>758.0661639087815</v>
      </c>
      <c r="O212" s="26">
        <f>'Scenarios --Stock Prices'!J232</f>
        <v>466.52844554515491</v>
      </c>
      <c r="P212" s="26">
        <f>'Scenarios --Stock Prices'!K232</f>
        <v>735.97295777066051</v>
      </c>
      <c r="Q212" s="26">
        <f>'Scenarios --Stock Prices'!L232</f>
        <v>675.01211210134727</v>
      </c>
      <c r="R212" s="26">
        <f>'Scenarios --Stock Prices'!M232</f>
        <v>600.33454023952606</v>
      </c>
      <c r="S212" s="26">
        <f>'Scenarios --Stock Prices'!N232</f>
        <v>468.22768685541229</v>
      </c>
      <c r="T212" s="26">
        <f>'Scenarios --Stock Prices'!O232</f>
        <v>453.06793167527627</v>
      </c>
      <c r="U212" s="26">
        <f>'Scenarios --Stock Prices'!P232</f>
        <v>540.05994114786927</v>
      </c>
      <c r="V212" s="26">
        <f>'Scenarios --Stock Prices'!Q232</f>
        <v>522.60246262664612</v>
      </c>
      <c r="W212" s="26">
        <f>'Scenarios --Stock Prices'!R232</f>
        <v>450.44329846999318</v>
      </c>
      <c r="X212" s="26">
        <f>'Scenarios --Stock Prices'!S232</f>
        <v>448.88914482376919</v>
      </c>
      <c r="Y212" s="26">
        <f>'Scenarios --Stock Prices'!T232</f>
        <v>660.39798129764233</v>
      </c>
      <c r="Z212" s="26">
        <f>'Scenarios --Stock Prices'!U232</f>
        <v>682.03875280106308</v>
      </c>
      <c r="AA212" s="26">
        <f>'Scenarios --Stock Prices'!V232</f>
        <v>492.15161700868492</v>
      </c>
      <c r="AB212" s="26">
        <f>'Scenarios --Stock Prices'!W232</f>
        <v>428.29986833419775</v>
      </c>
      <c r="AC212" s="26">
        <f>'Scenarios --Stock Prices'!X232</f>
        <v>665.52750779762516</v>
      </c>
      <c r="AD212" s="26">
        <f>'Scenarios --Stock Prices'!Y232</f>
        <v>436.82347768611282</v>
      </c>
      <c r="AE212" s="26">
        <f>'Scenarios --Stock Prices'!Z232</f>
        <v>437.97687050015207</v>
      </c>
      <c r="AF212" s="26">
        <f>'Scenarios --Stock Prices'!AA232</f>
        <v>525.97798289776381</v>
      </c>
      <c r="AG212" s="26">
        <f>'Scenarios --Stock Prices'!AB232</f>
        <v>526.19869489053337</v>
      </c>
      <c r="AH212" s="26">
        <f>'Scenarios --Stock Prices'!AC232</f>
        <v>494.71707038401604</v>
      </c>
      <c r="AI212" s="26">
        <f>'Scenarios --Stock Prices'!AD232</f>
        <v>445.13949563287775</v>
      </c>
      <c r="AJ212" s="26">
        <f>'Scenarios --Stock Prices'!AE232</f>
        <v>714.40214233295126</v>
      </c>
      <c r="AK212" s="26">
        <f>'Scenarios --Stock Prices'!AF232</f>
        <v>509.74429443798135</v>
      </c>
      <c r="AL212" s="26">
        <f>'Scenarios --Stock Prices'!AG232</f>
        <v>470.24490338838615</v>
      </c>
      <c r="AM212" s="26">
        <f>'Scenarios --Stock Prices'!AH232</f>
        <v>612.25092563054091</v>
      </c>
      <c r="AN212" s="26">
        <f>'Scenarios --Stock Prices'!AI232</f>
        <v>553.98271479784671</v>
      </c>
      <c r="AO212" s="26">
        <f>'Scenarios --Stock Prices'!AJ232</f>
        <v>535.29424695750481</v>
      </c>
      <c r="AP212" s="26">
        <f>'Scenarios --Stock Prices'!AK232</f>
        <v>636.55921767669736</v>
      </c>
      <c r="AQ212" s="26">
        <f>'Scenarios --Stock Prices'!AL232</f>
        <v>630.97383553601139</v>
      </c>
      <c r="AR212" s="26">
        <f>'Scenarios --Stock Prices'!AM232</f>
        <v>550.07712500261709</v>
      </c>
      <c r="AS212" s="26">
        <f>'Scenarios --Stock Prices'!AN232</f>
        <v>504.63355299994913</v>
      </c>
      <c r="AT212" s="26">
        <f>'Scenarios --Stock Prices'!AO232</f>
        <v>569.42406773866242</v>
      </c>
      <c r="AU212" s="26">
        <f>'Scenarios --Stock Prices'!AP232</f>
        <v>774.50755371820946</v>
      </c>
      <c r="AV212" s="26">
        <f>'Scenarios --Stock Prices'!AQ232</f>
        <v>606.91196980273207</v>
      </c>
      <c r="AW212" s="26">
        <f>'Scenarios --Stock Prices'!AR232</f>
        <v>494.79015892089376</v>
      </c>
      <c r="AX212" s="26">
        <f>'Scenarios --Stock Prices'!AS232</f>
        <v>458.72046883149579</v>
      </c>
      <c r="AY212" s="26">
        <f>'Scenarios --Stock Prices'!AT232</f>
        <v>613.2250455217752</v>
      </c>
      <c r="AZ212" s="26">
        <f>'Scenarios --Stock Prices'!AU232</f>
        <v>459.59723318623929</v>
      </c>
      <c r="BA212" s="26">
        <f>'Scenarios --Stock Prices'!AV232</f>
        <v>589.19820302509447</v>
      </c>
      <c r="BB212" s="26">
        <f>'Scenarios --Stock Prices'!AW232</f>
        <v>471.05499521670112</v>
      </c>
      <c r="BC212" s="26">
        <f>'Scenarios --Stock Prices'!AX232</f>
        <v>770.02214722452948</v>
      </c>
      <c r="BD212" s="26">
        <f>'Scenarios --Stock Prices'!AY232</f>
        <v>526.75004788488434</v>
      </c>
      <c r="BE212" s="26">
        <f>'Scenarios --Stock Prices'!AZ232</f>
        <v>327.63410676347212</v>
      </c>
      <c r="BF212" s="26">
        <f>'Scenarios --Stock Prices'!BA232</f>
        <v>665.96845236423076</v>
      </c>
      <c r="BG212" s="26">
        <f>'Scenarios --Stock Prices'!BB232</f>
        <v>524.85961391742273</v>
      </c>
      <c r="BH212" s="26">
        <f>'Scenarios --Stock Prices'!BC232</f>
        <v>720.12574417299493</v>
      </c>
      <c r="BI212" s="26">
        <f>'Scenarios --Stock Prices'!BD232</f>
        <v>444.19699439398937</v>
      </c>
      <c r="BJ212" s="26">
        <f>'Scenarios --Stock Prices'!BE232</f>
        <v>552.1784886552565</v>
      </c>
      <c r="BK212" s="26">
        <f>'Scenarios --Stock Prices'!BF232</f>
        <v>457.40959837229991</v>
      </c>
      <c r="BL212" s="26">
        <f>'Scenarios --Stock Prices'!BG232</f>
        <v>591.65398995367093</v>
      </c>
      <c r="BM212" s="26">
        <f>'Scenarios --Stock Prices'!BH232</f>
        <v>632.38457432633936</v>
      </c>
      <c r="BN212" s="26">
        <f>'Scenarios --Stock Prices'!BI232</f>
        <v>498.04001717392072</v>
      </c>
      <c r="BO212" s="26">
        <f>'Scenarios --Stock Prices'!BJ232</f>
        <v>651.29938706948678</v>
      </c>
      <c r="BP212" s="26">
        <f>'Scenarios --Stock Prices'!BK232</f>
        <v>611.38701078527276</v>
      </c>
      <c r="BQ212" s="26">
        <f>'Scenarios --Stock Prices'!BL232</f>
        <v>576.69444064267407</v>
      </c>
      <c r="BR212" s="26">
        <f>'Scenarios --Stock Prices'!BM232</f>
        <v>593.23946517905017</v>
      </c>
      <c r="BS212" s="26">
        <f>'Scenarios --Stock Prices'!BN232</f>
        <v>421.94518623868129</v>
      </c>
      <c r="BT212" s="26">
        <f>'Scenarios --Stock Prices'!BO232</f>
        <v>536.5615528176786</v>
      </c>
      <c r="BU212" s="26">
        <f>'Scenarios --Stock Prices'!BP232</f>
        <v>503.13759838371624</v>
      </c>
      <c r="BV212" s="26">
        <f>'Scenarios --Stock Prices'!BQ232</f>
        <v>532.41679773821284</v>
      </c>
      <c r="BW212" s="26">
        <f>'Scenarios --Stock Prices'!BR232</f>
        <v>585.17107647582111</v>
      </c>
      <c r="BX212" s="26">
        <f>'Scenarios --Stock Prices'!BS232</f>
        <v>406.29911850699756</v>
      </c>
      <c r="BY212" s="26">
        <f>'Scenarios --Stock Prices'!BT232</f>
        <v>699.28927008695621</v>
      </c>
      <c r="BZ212" s="26">
        <f>'Scenarios --Stock Prices'!BU232</f>
        <v>435.29718013249249</v>
      </c>
      <c r="CA212" s="26">
        <f>'Scenarios --Stock Prices'!BV232</f>
        <v>641.34453440010418</v>
      </c>
      <c r="CB212" s="26">
        <f>'Scenarios --Stock Prices'!BW232</f>
        <v>399.41466205771701</v>
      </c>
      <c r="CC212" s="26">
        <f>'Scenarios --Stock Prices'!BX232</f>
        <v>606.77831697722479</v>
      </c>
      <c r="CD212" s="26">
        <f>'Scenarios --Stock Prices'!BY232</f>
        <v>709.66343747863914</v>
      </c>
      <c r="CE212" s="26">
        <f>'Scenarios --Stock Prices'!BZ232</f>
        <v>543.66150709383942</v>
      </c>
      <c r="CF212" s="26">
        <f>'Scenarios --Stock Prices'!CA232</f>
        <v>493.12022658246968</v>
      </c>
      <c r="CG212" s="26">
        <f>'Scenarios --Stock Prices'!CB232</f>
        <v>607.19601503092076</v>
      </c>
      <c r="CH212" s="26">
        <f>'Scenarios --Stock Prices'!CC232</f>
        <v>652.09398728902715</v>
      </c>
      <c r="CI212" s="26">
        <f>'Scenarios --Stock Prices'!CD232</f>
        <v>492.1508543065151</v>
      </c>
      <c r="CJ212" s="26">
        <f>'Scenarios --Stock Prices'!CE232</f>
        <v>451.37949580949339</v>
      </c>
      <c r="CK212" s="26">
        <f>'Scenarios --Stock Prices'!CF232</f>
        <v>692.3641176791125</v>
      </c>
      <c r="CL212" s="26">
        <f>'Scenarios --Stock Prices'!CG232</f>
        <v>491.96926609499332</v>
      </c>
      <c r="CM212" s="26">
        <f>'Scenarios --Stock Prices'!CH232</f>
        <v>525.81871708637198</v>
      </c>
      <c r="CN212" s="26">
        <f>'Scenarios --Stock Prices'!CI232</f>
        <v>478.2392644201542</v>
      </c>
      <c r="CO212" s="26">
        <f>'Scenarios --Stock Prices'!CJ232</f>
        <v>533.39060995179659</v>
      </c>
      <c r="CP212" s="26">
        <f>'Scenarios --Stock Prices'!CK232</f>
        <v>600.73210529870664</v>
      </c>
      <c r="CQ212" s="26">
        <f>'Scenarios --Stock Prices'!CL232</f>
        <v>457.89028452131009</v>
      </c>
      <c r="CR212" s="26">
        <f>'Scenarios --Stock Prices'!CM232</f>
        <v>670.03022809594017</v>
      </c>
      <c r="CS212" s="26">
        <f>'Scenarios --Stock Prices'!CN232</f>
        <v>604.99775110669646</v>
      </c>
      <c r="CT212" s="26">
        <f>'Scenarios --Stock Prices'!CO232</f>
        <v>546.55454465770674</v>
      </c>
      <c r="CU212" s="26">
        <f>'Scenarios --Stock Prices'!CP232</f>
        <v>517.13207099986619</v>
      </c>
      <c r="CV212" s="26">
        <f>'Scenarios --Stock Prices'!CQ232</f>
        <v>788.64508110763802</v>
      </c>
      <c r="CW212" s="26">
        <f>'Scenarios --Stock Prices'!CR232</f>
        <v>584.60765966954182</v>
      </c>
      <c r="CX212" s="26">
        <f>'Scenarios --Stock Prices'!CS232</f>
        <v>497.62579301529621</v>
      </c>
      <c r="CY212" s="26">
        <f>'Scenarios --Stock Prices'!CT232</f>
        <v>602.65748383844596</v>
      </c>
      <c r="CZ212" s="26">
        <f>'Scenarios --Stock Prices'!CU232</f>
        <v>392.53263347066587</v>
      </c>
      <c r="DA212" s="26">
        <f>'Scenarios --Stock Prices'!CV232</f>
        <v>399.08455159518007</v>
      </c>
      <c r="DB212" s="26">
        <f>'Scenarios --Stock Prices'!CW232</f>
        <v>595.43772972039676</v>
      </c>
      <c r="DC212" s="26">
        <f>'Scenarios --Stock Prices'!CX232</f>
        <v>681.1989053816601</v>
      </c>
    </row>
    <row r="213" spans="7:107">
      <c r="G213" s="34">
        <f>'Scenarios --Stock Prices'!B233</f>
        <v>42288</v>
      </c>
      <c r="H213" s="26">
        <f>'Scenarios --Stock Prices'!C233</f>
        <v>473.95153774060594</v>
      </c>
      <c r="I213" s="26">
        <f>'Scenarios --Stock Prices'!D233</f>
        <v>431.45752898988388</v>
      </c>
      <c r="J213" s="26">
        <f>'Scenarios --Stock Prices'!E233</f>
        <v>767.28771067967716</v>
      </c>
      <c r="K213" s="26">
        <f>'Scenarios --Stock Prices'!F233</f>
        <v>502.96052852833327</v>
      </c>
      <c r="L213" s="26">
        <f>'Scenarios --Stock Prices'!G233</f>
        <v>462.77366043046879</v>
      </c>
      <c r="M213" s="26">
        <f>'Scenarios --Stock Prices'!H233</f>
        <v>557.20767697477265</v>
      </c>
      <c r="N213" s="26">
        <f>'Scenarios --Stock Prices'!I233</f>
        <v>765.46908700075846</v>
      </c>
      <c r="O213" s="26">
        <f>'Scenarios --Stock Prices'!J233</f>
        <v>465.28528089848123</v>
      </c>
      <c r="P213" s="26">
        <f>'Scenarios --Stock Prices'!K233</f>
        <v>711.58647575047155</v>
      </c>
      <c r="Q213" s="26">
        <f>'Scenarios --Stock Prices'!L233</f>
        <v>685.16999977990042</v>
      </c>
      <c r="R213" s="26">
        <f>'Scenarios --Stock Prices'!M233</f>
        <v>599.67172144745359</v>
      </c>
      <c r="S213" s="26">
        <f>'Scenarios --Stock Prices'!N233</f>
        <v>468.9390717858949</v>
      </c>
      <c r="T213" s="26">
        <f>'Scenarios --Stock Prices'!O233</f>
        <v>455.27499728407201</v>
      </c>
      <c r="U213" s="26">
        <f>'Scenarios --Stock Prices'!P233</f>
        <v>535.29883929735001</v>
      </c>
      <c r="V213" s="26">
        <f>'Scenarios --Stock Prices'!Q233</f>
        <v>520.97701019577198</v>
      </c>
      <c r="W213" s="26">
        <f>'Scenarios --Stock Prices'!R233</f>
        <v>454.07907338640126</v>
      </c>
      <c r="X213" s="26">
        <f>'Scenarios --Stock Prices'!S233</f>
        <v>436.57707404926583</v>
      </c>
      <c r="Y213" s="26">
        <f>'Scenarios --Stock Prices'!T233</f>
        <v>671.22437303553852</v>
      </c>
      <c r="Z213" s="26">
        <f>'Scenarios --Stock Prices'!U233</f>
        <v>680.28518624342246</v>
      </c>
      <c r="AA213" s="26">
        <f>'Scenarios --Stock Prices'!V233</f>
        <v>482.2856920328644</v>
      </c>
      <c r="AB213" s="26">
        <f>'Scenarios --Stock Prices'!W233</f>
        <v>422.57022078579581</v>
      </c>
      <c r="AC213" s="26">
        <f>'Scenarios --Stock Prices'!X233</f>
        <v>673.4121625572019</v>
      </c>
      <c r="AD213" s="26">
        <f>'Scenarios --Stock Prices'!Y233</f>
        <v>433.53083786096977</v>
      </c>
      <c r="AE213" s="26">
        <f>'Scenarios --Stock Prices'!Z233</f>
        <v>449.39812776311521</v>
      </c>
      <c r="AF213" s="26">
        <f>'Scenarios --Stock Prices'!AA233</f>
        <v>522.57717347581888</v>
      </c>
      <c r="AG213" s="26">
        <f>'Scenarios --Stock Prices'!AB233</f>
        <v>512.96389681508288</v>
      </c>
      <c r="AH213" s="26">
        <f>'Scenarios --Stock Prices'!AC233</f>
        <v>510.19770410278613</v>
      </c>
      <c r="AI213" s="26">
        <f>'Scenarios --Stock Prices'!AD233</f>
        <v>445.89211632310025</v>
      </c>
      <c r="AJ213" s="26">
        <f>'Scenarios --Stock Prices'!AE233</f>
        <v>707.01840185506853</v>
      </c>
      <c r="AK213" s="26">
        <f>'Scenarios --Stock Prices'!AF233</f>
        <v>517.19706880554997</v>
      </c>
      <c r="AL213" s="26">
        <f>'Scenarios --Stock Prices'!AG233</f>
        <v>462.21413047710428</v>
      </c>
      <c r="AM213" s="26">
        <f>'Scenarios --Stock Prices'!AH233</f>
        <v>611.14686116154485</v>
      </c>
      <c r="AN213" s="26">
        <f>'Scenarios --Stock Prices'!AI233</f>
        <v>543.59362140961184</v>
      </c>
      <c r="AO213" s="26">
        <f>'Scenarios --Stock Prices'!AJ233</f>
        <v>532.11627927139364</v>
      </c>
      <c r="AP213" s="26">
        <f>'Scenarios --Stock Prices'!AK233</f>
        <v>619.21373791358019</v>
      </c>
      <c r="AQ213" s="26">
        <f>'Scenarios --Stock Prices'!AL233</f>
        <v>623.46733556696472</v>
      </c>
      <c r="AR213" s="26">
        <f>'Scenarios --Stock Prices'!AM233</f>
        <v>549.32385171795727</v>
      </c>
      <c r="AS213" s="26">
        <f>'Scenarios --Stock Prices'!AN233</f>
        <v>504.35588017590072</v>
      </c>
      <c r="AT213" s="26">
        <f>'Scenarios --Stock Prices'!AO233</f>
        <v>580.80718360117487</v>
      </c>
      <c r="AU213" s="26">
        <f>'Scenarios --Stock Prices'!AP233</f>
        <v>789.39467838803557</v>
      </c>
      <c r="AV213" s="26">
        <f>'Scenarios --Stock Prices'!AQ233</f>
        <v>596.01773049337692</v>
      </c>
      <c r="AW213" s="26">
        <f>'Scenarios --Stock Prices'!AR233</f>
        <v>496.41518502961566</v>
      </c>
      <c r="AX213" s="26">
        <f>'Scenarios --Stock Prices'!AS233</f>
        <v>454.91202644396509</v>
      </c>
      <c r="AY213" s="26">
        <f>'Scenarios --Stock Prices'!AT233</f>
        <v>619.44935740528638</v>
      </c>
      <c r="AZ213" s="26">
        <f>'Scenarios --Stock Prices'!AU233</f>
        <v>465.51335797848094</v>
      </c>
      <c r="BA213" s="26">
        <f>'Scenarios --Stock Prices'!AV233</f>
        <v>580.97197008732087</v>
      </c>
      <c r="BB213" s="26">
        <f>'Scenarios --Stock Prices'!AW233</f>
        <v>471.0828251135145</v>
      </c>
      <c r="BC213" s="26">
        <f>'Scenarios --Stock Prices'!AX233</f>
        <v>784.81570046596596</v>
      </c>
      <c r="BD213" s="26">
        <f>'Scenarios --Stock Prices'!AY233</f>
        <v>521.93674315725718</v>
      </c>
      <c r="BE213" s="26">
        <f>'Scenarios --Stock Prices'!AZ233</f>
        <v>326.21927020349034</v>
      </c>
      <c r="BF213" s="26">
        <f>'Scenarios --Stock Prices'!BA233</f>
        <v>670.62766112995041</v>
      </c>
      <c r="BG213" s="26">
        <f>'Scenarios --Stock Prices'!BB233</f>
        <v>531.12137818331462</v>
      </c>
      <c r="BH213" s="26">
        <f>'Scenarios --Stock Prices'!BC233</f>
        <v>714.54208934812164</v>
      </c>
      <c r="BI213" s="26">
        <f>'Scenarios --Stock Prices'!BD233</f>
        <v>446.64797702447186</v>
      </c>
      <c r="BJ213" s="26">
        <f>'Scenarios --Stock Prices'!BE233</f>
        <v>551.11816171108046</v>
      </c>
      <c r="BK213" s="26">
        <f>'Scenarios --Stock Prices'!BF233</f>
        <v>465.61736145474032</v>
      </c>
      <c r="BL213" s="26">
        <f>'Scenarios --Stock Prices'!BG233</f>
        <v>586.97124846324186</v>
      </c>
      <c r="BM213" s="26">
        <f>'Scenarios --Stock Prices'!BH233</f>
        <v>623.51628329073685</v>
      </c>
      <c r="BN213" s="26">
        <f>'Scenarios --Stock Prices'!BI233</f>
        <v>506.18699761947721</v>
      </c>
      <c r="BO213" s="26">
        <f>'Scenarios --Stock Prices'!BJ233</f>
        <v>656.64392101910482</v>
      </c>
      <c r="BP213" s="26">
        <f>'Scenarios --Stock Prices'!BK233</f>
        <v>599.23498520711428</v>
      </c>
      <c r="BQ213" s="26">
        <f>'Scenarios --Stock Prices'!BL233</f>
        <v>580.67740423682471</v>
      </c>
      <c r="BR213" s="26">
        <f>'Scenarios --Stock Prices'!BM233</f>
        <v>592.89902145663166</v>
      </c>
      <c r="BS213" s="26">
        <f>'Scenarios --Stock Prices'!BN233</f>
        <v>423.83379291945334</v>
      </c>
      <c r="BT213" s="26">
        <f>'Scenarios --Stock Prices'!BO233</f>
        <v>538.79402978726512</v>
      </c>
      <c r="BU213" s="26">
        <f>'Scenarios --Stock Prices'!BP233</f>
        <v>512.7039225643498</v>
      </c>
      <c r="BV213" s="26">
        <f>'Scenarios --Stock Prices'!BQ233</f>
        <v>516.96243006095915</v>
      </c>
      <c r="BW213" s="26">
        <f>'Scenarios --Stock Prices'!BR233</f>
        <v>584.16005684992876</v>
      </c>
      <c r="BX213" s="26">
        <f>'Scenarios --Stock Prices'!BS233</f>
        <v>400.41604008637529</v>
      </c>
      <c r="BY213" s="26">
        <f>'Scenarios --Stock Prices'!BT233</f>
        <v>699.98817212913934</v>
      </c>
      <c r="BZ213" s="26">
        <f>'Scenarios --Stock Prices'!BU233</f>
        <v>431.21544984261686</v>
      </c>
      <c r="CA213" s="26">
        <f>'Scenarios --Stock Prices'!BV233</f>
        <v>635.93726487065067</v>
      </c>
      <c r="CB213" s="26">
        <f>'Scenarios --Stock Prices'!BW233</f>
        <v>399.2234311505004</v>
      </c>
      <c r="CC213" s="26">
        <f>'Scenarios --Stock Prices'!BX233</f>
        <v>608.3209463152134</v>
      </c>
      <c r="CD213" s="26">
        <f>'Scenarios --Stock Prices'!BY233</f>
        <v>697.02190751482249</v>
      </c>
      <c r="CE213" s="26">
        <f>'Scenarios --Stock Prices'!BZ233</f>
        <v>547.35296643417155</v>
      </c>
      <c r="CF213" s="26">
        <f>'Scenarios --Stock Prices'!CA233</f>
        <v>505.16495799104337</v>
      </c>
      <c r="CG213" s="26">
        <f>'Scenarios --Stock Prices'!CB233</f>
        <v>606.02360077780918</v>
      </c>
      <c r="CH213" s="26">
        <f>'Scenarios --Stock Prices'!CC233</f>
        <v>651.3358827895255</v>
      </c>
      <c r="CI213" s="26">
        <f>'Scenarios --Stock Prices'!CD233</f>
        <v>485.98767088737571</v>
      </c>
      <c r="CJ213" s="26">
        <f>'Scenarios --Stock Prices'!CE233</f>
        <v>448.87688758975992</v>
      </c>
      <c r="CK213" s="26">
        <f>'Scenarios --Stock Prices'!CF233</f>
        <v>688.20091019091899</v>
      </c>
      <c r="CL213" s="26">
        <f>'Scenarios --Stock Prices'!CG233</f>
        <v>498.06558170458135</v>
      </c>
      <c r="CM213" s="26">
        <f>'Scenarios --Stock Prices'!CH233</f>
        <v>523.76285622407386</v>
      </c>
      <c r="CN213" s="26">
        <f>'Scenarios --Stock Prices'!CI233</f>
        <v>475.6667574091918</v>
      </c>
      <c r="CO213" s="26">
        <f>'Scenarios --Stock Prices'!CJ233</f>
        <v>547.71290220723404</v>
      </c>
      <c r="CP213" s="26">
        <f>'Scenarios --Stock Prices'!CK233</f>
        <v>613.23919414580394</v>
      </c>
      <c r="CQ213" s="26">
        <f>'Scenarios --Stock Prices'!CL233</f>
        <v>455.55652522032733</v>
      </c>
      <c r="CR213" s="26">
        <f>'Scenarios --Stock Prices'!CM233</f>
        <v>670.83176441554099</v>
      </c>
      <c r="CS213" s="26">
        <f>'Scenarios --Stock Prices'!CN233</f>
        <v>618.3642847498827</v>
      </c>
      <c r="CT213" s="26">
        <f>'Scenarios --Stock Prices'!CO233</f>
        <v>553.26464788567228</v>
      </c>
      <c r="CU213" s="26">
        <f>'Scenarios --Stock Prices'!CP233</f>
        <v>510.36726555227801</v>
      </c>
      <c r="CV213" s="26">
        <f>'Scenarios --Stock Prices'!CQ233</f>
        <v>798.45471081440837</v>
      </c>
      <c r="CW213" s="26">
        <f>'Scenarios --Stock Prices'!CR233</f>
        <v>586.24964263520042</v>
      </c>
      <c r="CX213" s="26">
        <f>'Scenarios --Stock Prices'!CS233</f>
        <v>507.21175295804898</v>
      </c>
      <c r="CY213" s="26">
        <f>'Scenarios --Stock Prices'!CT233</f>
        <v>601.85147720596365</v>
      </c>
      <c r="CZ213" s="26">
        <f>'Scenarios --Stock Prices'!CU233</f>
        <v>395.06547990422723</v>
      </c>
      <c r="DA213" s="26">
        <f>'Scenarios --Stock Prices'!CV233</f>
        <v>405.44051808441401</v>
      </c>
      <c r="DB213" s="26">
        <f>'Scenarios --Stock Prices'!CW233</f>
        <v>605.70048197736332</v>
      </c>
      <c r="DC213" s="26">
        <f>'Scenarios --Stock Prices'!CX233</f>
        <v>696.46168735315609</v>
      </c>
    </row>
    <row r="214" spans="7:107">
      <c r="G214" s="34">
        <f>'Scenarios --Stock Prices'!B234</f>
        <v>42289</v>
      </c>
      <c r="H214" s="26">
        <f>'Scenarios --Stock Prices'!C234</f>
        <v>480.140226456726</v>
      </c>
      <c r="I214" s="26">
        <f>'Scenarios --Stock Prices'!D234</f>
        <v>443.41641923285147</v>
      </c>
      <c r="J214" s="26">
        <f>'Scenarios --Stock Prices'!E234</f>
        <v>769.50523475113573</v>
      </c>
      <c r="K214" s="26">
        <f>'Scenarios --Stock Prices'!F234</f>
        <v>502.86054796378693</v>
      </c>
      <c r="L214" s="26">
        <f>'Scenarios --Stock Prices'!G234</f>
        <v>464.52870967970091</v>
      </c>
      <c r="M214" s="26">
        <f>'Scenarios --Stock Prices'!H234</f>
        <v>560.86804354296009</v>
      </c>
      <c r="N214" s="26">
        <f>'Scenarios --Stock Prices'!I234</f>
        <v>757.25573202760745</v>
      </c>
      <c r="O214" s="26">
        <f>'Scenarios --Stock Prices'!J234</f>
        <v>458.95883621283554</v>
      </c>
      <c r="P214" s="26">
        <f>'Scenarios --Stock Prices'!K234</f>
        <v>717.51511891324094</v>
      </c>
      <c r="Q214" s="26">
        <f>'Scenarios --Stock Prices'!L234</f>
        <v>701.54496581890101</v>
      </c>
      <c r="R214" s="26">
        <f>'Scenarios --Stock Prices'!M234</f>
        <v>601.35040369803028</v>
      </c>
      <c r="S214" s="26">
        <f>'Scenarios --Stock Prices'!N234</f>
        <v>462.14511577649159</v>
      </c>
      <c r="T214" s="26">
        <f>'Scenarios --Stock Prices'!O234</f>
        <v>456.94456723146317</v>
      </c>
      <c r="U214" s="26">
        <f>'Scenarios --Stock Prices'!P234</f>
        <v>527.47627283778615</v>
      </c>
      <c r="V214" s="26">
        <f>'Scenarios --Stock Prices'!Q234</f>
        <v>518.52552593491862</v>
      </c>
      <c r="W214" s="26">
        <f>'Scenarios --Stock Prices'!R234</f>
        <v>444.19316482653795</v>
      </c>
      <c r="X214" s="26">
        <f>'Scenarios --Stock Prices'!S234</f>
        <v>441.56887749375443</v>
      </c>
      <c r="Y214" s="26">
        <f>'Scenarios --Stock Prices'!T234</f>
        <v>681.42774344890768</v>
      </c>
      <c r="Z214" s="26">
        <f>'Scenarios --Stock Prices'!U234</f>
        <v>690.51507454396142</v>
      </c>
      <c r="AA214" s="26">
        <f>'Scenarios --Stock Prices'!V234</f>
        <v>468.22672221139612</v>
      </c>
      <c r="AB214" s="26">
        <f>'Scenarios --Stock Prices'!W234</f>
        <v>425.15507570077926</v>
      </c>
      <c r="AC214" s="26">
        <f>'Scenarios --Stock Prices'!X234</f>
        <v>684.99088776409792</v>
      </c>
      <c r="AD214" s="26">
        <f>'Scenarios --Stock Prices'!Y234</f>
        <v>438.50332956635975</v>
      </c>
      <c r="AE214" s="26">
        <f>'Scenarios --Stock Prices'!Z234</f>
        <v>447.7862475861042</v>
      </c>
      <c r="AF214" s="26">
        <f>'Scenarios --Stock Prices'!AA234</f>
        <v>517.65300799136412</v>
      </c>
      <c r="AG214" s="26">
        <f>'Scenarios --Stock Prices'!AB234</f>
        <v>504.7894936077949</v>
      </c>
      <c r="AH214" s="26">
        <f>'Scenarios --Stock Prices'!AC234</f>
        <v>504.14772860520009</v>
      </c>
      <c r="AI214" s="26">
        <f>'Scenarios --Stock Prices'!AD234</f>
        <v>452.17661863239243</v>
      </c>
      <c r="AJ214" s="26">
        <f>'Scenarios --Stock Prices'!AE234</f>
        <v>702.2043390893715</v>
      </c>
      <c r="AK214" s="26">
        <f>'Scenarios --Stock Prices'!AF234</f>
        <v>521.00469132159071</v>
      </c>
      <c r="AL214" s="26">
        <f>'Scenarios --Stock Prices'!AG234</f>
        <v>453.07635010154075</v>
      </c>
      <c r="AM214" s="26">
        <f>'Scenarios --Stock Prices'!AH234</f>
        <v>607.16530851721598</v>
      </c>
      <c r="AN214" s="26">
        <f>'Scenarios --Stock Prices'!AI234</f>
        <v>545.31887288191581</v>
      </c>
      <c r="AO214" s="26">
        <f>'Scenarios --Stock Prices'!AJ234</f>
        <v>546.124112891918</v>
      </c>
      <c r="AP214" s="26">
        <f>'Scenarios --Stock Prices'!AK234</f>
        <v>614.71286967717992</v>
      </c>
      <c r="AQ214" s="26">
        <f>'Scenarios --Stock Prices'!AL234</f>
        <v>624.70088140895484</v>
      </c>
      <c r="AR214" s="26">
        <f>'Scenarios --Stock Prices'!AM234</f>
        <v>541.28312211624348</v>
      </c>
      <c r="AS214" s="26">
        <f>'Scenarios --Stock Prices'!AN234</f>
        <v>520.26012259928211</v>
      </c>
      <c r="AT214" s="26">
        <f>'Scenarios --Stock Prices'!AO234</f>
        <v>579.9446636065835</v>
      </c>
      <c r="AU214" s="26">
        <f>'Scenarios --Stock Prices'!AP234</f>
        <v>784.07816879170809</v>
      </c>
      <c r="AV214" s="26">
        <f>'Scenarios --Stock Prices'!AQ234</f>
        <v>599.74947471009739</v>
      </c>
      <c r="AW214" s="26">
        <f>'Scenarios --Stock Prices'!AR234</f>
        <v>496.72603547674652</v>
      </c>
      <c r="AX214" s="26">
        <f>'Scenarios --Stock Prices'!AS234</f>
        <v>455.17213684782251</v>
      </c>
      <c r="AY214" s="26">
        <f>'Scenarios --Stock Prices'!AT234</f>
        <v>616.43827850749676</v>
      </c>
      <c r="AZ214" s="26">
        <f>'Scenarios --Stock Prices'!AU234</f>
        <v>461.82706268213144</v>
      </c>
      <c r="BA214" s="26">
        <f>'Scenarios --Stock Prices'!AV234</f>
        <v>582.81107983412505</v>
      </c>
      <c r="BB214" s="26">
        <f>'Scenarios --Stock Prices'!AW234</f>
        <v>477.56319588563645</v>
      </c>
      <c r="BC214" s="26">
        <f>'Scenarios --Stock Prices'!AX234</f>
        <v>786.68544932903069</v>
      </c>
      <c r="BD214" s="26">
        <f>'Scenarios --Stock Prices'!AY234</f>
        <v>542.77272401526523</v>
      </c>
      <c r="BE214" s="26">
        <f>'Scenarios --Stock Prices'!AZ234</f>
        <v>327.18295511849459</v>
      </c>
      <c r="BF214" s="26">
        <f>'Scenarios --Stock Prices'!BA234</f>
        <v>659.84049466653164</v>
      </c>
      <c r="BG214" s="26">
        <f>'Scenarios --Stock Prices'!BB234</f>
        <v>514.80055577428584</v>
      </c>
      <c r="BH214" s="26">
        <f>'Scenarios --Stock Prices'!BC234</f>
        <v>706.59031608945872</v>
      </c>
      <c r="BI214" s="26">
        <f>'Scenarios --Stock Prices'!BD234</f>
        <v>443.59306592761379</v>
      </c>
      <c r="BJ214" s="26">
        <f>'Scenarios --Stock Prices'!BE234</f>
        <v>539.45286525216261</v>
      </c>
      <c r="BK214" s="26">
        <f>'Scenarios --Stock Prices'!BF234</f>
        <v>475.14105167276796</v>
      </c>
      <c r="BL214" s="26">
        <f>'Scenarios --Stock Prices'!BG234</f>
        <v>573.21883594228166</v>
      </c>
      <c r="BM214" s="26">
        <f>'Scenarios --Stock Prices'!BH234</f>
        <v>626.55103003692727</v>
      </c>
      <c r="BN214" s="26">
        <f>'Scenarios --Stock Prices'!BI234</f>
        <v>519.46629305729732</v>
      </c>
      <c r="BO214" s="26">
        <f>'Scenarios --Stock Prices'!BJ234</f>
        <v>651.75667481828521</v>
      </c>
      <c r="BP214" s="26">
        <f>'Scenarios --Stock Prices'!BK234</f>
        <v>601.77128670488571</v>
      </c>
      <c r="BQ214" s="26">
        <f>'Scenarios --Stock Prices'!BL234</f>
        <v>583.06938247604887</v>
      </c>
      <c r="BR214" s="26">
        <f>'Scenarios --Stock Prices'!BM234</f>
        <v>574.41420396294711</v>
      </c>
      <c r="BS214" s="26">
        <f>'Scenarios --Stock Prices'!BN234</f>
        <v>420.42002520751424</v>
      </c>
      <c r="BT214" s="26">
        <f>'Scenarios --Stock Prices'!BO234</f>
        <v>536.7184043771889</v>
      </c>
      <c r="BU214" s="26">
        <f>'Scenarios --Stock Prices'!BP234</f>
        <v>513.07852709088263</v>
      </c>
      <c r="BV214" s="26">
        <f>'Scenarios --Stock Prices'!BQ234</f>
        <v>512.57483092551536</v>
      </c>
      <c r="BW214" s="26">
        <f>'Scenarios --Stock Prices'!BR234</f>
        <v>577.1487233782276</v>
      </c>
      <c r="BX214" s="26">
        <f>'Scenarios --Stock Prices'!BS234</f>
        <v>403.03234147499933</v>
      </c>
      <c r="BY214" s="26">
        <f>'Scenarios --Stock Prices'!BT234</f>
        <v>685.45548040702965</v>
      </c>
      <c r="BZ214" s="26">
        <f>'Scenarios --Stock Prices'!BU234</f>
        <v>432.93380392525165</v>
      </c>
      <c r="CA214" s="26">
        <f>'Scenarios --Stock Prices'!BV234</f>
        <v>633.81240249028815</v>
      </c>
      <c r="CB214" s="26">
        <f>'Scenarios --Stock Prices'!BW234</f>
        <v>401.21703248109321</v>
      </c>
      <c r="CC214" s="26">
        <f>'Scenarios --Stock Prices'!BX234</f>
        <v>619.63639028384569</v>
      </c>
      <c r="CD214" s="26">
        <f>'Scenarios --Stock Prices'!BY234</f>
        <v>700.60223042792961</v>
      </c>
      <c r="CE214" s="26">
        <f>'Scenarios --Stock Prices'!BZ234</f>
        <v>554.62151038298248</v>
      </c>
      <c r="CF214" s="26">
        <f>'Scenarios --Stock Prices'!CA234</f>
        <v>494.69904551311816</v>
      </c>
      <c r="CG214" s="26">
        <f>'Scenarios --Stock Prices'!CB234</f>
        <v>607.74691570569837</v>
      </c>
      <c r="CH214" s="26">
        <f>'Scenarios --Stock Prices'!CC234</f>
        <v>643.10907670233405</v>
      </c>
      <c r="CI214" s="26">
        <f>'Scenarios --Stock Prices'!CD234</f>
        <v>490.10869660084234</v>
      </c>
      <c r="CJ214" s="26">
        <f>'Scenarios --Stock Prices'!CE234</f>
        <v>449.32053603089668</v>
      </c>
      <c r="CK214" s="26">
        <f>'Scenarios --Stock Prices'!CF234</f>
        <v>691.98938092069579</v>
      </c>
      <c r="CL214" s="26">
        <f>'Scenarios --Stock Prices'!CG234</f>
        <v>502.45284878690808</v>
      </c>
      <c r="CM214" s="26">
        <f>'Scenarios --Stock Prices'!CH234</f>
        <v>531.62367216048563</v>
      </c>
      <c r="CN214" s="26">
        <f>'Scenarios --Stock Prices'!CI234</f>
        <v>457.52151385368484</v>
      </c>
      <c r="CO214" s="26">
        <f>'Scenarios --Stock Prices'!CJ234</f>
        <v>542.59718313423991</v>
      </c>
      <c r="CP214" s="26">
        <f>'Scenarios --Stock Prices'!CK234</f>
        <v>626.93705946279874</v>
      </c>
      <c r="CQ214" s="26">
        <f>'Scenarios --Stock Prices'!CL234</f>
        <v>452.90298250334854</v>
      </c>
      <c r="CR214" s="26">
        <f>'Scenarios --Stock Prices'!CM234</f>
        <v>673.03487414727954</v>
      </c>
      <c r="CS214" s="26">
        <f>'Scenarios --Stock Prices'!CN234</f>
        <v>634.55063793603063</v>
      </c>
      <c r="CT214" s="26">
        <f>'Scenarios --Stock Prices'!CO234</f>
        <v>550.35118537766266</v>
      </c>
      <c r="CU214" s="26">
        <f>'Scenarios --Stock Prices'!CP234</f>
        <v>507.49748799487935</v>
      </c>
      <c r="CV214" s="26">
        <f>'Scenarios --Stock Prices'!CQ234</f>
        <v>784.15021209240342</v>
      </c>
      <c r="CW214" s="26">
        <f>'Scenarios --Stock Prices'!CR234</f>
        <v>587.35992706272214</v>
      </c>
      <c r="CX214" s="26">
        <f>'Scenarios --Stock Prices'!CS234</f>
        <v>505.47081936242688</v>
      </c>
      <c r="CY214" s="26">
        <f>'Scenarios --Stock Prices'!CT234</f>
        <v>598.66492255100343</v>
      </c>
      <c r="CZ214" s="26">
        <f>'Scenarios --Stock Prices'!CU234</f>
        <v>391.36019258047304</v>
      </c>
      <c r="DA214" s="26">
        <f>'Scenarios --Stock Prices'!CV234</f>
        <v>408.81834146350383</v>
      </c>
      <c r="DB214" s="26">
        <f>'Scenarios --Stock Prices'!CW234</f>
        <v>596.82348034650192</v>
      </c>
      <c r="DC214" s="26">
        <f>'Scenarios --Stock Prices'!CX234</f>
        <v>688.30553634420755</v>
      </c>
    </row>
    <row r="215" spans="7:107">
      <c r="G215" s="34">
        <f>'Scenarios --Stock Prices'!B235</f>
        <v>42290</v>
      </c>
      <c r="H215" s="26">
        <f>'Scenarios --Stock Prices'!C235</f>
        <v>473.38109878096719</v>
      </c>
      <c r="I215" s="26">
        <f>'Scenarios --Stock Prices'!D235</f>
        <v>432.81893927363353</v>
      </c>
      <c r="J215" s="26">
        <f>'Scenarios --Stock Prices'!E235</f>
        <v>750.62510342228768</v>
      </c>
      <c r="K215" s="26">
        <f>'Scenarios --Stock Prices'!F235</f>
        <v>502.72039321114914</v>
      </c>
      <c r="L215" s="26">
        <f>'Scenarios --Stock Prices'!G235</f>
        <v>474.23546536670921</v>
      </c>
      <c r="M215" s="26">
        <f>'Scenarios --Stock Prices'!H235</f>
        <v>558.3894563928327</v>
      </c>
      <c r="N215" s="26">
        <f>'Scenarios --Stock Prices'!I235</f>
        <v>737.66127006211445</v>
      </c>
      <c r="O215" s="26">
        <f>'Scenarios --Stock Prices'!J235</f>
        <v>469.67707165674011</v>
      </c>
      <c r="P215" s="26">
        <f>'Scenarios --Stock Prices'!K235</f>
        <v>727.2767963329436</v>
      </c>
      <c r="Q215" s="26">
        <f>'Scenarios --Stock Prices'!L235</f>
        <v>705.94300711067103</v>
      </c>
      <c r="R215" s="26">
        <f>'Scenarios --Stock Prices'!M235</f>
        <v>596.91567705674163</v>
      </c>
      <c r="S215" s="26">
        <f>'Scenarios --Stock Prices'!N235</f>
        <v>453.07844277778395</v>
      </c>
      <c r="T215" s="26">
        <f>'Scenarios --Stock Prices'!O235</f>
        <v>449.21955697838769</v>
      </c>
      <c r="U215" s="26">
        <f>'Scenarios --Stock Prices'!P235</f>
        <v>518.22849125239202</v>
      </c>
      <c r="V215" s="26">
        <f>'Scenarios --Stock Prices'!Q235</f>
        <v>523.31597761749697</v>
      </c>
      <c r="W215" s="26">
        <f>'Scenarios --Stock Prices'!R235</f>
        <v>439.9819056274743</v>
      </c>
      <c r="X215" s="26">
        <f>'Scenarios --Stock Prices'!S235</f>
        <v>443.31898636408738</v>
      </c>
      <c r="Y215" s="26">
        <f>'Scenarios --Stock Prices'!T235</f>
        <v>687.61911890236593</v>
      </c>
      <c r="Z215" s="26">
        <f>'Scenarios --Stock Prices'!U235</f>
        <v>691.82208911045984</v>
      </c>
      <c r="AA215" s="26">
        <f>'Scenarios --Stock Prices'!V235</f>
        <v>465.90187075712703</v>
      </c>
      <c r="AB215" s="26">
        <f>'Scenarios --Stock Prices'!W235</f>
        <v>427.85803338198707</v>
      </c>
      <c r="AC215" s="26">
        <f>'Scenarios --Stock Prices'!X235</f>
        <v>689.48816892889442</v>
      </c>
      <c r="AD215" s="26">
        <f>'Scenarios --Stock Prices'!Y235</f>
        <v>434.3386107950962</v>
      </c>
      <c r="AE215" s="26">
        <f>'Scenarios --Stock Prices'!Z235</f>
        <v>434.92492665327592</v>
      </c>
      <c r="AF215" s="26">
        <f>'Scenarios --Stock Prices'!AA235</f>
        <v>515.4612800648149</v>
      </c>
      <c r="AG215" s="26">
        <f>'Scenarios --Stock Prices'!AB235</f>
        <v>505.42824333127737</v>
      </c>
      <c r="AH215" s="26">
        <f>'Scenarios --Stock Prices'!AC235</f>
        <v>494.73575486784699</v>
      </c>
      <c r="AI215" s="26">
        <f>'Scenarios --Stock Prices'!AD235</f>
        <v>456.35518904057534</v>
      </c>
      <c r="AJ215" s="26">
        <f>'Scenarios --Stock Prices'!AE235</f>
        <v>709.54787402258717</v>
      </c>
      <c r="AK215" s="26">
        <f>'Scenarios --Stock Prices'!AF235</f>
        <v>518.11263278230581</v>
      </c>
      <c r="AL215" s="26">
        <f>'Scenarios --Stock Prices'!AG235</f>
        <v>451.98651825405824</v>
      </c>
      <c r="AM215" s="26">
        <f>'Scenarios --Stock Prices'!AH235</f>
        <v>610.29002946012417</v>
      </c>
      <c r="AN215" s="26">
        <f>'Scenarios --Stock Prices'!AI235</f>
        <v>545.93485640065637</v>
      </c>
      <c r="AO215" s="26">
        <f>'Scenarios --Stock Prices'!AJ235</f>
        <v>543.87300999126887</v>
      </c>
      <c r="AP215" s="26">
        <f>'Scenarios --Stock Prices'!AK235</f>
        <v>622.13729793542666</v>
      </c>
      <c r="AQ215" s="26">
        <f>'Scenarios --Stock Prices'!AL235</f>
        <v>625.49874967019991</v>
      </c>
      <c r="AR215" s="26">
        <f>'Scenarios --Stock Prices'!AM235</f>
        <v>544.3609432605441</v>
      </c>
      <c r="AS215" s="26">
        <f>'Scenarios --Stock Prices'!AN235</f>
        <v>515.18741531757269</v>
      </c>
      <c r="AT215" s="26">
        <f>'Scenarios --Stock Prices'!AO235</f>
        <v>586.5096088048449</v>
      </c>
      <c r="AU215" s="26">
        <f>'Scenarios --Stock Prices'!AP235</f>
        <v>779.24773255953676</v>
      </c>
      <c r="AV215" s="26">
        <f>'Scenarios --Stock Prices'!AQ235</f>
        <v>607.00610150955868</v>
      </c>
      <c r="AW215" s="26">
        <f>'Scenarios --Stock Prices'!AR235</f>
        <v>497.61733980852802</v>
      </c>
      <c r="AX215" s="26">
        <f>'Scenarios --Stock Prices'!AS235</f>
        <v>460.4673006310714</v>
      </c>
      <c r="AY215" s="26">
        <f>'Scenarios --Stock Prices'!AT235</f>
        <v>608.06344289439505</v>
      </c>
      <c r="AZ215" s="26">
        <f>'Scenarios --Stock Prices'!AU235</f>
        <v>448.56229399394397</v>
      </c>
      <c r="BA215" s="26">
        <f>'Scenarios --Stock Prices'!AV235</f>
        <v>589.85321955519851</v>
      </c>
      <c r="BB215" s="26">
        <f>'Scenarios --Stock Prices'!AW235</f>
        <v>468.74118381619309</v>
      </c>
      <c r="BC215" s="26">
        <f>'Scenarios --Stock Prices'!AX235</f>
        <v>762.08498027908001</v>
      </c>
      <c r="BD215" s="26">
        <f>'Scenarios --Stock Prices'!AY235</f>
        <v>536.8951770204992</v>
      </c>
      <c r="BE215" s="26">
        <f>'Scenarios --Stock Prices'!AZ235</f>
        <v>329.96303583676081</v>
      </c>
      <c r="BF215" s="26">
        <f>'Scenarios --Stock Prices'!BA235</f>
        <v>652.73868882755676</v>
      </c>
      <c r="BG215" s="26">
        <f>'Scenarios --Stock Prices'!BB235</f>
        <v>518.00636986857808</v>
      </c>
      <c r="BH215" s="26">
        <f>'Scenarios --Stock Prices'!BC235</f>
        <v>721.25935543801359</v>
      </c>
      <c r="BI215" s="26">
        <f>'Scenarios --Stock Prices'!BD235</f>
        <v>439.05913160302765</v>
      </c>
      <c r="BJ215" s="26">
        <f>'Scenarios --Stock Prices'!BE235</f>
        <v>541.91828590385626</v>
      </c>
      <c r="BK215" s="26">
        <f>'Scenarios --Stock Prices'!BF235</f>
        <v>481.63853226658989</v>
      </c>
      <c r="BL215" s="26">
        <f>'Scenarios --Stock Prices'!BG235</f>
        <v>569.43499047899513</v>
      </c>
      <c r="BM215" s="26">
        <f>'Scenarios --Stock Prices'!BH235</f>
        <v>616.80161340615018</v>
      </c>
      <c r="BN215" s="26">
        <f>'Scenarios --Stock Prices'!BI235</f>
        <v>528.43737396982226</v>
      </c>
      <c r="BO215" s="26">
        <f>'Scenarios --Stock Prices'!BJ235</f>
        <v>655.60609540471773</v>
      </c>
      <c r="BP215" s="26">
        <f>'Scenarios --Stock Prices'!BK235</f>
        <v>595.97069206856838</v>
      </c>
      <c r="BQ215" s="26">
        <f>'Scenarios --Stock Prices'!BL235</f>
        <v>594.33181705255026</v>
      </c>
      <c r="BR215" s="26">
        <f>'Scenarios --Stock Prices'!BM235</f>
        <v>560.44224762445594</v>
      </c>
      <c r="BS215" s="26">
        <f>'Scenarios --Stock Prices'!BN235</f>
        <v>420.89890087248261</v>
      </c>
      <c r="BT215" s="26">
        <f>'Scenarios --Stock Prices'!BO235</f>
        <v>529.85500967115104</v>
      </c>
      <c r="BU215" s="26">
        <f>'Scenarios --Stock Prices'!BP235</f>
        <v>505.62783905353643</v>
      </c>
      <c r="BV215" s="26">
        <f>'Scenarios --Stock Prices'!BQ235</f>
        <v>501.79987180348985</v>
      </c>
      <c r="BW215" s="26">
        <f>'Scenarios --Stock Prices'!BR235</f>
        <v>575.89464601047553</v>
      </c>
      <c r="BX215" s="26">
        <f>'Scenarios --Stock Prices'!BS235</f>
        <v>397.80601580318546</v>
      </c>
      <c r="BY215" s="26">
        <f>'Scenarios --Stock Prices'!BT235</f>
        <v>685.69332989916779</v>
      </c>
      <c r="BZ215" s="26">
        <f>'Scenarios --Stock Prices'!BU235</f>
        <v>433.78779707955454</v>
      </c>
      <c r="CA215" s="26">
        <f>'Scenarios --Stock Prices'!BV235</f>
        <v>634.0089072961872</v>
      </c>
      <c r="CB215" s="26">
        <f>'Scenarios --Stock Prices'!BW235</f>
        <v>403.61101494139695</v>
      </c>
      <c r="CC215" s="26">
        <f>'Scenarios --Stock Prices'!BX235</f>
        <v>623.9376181796838</v>
      </c>
      <c r="CD215" s="26">
        <f>'Scenarios --Stock Prices'!BY235</f>
        <v>701.60055975304329</v>
      </c>
      <c r="CE215" s="26">
        <f>'Scenarios --Stock Prices'!BZ235</f>
        <v>555.71728719801524</v>
      </c>
      <c r="CF215" s="26">
        <f>'Scenarios --Stock Prices'!CA235</f>
        <v>493.58562299685855</v>
      </c>
      <c r="CG215" s="26">
        <f>'Scenarios --Stock Prices'!CB235</f>
        <v>610.48693217062021</v>
      </c>
      <c r="CH215" s="26">
        <f>'Scenarios --Stock Prices'!CC235</f>
        <v>654.41823836013259</v>
      </c>
      <c r="CI215" s="26">
        <f>'Scenarios --Stock Prices'!CD235</f>
        <v>494.9032288165958</v>
      </c>
      <c r="CJ215" s="26">
        <f>'Scenarios --Stock Prices'!CE235</f>
        <v>460.84529464923867</v>
      </c>
      <c r="CK215" s="26">
        <f>'Scenarios --Stock Prices'!CF235</f>
        <v>691.64869132039246</v>
      </c>
      <c r="CL215" s="26">
        <f>'Scenarios --Stock Prices'!CG235</f>
        <v>507.40779248393204</v>
      </c>
      <c r="CM215" s="26">
        <f>'Scenarios --Stock Prices'!CH235</f>
        <v>534.37036795107008</v>
      </c>
      <c r="CN215" s="26">
        <f>'Scenarios --Stock Prices'!CI235</f>
        <v>457.27768745347691</v>
      </c>
      <c r="CO215" s="26">
        <f>'Scenarios --Stock Prices'!CJ235</f>
        <v>546.38607948475851</v>
      </c>
      <c r="CP215" s="26">
        <f>'Scenarios --Stock Prices'!CK235</f>
        <v>621.26654346857435</v>
      </c>
      <c r="CQ215" s="26">
        <f>'Scenarios --Stock Prices'!CL235</f>
        <v>452.12941914384697</v>
      </c>
      <c r="CR215" s="26">
        <f>'Scenarios --Stock Prices'!CM235</f>
        <v>677.88769295614247</v>
      </c>
      <c r="CS215" s="26">
        <f>'Scenarios --Stock Prices'!CN235</f>
        <v>643.02015484162257</v>
      </c>
      <c r="CT215" s="26">
        <f>'Scenarios --Stock Prices'!CO235</f>
        <v>543.81372459912438</v>
      </c>
      <c r="CU215" s="26">
        <f>'Scenarios --Stock Prices'!CP235</f>
        <v>514.60045012154592</v>
      </c>
      <c r="CV215" s="26">
        <f>'Scenarios --Stock Prices'!CQ235</f>
        <v>791.46124464697493</v>
      </c>
      <c r="CW215" s="26">
        <f>'Scenarios --Stock Prices'!CR235</f>
        <v>581.94449889755208</v>
      </c>
      <c r="CX215" s="26">
        <f>'Scenarios --Stock Prices'!CS235</f>
        <v>497.47442782816756</v>
      </c>
      <c r="CY215" s="26">
        <f>'Scenarios --Stock Prices'!CT235</f>
        <v>597.26501153453069</v>
      </c>
      <c r="CZ215" s="26">
        <f>'Scenarios --Stock Prices'!CU235</f>
        <v>396.4375302522547</v>
      </c>
      <c r="DA215" s="26">
        <f>'Scenarios --Stock Prices'!CV235</f>
        <v>403.03821665632933</v>
      </c>
      <c r="DB215" s="26">
        <f>'Scenarios --Stock Prices'!CW235</f>
        <v>588.79269854047709</v>
      </c>
      <c r="DC215" s="26">
        <f>'Scenarios --Stock Prices'!CX235</f>
        <v>698.17208770790967</v>
      </c>
    </row>
    <row r="216" spans="7:107">
      <c r="G216" s="34">
        <f>'Scenarios --Stock Prices'!B236</f>
        <v>42291</v>
      </c>
      <c r="H216" s="26">
        <f>'Scenarios --Stock Prices'!C236</f>
        <v>462.62164036024927</v>
      </c>
      <c r="I216" s="26">
        <f>'Scenarios --Stock Prices'!D236</f>
        <v>428.69830600036528</v>
      </c>
      <c r="J216" s="26">
        <f>'Scenarios --Stock Prices'!E236</f>
        <v>753.26628439683111</v>
      </c>
      <c r="K216" s="26">
        <f>'Scenarios --Stock Prices'!F236</f>
        <v>506.95551149381259</v>
      </c>
      <c r="L216" s="26">
        <f>'Scenarios --Stock Prices'!G236</f>
        <v>472.6873530552723</v>
      </c>
      <c r="M216" s="26">
        <f>'Scenarios --Stock Prices'!H236</f>
        <v>565.54260563599416</v>
      </c>
      <c r="N216" s="26">
        <f>'Scenarios --Stock Prices'!I236</f>
        <v>737.25970445423286</v>
      </c>
      <c r="O216" s="26">
        <f>'Scenarios --Stock Prices'!J236</f>
        <v>465.33154456246899</v>
      </c>
      <c r="P216" s="26">
        <f>'Scenarios --Stock Prices'!K236</f>
        <v>713.59821532108151</v>
      </c>
      <c r="Q216" s="26">
        <f>'Scenarios --Stock Prices'!L236</f>
        <v>710.95624034714342</v>
      </c>
      <c r="R216" s="26">
        <f>'Scenarios --Stock Prices'!M236</f>
        <v>598.7885220156312</v>
      </c>
      <c r="S216" s="26">
        <f>'Scenarios --Stock Prices'!N236</f>
        <v>455.1137616818948</v>
      </c>
      <c r="T216" s="26">
        <f>'Scenarios --Stock Prices'!O236</f>
        <v>452.91971238833474</v>
      </c>
      <c r="U216" s="26">
        <f>'Scenarios --Stock Prices'!P236</f>
        <v>525.27411722485715</v>
      </c>
      <c r="V216" s="26">
        <f>'Scenarios --Stock Prices'!Q236</f>
        <v>523.57322934076024</v>
      </c>
      <c r="W216" s="26">
        <f>'Scenarios --Stock Prices'!R236</f>
        <v>434.61454813070509</v>
      </c>
      <c r="X216" s="26">
        <f>'Scenarios --Stock Prices'!S236</f>
        <v>444.33951374179196</v>
      </c>
      <c r="Y216" s="26">
        <f>'Scenarios --Stock Prices'!T236</f>
        <v>689.96174927132279</v>
      </c>
      <c r="Z216" s="26">
        <f>'Scenarios --Stock Prices'!U236</f>
        <v>701.37431063119561</v>
      </c>
      <c r="AA216" s="26">
        <f>'Scenarios --Stock Prices'!V236</f>
        <v>460.10118094867676</v>
      </c>
      <c r="AB216" s="26">
        <f>'Scenarios --Stock Prices'!W236</f>
        <v>427.65804600641223</v>
      </c>
      <c r="AC216" s="26">
        <f>'Scenarios --Stock Prices'!X236</f>
        <v>676.77338832982025</v>
      </c>
      <c r="AD216" s="26">
        <f>'Scenarios --Stock Prices'!Y236</f>
        <v>440.69954393564274</v>
      </c>
      <c r="AE216" s="26">
        <f>'Scenarios --Stock Prices'!Z236</f>
        <v>440.00356970705849</v>
      </c>
      <c r="AF216" s="26">
        <f>'Scenarios --Stock Prices'!AA236</f>
        <v>506.87473040827422</v>
      </c>
      <c r="AG216" s="26">
        <f>'Scenarios --Stock Prices'!AB236</f>
        <v>503.39946222926534</v>
      </c>
      <c r="AH216" s="26">
        <f>'Scenarios --Stock Prices'!AC236</f>
        <v>483.59057398038249</v>
      </c>
      <c r="AI216" s="26">
        <f>'Scenarios --Stock Prices'!AD236</f>
        <v>456.74988937380004</v>
      </c>
      <c r="AJ216" s="26">
        <f>'Scenarios --Stock Prices'!AE236</f>
        <v>718.10627583054452</v>
      </c>
      <c r="AK216" s="26">
        <f>'Scenarios --Stock Prices'!AF236</f>
        <v>517.48738992399012</v>
      </c>
      <c r="AL216" s="26">
        <f>'Scenarios --Stock Prices'!AG236</f>
        <v>445.05351390266156</v>
      </c>
      <c r="AM216" s="26">
        <f>'Scenarios --Stock Prices'!AH236</f>
        <v>624.90544256821715</v>
      </c>
      <c r="AN216" s="26">
        <f>'Scenarios --Stock Prices'!AI236</f>
        <v>541.44049107443232</v>
      </c>
      <c r="AO216" s="26">
        <f>'Scenarios --Stock Prices'!AJ236</f>
        <v>551.31908856405209</v>
      </c>
      <c r="AP216" s="26">
        <f>'Scenarios --Stock Prices'!AK236</f>
        <v>621.09522963873405</v>
      </c>
      <c r="AQ216" s="26">
        <f>'Scenarios --Stock Prices'!AL236</f>
        <v>632.61017869106001</v>
      </c>
      <c r="AR216" s="26">
        <f>'Scenarios --Stock Prices'!AM236</f>
        <v>534.69092262142374</v>
      </c>
      <c r="AS216" s="26">
        <f>'Scenarios --Stock Prices'!AN236</f>
        <v>520.45693328389007</v>
      </c>
      <c r="AT216" s="26">
        <f>'Scenarios --Stock Prices'!AO236</f>
        <v>587.01502112673063</v>
      </c>
      <c r="AU216" s="26">
        <f>'Scenarios --Stock Prices'!AP236</f>
        <v>804.22743852873054</v>
      </c>
      <c r="AV216" s="26">
        <f>'Scenarios --Stock Prices'!AQ236</f>
        <v>612.32416668185613</v>
      </c>
      <c r="AW216" s="26">
        <f>'Scenarios --Stock Prices'!AR236</f>
        <v>500.18034055327917</v>
      </c>
      <c r="AX216" s="26">
        <f>'Scenarios --Stock Prices'!AS236</f>
        <v>460.27272559739225</v>
      </c>
      <c r="AY216" s="26">
        <f>'Scenarios --Stock Prices'!AT236</f>
        <v>608.17153288764416</v>
      </c>
      <c r="AZ216" s="26">
        <f>'Scenarios --Stock Prices'!AU236</f>
        <v>447.68883522065062</v>
      </c>
      <c r="BA216" s="26">
        <f>'Scenarios --Stock Prices'!AV236</f>
        <v>583.17827315757802</v>
      </c>
      <c r="BB216" s="26">
        <f>'Scenarios --Stock Prices'!AW236</f>
        <v>469.21876584073675</v>
      </c>
      <c r="BC216" s="26">
        <f>'Scenarios --Stock Prices'!AX236</f>
        <v>765.55576391615944</v>
      </c>
      <c r="BD216" s="26">
        <f>'Scenarios --Stock Prices'!AY236</f>
        <v>532.43480209409677</v>
      </c>
      <c r="BE216" s="26">
        <f>'Scenarios --Stock Prices'!AZ236</f>
        <v>322.70827345100395</v>
      </c>
      <c r="BF216" s="26">
        <f>'Scenarios --Stock Prices'!BA236</f>
        <v>663.71544650943554</v>
      </c>
      <c r="BG216" s="26">
        <f>'Scenarios --Stock Prices'!BB236</f>
        <v>512.57760309526043</v>
      </c>
      <c r="BH216" s="26">
        <f>'Scenarios --Stock Prices'!BC236</f>
        <v>727.29563583726735</v>
      </c>
      <c r="BI216" s="26">
        <f>'Scenarios --Stock Prices'!BD236</f>
        <v>436.13902122521773</v>
      </c>
      <c r="BJ216" s="26">
        <f>'Scenarios --Stock Prices'!BE236</f>
        <v>547.30490466704975</v>
      </c>
      <c r="BK216" s="26">
        <f>'Scenarios --Stock Prices'!BF236</f>
        <v>475.37316690532435</v>
      </c>
      <c r="BL216" s="26">
        <f>'Scenarios --Stock Prices'!BG236</f>
        <v>579.16086644192399</v>
      </c>
      <c r="BM216" s="26">
        <f>'Scenarios --Stock Prices'!BH236</f>
        <v>607.3059627540855</v>
      </c>
      <c r="BN216" s="26">
        <f>'Scenarios --Stock Prices'!BI236</f>
        <v>522.27471441958085</v>
      </c>
      <c r="BO216" s="26">
        <f>'Scenarios --Stock Prices'!BJ236</f>
        <v>651.1456784777406</v>
      </c>
      <c r="BP216" s="26">
        <f>'Scenarios --Stock Prices'!BK236</f>
        <v>594.02068250794832</v>
      </c>
      <c r="BQ216" s="26">
        <f>'Scenarios --Stock Prices'!BL236</f>
        <v>608.45947830235593</v>
      </c>
      <c r="BR216" s="26">
        <f>'Scenarios --Stock Prices'!BM236</f>
        <v>565.25264840274417</v>
      </c>
      <c r="BS216" s="26">
        <f>'Scenarios --Stock Prices'!BN236</f>
        <v>426.16905109134632</v>
      </c>
      <c r="BT216" s="26">
        <f>'Scenarios --Stock Prices'!BO236</f>
        <v>531.3336311087844</v>
      </c>
      <c r="BU216" s="26">
        <f>'Scenarios --Stock Prices'!BP236</f>
        <v>500.71781607074956</v>
      </c>
      <c r="BV216" s="26">
        <f>'Scenarios --Stock Prices'!BQ236</f>
        <v>507.55129460018668</v>
      </c>
      <c r="BW216" s="26">
        <f>'Scenarios --Stock Prices'!BR236</f>
        <v>594.02681404352336</v>
      </c>
      <c r="BX216" s="26">
        <f>'Scenarios --Stock Prices'!BS236</f>
        <v>398.81391348959204</v>
      </c>
      <c r="BY216" s="26">
        <f>'Scenarios --Stock Prices'!BT236</f>
        <v>669.40944145408741</v>
      </c>
      <c r="BZ216" s="26">
        <f>'Scenarios --Stock Prices'!BU236</f>
        <v>441.09377524422501</v>
      </c>
      <c r="CA216" s="26">
        <f>'Scenarios --Stock Prices'!BV236</f>
        <v>636.63306859717898</v>
      </c>
      <c r="CB216" s="26">
        <f>'Scenarios --Stock Prices'!BW236</f>
        <v>400.81218346738984</v>
      </c>
      <c r="CC216" s="26">
        <f>'Scenarios --Stock Prices'!BX236</f>
        <v>618.2545811751595</v>
      </c>
      <c r="CD216" s="26">
        <f>'Scenarios --Stock Prices'!BY236</f>
        <v>704.2247688856188</v>
      </c>
      <c r="CE216" s="26">
        <f>'Scenarios --Stock Prices'!BZ236</f>
        <v>546.38460112286612</v>
      </c>
      <c r="CF216" s="26">
        <f>'Scenarios --Stock Prices'!CA236</f>
        <v>486.29049520732258</v>
      </c>
      <c r="CG216" s="26">
        <f>'Scenarios --Stock Prices'!CB236</f>
        <v>614.54785425391253</v>
      </c>
      <c r="CH216" s="26">
        <f>'Scenarios --Stock Prices'!CC236</f>
        <v>662.9915952128747</v>
      </c>
      <c r="CI216" s="26">
        <f>'Scenarios --Stock Prices'!CD236</f>
        <v>497.01258359763568</v>
      </c>
      <c r="CJ216" s="26">
        <f>'Scenarios --Stock Prices'!CE236</f>
        <v>451.54389848198804</v>
      </c>
      <c r="CK216" s="26">
        <f>'Scenarios --Stock Prices'!CF236</f>
        <v>684.65266069287964</v>
      </c>
      <c r="CL216" s="26">
        <f>'Scenarios --Stock Prices'!CG236</f>
        <v>500.21430782199508</v>
      </c>
      <c r="CM216" s="26">
        <f>'Scenarios --Stock Prices'!CH236</f>
        <v>532.68677725540044</v>
      </c>
      <c r="CN216" s="26">
        <f>'Scenarios --Stock Prices'!CI236</f>
        <v>467.15451252829274</v>
      </c>
      <c r="CO216" s="26">
        <f>'Scenarios --Stock Prices'!CJ236</f>
        <v>551.52570773505829</v>
      </c>
      <c r="CP216" s="26">
        <f>'Scenarios --Stock Prices'!CK236</f>
        <v>616.18899371916041</v>
      </c>
      <c r="CQ216" s="26">
        <f>'Scenarios --Stock Prices'!CL236</f>
        <v>448.70713148576789</v>
      </c>
      <c r="CR216" s="26">
        <f>'Scenarios --Stock Prices'!CM236</f>
        <v>684.02261366193864</v>
      </c>
      <c r="CS216" s="26">
        <f>'Scenarios --Stock Prices'!CN236</f>
        <v>626.81891208562672</v>
      </c>
      <c r="CT216" s="26">
        <f>'Scenarios --Stock Prices'!CO236</f>
        <v>539.61963744717082</v>
      </c>
      <c r="CU216" s="26">
        <f>'Scenarios --Stock Prices'!CP236</f>
        <v>520.96689524389467</v>
      </c>
      <c r="CV216" s="26">
        <f>'Scenarios --Stock Prices'!CQ236</f>
        <v>778.08319038910611</v>
      </c>
      <c r="CW216" s="26">
        <f>'Scenarios --Stock Prices'!CR236</f>
        <v>581.92675131365854</v>
      </c>
      <c r="CX216" s="26">
        <f>'Scenarios --Stock Prices'!CS236</f>
        <v>503.12359481801724</v>
      </c>
      <c r="CY216" s="26">
        <f>'Scenarios --Stock Prices'!CT236</f>
        <v>597.37554760068144</v>
      </c>
      <c r="CZ216" s="26">
        <f>'Scenarios --Stock Prices'!CU236</f>
        <v>396.50651273787923</v>
      </c>
      <c r="DA216" s="26">
        <f>'Scenarios --Stock Prices'!CV236</f>
        <v>402.41496490696113</v>
      </c>
      <c r="DB216" s="26">
        <f>'Scenarios --Stock Prices'!CW236</f>
        <v>588.68592072099159</v>
      </c>
      <c r="DC216" s="26">
        <f>'Scenarios --Stock Prices'!CX236</f>
        <v>702.091065318593</v>
      </c>
    </row>
    <row r="217" spans="7:107">
      <c r="G217" s="34">
        <f>'Scenarios --Stock Prices'!B237</f>
        <v>42292</v>
      </c>
      <c r="H217" s="26">
        <f>'Scenarios --Stock Prices'!C237</f>
        <v>461.02622135259782</v>
      </c>
      <c r="I217" s="26">
        <f>'Scenarios --Stock Prices'!D237</f>
        <v>427.13276811362334</v>
      </c>
      <c r="J217" s="26">
        <f>'Scenarios --Stock Prices'!E237</f>
        <v>749.07556290583193</v>
      </c>
      <c r="K217" s="26">
        <f>'Scenarios --Stock Prices'!F237</f>
        <v>503.68966319182209</v>
      </c>
      <c r="L217" s="26">
        <f>'Scenarios --Stock Prices'!G237</f>
        <v>479.02231233345475</v>
      </c>
      <c r="M217" s="26">
        <f>'Scenarios --Stock Prices'!H237</f>
        <v>549.10758286835619</v>
      </c>
      <c r="N217" s="26">
        <f>'Scenarios --Stock Prices'!I237</f>
        <v>752.74856154073109</v>
      </c>
      <c r="O217" s="26">
        <f>'Scenarios --Stock Prices'!J237</f>
        <v>468.8918294833195</v>
      </c>
      <c r="P217" s="26">
        <f>'Scenarios --Stock Prices'!K237</f>
        <v>710.63371740154378</v>
      </c>
      <c r="Q217" s="26">
        <f>'Scenarios --Stock Prices'!L237</f>
        <v>717.71950528071898</v>
      </c>
      <c r="R217" s="26">
        <f>'Scenarios --Stock Prices'!M237</f>
        <v>606.14518719364514</v>
      </c>
      <c r="S217" s="26">
        <f>'Scenarios --Stock Prices'!N237</f>
        <v>454.32790349079164</v>
      </c>
      <c r="T217" s="26">
        <f>'Scenarios --Stock Prices'!O237</f>
        <v>453.63151342308743</v>
      </c>
      <c r="U217" s="26">
        <f>'Scenarios --Stock Prices'!P237</f>
        <v>512.94907890523825</v>
      </c>
      <c r="V217" s="26">
        <f>'Scenarios --Stock Prices'!Q237</f>
        <v>529.81270054634081</v>
      </c>
      <c r="W217" s="26">
        <f>'Scenarios --Stock Prices'!R237</f>
        <v>441.28535114946584</v>
      </c>
      <c r="X217" s="26">
        <f>'Scenarios --Stock Prices'!S237</f>
        <v>428.8968474875665</v>
      </c>
      <c r="Y217" s="26">
        <f>'Scenarios --Stock Prices'!T237</f>
        <v>717.82478661002278</v>
      </c>
      <c r="Z217" s="26">
        <f>'Scenarios --Stock Prices'!U237</f>
        <v>710.92584906177501</v>
      </c>
      <c r="AA217" s="26">
        <f>'Scenarios --Stock Prices'!V237</f>
        <v>461.89914015648259</v>
      </c>
      <c r="AB217" s="26">
        <f>'Scenarios --Stock Prices'!W237</f>
        <v>422.43673828511982</v>
      </c>
      <c r="AC217" s="26">
        <f>'Scenarios --Stock Prices'!X237</f>
        <v>673.93951525479974</v>
      </c>
      <c r="AD217" s="26">
        <f>'Scenarios --Stock Prices'!Y237</f>
        <v>444.92649572433862</v>
      </c>
      <c r="AE217" s="26">
        <f>'Scenarios --Stock Prices'!Z237</f>
        <v>429.60002968682323</v>
      </c>
      <c r="AF217" s="26">
        <f>'Scenarios --Stock Prices'!AA237</f>
        <v>514.29640492855981</v>
      </c>
      <c r="AG217" s="26">
        <f>'Scenarios --Stock Prices'!AB237</f>
        <v>510.3313457736906</v>
      </c>
      <c r="AH217" s="26">
        <f>'Scenarios --Stock Prices'!AC237</f>
        <v>477.52562922381952</v>
      </c>
      <c r="AI217" s="26">
        <f>'Scenarios --Stock Prices'!AD237</f>
        <v>461.76388641695934</v>
      </c>
      <c r="AJ217" s="26">
        <f>'Scenarios --Stock Prices'!AE237</f>
        <v>710.08416507189759</v>
      </c>
      <c r="AK217" s="26">
        <f>'Scenarios --Stock Prices'!AF237</f>
        <v>501.73321735127951</v>
      </c>
      <c r="AL217" s="26">
        <f>'Scenarios --Stock Prices'!AG237</f>
        <v>445.63573348082275</v>
      </c>
      <c r="AM217" s="26">
        <f>'Scenarios --Stock Prices'!AH237</f>
        <v>627.1757029727338</v>
      </c>
      <c r="AN217" s="26">
        <f>'Scenarios --Stock Prices'!AI237</f>
        <v>537.51436756485987</v>
      </c>
      <c r="AO217" s="26">
        <f>'Scenarios --Stock Prices'!AJ237</f>
        <v>544.84523297682301</v>
      </c>
      <c r="AP217" s="26">
        <f>'Scenarios --Stock Prices'!AK237</f>
        <v>625.37520996329306</v>
      </c>
      <c r="AQ217" s="26">
        <f>'Scenarios --Stock Prices'!AL237</f>
        <v>616.18083262222285</v>
      </c>
      <c r="AR217" s="26">
        <f>'Scenarios --Stock Prices'!AM237</f>
        <v>554.15234114251405</v>
      </c>
      <c r="AS217" s="26">
        <f>'Scenarios --Stock Prices'!AN237</f>
        <v>530.78188050805659</v>
      </c>
      <c r="AT217" s="26">
        <f>'Scenarios --Stock Prices'!AO237</f>
        <v>589.44841565736988</v>
      </c>
      <c r="AU217" s="26">
        <f>'Scenarios --Stock Prices'!AP237</f>
        <v>812.42767281345073</v>
      </c>
      <c r="AV217" s="26">
        <f>'Scenarios --Stock Prices'!AQ237</f>
        <v>606.61309438366243</v>
      </c>
      <c r="AW217" s="26">
        <f>'Scenarios --Stock Prices'!AR237</f>
        <v>504.82820061006959</v>
      </c>
      <c r="AX217" s="26">
        <f>'Scenarios --Stock Prices'!AS237</f>
        <v>461.69312768250819</v>
      </c>
      <c r="AY217" s="26">
        <f>'Scenarios --Stock Prices'!AT237</f>
        <v>596.10890813899528</v>
      </c>
      <c r="AZ217" s="26">
        <f>'Scenarios --Stock Prices'!AU237</f>
        <v>453.70433603206135</v>
      </c>
      <c r="BA217" s="26">
        <f>'Scenarios --Stock Prices'!AV237</f>
        <v>589.38089383409942</v>
      </c>
      <c r="BB217" s="26">
        <f>'Scenarios --Stock Prices'!AW237</f>
        <v>469.64669191924196</v>
      </c>
      <c r="BC217" s="26">
        <f>'Scenarios --Stock Prices'!AX237</f>
        <v>757.81856139323145</v>
      </c>
      <c r="BD217" s="26">
        <f>'Scenarios --Stock Prices'!AY237</f>
        <v>516.92721283682272</v>
      </c>
      <c r="BE217" s="26">
        <f>'Scenarios --Stock Prices'!AZ237</f>
        <v>323.08625739609238</v>
      </c>
      <c r="BF217" s="26">
        <f>'Scenarios --Stock Prices'!BA237</f>
        <v>656.20826985224335</v>
      </c>
      <c r="BG217" s="26">
        <f>'Scenarios --Stock Prices'!BB237</f>
        <v>526.03996663757266</v>
      </c>
      <c r="BH217" s="26">
        <f>'Scenarios --Stock Prices'!BC237</f>
        <v>736.63114009970275</v>
      </c>
      <c r="BI217" s="26">
        <f>'Scenarios --Stock Prices'!BD237</f>
        <v>437.14788126601576</v>
      </c>
      <c r="BJ217" s="26">
        <f>'Scenarios --Stock Prices'!BE237</f>
        <v>554.38477703815045</v>
      </c>
      <c r="BK217" s="26">
        <f>'Scenarios --Stock Prices'!BF237</f>
        <v>477.32499854575298</v>
      </c>
      <c r="BL217" s="26">
        <f>'Scenarios --Stock Prices'!BG237</f>
        <v>578.21264012075028</v>
      </c>
      <c r="BM217" s="26">
        <f>'Scenarios --Stock Prices'!BH237</f>
        <v>607.86179414980381</v>
      </c>
      <c r="BN217" s="26">
        <f>'Scenarios --Stock Prices'!BI237</f>
        <v>526.3162153374401</v>
      </c>
      <c r="BO217" s="26">
        <f>'Scenarios --Stock Prices'!BJ237</f>
        <v>652.67002214889078</v>
      </c>
      <c r="BP217" s="26">
        <f>'Scenarios --Stock Prices'!BK237</f>
        <v>583.27090466791628</v>
      </c>
      <c r="BQ217" s="26">
        <f>'Scenarios --Stock Prices'!BL237</f>
        <v>598.56108512146557</v>
      </c>
      <c r="BR217" s="26">
        <f>'Scenarios --Stock Prices'!BM237</f>
        <v>557.29828180357163</v>
      </c>
      <c r="BS217" s="26">
        <f>'Scenarios --Stock Prices'!BN237</f>
        <v>434.30876851860813</v>
      </c>
      <c r="BT217" s="26">
        <f>'Scenarios --Stock Prices'!BO237</f>
        <v>528.48517349904239</v>
      </c>
      <c r="BU217" s="26">
        <f>'Scenarios --Stock Prices'!BP237</f>
        <v>502.84583588124491</v>
      </c>
      <c r="BV217" s="26">
        <f>'Scenarios --Stock Prices'!BQ237</f>
        <v>520.9231186731156</v>
      </c>
      <c r="BW217" s="26">
        <f>'Scenarios --Stock Prices'!BR237</f>
        <v>593.29233817788258</v>
      </c>
      <c r="BX217" s="26">
        <f>'Scenarios --Stock Prices'!BS237</f>
        <v>403.95618945222446</v>
      </c>
      <c r="BY217" s="26">
        <f>'Scenarios --Stock Prices'!BT237</f>
        <v>694.11433146033528</v>
      </c>
      <c r="BZ217" s="26">
        <f>'Scenarios --Stock Prices'!BU237</f>
        <v>455.64226407455925</v>
      </c>
      <c r="CA217" s="26">
        <f>'Scenarios --Stock Prices'!BV237</f>
        <v>632.72997404397609</v>
      </c>
      <c r="CB217" s="26">
        <f>'Scenarios --Stock Prices'!BW237</f>
        <v>397.62762043093522</v>
      </c>
      <c r="CC217" s="26">
        <f>'Scenarios --Stock Prices'!BX237</f>
        <v>617.45828323907904</v>
      </c>
      <c r="CD217" s="26">
        <f>'Scenarios --Stock Prices'!BY237</f>
        <v>696.87428503895103</v>
      </c>
      <c r="CE217" s="26">
        <f>'Scenarios --Stock Prices'!BZ237</f>
        <v>525.36877072583627</v>
      </c>
      <c r="CF217" s="26">
        <f>'Scenarios --Stock Prices'!CA237</f>
        <v>484.03462187781616</v>
      </c>
      <c r="CG217" s="26">
        <f>'Scenarios --Stock Prices'!CB237</f>
        <v>608.95373611281923</v>
      </c>
      <c r="CH217" s="26">
        <f>'Scenarios --Stock Prices'!CC237</f>
        <v>648.374957416455</v>
      </c>
      <c r="CI217" s="26">
        <f>'Scenarios --Stock Prices'!CD237</f>
        <v>490.76218366638932</v>
      </c>
      <c r="CJ217" s="26">
        <f>'Scenarios --Stock Prices'!CE237</f>
        <v>465.67252965852629</v>
      </c>
      <c r="CK217" s="26">
        <f>'Scenarios --Stock Prices'!CF237</f>
        <v>667.61225172353033</v>
      </c>
      <c r="CL217" s="26">
        <f>'Scenarios --Stock Prices'!CG237</f>
        <v>497.51981493765862</v>
      </c>
      <c r="CM217" s="26">
        <f>'Scenarios --Stock Prices'!CH237</f>
        <v>532.85307774832529</v>
      </c>
      <c r="CN217" s="26">
        <f>'Scenarios --Stock Prices'!CI237</f>
        <v>467.47173374204942</v>
      </c>
      <c r="CO217" s="26">
        <f>'Scenarios --Stock Prices'!CJ237</f>
        <v>543.51566791589107</v>
      </c>
      <c r="CP217" s="26">
        <f>'Scenarios --Stock Prices'!CK237</f>
        <v>618.53143365406947</v>
      </c>
      <c r="CQ217" s="26">
        <f>'Scenarios --Stock Prices'!CL237</f>
        <v>436.43630374139838</v>
      </c>
      <c r="CR217" s="26">
        <f>'Scenarios --Stock Prices'!CM237</f>
        <v>684.53295349796053</v>
      </c>
      <c r="CS217" s="26">
        <f>'Scenarios --Stock Prices'!CN237</f>
        <v>635.9795367601846</v>
      </c>
      <c r="CT217" s="26">
        <f>'Scenarios --Stock Prices'!CO237</f>
        <v>537.64271895637648</v>
      </c>
      <c r="CU217" s="26">
        <f>'Scenarios --Stock Prices'!CP237</f>
        <v>523.07941470644425</v>
      </c>
      <c r="CV217" s="26">
        <f>'Scenarios --Stock Prices'!CQ237</f>
        <v>775.29719534237609</v>
      </c>
      <c r="CW217" s="26">
        <f>'Scenarios --Stock Prices'!CR237</f>
        <v>576.01470767798139</v>
      </c>
      <c r="CX217" s="26">
        <f>'Scenarios --Stock Prices'!CS237</f>
        <v>495.81332565152104</v>
      </c>
      <c r="CY217" s="26">
        <f>'Scenarios --Stock Prices'!CT237</f>
        <v>594.66782499981719</v>
      </c>
      <c r="CZ217" s="26">
        <f>'Scenarios --Stock Prices'!CU237</f>
        <v>391.27159113114993</v>
      </c>
      <c r="DA217" s="26">
        <f>'Scenarios --Stock Prices'!CV237</f>
        <v>394.51889199191163</v>
      </c>
      <c r="DB217" s="26">
        <f>'Scenarios --Stock Prices'!CW237</f>
        <v>578.35142216276097</v>
      </c>
      <c r="DC217" s="26">
        <f>'Scenarios --Stock Prices'!CX237</f>
        <v>690.74204765427453</v>
      </c>
    </row>
    <row r="218" spans="7:107">
      <c r="G218" s="34">
        <f>'Scenarios --Stock Prices'!B238</f>
        <v>42293</v>
      </c>
      <c r="H218" s="26">
        <f>'Scenarios --Stock Prices'!C238</f>
        <v>456.79173143067709</v>
      </c>
      <c r="I218" s="26">
        <f>'Scenarios --Stock Prices'!D238</f>
        <v>432.18025288553025</v>
      </c>
      <c r="J218" s="26">
        <f>'Scenarios --Stock Prices'!E238</f>
        <v>753.18959145236227</v>
      </c>
      <c r="K218" s="26">
        <f>'Scenarios --Stock Prices'!F238</f>
        <v>503.68918433964365</v>
      </c>
      <c r="L218" s="26">
        <f>'Scenarios --Stock Prices'!G238</f>
        <v>477.18490200658567</v>
      </c>
      <c r="M218" s="26">
        <f>'Scenarios --Stock Prices'!H238</f>
        <v>558.29070036348696</v>
      </c>
      <c r="N218" s="26">
        <f>'Scenarios --Stock Prices'!I238</f>
        <v>748.44025486309249</v>
      </c>
      <c r="O218" s="26">
        <f>'Scenarios --Stock Prices'!J238</f>
        <v>467.57721135554641</v>
      </c>
      <c r="P218" s="26">
        <f>'Scenarios --Stock Prices'!K238</f>
        <v>715.87740127139921</v>
      </c>
      <c r="Q218" s="26">
        <f>'Scenarios --Stock Prices'!L238</f>
        <v>704.75890808239785</v>
      </c>
      <c r="R218" s="26">
        <f>'Scenarios --Stock Prices'!M238</f>
        <v>609.41540411806864</v>
      </c>
      <c r="S218" s="26">
        <f>'Scenarios --Stock Prices'!N238</f>
        <v>453.38786824540125</v>
      </c>
      <c r="T218" s="26">
        <f>'Scenarios --Stock Prices'!O238</f>
        <v>454.90240257104614</v>
      </c>
      <c r="U218" s="26">
        <f>'Scenarios --Stock Prices'!P238</f>
        <v>518.49359902403967</v>
      </c>
      <c r="V218" s="26">
        <f>'Scenarios --Stock Prices'!Q238</f>
        <v>534.8361661745846</v>
      </c>
      <c r="W218" s="26">
        <f>'Scenarios --Stock Prices'!R238</f>
        <v>434.85849551738244</v>
      </c>
      <c r="X218" s="26">
        <f>'Scenarios --Stock Prices'!S238</f>
        <v>426.65218254636073</v>
      </c>
      <c r="Y218" s="26">
        <f>'Scenarios --Stock Prices'!T238</f>
        <v>735.01551729719461</v>
      </c>
      <c r="Z218" s="26">
        <f>'Scenarios --Stock Prices'!U238</f>
        <v>704.62879818673412</v>
      </c>
      <c r="AA218" s="26">
        <f>'Scenarios --Stock Prices'!V238</f>
        <v>461.24917992168918</v>
      </c>
      <c r="AB218" s="26">
        <f>'Scenarios --Stock Prices'!W238</f>
        <v>420.88524781819024</v>
      </c>
      <c r="AC218" s="26">
        <f>'Scenarios --Stock Prices'!X238</f>
        <v>666.00912749508029</v>
      </c>
      <c r="AD218" s="26">
        <f>'Scenarios --Stock Prices'!Y238</f>
        <v>444.84678798107797</v>
      </c>
      <c r="AE218" s="26">
        <f>'Scenarios --Stock Prices'!Z238</f>
        <v>420.0372946629135</v>
      </c>
      <c r="AF218" s="26">
        <f>'Scenarios --Stock Prices'!AA238</f>
        <v>506.478405773536</v>
      </c>
      <c r="AG218" s="26">
        <f>'Scenarios --Stock Prices'!AB238</f>
        <v>508.03217163321989</v>
      </c>
      <c r="AH218" s="26">
        <f>'Scenarios --Stock Prices'!AC238</f>
        <v>481.91482817816285</v>
      </c>
      <c r="AI218" s="26">
        <f>'Scenarios --Stock Prices'!AD238</f>
        <v>466.01596382329535</v>
      </c>
      <c r="AJ218" s="26">
        <f>'Scenarios --Stock Prices'!AE238</f>
        <v>718.49129963424593</v>
      </c>
      <c r="AK218" s="26">
        <f>'Scenarios --Stock Prices'!AF238</f>
        <v>518.68807072153118</v>
      </c>
      <c r="AL218" s="26">
        <f>'Scenarios --Stock Prices'!AG238</f>
        <v>440.34435416327153</v>
      </c>
      <c r="AM218" s="26">
        <f>'Scenarios --Stock Prices'!AH238</f>
        <v>621.23119893055389</v>
      </c>
      <c r="AN218" s="26">
        <f>'Scenarios --Stock Prices'!AI238</f>
        <v>533.20678669299957</v>
      </c>
      <c r="AO218" s="26">
        <f>'Scenarios --Stock Prices'!AJ238</f>
        <v>537.75252318885657</v>
      </c>
      <c r="AP218" s="26">
        <f>'Scenarios --Stock Prices'!AK238</f>
        <v>629.31830047454093</v>
      </c>
      <c r="AQ218" s="26">
        <f>'Scenarios --Stock Prices'!AL238</f>
        <v>618.32037140595344</v>
      </c>
      <c r="AR218" s="26">
        <f>'Scenarios --Stock Prices'!AM238</f>
        <v>567.31361604729943</v>
      </c>
      <c r="AS218" s="26">
        <f>'Scenarios --Stock Prices'!AN238</f>
        <v>534.37469859099497</v>
      </c>
      <c r="AT218" s="26">
        <f>'Scenarios --Stock Prices'!AO238</f>
        <v>572.80399020105972</v>
      </c>
      <c r="AU218" s="26">
        <f>'Scenarios --Stock Prices'!AP238</f>
        <v>813.49466472134452</v>
      </c>
      <c r="AV218" s="26">
        <f>'Scenarios --Stock Prices'!AQ238</f>
        <v>608.04041773293147</v>
      </c>
      <c r="AW218" s="26">
        <f>'Scenarios --Stock Prices'!AR238</f>
        <v>509.172995385729</v>
      </c>
      <c r="AX218" s="26">
        <f>'Scenarios --Stock Prices'!AS238</f>
        <v>468.61427515047887</v>
      </c>
      <c r="AY218" s="26">
        <f>'Scenarios --Stock Prices'!AT238</f>
        <v>589.98873457007426</v>
      </c>
      <c r="AZ218" s="26">
        <f>'Scenarios --Stock Prices'!AU238</f>
        <v>453.64825825192128</v>
      </c>
      <c r="BA218" s="26">
        <f>'Scenarios --Stock Prices'!AV238</f>
        <v>597.65513739759831</v>
      </c>
      <c r="BB218" s="26">
        <f>'Scenarios --Stock Prices'!AW238</f>
        <v>471.03763750442351</v>
      </c>
      <c r="BC218" s="26">
        <f>'Scenarios --Stock Prices'!AX238</f>
        <v>758.99161722327028</v>
      </c>
      <c r="BD218" s="26">
        <f>'Scenarios --Stock Prices'!AY238</f>
        <v>510.82792740137751</v>
      </c>
      <c r="BE218" s="26">
        <f>'Scenarios --Stock Prices'!AZ238</f>
        <v>322.08256726247913</v>
      </c>
      <c r="BF218" s="26">
        <f>'Scenarios --Stock Prices'!BA238</f>
        <v>651.5163668040982</v>
      </c>
      <c r="BG218" s="26">
        <f>'Scenarios --Stock Prices'!BB238</f>
        <v>533.17566937246204</v>
      </c>
      <c r="BH218" s="26">
        <f>'Scenarios --Stock Prices'!BC238</f>
        <v>738.38978903044654</v>
      </c>
      <c r="BI218" s="26">
        <f>'Scenarios --Stock Prices'!BD238</f>
        <v>439.06996263008222</v>
      </c>
      <c r="BJ218" s="26">
        <f>'Scenarios --Stock Prices'!BE238</f>
        <v>567.73703555461157</v>
      </c>
      <c r="BK218" s="26">
        <f>'Scenarios --Stock Prices'!BF238</f>
        <v>462.1646536578196</v>
      </c>
      <c r="BL218" s="26">
        <f>'Scenarios --Stock Prices'!BG238</f>
        <v>579.62848964863394</v>
      </c>
      <c r="BM218" s="26">
        <f>'Scenarios --Stock Prices'!BH238</f>
        <v>607.2900262839172</v>
      </c>
      <c r="BN218" s="26">
        <f>'Scenarios --Stock Prices'!BI238</f>
        <v>527.65746720849279</v>
      </c>
      <c r="BO218" s="26">
        <f>'Scenarios --Stock Prices'!BJ238</f>
        <v>654.83717641073599</v>
      </c>
      <c r="BP218" s="26">
        <f>'Scenarios --Stock Prices'!BK238</f>
        <v>576.21383371818558</v>
      </c>
      <c r="BQ218" s="26">
        <f>'Scenarios --Stock Prices'!BL238</f>
        <v>585.18918823354988</v>
      </c>
      <c r="BR218" s="26">
        <f>'Scenarios --Stock Prices'!BM238</f>
        <v>567.64693767474103</v>
      </c>
      <c r="BS218" s="26">
        <f>'Scenarios --Stock Prices'!BN238</f>
        <v>428.73781386677746</v>
      </c>
      <c r="BT218" s="26">
        <f>'Scenarios --Stock Prices'!BO238</f>
        <v>523.68834876002234</v>
      </c>
      <c r="BU218" s="26">
        <f>'Scenarios --Stock Prices'!BP238</f>
        <v>499.5942035026323</v>
      </c>
      <c r="BV218" s="26">
        <f>'Scenarios --Stock Prices'!BQ238</f>
        <v>516.00493755715615</v>
      </c>
      <c r="BW218" s="26">
        <f>'Scenarios --Stock Prices'!BR238</f>
        <v>602.91929312818672</v>
      </c>
      <c r="BX218" s="26">
        <f>'Scenarios --Stock Prices'!BS238</f>
        <v>400.06811272801679</v>
      </c>
      <c r="BY218" s="26">
        <f>'Scenarios --Stock Prices'!BT238</f>
        <v>680.472788340124</v>
      </c>
      <c r="BZ218" s="26">
        <f>'Scenarios --Stock Prices'!BU238</f>
        <v>452.78318243517037</v>
      </c>
      <c r="CA218" s="26">
        <f>'Scenarios --Stock Prices'!BV238</f>
        <v>634.53703867507738</v>
      </c>
      <c r="CB218" s="26">
        <f>'Scenarios --Stock Prices'!BW238</f>
        <v>402.94376449065959</v>
      </c>
      <c r="CC218" s="26">
        <f>'Scenarios --Stock Prices'!BX238</f>
        <v>613.11839143104316</v>
      </c>
      <c r="CD218" s="26">
        <f>'Scenarios --Stock Prices'!BY238</f>
        <v>688.86806156255273</v>
      </c>
      <c r="CE218" s="26">
        <f>'Scenarios --Stock Prices'!BZ238</f>
        <v>528.22601561043825</v>
      </c>
      <c r="CF218" s="26">
        <f>'Scenarios --Stock Prices'!CA238</f>
        <v>480.8871106801999</v>
      </c>
      <c r="CG218" s="26">
        <f>'Scenarios --Stock Prices'!CB238</f>
        <v>624.33582580096379</v>
      </c>
      <c r="CH218" s="26">
        <f>'Scenarios --Stock Prices'!CC238</f>
        <v>654.19548344551163</v>
      </c>
      <c r="CI218" s="26">
        <f>'Scenarios --Stock Prices'!CD238</f>
        <v>494.44688530483194</v>
      </c>
      <c r="CJ218" s="26">
        <f>'Scenarios --Stock Prices'!CE238</f>
        <v>468.31988704638883</v>
      </c>
      <c r="CK218" s="26">
        <f>'Scenarios --Stock Prices'!CF238</f>
        <v>671.85703672782859</v>
      </c>
      <c r="CL218" s="26">
        <f>'Scenarios --Stock Prices'!CG238</f>
        <v>496.28141518223299</v>
      </c>
      <c r="CM218" s="26">
        <f>'Scenarios --Stock Prices'!CH238</f>
        <v>533.88362773631161</v>
      </c>
      <c r="CN218" s="26">
        <f>'Scenarios --Stock Prices'!CI238</f>
        <v>457.57791143316342</v>
      </c>
      <c r="CO218" s="26">
        <f>'Scenarios --Stock Prices'!CJ238</f>
        <v>536.81460198880416</v>
      </c>
      <c r="CP218" s="26">
        <f>'Scenarios --Stock Prices'!CK238</f>
        <v>626.51998320029179</v>
      </c>
      <c r="CQ218" s="26">
        <f>'Scenarios --Stock Prices'!CL238</f>
        <v>442.11316228380736</v>
      </c>
      <c r="CR218" s="26">
        <f>'Scenarios --Stock Prices'!CM238</f>
        <v>690.70436928853906</v>
      </c>
      <c r="CS218" s="26">
        <f>'Scenarios --Stock Prices'!CN238</f>
        <v>627.53584854048665</v>
      </c>
      <c r="CT218" s="26">
        <f>'Scenarios --Stock Prices'!CO238</f>
        <v>537.98277590021826</v>
      </c>
      <c r="CU218" s="26">
        <f>'Scenarios --Stock Prices'!CP238</f>
        <v>521.00836429571939</v>
      </c>
      <c r="CV218" s="26">
        <f>'Scenarios --Stock Prices'!CQ238</f>
        <v>786.53857421151883</v>
      </c>
      <c r="CW218" s="26">
        <f>'Scenarios --Stock Prices'!CR238</f>
        <v>580.8171452932454</v>
      </c>
      <c r="CX218" s="26">
        <f>'Scenarios --Stock Prices'!CS238</f>
        <v>502.15840002694085</v>
      </c>
      <c r="CY218" s="26">
        <f>'Scenarios --Stock Prices'!CT238</f>
        <v>594.1805495489325</v>
      </c>
      <c r="CZ218" s="26">
        <f>'Scenarios --Stock Prices'!CU238</f>
        <v>388.67990685677159</v>
      </c>
      <c r="DA218" s="26">
        <f>'Scenarios --Stock Prices'!CV238</f>
        <v>399.38122017181234</v>
      </c>
      <c r="DB218" s="26">
        <f>'Scenarios --Stock Prices'!CW238</f>
        <v>591.8432245399141</v>
      </c>
      <c r="DC218" s="26">
        <f>'Scenarios --Stock Prices'!CX238</f>
        <v>693.59929317752517</v>
      </c>
    </row>
    <row r="219" spans="7:107">
      <c r="G219" s="34">
        <f>'Scenarios --Stock Prices'!B239</f>
        <v>42294</v>
      </c>
      <c r="H219" s="26">
        <f>'Scenarios --Stock Prices'!C239</f>
        <v>461.48963874922788</v>
      </c>
      <c r="I219" s="26">
        <f>'Scenarios --Stock Prices'!D239</f>
        <v>439.49332613839061</v>
      </c>
      <c r="J219" s="26">
        <f>'Scenarios --Stock Prices'!E239</f>
        <v>760.92936238121604</v>
      </c>
      <c r="K219" s="26">
        <f>'Scenarios --Stock Prices'!F239</f>
        <v>493.82114518861755</v>
      </c>
      <c r="L219" s="26">
        <f>'Scenarios --Stock Prices'!G239</f>
        <v>474.6897039879093</v>
      </c>
      <c r="M219" s="26">
        <f>'Scenarios --Stock Prices'!H239</f>
        <v>562.90764539835322</v>
      </c>
      <c r="N219" s="26">
        <f>'Scenarios --Stock Prices'!I239</f>
        <v>751.19946504605082</v>
      </c>
      <c r="O219" s="26">
        <f>'Scenarios --Stock Prices'!J239</f>
        <v>465.05314390829614</v>
      </c>
      <c r="P219" s="26">
        <f>'Scenarios --Stock Prices'!K239</f>
        <v>698.8388777958703</v>
      </c>
      <c r="Q219" s="26">
        <f>'Scenarios --Stock Prices'!L239</f>
        <v>695.02540121304662</v>
      </c>
      <c r="R219" s="26">
        <f>'Scenarios --Stock Prices'!M239</f>
        <v>605.25134238362546</v>
      </c>
      <c r="S219" s="26">
        <f>'Scenarios --Stock Prices'!N239</f>
        <v>451.32738629468474</v>
      </c>
      <c r="T219" s="26">
        <f>'Scenarios --Stock Prices'!O239</f>
        <v>449.52594517443987</v>
      </c>
      <c r="U219" s="26">
        <f>'Scenarios --Stock Prices'!P239</f>
        <v>516.47975042632368</v>
      </c>
      <c r="V219" s="26">
        <f>'Scenarios --Stock Prices'!Q239</f>
        <v>537.89573291411023</v>
      </c>
      <c r="W219" s="26">
        <f>'Scenarios --Stock Prices'!R239</f>
        <v>432.32065348392734</v>
      </c>
      <c r="X219" s="26">
        <f>'Scenarios --Stock Prices'!S239</f>
        <v>430.65389070468575</v>
      </c>
      <c r="Y219" s="26">
        <f>'Scenarios --Stock Prices'!T239</f>
        <v>719.83564257287026</v>
      </c>
      <c r="Z219" s="26">
        <f>'Scenarios --Stock Prices'!U239</f>
        <v>723.41468103422949</v>
      </c>
      <c r="AA219" s="26">
        <f>'Scenarios --Stock Prices'!V239</f>
        <v>461.77253614320801</v>
      </c>
      <c r="AB219" s="26">
        <f>'Scenarios --Stock Prices'!W239</f>
        <v>428.09787668151915</v>
      </c>
      <c r="AC219" s="26">
        <f>'Scenarios --Stock Prices'!X239</f>
        <v>661.14801448354672</v>
      </c>
      <c r="AD219" s="26">
        <f>'Scenarios --Stock Prices'!Y239</f>
        <v>444.32657986298511</v>
      </c>
      <c r="AE219" s="26">
        <f>'Scenarios --Stock Prices'!Z239</f>
        <v>414.54677014436095</v>
      </c>
      <c r="AF219" s="26">
        <f>'Scenarios --Stock Prices'!AA239</f>
        <v>502.70100741263047</v>
      </c>
      <c r="AG219" s="26">
        <f>'Scenarios --Stock Prices'!AB239</f>
        <v>502.17620601332254</v>
      </c>
      <c r="AH219" s="26">
        <f>'Scenarios --Stock Prices'!AC239</f>
        <v>484.79489989308286</v>
      </c>
      <c r="AI219" s="26">
        <f>'Scenarios --Stock Prices'!AD239</f>
        <v>460.09088543881836</v>
      </c>
      <c r="AJ219" s="26">
        <f>'Scenarios --Stock Prices'!AE239</f>
        <v>700.16271454748517</v>
      </c>
      <c r="AK219" s="26">
        <f>'Scenarios --Stock Prices'!AF239</f>
        <v>517.05354035681239</v>
      </c>
      <c r="AL219" s="26">
        <f>'Scenarios --Stock Prices'!AG239</f>
        <v>442.5153946676042</v>
      </c>
      <c r="AM219" s="26">
        <f>'Scenarios --Stock Prices'!AH239</f>
        <v>616.68588312936652</v>
      </c>
      <c r="AN219" s="26">
        <f>'Scenarios --Stock Prices'!AI239</f>
        <v>528.74794917194311</v>
      </c>
      <c r="AO219" s="26">
        <f>'Scenarios --Stock Prices'!AJ239</f>
        <v>531.57967332796522</v>
      </c>
      <c r="AP219" s="26">
        <f>'Scenarios --Stock Prices'!AK239</f>
        <v>633.85360471299475</v>
      </c>
      <c r="AQ219" s="26">
        <f>'Scenarios --Stock Prices'!AL239</f>
        <v>626.90364224767939</v>
      </c>
      <c r="AR219" s="26">
        <f>'Scenarios --Stock Prices'!AM239</f>
        <v>568.91452946403126</v>
      </c>
      <c r="AS219" s="26">
        <f>'Scenarios --Stock Prices'!AN239</f>
        <v>529.29227055121453</v>
      </c>
      <c r="AT219" s="26">
        <f>'Scenarios --Stock Prices'!AO239</f>
        <v>589.41361627195454</v>
      </c>
      <c r="AU219" s="26">
        <f>'Scenarios --Stock Prices'!AP239</f>
        <v>824.96926102776695</v>
      </c>
      <c r="AV219" s="26">
        <f>'Scenarios --Stock Prices'!AQ239</f>
        <v>616.03301020626122</v>
      </c>
      <c r="AW219" s="26">
        <f>'Scenarios --Stock Prices'!AR239</f>
        <v>491.46509013111279</v>
      </c>
      <c r="AX219" s="26">
        <f>'Scenarios --Stock Prices'!AS239</f>
        <v>466.91637142296139</v>
      </c>
      <c r="AY219" s="26">
        <f>'Scenarios --Stock Prices'!AT239</f>
        <v>596.56080573842223</v>
      </c>
      <c r="AZ219" s="26">
        <f>'Scenarios --Stock Prices'!AU239</f>
        <v>442.25294330879495</v>
      </c>
      <c r="BA219" s="26">
        <f>'Scenarios --Stock Prices'!AV239</f>
        <v>600.77009590124032</v>
      </c>
      <c r="BB219" s="26">
        <f>'Scenarios --Stock Prices'!AW239</f>
        <v>460.72566482350123</v>
      </c>
      <c r="BC219" s="26">
        <f>'Scenarios --Stock Prices'!AX239</f>
        <v>743.42689521269597</v>
      </c>
      <c r="BD219" s="26">
        <f>'Scenarios --Stock Prices'!AY239</f>
        <v>508.35896871268454</v>
      </c>
      <c r="BE219" s="26">
        <f>'Scenarios --Stock Prices'!AZ239</f>
        <v>327.14043087030302</v>
      </c>
      <c r="BF219" s="26">
        <f>'Scenarios --Stock Prices'!BA239</f>
        <v>647.93567790937493</v>
      </c>
      <c r="BG219" s="26">
        <f>'Scenarios --Stock Prices'!BB239</f>
        <v>528.45110966576965</v>
      </c>
      <c r="BH219" s="26">
        <f>'Scenarios --Stock Prices'!BC239</f>
        <v>754.8249132095973</v>
      </c>
      <c r="BI219" s="26">
        <f>'Scenarios --Stock Prices'!BD239</f>
        <v>443.68889796479033</v>
      </c>
      <c r="BJ219" s="26">
        <f>'Scenarios --Stock Prices'!BE239</f>
        <v>578.27499108966333</v>
      </c>
      <c r="BK219" s="26">
        <f>'Scenarios --Stock Prices'!BF239</f>
        <v>458.66317969736025</v>
      </c>
      <c r="BL219" s="26">
        <f>'Scenarios --Stock Prices'!BG239</f>
        <v>574.24084335488703</v>
      </c>
      <c r="BM219" s="26">
        <f>'Scenarios --Stock Prices'!BH239</f>
        <v>613.88239782794142</v>
      </c>
      <c r="BN219" s="26">
        <f>'Scenarios --Stock Prices'!BI239</f>
        <v>517.95888193020164</v>
      </c>
      <c r="BO219" s="26">
        <f>'Scenarios --Stock Prices'!BJ239</f>
        <v>667.80699672544733</v>
      </c>
      <c r="BP219" s="26">
        <f>'Scenarios --Stock Prices'!BK239</f>
        <v>569.91025504701929</v>
      </c>
      <c r="BQ219" s="26">
        <f>'Scenarios --Stock Prices'!BL239</f>
        <v>570.32525720222122</v>
      </c>
      <c r="BR219" s="26">
        <f>'Scenarios --Stock Prices'!BM239</f>
        <v>569.79592605526409</v>
      </c>
      <c r="BS219" s="26">
        <f>'Scenarios --Stock Prices'!BN239</f>
        <v>424.23756905648139</v>
      </c>
      <c r="BT219" s="26">
        <f>'Scenarios --Stock Prices'!BO239</f>
        <v>532.10780347110813</v>
      </c>
      <c r="BU219" s="26">
        <f>'Scenarios --Stock Prices'!BP239</f>
        <v>491.81555191107299</v>
      </c>
      <c r="BV219" s="26">
        <f>'Scenarios --Stock Prices'!BQ239</f>
        <v>517.73005468296606</v>
      </c>
      <c r="BW219" s="26">
        <f>'Scenarios --Stock Prices'!BR239</f>
        <v>606.59511190820956</v>
      </c>
      <c r="BX219" s="26">
        <f>'Scenarios --Stock Prices'!BS239</f>
        <v>394.77817292378387</v>
      </c>
      <c r="BY219" s="26">
        <f>'Scenarios --Stock Prices'!BT239</f>
        <v>681.23992476050978</v>
      </c>
      <c r="BZ219" s="26">
        <f>'Scenarios --Stock Prices'!BU239</f>
        <v>446.62435770842126</v>
      </c>
      <c r="CA219" s="26">
        <f>'Scenarios --Stock Prices'!BV239</f>
        <v>630.78411370481399</v>
      </c>
      <c r="CB219" s="26">
        <f>'Scenarios --Stock Prices'!BW239</f>
        <v>411.23122230475229</v>
      </c>
      <c r="CC219" s="26">
        <f>'Scenarios --Stock Prices'!BX239</f>
        <v>608.98142867688216</v>
      </c>
      <c r="CD219" s="26">
        <f>'Scenarios --Stock Prices'!BY239</f>
        <v>682.10016184387666</v>
      </c>
      <c r="CE219" s="26">
        <f>'Scenarios --Stock Prices'!BZ239</f>
        <v>531.21523130557728</v>
      </c>
      <c r="CF219" s="26">
        <f>'Scenarios --Stock Prices'!CA239</f>
        <v>486.04525794718552</v>
      </c>
      <c r="CG219" s="26">
        <f>'Scenarios --Stock Prices'!CB239</f>
        <v>618.71750002089107</v>
      </c>
      <c r="CH219" s="26">
        <f>'Scenarios --Stock Prices'!CC239</f>
        <v>648.03170480389042</v>
      </c>
      <c r="CI219" s="26">
        <f>'Scenarios --Stock Prices'!CD239</f>
        <v>500.16275344932086</v>
      </c>
      <c r="CJ219" s="26">
        <f>'Scenarios --Stock Prices'!CE239</f>
        <v>474.65624620070315</v>
      </c>
      <c r="CK219" s="26">
        <f>'Scenarios --Stock Prices'!CF239</f>
        <v>668.97472347735368</v>
      </c>
      <c r="CL219" s="26">
        <f>'Scenarios --Stock Prices'!CG239</f>
        <v>497.80889564967475</v>
      </c>
      <c r="CM219" s="26">
        <f>'Scenarios --Stock Prices'!CH239</f>
        <v>534.64106018514576</v>
      </c>
      <c r="CN219" s="26">
        <f>'Scenarios --Stock Prices'!CI239</f>
        <v>449.4190814344837</v>
      </c>
      <c r="CO219" s="26">
        <f>'Scenarios --Stock Prices'!CJ239</f>
        <v>548.13471185476305</v>
      </c>
      <c r="CP219" s="26">
        <f>'Scenarios --Stock Prices'!CK239</f>
        <v>614.88316871132179</v>
      </c>
      <c r="CQ219" s="26">
        <f>'Scenarios --Stock Prices'!CL239</f>
        <v>434.75377971689869</v>
      </c>
      <c r="CR219" s="26">
        <f>'Scenarios --Stock Prices'!CM239</f>
        <v>695.92943749364372</v>
      </c>
      <c r="CS219" s="26">
        <f>'Scenarios --Stock Prices'!CN239</f>
        <v>638.21322060813316</v>
      </c>
      <c r="CT219" s="26">
        <f>'Scenarios --Stock Prices'!CO239</f>
        <v>545.64466749893359</v>
      </c>
      <c r="CU219" s="26">
        <f>'Scenarios --Stock Prices'!CP239</f>
        <v>532.79172006164958</v>
      </c>
      <c r="CV219" s="26">
        <f>'Scenarios --Stock Prices'!CQ239</f>
        <v>775.8319986192223</v>
      </c>
      <c r="CW219" s="26">
        <f>'Scenarios --Stock Prices'!CR239</f>
        <v>585.17442429070115</v>
      </c>
      <c r="CX219" s="26">
        <f>'Scenarios --Stock Prices'!CS239</f>
        <v>519.59802650120253</v>
      </c>
      <c r="CY219" s="26">
        <f>'Scenarios --Stock Prices'!CT239</f>
        <v>604.39545549180127</v>
      </c>
      <c r="CZ219" s="26">
        <f>'Scenarios --Stock Prices'!CU239</f>
        <v>396.49086046891568</v>
      </c>
      <c r="DA219" s="26">
        <f>'Scenarios --Stock Prices'!CV239</f>
        <v>394.00920171047426</v>
      </c>
      <c r="DB219" s="26">
        <f>'Scenarios --Stock Prices'!CW239</f>
        <v>598.05940700906149</v>
      </c>
      <c r="DC219" s="26">
        <f>'Scenarios --Stock Prices'!CX239</f>
        <v>700.60915272552916</v>
      </c>
    </row>
    <row r="220" spans="7:107">
      <c r="G220" s="34">
        <f>'Scenarios --Stock Prices'!B240</f>
        <v>42295</v>
      </c>
      <c r="H220" s="26">
        <f>'Scenarios --Stock Prices'!C240</f>
        <v>460.16782862317137</v>
      </c>
      <c r="I220" s="26">
        <f>'Scenarios --Stock Prices'!D240</f>
        <v>434.85053181769365</v>
      </c>
      <c r="J220" s="26">
        <f>'Scenarios --Stock Prices'!E240</f>
        <v>775.52473645465091</v>
      </c>
      <c r="K220" s="26">
        <f>'Scenarios --Stock Prices'!F240</f>
        <v>492.00139725754383</v>
      </c>
      <c r="L220" s="26">
        <f>'Scenarios --Stock Prices'!G240</f>
        <v>487.25099277566682</v>
      </c>
      <c r="M220" s="26">
        <f>'Scenarios --Stock Prices'!H240</f>
        <v>562.35974483570135</v>
      </c>
      <c r="N220" s="26">
        <f>'Scenarios --Stock Prices'!I240</f>
        <v>733.54318597897077</v>
      </c>
      <c r="O220" s="26">
        <f>'Scenarios --Stock Prices'!J240</f>
        <v>459.63886524108494</v>
      </c>
      <c r="P220" s="26">
        <f>'Scenarios --Stock Prices'!K240</f>
        <v>699.83395689519023</v>
      </c>
      <c r="Q220" s="26">
        <f>'Scenarios --Stock Prices'!L240</f>
        <v>694.08637026639769</v>
      </c>
      <c r="R220" s="26">
        <f>'Scenarios --Stock Prices'!M240</f>
        <v>599.7328109507032</v>
      </c>
      <c r="S220" s="26">
        <f>'Scenarios --Stock Prices'!N240</f>
        <v>468.76501802350026</v>
      </c>
      <c r="T220" s="26">
        <f>'Scenarios --Stock Prices'!O240</f>
        <v>455.62391033124874</v>
      </c>
      <c r="U220" s="26">
        <f>'Scenarios --Stock Prices'!P240</f>
        <v>505.38248503137049</v>
      </c>
      <c r="V220" s="26">
        <f>'Scenarios --Stock Prices'!Q240</f>
        <v>539.07126865104021</v>
      </c>
      <c r="W220" s="26">
        <f>'Scenarios --Stock Prices'!R240</f>
        <v>432.45772403323281</v>
      </c>
      <c r="X220" s="26">
        <f>'Scenarios --Stock Prices'!S240</f>
        <v>425.70687515330013</v>
      </c>
      <c r="Y220" s="26">
        <f>'Scenarios --Stock Prices'!T240</f>
        <v>727.78672491958537</v>
      </c>
      <c r="Z220" s="26">
        <f>'Scenarios --Stock Prices'!U240</f>
        <v>732.6691699364402</v>
      </c>
      <c r="AA220" s="26">
        <f>'Scenarios --Stock Prices'!V240</f>
        <v>470.51998582417667</v>
      </c>
      <c r="AB220" s="26">
        <f>'Scenarios --Stock Prices'!W240</f>
        <v>422.59566402689069</v>
      </c>
      <c r="AC220" s="26">
        <f>'Scenarios --Stock Prices'!X240</f>
        <v>655.51081701777105</v>
      </c>
      <c r="AD220" s="26">
        <f>'Scenarios --Stock Prices'!Y240</f>
        <v>436.43659903439271</v>
      </c>
      <c r="AE220" s="26">
        <f>'Scenarios --Stock Prices'!Z240</f>
        <v>407.0362270216749</v>
      </c>
      <c r="AF220" s="26">
        <f>'Scenarios --Stock Prices'!AA240</f>
        <v>495.06550560452314</v>
      </c>
      <c r="AG220" s="26">
        <f>'Scenarios --Stock Prices'!AB240</f>
        <v>503.62954183342976</v>
      </c>
      <c r="AH220" s="26">
        <f>'Scenarios --Stock Prices'!AC240</f>
        <v>497.1987030877948</v>
      </c>
      <c r="AI220" s="26">
        <f>'Scenarios --Stock Prices'!AD240</f>
        <v>461.51790132776677</v>
      </c>
      <c r="AJ220" s="26">
        <f>'Scenarios --Stock Prices'!AE240</f>
        <v>695.85528352141523</v>
      </c>
      <c r="AK220" s="26">
        <f>'Scenarios --Stock Prices'!AF240</f>
        <v>517.04734067845766</v>
      </c>
      <c r="AL220" s="26">
        <f>'Scenarios --Stock Prices'!AG240</f>
        <v>447.66526071208801</v>
      </c>
      <c r="AM220" s="26">
        <f>'Scenarios --Stock Prices'!AH240</f>
        <v>612.96417259448367</v>
      </c>
      <c r="AN220" s="26">
        <f>'Scenarios --Stock Prices'!AI240</f>
        <v>521.8455102076706</v>
      </c>
      <c r="AO220" s="26">
        <f>'Scenarios --Stock Prices'!AJ240</f>
        <v>532.11964832057913</v>
      </c>
      <c r="AP220" s="26">
        <f>'Scenarios --Stock Prices'!AK240</f>
        <v>643.18323229953808</v>
      </c>
      <c r="AQ220" s="26">
        <f>'Scenarios --Stock Prices'!AL240</f>
        <v>620.12525516813071</v>
      </c>
      <c r="AR220" s="26">
        <f>'Scenarios --Stock Prices'!AM240</f>
        <v>571.51009299041823</v>
      </c>
      <c r="AS220" s="26">
        <f>'Scenarios --Stock Prices'!AN240</f>
        <v>533.77659567792477</v>
      </c>
      <c r="AT220" s="26">
        <f>'Scenarios --Stock Prices'!AO240</f>
        <v>592.33665930842881</v>
      </c>
      <c r="AU220" s="26">
        <f>'Scenarios --Stock Prices'!AP240</f>
        <v>836.85079362166061</v>
      </c>
      <c r="AV220" s="26">
        <f>'Scenarios --Stock Prices'!AQ240</f>
        <v>616.92717487873756</v>
      </c>
      <c r="AW220" s="26">
        <f>'Scenarios --Stock Prices'!AR240</f>
        <v>490.02384222093286</v>
      </c>
      <c r="AX220" s="26">
        <f>'Scenarios --Stock Prices'!AS240</f>
        <v>474.06370000269595</v>
      </c>
      <c r="AY220" s="26">
        <f>'Scenarios --Stock Prices'!AT240</f>
        <v>598.71007143723432</v>
      </c>
      <c r="AZ220" s="26">
        <f>'Scenarios --Stock Prices'!AU240</f>
        <v>433.41843603584346</v>
      </c>
      <c r="BA220" s="26">
        <f>'Scenarios --Stock Prices'!AV240</f>
        <v>604.55781994426445</v>
      </c>
      <c r="BB220" s="26">
        <f>'Scenarios --Stock Prices'!AW240</f>
        <v>446.62460219271833</v>
      </c>
      <c r="BC220" s="26">
        <f>'Scenarios --Stock Prices'!AX240</f>
        <v>762.96745889999693</v>
      </c>
      <c r="BD220" s="26">
        <f>'Scenarios --Stock Prices'!AY240</f>
        <v>518.19364715947972</v>
      </c>
      <c r="BE220" s="26">
        <f>'Scenarios --Stock Prices'!AZ240</f>
        <v>328.22820245189553</v>
      </c>
      <c r="BF220" s="26">
        <f>'Scenarios --Stock Prices'!BA240</f>
        <v>648.34621483655985</v>
      </c>
      <c r="BG220" s="26">
        <f>'Scenarios --Stock Prices'!BB240</f>
        <v>521.93331438873679</v>
      </c>
      <c r="BH220" s="26">
        <f>'Scenarios --Stock Prices'!BC240</f>
        <v>748.38509241537133</v>
      </c>
      <c r="BI220" s="26">
        <f>'Scenarios --Stock Prices'!BD240</f>
        <v>439.07010549850969</v>
      </c>
      <c r="BJ220" s="26">
        <f>'Scenarios --Stock Prices'!BE240</f>
        <v>577.92236793956863</v>
      </c>
      <c r="BK220" s="26">
        <f>'Scenarios --Stock Prices'!BF240</f>
        <v>454.14822920102785</v>
      </c>
      <c r="BL220" s="26">
        <f>'Scenarios --Stock Prices'!BG240</f>
        <v>569.48997956790345</v>
      </c>
      <c r="BM220" s="26">
        <f>'Scenarios --Stock Prices'!BH240</f>
        <v>623.48188934926418</v>
      </c>
      <c r="BN220" s="26">
        <f>'Scenarios --Stock Prices'!BI240</f>
        <v>519.7902448511918</v>
      </c>
      <c r="BO220" s="26">
        <f>'Scenarios --Stock Prices'!BJ240</f>
        <v>669.16901265298213</v>
      </c>
      <c r="BP220" s="26">
        <f>'Scenarios --Stock Prices'!BK240</f>
        <v>562.80979844941032</v>
      </c>
      <c r="BQ220" s="26">
        <f>'Scenarios --Stock Prices'!BL240</f>
        <v>569.87639501441959</v>
      </c>
      <c r="BR220" s="26">
        <f>'Scenarios --Stock Prices'!BM240</f>
        <v>569.66756055200915</v>
      </c>
      <c r="BS220" s="26">
        <f>'Scenarios --Stock Prices'!BN240</f>
        <v>415.95779930734898</v>
      </c>
      <c r="BT220" s="26">
        <f>'Scenarios --Stock Prices'!BO240</f>
        <v>536.1698180184876</v>
      </c>
      <c r="BU220" s="26">
        <f>'Scenarios --Stock Prices'!BP240</f>
        <v>494.01013087053968</v>
      </c>
      <c r="BV220" s="26">
        <f>'Scenarios --Stock Prices'!BQ240</f>
        <v>510.16311356100374</v>
      </c>
      <c r="BW220" s="26">
        <f>'Scenarios --Stock Prices'!BR240</f>
        <v>606.00019337576703</v>
      </c>
      <c r="BX220" s="26">
        <f>'Scenarios --Stock Prices'!BS240</f>
        <v>400.25412921544995</v>
      </c>
      <c r="BY220" s="26">
        <f>'Scenarios --Stock Prices'!BT240</f>
        <v>698.97338917748289</v>
      </c>
      <c r="BZ220" s="26">
        <f>'Scenarios --Stock Prices'!BU240</f>
        <v>443.24243534195097</v>
      </c>
      <c r="CA220" s="26">
        <f>'Scenarios --Stock Prices'!BV240</f>
        <v>617.76819008256086</v>
      </c>
      <c r="CB220" s="26">
        <f>'Scenarios --Stock Prices'!BW240</f>
        <v>413.3443775187194</v>
      </c>
      <c r="CC220" s="26">
        <f>'Scenarios --Stock Prices'!BX240</f>
        <v>630.1407773304976</v>
      </c>
      <c r="CD220" s="26">
        <f>'Scenarios --Stock Prices'!BY240</f>
        <v>676.5535102078959</v>
      </c>
      <c r="CE220" s="26">
        <f>'Scenarios --Stock Prices'!BZ240</f>
        <v>524.20916524292215</v>
      </c>
      <c r="CF220" s="26">
        <f>'Scenarios --Stock Prices'!CA240</f>
        <v>485.76699212631854</v>
      </c>
      <c r="CG220" s="26">
        <f>'Scenarios --Stock Prices'!CB240</f>
        <v>618.53483576086978</v>
      </c>
      <c r="CH220" s="26">
        <f>'Scenarios --Stock Prices'!CC240</f>
        <v>642.54416264719544</v>
      </c>
      <c r="CI220" s="26">
        <f>'Scenarios --Stock Prices'!CD240</f>
        <v>507.88724497097581</v>
      </c>
      <c r="CJ220" s="26">
        <f>'Scenarios --Stock Prices'!CE240</f>
        <v>472.69312346423828</v>
      </c>
      <c r="CK220" s="26">
        <f>'Scenarios --Stock Prices'!CF240</f>
        <v>673.58757573429284</v>
      </c>
      <c r="CL220" s="26">
        <f>'Scenarios --Stock Prices'!CG240</f>
        <v>500.81569973159998</v>
      </c>
      <c r="CM220" s="26">
        <f>'Scenarios --Stock Prices'!CH240</f>
        <v>529.51811754107825</v>
      </c>
      <c r="CN220" s="26">
        <f>'Scenarios --Stock Prices'!CI240</f>
        <v>451.68849071857829</v>
      </c>
      <c r="CO220" s="26">
        <f>'Scenarios --Stock Prices'!CJ240</f>
        <v>535.20842715951255</v>
      </c>
      <c r="CP220" s="26">
        <f>'Scenarios --Stock Prices'!CK240</f>
        <v>630.76823839030794</v>
      </c>
      <c r="CQ220" s="26">
        <f>'Scenarios --Stock Prices'!CL240</f>
        <v>437.28816285479223</v>
      </c>
      <c r="CR220" s="26">
        <f>'Scenarios --Stock Prices'!CM240</f>
        <v>684.29752238289518</v>
      </c>
      <c r="CS220" s="26">
        <f>'Scenarios --Stock Prices'!CN240</f>
        <v>643.77923210765186</v>
      </c>
      <c r="CT220" s="26">
        <f>'Scenarios --Stock Prices'!CO240</f>
        <v>544.87253273756301</v>
      </c>
      <c r="CU220" s="26">
        <f>'Scenarios --Stock Prices'!CP240</f>
        <v>546.147640269259</v>
      </c>
      <c r="CV220" s="26">
        <f>'Scenarios --Stock Prices'!CQ240</f>
        <v>783.34767669572352</v>
      </c>
      <c r="CW220" s="26">
        <f>'Scenarios --Stock Prices'!CR240</f>
        <v>596.81500502045856</v>
      </c>
      <c r="CX220" s="26">
        <f>'Scenarios --Stock Prices'!CS240</f>
        <v>517.7965564880476</v>
      </c>
      <c r="CY220" s="26">
        <f>'Scenarios --Stock Prices'!CT240</f>
        <v>592.28886686197291</v>
      </c>
      <c r="CZ220" s="26">
        <f>'Scenarios --Stock Prices'!CU240</f>
        <v>401.27738952024862</v>
      </c>
      <c r="DA220" s="26">
        <f>'Scenarios --Stock Prices'!CV240</f>
        <v>391.75678684558329</v>
      </c>
      <c r="DB220" s="26">
        <f>'Scenarios --Stock Prices'!CW240</f>
        <v>590.81750532493561</v>
      </c>
      <c r="DC220" s="26">
        <f>'Scenarios --Stock Prices'!CX240</f>
        <v>702.39534103882556</v>
      </c>
    </row>
    <row r="221" spans="7:107">
      <c r="G221" s="34">
        <f>'Scenarios --Stock Prices'!B241</f>
        <v>42296</v>
      </c>
      <c r="H221" s="26">
        <f>'Scenarios --Stock Prices'!C241</f>
        <v>459.80985697839213</v>
      </c>
      <c r="I221" s="26">
        <f>'Scenarios --Stock Prices'!D241</f>
        <v>433.72652118100632</v>
      </c>
      <c r="J221" s="26">
        <f>'Scenarios --Stock Prices'!E241</f>
        <v>771.92755682943789</v>
      </c>
      <c r="K221" s="26">
        <f>'Scenarios --Stock Prices'!F241</f>
        <v>491.36953293138379</v>
      </c>
      <c r="L221" s="26">
        <f>'Scenarios --Stock Prices'!G241</f>
        <v>483.81253632810126</v>
      </c>
      <c r="M221" s="26">
        <f>'Scenarios --Stock Prices'!H241</f>
        <v>565.24288504752803</v>
      </c>
      <c r="N221" s="26">
        <f>'Scenarios --Stock Prices'!I241</f>
        <v>725.26667623190258</v>
      </c>
      <c r="O221" s="26">
        <f>'Scenarios --Stock Prices'!J241</f>
        <v>463.37906241634687</v>
      </c>
      <c r="P221" s="26">
        <f>'Scenarios --Stock Prices'!K241</f>
        <v>711.32193019128852</v>
      </c>
      <c r="Q221" s="26">
        <f>'Scenarios --Stock Prices'!L241</f>
        <v>679.37290675726172</v>
      </c>
      <c r="R221" s="26">
        <f>'Scenarios --Stock Prices'!M241</f>
        <v>611.71855152415162</v>
      </c>
      <c r="S221" s="26">
        <f>'Scenarios --Stock Prices'!N241</f>
        <v>464.66827937325991</v>
      </c>
      <c r="T221" s="26">
        <f>'Scenarios --Stock Prices'!O241</f>
        <v>458.03286016439961</v>
      </c>
      <c r="U221" s="26">
        <f>'Scenarios --Stock Prices'!P241</f>
        <v>516.00529489579651</v>
      </c>
      <c r="V221" s="26">
        <f>'Scenarios --Stock Prices'!Q241</f>
        <v>545.32020829759642</v>
      </c>
      <c r="W221" s="26">
        <f>'Scenarios --Stock Prices'!R241</f>
        <v>435.00921223739368</v>
      </c>
      <c r="X221" s="26">
        <f>'Scenarios --Stock Prices'!S241</f>
        <v>427.0719248326867</v>
      </c>
      <c r="Y221" s="26">
        <f>'Scenarios --Stock Prices'!T241</f>
        <v>734.08588741844619</v>
      </c>
      <c r="Z221" s="26">
        <f>'Scenarios --Stock Prices'!U241</f>
        <v>719.4899585544963</v>
      </c>
      <c r="AA221" s="26">
        <f>'Scenarios --Stock Prices'!V241</f>
        <v>464.37899529896475</v>
      </c>
      <c r="AB221" s="26">
        <f>'Scenarios --Stock Prices'!W241</f>
        <v>421.31980014038072</v>
      </c>
      <c r="AC221" s="26">
        <f>'Scenarios --Stock Prices'!X241</f>
        <v>660.72066330679422</v>
      </c>
      <c r="AD221" s="26">
        <f>'Scenarios --Stock Prices'!Y241</f>
        <v>424.34010563353525</v>
      </c>
      <c r="AE221" s="26">
        <f>'Scenarios --Stock Prices'!Z241</f>
        <v>418.19955486630573</v>
      </c>
      <c r="AF221" s="26">
        <f>'Scenarios --Stock Prices'!AA241</f>
        <v>499.6321828021683</v>
      </c>
      <c r="AG221" s="26">
        <f>'Scenarios --Stock Prices'!AB241</f>
        <v>509.06769496069398</v>
      </c>
      <c r="AH221" s="26">
        <f>'Scenarios --Stock Prices'!AC241</f>
        <v>492.05232572842567</v>
      </c>
      <c r="AI221" s="26">
        <f>'Scenarios --Stock Prices'!AD241</f>
        <v>470.39594780122439</v>
      </c>
      <c r="AJ221" s="26">
        <f>'Scenarios --Stock Prices'!AE241</f>
        <v>695.25424950546835</v>
      </c>
      <c r="AK221" s="26">
        <f>'Scenarios --Stock Prices'!AF241</f>
        <v>522.46449615094377</v>
      </c>
      <c r="AL221" s="26">
        <f>'Scenarios --Stock Prices'!AG241</f>
        <v>453.98121451869991</v>
      </c>
      <c r="AM221" s="26">
        <f>'Scenarios --Stock Prices'!AH241</f>
        <v>618.02904950551635</v>
      </c>
      <c r="AN221" s="26">
        <f>'Scenarios --Stock Prices'!AI241</f>
        <v>512.73183292398699</v>
      </c>
      <c r="AO221" s="26">
        <f>'Scenarios --Stock Prices'!AJ241</f>
        <v>529.73281076775993</v>
      </c>
      <c r="AP221" s="26">
        <f>'Scenarios --Stock Prices'!AK241</f>
        <v>638.9005756642182</v>
      </c>
      <c r="AQ221" s="26">
        <f>'Scenarios --Stock Prices'!AL241</f>
        <v>627.79793100888651</v>
      </c>
      <c r="AR221" s="26">
        <f>'Scenarios --Stock Prices'!AM241</f>
        <v>564.65466061784559</v>
      </c>
      <c r="AS221" s="26">
        <f>'Scenarios --Stock Prices'!AN241</f>
        <v>527.02518383027871</v>
      </c>
      <c r="AT221" s="26">
        <f>'Scenarios --Stock Prices'!AO241</f>
        <v>584.34116881704165</v>
      </c>
      <c r="AU221" s="26">
        <f>'Scenarios --Stock Prices'!AP241</f>
        <v>838.72642249690102</v>
      </c>
      <c r="AV221" s="26">
        <f>'Scenarios --Stock Prices'!AQ241</f>
        <v>610.27595736621606</v>
      </c>
      <c r="AW221" s="26">
        <f>'Scenarios --Stock Prices'!AR241</f>
        <v>493.01135915817201</v>
      </c>
      <c r="AX221" s="26">
        <f>'Scenarios --Stock Prices'!AS241</f>
        <v>466.65835442149012</v>
      </c>
      <c r="AY221" s="26">
        <f>'Scenarios --Stock Prices'!AT241</f>
        <v>605.23800269960907</v>
      </c>
      <c r="AZ221" s="26">
        <f>'Scenarios --Stock Prices'!AU241</f>
        <v>433.03359951119967</v>
      </c>
      <c r="BA221" s="26">
        <f>'Scenarios --Stock Prices'!AV241</f>
        <v>614.83767553178598</v>
      </c>
      <c r="BB221" s="26">
        <f>'Scenarios --Stock Prices'!AW241</f>
        <v>446.40960979230317</v>
      </c>
      <c r="BC221" s="26">
        <f>'Scenarios --Stock Prices'!AX241</f>
        <v>787.09813486846633</v>
      </c>
      <c r="BD221" s="26">
        <f>'Scenarios --Stock Prices'!AY241</f>
        <v>525.00119347569114</v>
      </c>
      <c r="BE221" s="26">
        <f>'Scenarios --Stock Prices'!AZ241</f>
        <v>330.81536758540256</v>
      </c>
      <c r="BF221" s="26">
        <f>'Scenarios --Stock Prices'!BA241</f>
        <v>647.55261616938992</v>
      </c>
      <c r="BG221" s="26">
        <f>'Scenarios --Stock Prices'!BB241</f>
        <v>529.74347843519877</v>
      </c>
      <c r="BH221" s="26">
        <f>'Scenarios --Stock Prices'!BC241</f>
        <v>760.10242776055406</v>
      </c>
      <c r="BI221" s="26">
        <f>'Scenarios --Stock Prices'!BD241</f>
        <v>449.48137964250878</v>
      </c>
      <c r="BJ221" s="26">
        <f>'Scenarios --Stock Prices'!BE241</f>
        <v>585.48654770670237</v>
      </c>
      <c r="BK221" s="26">
        <f>'Scenarios --Stock Prices'!BF241</f>
        <v>455.48339611144883</v>
      </c>
      <c r="BL221" s="26">
        <f>'Scenarios --Stock Prices'!BG241</f>
        <v>557.02757341240283</v>
      </c>
      <c r="BM221" s="26">
        <f>'Scenarios --Stock Prices'!BH241</f>
        <v>634.60555405654225</v>
      </c>
      <c r="BN221" s="26">
        <f>'Scenarios --Stock Prices'!BI241</f>
        <v>519.6553979030092</v>
      </c>
      <c r="BO221" s="26">
        <f>'Scenarios --Stock Prices'!BJ241</f>
        <v>665.82235727709758</v>
      </c>
      <c r="BP221" s="26">
        <f>'Scenarios --Stock Prices'!BK241</f>
        <v>565.90010386950939</v>
      </c>
      <c r="BQ221" s="26">
        <f>'Scenarios --Stock Prices'!BL241</f>
        <v>562.64576492707988</v>
      </c>
      <c r="BR221" s="26">
        <f>'Scenarios --Stock Prices'!BM241</f>
        <v>562.55347850000942</v>
      </c>
      <c r="BS221" s="26">
        <f>'Scenarios --Stock Prices'!BN241</f>
        <v>410.57410615248102</v>
      </c>
      <c r="BT221" s="26">
        <f>'Scenarios --Stock Prices'!BO241</f>
        <v>524.18716544111567</v>
      </c>
      <c r="BU221" s="26">
        <f>'Scenarios --Stock Prices'!BP241</f>
        <v>488.79566377498145</v>
      </c>
      <c r="BV221" s="26">
        <f>'Scenarios --Stock Prices'!BQ241</f>
        <v>510.56452936982544</v>
      </c>
      <c r="BW221" s="26">
        <f>'Scenarios --Stock Prices'!BR241</f>
        <v>591.46193851620774</v>
      </c>
      <c r="BX221" s="26">
        <f>'Scenarios --Stock Prices'!BS241</f>
        <v>401.97710663272017</v>
      </c>
      <c r="BY221" s="26">
        <f>'Scenarios --Stock Prices'!BT241</f>
        <v>695.2955978780368</v>
      </c>
      <c r="BZ221" s="26">
        <f>'Scenarios --Stock Prices'!BU241</f>
        <v>436.34321386938672</v>
      </c>
      <c r="CA221" s="26">
        <f>'Scenarios --Stock Prices'!BV241</f>
        <v>626.5988199042597</v>
      </c>
      <c r="CB221" s="26">
        <f>'Scenarios --Stock Prices'!BW241</f>
        <v>413.43543940586295</v>
      </c>
      <c r="CC221" s="26">
        <f>'Scenarios --Stock Prices'!BX241</f>
        <v>652.12821131383964</v>
      </c>
      <c r="CD221" s="26">
        <f>'Scenarios --Stock Prices'!BY241</f>
        <v>691.7036299342941</v>
      </c>
      <c r="CE221" s="26">
        <f>'Scenarios --Stock Prices'!BZ241</f>
        <v>520.77103913221754</v>
      </c>
      <c r="CF221" s="26">
        <f>'Scenarios --Stock Prices'!CA241</f>
        <v>485.37136203246791</v>
      </c>
      <c r="CG221" s="26">
        <f>'Scenarios --Stock Prices'!CB241</f>
        <v>622.32373634205123</v>
      </c>
      <c r="CH221" s="26">
        <f>'Scenarios --Stock Prices'!CC241</f>
        <v>646.05203961218479</v>
      </c>
      <c r="CI221" s="26">
        <f>'Scenarios --Stock Prices'!CD241</f>
        <v>505.76868272495466</v>
      </c>
      <c r="CJ221" s="26">
        <f>'Scenarios --Stock Prices'!CE241</f>
        <v>478.33700535229156</v>
      </c>
      <c r="CK221" s="26">
        <f>'Scenarios --Stock Prices'!CF241</f>
        <v>672.12132576895874</v>
      </c>
      <c r="CL221" s="26">
        <f>'Scenarios --Stock Prices'!CG241</f>
        <v>494.05968537044674</v>
      </c>
      <c r="CM221" s="26">
        <f>'Scenarios --Stock Prices'!CH241</f>
        <v>526.69953151995173</v>
      </c>
      <c r="CN221" s="26">
        <f>'Scenarios --Stock Prices'!CI241</f>
        <v>457.0017199421215</v>
      </c>
      <c r="CO221" s="26">
        <f>'Scenarios --Stock Prices'!CJ241</f>
        <v>524.77074769091848</v>
      </c>
      <c r="CP221" s="26">
        <f>'Scenarios --Stock Prices'!CK241</f>
        <v>634.24595324815164</v>
      </c>
      <c r="CQ221" s="26">
        <f>'Scenarios --Stock Prices'!CL241</f>
        <v>442.20454485354367</v>
      </c>
      <c r="CR221" s="26">
        <f>'Scenarios --Stock Prices'!CM241</f>
        <v>691.48774003031087</v>
      </c>
      <c r="CS221" s="26">
        <f>'Scenarios --Stock Prices'!CN241</f>
        <v>628.16479723905297</v>
      </c>
      <c r="CT221" s="26">
        <f>'Scenarios --Stock Prices'!CO241</f>
        <v>537.32288274395796</v>
      </c>
      <c r="CU221" s="26">
        <f>'Scenarios --Stock Prices'!CP241</f>
        <v>535.90815265515903</v>
      </c>
      <c r="CV221" s="26">
        <f>'Scenarios --Stock Prices'!CQ241</f>
        <v>803.73392997687893</v>
      </c>
      <c r="CW221" s="26">
        <f>'Scenarios --Stock Prices'!CR241</f>
        <v>608.33250099667396</v>
      </c>
      <c r="CX221" s="26">
        <f>'Scenarios --Stock Prices'!CS241</f>
        <v>520.48295417146051</v>
      </c>
      <c r="CY221" s="26">
        <f>'Scenarios --Stock Prices'!CT241</f>
        <v>617.79622056646303</v>
      </c>
      <c r="CZ221" s="26">
        <f>'Scenarios --Stock Prices'!CU241</f>
        <v>398.96940908788832</v>
      </c>
      <c r="DA221" s="26">
        <f>'Scenarios --Stock Prices'!CV241</f>
        <v>392.48923834140356</v>
      </c>
      <c r="DB221" s="26">
        <f>'Scenarios --Stock Prices'!CW241</f>
        <v>577.91122842230402</v>
      </c>
      <c r="DC221" s="26">
        <f>'Scenarios --Stock Prices'!CX241</f>
        <v>699.03066067121915</v>
      </c>
    </row>
    <row r="222" spans="7:107">
      <c r="G222" s="34">
        <f>'Scenarios --Stock Prices'!B242</f>
        <v>42297</v>
      </c>
      <c r="H222" s="26">
        <f>'Scenarios --Stock Prices'!C242</f>
        <v>453.34806935908239</v>
      </c>
      <c r="I222" s="26">
        <f>'Scenarios --Stock Prices'!D242</f>
        <v>436.86356879184126</v>
      </c>
      <c r="J222" s="26">
        <f>'Scenarios --Stock Prices'!E242</f>
        <v>776.17705082795987</v>
      </c>
      <c r="K222" s="26">
        <f>'Scenarios --Stock Prices'!F242</f>
        <v>482.41803400761648</v>
      </c>
      <c r="L222" s="26">
        <f>'Scenarios --Stock Prices'!G242</f>
        <v>477.86325280038267</v>
      </c>
      <c r="M222" s="26">
        <f>'Scenarios --Stock Prices'!H242</f>
        <v>566.1130206645031</v>
      </c>
      <c r="N222" s="26">
        <f>'Scenarios --Stock Prices'!I242</f>
        <v>733.1798387351057</v>
      </c>
      <c r="O222" s="26">
        <f>'Scenarios --Stock Prices'!J242</f>
        <v>457.6871570560977</v>
      </c>
      <c r="P222" s="26">
        <f>'Scenarios --Stock Prices'!K242</f>
        <v>706.89033558980543</v>
      </c>
      <c r="Q222" s="26">
        <f>'Scenarios --Stock Prices'!L242</f>
        <v>676.93687910642961</v>
      </c>
      <c r="R222" s="26">
        <f>'Scenarios --Stock Prices'!M242</f>
        <v>618.26936636895346</v>
      </c>
      <c r="S222" s="26">
        <f>'Scenarios --Stock Prices'!N242</f>
        <v>465.00231492005202</v>
      </c>
      <c r="T222" s="26">
        <f>'Scenarios --Stock Prices'!O242</f>
        <v>446.05398075116375</v>
      </c>
      <c r="U222" s="26">
        <f>'Scenarios --Stock Prices'!P242</f>
        <v>517.78280335348256</v>
      </c>
      <c r="V222" s="26">
        <f>'Scenarios --Stock Prices'!Q242</f>
        <v>550.05700377130097</v>
      </c>
      <c r="W222" s="26">
        <f>'Scenarios --Stock Prices'!R242</f>
        <v>431.20235560489203</v>
      </c>
      <c r="X222" s="26">
        <f>'Scenarios --Stock Prices'!S242</f>
        <v>430.56097104500634</v>
      </c>
      <c r="Y222" s="26">
        <f>'Scenarios --Stock Prices'!T242</f>
        <v>746.89860869689471</v>
      </c>
      <c r="Z222" s="26">
        <f>'Scenarios --Stock Prices'!U242</f>
        <v>691.9994269117276</v>
      </c>
      <c r="AA222" s="26">
        <f>'Scenarios --Stock Prices'!V242</f>
        <v>470.23553306092083</v>
      </c>
      <c r="AB222" s="26">
        <f>'Scenarios --Stock Prices'!W242</f>
        <v>429.8398012126234</v>
      </c>
      <c r="AC222" s="26">
        <f>'Scenarios --Stock Prices'!X242</f>
        <v>663.71657056485901</v>
      </c>
      <c r="AD222" s="26">
        <f>'Scenarios --Stock Prices'!Y242</f>
        <v>425.51397129913857</v>
      </c>
      <c r="AE222" s="26">
        <f>'Scenarios --Stock Prices'!Z242</f>
        <v>408.93293699874772</v>
      </c>
      <c r="AF222" s="26">
        <f>'Scenarios --Stock Prices'!AA242</f>
        <v>496.49961250148971</v>
      </c>
      <c r="AG222" s="26">
        <f>'Scenarios --Stock Prices'!AB242</f>
        <v>504.63542076509134</v>
      </c>
      <c r="AH222" s="26">
        <f>'Scenarios --Stock Prices'!AC242</f>
        <v>479.53422619201888</v>
      </c>
      <c r="AI222" s="26">
        <f>'Scenarios --Stock Prices'!AD242</f>
        <v>465.3479470422825</v>
      </c>
      <c r="AJ222" s="26">
        <f>'Scenarios --Stock Prices'!AE242</f>
        <v>695.30370537539648</v>
      </c>
      <c r="AK222" s="26">
        <f>'Scenarios --Stock Prices'!AF242</f>
        <v>530.23969174896501</v>
      </c>
      <c r="AL222" s="26">
        <f>'Scenarios --Stock Prices'!AG242</f>
        <v>458.34895963428301</v>
      </c>
      <c r="AM222" s="26">
        <f>'Scenarios --Stock Prices'!AH242</f>
        <v>608.07793415405615</v>
      </c>
      <c r="AN222" s="26">
        <f>'Scenarios --Stock Prices'!AI242</f>
        <v>503.364410321214</v>
      </c>
      <c r="AO222" s="26">
        <f>'Scenarios --Stock Prices'!AJ242</f>
        <v>522.37286974465883</v>
      </c>
      <c r="AP222" s="26">
        <f>'Scenarios --Stock Prices'!AK242</f>
        <v>621.8752463908512</v>
      </c>
      <c r="AQ222" s="26">
        <f>'Scenarios --Stock Prices'!AL242</f>
        <v>622.9852767347561</v>
      </c>
      <c r="AR222" s="26">
        <f>'Scenarios --Stock Prices'!AM242</f>
        <v>565.01122773288057</v>
      </c>
      <c r="AS222" s="26">
        <f>'Scenarios --Stock Prices'!AN242</f>
        <v>527.31522483006336</v>
      </c>
      <c r="AT222" s="26">
        <f>'Scenarios --Stock Prices'!AO242</f>
        <v>584.64079233351117</v>
      </c>
      <c r="AU222" s="26">
        <f>'Scenarios --Stock Prices'!AP242</f>
        <v>829.27571469196164</v>
      </c>
      <c r="AV222" s="26">
        <f>'Scenarios --Stock Prices'!AQ242</f>
        <v>605.39688830524051</v>
      </c>
      <c r="AW222" s="26">
        <f>'Scenarios --Stock Prices'!AR242</f>
        <v>500.91750276877536</v>
      </c>
      <c r="AX222" s="26">
        <f>'Scenarios --Stock Prices'!AS242</f>
        <v>468.35429639568076</v>
      </c>
      <c r="AY222" s="26">
        <f>'Scenarios --Stock Prices'!AT242</f>
        <v>597.72705344663837</v>
      </c>
      <c r="AZ222" s="26">
        <f>'Scenarios --Stock Prices'!AU242</f>
        <v>440.72806852048103</v>
      </c>
      <c r="BA222" s="26">
        <f>'Scenarios --Stock Prices'!AV242</f>
        <v>615.38890492197595</v>
      </c>
      <c r="BB222" s="26">
        <f>'Scenarios --Stock Prices'!AW242</f>
        <v>450.75986310013695</v>
      </c>
      <c r="BC222" s="26">
        <f>'Scenarios --Stock Prices'!AX242</f>
        <v>798.37479050133015</v>
      </c>
      <c r="BD222" s="26">
        <f>'Scenarios --Stock Prices'!AY242</f>
        <v>519.94855247726787</v>
      </c>
      <c r="BE222" s="26">
        <f>'Scenarios --Stock Prices'!AZ242</f>
        <v>333.15159325363987</v>
      </c>
      <c r="BF222" s="26">
        <f>'Scenarios --Stock Prices'!BA242</f>
        <v>650.39083052182707</v>
      </c>
      <c r="BG222" s="26">
        <f>'Scenarios --Stock Prices'!BB242</f>
        <v>532.38805377788412</v>
      </c>
      <c r="BH222" s="26">
        <f>'Scenarios --Stock Prices'!BC242</f>
        <v>770.64111531989158</v>
      </c>
      <c r="BI222" s="26">
        <f>'Scenarios --Stock Prices'!BD242</f>
        <v>443.69452451022971</v>
      </c>
      <c r="BJ222" s="26">
        <f>'Scenarios --Stock Prices'!BE242</f>
        <v>589.41762111274386</v>
      </c>
      <c r="BK222" s="26">
        <f>'Scenarios --Stock Prices'!BF242</f>
        <v>458.8309517026205</v>
      </c>
      <c r="BL222" s="26">
        <f>'Scenarios --Stock Prices'!BG242</f>
        <v>559.76271547993895</v>
      </c>
      <c r="BM222" s="26">
        <f>'Scenarios --Stock Prices'!BH242</f>
        <v>625.37662663520462</v>
      </c>
      <c r="BN222" s="26">
        <f>'Scenarios --Stock Prices'!BI242</f>
        <v>517.20447924613359</v>
      </c>
      <c r="BO222" s="26">
        <f>'Scenarios --Stock Prices'!BJ242</f>
        <v>674.32463572221468</v>
      </c>
      <c r="BP222" s="26">
        <f>'Scenarios --Stock Prices'!BK242</f>
        <v>582.54078264836699</v>
      </c>
      <c r="BQ222" s="26">
        <f>'Scenarios --Stock Prices'!BL242</f>
        <v>571.10882708310476</v>
      </c>
      <c r="BR222" s="26">
        <f>'Scenarios --Stock Prices'!BM242</f>
        <v>568.0749727524227</v>
      </c>
      <c r="BS222" s="26">
        <f>'Scenarios --Stock Prices'!BN242</f>
        <v>406.27507938084574</v>
      </c>
      <c r="BT222" s="26">
        <f>'Scenarios --Stock Prices'!BO242</f>
        <v>515.4148583643065</v>
      </c>
      <c r="BU222" s="26">
        <f>'Scenarios --Stock Prices'!BP242</f>
        <v>492.82847217800111</v>
      </c>
      <c r="BV222" s="26">
        <f>'Scenarios --Stock Prices'!BQ242</f>
        <v>512.51412691393364</v>
      </c>
      <c r="BW222" s="26">
        <f>'Scenarios --Stock Prices'!BR242</f>
        <v>588.19983304334551</v>
      </c>
      <c r="BX222" s="26">
        <f>'Scenarios --Stock Prices'!BS242</f>
        <v>407.09130944665856</v>
      </c>
      <c r="BY222" s="26">
        <f>'Scenarios --Stock Prices'!BT242</f>
        <v>689.44695814674196</v>
      </c>
      <c r="BZ222" s="26">
        <f>'Scenarios --Stock Prices'!BU242</f>
        <v>449.03473998858635</v>
      </c>
      <c r="CA222" s="26">
        <f>'Scenarios --Stock Prices'!BV242</f>
        <v>631.00796985773195</v>
      </c>
      <c r="CB222" s="26">
        <f>'Scenarios --Stock Prices'!BW242</f>
        <v>419.12212542859339</v>
      </c>
      <c r="CC222" s="26">
        <f>'Scenarios --Stock Prices'!BX242</f>
        <v>662.49628045383361</v>
      </c>
      <c r="CD222" s="26">
        <f>'Scenarios --Stock Prices'!BY242</f>
        <v>682.14128872096899</v>
      </c>
      <c r="CE222" s="26">
        <f>'Scenarios --Stock Prices'!BZ242</f>
        <v>520.32239537108933</v>
      </c>
      <c r="CF222" s="26">
        <f>'Scenarios --Stock Prices'!CA242</f>
        <v>476.18946700002977</v>
      </c>
      <c r="CG222" s="26">
        <f>'Scenarios --Stock Prices'!CB242</f>
        <v>617.375808272359</v>
      </c>
      <c r="CH222" s="26">
        <f>'Scenarios --Stock Prices'!CC242</f>
        <v>636.04777007477639</v>
      </c>
      <c r="CI222" s="26">
        <f>'Scenarios --Stock Prices'!CD242</f>
        <v>502.34279663488127</v>
      </c>
      <c r="CJ222" s="26">
        <f>'Scenarios --Stock Prices'!CE242</f>
        <v>477.50000477722784</v>
      </c>
      <c r="CK222" s="26">
        <f>'Scenarios --Stock Prices'!CF242</f>
        <v>665.83654628536067</v>
      </c>
      <c r="CL222" s="26">
        <f>'Scenarios --Stock Prices'!CG242</f>
        <v>502.46145366404971</v>
      </c>
      <c r="CM222" s="26">
        <f>'Scenarios --Stock Prices'!CH242</f>
        <v>513.39007277617543</v>
      </c>
      <c r="CN222" s="26">
        <f>'Scenarios --Stock Prices'!CI242</f>
        <v>459.35976575373979</v>
      </c>
      <c r="CO222" s="26">
        <f>'Scenarios --Stock Prices'!CJ242</f>
        <v>527.58841546242456</v>
      </c>
      <c r="CP222" s="26">
        <f>'Scenarios --Stock Prices'!CK242</f>
        <v>617.39631643661846</v>
      </c>
      <c r="CQ222" s="26">
        <f>'Scenarios --Stock Prices'!CL242</f>
        <v>437.90389422194454</v>
      </c>
      <c r="CR222" s="26">
        <f>'Scenarios --Stock Prices'!CM242</f>
        <v>695.00930514968502</v>
      </c>
      <c r="CS222" s="26">
        <f>'Scenarios --Stock Prices'!CN242</f>
        <v>622.71299664920139</v>
      </c>
      <c r="CT222" s="26">
        <f>'Scenarios --Stock Prices'!CO242</f>
        <v>542.1535742578875</v>
      </c>
      <c r="CU222" s="26">
        <f>'Scenarios --Stock Prices'!CP242</f>
        <v>543.85403539218055</v>
      </c>
      <c r="CV222" s="26">
        <f>'Scenarios --Stock Prices'!CQ242</f>
        <v>783.51745282928482</v>
      </c>
      <c r="CW222" s="26">
        <f>'Scenarios --Stock Prices'!CR242</f>
        <v>603.88618697132267</v>
      </c>
      <c r="CX222" s="26">
        <f>'Scenarios --Stock Prices'!CS242</f>
        <v>521.93581260959104</v>
      </c>
      <c r="CY222" s="26">
        <f>'Scenarios --Stock Prices'!CT242</f>
        <v>633.1351998756212</v>
      </c>
      <c r="CZ222" s="26">
        <f>'Scenarios --Stock Prices'!CU242</f>
        <v>402.78874482458514</v>
      </c>
      <c r="DA222" s="26">
        <f>'Scenarios --Stock Prices'!CV242</f>
        <v>397.60429305459945</v>
      </c>
      <c r="DB222" s="26">
        <f>'Scenarios --Stock Prices'!CW242</f>
        <v>577.94717161119809</v>
      </c>
      <c r="DC222" s="26">
        <f>'Scenarios --Stock Prices'!CX242</f>
        <v>702.96973529137097</v>
      </c>
    </row>
    <row r="223" spans="7:107">
      <c r="G223" s="34">
        <f>'Scenarios --Stock Prices'!B243</f>
        <v>42298</v>
      </c>
      <c r="H223" s="26">
        <f>'Scenarios --Stock Prices'!C243</f>
        <v>455.61972893870495</v>
      </c>
      <c r="I223" s="26">
        <f>'Scenarios --Stock Prices'!D243</f>
        <v>453.99435897915004</v>
      </c>
      <c r="J223" s="26">
        <f>'Scenarios --Stock Prices'!E243</f>
        <v>774.0333500873312</v>
      </c>
      <c r="K223" s="26">
        <f>'Scenarios --Stock Prices'!F243</f>
        <v>484.06471545428445</v>
      </c>
      <c r="L223" s="26">
        <f>'Scenarios --Stock Prices'!G243</f>
        <v>478.58979812093116</v>
      </c>
      <c r="M223" s="26">
        <f>'Scenarios --Stock Prices'!H243</f>
        <v>579.15286444634773</v>
      </c>
      <c r="N223" s="26">
        <f>'Scenarios --Stock Prices'!I243</f>
        <v>737.57676239275418</v>
      </c>
      <c r="O223" s="26">
        <f>'Scenarios --Stock Prices'!J243</f>
        <v>451.66379312753583</v>
      </c>
      <c r="P223" s="26">
        <f>'Scenarios --Stock Prices'!K243</f>
        <v>716.07112696480885</v>
      </c>
      <c r="Q223" s="26">
        <f>'Scenarios --Stock Prices'!L243</f>
        <v>665.76011821505006</v>
      </c>
      <c r="R223" s="26">
        <f>'Scenarios --Stock Prices'!M243</f>
        <v>606.71304334893307</v>
      </c>
      <c r="S223" s="26">
        <f>'Scenarios --Stock Prices'!N243</f>
        <v>462.69941326330814</v>
      </c>
      <c r="T223" s="26">
        <f>'Scenarios --Stock Prices'!O243</f>
        <v>431.3255505642997</v>
      </c>
      <c r="U223" s="26">
        <f>'Scenarios --Stock Prices'!P243</f>
        <v>519.35319097062552</v>
      </c>
      <c r="V223" s="26">
        <f>'Scenarios --Stock Prices'!Q243</f>
        <v>552.61580083181457</v>
      </c>
      <c r="W223" s="26">
        <f>'Scenarios --Stock Prices'!R243</f>
        <v>428.32387620594039</v>
      </c>
      <c r="X223" s="26">
        <f>'Scenarios --Stock Prices'!S243</f>
        <v>430.15456843556228</v>
      </c>
      <c r="Y223" s="26">
        <f>'Scenarios --Stock Prices'!T243</f>
        <v>737.35199594303981</v>
      </c>
      <c r="Z223" s="26">
        <f>'Scenarios --Stock Prices'!U243</f>
        <v>694.09997557101883</v>
      </c>
      <c r="AA223" s="26">
        <f>'Scenarios --Stock Prices'!V243</f>
        <v>461.64076257703533</v>
      </c>
      <c r="AB223" s="26">
        <f>'Scenarios --Stock Prices'!W243</f>
        <v>426.66229460107684</v>
      </c>
      <c r="AC223" s="26">
        <f>'Scenarios --Stock Prices'!X243</f>
        <v>667.77306441094038</v>
      </c>
      <c r="AD223" s="26">
        <f>'Scenarios --Stock Prices'!Y243</f>
        <v>427.07812372163397</v>
      </c>
      <c r="AE223" s="26">
        <f>'Scenarios --Stock Prices'!Z243</f>
        <v>413.62500038745856</v>
      </c>
      <c r="AF223" s="26">
        <f>'Scenarios --Stock Prices'!AA243</f>
        <v>497.65198969102454</v>
      </c>
      <c r="AG223" s="26">
        <f>'Scenarios --Stock Prices'!AB243</f>
        <v>507.43191564273872</v>
      </c>
      <c r="AH223" s="26">
        <f>'Scenarios --Stock Prices'!AC243</f>
        <v>477.50475456006927</v>
      </c>
      <c r="AI223" s="26">
        <f>'Scenarios --Stock Prices'!AD243</f>
        <v>461.31484915852053</v>
      </c>
      <c r="AJ223" s="26">
        <f>'Scenarios --Stock Prices'!AE243</f>
        <v>679.79686571645743</v>
      </c>
      <c r="AK223" s="26">
        <f>'Scenarios --Stock Prices'!AF243</f>
        <v>534.30977071639245</v>
      </c>
      <c r="AL223" s="26">
        <f>'Scenarios --Stock Prices'!AG243</f>
        <v>469.6816495943018</v>
      </c>
      <c r="AM223" s="26">
        <f>'Scenarios --Stock Prices'!AH243</f>
        <v>595.21970737596666</v>
      </c>
      <c r="AN223" s="26">
        <f>'Scenarios --Stock Prices'!AI243</f>
        <v>502.49648423932729</v>
      </c>
      <c r="AO223" s="26">
        <f>'Scenarios --Stock Prices'!AJ243</f>
        <v>524.90960961070016</v>
      </c>
      <c r="AP223" s="26">
        <f>'Scenarios --Stock Prices'!AK243</f>
        <v>615.6593648424714</v>
      </c>
      <c r="AQ223" s="26">
        <f>'Scenarios --Stock Prices'!AL243</f>
        <v>644.60009744119589</v>
      </c>
      <c r="AR223" s="26">
        <f>'Scenarios --Stock Prices'!AM243</f>
        <v>557.78367034514417</v>
      </c>
      <c r="AS223" s="26">
        <f>'Scenarios --Stock Prices'!AN243</f>
        <v>526.51512895442647</v>
      </c>
      <c r="AT223" s="26">
        <f>'Scenarios --Stock Prices'!AO243</f>
        <v>584.78437748561475</v>
      </c>
      <c r="AU223" s="26">
        <f>'Scenarios --Stock Prices'!AP243</f>
        <v>840.66028565584816</v>
      </c>
      <c r="AV223" s="26">
        <f>'Scenarios --Stock Prices'!AQ243</f>
        <v>596.36144590395202</v>
      </c>
      <c r="AW223" s="26">
        <f>'Scenarios --Stock Prices'!AR243</f>
        <v>501.65544269733232</v>
      </c>
      <c r="AX223" s="26">
        <f>'Scenarios --Stock Prices'!AS243</f>
        <v>466.58308462992471</v>
      </c>
      <c r="AY223" s="26">
        <f>'Scenarios --Stock Prices'!AT243</f>
        <v>592.98041217376499</v>
      </c>
      <c r="AZ223" s="26">
        <f>'Scenarios --Stock Prices'!AU243</f>
        <v>437.09242302200175</v>
      </c>
      <c r="BA223" s="26">
        <f>'Scenarios --Stock Prices'!AV243</f>
        <v>610.63567092067569</v>
      </c>
      <c r="BB223" s="26">
        <f>'Scenarios --Stock Prices'!AW243</f>
        <v>448.14175553755962</v>
      </c>
      <c r="BC223" s="26">
        <f>'Scenarios --Stock Prices'!AX243</f>
        <v>792.29776602967422</v>
      </c>
      <c r="BD223" s="26">
        <f>'Scenarios --Stock Prices'!AY243</f>
        <v>526.75053661666016</v>
      </c>
      <c r="BE223" s="26">
        <f>'Scenarios --Stock Prices'!AZ243</f>
        <v>330.54615111805384</v>
      </c>
      <c r="BF223" s="26">
        <f>'Scenarios --Stock Prices'!BA243</f>
        <v>637.63305004337883</v>
      </c>
      <c r="BG223" s="26">
        <f>'Scenarios --Stock Prices'!BB243</f>
        <v>519.66138511009444</v>
      </c>
      <c r="BH223" s="26">
        <f>'Scenarios --Stock Prices'!BC243</f>
        <v>775.18547667935889</v>
      </c>
      <c r="BI223" s="26">
        <f>'Scenarios --Stock Prices'!BD243</f>
        <v>446.648706873273</v>
      </c>
      <c r="BJ223" s="26">
        <f>'Scenarios --Stock Prices'!BE243</f>
        <v>572.04023935538862</v>
      </c>
      <c r="BK223" s="26">
        <f>'Scenarios --Stock Prices'!BF243</f>
        <v>456.35696095420553</v>
      </c>
      <c r="BL223" s="26">
        <f>'Scenarios --Stock Prices'!BG243</f>
        <v>563.4643784066775</v>
      </c>
      <c r="BM223" s="26">
        <f>'Scenarios --Stock Prices'!BH243</f>
        <v>617.94345918385329</v>
      </c>
      <c r="BN223" s="26">
        <f>'Scenarios --Stock Prices'!BI243</f>
        <v>515.89240532166411</v>
      </c>
      <c r="BO223" s="26">
        <f>'Scenarios --Stock Prices'!BJ243</f>
        <v>685.4994176054887</v>
      </c>
      <c r="BP223" s="26">
        <f>'Scenarios --Stock Prices'!BK243</f>
        <v>588.26053783520911</v>
      </c>
      <c r="BQ223" s="26">
        <f>'Scenarios --Stock Prices'!BL243</f>
        <v>585.2128210552678</v>
      </c>
      <c r="BR223" s="26">
        <f>'Scenarios --Stock Prices'!BM243</f>
        <v>558.52334344861549</v>
      </c>
      <c r="BS223" s="26">
        <f>'Scenarios --Stock Prices'!BN243</f>
        <v>413.6388906202406</v>
      </c>
      <c r="BT223" s="26">
        <f>'Scenarios --Stock Prices'!BO243</f>
        <v>505.74466553910543</v>
      </c>
      <c r="BU223" s="26">
        <f>'Scenarios --Stock Prices'!BP243</f>
        <v>492.14437087445447</v>
      </c>
      <c r="BV223" s="26">
        <f>'Scenarios --Stock Prices'!BQ243</f>
        <v>518.42016704200444</v>
      </c>
      <c r="BW223" s="26">
        <f>'Scenarios --Stock Prices'!BR243</f>
        <v>585.05341321341871</v>
      </c>
      <c r="BX223" s="26">
        <f>'Scenarios --Stock Prices'!BS243</f>
        <v>408.39717826338494</v>
      </c>
      <c r="BY223" s="26">
        <f>'Scenarios --Stock Prices'!BT243</f>
        <v>698.58867046568866</v>
      </c>
      <c r="BZ223" s="26">
        <f>'Scenarios --Stock Prices'!BU243</f>
        <v>455.52404410039043</v>
      </c>
      <c r="CA223" s="26">
        <f>'Scenarios --Stock Prices'!BV243</f>
        <v>633.46783849150222</v>
      </c>
      <c r="CB223" s="26">
        <f>'Scenarios --Stock Prices'!BW243</f>
        <v>417.71955515549035</v>
      </c>
      <c r="CC223" s="26">
        <f>'Scenarios --Stock Prices'!BX243</f>
        <v>668.14801829699002</v>
      </c>
      <c r="CD223" s="26">
        <f>'Scenarios --Stock Prices'!BY243</f>
        <v>677.02919020335639</v>
      </c>
      <c r="CE223" s="26">
        <f>'Scenarios --Stock Prices'!BZ243</f>
        <v>526.25155423784815</v>
      </c>
      <c r="CF223" s="26">
        <f>'Scenarios --Stock Prices'!CA243</f>
        <v>477.05317977155624</v>
      </c>
      <c r="CG223" s="26">
        <f>'Scenarios --Stock Prices'!CB243</f>
        <v>628.13499684465307</v>
      </c>
      <c r="CH223" s="26">
        <f>'Scenarios --Stock Prices'!CC243</f>
        <v>631.24855528686942</v>
      </c>
      <c r="CI223" s="26">
        <f>'Scenarios --Stock Prices'!CD243</f>
        <v>491.52036946339672</v>
      </c>
      <c r="CJ223" s="26">
        <f>'Scenarios --Stock Prices'!CE243</f>
        <v>487.97670366742494</v>
      </c>
      <c r="CK223" s="26">
        <f>'Scenarios --Stock Prices'!CF243</f>
        <v>654.34309949914416</v>
      </c>
      <c r="CL223" s="26">
        <f>'Scenarios --Stock Prices'!CG243</f>
        <v>510.78975249807939</v>
      </c>
      <c r="CM223" s="26">
        <f>'Scenarios --Stock Prices'!CH243</f>
        <v>497.07228031150595</v>
      </c>
      <c r="CN223" s="26">
        <f>'Scenarios --Stock Prices'!CI243</f>
        <v>468.06840094292772</v>
      </c>
      <c r="CO223" s="26">
        <f>'Scenarios --Stock Prices'!CJ243</f>
        <v>519.21916117900707</v>
      </c>
      <c r="CP223" s="26">
        <f>'Scenarios --Stock Prices'!CK243</f>
        <v>612.07212315070615</v>
      </c>
      <c r="CQ223" s="26">
        <f>'Scenarios --Stock Prices'!CL243</f>
        <v>441.4821689145341</v>
      </c>
      <c r="CR223" s="26">
        <f>'Scenarios --Stock Prices'!CM243</f>
        <v>714.28465841998297</v>
      </c>
      <c r="CS223" s="26">
        <f>'Scenarios --Stock Prices'!CN243</f>
        <v>638.06822661146498</v>
      </c>
      <c r="CT223" s="26">
        <f>'Scenarios --Stock Prices'!CO243</f>
        <v>538.82808289463981</v>
      </c>
      <c r="CU223" s="26">
        <f>'Scenarios --Stock Prices'!CP243</f>
        <v>535.27195083173899</v>
      </c>
      <c r="CV223" s="26">
        <f>'Scenarios --Stock Prices'!CQ243</f>
        <v>777.90910051328603</v>
      </c>
      <c r="CW223" s="26">
        <f>'Scenarios --Stock Prices'!CR243</f>
        <v>606.17523904473194</v>
      </c>
      <c r="CX223" s="26">
        <f>'Scenarios --Stock Prices'!CS243</f>
        <v>524.53366964379734</v>
      </c>
      <c r="CY223" s="26">
        <f>'Scenarios --Stock Prices'!CT243</f>
        <v>626.55032985131629</v>
      </c>
      <c r="CZ223" s="26">
        <f>'Scenarios --Stock Prices'!CU243</f>
        <v>405.79757210883605</v>
      </c>
      <c r="DA223" s="26">
        <f>'Scenarios --Stock Prices'!CV243</f>
        <v>397.48459531243208</v>
      </c>
      <c r="DB223" s="26">
        <f>'Scenarios --Stock Prices'!CW243</f>
        <v>588.2398379106744</v>
      </c>
      <c r="DC223" s="26">
        <f>'Scenarios --Stock Prices'!CX243</f>
        <v>694.21572568600504</v>
      </c>
    </row>
    <row r="224" spans="7:107">
      <c r="G224" s="34">
        <f>'Scenarios --Stock Prices'!B244</f>
        <v>42299</v>
      </c>
      <c r="H224" s="26">
        <f>'Scenarios --Stock Prices'!C244</f>
        <v>462.83841177081052</v>
      </c>
      <c r="I224" s="26">
        <f>'Scenarios --Stock Prices'!D244</f>
        <v>450.59880088972477</v>
      </c>
      <c r="J224" s="26">
        <f>'Scenarios --Stock Prices'!E244</f>
        <v>767.73493803463134</v>
      </c>
      <c r="K224" s="26">
        <f>'Scenarios --Stock Prices'!F244</f>
        <v>493.33864716599811</v>
      </c>
      <c r="L224" s="26">
        <f>'Scenarios --Stock Prices'!G244</f>
        <v>478.7857349824049</v>
      </c>
      <c r="M224" s="26">
        <f>'Scenarios --Stock Prices'!H244</f>
        <v>582.25131836417825</v>
      </c>
      <c r="N224" s="26">
        <f>'Scenarios --Stock Prices'!I244</f>
        <v>745.30603413940355</v>
      </c>
      <c r="O224" s="26">
        <f>'Scenarios --Stock Prices'!J244</f>
        <v>452.65622816459535</v>
      </c>
      <c r="P224" s="26">
        <f>'Scenarios --Stock Prices'!K244</f>
        <v>714.7376600647018</v>
      </c>
      <c r="Q224" s="26">
        <f>'Scenarios --Stock Prices'!L244</f>
        <v>667.31055478377527</v>
      </c>
      <c r="R224" s="26">
        <f>'Scenarios --Stock Prices'!M244</f>
        <v>611.26289385885093</v>
      </c>
      <c r="S224" s="26">
        <f>'Scenarios --Stock Prices'!N244</f>
        <v>461.48391363697812</v>
      </c>
      <c r="T224" s="26">
        <f>'Scenarios --Stock Prices'!O244</f>
        <v>438.82261969254296</v>
      </c>
      <c r="U224" s="26">
        <f>'Scenarios --Stock Prices'!P244</f>
        <v>514.98484281268338</v>
      </c>
      <c r="V224" s="26">
        <f>'Scenarios --Stock Prices'!Q244</f>
        <v>545.12026648028962</v>
      </c>
      <c r="W224" s="26">
        <f>'Scenarios --Stock Prices'!R244</f>
        <v>428.8154611465672</v>
      </c>
      <c r="X224" s="26">
        <f>'Scenarios --Stock Prices'!S244</f>
        <v>437.76629346929519</v>
      </c>
      <c r="Y224" s="26">
        <f>'Scenarios --Stock Prices'!T244</f>
        <v>728.51945897784481</v>
      </c>
      <c r="Z224" s="26">
        <f>'Scenarios --Stock Prices'!U244</f>
        <v>698.80381240458883</v>
      </c>
      <c r="AA224" s="26">
        <f>'Scenarios --Stock Prices'!V244</f>
        <v>454.26743608407327</v>
      </c>
      <c r="AB224" s="26">
        <f>'Scenarios --Stock Prices'!W244</f>
        <v>434.53949873213895</v>
      </c>
      <c r="AC224" s="26">
        <f>'Scenarios --Stock Prices'!X244</f>
        <v>661.85959136737233</v>
      </c>
      <c r="AD224" s="26">
        <f>'Scenarios --Stock Prices'!Y244</f>
        <v>426.94037933326138</v>
      </c>
      <c r="AE224" s="26">
        <f>'Scenarios --Stock Prices'!Z244</f>
        <v>402.69531978613628</v>
      </c>
      <c r="AF224" s="26">
        <f>'Scenarios --Stock Prices'!AA244</f>
        <v>500.5555065619937</v>
      </c>
      <c r="AG224" s="26">
        <f>'Scenarios --Stock Prices'!AB244</f>
        <v>502.58492130248368</v>
      </c>
      <c r="AH224" s="26">
        <f>'Scenarios --Stock Prices'!AC244</f>
        <v>468.41757914093489</v>
      </c>
      <c r="AI224" s="26">
        <f>'Scenarios --Stock Prices'!AD244</f>
        <v>455.60864327383212</v>
      </c>
      <c r="AJ224" s="26">
        <f>'Scenarios --Stock Prices'!AE244</f>
        <v>690.13219910569569</v>
      </c>
      <c r="AK224" s="26">
        <f>'Scenarios --Stock Prices'!AF244</f>
        <v>526.90706172602256</v>
      </c>
      <c r="AL224" s="26">
        <f>'Scenarios --Stock Prices'!AG244</f>
        <v>460.32690101387345</v>
      </c>
      <c r="AM224" s="26">
        <f>'Scenarios --Stock Prices'!AH244</f>
        <v>600.21885206242996</v>
      </c>
      <c r="AN224" s="26">
        <f>'Scenarios --Stock Prices'!AI244</f>
        <v>501.18282255987282</v>
      </c>
      <c r="AO224" s="26">
        <f>'Scenarios --Stock Prices'!AJ244</f>
        <v>531.31256396738843</v>
      </c>
      <c r="AP224" s="26">
        <f>'Scenarios --Stock Prices'!AK244</f>
        <v>629.81046157604067</v>
      </c>
      <c r="AQ224" s="26">
        <f>'Scenarios --Stock Prices'!AL244</f>
        <v>641.13888648238299</v>
      </c>
      <c r="AR224" s="26">
        <f>'Scenarios --Stock Prices'!AM244</f>
        <v>561.91165763752633</v>
      </c>
      <c r="AS224" s="26">
        <f>'Scenarios --Stock Prices'!AN244</f>
        <v>521.60975272375833</v>
      </c>
      <c r="AT224" s="26">
        <f>'Scenarios --Stock Prices'!AO244</f>
        <v>591.04874495391005</v>
      </c>
      <c r="AU224" s="26">
        <f>'Scenarios --Stock Prices'!AP244</f>
        <v>836.62163871112318</v>
      </c>
      <c r="AV224" s="26">
        <f>'Scenarios --Stock Prices'!AQ244</f>
        <v>600.79432929099085</v>
      </c>
      <c r="AW224" s="26">
        <f>'Scenarios --Stock Prices'!AR244</f>
        <v>506.20280548437592</v>
      </c>
      <c r="AX224" s="26">
        <f>'Scenarios --Stock Prices'!AS244</f>
        <v>467.10659573993195</v>
      </c>
      <c r="AY224" s="26">
        <f>'Scenarios --Stock Prices'!AT244</f>
        <v>602.9345680738179</v>
      </c>
      <c r="AZ224" s="26">
        <f>'Scenarios --Stock Prices'!AU244</f>
        <v>438.09821108427991</v>
      </c>
      <c r="BA224" s="26">
        <f>'Scenarios --Stock Prices'!AV244</f>
        <v>619.89158831342252</v>
      </c>
      <c r="BB224" s="26">
        <f>'Scenarios --Stock Prices'!AW244</f>
        <v>447.53837409298262</v>
      </c>
      <c r="BC224" s="26">
        <f>'Scenarios --Stock Prices'!AX244</f>
        <v>786.25285079230412</v>
      </c>
      <c r="BD224" s="26">
        <f>'Scenarios --Stock Prices'!AY244</f>
        <v>524.82385225213272</v>
      </c>
      <c r="BE224" s="26">
        <f>'Scenarios --Stock Prices'!AZ244</f>
        <v>336.96945476200972</v>
      </c>
      <c r="BF224" s="26">
        <f>'Scenarios --Stock Prices'!BA244</f>
        <v>633.02036504227601</v>
      </c>
      <c r="BG224" s="26">
        <f>'Scenarios --Stock Prices'!BB244</f>
        <v>517.59723975499412</v>
      </c>
      <c r="BH224" s="26">
        <f>'Scenarios --Stock Prices'!BC244</f>
        <v>772.7454595833392</v>
      </c>
      <c r="BI224" s="26">
        <f>'Scenarios --Stock Prices'!BD244</f>
        <v>443.4331265952888</v>
      </c>
      <c r="BJ224" s="26">
        <f>'Scenarios --Stock Prices'!BE244</f>
        <v>577.14732006228928</v>
      </c>
      <c r="BK224" s="26">
        <f>'Scenarios --Stock Prices'!BF244</f>
        <v>446.30779737155444</v>
      </c>
      <c r="BL224" s="26">
        <f>'Scenarios --Stock Prices'!BG244</f>
        <v>550.84882361976486</v>
      </c>
      <c r="BM224" s="26">
        <f>'Scenarios --Stock Prices'!BH244</f>
        <v>625.77550820992212</v>
      </c>
      <c r="BN224" s="26">
        <f>'Scenarios --Stock Prices'!BI244</f>
        <v>513.6282383665083</v>
      </c>
      <c r="BO224" s="26">
        <f>'Scenarios --Stock Prices'!BJ244</f>
        <v>685.46096707842173</v>
      </c>
      <c r="BP224" s="26">
        <f>'Scenarios --Stock Prices'!BK244</f>
        <v>590.86003731747644</v>
      </c>
      <c r="BQ224" s="26">
        <f>'Scenarios --Stock Prices'!BL244</f>
        <v>589.75028729809128</v>
      </c>
      <c r="BR224" s="26">
        <f>'Scenarios --Stock Prices'!BM244</f>
        <v>562.53313134282666</v>
      </c>
      <c r="BS224" s="26">
        <f>'Scenarios --Stock Prices'!BN244</f>
        <v>415.73671128640353</v>
      </c>
      <c r="BT224" s="26">
        <f>'Scenarios --Stock Prices'!BO244</f>
        <v>504.05714184963261</v>
      </c>
      <c r="BU224" s="26">
        <f>'Scenarios --Stock Prices'!BP244</f>
        <v>482.52838089073191</v>
      </c>
      <c r="BV224" s="26">
        <f>'Scenarios --Stock Prices'!BQ244</f>
        <v>518.89870966822434</v>
      </c>
      <c r="BW224" s="26">
        <f>'Scenarios --Stock Prices'!BR244</f>
        <v>577.44486625904244</v>
      </c>
      <c r="BX224" s="26">
        <f>'Scenarios --Stock Prices'!BS244</f>
        <v>410.06126798062382</v>
      </c>
      <c r="BY224" s="26">
        <f>'Scenarios --Stock Prices'!BT244</f>
        <v>696.29900648506953</v>
      </c>
      <c r="BZ224" s="26">
        <f>'Scenarios --Stock Prices'!BU244</f>
        <v>452.89869865746016</v>
      </c>
      <c r="CA224" s="26">
        <f>'Scenarios --Stock Prices'!BV244</f>
        <v>615.72739997495137</v>
      </c>
      <c r="CB224" s="26">
        <f>'Scenarios --Stock Prices'!BW244</f>
        <v>414.13598836190346</v>
      </c>
      <c r="CC224" s="26">
        <f>'Scenarios --Stock Prices'!BX244</f>
        <v>659.36554762027845</v>
      </c>
      <c r="CD224" s="26">
        <f>'Scenarios --Stock Prices'!BY244</f>
        <v>687.63786500573781</v>
      </c>
      <c r="CE224" s="26">
        <f>'Scenarios --Stock Prices'!BZ244</f>
        <v>529.74739187861769</v>
      </c>
      <c r="CF224" s="26">
        <f>'Scenarios --Stock Prices'!CA244</f>
        <v>481.57481423400145</v>
      </c>
      <c r="CG224" s="26">
        <f>'Scenarios --Stock Prices'!CB244</f>
        <v>632.93192077222466</v>
      </c>
      <c r="CH224" s="26">
        <f>'Scenarios --Stock Prices'!CC244</f>
        <v>610.60531647353855</v>
      </c>
      <c r="CI224" s="26">
        <f>'Scenarios --Stock Prices'!CD244</f>
        <v>485.95230633023914</v>
      </c>
      <c r="CJ224" s="26">
        <f>'Scenarios --Stock Prices'!CE244</f>
        <v>488.15753125610814</v>
      </c>
      <c r="CK224" s="26">
        <f>'Scenarios --Stock Prices'!CF244</f>
        <v>639.30190916780589</v>
      </c>
      <c r="CL224" s="26">
        <f>'Scenarios --Stock Prices'!CG244</f>
        <v>513.86240827338429</v>
      </c>
      <c r="CM224" s="26">
        <f>'Scenarios --Stock Prices'!CH244</f>
        <v>501.9569985072078</v>
      </c>
      <c r="CN224" s="26">
        <f>'Scenarios --Stock Prices'!CI244</f>
        <v>469.49903694499545</v>
      </c>
      <c r="CO224" s="26">
        <f>'Scenarios --Stock Prices'!CJ244</f>
        <v>517.15382531397847</v>
      </c>
      <c r="CP224" s="26">
        <f>'Scenarios --Stock Prices'!CK244</f>
        <v>616.49026131258563</v>
      </c>
      <c r="CQ224" s="26">
        <f>'Scenarios --Stock Prices'!CL244</f>
        <v>445.24450876124655</v>
      </c>
      <c r="CR224" s="26">
        <f>'Scenarios --Stock Prices'!CM244</f>
        <v>701.50489955744638</v>
      </c>
      <c r="CS224" s="26">
        <f>'Scenarios --Stock Prices'!CN244</f>
        <v>630.33447218700849</v>
      </c>
      <c r="CT224" s="26">
        <f>'Scenarios --Stock Prices'!CO244</f>
        <v>537.79810030109752</v>
      </c>
      <c r="CU224" s="26">
        <f>'Scenarios --Stock Prices'!CP244</f>
        <v>530.97179749938903</v>
      </c>
      <c r="CV224" s="26">
        <f>'Scenarios --Stock Prices'!CQ244</f>
        <v>780.77535893509378</v>
      </c>
      <c r="CW224" s="26">
        <f>'Scenarios --Stock Prices'!CR244</f>
        <v>602.28680691616773</v>
      </c>
      <c r="CX224" s="26">
        <f>'Scenarios --Stock Prices'!CS244</f>
        <v>523.33383748276992</v>
      </c>
      <c r="CY224" s="26">
        <f>'Scenarios --Stock Prices'!CT244</f>
        <v>633.44809475365025</v>
      </c>
      <c r="CZ224" s="26">
        <f>'Scenarios --Stock Prices'!CU244</f>
        <v>412.87517743912326</v>
      </c>
      <c r="DA224" s="26">
        <f>'Scenarios --Stock Prices'!CV244</f>
        <v>393.17781158900942</v>
      </c>
      <c r="DB224" s="26">
        <f>'Scenarios --Stock Prices'!CW244</f>
        <v>584.3631457059638</v>
      </c>
      <c r="DC224" s="26">
        <f>'Scenarios --Stock Prices'!CX244</f>
        <v>696.70258100433955</v>
      </c>
    </row>
    <row r="225" spans="7:107">
      <c r="G225" s="34">
        <f>'Scenarios --Stock Prices'!B245</f>
        <v>42300</v>
      </c>
      <c r="H225" s="26">
        <f>'Scenarios --Stock Prices'!C245</f>
        <v>475.24620445186054</v>
      </c>
      <c r="I225" s="26">
        <f>'Scenarios --Stock Prices'!D245</f>
        <v>449.05501350598723</v>
      </c>
      <c r="J225" s="26">
        <f>'Scenarios --Stock Prices'!E245</f>
        <v>761.72401748026175</v>
      </c>
      <c r="K225" s="26">
        <f>'Scenarios --Stock Prices'!F245</f>
        <v>482.52332673092229</v>
      </c>
      <c r="L225" s="26">
        <f>'Scenarios --Stock Prices'!G245</f>
        <v>470.07404394821879</v>
      </c>
      <c r="M225" s="26">
        <f>'Scenarios --Stock Prices'!H245</f>
        <v>584.48814984122532</v>
      </c>
      <c r="N225" s="26">
        <f>'Scenarios --Stock Prices'!I245</f>
        <v>749.76967877804645</v>
      </c>
      <c r="O225" s="26">
        <f>'Scenarios --Stock Prices'!J245</f>
        <v>465.83878415786438</v>
      </c>
      <c r="P225" s="26">
        <f>'Scenarios --Stock Prices'!K245</f>
        <v>716.85175733347046</v>
      </c>
      <c r="Q225" s="26">
        <f>'Scenarios --Stock Prices'!L245</f>
        <v>670.56520612431564</v>
      </c>
      <c r="R225" s="26">
        <f>'Scenarios --Stock Prices'!M245</f>
        <v>598.16203248375962</v>
      </c>
      <c r="S225" s="26">
        <f>'Scenarios --Stock Prices'!N245</f>
        <v>458.88988380922359</v>
      </c>
      <c r="T225" s="26">
        <f>'Scenarios --Stock Prices'!O245</f>
        <v>432.3471933146198</v>
      </c>
      <c r="U225" s="26">
        <f>'Scenarios --Stock Prices'!P245</f>
        <v>528.80688134421951</v>
      </c>
      <c r="V225" s="26">
        <f>'Scenarios --Stock Prices'!Q245</f>
        <v>550.21377063705154</v>
      </c>
      <c r="W225" s="26">
        <f>'Scenarios --Stock Prices'!R245</f>
        <v>431.32710544463163</v>
      </c>
      <c r="X225" s="26">
        <f>'Scenarios --Stock Prices'!S245</f>
        <v>431.32516516443513</v>
      </c>
      <c r="Y225" s="26">
        <f>'Scenarios --Stock Prices'!T245</f>
        <v>725.48733824785631</v>
      </c>
      <c r="Z225" s="26">
        <f>'Scenarios --Stock Prices'!U245</f>
        <v>698.28856006192223</v>
      </c>
      <c r="AA225" s="26">
        <f>'Scenarios --Stock Prices'!V245</f>
        <v>445.10055416741733</v>
      </c>
      <c r="AB225" s="26">
        <f>'Scenarios --Stock Prices'!W245</f>
        <v>439.98813368744771</v>
      </c>
      <c r="AC225" s="26">
        <f>'Scenarios --Stock Prices'!X245</f>
        <v>663.85257019375297</v>
      </c>
      <c r="AD225" s="26">
        <f>'Scenarios --Stock Prices'!Y245</f>
        <v>431.45326260228222</v>
      </c>
      <c r="AE225" s="26">
        <f>'Scenarios --Stock Prices'!Z245</f>
        <v>408.39343996290137</v>
      </c>
      <c r="AF225" s="26">
        <f>'Scenarios --Stock Prices'!AA245</f>
        <v>503.90260015769235</v>
      </c>
      <c r="AG225" s="26">
        <f>'Scenarios --Stock Prices'!AB245</f>
        <v>504.97291956734335</v>
      </c>
      <c r="AH225" s="26">
        <f>'Scenarios --Stock Prices'!AC245</f>
        <v>464.72288794959735</v>
      </c>
      <c r="AI225" s="26">
        <f>'Scenarios --Stock Prices'!AD245</f>
        <v>454.50472696476436</v>
      </c>
      <c r="AJ225" s="26">
        <f>'Scenarios --Stock Prices'!AE245</f>
        <v>662.93790036755615</v>
      </c>
      <c r="AK225" s="26">
        <f>'Scenarios --Stock Prices'!AF245</f>
        <v>538.99036669742611</v>
      </c>
      <c r="AL225" s="26">
        <f>'Scenarios --Stock Prices'!AG245</f>
        <v>469.34601734037466</v>
      </c>
      <c r="AM225" s="26">
        <f>'Scenarios --Stock Prices'!AH245</f>
        <v>602.38988571587413</v>
      </c>
      <c r="AN225" s="26">
        <f>'Scenarios --Stock Prices'!AI245</f>
        <v>512.8993671951373</v>
      </c>
      <c r="AO225" s="26">
        <f>'Scenarios --Stock Prices'!AJ245</f>
        <v>539.91468917960663</v>
      </c>
      <c r="AP225" s="26">
        <f>'Scenarios --Stock Prices'!AK245</f>
        <v>622.87797409050449</v>
      </c>
      <c r="AQ225" s="26">
        <f>'Scenarios --Stock Prices'!AL245</f>
        <v>645.67002693428981</v>
      </c>
      <c r="AR225" s="26">
        <f>'Scenarios --Stock Prices'!AM245</f>
        <v>566.78291018781272</v>
      </c>
      <c r="AS225" s="26">
        <f>'Scenarios --Stock Prices'!AN245</f>
        <v>515.8051316638489</v>
      </c>
      <c r="AT225" s="26">
        <f>'Scenarios --Stock Prices'!AO245</f>
        <v>586.5503297468465</v>
      </c>
      <c r="AU225" s="26">
        <f>'Scenarios --Stock Prices'!AP245</f>
        <v>842.28680309335857</v>
      </c>
      <c r="AV225" s="26">
        <f>'Scenarios --Stock Prices'!AQ245</f>
        <v>603.47441222619898</v>
      </c>
      <c r="AW225" s="26">
        <f>'Scenarios --Stock Prices'!AR245</f>
        <v>497.41753558609423</v>
      </c>
      <c r="AX225" s="26">
        <f>'Scenarios --Stock Prices'!AS245</f>
        <v>469.18755220533274</v>
      </c>
      <c r="AY225" s="26">
        <f>'Scenarios --Stock Prices'!AT245</f>
        <v>604.25733763889195</v>
      </c>
      <c r="AZ225" s="26">
        <f>'Scenarios --Stock Prices'!AU245</f>
        <v>428.07041153136618</v>
      </c>
      <c r="BA225" s="26">
        <f>'Scenarios --Stock Prices'!AV245</f>
        <v>619.84539095879234</v>
      </c>
      <c r="BB225" s="26">
        <f>'Scenarios --Stock Prices'!AW245</f>
        <v>451.01709403559039</v>
      </c>
      <c r="BC225" s="26">
        <f>'Scenarios --Stock Prices'!AX245</f>
        <v>786.08381315248994</v>
      </c>
      <c r="BD225" s="26">
        <f>'Scenarios --Stock Prices'!AY245</f>
        <v>514.42445603777287</v>
      </c>
      <c r="BE225" s="26">
        <f>'Scenarios --Stock Prices'!AZ245</f>
        <v>338.61898328572215</v>
      </c>
      <c r="BF225" s="26">
        <f>'Scenarios --Stock Prices'!BA245</f>
        <v>644.00375788934582</v>
      </c>
      <c r="BG225" s="26">
        <f>'Scenarios --Stock Prices'!BB245</f>
        <v>519.13726636043498</v>
      </c>
      <c r="BH225" s="26">
        <f>'Scenarios --Stock Prices'!BC245</f>
        <v>764.65289532908207</v>
      </c>
      <c r="BI225" s="26">
        <f>'Scenarios --Stock Prices'!BD245</f>
        <v>442.90093164295331</v>
      </c>
      <c r="BJ225" s="26">
        <f>'Scenarios --Stock Prices'!BE245</f>
        <v>595.91605567999818</v>
      </c>
      <c r="BK225" s="26">
        <f>'Scenarios --Stock Prices'!BF245</f>
        <v>448.7793774993346</v>
      </c>
      <c r="BL225" s="26">
        <f>'Scenarios --Stock Prices'!BG245</f>
        <v>551.80193692470539</v>
      </c>
      <c r="BM225" s="26">
        <f>'Scenarios --Stock Prices'!BH245</f>
        <v>622.95987474559331</v>
      </c>
      <c r="BN225" s="26">
        <f>'Scenarios --Stock Prices'!BI245</f>
        <v>510.17131450682632</v>
      </c>
      <c r="BO225" s="26">
        <f>'Scenarios --Stock Prices'!BJ245</f>
        <v>692.12433519593276</v>
      </c>
      <c r="BP225" s="26">
        <f>'Scenarios --Stock Prices'!BK245</f>
        <v>589.35103387825461</v>
      </c>
      <c r="BQ225" s="26">
        <f>'Scenarios --Stock Prices'!BL245</f>
        <v>591.44580201866427</v>
      </c>
      <c r="BR225" s="26">
        <f>'Scenarios --Stock Prices'!BM245</f>
        <v>554.2180982738472</v>
      </c>
      <c r="BS225" s="26">
        <f>'Scenarios --Stock Prices'!BN245</f>
        <v>412.25842148431502</v>
      </c>
      <c r="BT225" s="26">
        <f>'Scenarios --Stock Prices'!BO245</f>
        <v>503.52127385160173</v>
      </c>
      <c r="BU225" s="26">
        <f>'Scenarios --Stock Prices'!BP245</f>
        <v>490.01065096173568</v>
      </c>
      <c r="BV225" s="26">
        <f>'Scenarios --Stock Prices'!BQ245</f>
        <v>519.80933812667399</v>
      </c>
      <c r="BW225" s="26">
        <f>'Scenarios --Stock Prices'!BR245</f>
        <v>579.85640877588776</v>
      </c>
      <c r="BX225" s="26">
        <f>'Scenarios --Stock Prices'!BS245</f>
        <v>402.10572567297874</v>
      </c>
      <c r="BY225" s="26">
        <f>'Scenarios --Stock Prices'!BT245</f>
        <v>704.16897444270705</v>
      </c>
      <c r="BZ225" s="26">
        <f>'Scenarios --Stock Prices'!BU245</f>
        <v>454.5093826964964</v>
      </c>
      <c r="CA225" s="26">
        <f>'Scenarios --Stock Prices'!BV245</f>
        <v>631.34721709530959</v>
      </c>
      <c r="CB225" s="26">
        <f>'Scenarios --Stock Prices'!BW245</f>
        <v>422.60428119591796</v>
      </c>
      <c r="CC225" s="26">
        <f>'Scenarios --Stock Prices'!BX245</f>
        <v>660.39594877185618</v>
      </c>
      <c r="CD225" s="26">
        <f>'Scenarios --Stock Prices'!BY245</f>
        <v>687.68413916555141</v>
      </c>
      <c r="CE225" s="26">
        <f>'Scenarios --Stock Prices'!BZ245</f>
        <v>525.65170400167142</v>
      </c>
      <c r="CF225" s="26">
        <f>'Scenarios --Stock Prices'!CA245</f>
        <v>479.11909847371612</v>
      </c>
      <c r="CG225" s="26">
        <f>'Scenarios --Stock Prices'!CB245</f>
        <v>635.54250218691618</v>
      </c>
      <c r="CH225" s="26">
        <f>'Scenarios --Stock Prices'!CC245</f>
        <v>602.58551642079374</v>
      </c>
      <c r="CI225" s="26">
        <f>'Scenarios --Stock Prices'!CD245</f>
        <v>475.82869811209508</v>
      </c>
      <c r="CJ225" s="26">
        <f>'Scenarios --Stock Prices'!CE245</f>
        <v>477.02633285641951</v>
      </c>
      <c r="CK225" s="26">
        <f>'Scenarios --Stock Prices'!CF245</f>
        <v>647.56976599207974</v>
      </c>
      <c r="CL225" s="26">
        <f>'Scenarios --Stock Prices'!CG245</f>
        <v>507.67651777214513</v>
      </c>
      <c r="CM225" s="26">
        <f>'Scenarios --Stock Prices'!CH245</f>
        <v>501.88056244105161</v>
      </c>
      <c r="CN225" s="26">
        <f>'Scenarios --Stock Prices'!CI245</f>
        <v>472.20637711378549</v>
      </c>
      <c r="CO225" s="26">
        <f>'Scenarios --Stock Prices'!CJ245</f>
        <v>521.67391429265365</v>
      </c>
      <c r="CP225" s="26">
        <f>'Scenarios --Stock Prices'!CK245</f>
        <v>610.48429029318174</v>
      </c>
      <c r="CQ225" s="26">
        <f>'Scenarios --Stock Prices'!CL245</f>
        <v>435.15400336090482</v>
      </c>
      <c r="CR225" s="26">
        <f>'Scenarios --Stock Prices'!CM245</f>
        <v>700.48087465157357</v>
      </c>
      <c r="CS225" s="26">
        <f>'Scenarios --Stock Prices'!CN245</f>
        <v>633.31115984578526</v>
      </c>
      <c r="CT225" s="26">
        <f>'Scenarios --Stock Prices'!CO245</f>
        <v>536.74755254000684</v>
      </c>
      <c r="CU225" s="26">
        <f>'Scenarios --Stock Prices'!CP245</f>
        <v>530.0960743054568</v>
      </c>
      <c r="CV225" s="26">
        <f>'Scenarios --Stock Prices'!CQ245</f>
        <v>774.87466750847295</v>
      </c>
      <c r="CW225" s="26">
        <f>'Scenarios --Stock Prices'!CR245</f>
        <v>605.25194581388996</v>
      </c>
      <c r="CX225" s="26">
        <f>'Scenarios --Stock Prices'!CS245</f>
        <v>525.27153608374647</v>
      </c>
      <c r="CY225" s="26">
        <f>'Scenarios --Stock Prices'!CT245</f>
        <v>642.7509304402422</v>
      </c>
      <c r="CZ225" s="26">
        <f>'Scenarios --Stock Prices'!CU245</f>
        <v>417.33936062328598</v>
      </c>
      <c r="DA225" s="26">
        <f>'Scenarios --Stock Prices'!CV245</f>
        <v>398.87580314319354</v>
      </c>
      <c r="DB225" s="26">
        <f>'Scenarios --Stock Prices'!CW245</f>
        <v>579.78537708831084</v>
      </c>
      <c r="DC225" s="26">
        <f>'Scenarios --Stock Prices'!CX245</f>
        <v>687.73921640776462</v>
      </c>
    </row>
    <row r="226" spans="7:107">
      <c r="G226" s="34">
        <f>'Scenarios --Stock Prices'!B246</f>
        <v>42301</v>
      </c>
      <c r="H226" s="26">
        <f>'Scenarios --Stock Prices'!C246</f>
        <v>479.04568382686654</v>
      </c>
      <c r="I226" s="26">
        <f>'Scenarios --Stock Prices'!D246</f>
        <v>455.40831668528301</v>
      </c>
      <c r="J226" s="26">
        <f>'Scenarios --Stock Prices'!E246</f>
        <v>759.80246361256252</v>
      </c>
      <c r="K226" s="26">
        <f>'Scenarios --Stock Prices'!F246</f>
        <v>474.17241978628482</v>
      </c>
      <c r="L226" s="26">
        <f>'Scenarios --Stock Prices'!G246</f>
        <v>468.15686013379519</v>
      </c>
      <c r="M226" s="26">
        <f>'Scenarios --Stock Prices'!H246</f>
        <v>572.43537095129761</v>
      </c>
      <c r="N226" s="26">
        <f>'Scenarios --Stock Prices'!I246</f>
        <v>760.77989564966833</v>
      </c>
      <c r="O226" s="26">
        <f>'Scenarios --Stock Prices'!J246</f>
        <v>461.68316837038986</v>
      </c>
      <c r="P226" s="26">
        <f>'Scenarios --Stock Prices'!K246</f>
        <v>721.41661462820139</v>
      </c>
      <c r="Q226" s="26">
        <f>'Scenarios --Stock Prices'!L246</f>
        <v>667.2852046330936</v>
      </c>
      <c r="R226" s="26">
        <f>'Scenarios --Stock Prices'!M246</f>
        <v>588.45581981546172</v>
      </c>
      <c r="S226" s="26">
        <f>'Scenarios --Stock Prices'!N246</f>
        <v>450.48680291005229</v>
      </c>
      <c r="T226" s="26">
        <f>'Scenarios --Stock Prices'!O246</f>
        <v>438.86803163651808</v>
      </c>
      <c r="U226" s="26">
        <f>'Scenarios --Stock Prices'!P246</f>
        <v>509.65591275470467</v>
      </c>
      <c r="V226" s="26">
        <f>'Scenarios --Stock Prices'!Q246</f>
        <v>556.93910798248942</v>
      </c>
      <c r="W226" s="26">
        <f>'Scenarios --Stock Prices'!R246</f>
        <v>427.11586316625772</v>
      </c>
      <c r="X226" s="26">
        <f>'Scenarios --Stock Prices'!S246</f>
        <v>433.86254160178783</v>
      </c>
      <c r="Y226" s="26">
        <f>'Scenarios --Stock Prices'!T246</f>
        <v>704.00577908349953</v>
      </c>
      <c r="Z226" s="26">
        <f>'Scenarios --Stock Prices'!U246</f>
        <v>711.88236874114557</v>
      </c>
      <c r="AA226" s="26">
        <f>'Scenarios --Stock Prices'!V246</f>
        <v>453.2241954494184</v>
      </c>
      <c r="AB226" s="26">
        <f>'Scenarios --Stock Prices'!W246</f>
        <v>441.80470745728275</v>
      </c>
      <c r="AC226" s="26">
        <f>'Scenarios --Stock Prices'!X246</f>
        <v>654.66878071197618</v>
      </c>
      <c r="AD226" s="26">
        <f>'Scenarios --Stock Prices'!Y246</f>
        <v>430.51389775346814</v>
      </c>
      <c r="AE226" s="26">
        <f>'Scenarios --Stock Prices'!Z246</f>
        <v>417.5060675403177</v>
      </c>
      <c r="AF226" s="26">
        <f>'Scenarios --Stock Prices'!AA246</f>
        <v>497.03771602112101</v>
      </c>
      <c r="AG226" s="26">
        <f>'Scenarios --Stock Prices'!AB246</f>
        <v>498.19972830754807</v>
      </c>
      <c r="AH226" s="26">
        <f>'Scenarios --Stock Prices'!AC246</f>
        <v>480.62719275150351</v>
      </c>
      <c r="AI226" s="26">
        <f>'Scenarios --Stock Prices'!AD246</f>
        <v>443.93293932390065</v>
      </c>
      <c r="AJ226" s="26">
        <f>'Scenarios --Stock Prices'!AE246</f>
        <v>667.20225069757873</v>
      </c>
      <c r="AK226" s="26">
        <f>'Scenarios --Stock Prices'!AF246</f>
        <v>544.06656576979299</v>
      </c>
      <c r="AL226" s="26">
        <f>'Scenarios --Stock Prices'!AG246</f>
        <v>464.8662381209183</v>
      </c>
      <c r="AM226" s="26">
        <f>'Scenarios --Stock Prices'!AH246</f>
        <v>611.69102299318831</v>
      </c>
      <c r="AN226" s="26">
        <f>'Scenarios --Stock Prices'!AI246</f>
        <v>511.48640263630517</v>
      </c>
      <c r="AO226" s="26">
        <f>'Scenarios --Stock Prices'!AJ246</f>
        <v>538.28723341289083</v>
      </c>
      <c r="AP226" s="26">
        <f>'Scenarios --Stock Prices'!AK246</f>
        <v>623.7011229085598</v>
      </c>
      <c r="AQ226" s="26">
        <f>'Scenarios --Stock Prices'!AL246</f>
        <v>640.52076893063327</v>
      </c>
      <c r="AR226" s="26">
        <f>'Scenarios --Stock Prices'!AM246</f>
        <v>576.79473652095112</v>
      </c>
      <c r="AS226" s="26">
        <f>'Scenarios --Stock Prices'!AN246</f>
        <v>501.06169766392287</v>
      </c>
      <c r="AT226" s="26">
        <f>'Scenarios --Stock Prices'!AO246</f>
        <v>587.61149582213295</v>
      </c>
      <c r="AU226" s="26">
        <f>'Scenarios --Stock Prices'!AP246</f>
        <v>819.76356287370413</v>
      </c>
      <c r="AV226" s="26">
        <f>'Scenarios --Stock Prices'!AQ246</f>
        <v>608.9805790993679</v>
      </c>
      <c r="AW226" s="26">
        <f>'Scenarios --Stock Prices'!AR246</f>
        <v>490.96076515384067</v>
      </c>
      <c r="AX226" s="26">
        <f>'Scenarios --Stock Prices'!AS246</f>
        <v>463.62084411995374</v>
      </c>
      <c r="AY226" s="26">
        <f>'Scenarios --Stock Prices'!AT246</f>
        <v>595.41386899761119</v>
      </c>
      <c r="AZ226" s="26">
        <f>'Scenarios --Stock Prices'!AU246</f>
        <v>429.94164047307788</v>
      </c>
      <c r="BA226" s="26">
        <f>'Scenarios --Stock Prices'!AV246</f>
        <v>627.9649611170172</v>
      </c>
      <c r="BB226" s="26">
        <f>'Scenarios --Stock Prices'!AW246</f>
        <v>452.60203765868778</v>
      </c>
      <c r="BC226" s="26">
        <f>'Scenarios --Stock Prices'!AX246</f>
        <v>790.05412023418603</v>
      </c>
      <c r="BD226" s="26">
        <f>'Scenarios --Stock Prices'!AY246</f>
        <v>524.46844349175285</v>
      </c>
      <c r="BE226" s="26">
        <f>'Scenarios --Stock Prices'!AZ246</f>
        <v>336.32071754815485</v>
      </c>
      <c r="BF226" s="26">
        <f>'Scenarios --Stock Prices'!BA246</f>
        <v>640.13220148421544</v>
      </c>
      <c r="BG226" s="26">
        <f>'Scenarios --Stock Prices'!BB246</f>
        <v>517.95155818628814</v>
      </c>
      <c r="BH226" s="26">
        <f>'Scenarios --Stock Prices'!BC246</f>
        <v>760.27957896922419</v>
      </c>
      <c r="BI226" s="26">
        <f>'Scenarios --Stock Prices'!BD246</f>
        <v>442.519751705376</v>
      </c>
      <c r="BJ226" s="26">
        <f>'Scenarios --Stock Prices'!BE246</f>
        <v>594.64120851362679</v>
      </c>
      <c r="BK226" s="26">
        <f>'Scenarios --Stock Prices'!BF246</f>
        <v>446.25192928194446</v>
      </c>
      <c r="BL226" s="26">
        <f>'Scenarios --Stock Prices'!BG246</f>
        <v>549.77902975392897</v>
      </c>
      <c r="BM226" s="26">
        <f>'Scenarios --Stock Prices'!BH246</f>
        <v>621.63041045307</v>
      </c>
      <c r="BN226" s="26">
        <f>'Scenarios --Stock Prices'!BI246</f>
        <v>512.52966758074206</v>
      </c>
      <c r="BO226" s="26">
        <f>'Scenarios --Stock Prices'!BJ246</f>
        <v>704.95696755518213</v>
      </c>
      <c r="BP226" s="26">
        <f>'Scenarios --Stock Prices'!BK246</f>
        <v>602.57024195068948</v>
      </c>
      <c r="BQ226" s="26">
        <f>'Scenarios --Stock Prices'!BL246</f>
        <v>594.78696151388863</v>
      </c>
      <c r="BR226" s="26">
        <f>'Scenarios --Stock Prices'!BM246</f>
        <v>574.37530479368775</v>
      </c>
      <c r="BS226" s="26">
        <f>'Scenarios --Stock Prices'!BN246</f>
        <v>408.73239596652797</v>
      </c>
      <c r="BT226" s="26">
        <f>'Scenarios --Stock Prices'!BO246</f>
        <v>512.2589918852517</v>
      </c>
      <c r="BU226" s="26">
        <f>'Scenarios --Stock Prices'!BP246</f>
        <v>495.14636351657663</v>
      </c>
      <c r="BV226" s="26">
        <f>'Scenarios --Stock Prices'!BQ246</f>
        <v>514.67620488701743</v>
      </c>
      <c r="BW226" s="26">
        <f>'Scenarios --Stock Prices'!BR246</f>
        <v>580.95638115667646</v>
      </c>
      <c r="BX226" s="26">
        <f>'Scenarios --Stock Prices'!BS246</f>
        <v>395.49622925982322</v>
      </c>
      <c r="BY226" s="26">
        <f>'Scenarios --Stock Prices'!BT246</f>
        <v>704.04478182810647</v>
      </c>
      <c r="BZ226" s="26">
        <f>'Scenarios --Stock Prices'!BU246</f>
        <v>448.66472907791865</v>
      </c>
      <c r="CA226" s="26">
        <f>'Scenarios --Stock Prices'!BV246</f>
        <v>623.47750011902838</v>
      </c>
      <c r="CB226" s="26">
        <f>'Scenarios --Stock Prices'!BW246</f>
        <v>418.85589441509194</v>
      </c>
      <c r="CC226" s="26">
        <f>'Scenarios --Stock Prices'!BX246</f>
        <v>656.88398571001528</v>
      </c>
      <c r="CD226" s="26">
        <f>'Scenarios --Stock Prices'!BY246</f>
        <v>677.78765954354674</v>
      </c>
      <c r="CE226" s="26">
        <f>'Scenarios --Stock Prices'!BZ246</f>
        <v>533.57991841136572</v>
      </c>
      <c r="CF226" s="26">
        <f>'Scenarios --Stock Prices'!CA246</f>
        <v>475.54892063656109</v>
      </c>
      <c r="CG226" s="26">
        <f>'Scenarios --Stock Prices'!CB246</f>
        <v>631.57352891814105</v>
      </c>
      <c r="CH226" s="26">
        <f>'Scenarios --Stock Prices'!CC246</f>
        <v>605.39439684043043</v>
      </c>
      <c r="CI226" s="26">
        <f>'Scenarios --Stock Prices'!CD246</f>
        <v>475.86096726330152</v>
      </c>
      <c r="CJ226" s="26">
        <f>'Scenarios --Stock Prices'!CE246</f>
        <v>478.0652236884668</v>
      </c>
      <c r="CK226" s="26">
        <f>'Scenarios --Stock Prices'!CF246</f>
        <v>645.25039699048591</v>
      </c>
      <c r="CL226" s="26">
        <f>'Scenarios --Stock Prices'!CG246</f>
        <v>519.18383231070254</v>
      </c>
      <c r="CM226" s="26">
        <f>'Scenarios --Stock Prices'!CH246</f>
        <v>498.20223359824172</v>
      </c>
      <c r="CN226" s="26">
        <f>'Scenarios --Stock Prices'!CI246</f>
        <v>480.67060006606539</v>
      </c>
      <c r="CO226" s="26">
        <f>'Scenarios --Stock Prices'!CJ246</f>
        <v>518.2389931997933</v>
      </c>
      <c r="CP226" s="26">
        <f>'Scenarios --Stock Prices'!CK246</f>
        <v>602.55717141452146</v>
      </c>
      <c r="CQ226" s="26">
        <f>'Scenarios --Stock Prices'!CL246</f>
        <v>449.72789301278794</v>
      </c>
      <c r="CR226" s="26">
        <f>'Scenarios --Stock Prices'!CM246</f>
        <v>711.46914275920324</v>
      </c>
      <c r="CS226" s="26">
        <f>'Scenarios --Stock Prices'!CN246</f>
        <v>659.3403829411817</v>
      </c>
      <c r="CT226" s="26">
        <f>'Scenarios --Stock Prices'!CO246</f>
        <v>542.01009486669238</v>
      </c>
      <c r="CU226" s="26">
        <f>'Scenarios --Stock Prices'!CP246</f>
        <v>526.99508233148879</v>
      </c>
      <c r="CV226" s="26">
        <f>'Scenarios --Stock Prices'!CQ246</f>
        <v>773.47567507347958</v>
      </c>
      <c r="CW226" s="26">
        <f>'Scenarios --Stock Prices'!CR246</f>
        <v>594.04683672782244</v>
      </c>
      <c r="CX226" s="26">
        <f>'Scenarios --Stock Prices'!CS246</f>
        <v>528.78611783532767</v>
      </c>
      <c r="CY226" s="26">
        <f>'Scenarios --Stock Prices'!CT246</f>
        <v>631.45725081925127</v>
      </c>
      <c r="CZ226" s="26">
        <f>'Scenarios --Stock Prices'!CU246</f>
        <v>421.75470469868861</v>
      </c>
      <c r="DA226" s="26">
        <f>'Scenarios --Stock Prices'!CV246</f>
        <v>401.86413443898783</v>
      </c>
      <c r="DB226" s="26">
        <f>'Scenarios --Stock Prices'!CW246</f>
        <v>575.20890749234854</v>
      </c>
      <c r="DC226" s="26">
        <f>'Scenarios --Stock Prices'!CX246</f>
        <v>697.84778945267612</v>
      </c>
    </row>
    <row r="227" spans="7:107">
      <c r="G227" s="34">
        <f>'Scenarios --Stock Prices'!B247</f>
        <v>42302</v>
      </c>
      <c r="H227" s="26">
        <f>'Scenarios --Stock Prices'!C247</f>
        <v>476.61527822298257</v>
      </c>
      <c r="I227" s="26">
        <f>'Scenarios --Stock Prices'!D247</f>
        <v>459.25505638903076</v>
      </c>
      <c r="J227" s="26">
        <f>'Scenarios --Stock Prices'!E247</f>
        <v>751.81205555282236</v>
      </c>
      <c r="K227" s="26">
        <f>'Scenarios --Stock Prices'!F247</f>
        <v>473.83102730869501</v>
      </c>
      <c r="L227" s="26">
        <f>'Scenarios --Stock Prices'!G247</f>
        <v>468.31458262505089</v>
      </c>
      <c r="M227" s="26">
        <f>'Scenarios --Stock Prices'!H247</f>
        <v>572.5278578430175</v>
      </c>
      <c r="N227" s="26">
        <f>'Scenarios --Stock Prices'!I247</f>
        <v>746.72345925032016</v>
      </c>
      <c r="O227" s="26">
        <f>'Scenarios --Stock Prices'!J247</f>
        <v>469.70927699382213</v>
      </c>
      <c r="P227" s="26">
        <f>'Scenarios --Stock Prices'!K247</f>
        <v>716.48136620857326</v>
      </c>
      <c r="Q227" s="26">
        <f>'Scenarios --Stock Prices'!L247</f>
        <v>673.45083342868077</v>
      </c>
      <c r="R227" s="26">
        <f>'Scenarios --Stock Prices'!M247</f>
        <v>588.79338191848865</v>
      </c>
      <c r="S227" s="26">
        <f>'Scenarios --Stock Prices'!N247</f>
        <v>446.01153718544447</v>
      </c>
      <c r="T227" s="26">
        <f>'Scenarios --Stock Prices'!O247</f>
        <v>441.83679466769485</v>
      </c>
      <c r="U227" s="26">
        <f>'Scenarios --Stock Prices'!P247</f>
        <v>508.88980306771521</v>
      </c>
      <c r="V227" s="26">
        <f>'Scenarios --Stock Prices'!Q247</f>
        <v>552.72167195488009</v>
      </c>
      <c r="W227" s="26">
        <f>'Scenarios --Stock Prices'!R247</f>
        <v>425.27641606841956</v>
      </c>
      <c r="X227" s="26">
        <f>'Scenarios --Stock Prices'!S247</f>
        <v>440.35795921365013</v>
      </c>
      <c r="Y227" s="26">
        <f>'Scenarios --Stock Prices'!T247</f>
        <v>716.22042929309191</v>
      </c>
      <c r="Z227" s="26">
        <f>'Scenarios --Stock Prices'!U247</f>
        <v>707.69464418748362</v>
      </c>
      <c r="AA227" s="26">
        <f>'Scenarios --Stock Prices'!V247</f>
        <v>461.3670229429224</v>
      </c>
      <c r="AB227" s="26">
        <f>'Scenarios --Stock Prices'!W247</f>
        <v>433.49583989208401</v>
      </c>
      <c r="AC227" s="26">
        <f>'Scenarios --Stock Prices'!X247</f>
        <v>643.78273765341646</v>
      </c>
      <c r="AD227" s="26">
        <f>'Scenarios --Stock Prices'!Y247</f>
        <v>420.1598559462779</v>
      </c>
      <c r="AE227" s="26">
        <f>'Scenarios --Stock Prices'!Z247</f>
        <v>407.06988721079381</v>
      </c>
      <c r="AF227" s="26">
        <f>'Scenarios --Stock Prices'!AA247</f>
        <v>497.0835798914336</v>
      </c>
      <c r="AG227" s="26">
        <f>'Scenarios --Stock Prices'!AB247</f>
        <v>499.57580686260184</v>
      </c>
      <c r="AH227" s="26">
        <f>'Scenarios --Stock Prices'!AC247</f>
        <v>479.68502121235434</v>
      </c>
      <c r="AI227" s="26">
        <f>'Scenarios --Stock Prices'!AD247</f>
        <v>450.6438911748304</v>
      </c>
      <c r="AJ227" s="26">
        <f>'Scenarios --Stock Prices'!AE247</f>
        <v>661.96441313573644</v>
      </c>
      <c r="AK227" s="26">
        <f>'Scenarios --Stock Prices'!AF247</f>
        <v>543.00414847968523</v>
      </c>
      <c r="AL227" s="26">
        <f>'Scenarios --Stock Prices'!AG247</f>
        <v>462.51926925151645</v>
      </c>
      <c r="AM227" s="26">
        <f>'Scenarios --Stock Prices'!AH247</f>
        <v>611.21982201038941</v>
      </c>
      <c r="AN227" s="26">
        <f>'Scenarios --Stock Prices'!AI247</f>
        <v>516.13306957637667</v>
      </c>
      <c r="AO227" s="26">
        <f>'Scenarios --Stock Prices'!AJ247</f>
        <v>551.20636859687841</v>
      </c>
      <c r="AP227" s="26">
        <f>'Scenarios --Stock Prices'!AK247</f>
        <v>630.45801871699939</v>
      </c>
      <c r="AQ227" s="26">
        <f>'Scenarios --Stock Prices'!AL247</f>
        <v>639.12423814502858</v>
      </c>
      <c r="AR227" s="26">
        <f>'Scenarios --Stock Prices'!AM247</f>
        <v>575.91562465394213</v>
      </c>
      <c r="AS227" s="26">
        <f>'Scenarios --Stock Prices'!AN247</f>
        <v>508.57406817177088</v>
      </c>
      <c r="AT227" s="26">
        <f>'Scenarios --Stock Prices'!AO247</f>
        <v>587.27919214138365</v>
      </c>
      <c r="AU227" s="26">
        <f>'Scenarios --Stock Prices'!AP247</f>
        <v>802.98935023744662</v>
      </c>
      <c r="AV227" s="26">
        <f>'Scenarios --Stock Prices'!AQ247</f>
        <v>606.35570233803992</v>
      </c>
      <c r="AW227" s="26">
        <f>'Scenarios --Stock Prices'!AR247</f>
        <v>491.95791219299707</v>
      </c>
      <c r="AX227" s="26">
        <f>'Scenarios --Stock Prices'!AS247</f>
        <v>461.75191381670658</v>
      </c>
      <c r="AY227" s="26">
        <f>'Scenarios --Stock Prices'!AT247</f>
        <v>585.38047562921906</v>
      </c>
      <c r="AZ227" s="26">
        <f>'Scenarios --Stock Prices'!AU247</f>
        <v>424.41499042572218</v>
      </c>
      <c r="BA227" s="26">
        <f>'Scenarios --Stock Prices'!AV247</f>
        <v>636.97083347437626</v>
      </c>
      <c r="BB227" s="26">
        <f>'Scenarios --Stock Prices'!AW247</f>
        <v>447.44297966216055</v>
      </c>
      <c r="BC227" s="26">
        <f>'Scenarios --Stock Prices'!AX247</f>
        <v>784.34515819706576</v>
      </c>
      <c r="BD227" s="26">
        <f>'Scenarios --Stock Prices'!AY247</f>
        <v>536.79545875451117</v>
      </c>
      <c r="BE227" s="26">
        <f>'Scenarios --Stock Prices'!AZ247</f>
        <v>343.00783231041453</v>
      </c>
      <c r="BF227" s="26">
        <f>'Scenarios --Stock Prices'!BA247</f>
        <v>626.74873180170721</v>
      </c>
      <c r="BG227" s="26">
        <f>'Scenarios --Stock Prices'!BB247</f>
        <v>506.15786988893768</v>
      </c>
      <c r="BH227" s="26">
        <f>'Scenarios --Stock Prices'!BC247</f>
        <v>754.9751881729652</v>
      </c>
      <c r="BI227" s="26">
        <f>'Scenarios --Stock Prices'!BD247</f>
        <v>449.03738932315497</v>
      </c>
      <c r="BJ227" s="26">
        <f>'Scenarios --Stock Prices'!BE247</f>
        <v>579.39855792090998</v>
      </c>
      <c r="BK227" s="26">
        <f>'Scenarios --Stock Prices'!BF247</f>
        <v>442.52354080086025</v>
      </c>
      <c r="BL227" s="26">
        <f>'Scenarios --Stock Prices'!BG247</f>
        <v>538.48805084698722</v>
      </c>
      <c r="BM227" s="26">
        <f>'Scenarios --Stock Prices'!BH247</f>
        <v>616.65812721205907</v>
      </c>
      <c r="BN227" s="26">
        <f>'Scenarios --Stock Prices'!BI247</f>
        <v>506.0917191812469</v>
      </c>
      <c r="BO227" s="26">
        <f>'Scenarios --Stock Prices'!BJ247</f>
        <v>705.74788143347814</v>
      </c>
      <c r="BP227" s="26">
        <f>'Scenarios --Stock Prices'!BK247</f>
        <v>609.31325198413072</v>
      </c>
      <c r="BQ227" s="26">
        <f>'Scenarios --Stock Prices'!BL247</f>
        <v>597.22492209281529</v>
      </c>
      <c r="BR227" s="26">
        <f>'Scenarios --Stock Prices'!BM247</f>
        <v>565.87862407798048</v>
      </c>
      <c r="BS227" s="26">
        <f>'Scenarios --Stock Prices'!BN247</f>
        <v>403.09091993886864</v>
      </c>
      <c r="BT227" s="26">
        <f>'Scenarios --Stock Prices'!BO247</f>
        <v>505.0271912240508</v>
      </c>
      <c r="BU227" s="26">
        <f>'Scenarios --Stock Prices'!BP247</f>
        <v>497.14774342821897</v>
      </c>
      <c r="BV227" s="26">
        <f>'Scenarios --Stock Prices'!BQ247</f>
        <v>521.50774696753263</v>
      </c>
      <c r="BW227" s="26">
        <f>'Scenarios --Stock Prices'!BR247</f>
        <v>581.43230785651224</v>
      </c>
      <c r="BX227" s="26">
        <f>'Scenarios --Stock Prices'!BS247</f>
        <v>399.72297176960882</v>
      </c>
      <c r="BY227" s="26">
        <f>'Scenarios --Stock Prices'!BT247</f>
        <v>702.76578396533455</v>
      </c>
      <c r="BZ227" s="26">
        <f>'Scenarios --Stock Prices'!BU247</f>
        <v>451.37870896276888</v>
      </c>
      <c r="CA227" s="26">
        <f>'Scenarios --Stock Prices'!BV247</f>
        <v>621.11197359111588</v>
      </c>
      <c r="CB227" s="26">
        <f>'Scenarios --Stock Prices'!BW247</f>
        <v>417.52746448713884</v>
      </c>
      <c r="CC227" s="26">
        <f>'Scenarios --Stock Prices'!BX247</f>
        <v>655.06309942880307</v>
      </c>
      <c r="CD227" s="26">
        <f>'Scenarios --Stock Prices'!BY247</f>
        <v>688.20733590588623</v>
      </c>
      <c r="CE227" s="26">
        <f>'Scenarios --Stock Prices'!BZ247</f>
        <v>535.91605849094549</v>
      </c>
      <c r="CF227" s="26">
        <f>'Scenarios --Stock Prices'!CA247</f>
        <v>473.01941199472554</v>
      </c>
      <c r="CG227" s="26">
        <f>'Scenarios --Stock Prices'!CB247</f>
        <v>634.02082511834465</v>
      </c>
      <c r="CH227" s="26">
        <f>'Scenarios --Stock Prices'!CC247</f>
        <v>604.34314950084831</v>
      </c>
      <c r="CI227" s="26">
        <f>'Scenarios --Stock Prices'!CD247</f>
        <v>476.01622936743894</v>
      </c>
      <c r="CJ227" s="26">
        <f>'Scenarios --Stock Prices'!CE247</f>
        <v>484.44157508160504</v>
      </c>
      <c r="CK227" s="26">
        <f>'Scenarios --Stock Prices'!CF247</f>
        <v>648.06249048256097</v>
      </c>
      <c r="CL227" s="26">
        <f>'Scenarios --Stock Prices'!CG247</f>
        <v>517.20297796468037</v>
      </c>
      <c r="CM227" s="26">
        <f>'Scenarios --Stock Prices'!CH247</f>
        <v>494.74473633164831</v>
      </c>
      <c r="CN227" s="26">
        <f>'Scenarios --Stock Prices'!CI247</f>
        <v>479.54655219742841</v>
      </c>
      <c r="CO227" s="26">
        <f>'Scenarios --Stock Prices'!CJ247</f>
        <v>515.26416864508678</v>
      </c>
      <c r="CP227" s="26">
        <f>'Scenarios --Stock Prices'!CK247</f>
        <v>601.20051033442235</v>
      </c>
      <c r="CQ227" s="26">
        <f>'Scenarios --Stock Prices'!CL247</f>
        <v>442.2895908122623</v>
      </c>
      <c r="CR227" s="26">
        <f>'Scenarios --Stock Prices'!CM247</f>
        <v>709.96789615813668</v>
      </c>
      <c r="CS227" s="26">
        <f>'Scenarios --Stock Prices'!CN247</f>
        <v>651.44780569623538</v>
      </c>
      <c r="CT227" s="26">
        <f>'Scenarios --Stock Prices'!CO247</f>
        <v>539.72598538460704</v>
      </c>
      <c r="CU227" s="26">
        <f>'Scenarios --Stock Prices'!CP247</f>
        <v>521.55672514249522</v>
      </c>
      <c r="CV227" s="26">
        <f>'Scenarios --Stock Prices'!CQ247</f>
        <v>765.31958780385196</v>
      </c>
      <c r="CW227" s="26">
        <f>'Scenarios --Stock Prices'!CR247</f>
        <v>591.30708621439578</v>
      </c>
      <c r="CX227" s="26">
        <f>'Scenarios --Stock Prices'!CS247</f>
        <v>531.35391820440452</v>
      </c>
      <c r="CY227" s="26">
        <f>'Scenarios --Stock Prices'!CT247</f>
        <v>616.26021968654254</v>
      </c>
      <c r="CZ227" s="26">
        <f>'Scenarios --Stock Prices'!CU247</f>
        <v>417.29202984025659</v>
      </c>
      <c r="DA227" s="26">
        <f>'Scenarios --Stock Prices'!CV247</f>
        <v>409.42170648060761</v>
      </c>
      <c r="DB227" s="26">
        <f>'Scenarios --Stock Prices'!CW247</f>
        <v>594.86115412756214</v>
      </c>
      <c r="DC227" s="26">
        <f>'Scenarios --Stock Prices'!CX247</f>
        <v>701.66529398722037</v>
      </c>
    </row>
    <row r="228" spans="7:107">
      <c r="G228" s="34">
        <f>'Scenarios --Stock Prices'!B248</f>
        <v>42303</v>
      </c>
      <c r="H228" s="26">
        <f>'Scenarios --Stock Prices'!C248</f>
        <v>476.60651435101681</v>
      </c>
      <c r="I228" s="26">
        <f>'Scenarios --Stock Prices'!D248</f>
        <v>456.61649717423342</v>
      </c>
      <c r="J228" s="26">
        <f>'Scenarios --Stock Prices'!E248</f>
        <v>756.4910108656909</v>
      </c>
      <c r="K228" s="26">
        <f>'Scenarios --Stock Prices'!F248</f>
        <v>476.70971622739478</v>
      </c>
      <c r="L228" s="26">
        <f>'Scenarios --Stock Prices'!G248</f>
        <v>471.69196133659261</v>
      </c>
      <c r="M228" s="26">
        <f>'Scenarios --Stock Prices'!H248</f>
        <v>576.444533985931</v>
      </c>
      <c r="N228" s="26">
        <f>'Scenarios --Stock Prices'!I248</f>
        <v>754.6759913480322</v>
      </c>
      <c r="O228" s="26">
        <f>'Scenarios --Stock Prices'!J248</f>
        <v>469.66321468817108</v>
      </c>
      <c r="P228" s="26">
        <f>'Scenarios --Stock Prices'!K248</f>
        <v>698.10190831032651</v>
      </c>
      <c r="Q228" s="26">
        <f>'Scenarios --Stock Prices'!L248</f>
        <v>670.240267617737</v>
      </c>
      <c r="R228" s="26">
        <f>'Scenarios --Stock Prices'!M248</f>
        <v>598.47764125460424</v>
      </c>
      <c r="S228" s="26">
        <f>'Scenarios --Stock Prices'!N248</f>
        <v>455.5492650853642</v>
      </c>
      <c r="T228" s="26">
        <f>'Scenarios --Stock Prices'!O248</f>
        <v>433.93178956967046</v>
      </c>
      <c r="U228" s="26">
        <f>'Scenarios --Stock Prices'!P248</f>
        <v>509.12784284889307</v>
      </c>
      <c r="V228" s="26">
        <f>'Scenarios --Stock Prices'!Q248</f>
        <v>552.41731724645331</v>
      </c>
      <c r="W228" s="26">
        <f>'Scenarios --Stock Prices'!R248</f>
        <v>428.39983362255987</v>
      </c>
      <c r="X228" s="26">
        <f>'Scenarios --Stock Prices'!S248</f>
        <v>431.24427379804877</v>
      </c>
      <c r="Y228" s="26">
        <f>'Scenarios --Stock Prices'!T248</f>
        <v>716.37411817139116</v>
      </c>
      <c r="Z228" s="26">
        <f>'Scenarios --Stock Prices'!U248</f>
        <v>705.36181307828554</v>
      </c>
      <c r="AA228" s="26">
        <f>'Scenarios --Stock Prices'!V248</f>
        <v>452.77252146907585</v>
      </c>
      <c r="AB228" s="26">
        <f>'Scenarios --Stock Prices'!W248</f>
        <v>430.79033510860211</v>
      </c>
      <c r="AC228" s="26">
        <f>'Scenarios --Stock Prices'!X248</f>
        <v>649.30220542696452</v>
      </c>
      <c r="AD228" s="26">
        <f>'Scenarios --Stock Prices'!Y248</f>
        <v>416.35673747670216</v>
      </c>
      <c r="AE228" s="26">
        <f>'Scenarios --Stock Prices'!Z248</f>
        <v>403.11394033258779</v>
      </c>
      <c r="AF228" s="26">
        <f>'Scenarios --Stock Prices'!AA248</f>
        <v>494.690934771456</v>
      </c>
      <c r="AG228" s="26">
        <f>'Scenarios --Stock Prices'!AB248</f>
        <v>502.51336755904026</v>
      </c>
      <c r="AH228" s="26">
        <f>'Scenarios --Stock Prices'!AC248</f>
        <v>476.26645162705734</v>
      </c>
      <c r="AI228" s="26">
        <f>'Scenarios --Stock Prices'!AD248</f>
        <v>445.99617553223158</v>
      </c>
      <c r="AJ228" s="26">
        <f>'Scenarios --Stock Prices'!AE248</f>
        <v>653.3697368075359</v>
      </c>
      <c r="AK228" s="26">
        <f>'Scenarios --Stock Prices'!AF248</f>
        <v>559.35833562034941</v>
      </c>
      <c r="AL228" s="26">
        <f>'Scenarios --Stock Prices'!AG248</f>
        <v>476.30107595418173</v>
      </c>
      <c r="AM228" s="26">
        <f>'Scenarios --Stock Prices'!AH248</f>
        <v>616.96097965928948</v>
      </c>
      <c r="AN228" s="26">
        <f>'Scenarios --Stock Prices'!AI248</f>
        <v>513.90761169535597</v>
      </c>
      <c r="AO228" s="26">
        <f>'Scenarios --Stock Prices'!AJ248</f>
        <v>547.57362686962449</v>
      </c>
      <c r="AP228" s="26">
        <f>'Scenarios --Stock Prices'!AK248</f>
        <v>642.03444440023623</v>
      </c>
      <c r="AQ228" s="26">
        <f>'Scenarios --Stock Prices'!AL248</f>
        <v>644.47393035183507</v>
      </c>
      <c r="AR228" s="26">
        <f>'Scenarios --Stock Prices'!AM248</f>
        <v>582.82569441239787</v>
      </c>
      <c r="AS228" s="26">
        <f>'Scenarios --Stock Prices'!AN248</f>
        <v>507.34977845938823</v>
      </c>
      <c r="AT228" s="26">
        <f>'Scenarios --Stock Prices'!AO248</f>
        <v>579.67712178122349</v>
      </c>
      <c r="AU228" s="26">
        <f>'Scenarios --Stock Prices'!AP248</f>
        <v>811.77325804424015</v>
      </c>
      <c r="AV228" s="26">
        <f>'Scenarios --Stock Prices'!AQ248</f>
        <v>610.53894210440058</v>
      </c>
      <c r="AW228" s="26">
        <f>'Scenarios --Stock Prices'!AR248</f>
        <v>487.11875969946783</v>
      </c>
      <c r="AX228" s="26">
        <f>'Scenarios --Stock Prices'!AS248</f>
        <v>459.32285152279735</v>
      </c>
      <c r="AY228" s="26">
        <f>'Scenarios --Stock Prices'!AT248</f>
        <v>582.12495634929599</v>
      </c>
      <c r="AZ228" s="26">
        <f>'Scenarios --Stock Prices'!AU248</f>
        <v>427.89175916935568</v>
      </c>
      <c r="BA228" s="26">
        <f>'Scenarios --Stock Prices'!AV248</f>
        <v>648.67051688577158</v>
      </c>
      <c r="BB228" s="26">
        <f>'Scenarios --Stock Prices'!AW248</f>
        <v>445.36511056025677</v>
      </c>
      <c r="BC228" s="26">
        <f>'Scenarios --Stock Prices'!AX248</f>
        <v>793.63829276891181</v>
      </c>
      <c r="BD228" s="26">
        <f>'Scenarios --Stock Prices'!AY248</f>
        <v>530.03065580842019</v>
      </c>
      <c r="BE228" s="26">
        <f>'Scenarios --Stock Prices'!AZ248</f>
        <v>353.36449077956485</v>
      </c>
      <c r="BF228" s="26">
        <f>'Scenarios --Stock Prices'!BA248</f>
        <v>630.54404069021632</v>
      </c>
      <c r="BG228" s="26">
        <f>'Scenarios --Stock Prices'!BB248</f>
        <v>501.66289707763565</v>
      </c>
      <c r="BH228" s="26">
        <f>'Scenarios --Stock Prices'!BC248</f>
        <v>739.37912478141357</v>
      </c>
      <c r="BI228" s="26">
        <f>'Scenarios --Stock Prices'!BD248</f>
        <v>446.10798430937956</v>
      </c>
      <c r="BJ228" s="26">
        <f>'Scenarios --Stock Prices'!BE248</f>
        <v>570.16663413184733</v>
      </c>
      <c r="BK228" s="26">
        <f>'Scenarios --Stock Prices'!BF248</f>
        <v>446.55957130152228</v>
      </c>
      <c r="BL228" s="26">
        <f>'Scenarios --Stock Prices'!BG248</f>
        <v>535.25745930017638</v>
      </c>
      <c r="BM228" s="26">
        <f>'Scenarios --Stock Prices'!BH248</f>
        <v>618.25149440550933</v>
      </c>
      <c r="BN228" s="26">
        <f>'Scenarios --Stock Prices'!BI248</f>
        <v>508.1291589536936</v>
      </c>
      <c r="BO228" s="26">
        <f>'Scenarios --Stock Prices'!BJ248</f>
        <v>713.28794845734694</v>
      </c>
      <c r="BP228" s="26">
        <f>'Scenarios --Stock Prices'!BK248</f>
        <v>610.56515406027063</v>
      </c>
      <c r="BQ228" s="26">
        <f>'Scenarios --Stock Prices'!BL248</f>
        <v>596.23936078378472</v>
      </c>
      <c r="BR228" s="26">
        <f>'Scenarios --Stock Prices'!BM248</f>
        <v>561.86311568881536</v>
      </c>
      <c r="BS228" s="26">
        <f>'Scenarios --Stock Prices'!BN248</f>
        <v>408.17718904046262</v>
      </c>
      <c r="BT228" s="26">
        <f>'Scenarios --Stock Prices'!BO248</f>
        <v>499.97041016848931</v>
      </c>
      <c r="BU228" s="26">
        <f>'Scenarios --Stock Prices'!BP248</f>
        <v>505.48104181041083</v>
      </c>
      <c r="BV228" s="26">
        <f>'Scenarios --Stock Prices'!BQ248</f>
        <v>514.61670468738862</v>
      </c>
      <c r="BW228" s="26">
        <f>'Scenarios --Stock Prices'!BR248</f>
        <v>568.49607970739225</v>
      </c>
      <c r="BX228" s="26">
        <f>'Scenarios --Stock Prices'!BS248</f>
        <v>395.57124649148005</v>
      </c>
      <c r="BY228" s="26">
        <f>'Scenarios --Stock Prices'!BT248</f>
        <v>701.17044577173988</v>
      </c>
      <c r="BZ228" s="26">
        <f>'Scenarios --Stock Prices'!BU248</f>
        <v>448.08008904272123</v>
      </c>
      <c r="CA228" s="26">
        <f>'Scenarios --Stock Prices'!BV248</f>
        <v>625.13035633090647</v>
      </c>
      <c r="CB228" s="26">
        <f>'Scenarios --Stock Prices'!BW248</f>
        <v>424.37639626191338</v>
      </c>
      <c r="CC228" s="26">
        <f>'Scenarios --Stock Prices'!BX248</f>
        <v>646.72809575193844</v>
      </c>
      <c r="CD228" s="26">
        <f>'Scenarios --Stock Prices'!BY248</f>
        <v>691.97095170984028</v>
      </c>
      <c r="CE228" s="26">
        <f>'Scenarios --Stock Prices'!BZ248</f>
        <v>534.02884055777042</v>
      </c>
      <c r="CF228" s="26">
        <f>'Scenarios --Stock Prices'!CA248</f>
        <v>483.83063486866371</v>
      </c>
      <c r="CG228" s="26">
        <f>'Scenarios --Stock Prices'!CB248</f>
        <v>616.52644414796384</v>
      </c>
      <c r="CH228" s="26">
        <f>'Scenarios --Stock Prices'!CC248</f>
        <v>617.88511965510781</v>
      </c>
      <c r="CI228" s="26">
        <f>'Scenarios --Stock Prices'!CD248</f>
        <v>468.92024168544486</v>
      </c>
      <c r="CJ228" s="26">
        <f>'Scenarios --Stock Prices'!CE248</f>
        <v>488.08651431654397</v>
      </c>
      <c r="CK228" s="26">
        <f>'Scenarios --Stock Prices'!CF248</f>
        <v>652.38119161415659</v>
      </c>
      <c r="CL228" s="26">
        <f>'Scenarios --Stock Prices'!CG248</f>
        <v>508.20726298021117</v>
      </c>
      <c r="CM228" s="26">
        <f>'Scenarios --Stock Prices'!CH248</f>
        <v>494.48941657558316</v>
      </c>
      <c r="CN228" s="26">
        <f>'Scenarios --Stock Prices'!CI248</f>
        <v>476.36060889176366</v>
      </c>
      <c r="CO228" s="26">
        <f>'Scenarios --Stock Prices'!CJ248</f>
        <v>520.25023740536301</v>
      </c>
      <c r="CP228" s="26">
        <f>'Scenarios --Stock Prices'!CK248</f>
        <v>619.42333124744709</v>
      </c>
      <c r="CQ228" s="26">
        <f>'Scenarios --Stock Prices'!CL248</f>
        <v>439.68277819964277</v>
      </c>
      <c r="CR228" s="26">
        <f>'Scenarios --Stock Prices'!CM248</f>
        <v>715.47707531934748</v>
      </c>
      <c r="CS228" s="26">
        <f>'Scenarios --Stock Prices'!CN248</f>
        <v>653.11481559577703</v>
      </c>
      <c r="CT228" s="26">
        <f>'Scenarios --Stock Prices'!CO248</f>
        <v>550.20442405475671</v>
      </c>
      <c r="CU228" s="26">
        <f>'Scenarios --Stock Prices'!CP248</f>
        <v>524.74990407095004</v>
      </c>
      <c r="CV228" s="26">
        <f>'Scenarios --Stock Prices'!CQ248</f>
        <v>763.63784476492833</v>
      </c>
      <c r="CW228" s="26">
        <f>'Scenarios --Stock Prices'!CR248</f>
        <v>589.4140741819831</v>
      </c>
      <c r="CX228" s="26">
        <f>'Scenarios --Stock Prices'!CS248</f>
        <v>529.63997352397439</v>
      </c>
      <c r="CY228" s="26">
        <f>'Scenarios --Stock Prices'!CT248</f>
        <v>613.64029228805407</v>
      </c>
      <c r="CZ228" s="26">
        <f>'Scenarios --Stock Prices'!CU248</f>
        <v>408.36524535807604</v>
      </c>
      <c r="DA228" s="26">
        <f>'Scenarios --Stock Prices'!CV248</f>
        <v>421.16379119847443</v>
      </c>
      <c r="DB228" s="26">
        <f>'Scenarios --Stock Prices'!CW248</f>
        <v>583.13189799343684</v>
      </c>
      <c r="DC228" s="26">
        <f>'Scenarios --Stock Prices'!CX248</f>
        <v>701.36085199056777</v>
      </c>
    </row>
    <row r="229" spans="7:107">
      <c r="G229" s="34">
        <f>'Scenarios --Stock Prices'!B249</f>
        <v>42304</v>
      </c>
      <c r="H229" s="26">
        <f>'Scenarios --Stock Prices'!C249</f>
        <v>468.12640820052133</v>
      </c>
      <c r="I229" s="26">
        <f>'Scenarios --Stock Prices'!D249</f>
        <v>459.56925075744294</v>
      </c>
      <c r="J229" s="26">
        <f>'Scenarios --Stock Prices'!E249</f>
        <v>752.01920589075712</v>
      </c>
      <c r="K229" s="26">
        <f>'Scenarios --Stock Prices'!F249</f>
        <v>470.05763802281365</v>
      </c>
      <c r="L229" s="26">
        <f>'Scenarios --Stock Prices'!G249</f>
        <v>474.0289133359322</v>
      </c>
      <c r="M229" s="26">
        <f>'Scenarios --Stock Prices'!H249</f>
        <v>570.52401973873805</v>
      </c>
      <c r="N229" s="26">
        <f>'Scenarios --Stock Prices'!I249</f>
        <v>755.73347257328464</v>
      </c>
      <c r="O229" s="26">
        <f>'Scenarios --Stock Prices'!J249</f>
        <v>475.8397163112154</v>
      </c>
      <c r="P229" s="26">
        <f>'Scenarios --Stock Prices'!K249</f>
        <v>698.75775525758411</v>
      </c>
      <c r="Q229" s="26">
        <f>'Scenarios --Stock Prices'!L249</f>
        <v>670.53717161435088</v>
      </c>
      <c r="R229" s="26">
        <f>'Scenarios --Stock Prices'!M249</f>
        <v>601.67735513126968</v>
      </c>
      <c r="S229" s="26">
        <f>'Scenarios --Stock Prices'!N249</f>
        <v>463.54331022271441</v>
      </c>
      <c r="T229" s="26">
        <f>'Scenarios --Stock Prices'!O249</f>
        <v>431.04739220620866</v>
      </c>
      <c r="U229" s="26">
        <f>'Scenarios --Stock Prices'!P249</f>
        <v>502.29802503935156</v>
      </c>
      <c r="V229" s="26">
        <f>'Scenarios --Stock Prices'!Q249</f>
        <v>571.74797717467368</v>
      </c>
      <c r="W229" s="26">
        <f>'Scenarios --Stock Prices'!R249</f>
        <v>429.63142683696731</v>
      </c>
      <c r="X229" s="26">
        <f>'Scenarios --Stock Prices'!S249</f>
        <v>433.77249969346911</v>
      </c>
      <c r="Y229" s="26">
        <f>'Scenarios --Stock Prices'!T249</f>
        <v>716.02324241710232</v>
      </c>
      <c r="Z229" s="26">
        <f>'Scenarios --Stock Prices'!U249</f>
        <v>704.81977301214249</v>
      </c>
      <c r="AA229" s="26">
        <f>'Scenarios --Stock Prices'!V249</f>
        <v>450.34979470048876</v>
      </c>
      <c r="AB229" s="26">
        <f>'Scenarios --Stock Prices'!W249</f>
        <v>428.15117193648598</v>
      </c>
      <c r="AC229" s="26">
        <f>'Scenarios --Stock Prices'!X249</f>
        <v>648.59879911410394</v>
      </c>
      <c r="AD229" s="26">
        <f>'Scenarios --Stock Prices'!Y249</f>
        <v>412.49361537698007</v>
      </c>
      <c r="AE229" s="26">
        <f>'Scenarios --Stock Prices'!Z249</f>
        <v>404.88760211027687</v>
      </c>
      <c r="AF229" s="26">
        <f>'Scenarios --Stock Prices'!AA249</f>
        <v>491.78085254957995</v>
      </c>
      <c r="AG229" s="26">
        <f>'Scenarios --Stock Prices'!AB249</f>
        <v>500.69969581008178</v>
      </c>
      <c r="AH229" s="26">
        <f>'Scenarios --Stock Prices'!AC249</f>
        <v>481.59982088072508</v>
      </c>
      <c r="AI229" s="26">
        <f>'Scenarios --Stock Prices'!AD249</f>
        <v>447.95497103309481</v>
      </c>
      <c r="AJ229" s="26">
        <f>'Scenarios --Stock Prices'!AE249</f>
        <v>664.92902970840976</v>
      </c>
      <c r="AK229" s="26">
        <f>'Scenarios --Stock Prices'!AF249</f>
        <v>559.31799664579376</v>
      </c>
      <c r="AL229" s="26">
        <f>'Scenarios --Stock Prices'!AG249</f>
        <v>481.92769036262291</v>
      </c>
      <c r="AM229" s="26">
        <f>'Scenarios --Stock Prices'!AH249</f>
        <v>617.89515803348741</v>
      </c>
      <c r="AN229" s="26">
        <f>'Scenarios --Stock Prices'!AI249</f>
        <v>511.1372162095069</v>
      </c>
      <c r="AO229" s="26">
        <f>'Scenarios --Stock Prices'!AJ249</f>
        <v>542.66970462921029</v>
      </c>
      <c r="AP229" s="26">
        <f>'Scenarios --Stock Prices'!AK249</f>
        <v>645.59611428366713</v>
      </c>
      <c r="AQ229" s="26">
        <f>'Scenarios --Stock Prices'!AL249</f>
        <v>650.02707080485902</v>
      </c>
      <c r="AR229" s="26">
        <f>'Scenarios --Stock Prices'!AM249</f>
        <v>581.05562315522877</v>
      </c>
      <c r="AS229" s="26">
        <f>'Scenarios --Stock Prices'!AN249</f>
        <v>507.91443589862541</v>
      </c>
      <c r="AT229" s="26">
        <f>'Scenarios --Stock Prices'!AO249</f>
        <v>588.32125874612598</v>
      </c>
      <c r="AU229" s="26">
        <f>'Scenarios --Stock Prices'!AP249</f>
        <v>798.81581701250093</v>
      </c>
      <c r="AV229" s="26">
        <f>'Scenarios --Stock Prices'!AQ249</f>
        <v>608.47913687282039</v>
      </c>
      <c r="AW229" s="26">
        <f>'Scenarios --Stock Prices'!AR249</f>
        <v>487.30362508537706</v>
      </c>
      <c r="AX229" s="26">
        <f>'Scenarios --Stock Prices'!AS249</f>
        <v>462.41291204355127</v>
      </c>
      <c r="AY229" s="26">
        <f>'Scenarios --Stock Prices'!AT249</f>
        <v>584.88533923138391</v>
      </c>
      <c r="AZ229" s="26">
        <f>'Scenarios --Stock Prices'!AU249</f>
        <v>432.70319667066491</v>
      </c>
      <c r="BA229" s="26">
        <f>'Scenarios --Stock Prices'!AV249</f>
        <v>645.49343894799381</v>
      </c>
      <c r="BB229" s="26">
        <f>'Scenarios --Stock Prices'!AW249</f>
        <v>454.60146739509275</v>
      </c>
      <c r="BC229" s="26">
        <f>'Scenarios --Stock Prices'!AX249</f>
        <v>789.38423591994876</v>
      </c>
      <c r="BD229" s="26">
        <f>'Scenarios --Stock Prices'!AY249</f>
        <v>532.29581336401668</v>
      </c>
      <c r="BE229" s="26">
        <f>'Scenarios --Stock Prices'!AZ249</f>
        <v>356.40932659413966</v>
      </c>
      <c r="BF229" s="26">
        <f>'Scenarios --Stock Prices'!BA249</f>
        <v>623.21745478242485</v>
      </c>
      <c r="BG229" s="26">
        <f>'Scenarios --Stock Prices'!BB249</f>
        <v>506.8389625151986</v>
      </c>
      <c r="BH229" s="26">
        <f>'Scenarios --Stock Prices'!BC249</f>
        <v>747.68682712670409</v>
      </c>
      <c r="BI229" s="26">
        <f>'Scenarios --Stock Prices'!BD249</f>
        <v>448.60841483378687</v>
      </c>
      <c r="BJ229" s="26">
        <f>'Scenarios --Stock Prices'!BE249</f>
        <v>571.16168171012418</v>
      </c>
      <c r="BK229" s="26">
        <f>'Scenarios --Stock Prices'!BF249</f>
        <v>438.3104814884332</v>
      </c>
      <c r="BL229" s="26">
        <f>'Scenarios --Stock Prices'!BG249</f>
        <v>540.48306942804072</v>
      </c>
      <c r="BM229" s="26">
        <f>'Scenarios --Stock Prices'!BH249</f>
        <v>636.62568173927821</v>
      </c>
      <c r="BN229" s="26">
        <f>'Scenarios --Stock Prices'!BI249</f>
        <v>501.11884663934438</v>
      </c>
      <c r="BO229" s="26">
        <f>'Scenarios --Stock Prices'!BJ249</f>
        <v>696.43904303287809</v>
      </c>
      <c r="BP229" s="26">
        <f>'Scenarios --Stock Prices'!BK249</f>
        <v>619.81912668490645</v>
      </c>
      <c r="BQ229" s="26">
        <f>'Scenarios --Stock Prices'!BL249</f>
        <v>597.9487531301985</v>
      </c>
      <c r="BR229" s="26">
        <f>'Scenarios --Stock Prices'!BM249</f>
        <v>569.4097034036846</v>
      </c>
      <c r="BS229" s="26">
        <f>'Scenarios --Stock Prices'!BN249</f>
        <v>415.15659650856765</v>
      </c>
      <c r="BT229" s="26">
        <f>'Scenarios --Stock Prices'!BO249</f>
        <v>507.05357497852134</v>
      </c>
      <c r="BU229" s="26">
        <f>'Scenarios --Stock Prices'!BP249</f>
        <v>501.90334903080952</v>
      </c>
      <c r="BV229" s="26">
        <f>'Scenarios --Stock Prices'!BQ249</f>
        <v>516.16047764658799</v>
      </c>
      <c r="BW229" s="26">
        <f>'Scenarios --Stock Prices'!BR249</f>
        <v>556.78919977561327</v>
      </c>
      <c r="BX229" s="26">
        <f>'Scenarios --Stock Prices'!BS249</f>
        <v>392.83961824200901</v>
      </c>
      <c r="BY229" s="26">
        <f>'Scenarios --Stock Prices'!BT249</f>
        <v>709.13779760504497</v>
      </c>
      <c r="BZ229" s="26">
        <f>'Scenarios --Stock Prices'!BU249</f>
        <v>447.45782927991439</v>
      </c>
      <c r="CA229" s="26">
        <f>'Scenarios --Stock Prices'!BV249</f>
        <v>630.89349397358308</v>
      </c>
      <c r="CB229" s="26">
        <f>'Scenarios --Stock Prices'!BW249</f>
        <v>435.90681907861529</v>
      </c>
      <c r="CC229" s="26">
        <f>'Scenarios --Stock Prices'!BX249</f>
        <v>659.68988791243169</v>
      </c>
      <c r="CD229" s="26">
        <f>'Scenarios --Stock Prices'!BY249</f>
        <v>690.29191094416171</v>
      </c>
      <c r="CE229" s="26">
        <f>'Scenarios --Stock Prices'!BZ249</f>
        <v>514.8165249057264</v>
      </c>
      <c r="CF229" s="26">
        <f>'Scenarios --Stock Prices'!CA249</f>
        <v>469.38215666163512</v>
      </c>
      <c r="CG229" s="26">
        <f>'Scenarios --Stock Prices'!CB249</f>
        <v>610.49566068597892</v>
      </c>
      <c r="CH229" s="26">
        <f>'Scenarios --Stock Prices'!CC249</f>
        <v>604.62262041265024</v>
      </c>
      <c r="CI229" s="26">
        <f>'Scenarios --Stock Prices'!CD249</f>
        <v>467.15034338346499</v>
      </c>
      <c r="CJ229" s="26">
        <f>'Scenarios --Stock Prices'!CE249</f>
        <v>496.82561323553915</v>
      </c>
      <c r="CK229" s="26">
        <f>'Scenarios --Stock Prices'!CF249</f>
        <v>664.95846866879253</v>
      </c>
      <c r="CL229" s="26">
        <f>'Scenarios --Stock Prices'!CG249</f>
        <v>511.5649850173171</v>
      </c>
      <c r="CM229" s="26">
        <f>'Scenarios --Stock Prices'!CH249</f>
        <v>500.16677008049516</v>
      </c>
      <c r="CN229" s="26">
        <f>'Scenarios --Stock Prices'!CI249</f>
        <v>472.91305789701778</v>
      </c>
      <c r="CO229" s="26">
        <f>'Scenarios --Stock Prices'!CJ249</f>
        <v>519.33960522223128</v>
      </c>
      <c r="CP229" s="26">
        <f>'Scenarios --Stock Prices'!CK249</f>
        <v>630.71738061707367</v>
      </c>
      <c r="CQ229" s="26">
        <f>'Scenarios --Stock Prices'!CL249</f>
        <v>443.41268815029531</v>
      </c>
      <c r="CR229" s="26">
        <f>'Scenarios --Stock Prices'!CM249</f>
        <v>714.40354122312215</v>
      </c>
      <c r="CS229" s="26">
        <f>'Scenarios --Stock Prices'!CN249</f>
        <v>642.14367213057176</v>
      </c>
      <c r="CT229" s="26">
        <f>'Scenarios --Stock Prices'!CO249</f>
        <v>547.57408776632121</v>
      </c>
      <c r="CU229" s="26">
        <f>'Scenarios --Stock Prices'!CP249</f>
        <v>521.11151109447621</v>
      </c>
      <c r="CV229" s="26">
        <f>'Scenarios --Stock Prices'!CQ249</f>
        <v>753.40850277461664</v>
      </c>
      <c r="CW229" s="26">
        <f>'Scenarios --Stock Prices'!CR249</f>
        <v>582.00851766392816</v>
      </c>
      <c r="CX229" s="26">
        <f>'Scenarios --Stock Prices'!CS249</f>
        <v>528.72440480472119</v>
      </c>
      <c r="CY229" s="26">
        <f>'Scenarios --Stock Prices'!CT249</f>
        <v>610.49264866089231</v>
      </c>
      <c r="CZ229" s="26">
        <f>'Scenarios --Stock Prices'!CU249</f>
        <v>399.62346573205383</v>
      </c>
      <c r="DA229" s="26">
        <f>'Scenarios --Stock Prices'!CV249</f>
        <v>429.79260803922853</v>
      </c>
      <c r="DB229" s="26">
        <f>'Scenarios --Stock Prices'!CW249</f>
        <v>585.34833224047111</v>
      </c>
      <c r="DC229" s="26">
        <f>'Scenarios --Stock Prices'!CX249</f>
        <v>697.4312454278554</v>
      </c>
    </row>
    <row r="230" spans="7:107">
      <c r="G230" s="34">
        <f>'Scenarios --Stock Prices'!B250</f>
        <v>42305</v>
      </c>
      <c r="H230" s="26">
        <f>'Scenarios --Stock Prices'!C250</f>
        <v>471.47056515393245</v>
      </c>
      <c r="I230" s="26">
        <f>'Scenarios --Stock Prices'!D250</f>
        <v>456.99976119015906</v>
      </c>
      <c r="J230" s="26">
        <f>'Scenarios --Stock Prices'!E250</f>
        <v>734.88457013308539</v>
      </c>
      <c r="K230" s="26">
        <f>'Scenarios --Stock Prices'!F250</f>
        <v>460.73178055711793</v>
      </c>
      <c r="L230" s="26">
        <f>'Scenarios --Stock Prices'!G250</f>
        <v>474.14678199567294</v>
      </c>
      <c r="M230" s="26">
        <f>'Scenarios --Stock Prices'!H250</f>
        <v>563.316820800953</v>
      </c>
      <c r="N230" s="26">
        <f>'Scenarios --Stock Prices'!I250</f>
        <v>742.95246605329703</v>
      </c>
      <c r="O230" s="26">
        <f>'Scenarios --Stock Prices'!J250</f>
        <v>472.09004825777231</v>
      </c>
      <c r="P230" s="26">
        <f>'Scenarios --Stock Prices'!K250</f>
        <v>698.00301748632955</v>
      </c>
      <c r="Q230" s="26">
        <f>'Scenarios --Stock Prices'!L250</f>
        <v>668.52470872479478</v>
      </c>
      <c r="R230" s="26">
        <f>'Scenarios --Stock Prices'!M250</f>
        <v>594.06694417337872</v>
      </c>
      <c r="S230" s="26">
        <f>'Scenarios --Stock Prices'!N250</f>
        <v>465.5975514171588</v>
      </c>
      <c r="T230" s="26">
        <f>'Scenarios --Stock Prices'!O250</f>
        <v>439.76049311328444</v>
      </c>
      <c r="U230" s="26">
        <f>'Scenarios --Stock Prices'!P250</f>
        <v>504.40142679582988</v>
      </c>
      <c r="V230" s="26">
        <f>'Scenarios --Stock Prices'!Q250</f>
        <v>564.21620053189952</v>
      </c>
      <c r="W230" s="26">
        <f>'Scenarios --Stock Prices'!R250</f>
        <v>421.7578887963428</v>
      </c>
      <c r="X230" s="26">
        <f>'Scenarios --Stock Prices'!S250</f>
        <v>441.84246894235923</v>
      </c>
      <c r="Y230" s="26">
        <f>'Scenarios --Stock Prices'!T250</f>
        <v>716.41116307099242</v>
      </c>
      <c r="Z230" s="26">
        <f>'Scenarios --Stock Prices'!U250</f>
        <v>710.85696415626887</v>
      </c>
      <c r="AA230" s="26">
        <f>'Scenarios --Stock Prices'!V250</f>
        <v>456.82235317902229</v>
      </c>
      <c r="AB230" s="26">
        <f>'Scenarios --Stock Prices'!W250</f>
        <v>432.51503876960214</v>
      </c>
      <c r="AC230" s="26">
        <f>'Scenarios --Stock Prices'!X250</f>
        <v>645.07814673954192</v>
      </c>
      <c r="AD230" s="26">
        <f>'Scenarios --Stock Prices'!Y250</f>
        <v>406.39798475959867</v>
      </c>
      <c r="AE230" s="26">
        <f>'Scenarios --Stock Prices'!Z250</f>
        <v>399.77308065725003</v>
      </c>
      <c r="AF230" s="26">
        <f>'Scenarios --Stock Prices'!AA250</f>
        <v>499.52369361674334</v>
      </c>
      <c r="AG230" s="26">
        <f>'Scenarios --Stock Prices'!AB250</f>
        <v>502.76627781092333</v>
      </c>
      <c r="AH230" s="26">
        <f>'Scenarios --Stock Prices'!AC250</f>
        <v>495.91953866998261</v>
      </c>
      <c r="AI230" s="26">
        <f>'Scenarios --Stock Prices'!AD250</f>
        <v>448.73658288635374</v>
      </c>
      <c r="AJ230" s="26">
        <f>'Scenarios --Stock Prices'!AE250</f>
        <v>669.56202721319016</v>
      </c>
      <c r="AK230" s="26">
        <f>'Scenarios --Stock Prices'!AF250</f>
        <v>562.8754711432299</v>
      </c>
      <c r="AL230" s="26">
        <f>'Scenarios --Stock Prices'!AG250</f>
        <v>481.8319350922913</v>
      </c>
      <c r="AM230" s="26">
        <f>'Scenarios --Stock Prices'!AH250</f>
        <v>618.98069831334419</v>
      </c>
      <c r="AN230" s="26">
        <f>'Scenarios --Stock Prices'!AI250</f>
        <v>512.2877878878744</v>
      </c>
      <c r="AO230" s="26">
        <f>'Scenarios --Stock Prices'!AJ250</f>
        <v>544.6678678209438</v>
      </c>
      <c r="AP230" s="26">
        <f>'Scenarios --Stock Prices'!AK250</f>
        <v>639.7177326951213</v>
      </c>
      <c r="AQ230" s="26">
        <f>'Scenarios --Stock Prices'!AL250</f>
        <v>648.48583090130205</v>
      </c>
      <c r="AR230" s="26">
        <f>'Scenarios --Stock Prices'!AM250</f>
        <v>584.8752635378255</v>
      </c>
      <c r="AS230" s="26">
        <f>'Scenarios --Stock Prices'!AN250</f>
        <v>506.66584685225678</v>
      </c>
      <c r="AT230" s="26">
        <f>'Scenarios --Stock Prices'!AO250</f>
        <v>590.59356180438817</v>
      </c>
      <c r="AU230" s="26">
        <f>'Scenarios --Stock Prices'!AP250</f>
        <v>796.68112919827547</v>
      </c>
      <c r="AV230" s="26">
        <f>'Scenarios --Stock Prices'!AQ250</f>
        <v>606.28895022809138</v>
      </c>
      <c r="AW230" s="26">
        <f>'Scenarios --Stock Prices'!AR250</f>
        <v>483.272350325351</v>
      </c>
      <c r="AX230" s="26">
        <f>'Scenarios --Stock Prices'!AS250</f>
        <v>464.89623181433723</v>
      </c>
      <c r="AY230" s="26">
        <f>'Scenarios --Stock Prices'!AT250</f>
        <v>593.29655636446853</v>
      </c>
      <c r="AZ230" s="26">
        <f>'Scenarios --Stock Prices'!AU250</f>
        <v>437.66092996506922</v>
      </c>
      <c r="BA230" s="26">
        <f>'Scenarios --Stock Prices'!AV250</f>
        <v>648.25611247716677</v>
      </c>
      <c r="BB230" s="26">
        <f>'Scenarios --Stock Prices'!AW250</f>
        <v>456.22447025050781</v>
      </c>
      <c r="BC230" s="26">
        <f>'Scenarios --Stock Prices'!AX250</f>
        <v>792.05813693160326</v>
      </c>
      <c r="BD230" s="26">
        <f>'Scenarios --Stock Prices'!AY250</f>
        <v>527.60693242525417</v>
      </c>
      <c r="BE230" s="26">
        <f>'Scenarios --Stock Prices'!AZ250</f>
        <v>351.74777868806166</v>
      </c>
      <c r="BF230" s="26">
        <f>'Scenarios --Stock Prices'!BA250</f>
        <v>602.47386615980668</v>
      </c>
      <c r="BG230" s="26">
        <f>'Scenarios --Stock Prices'!BB250</f>
        <v>503.14473069645351</v>
      </c>
      <c r="BH230" s="26">
        <f>'Scenarios --Stock Prices'!BC250</f>
        <v>757.61380115053248</v>
      </c>
      <c r="BI230" s="26">
        <f>'Scenarios --Stock Prices'!BD250</f>
        <v>451.77456716084856</v>
      </c>
      <c r="BJ230" s="26">
        <f>'Scenarios --Stock Prices'!BE250</f>
        <v>576.40184776876038</v>
      </c>
      <c r="BK230" s="26">
        <f>'Scenarios --Stock Prices'!BF250</f>
        <v>433.28525869540357</v>
      </c>
      <c r="BL230" s="26">
        <f>'Scenarios --Stock Prices'!BG250</f>
        <v>536.97185901184832</v>
      </c>
      <c r="BM230" s="26">
        <f>'Scenarios --Stock Prices'!BH250</f>
        <v>637.06614547729794</v>
      </c>
      <c r="BN230" s="26">
        <f>'Scenarios --Stock Prices'!BI250</f>
        <v>490.80317061667557</v>
      </c>
      <c r="BO230" s="26">
        <f>'Scenarios --Stock Prices'!BJ250</f>
        <v>699.93124903045475</v>
      </c>
      <c r="BP230" s="26">
        <f>'Scenarios --Stock Prices'!BK250</f>
        <v>618.22825263509753</v>
      </c>
      <c r="BQ230" s="26">
        <f>'Scenarios --Stock Prices'!BL250</f>
        <v>601.56259467080656</v>
      </c>
      <c r="BR230" s="26">
        <f>'Scenarios --Stock Prices'!BM250</f>
        <v>560.88990496436952</v>
      </c>
      <c r="BS230" s="26">
        <f>'Scenarios --Stock Prices'!BN250</f>
        <v>408.09051339475877</v>
      </c>
      <c r="BT230" s="26">
        <f>'Scenarios --Stock Prices'!BO250</f>
        <v>504.81994419430373</v>
      </c>
      <c r="BU230" s="26">
        <f>'Scenarios --Stock Prices'!BP250</f>
        <v>506.75447404882016</v>
      </c>
      <c r="BV230" s="26">
        <f>'Scenarios --Stock Prices'!BQ250</f>
        <v>522.65938045725773</v>
      </c>
      <c r="BW230" s="26">
        <f>'Scenarios --Stock Prices'!BR250</f>
        <v>554.09556627775692</v>
      </c>
      <c r="BX230" s="26">
        <f>'Scenarios --Stock Prices'!BS250</f>
        <v>392.91807961109197</v>
      </c>
      <c r="BY230" s="26">
        <f>'Scenarios --Stock Prices'!BT250</f>
        <v>714.01837246123932</v>
      </c>
      <c r="BZ230" s="26">
        <f>'Scenarios --Stock Prices'!BU250</f>
        <v>445.26774738545998</v>
      </c>
      <c r="CA230" s="26">
        <f>'Scenarios --Stock Prices'!BV250</f>
        <v>627.45484813414396</v>
      </c>
      <c r="CB230" s="26">
        <f>'Scenarios --Stock Prices'!BW250</f>
        <v>428.16614338557008</v>
      </c>
      <c r="CC230" s="26">
        <f>'Scenarios --Stock Prices'!BX250</f>
        <v>649.13249909061335</v>
      </c>
      <c r="CD230" s="26">
        <f>'Scenarios --Stock Prices'!BY250</f>
        <v>689.61731586746907</v>
      </c>
      <c r="CE230" s="26">
        <f>'Scenarios --Stock Prices'!BZ250</f>
        <v>502.47547881141816</v>
      </c>
      <c r="CF230" s="26">
        <f>'Scenarios --Stock Prices'!CA250</f>
        <v>482.18146640714468</v>
      </c>
      <c r="CG230" s="26">
        <f>'Scenarios --Stock Prices'!CB250</f>
        <v>608.40353258204834</v>
      </c>
      <c r="CH230" s="26">
        <f>'Scenarios --Stock Prices'!CC250</f>
        <v>610.23084278048759</v>
      </c>
      <c r="CI230" s="26">
        <f>'Scenarios --Stock Prices'!CD250</f>
        <v>468.8637725275359</v>
      </c>
      <c r="CJ230" s="26">
        <f>'Scenarios --Stock Prices'!CE250</f>
        <v>500.30431331710514</v>
      </c>
      <c r="CK230" s="26">
        <f>'Scenarios --Stock Prices'!CF250</f>
        <v>655.65346015747048</v>
      </c>
      <c r="CL230" s="26">
        <f>'Scenarios --Stock Prices'!CG250</f>
        <v>513.85476294080377</v>
      </c>
      <c r="CM230" s="26">
        <f>'Scenarios --Stock Prices'!CH250</f>
        <v>489.36030990289498</v>
      </c>
      <c r="CN230" s="26">
        <f>'Scenarios --Stock Prices'!CI250</f>
        <v>481.33711033722989</v>
      </c>
      <c r="CO230" s="26">
        <f>'Scenarios --Stock Prices'!CJ250</f>
        <v>518.32372007948345</v>
      </c>
      <c r="CP230" s="26">
        <f>'Scenarios --Stock Prices'!CK250</f>
        <v>625.28400265547941</v>
      </c>
      <c r="CQ230" s="26">
        <f>'Scenarios --Stock Prices'!CL250</f>
        <v>441.07906449085328</v>
      </c>
      <c r="CR230" s="26">
        <f>'Scenarios --Stock Prices'!CM250</f>
        <v>715.75704523079025</v>
      </c>
      <c r="CS230" s="26">
        <f>'Scenarios --Stock Prices'!CN250</f>
        <v>660.75746068661795</v>
      </c>
      <c r="CT230" s="26">
        <f>'Scenarios --Stock Prices'!CO250</f>
        <v>542.27252347399974</v>
      </c>
      <c r="CU230" s="26">
        <f>'Scenarios --Stock Prices'!CP250</f>
        <v>515.54939415219894</v>
      </c>
      <c r="CV230" s="26">
        <f>'Scenarios --Stock Prices'!CQ250</f>
        <v>755.6109485371403</v>
      </c>
      <c r="CW230" s="26">
        <f>'Scenarios --Stock Prices'!CR250</f>
        <v>590.43317551437701</v>
      </c>
      <c r="CX230" s="26">
        <f>'Scenarios --Stock Prices'!CS250</f>
        <v>517.49113903798559</v>
      </c>
      <c r="CY230" s="26">
        <f>'Scenarios --Stock Prices'!CT250</f>
        <v>620.70318230804855</v>
      </c>
      <c r="CZ230" s="26">
        <f>'Scenarios --Stock Prices'!CU250</f>
        <v>411.2205353243537</v>
      </c>
      <c r="DA230" s="26">
        <f>'Scenarios --Stock Prices'!CV250</f>
        <v>424.67446447185307</v>
      </c>
      <c r="DB230" s="26">
        <f>'Scenarios --Stock Prices'!CW250</f>
        <v>568.23469141651128</v>
      </c>
      <c r="DC230" s="26">
        <f>'Scenarios --Stock Prices'!CX250</f>
        <v>683.95125843466872</v>
      </c>
    </row>
    <row r="231" spans="7:107">
      <c r="G231" s="34">
        <f>'Scenarios --Stock Prices'!B251</f>
        <v>42306</v>
      </c>
      <c r="H231" s="26">
        <f>'Scenarios --Stock Prices'!C251</f>
        <v>478.80646634962841</v>
      </c>
      <c r="I231" s="26">
        <f>'Scenarios --Stock Prices'!D251</f>
        <v>455.30182087158568</v>
      </c>
      <c r="J231" s="26">
        <f>'Scenarios --Stock Prices'!E251</f>
        <v>755.40683123394774</v>
      </c>
      <c r="K231" s="26">
        <f>'Scenarios --Stock Prices'!F251</f>
        <v>462.04279584415411</v>
      </c>
      <c r="L231" s="26">
        <f>'Scenarios --Stock Prices'!G251</f>
        <v>473.12294502096933</v>
      </c>
      <c r="M231" s="26">
        <f>'Scenarios --Stock Prices'!H251</f>
        <v>572.4524845641987</v>
      </c>
      <c r="N231" s="26">
        <f>'Scenarios --Stock Prices'!I251</f>
        <v>757.38972280411701</v>
      </c>
      <c r="O231" s="26">
        <f>'Scenarios --Stock Prices'!J251</f>
        <v>476.50975456817253</v>
      </c>
      <c r="P231" s="26">
        <f>'Scenarios --Stock Prices'!K251</f>
        <v>695.77228418474567</v>
      </c>
      <c r="Q231" s="26">
        <f>'Scenarios --Stock Prices'!L251</f>
        <v>669.16806396385675</v>
      </c>
      <c r="R231" s="26">
        <f>'Scenarios --Stock Prices'!M251</f>
        <v>595.85260225690683</v>
      </c>
      <c r="S231" s="26">
        <f>'Scenarios --Stock Prices'!N251</f>
        <v>468.89155590363544</v>
      </c>
      <c r="T231" s="26">
        <f>'Scenarios --Stock Prices'!O251</f>
        <v>447.29242391442494</v>
      </c>
      <c r="U231" s="26">
        <f>'Scenarios --Stock Prices'!P251</f>
        <v>503.69652024116169</v>
      </c>
      <c r="V231" s="26">
        <f>'Scenarios --Stock Prices'!Q251</f>
        <v>580.21574746944691</v>
      </c>
      <c r="W231" s="26">
        <f>'Scenarios --Stock Prices'!R251</f>
        <v>427.30140316599903</v>
      </c>
      <c r="X231" s="26">
        <f>'Scenarios --Stock Prices'!S251</f>
        <v>448.17122179850099</v>
      </c>
      <c r="Y231" s="26">
        <f>'Scenarios --Stock Prices'!T251</f>
        <v>715.19572957810078</v>
      </c>
      <c r="Z231" s="26">
        <f>'Scenarios --Stock Prices'!U251</f>
        <v>707.54253319458894</v>
      </c>
      <c r="AA231" s="26">
        <f>'Scenarios --Stock Prices'!V251</f>
        <v>455.54047648231636</v>
      </c>
      <c r="AB231" s="26">
        <f>'Scenarios --Stock Prices'!W251</f>
        <v>427.82269004635936</v>
      </c>
      <c r="AC231" s="26">
        <f>'Scenarios --Stock Prices'!X251</f>
        <v>662.71899913405753</v>
      </c>
      <c r="AD231" s="26">
        <f>'Scenarios --Stock Prices'!Y251</f>
        <v>403.47589353153177</v>
      </c>
      <c r="AE231" s="26">
        <f>'Scenarios --Stock Prices'!Z251</f>
        <v>394.32269832383872</v>
      </c>
      <c r="AF231" s="26">
        <f>'Scenarios --Stock Prices'!AA251</f>
        <v>503.72870284711894</v>
      </c>
      <c r="AG231" s="26">
        <f>'Scenarios --Stock Prices'!AB251</f>
        <v>504.5097356112538</v>
      </c>
      <c r="AH231" s="26">
        <f>'Scenarios --Stock Prices'!AC251</f>
        <v>490.96063613860736</v>
      </c>
      <c r="AI231" s="26">
        <f>'Scenarios --Stock Prices'!AD251</f>
        <v>454.33291447742693</v>
      </c>
      <c r="AJ231" s="26">
        <f>'Scenarios --Stock Prices'!AE251</f>
        <v>673.32405938788065</v>
      </c>
      <c r="AK231" s="26">
        <f>'Scenarios --Stock Prices'!AF251</f>
        <v>560.63587577184114</v>
      </c>
      <c r="AL231" s="26">
        <f>'Scenarios --Stock Prices'!AG251</f>
        <v>478.52345835021293</v>
      </c>
      <c r="AM231" s="26">
        <f>'Scenarios --Stock Prices'!AH251</f>
        <v>631.48868753000454</v>
      </c>
      <c r="AN231" s="26">
        <f>'Scenarios --Stock Prices'!AI251</f>
        <v>518.63483467501146</v>
      </c>
      <c r="AO231" s="26">
        <f>'Scenarios --Stock Prices'!AJ251</f>
        <v>546.03636560976304</v>
      </c>
      <c r="AP231" s="26">
        <f>'Scenarios --Stock Prices'!AK251</f>
        <v>639.37407683873471</v>
      </c>
      <c r="AQ231" s="26">
        <f>'Scenarios --Stock Prices'!AL251</f>
        <v>650.70781491260061</v>
      </c>
      <c r="AR231" s="26">
        <f>'Scenarios --Stock Prices'!AM251</f>
        <v>586.46093816279358</v>
      </c>
      <c r="AS231" s="26">
        <f>'Scenarios --Stock Prices'!AN251</f>
        <v>501.84329476207984</v>
      </c>
      <c r="AT231" s="26">
        <f>'Scenarios --Stock Prices'!AO251</f>
        <v>586.00621519867593</v>
      </c>
      <c r="AU231" s="26">
        <f>'Scenarios --Stock Prices'!AP251</f>
        <v>784.06775894049417</v>
      </c>
      <c r="AV231" s="26">
        <f>'Scenarios --Stock Prices'!AQ251</f>
        <v>614.12208720005106</v>
      </c>
      <c r="AW231" s="26">
        <f>'Scenarios --Stock Prices'!AR251</f>
        <v>483.06608692407565</v>
      </c>
      <c r="AX231" s="26">
        <f>'Scenarios --Stock Prices'!AS251</f>
        <v>461.83865932034365</v>
      </c>
      <c r="AY231" s="26">
        <f>'Scenarios --Stock Prices'!AT251</f>
        <v>590.61681332559294</v>
      </c>
      <c r="AZ231" s="26">
        <f>'Scenarios --Stock Prices'!AU251</f>
        <v>441.99554821595996</v>
      </c>
      <c r="BA231" s="26">
        <f>'Scenarios --Stock Prices'!AV251</f>
        <v>652.1060852626664</v>
      </c>
      <c r="BB231" s="26">
        <f>'Scenarios --Stock Prices'!AW251</f>
        <v>461.88055518619672</v>
      </c>
      <c r="BC231" s="26">
        <f>'Scenarios --Stock Prices'!AX251</f>
        <v>791.21487932896935</v>
      </c>
      <c r="BD231" s="26">
        <f>'Scenarios --Stock Prices'!AY251</f>
        <v>522.26391652968414</v>
      </c>
      <c r="BE231" s="26">
        <f>'Scenarios --Stock Prices'!AZ251</f>
        <v>349.86102945988358</v>
      </c>
      <c r="BF231" s="26">
        <f>'Scenarios --Stock Prices'!BA251</f>
        <v>607.8850510226174</v>
      </c>
      <c r="BG231" s="26">
        <f>'Scenarios --Stock Prices'!BB251</f>
        <v>513.37428345329954</v>
      </c>
      <c r="BH231" s="26">
        <f>'Scenarios --Stock Prices'!BC251</f>
        <v>774.10644207657913</v>
      </c>
      <c r="BI231" s="26">
        <f>'Scenarios --Stock Prices'!BD251</f>
        <v>448.87580501522177</v>
      </c>
      <c r="BJ231" s="26">
        <f>'Scenarios --Stock Prices'!BE251</f>
        <v>575.61600861516354</v>
      </c>
      <c r="BK231" s="26">
        <f>'Scenarios --Stock Prices'!BF251</f>
        <v>434.20737316321282</v>
      </c>
      <c r="BL231" s="26">
        <f>'Scenarios --Stock Prices'!BG251</f>
        <v>535.75018577844492</v>
      </c>
      <c r="BM231" s="26">
        <f>'Scenarios --Stock Prices'!BH251</f>
        <v>638.54685599418826</v>
      </c>
      <c r="BN231" s="26">
        <f>'Scenarios --Stock Prices'!BI251</f>
        <v>497.60331016608245</v>
      </c>
      <c r="BO231" s="26">
        <f>'Scenarios --Stock Prices'!BJ251</f>
        <v>720.91876681788597</v>
      </c>
      <c r="BP231" s="26">
        <f>'Scenarios --Stock Prices'!BK251</f>
        <v>616.83436576592055</v>
      </c>
      <c r="BQ231" s="26">
        <f>'Scenarios --Stock Prices'!BL251</f>
        <v>598.32104097291028</v>
      </c>
      <c r="BR231" s="26">
        <f>'Scenarios --Stock Prices'!BM251</f>
        <v>561.8118394389229</v>
      </c>
      <c r="BS231" s="26">
        <f>'Scenarios --Stock Prices'!BN251</f>
        <v>404.88671691932024</v>
      </c>
      <c r="BT231" s="26">
        <f>'Scenarios --Stock Prices'!BO251</f>
        <v>518.91035148346862</v>
      </c>
      <c r="BU231" s="26">
        <f>'Scenarios --Stock Prices'!BP251</f>
        <v>508.76466535494944</v>
      </c>
      <c r="BV231" s="26">
        <f>'Scenarios --Stock Prices'!BQ251</f>
        <v>532.55621543743598</v>
      </c>
      <c r="BW231" s="26">
        <f>'Scenarios --Stock Prices'!BR251</f>
        <v>557.75445710357985</v>
      </c>
      <c r="BX231" s="26">
        <f>'Scenarios --Stock Prices'!BS251</f>
        <v>388.33996805640777</v>
      </c>
      <c r="BY231" s="26">
        <f>'Scenarios --Stock Prices'!BT251</f>
        <v>719.60667625658505</v>
      </c>
      <c r="BZ231" s="26">
        <f>'Scenarios --Stock Prices'!BU251</f>
        <v>444.25841118090267</v>
      </c>
      <c r="CA231" s="26">
        <f>'Scenarios --Stock Prices'!BV251</f>
        <v>628.31514393708312</v>
      </c>
      <c r="CB231" s="26">
        <f>'Scenarios --Stock Prices'!BW251</f>
        <v>430.82891052250631</v>
      </c>
      <c r="CC231" s="26">
        <f>'Scenarios --Stock Prices'!BX251</f>
        <v>631.29645272786513</v>
      </c>
      <c r="CD231" s="26">
        <f>'Scenarios --Stock Prices'!BY251</f>
        <v>671.72808250926937</v>
      </c>
      <c r="CE231" s="26">
        <f>'Scenarios --Stock Prices'!BZ251</f>
        <v>500.78424075743368</v>
      </c>
      <c r="CF231" s="26">
        <f>'Scenarios --Stock Prices'!CA251</f>
        <v>479.27087525783764</v>
      </c>
      <c r="CG231" s="26">
        <f>'Scenarios --Stock Prices'!CB251</f>
        <v>608.36400466563646</v>
      </c>
      <c r="CH231" s="26">
        <f>'Scenarios --Stock Prices'!CC251</f>
        <v>616.47020308666345</v>
      </c>
      <c r="CI231" s="26">
        <f>'Scenarios --Stock Prices'!CD251</f>
        <v>480.41877494832272</v>
      </c>
      <c r="CJ231" s="26">
        <f>'Scenarios --Stock Prices'!CE251</f>
        <v>498.4816560356515</v>
      </c>
      <c r="CK231" s="26">
        <f>'Scenarios --Stock Prices'!CF251</f>
        <v>650.87311023249003</v>
      </c>
      <c r="CL231" s="26">
        <f>'Scenarios --Stock Prices'!CG251</f>
        <v>516.01856475014381</v>
      </c>
      <c r="CM231" s="26">
        <f>'Scenarios --Stock Prices'!CH251</f>
        <v>488.10952885328732</v>
      </c>
      <c r="CN231" s="26">
        <f>'Scenarios --Stock Prices'!CI251</f>
        <v>492.78030732621386</v>
      </c>
      <c r="CO231" s="26">
        <f>'Scenarios --Stock Prices'!CJ251</f>
        <v>521.86165374281472</v>
      </c>
      <c r="CP231" s="26">
        <f>'Scenarios --Stock Prices'!CK251</f>
        <v>628.47073416473938</v>
      </c>
      <c r="CQ231" s="26">
        <f>'Scenarios --Stock Prices'!CL251</f>
        <v>450.72849355517451</v>
      </c>
      <c r="CR231" s="26">
        <f>'Scenarios --Stock Prices'!CM251</f>
        <v>705.02653046806108</v>
      </c>
      <c r="CS231" s="26">
        <f>'Scenarios --Stock Prices'!CN251</f>
        <v>653.65878993519959</v>
      </c>
      <c r="CT231" s="26">
        <f>'Scenarios --Stock Prices'!CO251</f>
        <v>539.76981780804476</v>
      </c>
      <c r="CU231" s="26">
        <f>'Scenarios --Stock Prices'!CP251</f>
        <v>515.58156748360955</v>
      </c>
      <c r="CV231" s="26">
        <f>'Scenarios --Stock Prices'!CQ251</f>
        <v>752.61676504506033</v>
      </c>
      <c r="CW231" s="26">
        <f>'Scenarios --Stock Prices'!CR251</f>
        <v>591.53465582663762</v>
      </c>
      <c r="CX231" s="26">
        <f>'Scenarios --Stock Prices'!CS251</f>
        <v>507.90188071703682</v>
      </c>
      <c r="CY231" s="26">
        <f>'Scenarios --Stock Prices'!CT251</f>
        <v>614.78941915521909</v>
      </c>
      <c r="CZ231" s="26">
        <f>'Scenarios --Stock Prices'!CU251</f>
        <v>407.84813619785325</v>
      </c>
      <c r="DA231" s="26">
        <f>'Scenarios --Stock Prices'!CV251</f>
        <v>425.11320154483678</v>
      </c>
      <c r="DB231" s="26">
        <f>'Scenarios --Stock Prices'!CW251</f>
        <v>566.23239715668171</v>
      </c>
      <c r="DC231" s="26">
        <f>'Scenarios --Stock Prices'!CX251</f>
        <v>673.27868644417663</v>
      </c>
    </row>
    <row r="232" spans="7:107">
      <c r="G232" s="34">
        <f>'Scenarios --Stock Prices'!B252</f>
        <v>42307</v>
      </c>
      <c r="H232" s="26">
        <f>'Scenarios --Stock Prices'!C252</f>
        <v>487.48894791871572</v>
      </c>
      <c r="I232" s="26">
        <f>'Scenarios --Stock Prices'!D252</f>
        <v>454.6480151794733</v>
      </c>
      <c r="J232" s="26">
        <f>'Scenarios --Stock Prices'!E252</f>
        <v>767.5965563969761</v>
      </c>
      <c r="K232" s="26">
        <f>'Scenarios --Stock Prices'!F252</f>
        <v>468.37612632451311</v>
      </c>
      <c r="L232" s="26">
        <f>'Scenarios --Stock Prices'!G252</f>
        <v>474.7923108785472</v>
      </c>
      <c r="M232" s="26">
        <f>'Scenarios --Stock Prices'!H252</f>
        <v>579.67784167532272</v>
      </c>
      <c r="N232" s="26">
        <f>'Scenarios --Stock Prices'!I252</f>
        <v>745.32204293565269</v>
      </c>
      <c r="O232" s="26">
        <f>'Scenarios --Stock Prices'!J252</f>
        <v>483.43306639922218</v>
      </c>
      <c r="P232" s="26">
        <f>'Scenarios --Stock Prices'!K252</f>
        <v>691.830499461508</v>
      </c>
      <c r="Q232" s="26">
        <f>'Scenarios --Stock Prices'!L252</f>
        <v>684.11524736058027</v>
      </c>
      <c r="R232" s="26">
        <f>'Scenarios --Stock Prices'!M252</f>
        <v>603.84623215243664</v>
      </c>
      <c r="S232" s="26">
        <f>'Scenarios --Stock Prices'!N252</f>
        <v>470.08707038849724</v>
      </c>
      <c r="T232" s="26">
        <f>'Scenarios --Stock Prices'!O252</f>
        <v>448.99100024031958</v>
      </c>
      <c r="U232" s="26">
        <f>'Scenarios --Stock Prices'!P252</f>
        <v>500.60883887096395</v>
      </c>
      <c r="V232" s="26">
        <f>'Scenarios --Stock Prices'!Q252</f>
        <v>578.74931706496989</v>
      </c>
      <c r="W232" s="26">
        <f>'Scenarios --Stock Prices'!R252</f>
        <v>422.06495289711717</v>
      </c>
      <c r="X232" s="26">
        <f>'Scenarios --Stock Prices'!S252</f>
        <v>439.27248561828225</v>
      </c>
      <c r="Y232" s="26">
        <f>'Scenarios --Stock Prices'!T252</f>
        <v>728.53645987362813</v>
      </c>
      <c r="Z232" s="26">
        <f>'Scenarios --Stock Prices'!U252</f>
        <v>701.64148901189685</v>
      </c>
      <c r="AA232" s="26">
        <f>'Scenarios --Stock Prices'!V252</f>
        <v>457.23147738302782</v>
      </c>
      <c r="AB232" s="26">
        <f>'Scenarios --Stock Prices'!W252</f>
        <v>430.51395917269934</v>
      </c>
      <c r="AC232" s="26">
        <f>'Scenarios --Stock Prices'!X252</f>
        <v>652.43816128144988</v>
      </c>
      <c r="AD232" s="26">
        <f>'Scenarios --Stock Prices'!Y252</f>
        <v>408.46422019389598</v>
      </c>
      <c r="AE232" s="26">
        <f>'Scenarios --Stock Prices'!Z252</f>
        <v>396.78938768368238</v>
      </c>
      <c r="AF232" s="26">
        <f>'Scenarios --Stock Prices'!AA252</f>
        <v>505.82599755255586</v>
      </c>
      <c r="AG232" s="26">
        <f>'Scenarios --Stock Prices'!AB252</f>
        <v>498.58896073737009</v>
      </c>
      <c r="AH232" s="26">
        <f>'Scenarios --Stock Prices'!AC252</f>
        <v>495.90694916128922</v>
      </c>
      <c r="AI232" s="26">
        <f>'Scenarios --Stock Prices'!AD252</f>
        <v>447.65564757681278</v>
      </c>
      <c r="AJ232" s="26">
        <f>'Scenarios --Stock Prices'!AE252</f>
        <v>672.94464638394356</v>
      </c>
      <c r="AK232" s="26">
        <f>'Scenarios --Stock Prices'!AF252</f>
        <v>554.51023300884003</v>
      </c>
      <c r="AL232" s="26">
        <f>'Scenarios --Stock Prices'!AG252</f>
        <v>487.57710758127922</v>
      </c>
      <c r="AM232" s="26">
        <f>'Scenarios --Stock Prices'!AH252</f>
        <v>627.16495123613277</v>
      </c>
      <c r="AN232" s="26">
        <f>'Scenarios --Stock Prices'!AI252</f>
        <v>531.29589679537162</v>
      </c>
      <c r="AO232" s="26">
        <f>'Scenarios --Stock Prices'!AJ252</f>
        <v>557.30652842323707</v>
      </c>
      <c r="AP232" s="26">
        <f>'Scenarios --Stock Prices'!AK252</f>
        <v>648.11320884806207</v>
      </c>
      <c r="AQ232" s="26">
        <f>'Scenarios --Stock Prices'!AL252</f>
        <v>651.72309879732029</v>
      </c>
      <c r="AR232" s="26">
        <f>'Scenarios --Stock Prices'!AM252</f>
        <v>583.7813185473525</v>
      </c>
      <c r="AS232" s="26">
        <f>'Scenarios --Stock Prices'!AN252</f>
        <v>502.759087542759</v>
      </c>
      <c r="AT232" s="26">
        <f>'Scenarios --Stock Prices'!AO252</f>
        <v>574.38641916497932</v>
      </c>
      <c r="AU232" s="26">
        <f>'Scenarios --Stock Prices'!AP252</f>
        <v>789.5886070870522</v>
      </c>
      <c r="AV232" s="26">
        <f>'Scenarios --Stock Prices'!AQ252</f>
        <v>609.54327169407054</v>
      </c>
      <c r="AW232" s="26">
        <f>'Scenarios --Stock Prices'!AR252</f>
        <v>487.6795574199715</v>
      </c>
      <c r="AX232" s="26">
        <f>'Scenarios --Stock Prices'!AS252</f>
        <v>475.93209952836003</v>
      </c>
      <c r="AY232" s="26">
        <f>'Scenarios --Stock Prices'!AT252</f>
        <v>605.13229225771761</v>
      </c>
      <c r="AZ232" s="26">
        <f>'Scenarios --Stock Prices'!AU252</f>
        <v>442.46068027307376</v>
      </c>
      <c r="BA232" s="26">
        <f>'Scenarios --Stock Prices'!AV252</f>
        <v>648.30554646884013</v>
      </c>
      <c r="BB232" s="26">
        <f>'Scenarios --Stock Prices'!AW252</f>
        <v>465.79605292076531</v>
      </c>
      <c r="BC232" s="26">
        <f>'Scenarios --Stock Prices'!AX252</f>
        <v>772.95441692722079</v>
      </c>
      <c r="BD232" s="26">
        <f>'Scenarios --Stock Prices'!AY252</f>
        <v>529.55377717933493</v>
      </c>
      <c r="BE232" s="26">
        <f>'Scenarios --Stock Prices'!AZ252</f>
        <v>346.12534529437801</v>
      </c>
      <c r="BF232" s="26">
        <f>'Scenarios --Stock Prices'!BA252</f>
        <v>616.13744416350517</v>
      </c>
      <c r="BG232" s="26">
        <f>'Scenarios --Stock Prices'!BB252</f>
        <v>517.69346927319089</v>
      </c>
      <c r="BH232" s="26">
        <f>'Scenarios --Stock Prices'!BC252</f>
        <v>766.14324597659902</v>
      </c>
      <c r="BI232" s="26">
        <f>'Scenarios --Stock Prices'!BD252</f>
        <v>457.32969964499836</v>
      </c>
      <c r="BJ232" s="26">
        <f>'Scenarios --Stock Prices'!BE252</f>
        <v>578.88917339497993</v>
      </c>
      <c r="BK232" s="26">
        <f>'Scenarios --Stock Prices'!BF252</f>
        <v>444.86899758972095</v>
      </c>
      <c r="BL232" s="26">
        <f>'Scenarios --Stock Prices'!BG252</f>
        <v>528.81739107417025</v>
      </c>
      <c r="BM232" s="26">
        <f>'Scenarios --Stock Prices'!BH252</f>
        <v>660.90886750529955</v>
      </c>
      <c r="BN232" s="26">
        <f>'Scenarios --Stock Prices'!BI252</f>
        <v>487.03879306387887</v>
      </c>
      <c r="BO232" s="26">
        <f>'Scenarios --Stock Prices'!BJ252</f>
        <v>725.18699805943891</v>
      </c>
      <c r="BP232" s="26">
        <f>'Scenarios --Stock Prices'!BK252</f>
        <v>601.2080696937436</v>
      </c>
      <c r="BQ232" s="26">
        <f>'Scenarios --Stock Prices'!BL252</f>
        <v>592.2027976636914</v>
      </c>
      <c r="BR232" s="26">
        <f>'Scenarios --Stock Prices'!BM252</f>
        <v>559.68133464405594</v>
      </c>
      <c r="BS232" s="26">
        <f>'Scenarios --Stock Prices'!BN252</f>
        <v>402.11379358726447</v>
      </c>
      <c r="BT232" s="26">
        <f>'Scenarios --Stock Prices'!BO252</f>
        <v>513.72180836737448</v>
      </c>
      <c r="BU232" s="26">
        <f>'Scenarios --Stock Prices'!BP252</f>
        <v>504.02410429135267</v>
      </c>
      <c r="BV232" s="26">
        <f>'Scenarios --Stock Prices'!BQ252</f>
        <v>533.21820003080677</v>
      </c>
      <c r="BW232" s="26">
        <f>'Scenarios --Stock Prices'!BR252</f>
        <v>557.16619827294335</v>
      </c>
      <c r="BX232" s="26">
        <f>'Scenarios --Stock Prices'!BS252</f>
        <v>395.08928519711509</v>
      </c>
      <c r="BY232" s="26">
        <f>'Scenarios --Stock Prices'!BT252</f>
        <v>711.20398250906953</v>
      </c>
      <c r="BZ232" s="26">
        <f>'Scenarios --Stock Prices'!BU252</f>
        <v>443.00741073256313</v>
      </c>
      <c r="CA232" s="26">
        <f>'Scenarios --Stock Prices'!BV252</f>
        <v>620.3607087000812</v>
      </c>
      <c r="CB232" s="26">
        <f>'Scenarios --Stock Prices'!BW252</f>
        <v>440.00919065520424</v>
      </c>
      <c r="CC232" s="26">
        <f>'Scenarios --Stock Prices'!BX252</f>
        <v>639.05128379877897</v>
      </c>
      <c r="CD232" s="26">
        <f>'Scenarios --Stock Prices'!BY252</f>
        <v>677.73487967373478</v>
      </c>
      <c r="CE232" s="26">
        <f>'Scenarios --Stock Prices'!BZ252</f>
        <v>493.37392511523518</v>
      </c>
      <c r="CF232" s="26">
        <f>'Scenarios --Stock Prices'!CA252</f>
        <v>476.75221918580598</v>
      </c>
      <c r="CG232" s="26">
        <f>'Scenarios --Stock Prices'!CB252</f>
        <v>623.68468381556727</v>
      </c>
      <c r="CH232" s="26">
        <f>'Scenarios --Stock Prices'!CC252</f>
        <v>621.14254760846313</v>
      </c>
      <c r="CI232" s="26">
        <f>'Scenarios --Stock Prices'!CD252</f>
        <v>469.15588642461404</v>
      </c>
      <c r="CJ232" s="26">
        <f>'Scenarios --Stock Prices'!CE252</f>
        <v>507.82402291364838</v>
      </c>
      <c r="CK232" s="26">
        <f>'Scenarios --Stock Prices'!CF252</f>
        <v>656.65075427735758</v>
      </c>
      <c r="CL232" s="26">
        <f>'Scenarios --Stock Prices'!CG252</f>
        <v>524.70286697044048</v>
      </c>
      <c r="CM232" s="26">
        <f>'Scenarios --Stock Prices'!CH252</f>
        <v>494.43091544646938</v>
      </c>
      <c r="CN232" s="26">
        <f>'Scenarios --Stock Prices'!CI252</f>
        <v>488.00587143350378</v>
      </c>
      <c r="CO232" s="26">
        <f>'Scenarios --Stock Prices'!CJ252</f>
        <v>519.00200070455992</v>
      </c>
      <c r="CP232" s="26">
        <f>'Scenarios --Stock Prices'!CK252</f>
        <v>628.93251707046534</v>
      </c>
      <c r="CQ232" s="26">
        <f>'Scenarios --Stock Prices'!CL252</f>
        <v>438.00810825450202</v>
      </c>
      <c r="CR232" s="26">
        <f>'Scenarios --Stock Prices'!CM252</f>
        <v>710.77864822563106</v>
      </c>
      <c r="CS232" s="26">
        <f>'Scenarios --Stock Prices'!CN252</f>
        <v>656.0781633708184</v>
      </c>
      <c r="CT232" s="26">
        <f>'Scenarios --Stock Prices'!CO252</f>
        <v>533.62951054841619</v>
      </c>
      <c r="CU232" s="26">
        <f>'Scenarios --Stock Prices'!CP252</f>
        <v>507.81511797083903</v>
      </c>
      <c r="CV232" s="26">
        <f>'Scenarios --Stock Prices'!CQ252</f>
        <v>745.17997824056943</v>
      </c>
      <c r="CW232" s="26">
        <f>'Scenarios --Stock Prices'!CR252</f>
        <v>580.62287664893734</v>
      </c>
      <c r="CX232" s="26">
        <f>'Scenarios --Stock Prices'!CS252</f>
        <v>512.85909831233562</v>
      </c>
      <c r="CY232" s="26">
        <f>'Scenarios --Stock Prices'!CT252</f>
        <v>615.32860471045512</v>
      </c>
      <c r="CZ232" s="26">
        <f>'Scenarios --Stock Prices'!CU252</f>
        <v>411.89271457550154</v>
      </c>
      <c r="DA232" s="26">
        <f>'Scenarios --Stock Prices'!CV252</f>
        <v>426.40737563307079</v>
      </c>
      <c r="DB232" s="26">
        <f>'Scenarios --Stock Prices'!CW252</f>
        <v>567.46667690880315</v>
      </c>
      <c r="DC232" s="26">
        <f>'Scenarios --Stock Prices'!CX252</f>
        <v>667.45658048761356</v>
      </c>
    </row>
    <row r="233" spans="7:107">
      <c r="G233" s="34">
        <f>'Scenarios --Stock Prices'!B253</f>
        <v>42308</v>
      </c>
      <c r="H233" s="26">
        <f>'Scenarios --Stock Prices'!C253</f>
        <v>493.90648614935105</v>
      </c>
      <c r="I233" s="26">
        <f>'Scenarios --Stock Prices'!D253</f>
        <v>466.25260977735667</v>
      </c>
      <c r="J233" s="26">
        <f>'Scenarios --Stock Prices'!E253</f>
        <v>770.43964532952316</v>
      </c>
      <c r="K233" s="26">
        <f>'Scenarios --Stock Prices'!F253</f>
        <v>469.11795637968504</v>
      </c>
      <c r="L233" s="26">
        <f>'Scenarios --Stock Prices'!G253</f>
        <v>466.53387787679441</v>
      </c>
      <c r="M233" s="26">
        <f>'Scenarios --Stock Prices'!H253</f>
        <v>574.89421251983993</v>
      </c>
      <c r="N233" s="26">
        <f>'Scenarios --Stock Prices'!I253</f>
        <v>739.09365931955244</v>
      </c>
      <c r="O233" s="26">
        <f>'Scenarios --Stock Prices'!J253</f>
        <v>479.17642513670745</v>
      </c>
      <c r="P233" s="26">
        <f>'Scenarios --Stock Prices'!K253</f>
        <v>696.72736073644978</v>
      </c>
      <c r="Q233" s="26">
        <f>'Scenarios --Stock Prices'!L253</f>
        <v>689.10737198862751</v>
      </c>
      <c r="R233" s="26">
        <f>'Scenarios --Stock Prices'!M253</f>
        <v>599.05267240225101</v>
      </c>
      <c r="S233" s="26">
        <f>'Scenarios --Stock Prices'!N253</f>
        <v>472.2872671088208</v>
      </c>
      <c r="T233" s="26">
        <f>'Scenarios --Stock Prices'!O253</f>
        <v>460.35212455597372</v>
      </c>
      <c r="U233" s="26">
        <f>'Scenarios --Stock Prices'!P253</f>
        <v>497.01526723008601</v>
      </c>
      <c r="V233" s="26">
        <f>'Scenarios --Stock Prices'!Q253</f>
        <v>579.58547299539794</v>
      </c>
      <c r="W233" s="26">
        <f>'Scenarios --Stock Prices'!R253</f>
        <v>428.73726223615557</v>
      </c>
      <c r="X233" s="26">
        <f>'Scenarios --Stock Prices'!S253</f>
        <v>434.69727761375037</v>
      </c>
      <c r="Y233" s="26">
        <f>'Scenarios --Stock Prices'!T253</f>
        <v>724.70194333757968</v>
      </c>
      <c r="Z233" s="26">
        <f>'Scenarios --Stock Prices'!U253</f>
        <v>693.88525194717749</v>
      </c>
      <c r="AA233" s="26">
        <f>'Scenarios --Stock Prices'!V253</f>
        <v>463.32765656915564</v>
      </c>
      <c r="AB233" s="26">
        <f>'Scenarios --Stock Prices'!W253</f>
        <v>427.88065768743803</v>
      </c>
      <c r="AC233" s="26">
        <f>'Scenarios --Stock Prices'!X253</f>
        <v>666.93427187663337</v>
      </c>
      <c r="AD233" s="26">
        <f>'Scenarios --Stock Prices'!Y253</f>
        <v>410.4988686227324</v>
      </c>
      <c r="AE233" s="26">
        <f>'Scenarios --Stock Prices'!Z253</f>
        <v>393.52650438503736</v>
      </c>
      <c r="AF233" s="26">
        <f>'Scenarios --Stock Prices'!AA253</f>
        <v>504.99321463756996</v>
      </c>
      <c r="AG233" s="26">
        <f>'Scenarios --Stock Prices'!AB253</f>
        <v>502.40978859152273</v>
      </c>
      <c r="AH233" s="26">
        <f>'Scenarios --Stock Prices'!AC253</f>
        <v>500.6153900806587</v>
      </c>
      <c r="AI233" s="26">
        <f>'Scenarios --Stock Prices'!AD253</f>
        <v>445.6925879719775</v>
      </c>
      <c r="AJ233" s="26">
        <f>'Scenarios --Stock Prices'!AE253</f>
        <v>674.5770172865864</v>
      </c>
      <c r="AK233" s="26">
        <f>'Scenarios --Stock Prices'!AF253</f>
        <v>559.25498523898943</v>
      </c>
      <c r="AL233" s="26">
        <f>'Scenarios --Stock Prices'!AG253</f>
        <v>491.37911723648534</v>
      </c>
      <c r="AM233" s="26">
        <f>'Scenarios --Stock Prices'!AH253</f>
        <v>628.41381513729948</v>
      </c>
      <c r="AN233" s="26">
        <f>'Scenarios --Stock Prices'!AI253</f>
        <v>533.68023334361658</v>
      </c>
      <c r="AO233" s="26">
        <f>'Scenarios --Stock Prices'!AJ253</f>
        <v>556.30398430303705</v>
      </c>
      <c r="AP233" s="26">
        <f>'Scenarios --Stock Prices'!AK253</f>
        <v>645.11811229389491</v>
      </c>
      <c r="AQ233" s="26">
        <f>'Scenarios --Stock Prices'!AL253</f>
        <v>636.37921127939228</v>
      </c>
      <c r="AR233" s="26">
        <f>'Scenarios --Stock Prices'!AM253</f>
        <v>578.70482657882224</v>
      </c>
      <c r="AS233" s="26">
        <f>'Scenarios --Stock Prices'!AN253</f>
        <v>503.17335465763904</v>
      </c>
      <c r="AT233" s="26">
        <f>'Scenarios --Stock Prices'!AO253</f>
        <v>580.13736826345405</v>
      </c>
      <c r="AU233" s="26">
        <f>'Scenarios --Stock Prices'!AP253</f>
        <v>799.18223109086887</v>
      </c>
      <c r="AV233" s="26">
        <f>'Scenarios --Stock Prices'!AQ253</f>
        <v>608.65550960571636</v>
      </c>
      <c r="AW233" s="26">
        <f>'Scenarios --Stock Prices'!AR253</f>
        <v>483.75056266450707</v>
      </c>
      <c r="AX233" s="26">
        <f>'Scenarios --Stock Prices'!AS253</f>
        <v>479.66424824572692</v>
      </c>
      <c r="AY233" s="26">
        <f>'Scenarios --Stock Prices'!AT253</f>
        <v>595.63793080273149</v>
      </c>
      <c r="AZ233" s="26">
        <f>'Scenarios --Stock Prices'!AU253</f>
        <v>451.79797146705687</v>
      </c>
      <c r="BA233" s="26">
        <f>'Scenarios --Stock Prices'!AV253</f>
        <v>640.71740218112222</v>
      </c>
      <c r="BB233" s="26">
        <f>'Scenarios --Stock Prices'!AW253</f>
        <v>468.28963604426849</v>
      </c>
      <c r="BC233" s="26">
        <f>'Scenarios --Stock Prices'!AX253</f>
        <v>781.99884513199481</v>
      </c>
      <c r="BD233" s="26">
        <f>'Scenarios --Stock Prices'!AY253</f>
        <v>518.88632021762692</v>
      </c>
      <c r="BE233" s="26">
        <f>'Scenarios --Stock Prices'!AZ253</f>
        <v>348.95999552021141</v>
      </c>
      <c r="BF233" s="26">
        <f>'Scenarios --Stock Prices'!BA253</f>
        <v>615.79049802262921</v>
      </c>
      <c r="BG233" s="26">
        <f>'Scenarios --Stock Prices'!BB253</f>
        <v>513.7295441819806</v>
      </c>
      <c r="BH233" s="26">
        <f>'Scenarios --Stock Prices'!BC253</f>
        <v>753.28329250565969</v>
      </c>
      <c r="BI233" s="26">
        <f>'Scenarios --Stock Prices'!BD253</f>
        <v>454.58114688365509</v>
      </c>
      <c r="BJ233" s="26">
        <f>'Scenarios --Stock Prices'!BE253</f>
        <v>575.30982085146888</v>
      </c>
      <c r="BK233" s="26">
        <f>'Scenarios --Stock Prices'!BF253</f>
        <v>451.7651481595916</v>
      </c>
      <c r="BL233" s="26">
        <f>'Scenarios --Stock Prices'!BG253</f>
        <v>531.76100487852671</v>
      </c>
      <c r="BM233" s="26">
        <f>'Scenarios --Stock Prices'!BH253</f>
        <v>653.80238956415747</v>
      </c>
      <c r="BN233" s="26">
        <f>'Scenarios --Stock Prices'!BI253</f>
        <v>494.34132584009615</v>
      </c>
      <c r="BO233" s="26">
        <f>'Scenarios --Stock Prices'!BJ253</f>
        <v>715.90096683670686</v>
      </c>
      <c r="BP233" s="26">
        <f>'Scenarios --Stock Prices'!BK253</f>
        <v>604.56510554143347</v>
      </c>
      <c r="BQ233" s="26">
        <f>'Scenarios --Stock Prices'!BL253</f>
        <v>579.38944067292368</v>
      </c>
      <c r="BR233" s="26">
        <f>'Scenarios --Stock Prices'!BM253</f>
        <v>555.64095826760388</v>
      </c>
      <c r="BS233" s="26">
        <f>'Scenarios --Stock Prices'!BN253</f>
        <v>399.85168566071633</v>
      </c>
      <c r="BT233" s="26">
        <f>'Scenarios --Stock Prices'!BO253</f>
        <v>509.19248435618886</v>
      </c>
      <c r="BU233" s="26">
        <f>'Scenarios --Stock Prices'!BP253</f>
        <v>498.45925094673396</v>
      </c>
      <c r="BV233" s="26">
        <f>'Scenarios --Stock Prices'!BQ253</f>
        <v>525.68851402547136</v>
      </c>
      <c r="BW233" s="26">
        <f>'Scenarios --Stock Prices'!BR253</f>
        <v>551.65178921700999</v>
      </c>
      <c r="BX233" s="26">
        <f>'Scenarios --Stock Prices'!BS253</f>
        <v>391.49616146330953</v>
      </c>
      <c r="BY233" s="26">
        <f>'Scenarios --Stock Prices'!BT253</f>
        <v>699.34091795412417</v>
      </c>
      <c r="BZ233" s="26">
        <f>'Scenarios --Stock Prices'!BU253</f>
        <v>438.55855672084488</v>
      </c>
      <c r="CA233" s="26">
        <f>'Scenarios --Stock Prices'!BV253</f>
        <v>628.7316901726449</v>
      </c>
      <c r="CB233" s="26">
        <f>'Scenarios --Stock Prices'!BW253</f>
        <v>428.32149389199355</v>
      </c>
      <c r="CC233" s="26">
        <f>'Scenarios --Stock Prices'!BX253</f>
        <v>628.51168749552028</v>
      </c>
      <c r="CD233" s="26">
        <f>'Scenarios --Stock Prices'!BY253</f>
        <v>666.82174281353923</v>
      </c>
      <c r="CE233" s="26">
        <f>'Scenarios --Stock Prices'!BZ253</f>
        <v>489.04040379779315</v>
      </c>
      <c r="CF233" s="26">
        <f>'Scenarios --Stock Prices'!CA253</f>
        <v>472.8606577117863</v>
      </c>
      <c r="CG233" s="26">
        <f>'Scenarios --Stock Prices'!CB253</f>
        <v>613.1666180446656</v>
      </c>
      <c r="CH233" s="26">
        <f>'Scenarios --Stock Prices'!CC253</f>
        <v>611.32124867205664</v>
      </c>
      <c r="CI233" s="26">
        <f>'Scenarios --Stock Prices'!CD253</f>
        <v>473.20411327527103</v>
      </c>
      <c r="CJ233" s="26">
        <f>'Scenarios --Stock Prices'!CE253</f>
        <v>510.62857603981189</v>
      </c>
      <c r="CK233" s="26">
        <f>'Scenarios --Stock Prices'!CF253</f>
        <v>657.07863019246543</v>
      </c>
      <c r="CL233" s="26">
        <f>'Scenarios --Stock Prices'!CG253</f>
        <v>518.20077579885719</v>
      </c>
      <c r="CM233" s="26">
        <f>'Scenarios --Stock Prices'!CH253</f>
        <v>493.65693730096422</v>
      </c>
      <c r="CN233" s="26">
        <f>'Scenarios --Stock Prices'!CI253</f>
        <v>496.21338771886064</v>
      </c>
      <c r="CO233" s="26">
        <f>'Scenarios --Stock Prices'!CJ253</f>
        <v>524.9852635475354</v>
      </c>
      <c r="CP233" s="26">
        <f>'Scenarios --Stock Prices'!CK253</f>
        <v>623.99878546715274</v>
      </c>
      <c r="CQ233" s="26">
        <f>'Scenarios --Stock Prices'!CL253</f>
        <v>448.17511019274502</v>
      </c>
      <c r="CR233" s="26">
        <f>'Scenarios --Stock Prices'!CM253</f>
        <v>700.79943039345221</v>
      </c>
      <c r="CS233" s="26">
        <f>'Scenarios --Stock Prices'!CN253</f>
        <v>648.78918094469384</v>
      </c>
      <c r="CT233" s="26">
        <f>'Scenarios --Stock Prices'!CO253</f>
        <v>541.15365281818174</v>
      </c>
      <c r="CU233" s="26">
        <f>'Scenarios --Stock Prices'!CP253</f>
        <v>501.80589216541904</v>
      </c>
      <c r="CV233" s="26">
        <f>'Scenarios --Stock Prices'!CQ253</f>
        <v>765.11563762485139</v>
      </c>
      <c r="CW233" s="26">
        <f>'Scenarios --Stock Prices'!CR253</f>
        <v>581.4893825289804</v>
      </c>
      <c r="CX233" s="26">
        <f>'Scenarios --Stock Prices'!CS253</f>
        <v>509.30644822192892</v>
      </c>
      <c r="CY233" s="26">
        <f>'Scenarios --Stock Prices'!CT253</f>
        <v>614.69195847186734</v>
      </c>
      <c r="CZ233" s="26">
        <f>'Scenarios --Stock Prices'!CU253</f>
        <v>410.82559163422559</v>
      </c>
      <c r="DA233" s="26">
        <f>'Scenarios --Stock Prices'!CV253</f>
        <v>414.83759723206117</v>
      </c>
      <c r="DB233" s="26">
        <f>'Scenarios --Stock Prices'!CW253</f>
        <v>574.11665418376333</v>
      </c>
      <c r="DC233" s="26">
        <f>'Scenarios --Stock Prices'!CX253</f>
        <v>681.29547244002572</v>
      </c>
    </row>
    <row r="234" spans="7:107">
      <c r="G234" s="34">
        <f>'Scenarios --Stock Prices'!B254</f>
        <v>42309</v>
      </c>
      <c r="H234" s="26">
        <f>'Scenarios --Stock Prices'!C254</f>
        <v>488.76369931010032</v>
      </c>
      <c r="I234" s="26">
        <f>'Scenarios --Stock Prices'!D254</f>
        <v>466.28185008752286</v>
      </c>
      <c r="J234" s="26">
        <f>'Scenarios --Stock Prices'!E254</f>
        <v>770.99160938303703</v>
      </c>
      <c r="K234" s="26">
        <f>'Scenarios --Stock Prices'!F254</f>
        <v>471.91050030425913</v>
      </c>
      <c r="L234" s="26">
        <f>'Scenarios --Stock Prices'!G254</f>
        <v>468.78575855481989</v>
      </c>
      <c r="M234" s="26">
        <f>'Scenarios --Stock Prices'!H254</f>
        <v>586.24341814828165</v>
      </c>
      <c r="N234" s="26">
        <f>'Scenarios --Stock Prices'!I254</f>
        <v>739.82210655479321</v>
      </c>
      <c r="O234" s="26">
        <f>'Scenarios --Stock Prices'!J254</f>
        <v>484.20721795549076</v>
      </c>
      <c r="P234" s="26">
        <f>'Scenarios --Stock Prices'!K254</f>
        <v>691.11789685642384</v>
      </c>
      <c r="Q234" s="26">
        <f>'Scenarios --Stock Prices'!L254</f>
        <v>689.01152187572495</v>
      </c>
      <c r="R234" s="26">
        <f>'Scenarios --Stock Prices'!M254</f>
        <v>607.35348337159326</v>
      </c>
      <c r="S234" s="26">
        <f>'Scenarios --Stock Prices'!N254</f>
        <v>467.1184912693746</v>
      </c>
      <c r="T234" s="26">
        <f>'Scenarios --Stock Prices'!O254</f>
        <v>444.76240760165615</v>
      </c>
      <c r="U234" s="26">
        <f>'Scenarios --Stock Prices'!P254</f>
        <v>502.02648356470826</v>
      </c>
      <c r="V234" s="26">
        <f>'Scenarios --Stock Prices'!Q254</f>
        <v>575.86626549648656</v>
      </c>
      <c r="W234" s="26">
        <f>'Scenarios --Stock Prices'!R254</f>
        <v>421.75574266132202</v>
      </c>
      <c r="X234" s="26">
        <f>'Scenarios --Stock Prices'!S254</f>
        <v>432.74896830281943</v>
      </c>
      <c r="Y234" s="26">
        <f>'Scenarios --Stock Prices'!T254</f>
        <v>713.45649718298171</v>
      </c>
      <c r="Z234" s="26">
        <f>'Scenarios --Stock Prices'!U254</f>
        <v>695.43743696779711</v>
      </c>
      <c r="AA234" s="26">
        <f>'Scenarios --Stock Prices'!V254</f>
        <v>467.73596334267069</v>
      </c>
      <c r="AB234" s="26">
        <f>'Scenarios --Stock Prices'!W254</f>
        <v>427.45235027175295</v>
      </c>
      <c r="AC234" s="26">
        <f>'Scenarios --Stock Prices'!X254</f>
        <v>670.61221892736626</v>
      </c>
      <c r="AD234" s="26">
        <f>'Scenarios --Stock Prices'!Y254</f>
        <v>405.81197791997511</v>
      </c>
      <c r="AE234" s="26">
        <f>'Scenarios --Stock Prices'!Z254</f>
        <v>395.70346004026328</v>
      </c>
      <c r="AF234" s="26">
        <f>'Scenarios --Stock Prices'!AA254</f>
        <v>512.8352007655775</v>
      </c>
      <c r="AG234" s="26">
        <f>'Scenarios --Stock Prices'!AB254</f>
        <v>504.52359828511794</v>
      </c>
      <c r="AH234" s="26">
        <f>'Scenarios --Stock Prices'!AC254</f>
        <v>497.34483270563322</v>
      </c>
      <c r="AI234" s="26">
        <f>'Scenarios --Stock Prices'!AD254</f>
        <v>446.33640853981296</v>
      </c>
      <c r="AJ234" s="26">
        <f>'Scenarios --Stock Prices'!AE254</f>
        <v>673.14328253390579</v>
      </c>
      <c r="AK234" s="26">
        <f>'Scenarios --Stock Prices'!AF254</f>
        <v>565.32843801649813</v>
      </c>
      <c r="AL234" s="26">
        <f>'Scenarios --Stock Prices'!AG254</f>
        <v>491.87639314687033</v>
      </c>
      <c r="AM234" s="26">
        <f>'Scenarios --Stock Prices'!AH254</f>
        <v>624.3086351041087</v>
      </c>
      <c r="AN234" s="26">
        <f>'Scenarios --Stock Prices'!AI254</f>
        <v>536.67245427658099</v>
      </c>
      <c r="AO234" s="26">
        <f>'Scenarios --Stock Prices'!AJ254</f>
        <v>552.2697119310244</v>
      </c>
      <c r="AP234" s="26">
        <f>'Scenarios --Stock Prices'!AK254</f>
        <v>636.86097208970148</v>
      </c>
      <c r="AQ234" s="26">
        <f>'Scenarios --Stock Prices'!AL254</f>
        <v>656.05461034226221</v>
      </c>
      <c r="AR234" s="26">
        <f>'Scenarios --Stock Prices'!AM254</f>
        <v>566.62728793391932</v>
      </c>
      <c r="AS234" s="26">
        <f>'Scenarios --Stock Prices'!AN254</f>
        <v>509.35182756238157</v>
      </c>
      <c r="AT234" s="26">
        <f>'Scenarios --Stock Prices'!AO254</f>
        <v>574.88678320434826</v>
      </c>
      <c r="AU234" s="26">
        <f>'Scenarios --Stock Prices'!AP254</f>
        <v>808.85635208237397</v>
      </c>
      <c r="AV234" s="26">
        <f>'Scenarios --Stock Prices'!AQ254</f>
        <v>602.99909802428749</v>
      </c>
      <c r="AW234" s="26">
        <f>'Scenarios --Stock Prices'!AR254</f>
        <v>488.56321081203248</v>
      </c>
      <c r="AX234" s="26">
        <f>'Scenarios --Stock Prices'!AS254</f>
        <v>467.23157568072742</v>
      </c>
      <c r="AY234" s="26">
        <f>'Scenarios --Stock Prices'!AT254</f>
        <v>597.57415594112581</v>
      </c>
      <c r="AZ234" s="26">
        <f>'Scenarios --Stock Prices'!AU254</f>
        <v>443.03657245462563</v>
      </c>
      <c r="BA234" s="26">
        <f>'Scenarios --Stock Prices'!AV254</f>
        <v>642.09318246693101</v>
      </c>
      <c r="BB234" s="26">
        <f>'Scenarios --Stock Prices'!AW254</f>
        <v>471.39476296498333</v>
      </c>
      <c r="BC234" s="26">
        <f>'Scenarios --Stock Prices'!AX254</f>
        <v>785.87851493573191</v>
      </c>
      <c r="BD234" s="26">
        <f>'Scenarios --Stock Prices'!AY254</f>
        <v>523.57939406063338</v>
      </c>
      <c r="BE234" s="26">
        <f>'Scenarios --Stock Prices'!AZ254</f>
        <v>347.81236051556101</v>
      </c>
      <c r="BF234" s="26">
        <f>'Scenarios --Stock Prices'!BA254</f>
        <v>616.60214754727679</v>
      </c>
      <c r="BG234" s="26">
        <f>'Scenarios --Stock Prices'!BB254</f>
        <v>518.42929616243703</v>
      </c>
      <c r="BH234" s="26">
        <f>'Scenarios --Stock Prices'!BC254</f>
        <v>771.63508452412611</v>
      </c>
      <c r="BI234" s="26">
        <f>'Scenarios --Stock Prices'!BD254</f>
        <v>446.85837201895077</v>
      </c>
      <c r="BJ234" s="26">
        <f>'Scenarios --Stock Prices'!BE254</f>
        <v>572.41154297539526</v>
      </c>
      <c r="BK234" s="26">
        <f>'Scenarios --Stock Prices'!BF254</f>
        <v>453.88931376234291</v>
      </c>
      <c r="BL234" s="26">
        <f>'Scenarios --Stock Prices'!BG254</f>
        <v>540.23771118362572</v>
      </c>
      <c r="BM234" s="26">
        <f>'Scenarios --Stock Prices'!BH254</f>
        <v>648.31716248314103</v>
      </c>
      <c r="BN234" s="26">
        <f>'Scenarios --Stock Prices'!BI254</f>
        <v>496.40243235050406</v>
      </c>
      <c r="BO234" s="26">
        <f>'Scenarios --Stock Prices'!BJ254</f>
        <v>706.09008750294402</v>
      </c>
      <c r="BP234" s="26">
        <f>'Scenarios --Stock Prices'!BK254</f>
        <v>604.94399982403206</v>
      </c>
      <c r="BQ234" s="26">
        <f>'Scenarios --Stock Prices'!BL254</f>
        <v>583.37947296744505</v>
      </c>
      <c r="BR234" s="26">
        <f>'Scenarios --Stock Prices'!BM254</f>
        <v>549.96472072454958</v>
      </c>
      <c r="BS234" s="26">
        <f>'Scenarios --Stock Prices'!BN254</f>
        <v>396.05306881567043</v>
      </c>
      <c r="BT234" s="26">
        <f>'Scenarios --Stock Prices'!BO254</f>
        <v>514.20251870726452</v>
      </c>
      <c r="BU234" s="26">
        <f>'Scenarios --Stock Prices'!BP254</f>
        <v>506.22608123013862</v>
      </c>
      <c r="BV234" s="26">
        <f>'Scenarios --Stock Prices'!BQ254</f>
        <v>531.96560623225082</v>
      </c>
      <c r="BW234" s="26">
        <f>'Scenarios --Stock Prices'!BR254</f>
        <v>550.47249296714006</v>
      </c>
      <c r="BX234" s="26">
        <f>'Scenarios --Stock Prices'!BS254</f>
        <v>386.99328040904282</v>
      </c>
      <c r="BY234" s="26">
        <f>'Scenarios --Stock Prices'!BT254</f>
        <v>697.30459043538212</v>
      </c>
      <c r="BZ234" s="26">
        <f>'Scenarios --Stock Prices'!BU254</f>
        <v>438.55568587413825</v>
      </c>
      <c r="CA234" s="26">
        <f>'Scenarios --Stock Prices'!BV254</f>
        <v>623.79556484538841</v>
      </c>
      <c r="CB234" s="26">
        <f>'Scenarios --Stock Prices'!BW254</f>
        <v>413.08835538624481</v>
      </c>
      <c r="CC234" s="26">
        <f>'Scenarios --Stock Prices'!BX254</f>
        <v>617.72176770854446</v>
      </c>
      <c r="CD234" s="26">
        <f>'Scenarios --Stock Prices'!BY254</f>
        <v>677.89271745880831</v>
      </c>
      <c r="CE234" s="26">
        <f>'Scenarios --Stock Prices'!BZ254</f>
        <v>487.74430834019751</v>
      </c>
      <c r="CF234" s="26">
        <f>'Scenarios --Stock Prices'!CA254</f>
        <v>473.73001146191848</v>
      </c>
      <c r="CG234" s="26">
        <f>'Scenarios --Stock Prices'!CB254</f>
        <v>617.24215465819861</v>
      </c>
      <c r="CH234" s="26">
        <f>'Scenarios --Stock Prices'!CC254</f>
        <v>615.80049265976925</v>
      </c>
      <c r="CI234" s="26">
        <f>'Scenarios --Stock Prices'!CD254</f>
        <v>468.09200827800458</v>
      </c>
      <c r="CJ234" s="26">
        <f>'Scenarios --Stock Prices'!CE254</f>
        <v>507.15224511230866</v>
      </c>
      <c r="CK234" s="26">
        <f>'Scenarios --Stock Prices'!CF254</f>
        <v>653.60009367238115</v>
      </c>
      <c r="CL234" s="26">
        <f>'Scenarios --Stock Prices'!CG254</f>
        <v>524.75556715256255</v>
      </c>
      <c r="CM234" s="26">
        <f>'Scenarios --Stock Prices'!CH254</f>
        <v>493.91673362782103</v>
      </c>
      <c r="CN234" s="26">
        <f>'Scenarios --Stock Prices'!CI254</f>
        <v>490.07177198390053</v>
      </c>
      <c r="CO234" s="26">
        <f>'Scenarios --Stock Prices'!CJ254</f>
        <v>529.79786637054087</v>
      </c>
      <c r="CP234" s="26">
        <f>'Scenarios --Stock Prices'!CK254</f>
        <v>625.38107889655919</v>
      </c>
      <c r="CQ234" s="26">
        <f>'Scenarios --Stock Prices'!CL254</f>
        <v>452.0462468075583</v>
      </c>
      <c r="CR234" s="26">
        <f>'Scenarios --Stock Prices'!CM254</f>
        <v>713.22434787631983</v>
      </c>
      <c r="CS234" s="26">
        <f>'Scenarios --Stock Prices'!CN254</f>
        <v>654.27708748226462</v>
      </c>
      <c r="CT234" s="26">
        <f>'Scenarios --Stock Prices'!CO254</f>
        <v>543.3978014601181</v>
      </c>
      <c r="CU234" s="26">
        <f>'Scenarios --Stock Prices'!CP254</f>
        <v>505.48659099731105</v>
      </c>
      <c r="CV234" s="26">
        <f>'Scenarios --Stock Prices'!CQ254</f>
        <v>762.4922660071644</v>
      </c>
      <c r="CW234" s="26">
        <f>'Scenarios --Stock Prices'!CR254</f>
        <v>578.77612248820833</v>
      </c>
      <c r="CX234" s="26">
        <f>'Scenarios --Stock Prices'!CS254</f>
        <v>501.31780676829976</v>
      </c>
      <c r="CY234" s="26">
        <f>'Scenarios --Stock Prices'!CT254</f>
        <v>620.86636827584766</v>
      </c>
      <c r="CZ234" s="26">
        <f>'Scenarios --Stock Prices'!CU254</f>
        <v>402.64543362289612</v>
      </c>
      <c r="DA234" s="26">
        <f>'Scenarios --Stock Prices'!CV254</f>
        <v>422.32477477595933</v>
      </c>
      <c r="DB234" s="26">
        <f>'Scenarios --Stock Prices'!CW254</f>
        <v>590.54457145218157</v>
      </c>
      <c r="DC234" s="26">
        <f>'Scenarios --Stock Prices'!CX254</f>
        <v>668.08038633337014</v>
      </c>
    </row>
    <row r="235" spans="7:107">
      <c r="G235" s="34">
        <f>'Scenarios --Stock Prices'!B255</f>
        <v>42310</v>
      </c>
      <c r="H235" s="26">
        <f>'Scenarios --Stock Prices'!C255</f>
        <v>492.46399440476029</v>
      </c>
      <c r="I235" s="26">
        <f>'Scenarios --Stock Prices'!D255</f>
        <v>474.51989079022172</v>
      </c>
      <c r="J235" s="26">
        <f>'Scenarios --Stock Prices'!E255</f>
        <v>753.1616007567726</v>
      </c>
      <c r="K235" s="26">
        <f>'Scenarios --Stock Prices'!F255</f>
        <v>482.85725669607888</v>
      </c>
      <c r="L235" s="26">
        <f>'Scenarios --Stock Prices'!G255</f>
        <v>462.69476267764605</v>
      </c>
      <c r="M235" s="26">
        <f>'Scenarios --Stock Prices'!H255</f>
        <v>584.60662399859575</v>
      </c>
      <c r="N235" s="26">
        <f>'Scenarios --Stock Prices'!I255</f>
        <v>751.84220755028025</v>
      </c>
      <c r="O235" s="26">
        <f>'Scenarios --Stock Prices'!J255</f>
        <v>490.39700645391639</v>
      </c>
      <c r="P235" s="26">
        <f>'Scenarios --Stock Prices'!K255</f>
        <v>683.19566845015652</v>
      </c>
      <c r="Q235" s="26">
        <f>'Scenarios --Stock Prices'!L255</f>
        <v>682.49675503415904</v>
      </c>
      <c r="R235" s="26">
        <f>'Scenarios --Stock Prices'!M255</f>
        <v>610.22200167365816</v>
      </c>
      <c r="S235" s="26">
        <f>'Scenarios --Stock Prices'!N255</f>
        <v>461.97239092018719</v>
      </c>
      <c r="T235" s="26">
        <f>'Scenarios --Stock Prices'!O255</f>
        <v>440.53148026351056</v>
      </c>
      <c r="U235" s="26">
        <f>'Scenarios --Stock Prices'!P255</f>
        <v>494.332481235655</v>
      </c>
      <c r="V235" s="26">
        <f>'Scenarios --Stock Prices'!Q255</f>
        <v>576.958545824932</v>
      </c>
      <c r="W235" s="26">
        <f>'Scenarios --Stock Prices'!R255</f>
        <v>420.71599135228985</v>
      </c>
      <c r="X235" s="26">
        <f>'Scenarios --Stock Prices'!S255</f>
        <v>431.81391690640942</v>
      </c>
      <c r="Y235" s="26">
        <f>'Scenarios --Stock Prices'!T255</f>
        <v>722.18507477770208</v>
      </c>
      <c r="Z235" s="26">
        <f>'Scenarios --Stock Prices'!U255</f>
        <v>711.66589320775938</v>
      </c>
      <c r="AA235" s="26">
        <f>'Scenarios --Stock Prices'!V255</f>
        <v>479.78138759342113</v>
      </c>
      <c r="AB235" s="26">
        <f>'Scenarios --Stock Prices'!W255</f>
        <v>440.82672555525363</v>
      </c>
      <c r="AC235" s="26">
        <f>'Scenarios --Stock Prices'!X255</f>
        <v>663.30273314779538</v>
      </c>
      <c r="AD235" s="26">
        <f>'Scenarios --Stock Prices'!Y255</f>
        <v>406.31277975651795</v>
      </c>
      <c r="AE235" s="26">
        <f>'Scenarios --Stock Prices'!Z255</f>
        <v>396.56798234200039</v>
      </c>
      <c r="AF235" s="26">
        <f>'Scenarios --Stock Prices'!AA255</f>
        <v>525.47177265752134</v>
      </c>
      <c r="AG235" s="26">
        <f>'Scenarios --Stock Prices'!AB255</f>
        <v>496.89226555753828</v>
      </c>
      <c r="AH235" s="26">
        <f>'Scenarios --Stock Prices'!AC255</f>
        <v>497.6712652806948</v>
      </c>
      <c r="AI235" s="26">
        <f>'Scenarios --Stock Prices'!AD255</f>
        <v>444.01875831316568</v>
      </c>
      <c r="AJ235" s="26">
        <f>'Scenarios --Stock Prices'!AE255</f>
        <v>688.00666492159633</v>
      </c>
      <c r="AK235" s="26">
        <f>'Scenarios --Stock Prices'!AF255</f>
        <v>582.23121594610666</v>
      </c>
      <c r="AL235" s="26">
        <f>'Scenarios --Stock Prices'!AG255</f>
        <v>498.89413351623477</v>
      </c>
      <c r="AM235" s="26">
        <f>'Scenarios --Stock Prices'!AH255</f>
        <v>636.39695170705704</v>
      </c>
      <c r="AN235" s="26">
        <f>'Scenarios --Stock Prices'!AI255</f>
        <v>535.46062092255556</v>
      </c>
      <c r="AO235" s="26">
        <f>'Scenarios --Stock Prices'!AJ255</f>
        <v>562.4154206470356</v>
      </c>
      <c r="AP235" s="26">
        <f>'Scenarios --Stock Prices'!AK255</f>
        <v>639.41935641757868</v>
      </c>
      <c r="AQ235" s="26">
        <f>'Scenarios --Stock Prices'!AL255</f>
        <v>653.73361625609027</v>
      </c>
      <c r="AR235" s="26">
        <f>'Scenarios --Stock Prices'!AM255</f>
        <v>565.0985611514393</v>
      </c>
      <c r="AS235" s="26">
        <f>'Scenarios --Stock Prices'!AN255</f>
        <v>512.56504659845314</v>
      </c>
      <c r="AT235" s="26">
        <f>'Scenarios --Stock Prices'!AO255</f>
        <v>585.30703187447887</v>
      </c>
      <c r="AU235" s="26">
        <f>'Scenarios --Stock Prices'!AP255</f>
        <v>821.18877828274719</v>
      </c>
      <c r="AV235" s="26">
        <f>'Scenarios --Stock Prices'!AQ255</f>
        <v>606.02172760883582</v>
      </c>
      <c r="AW235" s="26">
        <f>'Scenarios --Stock Prices'!AR255</f>
        <v>488.14692446353644</v>
      </c>
      <c r="AX235" s="26">
        <f>'Scenarios --Stock Prices'!AS255</f>
        <v>463.55717997364388</v>
      </c>
      <c r="AY235" s="26">
        <f>'Scenarios --Stock Prices'!AT255</f>
        <v>587.88042191049237</v>
      </c>
      <c r="AZ235" s="26">
        <f>'Scenarios --Stock Prices'!AU255</f>
        <v>442.72624945281348</v>
      </c>
      <c r="BA235" s="26">
        <f>'Scenarios --Stock Prices'!AV255</f>
        <v>637.82202588163545</v>
      </c>
      <c r="BB235" s="26">
        <f>'Scenarios --Stock Prices'!AW255</f>
        <v>479.06546492240619</v>
      </c>
      <c r="BC235" s="26">
        <f>'Scenarios --Stock Prices'!AX255</f>
        <v>782.84447735433571</v>
      </c>
      <c r="BD235" s="26">
        <f>'Scenarios --Stock Prices'!AY255</f>
        <v>504.64023054762623</v>
      </c>
      <c r="BE235" s="26">
        <f>'Scenarios --Stock Prices'!AZ255</f>
        <v>347.64070992641768</v>
      </c>
      <c r="BF235" s="26">
        <f>'Scenarios --Stock Prices'!BA255</f>
        <v>611.30837074119563</v>
      </c>
      <c r="BG235" s="26">
        <f>'Scenarios --Stock Prices'!BB255</f>
        <v>514.17657633709143</v>
      </c>
      <c r="BH235" s="26">
        <f>'Scenarios --Stock Prices'!BC255</f>
        <v>786.1003275290949</v>
      </c>
      <c r="BI235" s="26">
        <f>'Scenarios --Stock Prices'!BD255</f>
        <v>443.29646142695913</v>
      </c>
      <c r="BJ235" s="26">
        <f>'Scenarios --Stock Prices'!BE255</f>
        <v>576.39452518419364</v>
      </c>
      <c r="BK235" s="26">
        <f>'Scenarios --Stock Prices'!BF255</f>
        <v>459.69901188466457</v>
      </c>
      <c r="BL235" s="26">
        <f>'Scenarios --Stock Prices'!BG255</f>
        <v>534.2046748448231</v>
      </c>
      <c r="BM235" s="26">
        <f>'Scenarios --Stock Prices'!BH255</f>
        <v>649.70126081024739</v>
      </c>
      <c r="BN235" s="26">
        <f>'Scenarios --Stock Prices'!BI255</f>
        <v>503.17180212909204</v>
      </c>
      <c r="BO235" s="26">
        <f>'Scenarios --Stock Prices'!BJ255</f>
        <v>703.53120853862117</v>
      </c>
      <c r="BP235" s="26">
        <f>'Scenarios --Stock Prices'!BK255</f>
        <v>606.69644124007868</v>
      </c>
      <c r="BQ235" s="26">
        <f>'Scenarios --Stock Prices'!BL255</f>
        <v>589.15784914108542</v>
      </c>
      <c r="BR235" s="26">
        <f>'Scenarios --Stock Prices'!BM255</f>
        <v>540.68657509988213</v>
      </c>
      <c r="BS235" s="26">
        <f>'Scenarios --Stock Prices'!BN255</f>
        <v>403.21220875548528</v>
      </c>
      <c r="BT235" s="26">
        <f>'Scenarios --Stock Prices'!BO255</f>
        <v>522.47540550479209</v>
      </c>
      <c r="BU235" s="26">
        <f>'Scenarios --Stock Prices'!BP255</f>
        <v>517.93658748433245</v>
      </c>
      <c r="BV235" s="26">
        <f>'Scenarios --Stock Prices'!BQ255</f>
        <v>527.83052067841197</v>
      </c>
      <c r="BW235" s="26">
        <f>'Scenarios --Stock Prices'!BR255</f>
        <v>558.26488550367458</v>
      </c>
      <c r="BX235" s="26">
        <f>'Scenarios --Stock Prices'!BS255</f>
        <v>385.84468333879909</v>
      </c>
      <c r="BY235" s="26">
        <f>'Scenarios --Stock Prices'!BT255</f>
        <v>692.14326995605097</v>
      </c>
      <c r="BZ235" s="26">
        <f>'Scenarios --Stock Prices'!BU255</f>
        <v>444.79851306521135</v>
      </c>
      <c r="CA235" s="26">
        <f>'Scenarios --Stock Prices'!BV255</f>
        <v>630.29770104200156</v>
      </c>
      <c r="CB235" s="26">
        <f>'Scenarios --Stock Prices'!BW255</f>
        <v>418.44902941051032</v>
      </c>
      <c r="CC235" s="26">
        <f>'Scenarios --Stock Prices'!BX255</f>
        <v>604.44810224883702</v>
      </c>
      <c r="CD235" s="26">
        <f>'Scenarios --Stock Prices'!BY255</f>
        <v>675.26625241110662</v>
      </c>
      <c r="CE235" s="26">
        <f>'Scenarios --Stock Prices'!BZ255</f>
        <v>487.07506345196737</v>
      </c>
      <c r="CF235" s="26">
        <f>'Scenarios --Stock Prices'!CA255</f>
        <v>465.77045524935647</v>
      </c>
      <c r="CG235" s="26">
        <f>'Scenarios --Stock Prices'!CB255</f>
        <v>613.62474354552569</v>
      </c>
      <c r="CH235" s="26">
        <f>'Scenarios --Stock Prices'!CC255</f>
        <v>607.66822713800696</v>
      </c>
      <c r="CI235" s="26">
        <f>'Scenarios --Stock Prices'!CD255</f>
        <v>466.33873535533007</v>
      </c>
      <c r="CJ235" s="26">
        <f>'Scenarios --Stock Prices'!CE255</f>
        <v>504.80002075010242</v>
      </c>
      <c r="CK235" s="26">
        <f>'Scenarios --Stock Prices'!CF255</f>
        <v>648.94978066894612</v>
      </c>
      <c r="CL235" s="26">
        <f>'Scenarios --Stock Prices'!CG255</f>
        <v>511.21393300276327</v>
      </c>
      <c r="CM235" s="26">
        <f>'Scenarios --Stock Prices'!CH255</f>
        <v>498.5807853531918</v>
      </c>
      <c r="CN235" s="26">
        <f>'Scenarios --Stock Prices'!CI255</f>
        <v>483.28174920094932</v>
      </c>
      <c r="CO235" s="26">
        <f>'Scenarios --Stock Prices'!CJ255</f>
        <v>535.18015279225165</v>
      </c>
      <c r="CP235" s="26">
        <f>'Scenarios --Stock Prices'!CK255</f>
        <v>623.44594831832774</v>
      </c>
      <c r="CQ235" s="26">
        <f>'Scenarios --Stock Prices'!CL255</f>
        <v>454.83000767695665</v>
      </c>
      <c r="CR235" s="26">
        <f>'Scenarios --Stock Prices'!CM255</f>
        <v>695.50746164655834</v>
      </c>
      <c r="CS235" s="26">
        <f>'Scenarios --Stock Prices'!CN255</f>
        <v>656.2127614094461</v>
      </c>
      <c r="CT235" s="26">
        <f>'Scenarios --Stock Prices'!CO255</f>
        <v>554.5848650118744</v>
      </c>
      <c r="CU235" s="26">
        <f>'Scenarios --Stock Prices'!CP255</f>
        <v>507.1157545848265</v>
      </c>
      <c r="CV235" s="26">
        <f>'Scenarios --Stock Prices'!CQ255</f>
        <v>764.98995537184442</v>
      </c>
      <c r="CW235" s="26">
        <f>'Scenarios --Stock Prices'!CR255</f>
        <v>578.57420320094309</v>
      </c>
      <c r="CX235" s="26">
        <f>'Scenarios --Stock Prices'!CS255</f>
        <v>518.42824481213074</v>
      </c>
      <c r="CY235" s="26">
        <f>'Scenarios --Stock Prices'!CT255</f>
        <v>639.11301353597253</v>
      </c>
      <c r="CZ235" s="26">
        <f>'Scenarios --Stock Prices'!CU255</f>
        <v>410.08502074343249</v>
      </c>
      <c r="DA235" s="26">
        <f>'Scenarios --Stock Prices'!CV255</f>
        <v>423.59584217269145</v>
      </c>
      <c r="DB235" s="26">
        <f>'Scenarios --Stock Prices'!CW255</f>
        <v>597.32492029306547</v>
      </c>
      <c r="DC235" s="26">
        <f>'Scenarios --Stock Prices'!CX255</f>
        <v>674.70608174908955</v>
      </c>
    </row>
    <row r="236" spans="7:107">
      <c r="G236" s="34">
        <f>'Scenarios --Stock Prices'!B256</f>
        <v>42311</v>
      </c>
      <c r="H236" s="26">
        <f>'Scenarios --Stock Prices'!C256</f>
        <v>502.33518883011089</v>
      </c>
      <c r="I236" s="26">
        <f>'Scenarios --Stock Prices'!D256</f>
        <v>480.46640261978189</v>
      </c>
      <c r="J236" s="26">
        <f>'Scenarios --Stock Prices'!E256</f>
        <v>754.22302283538238</v>
      </c>
      <c r="K236" s="26">
        <f>'Scenarios --Stock Prices'!F256</f>
        <v>484.84475782556541</v>
      </c>
      <c r="L236" s="26">
        <f>'Scenarios --Stock Prices'!G256</f>
        <v>476.79991553836356</v>
      </c>
      <c r="M236" s="26">
        <f>'Scenarios --Stock Prices'!H256</f>
        <v>582.27589539318444</v>
      </c>
      <c r="N236" s="26">
        <f>'Scenarios --Stock Prices'!I256</f>
        <v>759.63328243254568</v>
      </c>
      <c r="O236" s="26">
        <f>'Scenarios --Stock Prices'!J256</f>
        <v>493.17171103043739</v>
      </c>
      <c r="P236" s="26">
        <f>'Scenarios --Stock Prices'!K256</f>
        <v>687.04886819254045</v>
      </c>
      <c r="Q236" s="26">
        <f>'Scenarios --Stock Prices'!L256</f>
        <v>687.89176362408182</v>
      </c>
      <c r="R236" s="26">
        <f>'Scenarios --Stock Prices'!M256</f>
        <v>593.69676355859406</v>
      </c>
      <c r="S236" s="26">
        <f>'Scenarios --Stock Prices'!N256</f>
        <v>457.3138165608392</v>
      </c>
      <c r="T236" s="26">
        <f>'Scenarios --Stock Prices'!O256</f>
        <v>439.89194672187227</v>
      </c>
      <c r="U236" s="26">
        <f>'Scenarios --Stock Prices'!P256</f>
        <v>490.215058840241</v>
      </c>
      <c r="V236" s="26">
        <f>'Scenarios --Stock Prices'!Q256</f>
        <v>570.79329728868413</v>
      </c>
      <c r="W236" s="26">
        <f>'Scenarios --Stock Prices'!R256</f>
        <v>422.6943442960947</v>
      </c>
      <c r="X236" s="26">
        <f>'Scenarios --Stock Prices'!S256</f>
        <v>431.8319062605392</v>
      </c>
      <c r="Y236" s="26">
        <f>'Scenarios --Stock Prices'!T256</f>
        <v>726.09882049380133</v>
      </c>
      <c r="Z236" s="26">
        <f>'Scenarios --Stock Prices'!U256</f>
        <v>714.27834872867084</v>
      </c>
      <c r="AA236" s="26">
        <f>'Scenarios --Stock Prices'!V256</f>
        <v>485.36960601167675</v>
      </c>
      <c r="AB236" s="26">
        <f>'Scenarios --Stock Prices'!W256</f>
        <v>443.44056083548401</v>
      </c>
      <c r="AC236" s="26">
        <f>'Scenarios --Stock Prices'!X256</f>
        <v>661.86270378530912</v>
      </c>
      <c r="AD236" s="26">
        <f>'Scenarios --Stock Prices'!Y256</f>
        <v>399.37711765479196</v>
      </c>
      <c r="AE236" s="26">
        <f>'Scenarios --Stock Prices'!Z256</f>
        <v>400.68342786309</v>
      </c>
      <c r="AF236" s="26">
        <f>'Scenarios --Stock Prices'!AA256</f>
        <v>520.15941239315828</v>
      </c>
      <c r="AG236" s="26">
        <f>'Scenarios --Stock Prices'!AB256</f>
        <v>513.64245168046591</v>
      </c>
      <c r="AH236" s="26">
        <f>'Scenarios --Stock Prices'!AC256</f>
        <v>500.03053221670712</v>
      </c>
      <c r="AI236" s="26">
        <f>'Scenarios --Stock Prices'!AD256</f>
        <v>447.09464760316303</v>
      </c>
      <c r="AJ236" s="26">
        <f>'Scenarios --Stock Prices'!AE256</f>
        <v>692.26648362034393</v>
      </c>
      <c r="AK236" s="26">
        <f>'Scenarios --Stock Prices'!AF256</f>
        <v>585.09036610757892</v>
      </c>
      <c r="AL236" s="26">
        <f>'Scenarios --Stock Prices'!AG256</f>
        <v>504.41550577257635</v>
      </c>
      <c r="AM236" s="26">
        <f>'Scenarios --Stock Prices'!AH256</f>
        <v>647.28592093632619</v>
      </c>
      <c r="AN236" s="26">
        <f>'Scenarios --Stock Prices'!AI256</f>
        <v>539.25818709157295</v>
      </c>
      <c r="AO236" s="26">
        <f>'Scenarios --Stock Prices'!AJ256</f>
        <v>556.40991346848909</v>
      </c>
      <c r="AP236" s="26">
        <f>'Scenarios --Stock Prices'!AK256</f>
        <v>653.34838486567492</v>
      </c>
      <c r="AQ236" s="26">
        <f>'Scenarios --Stock Prices'!AL256</f>
        <v>646.62741282571403</v>
      </c>
      <c r="AR236" s="26">
        <f>'Scenarios --Stock Prices'!AM256</f>
        <v>573.11549853210374</v>
      </c>
      <c r="AS236" s="26">
        <f>'Scenarios --Stock Prices'!AN256</f>
        <v>513.40249779595899</v>
      </c>
      <c r="AT236" s="26">
        <f>'Scenarios --Stock Prices'!AO256</f>
        <v>578.89169135600105</v>
      </c>
      <c r="AU236" s="26">
        <f>'Scenarios --Stock Prices'!AP256</f>
        <v>814.73057343230994</v>
      </c>
      <c r="AV236" s="26">
        <f>'Scenarios --Stock Prices'!AQ256</f>
        <v>604.67239560597886</v>
      </c>
      <c r="AW236" s="26">
        <f>'Scenarios --Stock Prices'!AR256</f>
        <v>486.21294111630931</v>
      </c>
      <c r="AX236" s="26">
        <f>'Scenarios --Stock Prices'!AS256</f>
        <v>462.88020726904693</v>
      </c>
      <c r="AY236" s="26">
        <f>'Scenarios --Stock Prices'!AT256</f>
        <v>588.3151123936849</v>
      </c>
      <c r="AZ236" s="26">
        <f>'Scenarios --Stock Prices'!AU256</f>
        <v>459.31759532146697</v>
      </c>
      <c r="BA236" s="26">
        <f>'Scenarios --Stock Prices'!AV256</f>
        <v>623.76630966153846</v>
      </c>
      <c r="BB236" s="26">
        <f>'Scenarios --Stock Prices'!AW256</f>
        <v>487.78760838442366</v>
      </c>
      <c r="BC236" s="26">
        <f>'Scenarios --Stock Prices'!AX256</f>
        <v>776.29280799380422</v>
      </c>
      <c r="BD236" s="26">
        <f>'Scenarios --Stock Prices'!AY256</f>
        <v>508.2469519103621</v>
      </c>
      <c r="BE236" s="26">
        <f>'Scenarios --Stock Prices'!AZ256</f>
        <v>344.01826952900336</v>
      </c>
      <c r="BF236" s="26">
        <f>'Scenarios --Stock Prices'!BA256</f>
        <v>615.60434585726341</v>
      </c>
      <c r="BG236" s="26">
        <f>'Scenarios --Stock Prices'!BB256</f>
        <v>508.56760031710616</v>
      </c>
      <c r="BH236" s="26">
        <f>'Scenarios --Stock Prices'!BC256</f>
        <v>792.98801105377993</v>
      </c>
      <c r="BI236" s="26">
        <f>'Scenarios --Stock Prices'!BD256</f>
        <v>439.23930135257291</v>
      </c>
      <c r="BJ236" s="26">
        <f>'Scenarios --Stock Prices'!BE256</f>
        <v>571.43146093467954</v>
      </c>
      <c r="BK236" s="26">
        <f>'Scenarios --Stock Prices'!BF256</f>
        <v>462.09877348773983</v>
      </c>
      <c r="BL236" s="26">
        <f>'Scenarios --Stock Prices'!BG256</f>
        <v>526.07664987274109</v>
      </c>
      <c r="BM236" s="26">
        <f>'Scenarios --Stock Prices'!BH256</f>
        <v>638.27830539090485</v>
      </c>
      <c r="BN236" s="26">
        <f>'Scenarios --Stock Prices'!BI256</f>
        <v>503.85974738362734</v>
      </c>
      <c r="BO236" s="26">
        <f>'Scenarios --Stock Prices'!BJ256</f>
        <v>706.08623539139353</v>
      </c>
      <c r="BP236" s="26">
        <f>'Scenarios --Stock Prices'!BK256</f>
        <v>595.59442584139913</v>
      </c>
      <c r="BQ236" s="26">
        <f>'Scenarios --Stock Prices'!BL256</f>
        <v>576.62109843566657</v>
      </c>
      <c r="BR236" s="26">
        <f>'Scenarios --Stock Prices'!BM256</f>
        <v>557.51345056969785</v>
      </c>
      <c r="BS236" s="26">
        <f>'Scenarios --Stock Prices'!BN256</f>
        <v>418.98506425544753</v>
      </c>
      <c r="BT236" s="26">
        <f>'Scenarios --Stock Prices'!BO256</f>
        <v>519.61711214046284</v>
      </c>
      <c r="BU236" s="26">
        <f>'Scenarios --Stock Prices'!BP256</f>
        <v>518.2792029277557</v>
      </c>
      <c r="BV236" s="26">
        <f>'Scenarios --Stock Prices'!BQ256</f>
        <v>532.44797278199371</v>
      </c>
      <c r="BW236" s="26">
        <f>'Scenarios --Stock Prices'!BR256</f>
        <v>546.12406513683766</v>
      </c>
      <c r="BX236" s="26">
        <f>'Scenarios --Stock Prices'!BS256</f>
        <v>378.2098781466994</v>
      </c>
      <c r="BY236" s="26">
        <f>'Scenarios --Stock Prices'!BT256</f>
        <v>697.24250448576174</v>
      </c>
      <c r="BZ236" s="26">
        <f>'Scenarios --Stock Prices'!BU256</f>
        <v>450.47077289963477</v>
      </c>
      <c r="CA236" s="26">
        <f>'Scenarios --Stock Prices'!BV256</f>
        <v>621.15903245313189</v>
      </c>
      <c r="CB236" s="26">
        <f>'Scenarios --Stock Prices'!BW256</f>
        <v>425.6111852247156</v>
      </c>
      <c r="CC236" s="26">
        <f>'Scenarios --Stock Prices'!BX256</f>
        <v>599.72356426061856</v>
      </c>
      <c r="CD236" s="26">
        <f>'Scenarios --Stock Prices'!BY256</f>
        <v>670.47869734743199</v>
      </c>
      <c r="CE236" s="26">
        <f>'Scenarios --Stock Prices'!BZ256</f>
        <v>489.42108478197838</v>
      </c>
      <c r="CF236" s="26">
        <f>'Scenarios --Stock Prices'!CA256</f>
        <v>470.32108327633591</v>
      </c>
      <c r="CG236" s="26">
        <f>'Scenarios --Stock Prices'!CB256</f>
        <v>604.29218935138454</v>
      </c>
      <c r="CH236" s="26">
        <f>'Scenarios --Stock Prices'!CC256</f>
        <v>614.78151588532398</v>
      </c>
      <c r="CI236" s="26">
        <f>'Scenarios --Stock Prices'!CD256</f>
        <v>476.52590608898026</v>
      </c>
      <c r="CJ236" s="26">
        <f>'Scenarios --Stock Prices'!CE256</f>
        <v>506.62272240022924</v>
      </c>
      <c r="CK236" s="26">
        <f>'Scenarios --Stock Prices'!CF256</f>
        <v>655.37987318750311</v>
      </c>
      <c r="CL236" s="26">
        <f>'Scenarios --Stock Prices'!CG256</f>
        <v>508.9249918474793</v>
      </c>
      <c r="CM236" s="26">
        <f>'Scenarios --Stock Prices'!CH256</f>
        <v>504.99498116560687</v>
      </c>
      <c r="CN236" s="26">
        <f>'Scenarios --Stock Prices'!CI256</f>
        <v>478.65149506458647</v>
      </c>
      <c r="CO236" s="26">
        <f>'Scenarios --Stock Prices'!CJ256</f>
        <v>529.47722680067011</v>
      </c>
      <c r="CP236" s="26">
        <f>'Scenarios --Stock Prices'!CK256</f>
        <v>632.91517833164698</v>
      </c>
      <c r="CQ236" s="26">
        <f>'Scenarios --Stock Prices'!CL256</f>
        <v>450.01204096537469</v>
      </c>
      <c r="CR236" s="26">
        <f>'Scenarios --Stock Prices'!CM256</f>
        <v>704.6651659563172</v>
      </c>
      <c r="CS236" s="26">
        <f>'Scenarios --Stock Prices'!CN256</f>
        <v>668.67987837906492</v>
      </c>
      <c r="CT236" s="26">
        <f>'Scenarios --Stock Prices'!CO256</f>
        <v>568.12003502381742</v>
      </c>
      <c r="CU236" s="26">
        <f>'Scenarios --Stock Prices'!CP256</f>
        <v>501.91614263336123</v>
      </c>
      <c r="CV236" s="26">
        <f>'Scenarios --Stock Prices'!CQ256</f>
        <v>764.42792995152899</v>
      </c>
      <c r="CW236" s="26">
        <f>'Scenarios --Stock Prices'!CR256</f>
        <v>573.94203807028134</v>
      </c>
      <c r="CX236" s="26">
        <f>'Scenarios --Stock Prices'!CS256</f>
        <v>519.3848940032475</v>
      </c>
      <c r="CY236" s="26">
        <f>'Scenarios --Stock Prices'!CT256</f>
        <v>645.9157295154364</v>
      </c>
      <c r="CZ236" s="26">
        <f>'Scenarios --Stock Prices'!CU256</f>
        <v>418.6019212629692</v>
      </c>
      <c r="DA236" s="26">
        <f>'Scenarios --Stock Prices'!CV256</f>
        <v>419.83080216230053</v>
      </c>
      <c r="DB236" s="26">
        <f>'Scenarios --Stock Prices'!CW256</f>
        <v>588.45868640117999</v>
      </c>
      <c r="DC236" s="26">
        <f>'Scenarios --Stock Prices'!CX256</f>
        <v>669.7994158691414</v>
      </c>
    </row>
    <row r="237" spans="7:107">
      <c r="G237" s="34">
        <f>'Scenarios --Stock Prices'!B257</f>
        <v>42312</v>
      </c>
      <c r="H237" s="26">
        <f>'Scenarios --Stock Prices'!C257</f>
        <v>503.99236758160271</v>
      </c>
      <c r="I237" s="26">
        <f>'Scenarios --Stock Prices'!D257</f>
        <v>477.28082342993878</v>
      </c>
      <c r="J237" s="26">
        <f>'Scenarios --Stock Prices'!E257</f>
        <v>742.54561973735974</v>
      </c>
      <c r="K237" s="26">
        <f>'Scenarios --Stock Prices'!F257</f>
        <v>473.98276929946627</v>
      </c>
      <c r="L237" s="26">
        <f>'Scenarios --Stock Prices'!G257</f>
        <v>474.78842018017343</v>
      </c>
      <c r="M237" s="26">
        <f>'Scenarios --Stock Prices'!H257</f>
        <v>591.96801291779582</v>
      </c>
      <c r="N237" s="26">
        <f>'Scenarios --Stock Prices'!I257</f>
        <v>784.96550427536545</v>
      </c>
      <c r="O237" s="26">
        <f>'Scenarios --Stock Prices'!J257</f>
        <v>489.50215198685765</v>
      </c>
      <c r="P237" s="26">
        <f>'Scenarios --Stock Prices'!K257</f>
        <v>685.70279162226814</v>
      </c>
      <c r="Q237" s="26">
        <f>'Scenarios --Stock Prices'!L257</f>
        <v>675.97470521651053</v>
      </c>
      <c r="R237" s="26">
        <f>'Scenarios --Stock Prices'!M257</f>
        <v>608.56386464442016</v>
      </c>
      <c r="S237" s="26">
        <f>'Scenarios --Stock Prices'!N257</f>
        <v>456.71062542327599</v>
      </c>
      <c r="T237" s="26">
        <f>'Scenarios --Stock Prices'!O257</f>
        <v>438.18338202289215</v>
      </c>
      <c r="U237" s="26">
        <f>'Scenarios --Stock Prices'!P257</f>
        <v>490.188615056694</v>
      </c>
      <c r="V237" s="26">
        <f>'Scenarios --Stock Prices'!Q257</f>
        <v>558.2068476925399</v>
      </c>
      <c r="W237" s="26">
        <f>'Scenarios --Stock Prices'!R257</f>
        <v>424.16538277943044</v>
      </c>
      <c r="X237" s="26">
        <f>'Scenarios --Stock Prices'!S257</f>
        <v>434.22623856408654</v>
      </c>
      <c r="Y237" s="26">
        <f>'Scenarios --Stock Prices'!T257</f>
        <v>737.51765036611675</v>
      </c>
      <c r="Z237" s="26">
        <f>'Scenarios --Stock Prices'!U257</f>
        <v>708.26660176346468</v>
      </c>
      <c r="AA237" s="26">
        <f>'Scenarios --Stock Prices'!V257</f>
        <v>489.44133982262719</v>
      </c>
      <c r="AB237" s="26">
        <f>'Scenarios --Stock Prices'!W257</f>
        <v>434.30928121674367</v>
      </c>
      <c r="AC237" s="26">
        <f>'Scenarios --Stock Prices'!X257</f>
        <v>654.12254844955521</v>
      </c>
      <c r="AD237" s="26">
        <f>'Scenarios --Stock Prices'!Y257</f>
        <v>397.42040908055395</v>
      </c>
      <c r="AE237" s="26">
        <f>'Scenarios --Stock Prices'!Z257</f>
        <v>411.24161129652487</v>
      </c>
      <c r="AF237" s="26">
        <f>'Scenarios --Stock Prices'!AA257</f>
        <v>519.8804052050225</v>
      </c>
      <c r="AG237" s="26">
        <f>'Scenarios --Stock Prices'!AB257</f>
        <v>513.92993198043087</v>
      </c>
      <c r="AH237" s="26">
        <f>'Scenarios --Stock Prices'!AC257</f>
        <v>497.31442283492896</v>
      </c>
      <c r="AI237" s="26">
        <f>'Scenarios --Stock Prices'!AD257</f>
        <v>450.95708468216549</v>
      </c>
      <c r="AJ237" s="26">
        <f>'Scenarios --Stock Prices'!AE257</f>
        <v>707.86932086019806</v>
      </c>
      <c r="AK237" s="26">
        <f>'Scenarios --Stock Prices'!AF257</f>
        <v>581.86615966159138</v>
      </c>
      <c r="AL237" s="26">
        <f>'Scenarios --Stock Prices'!AG257</f>
        <v>502.2708442516718</v>
      </c>
      <c r="AM237" s="26">
        <f>'Scenarios --Stock Prices'!AH257</f>
        <v>637.78206105674735</v>
      </c>
      <c r="AN237" s="26">
        <f>'Scenarios --Stock Prices'!AI257</f>
        <v>522.92615467165831</v>
      </c>
      <c r="AO237" s="26">
        <f>'Scenarios --Stock Prices'!AJ257</f>
        <v>561.19632592117682</v>
      </c>
      <c r="AP237" s="26">
        <f>'Scenarios --Stock Prices'!AK257</f>
        <v>662.99516353730166</v>
      </c>
      <c r="AQ237" s="26">
        <f>'Scenarios --Stock Prices'!AL257</f>
        <v>644.73920185509667</v>
      </c>
      <c r="AR237" s="26">
        <f>'Scenarios --Stock Prices'!AM257</f>
        <v>581.07888208179247</v>
      </c>
      <c r="AS237" s="26">
        <f>'Scenarios --Stock Prices'!AN257</f>
        <v>508.80809107374898</v>
      </c>
      <c r="AT237" s="26">
        <f>'Scenarios --Stock Prices'!AO257</f>
        <v>582.81448756789075</v>
      </c>
      <c r="AU237" s="26">
        <f>'Scenarios --Stock Prices'!AP257</f>
        <v>805.45745761909666</v>
      </c>
      <c r="AV237" s="26">
        <f>'Scenarios --Stock Prices'!AQ257</f>
        <v>602.96789354366138</v>
      </c>
      <c r="AW237" s="26">
        <f>'Scenarios --Stock Prices'!AR257</f>
        <v>488.93558389129015</v>
      </c>
      <c r="AX237" s="26">
        <f>'Scenarios --Stock Prices'!AS257</f>
        <v>461.69395104946506</v>
      </c>
      <c r="AY237" s="26">
        <f>'Scenarios --Stock Prices'!AT257</f>
        <v>579.01974646538258</v>
      </c>
      <c r="AZ237" s="26">
        <f>'Scenarios --Stock Prices'!AU257</f>
        <v>472.60063558992408</v>
      </c>
      <c r="BA237" s="26">
        <f>'Scenarios --Stock Prices'!AV257</f>
        <v>634.17227346979143</v>
      </c>
      <c r="BB237" s="26">
        <f>'Scenarios --Stock Prices'!AW257</f>
        <v>493.49622695197689</v>
      </c>
      <c r="BC237" s="26">
        <f>'Scenarios --Stock Prices'!AX257</f>
        <v>765.5709127855946</v>
      </c>
      <c r="BD237" s="26">
        <f>'Scenarios --Stock Prices'!AY257</f>
        <v>506.88190095347107</v>
      </c>
      <c r="BE237" s="26">
        <f>'Scenarios --Stock Prices'!AZ257</f>
        <v>340.40252614193923</v>
      </c>
      <c r="BF237" s="26">
        <f>'Scenarios --Stock Prices'!BA257</f>
        <v>618.18622109593821</v>
      </c>
      <c r="BG237" s="26">
        <f>'Scenarios --Stock Prices'!BB257</f>
        <v>512.17500735400188</v>
      </c>
      <c r="BH237" s="26">
        <f>'Scenarios --Stock Prices'!BC257</f>
        <v>788.40817955333864</v>
      </c>
      <c r="BI237" s="26">
        <f>'Scenarios --Stock Prices'!BD257</f>
        <v>440.86155231145091</v>
      </c>
      <c r="BJ237" s="26">
        <f>'Scenarios --Stock Prices'!BE257</f>
        <v>574.89639565502489</v>
      </c>
      <c r="BK237" s="26">
        <f>'Scenarios --Stock Prices'!BF257</f>
        <v>461.97640125443945</v>
      </c>
      <c r="BL237" s="26">
        <f>'Scenarios --Stock Prices'!BG257</f>
        <v>521.5244309059874</v>
      </c>
      <c r="BM237" s="26">
        <f>'Scenarios --Stock Prices'!BH257</f>
        <v>651.49153308021698</v>
      </c>
      <c r="BN237" s="26">
        <f>'Scenarios --Stock Prices'!BI257</f>
        <v>488.85510461264687</v>
      </c>
      <c r="BO237" s="26">
        <f>'Scenarios --Stock Prices'!BJ257</f>
        <v>714.83947915583121</v>
      </c>
      <c r="BP237" s="26">
        <f>'Scenarios --Stock Prices'!BK257</f>
        <v>597.4614083669195</v>
      </c>
      <c r="BQ237" s="26">
        <f>'Scenarios --Stock Prices'!BL257</f>
        <v>586.18437669974981</v>
      </c>
      <c r="BR237" s="26">
        <f>'Scenarios --Stock Prices'!BM257</f>
        <v>565.33014786270928</v>
      </c>
      <c r="BS237" s="26">
        <f>'Scenarios --Stock Prices'!BN257</f>
        <v>427.27007824663332</v>
      </c>
      <c r="BT237" s="26">
        <f>'Scenarios --Stock Prices'!BO257</f>
        <v>527.04075626031783</v>
      </c>
      <c r="BU237" s="26">
        <f>'Scenarios --Stock Prices'!BP257</f>
        <v>526.50754049504303</v>
      </c>
      <c r="BV237" s="26">
        <f>'Scenarios --Stock Prices'!BQ257</f>
        <v>531.6747882540883</v>
      </c>
      <c r="BW237" s="26">
        <f>'Scenarios --Stock Prices'!BR257</f>
        <v>541.1707726872736</v>
      </c>
      <c r="BX237" s="26">
        <f>'Scenarios --Stock Prices'!BS257</f>
        <v>386.84425571733618</v>
      </c>
      <c r="BY237" s="26">
        <f>'Scenarios --Stock Prices'!BT257</f>
        <v>700.72096021803736</v>
      </c>
      <c r="BZ237" s="26">
        <f>'Scenarios --Stock Prices'!BU257</f>
        <v>447.24171158173181</v>
      </c>
      <c r="CA237" s="26">
        <f>'Scenarios --Stock Prices'!BV257</f>
        <v>626.67032056624498</v>
      </c>
      <c r="CB237" s="26">
        <f>'Scenarios --Stock Prices'!BW257</f>
        <v>428.20314988079127</v>
      </c>
      <c r="CC237" s="26">
        <f>'Scenarios --Stock Prices'!BX257</f>
        <v>579.31336476736112</v>
      </c>
      <c r="CD237" s="26">
        <f>'Scenarios --Stock Prices'!BY257</f>
        <v>674.81601264453377</v>
      </c>
      <c r="CE237" s="26">
        <f>'Scenarios --Stock Prices'!BZ257</f>
        <v>487.09867857692905</v>
      </c>
      <c r="CF237" s="26">
        <f>'Scenarios --Stock Prices'!CA257</f>
        <v>471.50865879352909</v>
      </c>
      <c r="CG237" s="26">
        <f>'Scenarios --Stock Prices'!CB257</f>
        <v>598.62374268588599</v>
      </c>
      <c r="CH237" s="26">
        <f>'Scenarios --Stock Prices'!CC257</f>
        <v>634.74267087331873</v>
      </c>
      <c r="CI237" s="26">
        <f>'Scenarios --Stock Prices'!CD257</f>
        <v>470.56621348168699</v>
      </c>
      <c r="CJ237" s="26">
        <f>'Scenarios --Stock Prices'!CE257</f>
        <v>492.87271881273858</v>
      </c>
      <c r="CK237" s="26">
        <f>'Scenarios --Stock Prices'!CF257</f>
        <v>650.65221100693157</v>
      </c>
      <c r="CL237" s="26">
        <f>'Scenarios --Stock Prices'!CG257</f>
        <v>509.7874025628692</v>
      </c>
      <c r="CM237" s="26">
        <f>'Scenarios --Stock Prices'!CH257</f>
        <v>508.92176566763658</v>
      </c>
      <c r="CN237" s="26">
        <f>'Scenarios --Stock Prices'!CI257</f>
        <v>486.29093245253313</v>
      </c>
      <c r="CO237" s="26">
        <f>'Scenarios --Stock Prices'!CJ257</f>
        <v>534.26023408756373</v>
      </c>
      <c r="CP237" s="26">
        <f>'Scenarios --Stock Prices'!CK257</f>
        <v>636.6404118555472</v>
      </c>
      <c r="CQ237" s="26">
        <f>'Scenarios --Stock Prices'!CL257</f>
        <v>447.60957511758778</v>
      </c>
      <c r="CR237" s="26">
        <f>'Scenarios --Stock Prices'!CM257</f>
        <v>708.67927180166578</v>
      </c>
      <c r="CS237" s="26">
        <f>'Scenarios --Stock Prices'!CN257</f>
        <v>661.54501105477334</v>
      </c>
      <c r="CT237" s="26">
        <f>'Scenarios --Stock Prices'!CO257</f>
        <v>570.69325268862326</v>
      </c>
      <c r="CU237" s="26">
        <f>'Scenarios --Stock Prices'!CP257</f>
        <v>504.6244551994389</v>
      </c>
      <c r="CV237" s="26">
        <f>'Scenarios --Stock Prices'!CQ257</f>
        <v>758.30847528960976</v>
      </c>
      <c r="CW237" s="26">
        <f>'Scenarios --Stock Prices'!CR257</f>
        <v>564.85376838757497</v>
      </c>
      <c r="CX237" s="26">
        <f>'Scenarios --Stock Prices'!CS257</f>
        <v>525.83855631464507</v>
      </c>
      <c r="CY237" s="26">
        <f>'Scenarios --Stock Prices'!CT257</f>
        <v>641.25953303643382</v>
      </c>
      <c r="CZ237" s="26">
        <f>'Scenarios --Stock Prices'!CU257</f>
        <v>414.07758484962363</v>
      </c>
      <c r="DA237" s="26">
        <f>'Scenarios --Stock Prices'!CV257</f>
        <v>415.80624669686921</v>
      </c>
      <c r="DB237" s="26">
        <f>'Scenarios --Stock Prices'!CW257</f>
        <v>584.458827109651</v>
      </c>
      <c r="DC237" s="26">
        <f>'Scenarios --Stock Prices'!CX257</f>
        <v>666.02196766095801</v>
      </c>
    </row>
    <row r="238" spans="7:107">
      <c r="G238" s="34">
        <f>'Scenarios --Stock Prices'!B258</f>
        <v>42313</v>
      </c>
      <c r="H238" s="26">
        <f>'Scenarios --Stock Prices'!C258</f>
        <v>511.53502075141944</v>
      </c>
      <c r="I238" s="26">
        <f>'Scenarios --Stock Prices'!D258</f>
        <v>480.9277467196676</v>
      </c>
      <c r="J238" s="26">
        <f>'Scenarios --Stock Prices'!E258</f>
        <v>741.84920175474781</v>
      </c>
      <c r="K238" s="26">
        <f>'Scenarios --Stock Prices'!F258</f>
        <v>482.23133797332565</v>
      </c>
      <c r="L238" s="26">
        <f>'Scenarios --Stock Prices'!G258</f>
        <v>479.4106326569331</v>
      </c>
      <c r="M238" s="26">
        <f>'Scenarios --Stock Prices'!H258</f>
        <v>572.79130707065008</v>
      </c>
      <c r="N238" s="26">
        <f>'Scenarios --Stock Prices'!I258</f>
        <v>774.87922546016659</v>
      </c>
      <c r="O238" s="26">
        <f>'Scenarios --Stock Prices'!J258</f>
        <v>482.84026836670819</v>
      </c>
      <c r="P238" s="26">
        <f>'Scenarios --Stock Prices'!K258</f>
        <v>689.1418619559912</v>
      </c>
      <c r="Q238" s="26">
        <f>'Scenarios --Stock Prices'!L258</f>
        <v>677.61668972009556</v>
      </c>
      <c r="R238" s="26">
        <f>'Scenarios --Stock Prices'!M258</f>
        <v>605.10144680432404</v>
      </c>
      <c r="S238" s="26">
        <f>'Scenarios --Stock Prices'!N258</f>
        <v>449.20710439694335</v>
      </c>
      <c r="T238" s="26">
        <f>'Scenarios --Stock Prices'!O258</f>
        <v>442.03802589583074</v>
      </c>
      <c r="U238" s="26">
        <f>'Scenarios --Stock Prices'!P258</f>
        <v>488.93708725605467</v>
      </c>
      <c r="V238" s="26">
        <f>'Scenarios --Stock Prices'!Q258</f>
        <v>554.73959495825511</v>
      </c>
      <c r="W238" s="26">
        <f>'Scenarios --Stock Prices'!R258</f>
        <v>425.85618571952045</v>
      </c>
      <c r="X238" s="26">
        <f>'Scenarios --Stock Prices'!S258</f>
        <v>431.96840073791532</v>
      </c>
      <c r="Y238" s="26">
        <f>'Scenarios --Stock Prices'!T258</f>
        <v>714.96518655885609</v>
      </c>
      <c r="Z238" s="26">
        <f>'Scenarios --Stock Prices'!U258</f>
        <v>703.05318769472569</v>
      </c>
      <c r="AA238" s="26">
        <f>'Scenarios --Stock Prices'!V258</f>
        <v>484.36723842998629</v>
      </c>
      <c r="AB238" s="26">
        <f>'Scenarios --Stock Prices'!W258</f>
        <v>438.04951365969566</v>
      </c>
      <c r="AC238" s="26">
        <f>'Scenarios --Stock Prices'!X258</f>
        <v>652.39505118166676</v>
      </c>
      <c r="AD238" s="26">
        <f>'Scenarios --Stock Prices'!Y258</f>
        <v>389.13497775231485</v>
      </c>
      <c r="AE238" s="26">
        <f>'Scenarios --Stock Prices'!Z258</f>
        <v>413.22386234678754</v>
      </c>
      <c r="AF238" s="26">
        <f>'Scenarios --Stock Prices'!AA258</f>
        <v>516.2750534403192</v>
      </c>
      <c r="AG238" s="26">
        <f>'Scenarios --Stock Prices'!AB258</f>
        <v>516.76838646034378</v>
      </c>
      <c r="AH238" s="26">
        <f>'Scenarios --Stock Prices'!AC258</f>
        <v>494.59824280534735</v>
      </c>
      <c r="AI238" s="26">
        <f>'Scenarios --Stock Prices'!AD258</f>
        <v>453.68431366218675</v>
      </c>
      <c r="AJ238" s="26">
        <f>'Scenarios --Stock Prices'!AE258</f>
        <v>702.41938202755478</v>
      </c>
      <c r="AK238" s="26">
        <f>'Scenarios --Stock Prices'!AF258</f>
        <v>581.63241808589487</v>
      </c>
      <c r="AL238" s="26">
        <f>'Scenarios --Stock Prices'!AG258</f>
        <v>492.76734476763966</v>
      </c>
      <c r="AM238" s="26">
        <f>'Scenarios --Stock Prices'!AH258</f>
        <v>645.19658250486987</v>
      </c>
      <c r="AN238" s="26">
        <f>'Scenarios --Stock Prices'!AI258</f>
        <v>524.69146090382878</v>
      </c>
      <c r="AO238" s="26">
        <f>'Scenarios --Stock Prices'!AJ258</f>
        <v>554.14051173640291</v>
      </c>
      <c r="AP238" s="26">
        <f>'Scenarios --Stock Prices'!AK258</f>
        <v>657.87670586848276</v>
      </c>
      <c r="AQ238" s="26">
        <f>'Scenarios --Stock Prices'!AL258</f>
        <v>656.30003006753293</v>
      </c>
      <c r="AR238" s="26">
        <f>'Scenarios --Stock Prices'!AM258</f>
        <v>577.26007577354289</v>
      </c>
      <c r="AS238" s="26">
        <f>'Scenarios --Stock Prices'!AN258</f>
        <v>521.18244276665837</v>
      </c>
      <c r="AT238" s="26">
        <f>'Scenarios --Stock Prices'!AO258</f>
        <v>583.0083541301957</v>
      </c>
      <c r="AU238" s="26">
        <f>'Scenarios --Stock Prices'!AP258</f>
        <v>802.72547965270394</v>
      </c>
      <c r="AV238" s="26">
        <f>'Scenarios --Stock Prices'!AQ258</f>
        <v>596.24788533796914</v>
      </c>
      <c r="AW238" s="26">
        <f>'Scenarios --Stock Prices'!AR258</f>
        <v>492.23314821906439</v>
      </c>
      <c r="AX238" s="26">
        <f>'Scenarios --Stock Prices'!AS258</f>
        <v>466.7233789919531</v>
      </c>
      <c r="AY238" s="26">
        <f>'Scenarios --Stock Prices'!AT258</f>
        <v>585.83606753277036</v>
      </c>
      <c r="AZ238" s="26">
        <f>'Scenarios --Stock Prices'!AU258</f>
        <v>473.54246900914762</v>
      </c>
      <c r="BA238" s="26">
        <f>'Scenarios --Stock Prices'!AV258</f>
        <v>627.09645559339947</v>
      </c>
      <c r="BB238" s="26">
        <f>'Scenarios --Stock Prices'!AW258</f>
        <v>487.41341936796675</v>
      </c>
      <c r="BC238" s="26">
        <f>'Scenarios --Stock Prices'!AX258</f>
        <v>764.29049602242685</v>
      </c>
      <c r="BD238" s="26">
        <f>'Scenarios --Stock Prices'!AY258</f>
        <v>508.4821762620661</v>
      </c>
      <c r="BE238" s="26">
        <f>'Scenarios --Stock Prices'!AZ258</f>
        <v>341.08795818045689</v>
      </c>
      <c r="BF238" s="26">
        <f>'Scenarios --Stock Prices'!BA258</f>
        <v>619.4463459367355</v>
      </c>
      <c r="BG238" s="26">
        <f>'Scenarios --Stock Prices'!BB258</f>
        <v>509.96934148483564</v>
      </c>
      <c r="BH238" s="26">
        <f>'Scenarios --Stock Prices'!BC258</f>
        <v>794.28000878123225</v>
      </c>
      <c r="BI238" s="26">
        <f>'Scenarios --Stock Prices'!BD258</f>
        <v>433.50962844443632</v>
      </c>
      <c r="BJ238" s="26">
        <f>'Scenarios --Stock Prices'!BE258</f>
        <v>582.4633890807695</v>
      </c>
      <c r="BK238" s="26">
        <f>'Scenarios --Stock Prices'!BF258</f>
        <v>470.4291889113361</v>
      </c>
      <c r="BL238" s="26">
        <f>'Scenarios --Stock Prices'!BG258</f>
        <v>521.96324186174184</v>
      </c>
      <c r="BM238" s="26">
        <f>'Scenarios --Stock Prices'!BH258</f>
        <v>639.1248776413654</v>
      </c>
      <c r="BN238" s="26">
        <f>'Scenarios --Stock Prices'!BI258</f>
        <v>470.5823265242488</v>
      </c>
      <c r="BO238" s="26">
        <f>'Scenarios --Stock Prices'!BJ258</f>
        <v>717.17231407248664</v>
      </c>
      <c r="BP238" s="26">
        <f>'Scenarios --Stock Prices'!BK258</f>
        <v>602.78693163894911</v>
      </c>
      <c r="BQ238" s="26">
        <f>'Scenarios --Stock Prices'!BL258</f>
        <v>581.86000091225208</v>
      </c>
      <c r="BR238" s="26">
        <f>'Scenarios --Stock Prices'!BM258</f>
        <v>567.47438671501482</v>
      </c>
      <c r="BS238" s="26">
        <f>'Scenarios --Stock Prices'!BN258</f>
        <v>427.06829631808404</v>
      </c>
      <c r="BT238" s="26">
        <f>'Scenarios --Stock Prices'!BO258</f>
        <v>531.5325706727009</v>
      </c>
      <c r="BU238" s="26">
        <f>'Scenarios --Stock Prices'!BP258</f>
        <v>525.13728513968567</v>
      </c>
      <c r="BV238" s="26">
        <f>'Scenarios --Stock Prices'!BQ258</f>
        <v>535.8707796935571</v>
      </c>
      <c r="BW238" s="26">
        <f>'Scenarios --Stock Prices'!BR258</f>
        <v>553.66370457128892</v>
      </c>
      <c r="BX238" s="26">
        <f>'Scenarios --Stock Prices'!BS258</f>
        <v>395.00964358926421</v>
      </c>
      <c r="BY238" s="26">
        <f>'Scenarios --Stock Prices'!BT258</f>
        <v>703.87250988320045</v>
      </c>
      <c r="BZ238" s="26">
        <f>'Scenarios --Stock Prices'!BU258</f>
        <v>446.12793418779785</v>
      </c>
      <c r="CA238" s="26">
        <f>'Scenarios --Stock Prices'!BV258</f>
        <v>631.07351212930109</v>
      </c>
      <c r="CB238" s="26">
        <f>'Scenarios --Stock Prices'!BW258</f>
        <v>423.278423437485</v>
      </c>
      <c r="CC238" s="26">
        <f>'Scenarios --Stock Prices'!BX258</f>
        <v>583.45645358136483</v>
      </c>
      <c r="CD238" s="26">
        <f>'Scenarios --Stock Prices'!BY258</f>
        <v>687.58701831265716</v>
      </c>
      <c r="CE238" s="26">
        <f>'Scenarios --Stock Prices'!BZ258</f>
        <v>479.62284920046011</v>
      </c>
      <c r="CF238" s="26">
        <f>'Scenarios --Stock Prices'!CA258</f>
        <v>467.38088648629338</v>
      </c>
      <c r="CG238" s="26">
        <f>'Scenarios --Stock Prices'!CB258</f>
        <v>598.16587610234478</v>
      </c>
      <c r="CH238" s="26">
        <f>'Scenarios --Stock Prices'!CC258</f>
        <v>647.03329310804429</v>
      </c>
      <c r="CI238" s="26">
        <f>'Scenarios --Stock Prices'!CD258</f>
        <v>464.09953881384979</v>
      </c>
      <c r="CJ238" s="26">
        <f>'Scenarios --Stock Prices'!CE258</f>
        <v>504.07840197568692</v>
      </c>
      <c r="CK238" s="26">
        <f>'Scenarios --Stock Prices'!CF258</f>
        <v>641.00898953434239</v>
      </c>
      <c r="CL238" s="26">
        <f>'Scenarios --Stock Prices'!CG258</f>
        <v>513.14036028802593</v>
      </c>
      <c r="CM238" s="26">
        <f>'Scenarios --Stock Prices'!CH258</f>
        <v>508.40071406549976</v>
      </c>
      <c r="CN238" s="26">
        <f>'Scenarios --Stock Prices'!CI258</f>
        <v>490.08284814506578</v>
      </c>
      <c r="CO238" s="26">
        <f>'Scenarios --Stock Prices'!CJ258</f>
        <v>531.0379294426408</v>
      </c>
      <c r="CP238" s="26">
        <f>'Scenarios --Stock Prices'!CK258</f>
        <v>631.37635820208868</v>
      </c>
      <c r="CQ238" s="26">
        <f>'Scenarios --Stock Prices'!CL258</f>
        <v>452.48404898232866</v>
      </c>
      <c r="CR238" s="26">
        <f>'Scenarios --Stock Prices'!CM258</f>
        <v>705.55026888367172</v>
      </c>
      <c r="CS238" s="26">
        <f>'Scenarios --Stock Prices'!CN258</f>
        <v>659.07943409217421</v>
      </c>
      <c r="CT238" s="26">
        <f>'Scenarios --Stock Prices'!CO258</f>
        <v>572.08069712959878</v>
      </c>
      <c r="CU238" s="26">
        <f>'Scenarios --Stock Prices'!CP258</f>
        <v>497.46382237495561</v>
      </c>
      <c r="CV238" s="26">
        <f>'Scenarios --Stock Prices'!CQ258</f>
        <v>758.44956312140312</v>
      </c>
      <c r="CW238" s="26">
        <f>'Scenarios --Stock Prices'!CR258</f>
        <v>558.43657609295872</v>
      </c>
      <c r="CX238" s="26">
        <f>'Scenarios --Stock Prices'!CS258</f>
        <v>523.37921036906278</v>
      </c>
      <c r="CY238" s="26">
        <f>'Scenarios --Stock Prices'!CT258</f>
        <v>646.36704172670625</v>
      </c>
      <c r="CZ238" s="26">
        <f>'Scenarios --Stock Prices'!CU258</f>
        <v>419.94724403443587</v>
      </c>
      <c r="DA238" s="26">
        <f>'Scenarios --Stock Prices'!CV258</f>
        <v>417.96883641646735</v>
      </c>
      <c r="DB238" s="26">
        <f>'Scenarios --Stock Prices'!CW258</f>
        <v>580.9659548714194</v>
      </c>
      <c r="DC238" s="26">
        <f>'Scenarios --Stock Prices'!CX258</f>
        <v>668.88600954295896</v>
      </c>
    </row>
    <row r="239" spans="7:107">
      <c r="G239" s="34">
        <f>'Scenarios --Stock Prices'!B259</f>
        <v>42314</v>
      </c>
      <c r="H239" s="26">
        <f>'Scenarios --Stock Prices'!C259</f>
        <v>514.86325564508593</v>
      </c>
      <c r="I239" s="26">
        <f>'Scenarios --Stock Prices'!D259</f>
        <v>482.87704821098947</v>
      </c>
      <c r="J239" s="26">
        <f>'Scenarios --Stock Prices'!E259</f>
        <v>740.73587828839243</v>
      </c>
      <c r="K239" s="26">
        <f>'Scenarios --Stock Prices'!F259</f>
        <v>481.95638282952706</v>
      </c>
      <c r="L239" s="26">
        <f>'Scenarios --Stock Prices'!G259</f>
        <v>479.00837242453042</v>
      </c>
      <c r="M239" s="26">
        <f>'Scenarios --Stock Prices'!H259</f>
        <v>585.15284887182838</v>
      </c>
      <c r="N239" s="26">
        <f>'Scenarios --Stock Prices'!I259</f>
        <v>772.78855093541335</v>
      </c>
      <c r="O239" s="26">
        <f>'Scenarios --Stock Prices'!J259</f>
        <v>483.70748413489616</v>
      </c>
      <c r="P239" s="26">
        <f>'Scenarios --Stock Prices'!K259</f>
        <v>693.26442735456749</v>
      </c>
      <c r="Q239" s="26">
        <f>'Scenarios --Stock Prices'!L259</f>
        <v>678.12313047834675</v>
      </c>
      <c r="R239" s="26">
        <f>'Scenarios --Stock Prices'!M259</f>
        <v>599.00157422797179</v>
      </c>
      <c r="S239" s="26">
        <f>'Scenarios --Stock Prices'!N259</f>
        <v>445.7423877416125</v>
      </c>
      <c r="T239" s="26">
        <f>'Scenarios --Stock Prices'!O259</f>
        <v>440.96250243704787</v>
      </c>
      <c r="U239" s="26">
        <f>'Scenarios --Stock Prices'!P259</f>
        <v>494.09565263631799</v>
      </c>
      <c r="V239" s="26">
        <f>'Scenarios --Stock Prices'!Q259</f>
        <v>549.45449873026348</v>
      </c>
      <c r="W239" s="26">
        <f>'Scenarios --Stock Prices'!R259</f>
        <v>430.4019266700609</v>
      </c>
      <c r="X239" s="26">
        <f>'Scenarios --Stock Prices'!S259</f>
        <v>419.75831493431099</v>
      </c>
      <c r="Y239" s="26">
        <f>'Scenarios --Stock Prices'!T259</f>
        <v>719.02043606722077</v>
      </c>
      <c r="Z239" s="26">
        <f>'Scenarios --Stock Prices'!U259</f>
        <v>715.81693081401386</v>
      </c>
      <c r="AA239" s="26">
        <f>'Scenarios --Stock Prices'!V259</f>
        <v>473.25054783778552</v>
      </c>
      <c r="AB239" s="26">
        <f>'Scenarios --Stock Prices'!W259</f>
        <v>437.29139581337984</v>
      </c>
      <c r="AC239" s="26">
        <f>'Scenarios --Stock Prices'!X259</f>
        <v>651.79445409403388</v>
      </c>
      <c r="AD239" s="26">
        <f>'Scenarios --Stock Prices'!Y259</f>
        <v>388.83570653633149</v>
      </c>
      <c r="AE239" s="26">
        <f>'Scenarios --Stock Prices'!Z259</f>
        <v>398.38440918635115</v>
      </c>
      <c r="AF239" s="26">
        <f>'Scenarios --Stock Prices'!AA259</f>
        <v>523.78665345288459</v>
      </c>
      <c r="AG239" s="26">
        <f>'Scenarios --Stock Prices'!AB259</f>
        <v>517.63598456560214</v>
      </c>
      <c r="AH239" s="26">
        <f>'Scenarios --Stock Prices'!AC259</f>
        <v>489.10884955914696</v>
      </c>
      <c r="AI239" s="26">
        <f>'Scenarios --Stock Prices'!AD259</f>
        <v>452.17149955344001</v>
      </c>
      <c r="AJ239" s="26">
        <f>'Scenarios --Stock Prices'!AE259</f>
        <v>701.13166144141155</v>
      </c>
      <c r="AK239" s="26">
        <f>'Scenarios --Stock Prices'!AF259</f>
        <v>600.1348119566004</v>
      </c>
      <c r="AL239" s="26">
        <f>'Scenarios --Stock Prices'!AG259</f>
        <v>494.42850536063531</v>
      </c>
      <c r="AM239" s="26">
        <f>'Scenarios --Stock Prices'!AH259</f>
        <v>640.52879633084729</v>
      </c>
      <c r="AN239" s="26">
        <f>'Scenarios --Stock Prices'!AI259</f>
        <v>537.42319967889182</v>
      </c>
      <c r="AO239" s="26">
        <f>'Scenarios --Stock Prices'!AJ259</f>
        <v>555.64210527120906</v>
      </c>
      <c r="AP239" s="26">
        <f>'Scenarios --Stock Prices'!AK259</f>
        <v>663.39857199639061</v>
      </c>
      <c r="AQ239" s="26">
        <f>'Scenarios --Stock Prices'!AL259</f>
        <v>672.9415101443135</v>
      </c>
      <c r="AR239" s="26">
        <f>'Scenarios --Stock Prices'!AM259</f>
        <v>575.6577791589566</v>
      </c>
      <c r="AS239" s="26">
        <f>'Scenarios --Stock Prices'!AN259</f>
        <v>521.82389015597516</v>
      </c>
      <c r="AT239" s="26">
        <f>'Scenarios --Stock Prices'!AO259</f>
        <v>584.37921108575063</v>
      </c>
      <c r="AU239" s="26">
        <f>'Scenarios --Stock Prices'!AP259</f>
        <v>801.97904584311129</v>
      </c>
      <c r="AV239" s="26">
        <f>'Scenarios --Stock Prices'!AQ259</f>
        <v>605.65991684657797</v>
      </c>
      <c r="AW239" s="26">
        <f>'Scenarios --Stock Prices'!AR259</f>
        <v>487.95286247240847</v>
      </c>
      <c r="AX239" s="26">
        <f>'Scenarios --Stock Prices'!AS259</f>
        <v>459.73025082290673</v>
      </c>
      <c r="AY239" s="26">
        <f>'Scenarios --Stock Prices'!AT259</f>
        <v>589.30976355820644</v>
      </c>
      <c r="AZ239" s="26">
        <f>'Scenarios --Stock Prices'!AU259</f>
        <v>473.66040069115149</v>
      </c>
      <c r="BA239" s="26">
        <f>'Scenarios --Stock Prices'!AV259</f>
        <v>628.14584238374266</v>
      </c>
      <c r="BB239" s="26">
        <f>'Scenarios --Stock Prices'!AW259</f>
        <v>473.95897567695613</v>
      </c>
      <c r="BC239" s="26">
        <f>'Scenarios --Stock Prices'!AX259</f>
        <v>777.48399300991935</v>
      </c>
      <c r="BD239" s="26">
        <f>'Scenarios --Stock Prices'!AY259</f>
        <v>518.59400065779369</v>
      </c>
      <c r="BE239" s="26">
        <f>'Scenarios --Stock Prices'!AZ259</f>
        <v>339.60214041684884</v>
      </c>
      <c r="BF239" s="26">
        <f>'Scenarios --Stock Prices'!BA259</f>
        <v>612.84117717181778</v>
      </c>
      <c r="BG239" s="26">
        <f>'Scenarios --Stock Prices'!BB259</f>
        <v>506.77928247983698</v>
      </c>
      <c r="BH239" s="26">
        <f>'Scenarios --Stock Prices'!BC259</f>
        <v>784.74413568002319</v>
      </c>
      <c r="BI239" s="26">
        <f>'Scenarios --Stock Prices'!BD259</f>
        <v>435.61729734180045</v>
      </c>
      <c r="BJ239" s="26">
        <f>'Scenarios --Stock Prices'!BE259</f>
        <v>588.19157126518689</v>
      </c>
      <c r="BK239" s="26">
        <f>'Scenarios --Stock Prices'!BF259</f>
        <v>462.66286804943485</v>
      </c>
      <c r="BL239" s="26">
        <f>'Scenarios --Stock Prices'!BG259</f>
        <v>522.76445577254424</v>
      </c>
      <c r="BM239" s="26">
        <f>'Scenarios --Stock Prices'!BH259</f>
        <v>656.7489100852099</v>
      </c>
      <c r="BN239" s="26">
        <f>'Scenarios --Stock Prices'!BI259</f>
        <v>474.22585964316664</v>
      </c>
      <c r="BO239" s="26">
        <f>'Scenarios --Stock Prices'!BJ259</f>
        <v>727.3150723171857</v>
      </c>
      <c r="BP239" s="26">
        <f>'Scenarios --Stock Prices'!BK259</f>
        <v>599.97992139955954</v>
      </c>
      <c r="BQ239" s="26">
        <f>'Scenarios --Stock Prices'!BL259</f>
        <v>582.708491984842</v>
      </c>
      <c r="BR239" s="26">
        <f>'Scenarios --Stock Prices'!BM259</f>
        <v>560.22793551120662</v>
      </c>
      <c r="BS239" s="26">
        <f>'Scenarios --Stock Prices'!BN259</f>
        <v>421.48374994560038</v>
      </c>
      <c r="BT239" s="26">
        <f>'Scenarios --Stock Prices'!BO259</f>
        <v>539.42977088277894</v>
      </c>
      <c r="BU239" s="26">
        <f>'Scenarios --Stock Prices'!BP259</f>
        <v>512.74046783270171</v>
      </c>
      <c r="BV239" s="26">
        <f>'Scenarios --Stock Prices'!BQ259</f>
        <v>543.35278669362913</v>
      </c>
      <c r="BW239" s="26">
        <f>'Scenarios --Stock Prices'!BR259</f>
        <v>556.83801100563312</v>
      </c>
      <c r="BX239" s="26">
        <f>'Scenarios --Stock Prices'!BS259</f>
        <v>385.58536485179161</v>
      </c>
      <c r="BY239" s="26">
        <f>'Scenarios --Stock Prices'!BT259</f>
        <v>700.75827062288283</v>
      </c>
      <c r="BZ239" s="26">
        <f>'Scenarios --Stock Prices'!BU259</f>
        <v>454.62165897564915</v>
      </c>
      <c r="CA239" s="26">
        <f>'Scenarios --Stock Prices'!BV259</f>
        <v>620.17234986418975</v>
      </c>
      <c r="CB239" s="26">
        <f>'Scenarios --Stock Prices'!BW259</f>
        <v>416.03052255942418</v>
      </c>
      <c r="CC239" s="26">
        <f>'Scenarios --Stock Prices'!BX259</f>
        <v>597.06777289518357</v>
      </c>
      <c r="CD239" s="26">
        <f>'Scenarios --Stock Prices'!BY259</f>
        <v>692.35289119574497</v>
      </c>
      <c r="CE239" s="26">
        <f>'Scenarios --Stock Prices'!BZ259</f>
        <v>486.03527178652655</v>
      </c>
      <c r="CF239" s="26">
        <f>'Scenarios --Stock Prices'!CA259</f>
        <v>467.98652999284747</v>
      </c>
      <c r="CG239" s="26">
        <f>'Scenarios --Stock Prices'!CB259</f>
        <v>604.32882263297154</v>
      </c>
      <c r="CH239" s="26">
        <f>'Scenarios --Stock Prices'!CC259</f>
        <v>659.45476927593802</v>
      </c>
      <c r="CI239" s="26">
        <f>'Scenarios --Stock Prices'!CD259</f>
        <v>459.01374367093115</v>
      </c>
      <c r="CJ239" s="26">
        <f>'Scenarios --Stock Prices'!CE259</f>
        <v>499.51385001540524</v>
      </c>
      <c r="CK239" s="26">
        <f>'Scenarios --Stock Prices'!CF259</f>
        <v>646.2576097157945</v>
      </c>
      <c r="CL239" s="26">
        <f>'Scenarios --Stock Prices'!CG259</f>
        <v>513.37579711743047</v>
      </c>
      <c r="CM239" s="26">
        <f>'Scenarios --Stock Prices'!CH259</f>
        <v>502.93343052601523</v>
      </c>
      <c r="CN239" s="26">
        <f>'Scenarios --Stock Prices'!CI259</f>
        <v>492.085122037291</v>
      </c>
      <c r="CO239" s="26">
        <f>'Scenarios --Stock Prices'!CJ259</f>
        <v>530.75994495026021</v>
      </c>
      <c r="CP239" s="26">
        <f>'Scenarios --Stock Prices'!CK259</f>
        <v>646.74792339410214</v>
      </c>
      <c r="CQ239" s="26">
        <f>'Scenarios --Stock Prices'!CL259</f>
        <v>455.30831237491572</v>
      </c>
      <c r="CR239" s="26">
        <f>'Scenarios --Stock Prices'!CM259</f>
        <v>697.09395332813699</v>
      </c>
      <c r="CS239" s="26">
        <f>'Scenarios --Stock Prices'!CN259</f>
        <v>672.92640518844644</v>
      </c>
      <c r="CT239" s="26">
        <f>'Scenarios --Stock Prices'!CO259</f>
        <v>560.65275309549929</v>
      </c>
      <c r="CU239" s="26">
        <f>'Scenarios --Stock Prices'!CP259</f>
        <v>513.39039280435782</v>
      </c>
      <c r="CV239" s="26">
        <f>'Scenarios --Stock Prices'!CQ259</f>
        <v>753.48125977378004</v>
      </c>
      <c r="CW239" s="26">
        <f>'Scenarios --Stock Prices'!CR259</f>
        <v>564.01870976495047</v>
      </c>
      <c r="CX239" s="26">
        <f>'Scenarios --Stock Prices'!CS259</f>
        <v>527.85259513094957</v>
      </c>
      <c r="CY239" s="26">
        <f>'Scenarios --Stock Prices'!CT259</f>
        <v>647.99771619679336</v>
      </c>
      <c r="CZ239" s="26">
        <f>'Scenarios --Stock Prices'!CU259</f>
        <v>425.64249938636118</v>
      </c>
      <c r="DA239" s="26">
        <f>'Scenarios --Stock Prices'!CV259</f>
        <v>415.68734643984385</v>
      </c>
      <c r="DB239" s="26">
        <f>'Scenarios --Stock Prices'!CW259</f>
        <v>585.66246918099841</v>
      </c>
      <c r="DC239" s="26">
        <f>'Scenarios --Stock Prices'!CX259</f>
        <v>679.43738978333579</v>
      </c>
    </row>
    <row r="240" spans="7:107">
      <c r="G240" s="34">
        <f>'Scenarios --Stock Prices'!B260</f>
        <v>42315</v>
      </c>
      <c r="H240" s="26">
        <f>'Scenarios --Stock Prices'!C260</f>
        <v>526.56215679893762</v>
      </c>
      <c r="I240" s="26">
        <f>'Scenarios --Stock Prices'!D260</f>
        <v>492.53756389787043</v>
      </c>
      <c r="J240" s="26">
        <f>'Scenarios --Stock Prices'!E260</f>
        <v>747.85422047929205</v>
      </c>
      <c r="K240" s="26">
        <f>'Scenarios --Stock Prices'!F260</f>
        <v>481.26053496111621</v>
      </c>
      <c r="L240" s="26">
        <f>'Scenarios --Stock Prices'!G260</f>
        <v>480.81115588236815</v>
      </c>
      <c r="M240" s="26">
        <f>'Scenarios --Stock Prices'!H260</f>
        <v>579.01771166355763</v>
      </c>
      <c r="N240" s="26">
        <f>'Scenarios --Stock Prices'!I260</f>
        <v>755.82419138590012</v>
      </c>
      <c r="O240" s="26">
        <f>'Scenarios --Stock Prices'!J260</f>
        <v>489.82969678980942</v>
      </c>
      <c r="P240" s="26">
        <f>'Scenarios --Stock Prices'!K260</f>
        <v>687.66156683262807</v>
      </c>
      <c r="Q240" s="26">
        <f>'Scenarios --Stock Prices'!L260</f>
        <v>675.50251466897646</v>
      </c>
      <c r="R240" s="26">
        <f>'Scenarios --Stock Prices'!M260</f>
        <v>607.64117980878359</v>
      </c>
      <c r="S240" s="26">
        <f>'Scenarios --Stock Prices'!N260</f>
        <v>439.77432855161726</v>
      </c>
      <c r="T240" s="26">
        <f>'Scenarios --Stock Prices'!O260</f>
        <v>438.6731406666118</v>
      </c>
      <c r="U240" s="26">
        <f>'Scenarios --Stock Prices'!P260</f>
        <v>500.51317487550432</v>
      </c>
      <c r="V240" s="26">
        <f>'Scenarios --Stock Prices'!Q260</f>
        <v>547.26922371967169</v>
      </c>
      <c r="W240" s="26">
        <f>'Scenarios --Stock Prices'!R260</f>
        <v>422.27928217118864</v>
      </c>
      <c r="X240" s="26">
        <f>'Scenarios --Stock Prices'!S260</f>
        <v>415.05683986508603</v>
      </c>
      <c r="Y240" s="26">
        <f>'Scenarios --Stock Prices'!T260</f>
        <v>742.17449689254784</v>
      </c>
      <c r="Z240" s="26">
        <f>'Scenarios --Stock Prices'!U260</f>
        <v>705.85284208154587</v>
      </c>
      <c r="AA240" s="26">
        <f>'Scenarios --Stock Prices'!V260</f>
        <v>479.21267897219445</v>
      </c>
      <c r="AB240" s="26">
        <f>'Scenarios --Stock Prices'!W260</f>
        <v>429.61424920616997</v>
      </c>
      <c r="AC240" s="26">
        <f>'Scenarios --Stock Prices'!X260</f>
        <v>656.91380752962448</v>
      </c>
      <c r="AD240" s="26">
        <f>'Scenarios --Stock Prices'!Y260</f>
        <v>386.24062510366986</v>
      </c>
      <c r="AE240" s="26">
        <f>'Scenarios --Stock Prices'!Z260</f>
        <v>405.71124769240089</v>
      </c>
      <c r="AF240" s="26">
        <f>'Scenarios --Stock Prices'!AA260</f>
        <v>540.27889458307038</v>
      </c>
      <c r="AG240" s="26">
        <f>'Scenarios --Stock Prices'!AB260</f>
        <v>516.44570490217427</v>
      </c>
      <c r="AH240" s="26">
        <f>'Scenarios --Stock Prices'!AC260</f>
        <v>487.47363810437173</v>
      </c>
      <c r="AI240" s="26">
        <f>'Scenarios --Stock Prices'!AD260</f>
        <v>447.70012541892635</v>
      </c>
      <c r="AJ240" s="26">
        <f>'Scenarios --Stock Prices'!AE260</f>
        <v>710.54634649947127</v>
      </c>
      <c r="AK240" s="26">
        <f>'Scenarios --Stock Prices'!AF260</f>
        <v>587.01758940635966</v>
      </c>
      <c r="AL240" s="26">
        <f>'Scenarios --Stock Prices'!AG260</f>
        <v>491.45919797778396</v>
      </c>
      <c r="AM240" s="26">
        <f>'Scenarios --Stock Prices'!AH260</f>
        <v>632.49767890069279</v>
      </c>
      <c r="AN240" s="26">
        <f>'Scenarios --Stock Prices'!AI260</f>
        <v>535.15933235507521</v>
      </c>
      <c r="AO240" s="26">
        <f>'Scenarios --Stock Prices'!AJ260</f>
        <v>548.00030312927299</v>
      </c>
      <c r="AP240" s="26">
        <f>'Scenarios --Stock Prices'!AK260</f>
        <v>664.52102524019642</v>
      </c>
      <c r="AQ240" s="26">
        <f>'Scenarios --Stock Prices'!AL260</f>
        <v>683.53916796863416</v>
      </c>
      <c r="AR240" s="26">
        <f>'Scenarios --Stock Prices'!AM260</f>
        <v>573.03425071661115</v>
      </c>
      <c r="AS240" s="26">
        <f>'Scenarios --Stock Prices'!AN260</f>
        <v>514.70560880704659</v>
      </c>
      <c r="AT240" s="26">
        <f>'Scenarios --Stock Prices'!AO260</f>
        <v>584.29529474889841</v>
      </c>
      <c r="AU240" s="26">
        <f>'Scenarios --Stock Prices'!AP260</f>
        <v>815.09606067534162</v>
      </c>
      <c r="AV240" s="26">
        <f>'Scenarios --Stock Prices'!AQ260</f>
        <v>597.73793753238192</v>
      </c>
      <c r="AW240" s="26">
        <f>'Scenarios --Stock Prices'!AR260</f>
        <v>497.26470120614528</v>
      </c>
      <c r="AX240" s="26">
        <f>'Scenarios --Stock Prices'!AS260</f>
        <v>460.02390281581074</v>
      </c>
      <c r="AY240" s="26">
        <f>'Scenarios --Stock Prices'!AT260</f>
        <v>599.21429083400767</v>
      </c>
      <c r="AZ240" s="26">
        <f>'Scenarios --Stock Prices'!AU260</f>
        <v>482.03297164653435</v>
      </c>
      <c r="BA240" s="26">
        <f>'Scenarios --Stock Prices'!AV260</f>
        <v>618.6056208466797</v>
      </c>
      <c r="BB240" s="26">
        <f>'Scenarios --Stock Prices'!AW260</f>
        <v>473.24988263747889</v>
      </c>
      <c r="BC240" s="26">
        <f>'Scenarios --Stock Prices'!AX260</f>
        <v>775.57514720491224</v>
      </c>
      <c r="BD240" s="26">
        <f>'Scenarios --Stock Prices'!AY260</f>
        <v>506.40590158407934</v>
      </c>
      <c r="BE240" s="26">
        <f>'Scenarios --Stock Prices'!AZ260</f>
        <v>341.512675017032</v>
      </c>
      <c r="BF240" s="26">
        <f>'Scenarios --Stock Prices'!BA260</f>
        <v>616.85103217259007</v>
      </c>
      <c r="BG240" s="26">
        <f>'Scenarios --Stock Prices'!BB260</f>
        <v>517.16010898676939</v>
      </c>
      <c r="BH240" s="26">
        <f>'Scenarios --Stock Prices'!BC260</f>
        <v>788.15358529547564</v>
      </c>
      <c r="BI240" s="26">
        <f>'Scenarios --Stock Prices'!BD260</f>
        <v>436.54788800791783</v>
      </c>
      <c r="BJ240" s="26">
        <f>'Scenarios --Stock Prices'!BE260</f>
        <v>563.32264017572606</v>
      </c>
      <c r="BK240" s="26">
        <f>'Scenarios --Stock Prices'!BF260</f>
        <v>459.794981172782</v>
      </c>
      <c r="BL240" s="26">
        <f>'Scenarios --Stock Prices'!BG260</f>
        <v>528.0000053625804</v>
      </c>
      <c r="BM240" s="26">
        <f>'Scenarios --Stock Prices'!BH260</f>
        <v>657.51091233325212</v>
      </c>
      <c r="BN240" s="26">
        <f>'Scenarios --Stock Prices'!BI260</f>
        <v>482.27922420763264</v>
      </c>
      <c r="BO240" s="26">
        <f>'Scenarios --Stock Prices'!BJ260</f>
        <v>723.914306110354</v>
      </c>
      <c r="BP240" s="26">
        <f>'Scenarios --Stock Prices'!BK260</f>
        <v>597.68164317322464</v>
      </c>
      <c r="BQ240" s="26">
        <f>'Scenarios --Stock Prices'!BL260</f>
        <v>580.45265675929579</v>
      </c>
      <c r="BR240" s="26">
        <f>'Scenarios --Stock Prices'!BM260</f>
        <v>549.38288355331349</v>
      </c>
      <c r="BS240" s="26">
        <f>'Scenarios --Stock Prices'!BN260</f>
        <v>416.66583025172184</v>
      </c>
      <c r="BT240" s="26">
        <f>'Scenarios --Stock Prices'!BO260</f>
        <v>550.6221629256014</v>
      </c>
      <c r="BU240" s="26">
        <f>'Scenarios --Stock Prices'!BP260</f>
        <v>523.34165304486191</v>
      </c>
      <c r="BV240" s="26">
        <f>'Scenarios --Stock Prices'!BQ260</f>
        <v>539.00455477070545</v>
      </c>
      <c r="BW240" s="26">
        <f>'Scenarios --Stock Prices'!BR260</f>
        <v>556.35514024220583</v>
      </c>
      <c r="BX240" s="26">
        <f>'Scenarios --Stock Prices'!BS260</f>
        <v>386.92328497747974</v>
      </c>
      <c r="BY240" s="26">
        <f>'Scenarios --Stock Prices'!BT260</f>
        <v>703.10334639086807</v>
      </c>
      <c r="BZ240" s="26">
        <f>'Scenarios --Stock Prices'!BU260</f>
        <v>452.86916505882994</v>
      </c>
      <c r="CA240" s="26">
        <f>'Scenarios --Stock Prices'!BV260</f>
        <v>627.32592972588805</v>
      </c>
      <c r="CB240" s="26">
        <f>'Scenarios --Stock Prices'!BW260</f>
        <v>413.46999179364838</v>
      </c>
      <c r="CC240" s="26">
        <f>'Scenarios --Stock Prices'!BX260</f>
        <v>597.37754106766624</v>
      </c>
      <c r="CD240" s="26">
        <f>'Scenarios --Stock Prices'!BY260</f>
        <v>683.22291548639384</v>
      </c>
      <c r="CE240" s="26">
        <f>'Scenarios --Stock Prices'!BZ260</f>
        <v>474.23729143616225</v>
      </c>
      <c r="CF240" s="26">
        <f>'Scenarios --Stock Prices'!CA260</f>
        <v>466.53728028791937</v>
      </c>
      <c r="CG240" s="26">
        <f>'Scenarios --Stock Prices'!CB260</f>
        <v>596.60551088166289</v>
      </c>
      <c r="CH240" s="26">
        <f>'Scenarios --Stock Prices'!CC260</f>
        <v>667.69964132777739</v>
      </c>
      <c r="CI240" s="26">
        <f>'Scenarios --Stock Prices'!CD260</f>
        <v>466.48694202499399</v>
      </c>
      <c r="CJ240" s="26">
        <f>'Scenarios --Stock Prices'!CE260</f>
        <v>500.50408007703601</v>
      </c>
      <c r="CK240" s="26">
        <f>'Scenarios --Stock Prices'!CF260</f>
        <v>647.42246029299304</v>
      </c>
      <c r="CL240" s="26">
        <f>'Scenarios --Stock Prices'!CG260</f>
        <v>519.64826345052859</v>
      </c>
      <c r="CM240" s="26">
        <f>'Scenarios --Stock Prices'!CH260</f>
        <v>499.59965569608278</v>
      </c>
      <c r="CN240" s="26">
        <f>'Scenarios --Stock Prices'!CI260</f>
        <v>502.11470019116405</v>
      </c>
      <c r="CO240" s="26">
        <f>'Scenarios --Stock Prices'!CJ260</f>
        <v>528.91360704283011</v>
      </c>
      <c r="CP240" s="26">
        <f>'Scenarios --Stock Prices'!CK260</f>
        <v>646.88616610671318</v>
      </c>
      <c r="CQ240" s="26">
        <f>'Scenarios --Stock Prices'!CL260</f>
        <v>457.25133766521117</v>
      </c>
      <c r="CR240" s="26">
        <f>'Scenarios --Stock Prices'!CM260</f>
        <v>697.76755543994943</v>
      </c>
      <c r="CS240" s="26">
        <f>'Scenarios --Stock Prices'!CN260</f>
        <v>668.44830105343738</v>
      </c>
      <c r="CT240" s="26">
        <f>'Scenarios --Stock Prices'!CO260</f>
        <v>565.83985386497864</v>
      </c>
      <c r="CU240" s="26">
        <f>'Scenarios --Stock Prices'!CP260</f>
        <v>509.73697872971263</v>
      </c>
      <c r="CV240" s="26">
        <f>'Scenarios --Stock Prices'!CQ260</f>
        <v>742.67184924652395</v>
      </c>
      <c r="CW240" s="26">
        <f>'Scenarios --Stock Prices'!CR260</f>
        <v>558.39487537615628</v>
      </c>
      <c r="CX240" s="26">
        <f>'Scenarios --Stock Prices'!CS260</f>
        <v>523.73952312154859</v>
      </c>
      <c r="CY240" s="26">
        <f>'Scenarios --Stock Prices'!CT260</f>
        <v>639.13664271017592</v>
      </c>
      <c r="CZ240" s="26">
        <f>'Scenarios --Stock Prices'!CU260</f>
        <v>426.94595601568864</v>
      </c>
      <c r="DA240" s="26">
        <f>'Scenarios --Stock Prices'!CV260</f>
        <v>399.45423917947437</v>
      </c>
      <c r="DB240" s="26">
        <f>'Scenarios --Stock Prices'!CW260</f>
        <v>589.20090498256434</v>
      </c>
      <c r="DC240" s="26">
        <f>'Scenarios --Stock Prices'!CX260</f>
        <v>683.6357451089342</v>
      </c>
    </row>
    <row r="241" spans="7:107">
      <c r="G241" s="34">
        <f>'Scenarios --Stock Prices'!B261</f>
        <v>42316</v>
      </c>
      <c r="H241" s="26">
        <f>'Scenarios --Stock Prices'!C261</f>
        <v>516.86069165852825</v>
      </c>
      <c r="I241" s="26">
        <f>'Scenarios --Stock Prices'!D261</f>
        <v>505.22900827357267</v>
      </c>
      <c r="J241" s="26">
        <f>'Scenarios --Stock Prices'!E261</f>
        <v>736.27024008896865</v>
      </c>
      <c r="K241" s="26">
        <f>'Scenarios --Stock Prices'!F261</f>
        <v>484.40399237787778</v>
      </c>
      <c r="L241" s="26">
        <f>'Scenarios --Stock Prices'!G261</f>
        <v>478.74755224060488</v>
      </c>
      <c r="M241" s="26">
        <f>'Scenarios --Stock Prices'!H261</f>
        <v>585.18590969884519</v>
      </c>
      <c r="N241" s="26">
        <f>'Scenarios --Stock Prices'!I261</f>
        <v>772.1006874436448</v>
      </c>
      <c r="O241" s="26">
        <f>'Scenarios --Stock Prices'!J261</f>
        <v>497.73167648339643</v>
      </c>
      <c r="P241" s="26">
        <f>'Scenarios --Stock Prices'!K261</f>
        <v>683.25974256925974</v>
      </c>
      <c r="Q241" s="26">
        <f>'Scenarios --Stock Prices'!L261</f>
        <v>688.42826172266712</v>
      </c>
      <c r="R241" s="26">
        <f>'Scenarios --Stock Prices'!M261</f>
        <v>596.88664953573539</v>
      </c>
      <c r="S241" s="26">
        <f>'Scenarios --Stock Prices'!N261</f>
        <v>432.47626300071835</v>
      </c>
      <c r="T241" s="26">
        <f>'Scenarios --Stock Prices'!O261</f>
        <v>435.6842949732382</v>
      </c>
      <c r="U241" s="26">
        <f>'Scenarios --Stock Prices'!P261</f>
        <v>493.1034834273579</v>
      </c>
      <c r="V241" s="26">
        <f>'Scenarios --Stock Prices'!Q261</f>
        <v>548.28409405959644</v>
      </c>
      <c r="W241" s="26">
        <f>'Scenarios --Stock Prices'!R261</f>
        <v>420.67448230834833</v>
      </c>
      <c r="X241" s="26">
        <f>'Scenarios --Stock Prices'!S261</f>
        <v>417.43243250573983</v>
      </c>
      <c r="Y241" s="26">
        <f>'Scenarios --Stock Prices'!T261</f>
        <v>750.40621072320482</v>
      </c>
      <c r="Z241" s="26">
        <f>'Scenarios --Stock Prices'!U261</f>
        <v>709.0121811230581</v>
      </c>
      <c r="AA241" s="26">
        <f>'Scenarios --Stock Prices'!V261</f>
        <v>483.33297316507031</v>
      </c>
      <c r="AB241" s="26">
        <f>'Scenarios --Stock Prices'!W261</f>
        <v>424.97460240962994</v>
      </c>
      <c r="AC241" s="26">
        <f>'Scenarios --Stock Prices'!X261</f>
        <v>673.22171447661788</v>
      </c>
      <c r="AD241" s="26">
        <f>'Scenarios --Stock Prices'!Y261</f>
        <v>385.15619038490831</v>
      </c>
      <c r="AE241" s="26">
        <f>'Scenarios --Stock Prices'!Z261</f>
        <v>404.71139625245161</v>
      </c>
      <c r="AF241" s="26">
        <f>'Scenarios --Stock Prices'!AA261</f>
        <v>551.11473518976209</v>
      </c>
      <c r="AG241" s="26">
        <f>'Scenarios --Stock Prices'!AB261</f>
        <v>515.70024714125884</v>
      </c>
      <c r="AH241" s="26">
        <f>'Scenarios --Stock Prices'!AC261</f>
        <v>482.75408911678727</v>
      </c>
      <c r="AI241" s="26">
        <f>'Scenarios --Stock Prices'!AD261</f>
        <v>443.13124944473708</v>
      </c>
      <c r="AJ241" s="26">
        <f>'Scenarios --Stock Prices'!AE261</f>
        <v>711.8957970666047</v>
      </c>
      <c r="AK241" s="26">
        <f>'Scenarios --Stock Prices'!AF261</f>
        <v>574.07952159793842</v>
      </c>
      <c r="AL241" s="26">
        <f>'Scenarios --Stock Prices'!AG261</f>
        <v>492.81670907791289</v>
      </c>
      <c r="AM241" s="26">
        <f>'Scenarios --Stock Prices'!AH261</f>
        <v>642.45385399907809</v>
      </c>
      <c r="AN241" s="26">
        <f>'Scenarios --Stock Prices'!AI261</f>
        <v>534.66915921682255</v>
      </c>
      <c r="AO241" s="26">
        <f>'Scenarios --Stock Prices'!AJ261</f>
        <v>531.0780679525526</v>
      </c>
      <c r="AP241" s="26">
        <f>'Scenarios --Stock Prices'!AK261</f>
        <v>645.39228623024019</v>
      </c>
      <c r="AQ241" s="26">
        <f>'Scenarios --Stock Prices'!AL261</f>
        <v>676.27417799842328</v>
      </c>
      <c r="AR241" s="26">
        <f>'Scenarios --Stock Prices'!AM261</f>
        <v>584.31238971454445</v>
      </c>
      <c r="AS241" s="26">
        <f>'Scenarios --Stock Prices'!AN261</f>
        <v>505.99772942392485</v>
      </c>
      <c r="AT241" s="26">
        <f>'Scenarios --Stock Prices'!AO261</f>
        <v>594.29119473941262</v>
      </c>
      <c r="AU241" s="26">
        <f>'Scenarios --Stock Prices'!AP261</f>
        <v>820.62884835223417</v>
      </c>
      <c r="AV241" s="26">
        <f>'Scenarios --Stock Prices'!AQ261</f>
        <v>593.65820592383398</v>
      </c>
      <c r="AW241" s="26">
        <f>'Scenarios --Stock Prices'!AR261</f>
        <v>498.83405707840922</v>
      </c>
      <c r="AX241" s="26">
        <f>'Scenarios --Stock Prices'!AS261</f>
        <v>454.15939036066334</v>
      </c>
      <c r="AY241" s="26">
        <f>'Scenarios --Stock Prices'!AT261</f>
        <v>594.85920780077754</v>
      </c>
      <c r="AZ241" s="26">
        <f>'Scenarios --Stock Prices'!AU261</f>
        <v>478.10096474872631</v>
      </c>
      <c r="BA241" s="26">
        <f>'Scenarios --Stock Prices'!AV261</f>
        <v>602.48309250355192</v>
      </c>
      <c r="BB241" s="26">
        <f>'Scenarios --Stock Prices'!AW261</f>
        <v>468.26109806798746</v>
      </c>
      <c r="BC241" s="26">
        <f>'Scenarios --Stock Prices'!AX261</f>
        <v>778.8438308794681</v>
      </c>
      <c r="BD241" s="26">
        <f>'Scenarios --Stock Prices'!AY261</f>
        <v>502.384105642191</v>
      </c>
      <c r="BE241" s="26">
        <f>'Scenarios --Stock Prices'!AZ261</f>
        <v>342.82566264365425</v>
      </c>
      <c r="BF241" s="26">
        <f>'Scenarios --Stock Prices'!BA261</f>
        <v>621.73275801233581</v>
      </c>
      <c r="BG241" s="26">
        <f>'Scenarios --Stock Prices'!BB261</f>
        <v>522.48806704986782</v>
      </c>
      <c r="BH241" s="26">
        <f>'Scenarios --Stock Prices'!BC261</f>
        <v>798.38891196528391</v>
      </c>
      <c r="BI241" s="26">
        <f>'Scenarios --Stock Prices'!BD261</f>
        <v>444.17241740370076</v>
      </c>
      <c r="BJ241" s="26">
        <f>'Scenarios --Stock Prices'!BE261</f>
        <v>567.18300924585628</v>
      </c>
      <c r="BK241" s="26">
        <f>'Scenarios --Stock Prices'!BF261</f>
        <v>453.91342672380432</v>
      </c>
      <c r="BL241" s="26">
        <f>'Scenarios --Stock Prices'!BG261</f>
        <v>532.83827669281754</v>
      </c>
      <c r="BM241" s="26">
        <f>'Scenarios --Stock Prices'!BH261</f>
        <v>666.83196527437428</v>
      </c>
      <c r="BN241" s="26">
        <f>'Scenarios --Stock Prices'!BI261</f>
        <v>485.87639035530782</v>
      </c>
      <c r="BO241" s="26">
        <f>'Scenarios --Stock Prices'!BJ261</f>
        <v>709.98305744473294</v>
      </c>
      <c r="BP241" s="26">
        <f>'Scenarios --Stock Prices'!BK261</f>
        <v>596.45638264818808</v>
      </c>
      <c r="BQ241" s="26">
        <f>'Scenarios --Stock Prices'!BL261</f>
        <v>587.8594272456877</v>
      </c>
      <c r="BR241" s="26">
        <f>'Scenarios --Stock Prices'!BM261</f>
        <v>546.78289002959878</v>
      </c>
      <c r="BS241" s="26">
        <f>'Scenarios --Stock Prices'!BN261</f>
        <v>416.51651293011645</v>
      </c>
      <c r="BT241" s="26">
        <f>'Scenarios --Stock Prices'!BO261</f>
        <v>534.84108323848545</v>
      </c>
      <c r="BU241" s="26">
        <f>'Scenarios --Stock Prices'!BP261</f>
        <v>535.02727268218746</v>
      </c>
      <c r="BV241" s="26">
        <f>'Scenarios --Stock Prices'!BQ261</f>
        <v>537.38726152221955</v>
      </c>
      <c r="BW241" s="26">
        <f>'Scenarios --Stock Prices'!BR261</f>
        <v>548.42790239904195</v>
      </c>
      <c r="BX241" s="26">
        <f>'Scenarios --Stock Prices'!BS261</f>
        <v>390.67685346709624</v>
      </c>
      <c r="BY241" s="26">
        <f>'Scenarios --Stock Prices'!BT261</f>
        <v>694.32095751710847</v>
      </c>
      <c r="BZ241" s="26">
        <f>'Scenarios --Stock Prices'!BU261</f>
        <v>442.0625112266921</v>
      </c>
      <c r="CA241" s="26">
        <f>'Scenarios --Stock Prices'!BV261</f>
        <v>639.19498013967382</v>
      </c>
      <c r="CB241" s="26">
        <f>'Scenarios --Stock Prices'!BW261</f>
        <v>420.19019750220468</v>
      </c>
      <c r="CC241" s="26">
        <f>'Scenarios --Stock Prices'!BX261</f>
        <v>592.35715537270255</v>
      </c>
      <c r="CD241" s="26">
        <f>'Scenarios --Stock Prices'!BY261</f>
        <v>681.92306475412374</v>
      </c>
      <c r="CE241" s="26">
        <f>'Scenarios --Stock Prices'!BZ261</f>
        <v>473.90973838673392</v>
      </c>
      <c r="CF241" s="26">
        <f>'Scenarios --Stock Prices'!CA261</f>
        <v>470.09715302500581</v>
      </c>
      <c r="CG241" s="26">
        <f>'Scenarios --Stock Prices'!CB261</f>
        <v>590.38492879943192</v>
      </c>
      <c r="CH241" s="26">
        <f>'Scenarios --Stock Prices'!CC261</f>
        <v>663.41213873729748</v>
      </c>
      <c r="CI241" s="26">
        <f>'Scenarios --Stock Prices'!CD261</f>
        <v>467.15199852021749</v>
      </c>
      <c r="CJ241" s="26">
        <f>'Scenarios --Stock Prices'!CE261</f>
        <v>507.08522548287078</v>
      </c>
      <c r="CK241" s="26">
        <f>'Scenarios --Stock Prices'!CF261</f>
        <v>653.20123886597344</v>
      </c>
      <c r="CL241" s="26">
        <f>'Scenarios --Stock Prices'!CG261</f>
        <v>519.1872009324893</v>
      </c>
      <c r="CM241" s="26">
        <f>'Scenarios --Stock Prices'!CH261</f>
        <v>506.42208502925791</v>
      </c>
      <c r="CN241" s="26">
        <f>'Scenarios --Stock Prices'!CI261</f>
        <v>509.73520925170328</v>
      </c>
      <c r="CO241" s="26">
        <f>'Scenarios --Stock Prices'!CJ261</f>
        <v>528.51863003246979</v>
      </c>
      <c r="CP241" s="26">
        <f>'Scenarios --Stock Prices'!CK261</f>
        <v>648.16900215366002</v>
      </c>
      <c r="CQ241" s="26">
        <f>'Scenarios --Stock Prices'!CL261</f>
        <v>458.96856076024329</v>
      </c>
      <c r="CR241" s="26">
        <f>'Scenarios --Stock Prices'!CM261</f>
        <v>695.82788044010385</v>
      </c>
      <c r="CS241" s="26">
        <f>'Scenarios --Stock Prices'!CN261</f>
        <v>671.79649049888314</v>
      </c>
      <c r="CT241" s="26">
        <f>'Scenarios --Stock Prices'!CO261</f>
        <v>558.80257477570524</v>
      </c>
      <c r="CU241" s="26">
        <f>'Scenarios --Stock Prices'!CP261</f>
        <v>518.31186899748423</v>
      </c>
      <c r="CV241" s="26">
        <f>'Scenarios --Stock Prices'!CQ261</f>
        <v>740.12123794192007</v>
      </c>
      <c r="CW241" s="26">
        <f>'Scenarios --Stock Prices'!CR261</f>
        <v>561.55509274583767</v>
      </c>
      <c r="CX241" s="26">
        <f>'Scenarios --Stock Prices'!CS261</f>
        <v>522.02144491122374</v>
      </c>
      <c r="CY241" s="26">
        <f>'Scenarios --Stock Prices'!CT261</f>
        <v>650.45393115651825</v>
      </c>
      <c r="CZ241" s="26">
        <f>'Scenarios --Stock Prices'!CU261</f>
        <v>427.58510259388328</v>
      </c>
      <c r="DA241" s="26">
        <f>'Scenarios --Stock Prices'!CV261</f>
        <v>394.07476209636968</v>
      </c>
      <c r="DB241" s="26">
        <f>'Scenarios --Stock Prices'!CW261</f>
        <v>591.00721302972443</v>
      </c>
      <c r="DC241" s="26">
        <f>'Scenarios --Stock Prices'!CX261</f>
        <v>681.37128705402597</v>
      </c>
    </row>
    <row r="242" spans="7:107">
      <c r="G242" s="34">
        <f>'Scenarios --Stock Prices'!B262</f>
        <v>42317</v>
      </c>
      <c r="H242" s="26">
        <f>'Scenarios --Stock Prices'!C262</f>
        <v>527.51813414899698</v>
      </c>
      <c r="I242" s="26">
        <f>'Scenarios --Stock Prices'!D262</f>
        <v>504.12943563147695</v>
      </c>
      <c r="J242" s="26">
        <f>'Scenarios --Stock Prices'!E262</f>
        <v>721.32357504269532</v>
      </c>
      <c r="K242" s="26">
        <f>'Scenarios --Stock Prices'!F262</f>
        <v>490.9516219872354</v>
      </c>
      <c r="L242" s="26">
        <f>'Scenarios --Stock Prices'!G262</f>
        <v>488.9899852981743</v>
      </c>
      <c r="M242" s="26">
        <f>'Scenarios --Stock Prices'!H262</f>
        <v>580.50480587256902</v>
      </c>
      <c r="N242" s="26">
        <f>'Scenarios --Stock Prices'!I262</f>
        <v>771.15466852694271</v>
      </c>
      <c r="O242" s="26">
        <f>'Scenarios --Stock Prices'!J262</f>
        <v>505.9320769443612</v>
      </c>
      <c r="P242" s="26">
        <f>'Scenarios --Stock Prices'!K262</f>
        <v>708.26956612904917</v>
      </c>
      <c r="Q242" s="26">
        <f>'Scenarios --Stock Prices'!L262</f>
        <v>684.80574105463859</v>
      </c>
      <c r="R242" s="26">
        <f>'Scenarios --Stock Prices'!M262</f>
        <v>597.61739783378619</v>
      </c>
      <c r="S242" s="26">
        <f>'Scenarios --Stock Prices'!N262</f>
        <v>430.32276600871353</v>
      </c>
      <c r="T242" s="26">
        <f>'Scenarios --Stock Prices'!O262</f>
        <v>439.4408567381189</v>
      </c>
      <c r="U242" s="26">
        <f>'Scenarios --Stock Prices'!P262</f>
        <v>490.53525820241441</v>
      </c>
      <c r="V242" s="26">
        <f>'Scenarios --Stock Prices'!Q262</f>
        <v>549.5751642767234</v>
      </c>
      <c r="W242" s="26">
        <f>'Scenarios --Stock Prices'!R262</f>
        <v>416.82088055095795</v>
      </c>
      <c r="X242" s="26">
        <f>'Scenarios --Stock Prices'!S262</f>
        <v>412.64480539403195</v>
      </c>
      <c r="Y242" s="26">
        <f>'Scenarios --Stock Prices'!T262</f>
        <v>750.15227080379952</v>
      </c>
      <c r="Z242" s="26">
        <f>'Scenarios --Stock Prices'!U262</f>
        <v>697.12938295199842</v>
      </c>
      <c r="AA242" s="26">
        <f>'Scenarios --Stock Prices'!V262</f>
        <v>484.02669584393135</v>
      </c>
      <c r="AB242" s="26">
        <f>'Scenarios --Stock Prices'!W262</f>
        <v>416.61862942425591</v>
      </c>
      <c r="AC242" s="26">
        <f>'Scenarios --Stock Prices'!X262</f>
        <v>678.21234689585322</v>
      </c>
      <c r="AD242" s="26">
        <f>'Scenarios --Stock Prices'!Y262</f>
        <v>378.35187388094442</v>
      </c>
      <c r="AE242" s="26">
        <f>'Scenarios --Stock Prices'!Z262</f>
        <v>409.56011161141896</v>
      </c>
      <c r="AF242" s="26">
        <f>'Scenarios --Stock Prices'!AA262</f>
        <v>566.22340393180741</v>
      </c>
      <c r="AG242" s="26">
        <f>'Scenarios --Stock Prices'!AB262</f>
        <v>515.06790615930697</v>
      </c>
      <c r="AH242" s="26">
        <f>'Scenarios --Stock Prices'!AC262</f>
        <v>496.78508544071968</v>
      </c>
      <c r="AI242" s="26">
        <f>'Scenarios --Stock Prices'!AD262</f>
        <v>450.63189669085909</v>
      </c>
      <c r="AJ242" s="26">
        <f>'Scenarios --Stock Prices'!AE262</f>
        <v>701.22302687040803</v>
      </c>
      <c r="AK242" s="26">
        <f>'Scenarios --Stock Prices'!AF262</f>
        <v>570.67328665146681</v>
      </c>
      <c r="AL242" s="26">
        <f>'Scenarios --Stock Prices'!AG262</f>
        <v>499.11142818039303</v>
      </c>
      <c r="AM242" s="26">
        <f>'Scenarios --Stock Prices'!AH262</f>
        <v>659.80565310367706</v>
      </c>
      <c r="AN242" s="26">
        <f>'Scenarios --Stock Prices'!AI262</f>
        <v>531.50449255824356</v>
      </c>
      <c r="AO242" s="26">
        <f>'Scenarios --Stock Prices'!AJ262</f>
        <v>535.08260733326404</v>
      </c>
      <c r="AP242" s="26">
        <f>'Scenarios --Stock Prices'!AK262</f>
        <v>638.57463620466604</v>
      </c>
      <c r="AQ242" s="26">
        <f>'Scenarios --Stock Prices'!AL262</f>
        <v>674.59705465598415</v>
      </c>
      <c r="AR242" s="26">
        <f>'Scenarios --Stock Prices'!AM262</f>
        <v>576.89361267787751</v>
      </c>
      <c r="AS242" s="26">
        <f>'Scenarios --Stock Prices'!AN262</f>
        <v>497.96529220339141</v>
      </c>
      <c r="AT242" s="26">
        <f>'Scenarios --Stock Prices'!AO262</f>
        <v>580.63397941285473</v>
      </c>
      <c r="AU242" s="26">
        <f>'Scenarios --Stock Prices'!AP262</f>
        <v>836.2441780460457</v>
      </c>
      <c r="AV242" s="26">
        <f>'Scenarios --Stock Prices'!AQ262</f>
        <v>591.01729494321069</v>
      </c>
      <c r="AW242" s="26">
        <f>'Scenarios --Stock Prices'!AR262</f>
        <v>499.88474747721585</v>
      </c>
      <c r="AX242" s="26">
        <f>'Scenarios --Stock Prices'!AS262</f>
        <v>453.78142914507174</v>
      </c>
      <c r="AY242" s="26">
        <f>'Scenarios --Stock Prices'!AT262</f>
        <v>587.02140614920881</v>
      </c>
      <c r="AZ242" s="26">
        <f>'Scenarios --Stock Prices'!AU262</f>
        <v>490.18826420296358</v>
      </c>
      <c r="BA242" s="26">
        <f>'Scenarios --Stock Prices'!AV262</f>
        <v>600.84553941391994</v>
      </c>
      <c r="BB242" s="26">
        <f>'Scenarios --Stock Prices'!AW262</f>
        <v>466.05104793132745</v>
      </c>
      <c r="BC242" s="26">
        <f>'Scenarios --Stock Prices'!AX262</f>
        <v>788.32962378935326</v>
      </c>
      <c r="BD242" s="26">
        <f>'Scenarios --Stock Prices'!AY262</f>
        <v>488.3246786982354</v>
      </c>
      <c r="BE242" s="26">
        <f>'Scenarios --Stock Prices'!AZ262</f>
        <v>344.4848403645405</v>
      </c>
      <c r="BF242" s="26">
        <f>'Scenarios --Stock Prices'!BA262</f>
        <v>611.61300748751739</v>
      </c>
      <c r="BG242" s="26">
        <f>'Scenarios --Stock Prices'!BB262</f>
        <v>522.14522928939994</v>
      </c>
      <c r="BH242" s="26">
        <f>'Scenarios --Stock Prices'!BC262</f>
        <v>801.94111299587712</v>
      </c>
      <c r="BI242" s="26">
        <f>'Scenarios --Stock Prices'!BD262</f>
        <v>451.27257199699477</v>
      </c>
      <c r="BJ242" s="26">
        <f>'Scenarios --Stock Prices'!BE262</f>
        <v>543.9735869100183</v>
      </c>
      <c r="BK242" s="26">
        <f>'Scenarios --Stock Prices'!BF262</f>
        <v>442.79697166953338</v>
      </c>
      <c r="BL242" s="26">
        <f>'Scenarios --Stock Prices'!BG262</f>
        <v>529.20075582784398</v>
      </c>
      <c r="BM242" s="26">
        <f>'Scenarios --Stock Prices'!BH262</f>
        <v>654.46227206713149</v>
      </c>
      <c r="BN242" s="26">
        <f>'Scenarios --Stock Prices'!BI262</f>
        <v>486.08661440840871</v>
      </c>
      <c r="BO242" s="26">
        <f>'Scenarios --Stock Prices'!BJ262</f>
        <v>712.1197602452969</v>
      </c>
      <c r="BP242" s="26">
        <f>'Scenarios --Stock Prices'!BK262</f>
        <v>589.58965224782276</v>
      </c>
      <c r="BQ242" s="26">
        <f>'Scenarios --Stock Prices'!BL262</f>
        <v>579.46510261600588</v>
      </c>
      <c r="BR242" s="26">
        <f>'Scenarios --Stock Prices'!BM262</f>
        <v>559.55717108083343</v>
      </c>
      <c r="BS242" s="26">
        <f>'Scenarios --Stock Prices'!BN262</f>
        <v>416.75225110873271</v>
      </c>
      <c r="BT242" s="26">
        <f>'Scenarios --Stock Prices'!BO262</f>
        <v>539.78382967006598</v>
      </c>
      <c r="BU242" s="26">
        <f>'Scenarios --Stock Prices'!BP262</f>
        <v>539.49818147854307</v>
      </c>
      <c r="BV242" s="26">
        <f>'Scenarios --Stock Prices'!BQ262</f>
        <v>539.7038371584556</v>
      </c>
      <c r="BW242" s="26">
        <f>'Scenarios --Stock Prices'!BR262</f>
        <v>550.69024826621671</v>
      </c>
      <c r="BX242" s="26">
        <f>'Scenarios --Stock Prices'!BS262</f>
        <v>387.07637590147112</v>
      </c>
      <c r="BY242" s="26">
        <f>'Scenarios --Stock Prices'!BT262</f>
        <v>678.27121870626979</v>
      </c>
      <c r="BZ242" s="26">
        <f>'Scenarios --Stock Prices'!BU262</f>
        <v>450.20329227163745</v>
      </c>
      <c r="CA242" s="26">
        <f>'Scenarios --Stock Prices'!BV262</f>
        <v>642.49652778506197</v>
      </c>
      <c r="CB242" s="26">
        <f>'Scenarios --Stock Prices'!BW262</f>
        <v>423.02701644275726</v>
      </c>
      <c r="CC242" s="26">
        <f>'Scenarios --Stock Prices'!BX262</f>
        <v>582.0286468386945</v>
      </c>
      <c r="CD242" s="26">
        <f>'Scenarios --Stock Prices'!BY262</f>
        <v>675.02481515967429</v>
      </c>
      <c r="CE242" s="26">
        <f>'Scenarios --Stock Prices'!BZ262</f>
        <v>468.89926655400524</v>
      </c>
      <c r="CF242" s="26">
        <f>'Scenarios --Stock Prices'!CA262</f>
        <v>478.41789440510018</v>
      </c>
      <c r="CG242" s="26">
        <f>'Scenarios --Stock Prices'!CB262</f>
        <v>597.55422574662884</v>
      </c>
      <c r="CH242" s="26">
        <f>'Scenarios --Stock Prices'!CC262</f>
        <v>661.41096701479148</v>
      </c>
      <c r="CI242" s="26">
        <f>'Scenarios --Stock Prices'!CD262</f>
        <v>467.46076537547691</v>
      </c>
      <c r="CJ242" s="26">
        <f>'Scenarios --Stock Prices'!CE262</f>
        <v>509.39235537993773</v>
      </c>
      <c r="CK242" s="26">
        <f>'Scenarios --Stock Prices'!CF262</f>
        <v>668.44748283223544</v>
      </c>
      <c r="CL242" s="26">
        <f>'Scenarios --Stock Prices'!CG262</f>
        <v>509.82364205726935</v>
      </c>
      <c r="CM242" s="26">
        <f>'Scenarios --Stock Prices'!CH262</f>
        <v>513.8910509241208</v>
      </c>
      <c r="CN242" s="26">
        <f>'Scenarios --Stock Prices'!CI262</f>
        <v>506.32311138129893</v>
      </c>
      <c r="CO242" s="26">
        <f>'Scenarios --Stock Prices'!CJ262</f>
        <v>523.59232044660189</v>
      </c>
      <c r="CP242" s="26">
        <f>'Scenarios --Stock Prices'!CK262</f>
        <v>650.40338707730075</v>
      </c>
      <c r="CQ242" s="26">
        <f>'Scenarios --Stock Prices'!CL262</f>
        <v>462.02934459018132</v>
      </c>
      <c r="CR242" s="26">
        <f>'Scenarios --Stock Prices'!CM262</f>
        <v>688.11663630120984</v>
      </c>
      <c r="CS242" s="26">
        <f>'Scenarios --Stock Prices'!CN262</f>
        <v>678.31977686299933</v>
      </c>
      <c r="CT242" s="26">
        <f>'Scenarios --Stock Prices'!CO262</f>
        <v>550.34307787689715</v>
      </c>
      <c r="CU242" s="26">
        <f>'Scenarios --Stock Prices'!CP262</f>
        <v>515.64073658295536</v>
      </c>
      <c r="CV242" s="26">
        <f>'Scenarios --Stock Prices'!CQ262</f>
        <v>744.47380484333246</v>
      </c>
      <c r="CW242" s="26">
        <f>'Scenarios --Stock Prices'!CR262</f>
        <v>566.25947224513379</v>
      </c>
      <c r="CX242" s="26">
        <f>'Scenarios --Stock Prices'!CS262</f>
        <v>536.58319825303363</v>
      </c>
      <c r="CY242" s="26">
        <f>'Scenarios --Stock Prices'!CT262</f>
        <v>653.02070963793471</v>
      </c>
      <c r="CZ242" s="26">
        <f>'Scenarios --Stock Prices'!CU262</f>
        <v>436.54160018141397</v>
      </c>
      <c r="DA242" s="26">
        <f>'Scenarios --Stock Prices'!CV262</f>
        <v>395.42087962956759</v>
      </c>
      <c r="DB242" s="26">
        <f>'Scenarios --Stock Prices'!CW262</f>
        <v>579.47587603931186</v>
      </c>
      <c r="DC242" s="26">
        <f>'Scenarios --Stock Prices'!CX262</f>
        <v>684.23493734684769</v>
      </c>
    </row>
    <row r="243" spans="7:107">
      <c r="G243" s="34">
        <f>'Scenarios --Stock Prices'!B263</f>
        <v>42318</v>
      </c>
      <c r="H243" s="26">
        <f>'Scenarios --Stock Prices'!C263</f>
        <v>532.57436720174724</v>
      </c>
      <c r="I243" s="26">
        <f>'Scenarios --Stock Prices'!D263</f>
        <v>513.36780479024026</v>
      </c>
      <c r="J243" s="26">
        <f>'Scenarios --Stock Prices'!E263</f>
        <v>722.68047314538637</v>
      </c>
      <c r="K243" s="26">
        <f>'Scenarios --Stock Prices'!F263</f>
        <v>487.03357448098177</v>
      </c>
      <c r="L243" s="26">
        <f>'Scenarios --Stock Prices'!G263</f>
        <v>492.07445798115418</v>
      </c>
      <c r="M243" s="26">
        <f>'Scenarios --Stock Prices'!H263</f>
        <v>590.375849758615</v>
      </c>
      <c r="N243" s="26">
        <f>'Scenarios --Stock Prices'!I263</f>
        <v>771.42620982298502</v>
      </c>
      <c r="O243" s="26">
        <f>'Scenarios --Stock Prices'!J263</f>
        <v>493.54455264492321</v>
      </c>
      <c r="P243" s="26">
        <f>'Scenarios --Stock Prices'!K263</f>
        <v>703.14251807437506</v>
      </c>
      <c r="Q243" s="26">
        <f>'Scenarios --Stock Prices'!L263</f>
        <v>694.59994420098849</v>
      </c>
      <c r="R243" s="26">
        <f>'Scenarios --Stock Prices'!M263</f>
        <v>613.9587931769039</v>
      </c>
      <c r="S243" s="26">
        <f>'Scenarios --Stock Prices'!N263</f>
        <v>421.45408208251609</v>
      </c>
      <c r="T243" s="26">
        <f>'Scenarios --Stock Prices'!O263</f>
        <v>438.20676371469779</v>
      </c>
      <c r="U243" s="26">
        <f>'Scenarios --Stock Prices'!P263</f>
        <v>492.08201716639661</v>
      </c>
      <c r="V243" s="26">
        <f>'Scenarios --Stock Prices'!Q263</f>
        <v>545.9513460921745</v>
      </c>
      <c r="W243" s="26">
        <f>'Scenarios --Stock Prices'!R263</f>
        <v>422.27227862953583</v>
      </c>
      <c r="X243" s="26">
        <f>'Scenarios --Stock Prices'!S263</f>
        <v>420.15683799725991</v>
      </c>
      <c r="Y243" s="26">
        <f>'Scenarios --Stock Prices'!T263</f>
        <v>756.01790233319639</v>
      </c>
      <c r="Z243" s="26">
        <f>'Scenarios --Stock Prices'!U263</f>
        <v>700.3954971435669</v>
      </c>
      <c r="AA243" s="26">
        <f>'Scenarios --Stock Prices'!V263</f>
        <v>491.81511837282142</v>
      </c>
      <c r="AB243" s="26">
        <f>'Scenarios --Stock Prices'!W263</f>
        <v>415.40787003148074</v>
      </c>
      <c r="AC243" s="26">
        <f>'Scenarios --Stock Prices'!X263</f>
        <v>674.95483576621609</v>
      </c>
      <c r="AD243" s="26">
        <f>'Scenarios --Stock Prices'!Y263</f>
        <v>382.79241870065169</v>
      </c>
      <c r="AE243" s="26">
        <f>'Scenarios --Stock Prices'!Z263</f>
        <v>412.15538862636691</v>
      </c>
      <c r="AF243" s="26">
        <f>'Scenarios --Stock Prices'!AA263</f>
        <v>576.3968089192316</v>
      </c>
      <c r="AG243" s="26">
        <f>'Scenarios --Stock Prices'!AB263</f>
        <v>512.98099605914751</v>
      </c>
      <c r="AH243" s="26">
        <f>'Scenarios --Stock Prices'!AC263</f>
        <v>492.60786201523365</v>
      </c>
      <c r="AI243" s="26">
        <f>'Scenarios --Stock Prices'!AD263</f>
        <v>451.33655472547207</v>
      </c>
      <c r="AJ243" s="26">
        <f>'Scenarios --Stock Prices'!AE263</f>
        <v>696.63093770000035</v>
      </c>
      <c r="AK243" s="26">
        <f>'Scenarios --Stock Prices'!AF263</f>
        <v>566.32845357810902</v>
      </c>
      <c r="AL243" s="26">
        <f>'Scenarios --Stock Prices'!AG263</f>
        <v>495.53904254515874</v>
      </c>
      <c r="AM243" s="26">
        <f>'Scenarios --Stock Prices'!AH263</f>
        <v>655.31611153269671</v>
      </c>
      <c r="AN243" s="26">
        <f>'Scenarios --Stock Prices'!AI263</f>
        <v>526.31344128476087</v>
      </c>
      <c r="AO243" s="26">
        <f>'Scenarios --Stock Prices'!AJ263</f>
        <v>540.03251805197476</v>
      </c>
      <c r="AP243" s="26">
        <f>'Scenarios --Stock Prices'!AK263</f>
        <v>649.92997141280568</v>
      </c>
      <c r="AQ243" s="26">
        <f>'Scenarios --Stock Prices'!AL263</f>
        <v>666.37975851545525</v>
      </c>
      <c r="AR243" s="26">
        <f>'Scenarios --Stock Prices'!AM263</f>
        <v>559.52279485480744</v>
      </c>
      <c r="AS243" s="26">
        <f>'Scenarios --Stock Prices'!AN263</f>
        <v>504.3804882958226</v>
      </c>
      <c r="AT243" s="26">
        <f>'Scenarios --Stock Prices'!AO263</f>
        <v>591.80889322052701</v>
      </c>
      <c r="AU243" s="26">
        <f>'Scenarios --Stock Prices'!AP263</f>
        <v>842.96542192333266</v>
      </c>
      <c r="AV243" s="26">
        <f>'Scenarios --Stock Prices'!AQ263</f>
        <v>583.73292827369789</v>
      </c>
      <c r="AW243" s="26">
        <f>'Scenarios --Stock Prices'!AR263</f>
        <v>496.44010560071246</v>
      </c>
      <c r="AX243" s="26">
        <f>'Scenarios --Stock Prices'!AS263</f>
        <v>459.57755891572901</v>
      </c>
      <c r="AY243" s="26">
        <f>'Scenarios --Stock Prices'!AT263</f>
        <v>586.1671320549799</v>
      </c>
      <c r="AZ243" s="26">
        <f>'Scenarios --Stock Prices'!AU263</f>
        <v>481.58103095679957</v>
      </c>
      <c r="BA243" s="26">
        <f>'Scenarios --Stock Prices'!AV263</f>
        <v>614.03764201357603</v>
      </c>
      <c r="BB243" s="26">
        <f>'Scenarios --Stock Prices'!AW263</f>
        <v>464.91068004480383</v>
      </c>
      <c r="BC243" s="26">
        <f>'Scenarios --Stock Prices'!AX263</f>
        <v>782.90339438708622</v>
      </c>
      <c r="BD243" s="26">
        <f>'Scenarios --Stock Prices'!AY263</f>
        <v>486.25392825482908</v>
      </c>
      <c r="BE243" s="26">
        <f>'Scenarios --Stock Prices'!AZ263</f>
        <v>347.72792869929208</v>
      </c>
      <c r="BF243" s="26">
        <f>'Scenarios --Stock Prices'!BA263</f>
        <v>611.82048676273689</v>
      </c>
      <c r="BG243" s="26">
        <f>'Scenarios --Stock Prices'!BB263</f>
        <v>520.19298058713321</v>
      </c>
      <c r="BH243" s="26">
        <f>'Scenarios --Stock Prices'!BC263</f>
        <v>790.13919639504445</v>
      </c>
      <c r="BI243" s="26">
        <f>'Scenarios --Stock Prices'!BD263</f>
        <v>446.46453424067664</v>
      </c>
      <c r="BJ243" s="26">
        <f>'Scenarios --Stock Prices'!BE263</f>
        <v>548.12562122349766</v>
      </c>
      <c r="BK243" s="26">
        <f>'Scenarios --Stock Prices'!BF263</f>
        <v>442.29535188767431</v>
      </c>
      <c r="BL243" s="26">
        <f>'Scenarios --Stock Prices'!BG263</f>
        <v>533.57376648192144</v>
      </c>
      <c r="BM243" s="26">
        <f>'Scenarios --Stock Prices'!BH263</f>
        <v>668.04195291768247</v>
      </c>
      <c r="BN243" s="26">
        <f>'Scenarios --Stock Prices'!BI263</f>
        <v>490.56071235137176</v>
      </c>
      <c r="BO243" s="26">
        <f>'Scenarios --Stock Prices'!BJ263</f>
        <v>698.0403974200691</v>
      </c>
      <c r="BP243" s="26">
        <f>'Scenarios --Stock Prices'!BK263</f>
        <v>597.50665250356997</v>
      </c>
      <c r="BQ243" s="26">
        <f>'Scenarios --Stock Prices'!BL263</f>
        <v>575.27639144287093</v>
      </c>
      <c r="BR243" s="26">
        <f>'Scenarios --Stock Prices'!BM263</f>
        <v>561.97052540982804</v>
      </c>
      <c r="BS243" s="26">
        <f>'Scenarios --Stock Prices'!BN263</f>
        <v>416.35809890405409</v>
      </c>
      <c r="BT243" s="26">
        <f>'Scenarios --Stock Prices'!BO263</f>
        <v>548.07661090736281</v>
      </c>
      <c r="BU243" s="26">
        <f>'Scenarios --Stock Prices'!BP263</f>
        <v>530.92531381549838</v>
      </c>
      <c r="BV243" s="26">
        <f>'Scenarios --Stock Prices'!BQ263</f>
        <v>521.59626360911545</v>
      </c>
      <c r="BW243" s="26">
        <f>'Scenarios --Stock Prices'!BR263</f>
        <v>553.62875652217599</v>
      </c>
      <c r="BX243" s="26">
        <f>'Scenarios --Stock Prices'!BS263</f>
        <v>387.15752270331637</v>
      </c>
      <c r="BY243" s="26">
        <f>'Scenarios --Stock Prices'!BT263</f>
        <v>662.71954750816224</v>
      </c>
      <c r="BZ243" s="26">
        <f>'Scenarios --Stock Prices'!BU263</f>
        <v>438.46129061703806</v>
      </c>
      <c r="CA243" s="26">
        <f>'Scenarios --Stock Prices'!BV263</f>
        <v>639.65968592851448</v>
      </c>
      <c r="CB243" s="26">
        <f>'Scenarios --Stock Prices'!BW263</f>
        <v>422.0584891417368</v>
      </c>
      <c r="CC243" s="26">
        <f>'Scenarios --Stock Prices'!BX263</f>
        <v>579.35621273549907</v>
      </c>
      <c r="CD243" s="26">
        <f>'Scenarios --Stock Prices'!BY263</f>
        <v>660.72970201147223</v>
      </c>
      <c r="CE243" s="26">
        <f>'Scenarios --Stock Prices'!BZ263</f>
        <v>464.04790310876905</v>
      </c>
      <c r="CF243" s="26">
        <f>'Scenarios --Stock Prices'!CA263</f>
        <v>487.23733462713187</v>
      </c>
      <c r="CG243" s="26">
        <f>'Scenarios --Stock Prices'!CB263</f>
        <v>590.94298041214483</v>
      </c>
      <c r="CH243" s="26">
        <f>'Scenarios --Stock Prices'!CC263</f>
        <v>668.8966415680618</v>
      </c>
      <c r="CI243" s="26">
        <f>'Scenarios --Stock Prices'!CD263</f>
        <v>470.1622196308291</v>
      </c>
      <c r="CJ243" s="26">
        <f>'Scenarios --Stock Prices'!CE263</f>
        <v>507.8958841189139</v>
      </c>
      <c r="CK243" s="26">
        <f>'Scenarios --Stock Prices'!CF263</f>
        <v>668.66435745514798</v>
      </c>
      <c r="CL243" s="26">
        <f>'Scenarios --Stock Prices'!CG263</f>
        <v>508.92132412734213</v>
      </c>
      <c r="CM243" s="26">
        <f>'Scenarios --Stock Prices'!CH263</f>
        <v>505.38520174620288</v>
      </c>
      <c r="CN243" s="26">
        <f>'Scenarios --Stock Prices'!CI263</f>
        <v>512.31771635678547</v>
      </c>
      <c r="CO243" s="26">
        <f>'Scenarios --Stock Prices'!CJ263</f>
        <v>521.52866478315696</v>
      </c>
      <c r="CP243" s="26">
        <f>'Scenarios --Stock Prices'!CK263</f>
        <v>668.37722782752473</v>
      </c>
      <c r="CQ243" s="26">
        <f>'Scenarios --Stock Prices'!CL263</f>
        <v>464.36055934018492</v>
      </c>
      <c r="CR243" s="26">
        <f>'Scenarios --Stock Prices'!CM263</f>
        <v>690.74133805119084</v>
      </c>
      <c r="CS243" s="26">
        <f>'Scenarios --Stock Prices'!CN263</f>
        <v>667.83805085527081</v>
      </c>
      <c r="CT243" s="26">
        <f>'Scenarios --Stock Prices'!CO263</f>
        <v>548.85349473303336</v>
      </c>
      <c r="CU243" s="26">
        <f>'Scenarios --Stock Prices'!CP263</f>
        <v>506.37990870620837</v>
      </c>
      <c r="CV243" s="26">
        <f>'Scenarios --Stock Prices'!CQ263</f>
        <v>747.59223660217663</v>
      </c>
      <c r="CW243" s="26">
        <f>'Scenarios --Stock Prices'!CR263</f>
        <v>553.57364572683389</v>
      </c>
      <c r="CX243" s="26">
        <f>'Scenarios --Stock Prices'!CS263</f>
        <v>531.99035854052715</v>
      </c>
      <c r="CY243" s="26">
        <f>'Scenarios --Stock Prices'!CT263</f>
        <v>662.80218089971697</v>
      </c>
      <c r="CZ243" s="26">
        <f>'Scenarios --Stock Prices'!CU263</f>
        <v>432.63322618247463</v>
      </c>
      <c r="DA243" s="26">
        <f>'Scenarios --Stock Prices'!CV263</f>
        <v>402.30067085581902</v>
      </c>
      <c r="DB243" s="26">
        <f>'Scenarios --Stock Prices'!CW263</f>
        <v>590.34053219952239</v>
      </c>
      <c r="DC243" s="26">
        <f>'Scenarios --Stock Prices'!CX263</f>
        <v>682.85490606773521</v>
      </c>
    </row>
    <row r="244" spans="7:107">
      <c r="G244" s="34">
        <f>'Scenarios --Stock Prices'!B264</f>
        <v>42319</v>
      </c>
      <c r="H244" s="26">
        <f>'Scenarios --Stock Prices'!C264</f>
        <v>543.27795369067462</v>
      </c>
      <c r="I244" s="26">
        <f>'Scenarios --Stock Prices'!D264</f>
        <v>519.6170716716274</v>
      </c>
      <c r="J244" s="26">
        <f>'Scenarios --Stock Prices'!E264</f>
        <v>731.89492704848044</v>
      </c>
      <c r="K244" s="26">
        <f>'Scenarios --Stock Prices'!F264</f>
        <v>488.59217460138439</v>
      </c>
      <c r="L244" s="26">
        <f>'Scenarios --Stock Prices'!G264</f>
        <v>497.5558402083725</v>
      </c>
      <c r="M244" s="26">
        <f>'Scenarios --Stock Prices'!H264</f>
        <v>588.08720104583529</v>
      </c>
      <c r="N244" s="26">
        <f>'Scenarios --Stock Prices'!I264</f>
        <v>757.64737716267075</v>
      </c>
      <c r="O244" s="26">
        <f>'Scenarios --Stock Prices'!J264</f>
        <v>504.97371317638152</v>
      </c>
      <c r="P244" s="26">
        <f>'Scenarios --Stock Prices'!K264</f>
        <v>719.98533940756306</v>
      </c>
      <c r="Q244" s="26">
        <f>'Scenarios --Stock Prices'!L264</f>
        <v>684.5811611060318</v>
      </c>
      <c r="R244" s="26">
        <f>'Scenarios --Stock Prices'!M264</f>
        <v>621.27137555117542</v>
      </c>
      <c r="S244" s="26">
        <f>'Scenarios --Stock Prices'!N264</f>
        <v>419.0385239599097</v>
      </c>
      <c r="T244" s="26">
        <f>'Scenarios --Stock Prices'!O264</f>
        <v>442.58975881907446</v>
      </c>
      <c r="U244" s="26">
        <f>'Scenarios --Stock Prices'!P264</f>
        <v>502.47628190875201</v>
      </c>
      <c r="V244" s="26">
        <f>'Scenarios --Stock Prices'!Q264</f>
        <v>546.16825117533699</v>
      </c>
      <c r="W244" s="26">
        <f>'Scenarios --Stock Prices'!R264</f>
        <v>422.57082818858322</v>
      </c>
      <c r="X244" s="26">
        <f>'Scenarios --Stock Prices'!S264</f>
        <v>419.23534329994516</v>
      </c>
      <c r="Y244" s="26">
        <f>'Scenarios --Stock Prices'!T264</f>
        <v>763.41394528098908</v>
      </c>
      <c r="Z244" s="26">
        <f>'Scenarios --Stock Prices'!U264</f>
        <v>699.72092116972465</v>
      </c>
      <c r="AA244" s="26">
        <f>'Scenarios --Stock Prices'!V264</f>
        <v>480.21847295738178</v>
      </c>
      <c r="AB244" s="26">
        <f>'Scenarios --Stock Prices'!W264</f>
        <v>420.73124265128479</v>
      </c>
      <c r="AC244" s="26">
        <f>'Scenarios --Stock Prices'!X264</f>
        <v>668.85361798220686</v>
      </c>
      <c r="AD244" s="26">
        <f>'Scenarios --Stock Prices'!Y264</f>
        <v>384.02259582143813</v>
      </c>
      <c r="AE244" s="26">
        <f>'Scenarios --Stock Prices'!Z264</f>
        <v>412.82903277452715</v>
      </c>
      <c r="AF244" s="26">
        <f>'Scenarios --Stock Prices'!AA264</f>
        <v>577.73241847057648</v>
      </c>
      <c r="AG244" s="26">
        <f>'Scenarios --Stock Prices'!AB264</f>
        <v>517.09369685370314</v>
      </c>
      <c r="AH244" s="26">
        <f>'Scenarios --Stock Prices'!AC264</f>
        <v>486.77191589907181</v>
      </c>
      <c r="AI244" s="26">
        <f>'Scenarios --Stock Prices'!AD264</f>
        <v>453.39047647865891</v>
      </c>
      <c r="AJ244" s="26">
        <f>'Scenarios --Stock Prices'!AE264</f>
        <v>681.25944314100411</v>
      </c>
      <c r="AK244" s="26">
        <f>'Scenarios --Stock Prices'!AF264</f>
        <v>568.70266406458677</v>
      </c>
      <c r="AL244" s="26">
        <f>'Scenarios --Stock Prices'!AG264</f>
        <v>507.12136065929559</v>
      </c>
      <c r="AM244" s="26">
        <f>'Scenarios --Stock Prices'!AH264</f>
        <v>659.86438964386991</v>
      </c>
      <c r="AN244" s="26">
        <f>'Scenarios --Stock Prices'!AI264</f>
        <v>516.39378456387601</v>
      </c>
      <c r="AO244" s="26">
        <f>'Scenarios --Stock Prices'!AJ264</f>
        <v>545.38751101124956</v>
      </c>
      <c r="AP244" s="26">
        <f>'Scenarios --Stock Prices'!AK264</f>
        <v>656.76019628022323</v>
      </c>
      <c r="AQ244" s="26">
        <f>'Scenarios --Stock Prices'!AL264</f>
        <v>648.72143834647215</v>
      </c>
      <c r="AR244" s="26">
        <f>'Scenarios --Stock Prices'!AM264</f>
        <v>562.73788925178746</v>
      </c>
      <c r="AS244" s="26">
        <f>'Scenarios --Stock Prices'!AN264</f>
        <v>504.17219158986251</v>
      </c>
      <c r="AT244" s="26">
        <f>'Scenarios --Stock Prices'!AO264</f>
        <v>595.22791441286392</v>
      </c>
      <c r="AU244" s="26">
        <f>'Scenarios --Stock Prices'!AP264</f>
        <v>853.79261451516561</v>
      </c>
      <c r="AV244" s="26">
        <f>'Scenarios --Stock Prices'!AQ264</f>
        <v>578.26925721771022</v>
      </c>
      <c r="AW244" s="26">
        <f>'Scenarios --Stock Prices'!AR264</f>
        <v>505.77964590081416</v>
      </c>
      <c r="AX244" s="26">
        <f>'Scenarios --Stock Prices'!AS264</f>
        <v>463.48025315691228</v>
      </c>
      <c r="AY244" s="26">
        <f>'Scenarios --Stock Prices'!AT264</f>
        <v>585.77070196997715</v>
      </c>
      <c r="AZ244" s="26">
        <f>'Scenarios --Stock Prices'!AU264</f>
        <v>500.85269641160414</v>
      </c>
      <c r="BA244" s="26">
        <f>'Scenarios --Stock Prices'!AV264</f>
        <v>615.56745612766576</v>
      </c>
      <c r="BB244" s="26">
        <f>'Scenarios --Stock Prices'!AW264</f>
        <v>461.30255503769945</v>
      </c>
      <c r="BC244" s="26">
        <f>'Scenarios --Stock Prices'!AX264</f>
        <v>787.83698832533332</v>
      </c>
      <c r="BD244" s="26">
        <f>'Scenarios --Stock Prices'!AY264</f>
        <v>488.32749657018388</v>
      </c>
      <c r="BE244" s="26">
        <f>'Scenarios --Stock Prices'!AZ264</f>
        <v>337.92638044367339</v>
      </c>
      <c r="BF244" s="26">
        <f>'Scenarios --Stock Prices'!BA264</f>
        <v>611.7766291420993</v>
      </c>
      <c r="BG244" s="26">
        <f>'Scenarios --Stock Prices'!BB264</f>
        <v>519.9984830361085</v>
      </c>
      <c r="BH244" s="26">
        <f>'Scenarios --Stock Prices'!BC264</f>
        <v>796.85766579482413</v>
      </c>
      <c r="BI244" s="26">
        <f>'Scenarios --Stock Prices'!BD264</f>
        <v>447.79656464224468</v>
      </c>
      <c r="BJ244" s="26">
        <f>'Scenarios --Stock Prices'!BE264</f>
        <v>551.6214546575552</v>
      </c>
      <c r="BK244" s="26">
        <f>'Scenarios --Stock Prices'!BF264</f>
        <v>442.46227360604115</v>
      </c>
      <c r="BL244" s="26">
        <f>'Scenarios --Stock Prices'!BG264</f>
        <v>528.48368759271943</v>
      </c>
      <c r="BM244" s="26">
        <f>'Scenarios --Stock Prices'!BH264</f>
        <v>658.66696818080197</v>
      </c>
      <c r="BN244" s="26">
        <f>'Scenarios --Stock Prices'!BI264</f>
        <v>483.34095939136131</v>
      </c>
      <c r="BO244" s="26">
        <f>'Scenarios --Stock Prices'!BJ264</f>
        <v>686.1960634461941</v>
      </c>
      <c r="BP244" s="26">
        <f>'Scenarios --Stock Prices'!BK264</f>
        <v>597.58659750196568</v>
      </c>
      <c r="BQ244" s="26">
        <f>'Scenarios --Stock Prices'!BL264</f>
        <v>581.86715854048566</v>
      </c>
      <c r="BR244" s="26">
        <f>'Scenarios --Stock Prices'!BM264</f>
        <v>572.32812948863159</v>
      </c>
      <c r="BS244" s="26">
        <f>'Scenarios --Stock Prices'!BN264</f>
        <v>414.91247813221156</v>
      </c>
      <c r="BT244" s="26">
        <f>'Scenarios --Stock Prices'!BO264</f>
        <v>539.90938129619269</v>
      </c>
      <c r="BU244" s="26">
        <f>'Scenarios --Stock Prices'!BP264</f>
        <v>533.6463326001541</v>
      </c>
      <c r="BV244" s="26">
        <f>'Scenarios --Stock Prices'!BQ264</f>
        <v>520.57814833062935</v>
      </c>
      <c r="BW244" s="26">
        <f>'Scenarios --Stock Prices'!BR264</f>
        <v>564.68814434143371</v>
      </c>
      <c r="BX244" s="26">
        <f>'Scenarios --Stock Prices'!BS264</f>
        <v>394.07511720170868</v>
      </c>
      <c r="BY244" s="26">
        <f>'Scenarios --Stock Prices'!BT264</f>
        <v>660.49665180202544</v>
      </c>
      <c r="BZ244" s="26">
        <f>'Scenarios --Stock Prices'!BU264</f>
        <v>446.25903586707358</v>
      </c>
      <c r="CA244" s="26">
        <f>'Scenarios --Stock Prices'!BV264</f>
        <v>628.12418592368624</v>
      </c>
      <c r="CB244" s="26">
        <f>'Scenarios --Stock Prices'!BW264</f>
        <v>415.63368091137625</v>
      </c>
      <c r="CC244" s="26">
        <f>'Scenarios --Stock Prices'!BX264</f>
        <v>566.82873584604806</v>
      </c>
      <c r="CD244" s="26">
        <f>'Scenarios --Stock Prices'!BY264</f>
        <v>656.53304987520085</v>
      </c>
      <c r="CE244" s="26">
        <f>'Scenarios --Stock Prices'!BZ264</f>
        <v>462.3480975390259</v>
      </c>
      <c r="CF244" s="26">
        <f>'Scenarios --Stock Prices'!CA264</f>
        <v>485.21289277190004</v>
      </c>
      <c r="CG244" s="26">
        <f>'Scenarios --Stock Prices'!CB264</f>
        <v>579.95066184235259</v>
      </c>
      <c r="CH244" s="26">
        <f>'Scenarios --Stock Prices'!CC264</f>
        <v>651.11582028801229</v>
      </c>
      <c r="CI244" s="26">
        <f>'Scenarios --Stock Prices'!CD264</f>
        <v>468.30658926442959</v>
      </c>
      <c r="CJ244" s="26">
        <f>'Scenarios --Stock Prices'!CE264</f>
        <v>517.57111930180804</v>
      </c>
      <c r="CK244" s="26">
        <f>'Scenarios --Stock Prices'!CF264</f>
        <v>661.26571687403407</v>
      </c>
      <c r="CL244" s="26">
        <f>'Scenarios --Stock Prices'!CG264</f>
        <v>502.2994500494176</v>
      </c>
      <c r="CM244" s="26">
        <f>'Scenarios --Stock Prices'!CH264</f>
        <v>508.08639649614241</v>
      </c>
      <c r="CN244" s="26">
        <f>'Scenarios --Stock Prices'!CI264</f>
        <v>513.17209330456126</v>
      </c>
      <c r="CO244" s="26">
        <f>'Scenarios --Stock Prices'!CJ264</f>
        <v>501.88987636897667</v>
      </c>
      <c r="CP244" s="26">
        <f>'Scenarios --Stock Prices'!CK264</f>
        <v>679.92647139567919</v>
      </c>
      <c r="CQ244" s="26">
        <f>'Scenarios --Stock Prices'!CL264</f>
        <v>463.89288410133855</v>
      </c>
      <c r="CR244" s="26">
        <f>'Scenarios --Stock Prices'!CM264</f>
        <v>698.24673550320347</v>
      </c>
      <c r="CS244" s="26">
        <f>'Scenarios --Stock Prices'!CN264</f>
        <v>680.96578236494383</v>
      </c>
      <c r="CT244" s="26">
        <f>'Scenarios --Stock Prices'!CO264</f>
        <v>541.85623964774823</v>
      </c>
      <c r="CU244" s="26">
        <f>'Scenarios --Stock Prices'!CP264</f>
        <v>500.27379677576124</v>
      </c>
      <c r="CV244" s="26">
        <f>'Scenarios --Stock Prices'!CQ264</f>
        <v>730.25443355563652</v>
      </c>
      <c r="CW244" s="26">
        <f>'Scenarios --Stock Prices'!CR264</f>
        <v>546.16831509840631</v>
      </c>
      <c r="CX244" s="26">
        <f>'Scenarios --Stock Prices'!CS264</f>
        <v>518.51113371614576</v>
      </c>
      <c r="CY244" s="26">
        <f>'Scenarios --Stock Prices'!CT264</f>
        <v>671.09034707831427</v>
      </c>
      <c r="CZ244" s="26">
        <f>'Scenarios --Stock Prices'!CU264</f>
        <v>431.67285745266543</v>
      </c>
      <c r="DA244" s="26">
        <f>'Scenarios --Stock Prices'!CV264</f>
        <v>401.79763938241092</v>
      </c>
      <c r="DB244" s="26">
        <f>'Scenarios --Stock Prices'!CW264</f>
        <v>588.21521400405743</v>
      </c>
      <c r="DC244" s="26">
        <f>'Scenarios --Stock Prices'!CX264</f>
        <v>680.71882057007213</v>
      </c>
    </row>
    <row r="245" spans="7:107">
      <c r="G245" s="34">
        <f>'Scenarios --Stock Prices'!B265</f>
        <v>42320</v>
      </c>
      <c r="H245" s="26">
        <f>'Scenarios --Stock Prices'!C265</f>
        <v>548.22874321530014</v>
      </c>
      <c r="I245" s="26">
        <f>'Scenarios --Stock Prices'!D265</f>
        <v>517.55412089722392</v>
      </c>
      <c r="J245" s="26">
        <f>'Scenarios --Stock Prices'!E265</f>
        <v>721.52625799341354</v>
      </c>
      <c r="K245" s="26">
        <f>'Scenarios --Stock Prices'!F265</f>
        <v>480.62094691531735</v>
      </c>
      <c r="L245" s="26">
        <f>'Scenarios --Stock Prices'!G265</f>
        <v>494.68681575331664</v>
      </c>
      <c r="M245" s="26">
        <f>'Scenarios --Stock Prices'!H265</f>
        <v>592.71655170762301</v>
      </c>
      <c r="N245" s="26">
        <f>'Scenarios --Stock Prices'!I265</f>
        <v>754.65195854638807</v>
      </c>
      <c r="O245" s="26">
        <f>'Scenarios --Stock Prices'!J265</f>
        <v>501.14212389382885</v>
      </c>
      <c r="P245" s="26">
        <f>'Scenarios --Stock Prices'!K265</f>
        <v>717.43864066100764</v>
      </c>
      <c r="Q245" s="26">
        <f>'Scenarios --Stock Prices'!L265</f>
        <v>677.61311271121235</v>
      </c>
      <c r="R245" s="26">
        <f>'Scenarios --Stock Prices'!M265</f>
        <v>624.98949338076307</v>
      </c>
      <c r="S245" s="26">
        <f>'Scenarios --Stock Prices'!N265</f>
        <v>416.43997445834719</v>
      </c>
      <c r="T245" s="26">
        <f>'Scenarios --Stock Prices'!O265</f>
        <v>447.08622207237357</v>
      </c>
      <c r="U245" s="26">
        <f>'Scenarios --Stock Prices'!P265</f>
        <v>510.93246091729344</v>
      </c>
      <c r="V245" s="26">
        <f>'Scenarios --Stock Prices'!Q265</f>
        <v>533.23328769338343</v>
      </c>
      <c r="W245" s="26">
        <f>'Scenarios --Stock Prices'!R265</f>
        <v>430.09231485895361</v>
      </c>
      <c r="X245" s="26">
        <f>'Scenarios --Stock Prices'!S265</f>
        <v>415.15456827745533</v>
      </c>
      <c r="Y245" s="26">
        <f>'Scenarios --Stock Prices'!T265</f>
        <v>758.02270521806838</v>
      </c>
      <c r="Z245" s="26">
        <f>'Scenarios --Stock Prices'!U265</f>
        <v>701.57670573093696</v>
      </c>
      <c r="AA245" s="26">
        <f>'Scenarios --Stock Prices'!V265</f>
        <v>486.98242412851755</v>
      </c>
      <c r="AB245" s="26">
        <f>'Scenarios --Stock Prices'!W265</f>
        <v>414.41593711951549</v>
      </c>
      <c r="AC245" s="26">
        <f>'Scenarios --Stock Prices'!X265</f>
        <v>674.94936112793755</v>
      </c>
      <c r="AD245" s="26">
        <f>'Scenarios --Stock Prices'!Y265</f>
        <v>382.84135105746236</v>
      </c>
      <c r="AE245" s="26">
        <f>'Scenarios --Stock Prices'!Z265</f>
        <v>412.40247004295725</v>
      </c>
      <c r="AF245" s="26">
        <f>'Scenarios --Stock Prices'!AA265</f>
        <v>588.11904656059392</v>
      </c>
      <c r="AG245" s="26">
        <f>'Scenarios --Stock Prices'!AB265</f>
        <v>518.87156109928651</v>
      </c>
      <c r="AH245" s="26">
        <f>'Scenarios --Stock Prices'!AC265</f>
        <v>483.12626488858876</v>
      </c>
      <c r="AI245" s="26">
        <f>'Scenarios --Stock Prices'!AD265</f>
        <v>455.37842268412913</v>
      </c>
      <c r="AJ245" s="26">
        <f>'Scenarios --Stock Prices'!AE265</f>
        <v>666.48608122075302</v>
      </c>
      <c r="AK245" s="26">
        <f>'Scenarios --Stock Prices'!AF265</f>
        <v>588.88032210368783</v>
      </c>
      <c r="AL245" s="26">
        <f>'Scenarios --Stock Prices'!AG265</f>
        <v>510.79490801261858</v>
      </c>
      <c r="AM245" s="26">
        <f>'Scenarios --Stock Prices'!AH265</f>
        <v>656.00712816493956</v>
      </c>
      <c r="AN245" s="26">
        <f>'Scenarios --Stock Prices'!AI265</f>
        <v>516.12029698332924</v>
      </c>
      <c r="AO245" s="26">
        <f>'Scenarios --Stock Prices'!AJ265</f>
        <v>533.74938471403311</v>
      </c>
      <c r="AP245" s="26">
        <f>'Scenarios --Stock Prices'!AK265</f>
        <v>652.9549237706126</v>
      </c>
      <c r="AQ245" s="26">
        <f>'Scenarios --Stock Prices'!AL265</f>
        <v>669.86264456479398</v>
      </c>
      <c r="AR245" s="26">
        <f>'Scenarios --Stock Prices'!AM265</f>
        <v>547.65942048634952</v>
      </c>
      <c r="AS245" s="26">
        <f>'Scenarios --Stock Prices'!AN265</f>
        <v>504.59143880388393</v>
      </c>
      <c r="AT245" s="26">
        <f>'Scenarios --Stock Prices'!AO265</f>
        <v>580.45593151179537</v>
      </c>
      <c r="AU245" s="26">
        <f>'Scenarios --Stock Prices'!AP265</f>
        <v>868.34387585619265</v>
      </c>
      <c r="AV245" s="26">
        <f>'Scenarios --Stock Prices'!AQ265</f>
        <v>576.55624503581953</v>
      </c>
      <c r="AW245" s="26">
        <f>'Scenarios --Stock Prices'!AR265</f>
        <v>507.13390439211395</v>
      </c>
      <c r="AX245" s="26">
        <f>'Scenarios --Stock Prices'!AS265</f>
        <v>453.25934436099072</v>
      </c>
      <c r="AY245" s="26">
        <f>'Scenarios --Stock Prices'!AT265</f>
        <v>589.53917299772934</v>
      </c>
      <c r="AZ245" s="26">
        <f>'Scenarios --Stock Prices'!AU265</f>
        <v>495.41710383221726</v>
      </c>
      <c r="BA245" s="26">
        <f>'Scenarios --Stock Prices'!AV265</f>
        <v>619.034918655208</v>
      </c>
      <c r="BB245" s="26">
        <f>'Scenarios --Stock Prices'!AW265</f>
        <v>464.97124790047513</v>
      </c>
      <c r="BC245" s="26">
        <f>'Scenarios --Stock Prices'!AX265</f>
        <v>796.80813585973499</v>
      </c>
      <c r="BD245" s="26">
        <f>'Scenarios --Stock Prices'!AY265</f>
        <v>493.74820504936474</v>
      </c>
      <c r="BE245" s="26">
        <f>'Scenarios --Stock Prices'!AZ265</f>
        <v>338.53051675636794</v>
      </c>
      <c r="BF245" s="26">
        <f>'Scenarios --Stock Prices'!BA265</f>
        <v>621.55662774274754</v>
      </c>
      <c r="BG245" s="26">
        <f>'Scenarios --Stock Prices'!BB265</f>
        <v>525.31841207363084</v>
      </c>
      <c r="BH245" s="26">
        <f>'Scenarios --Stock Prices'!BC265</f>
        <v>796.32865172834647</v>
      </c>
      <c r="BI245" s="26">
        <f>'Scenarios --Stock Prices'!BD265</f>
        <v>456.31091883318931</v>
      </c>
      <c r="BJ245" s="26">
        <f>'Scenarios --Stock Prices'!BE265</f>
        <v>567.49913665355882</v>
      </c>
      <c r="BK245" s="26">
        <f>'Scenarios --Stock Prices'!BF265</f>
        <v>440.72093915442713</v>
      </c>
      <c r="BL245" s="26">
        <f>'Scenarios --Stock Prices'!BG265</f>
        <v>532.29608701841369</v>
      </c>
      <c r="BM245" s="26">
        <f>'Scenarios --Stock Prices'!BH265</f>
        <v>666.53320520375848</v>
      </c>
      <c r="BN245" s="26">
        <f>'Scenarios --Stock Prices'!BI265</f>
        <v>482.57595431716192</v>
      </c>
      <c r="BO245" s="26">
        <f>'Scenarios --Stock Prices'!BJ265</f>
        <v>681.77701052074337</v>
      </c>
      <c r="BP245" s="26">
        <f>'Scenarios --Stock Prices'!BK265</f>
        <v>599.22591971396366</v>
      </c>
      <c r="BQ245" s="26">
        <f>'Scenarios --Stock Prices'!BL265</f>
        <v>587.39898800803701</v>
      </c>
      <c r="BR245" s="26">
        <f>'Scenarios --Stock Prices'!BM265</f>
        <v>561.05679335939044</v>
      </c>
      <c r="BS245" s="26">
        <f>'Scenarios --Stock Prices'!BN265</f>
        <v>411.65830997451047</v>
      </c>
      <c r="BT245" s="26">
        <f>'Scenarios --Stock Prices'!BO265</f>
        <v>547.91035513273289</v>
      </c>
      <c r="BU245" s="26">
        <f>'Scenarios --Stock Prices'!BP265</f>
        <v>547.67690327336504</v>
      </c>
      <c r="BV245" s="26">
        <f>'Scenarios --Stock Prices'!BQ265</f>
        <v>517.96727940471419</v>
      </c>
      <c r="BW245" s="26">
        <f>'Scenarios --Stock Prices'!BR265</f>
        <v>575.70666122015052</v>
      </c>
      <c r="BX245" s="26">
        <f>'Scenarios --Stock Prices'!BS265</f>
        <v>403.78182561259604</v>
      </c>
      <c r="BY245" s="26">
        <f>'Scenarios --Stock Prices'!BT265</f>
        <v>660.29340852877567</v>
      </c>
      <c r="BZ245" s="26">
        <f>'Scenarios --Stock Prices'!BU265</f>
        <v>450.44597561401179</v>
      </c>
      <c r="CA245" s="26">
        <f>'Scenarios --Stock Prices'!BV265</f>
        <v>609.8251002060656</v>
      </c>
      <c r="CB245" s="26">
        <f>'Scenarios --Stock Prices'!BW265</f>
        <v>431.22652182145589</v>
      </c>
      <c r="CC245" s="26">
        <f>'Scenarios --Stock Prices'!BX265</f>
        <v>570.20958287335054</v>
      </c>
      <c r="CD245" s="26">
        <f>'Scenarios --Stock Prices'!BY265</f>
        <v>648.61907120620879</v>
      </c>
      <c r="CE245" s="26">
        <f>'Scenarios --Stock Prices'!BZ265</f>
        <v>467.87212448315057</v>
      </c>
      <c r="CF245" s="26">
        <f>'Scenarios --Stock Prices'!CA265</f>
        <v>490.15813383871955</v>
      </c>
      <c r="CG245" s="26">
        <f>'Scenarios --Stock Prices'!CB265</f>
        <v>575.05409555505048</v>
      </c>
      <c r="CH245" s="26">
        <f>'Scenarios --Stock Prices'!CC265</f>
        <v>644.47750845668486</v>
      </c>
      <c r="CI245" s="26">
        <f>'Scenarios --Stock Prices'!CD265</f>
        <v>472.26981778872431</v>
      </c>
      <c r="CJ245" s="26">
        <f>'Scenarios --Stock Prices'!CE265</f>
        <v>511.42101894520744</v>
      </c>
      <c r="CK245" s="26">
        <f>'Scenarios --Stock Prices'!CF265</f>
        <v>652.95613680542658</v>
      </c>
      <c r="CL245" s="26">
        <f>'Scenarios --Stock Prices'!CG265</f>
        <v>507.10478862489373</v>
      </c>
      <c r="CM245" s="26">
        <f>'Scenarios --Stock Prices'!CH265</f>
        <v>499.46887503671849</v>
      </c>
      <c r="CN245" s="26">
        <f>'Scenarios --Stock Prices'!CI265</f>
        <v>509.29573084704867</v>
      </c>
      <c r="CO245" s="26">
        <f>'Scenarios --Stock Prices'!CJ265</f>
        <v>501.69617915980746</v>
      </c>
      <c r="CP245" s="26">
        <f>'Scenarios --Stock Prices'!CK265</f>
        <v>679.8805662518688</v>
      </c>
      <c r="CQ245" s="26">
        <f>'Scenarios --Stock Prices'!CL265</f>
        <v>454.53358695001128</v>
      </c>
      <c r="CR245" s="26">
        <f>'Scenarios --Stock Prices'!CM265</f>
        <v>696.10621965716348</v>
      </c>
      <c r="CS245" s="26">
        <f>'Scenarios --Stock Prices'!CN265</f>
        <v>694.49862728828361</v>
      </c>
      <c r="CT245" s="26">
        <f>'Scenarios --Stock Prices'!CO265</f>
        <v>548.96297548580731</v>
      </c>
      <c r="CU245" s="26">
        <f>'Scenarios --Stock Prices'!CP265</f>
        <v>492.53048225881133</v>
      </c>
      <c r="CV245" s="26">
        <f>'Scenarios --Stock Prices'!CQ265</f>
        <v>716.26166382036104</v>
      </c>
      <c r="CW245" s="26">
        <f>'Scenarios --Stock Prices'!CR265</f>
        <v>543.45688545159248</v>
      </c>
      <c r="CX245" s="26">
        <f>'Scenarios --Stock Prices'!CS265</f>
        <v>524.2114804553139</v>
      </c>
      <c r="CY245" s="26">
        <f>'Scenarios --Stock Prices'!CT265</f>
        <v>677.10047463465082</v>
      </c>
      <c r="CZ245" s="26">
        <f>'Scenarios --Stock Prices'!CU265</f>
        <v>434.30065700815885</v>
      </c>
      <c r="DA245" s="26">
        <f>'Scenarios --Stock Prices'!CV265</f>
        <v>396.94030941342766</v>
      </c>
      <c r="DB245" s="26">
        <f>'Scenarios --Stock Prices'!CW265</f>
        <v>580.98424635168431</v>
      </c>
      <c r="DC245" s="26">
        <f>'Scenarios --Stock Prices'!CX265</f>
        <v>680.38047558358346</v>
      </c>
    </row>
    <row r="246" spans="7:107">
      <c r="G246" s="34">
        <f>'Scenarios --Stock Prices'!B266</f>
        <v>42321</v>
      </c>
      <c r="H246" s="26">
        <f>'Scenarios --Stock Prices'!C266</f>
        <v>539.26032168796428</v>
      </c>
      <c r="I246" s="26">
        <f>'Scenarios --Stock Prices'!D266</f>
        <v>518.99916719848602</v>
      </c>
      <c r="J246" s="26">
        <f>'Scenarios --Stock Prices'!E266</f>
        <v>722.17450806163708</v>
      </c>
      <c r="K246" s="26">
        <f>'Scenarios --Stock Prices'!F266</f>
        <v>469.54663685765604</v>
      </c>
      <c r="L246" s="26">
        <f>'Scenarios --Stock Prices'!G266</f>
        <v>485.03837742833161</v>
      </c>
      <c r="M246" s="26">
        <f>'Scenarios --Stock Prices'!H266</f>
        <v>588.72273083203913</v>
      </c>
      <c r="N246" s="26">
        <f>'Scenarios --Stock Prices'!I266</f>
        <v>765.22679362288272</v>
      </c>
      <c r="O246" s="26">
        <f>'Scenarios --Stock Prices'!J266</f>
        <v>521.3733433832731</v>
      </c>
      <c r="P246" s="26">
        <f>'Scenarios --Stock Prices'!K266</f>
        <v>721.28993048586256</v>
      </c>
      <c r="Q246" s="26">
        <f>'Scenarios --Stock Prices'!L266</f>
        <v>678.24456531570786</v>
      </c>
      <c r="R246" s="26">
        <f>'Scenarios --Stock Prices'!M266</f>
        <v>638.26477667322251</v>
      </c>
      <c r="S246" s="26">
        <f>'Scenarios --Stock Prices'!N266</f>
        <v>412.69235775977648</v>
      </c>
      <c r="T246" s="26">
        <f>'Scenarios --Stock Prices'!O266</f>
        <v>443.93744148549371</v>
      </c>
      <c r="U246" s="26">
        <f>'Scenarios --Stock Prices'!P266</f>
        <v>519.26926550869246</v>
      </c>
      <c r="V246" s="26">
        <f>'Scenarios --Stock Prices'!Q266</f>
        <v>541.57954207623436</v>
      </c>
      <c r="W246" s="26">
        <f>'Scenarios --Stock Prices'!R266</f>
        <v>446.13450685708972</v>
      </c>
      <c r="X246" s="26">
        <f>'Scenarios --Stock Prices'!S266</f>
        <v>411.14225260765824</v>
      </c>
      <c r="Y246" s="26">
        <f>'Scenarios --Stock Prices'!T266</f>
        <v>767.35576992590472</v>
      </c>
      <c r="Z246" s="26">
        <f>'Scenarios --Stock Prices'!U266</f>
        <v>706.23388668257996</v>
      </c>
      <c r="AA246" s="26">
        <f>'Scenarios --Stock Prices'!V266</f>
        <v>502.11400314700057</v>
      </c>
      <c r="AB246" s="26">
        <f>'Scenarios --Stock Prices'!W266</f>
        <v>418.67948247959185</v>
      </c>
      <c r="AC246" s="26">
        <f>'Scenarios --Stock Prices'!X266</f>
        <v>676.12533328908239</v>
      </c>
      <c r="AD246" s="26">
        <f>'Scenarios --Stock Prices'!Y266</f>
        <v>381.39959658274444</v>
      </c>
      <c r="AE246" s="26">
        <f>'Scenarios --Stock Prices'!Z266</f>
        <v>415.42862876429547</v>
      </c>
      <c r="AF246" s="26">
        <f>'Scenarios --Stock Prices'!AA266</f>
        <v>586.33378196060255</v>
      </c>
      <c r="AG246" s="26">
        <f>'Scenarios --Stock Prices'!AB266</f>
        <v>511.56947963419157</v>
      </c>
      <c r="AH246" s="26">
        <f>'Scenarios --Stock Prices'!AC266</f>
        <v>483.44266351650538</v>
      </c>
      <c r="AI246" s="26">
        <f>'Scenarios --Stock Prices'!AD266</f>
        <v>460.45258578870107</v>
      </c>
      <c r="AJ246" s="26">
        <f>'Scenarios --Stock Prices'!AE266</f>
        <v>675.40299441310026</v>
      </c>
      <c r="AK246" s="26">
        <f>'Scenarios --Stock Prices'!AF266</f>
        <v>579.61901960840351</v>
      </c>
      <c r="AL246" s="26">
        <f>'Scenarios --Stock Prices'!AG266</f>
        <v>503.77706089292371</v>
      </c>
      <c r="AM246" s="26">
        <f>'Scenarios --Stock Prices'!AH266</f>
        <v>655.715001209344</v>
      </c>
      <c r="AN246" s="26">
        <f>'Scenarios --Stock Prices'!AI266</f>
        <v>528.86134313524383</v>
      </c>
      <c r="AO246" s="26">
        <f>'Scenarios --Stock Prices'!AJ266</f>
        <v>547.82841148614216</v>
      </c>
      <c r="AP246" s="26">
        <f>'Scenarios --Stock Prices'!AK266</f>
        <v>654.24005536369521</v>
      </c>
      <c r="AQ246" s="26">
        <f>'Scenarios --Stock Prices'!AL266</f>
        <v>665.88312721256034</v>
      </c>
      <c r="AR246" s="26">
        <f>'Scenarios --Stock Prices'!AM266</f>
        <v>550.21094156920174</v>
      </c>
      <c r="AS246" s="26">
        <f>'Scenarios --Stock Prices'!AN266</f>
        <v>501.33454115886229</v>
      </c>
      <c r="AT246" s="26">
        <f>'Scenarios --Stock Prices'!AO266</f>
        <v>590.13205450035707</v>
      </c>
      <c r="AU246" s="26">
        <f>'Scenarios --Stock Prices'!AP266</f>
        <v>880.66707269469907</v>
      </c>
      <c r="AV246" s="26">
        <f>'Scenarios --Stock Prices'!AQ266</f>
        <v>573.46724002951362</v>
      </c>
      <c r="AW246" s="26">
        <f>'Scenarios --Stock Prices'!AR266</f>
        <v>512.48083089426723</v>
      </c>
      <c r="AX246" s="26">
        <f>'Scenarios --Stock Prices'!AS266</f>
        <v>457.55876002309594</v>
      </c>
      <c r="AY246" s="26">
        <f>'Scenarios --Stock Prices'!AT266</f>
        <v>596.80325341722335</v>
      </c>
      <c r="AZ246" s="26">
        <f>'Scenarios --Stock Prices'!AU266</f>
        <v>490.47860447225509</v>
      </c>
      <c r="BA246" s="26">
        <f>'Scenarios --Stock Prices'!AV266</f>
        <v>612.69100475918515</v>
      </c>
      <c r="BB246" s="26">
        <f>'Scenarios --Stock Prices'!AW266</f>
        <v>460.30152424231176</v>
      </c>
      <c r="BC246" s="26">
        <f>'Scenarios --Stock Prices'!AX266</f>
        <v>812.3396349114704</v>
      </c>
      <c r="BD246" s="26">
        <f>'Scenarios --Stock Prices'!AY266</f>
        <v>489.82792157236219</v>
      </c>
      <c r="BE246" s="26">
        <f>'Scenarios --Stock Prices'!AZ266</f>
        <v>342.73031960368621</v>
      </c>
      <c r="BF246" s="26">
        <f>'Scenarios --Stock Prices'!BA266</f>
        <v>635.05375778066855</v>
      </c>
      <c r="BG246" s="26">
        <f>'Scenarios --Stock Prices'!BB266</f>
        <v>518.04664282755755</v>
      </c>
      <c r="BH246" s="26">
        <f>'Scenarios --Stock Prices'!BC266</f>
        <v>804.80872290163836</v>
      </c>
      <c r="BI246" s="26">
        <f>'Scenarios --Stock Prices'!BD266</f>
        <v>445.81499810859913</v>
      </c>
      <c r="BJ246" s="26">
        <f>'Scenarios --Stock Prices'!BE266</f>
        <v>559.48943128327494</v>
      </c>
      <c r="BK246" s="26">
        <f>'Scenarios --Stock Prices'!BF266</f>
        <v>437.6114516203275</v>
      </c>
      <c r="BL246" s="26">
        <f>'Scenarios --Stock Prices'!BG266</f>
        <v>534.09087329554552</v>
      </c>
      <c r="BM246" s="26">
        <f>'Scenarios --Stock Prices'!BH266</f>
        <v>668.53755692831965</v>
      </c>
      <c r="BN246" s="26">
        <f>'Scenarios --Stock Prices'!BI266</f>
        <v>481.31210234417853</v>
      </c>
      <c r="BO246" s="26">
        <f>'Scenarios --Stock Prices'!BJ266</f>
        <v>685.11084026017875</v>
      </c>
      <c r="BP246" s="26">
        <f>'Scenarios --Stock Prices'!BK266</f>
        <v>591.56199781451005</v>
      </c>
      <c r="BQ246" s="26">
        <f>'Scenarios --Stock Prices'!BL266</f>
        <v>595.44983210217356</v>
      </c>
      <c r="BR246" s="26">
        <f>'Scenarios --Stock Prices'!BM266</f>
        <v>548.61778124883585</v>
      </c>
      <c r="BS246" s="26">
        <f>'Scenarios --Stock Prices'!BN266</f>
        <v>405.44897365190013</v>
      </c>
      <c r="BT246" s="26">
        <f>'Scenarios --Stock Prices'!BO266</f>
        <v>546.48408789810935</v>
      </c>
      <c r="BU246" s="26">
        <f>'Scenarios --Stock Prices'!BP266</f>
        <v>541.85094812156672</v>
      </c>
      <c r="BV246" s="26">
        <f>'Scenarios --Stock Prices'!BQ266</f>
        <v>506.84586187844388</v>
      </c>
      <c r="BW246" s="26">
        <f>'Scenarios --Stock Prices'!BR266</f>
        <v>571.12263137968182</v>
      </c>
      <c r="BX246" s="26">
        <f>'Scenarios --Stock Prices'!BS266</f>
        <v>404.20018462566668</v>
      </c>
      <c r="BY246" s="26">
        <f>'Scenarios --Stock Prices'!BT266</f>
        <v>657.84085488777134</v>
      </c>
      <c r="BZ246" s="26">
        <f>'Scenarios --Stock Prices'!BU266</f>
        <v>442.6776560797731</v>
      </c>
      <c r="CA246" s="26">
        <f>'Scenarios --Stock Prices'!BV266</f>
        <v>614.92086012251116</v>
      </c>
      <c r="CB246" s="26">
        <f>'Scenarios --Stock Prices'!BW266</f>
        <v>437.34601867426835</v>
      </c>
      <c r="CC246" s="26">
        <f>'Scenarios --Stock Prices'!BX266</f>
        <v>583.65332347714184</v>
      </c>
      <c r="CD246" s="26">
        <f>'Scenarios --Stock Prices'!BY266</f>
        <v>644.48239304180845</v>
      </c>
      <c r="CE246" s="26">
        <f>'Scenarios --Stock Prices'!BZ266</f>
        <v>474.69338565399141</v>
      </c>
      <c r="CF246" s="26">
        <f>'Scenarios --Stock Prices'!CA266</f>
        <v>494.49433979891415</v>
      </c>
      <c r="CG246" s="26">
        <f>'Scenarios --Stock Prices'!CB266</f>
        <v>584.36767073177475</v>
      </c>
      <c r="CH246" s="26">
        <f>'Scenarios --Stock Prices'!CC266</f>
        <v>652.56046240438525</v>
      </c>
      <c r="CI246" s="26">
        <f>'Scenarios --Stock Prices'!CD266</f>
        <v>479.05715754628068</v>
      </c>
      <c r="CJ246" s="26">
        <f>'Scenarios --Stock Prices'!CE266</f>
        <v>520.87596983273329</v>
      </c>
      <c r="CK246" s="26">
        <f>'Scenarios --Stock Prices'!CF266</f>
        <v>639.26401924958225</v>
      </c>
      <c r="CL246" s="26">
        <f>'Scenarios --Stock Prices'!CG266</f>
        <v>492.02033677122984</v>
      </c>
      <c r="CM246" s="26">
        <f>'Scenarios --Stock Prices'!CH266</f>
        <v>505.63598515256774</v>
      </c>
      <c r="CN246" s="26">
        <f>'Scenarios --Stock Prices'!CI266</f>
        <v>515.92989380068002</v>
      </c>
      <c r="CO246" s="26">
        <f>'Scenarios --Stock Prices'!CJ266</f>
        <v>511.74357550151819</v>
      </c>
      <c r="CP246" s="26">
        <f>'Scenarios --Stock Prices'!CK266</f>
        <v>669.55548031585636</v>
      </c>
      <c r="CQ246" s="26">
        <f>'Scenarios --Stock Prices'!CL266</f>
        <v>455.96406439000299</v>
      </c>
      <c r="CR246" s="26">
        <f>'Scenarios --Stock Prices'!CM266</f>
        <v>700.06402112915953</v>
      </c>
      <c r="CS246" s="26">
        <f>'Scenarios --Stock Prices'!CN266</f>
        <v>698.7605917142173</v>
      </c>
      <c r="CT246" s="26">
        <f>'Scenarios --Stock Prices'!CO266</f>
        <v>554.63899619112271</v>
      </c>
      <c r="CU246" s="26">
        <f>'Scenarios --Stock Prices'!CP266</f>
        <v>486.75314725680857</v>
      </c>
      <c r="CV246" s="26">
        <f>'Scenarios --Stock Prices'!CQ266</f>
        <v>699.24103259477533</v>
      </c>
      <c r="CW246" s="26">
        <f>'Scenarios --Stock Prices'!CR266</f>
        <v>534.577402618218</v>
      </c>
      <c r="CX246" s="26">
        <f>'Scenarios --Stock Prices'!CS266</f>
        <v>527.4802701456772</v>
      </c>
      <c r="CY246" s="26">
        <f>'Scenarios --Stock Prices'!CT266</f>
        <v>660.2050195290592</v>
      </c>
      <c r="CZ246" s="26">
        <f>'Scenarios --Stock Prices'!CU266</f>
        <v>448.35258598341693</v>
      </c>
      <c r="DA246" s="26">
        <f>'Scenarios --Stock Prices'!CV266</f>
        <v>391.05906546062721</v>
      </c>
      <c r="DB246" s="26">
        <f>'Scenarios --Stock Prices'!CW266</f>
        <v>579.31709489004504</v>
      </c>
      <c r="DC246" s="26">
        <f>'Scenarios --Stock Prices'!CX266</f>
        <v>681.49860050509869</v>
      </c>
    </row>
    <row r="247" spans="7:107">
      <c r="G247" s="34">
        <f>'Scenarios --Stock Prices'!B267</f>
        <v>42322</v>
      </c>
      <c r="H247" s="26">
        <f>'Scenarios --Stock Prices'!C267</f>
        <v>545.9405149518393</v>
      </c>
      <c r="I247" s="26">
        <f>'Scenarios --Stock Prices'!D267</f>
        <v>527.98310700219793</v>
      </c>
      <c r="J247" s="26">
        <f>'Scenarios --Stock Prices'!E267</f>
        <v>704.56230925327054</v>
      </c>
      <c r="K247" s="26">
        <f>'Scenarios --Stock Prices'!F267</f>
        <v>464.30516339151626</v>
      </c>
      <c r="L247" s="26">
        <f>'Scenarios --Stock Prices'!G267</f>
        <v>482.72332175129952</v>
      </c>
      <c r="M247" s="26">
        <f>'Scenarios --Stock Prices'!H267</f>
        <v>590.36334638369715</v>
      </c>
      <c r="N247" s="26">
        <f>'Scenarios --Stock Prices'!I267</f>
        <v>780.1422896752623</v>
      </c>
      <c r="O247" s="26">
        <f>'Scenarios --Stock Prices'!J267</f>
        <v>526.07524501522539</v>
      </c>
      <c r="P247" s="26">
        <f>'Scenarios --Stock Prices'!K267</f>
        <v>723.0206784563494</v>
      </c>
      <c r="Q247" s="26">
        <f>'Scenarios --Stock Prices'!L267</f>
        <v>700.67115083549527</v>
      </c>
      <c r="R247" s="26">
        <f>'Scenarios --Stock Prices'!M267</f>
        <v>637.93690275087522</v>
      </c>
      <c r="S247" s="26">
        <f>'Scenarios --Stock Prices'!N267</f>
        <v>415.21798725813284</v>
      </c>
      <c r="T247" s="26">
        <f>'Scenarios --Stock Prices'!O267</f>
        <v>434.57658612042121</v>
      </c>
      <c r="U247" s="26">
        <f>'Scenarios --Stock Prices'!P267</f>
        <v>519.76486683008352</v>
      </c>
      <c r="V247" s="26">
        <f>'Scenarios --Stock Prices'!Q267</f>
        <v>531.76879358923077</v>
      </c>
      <c r="W247" s="26">
        <f>'Scenarios --Stock Prices'!R267</f>
        <v>438.85292923473565</v>
      </c>
      <c r="X247" s="26">
        <f>'Scenarios --Stock Prices'!S267</f>
        <v>417.67428925503714</v>
      </c>
      <c r="Y247" s="26">
        <f>'Scenarios --Stock Prices'!T267</f>
        <v>772.15033775309962</v>
      </c>
      <c r="Z247" s="26">
        <f>'Scenarios --Stock Prices'!U267</f>
        <v>714.28949111982149</v>
      </c>
      <c r="AA247" s="26">
        <f>'Scenarios --Stock Prices'!V267</f>
        <v>503.30663311501718</v>
      </c>
      <c r="AB247" s="26">
        <f>'Scenarios --Stock Prices'!W267</f>
        <v>421.85695603259722</v>
      </c>
      <c r="AC247" s="26">
        <f>'Scenarios --Stock Prices'!X267</f>
        <v>663.26639233969797</v>
      </c>
      <c r="AD247" s="26">
        <f>'Scenarios --Stock Prices'!Y267</f>
        <v>392.4794136250062</v>
      </c>
      <c r="AE247" s="26">
        <f>'Scenarios --Stock Prices'!Z267</f>
        <v>408.75521794327227</v>
      </c>
      <c r="AF247" s="26">
        <f>'Scenarios --Stock Prices'!AA267</f>
        <v>584.32277727912128</v>
      </c>
      <c r="AG247" s="26">
        <f>'Scenarios --Stock Prices'!AB267</f>
        <v>506.46757349248162</v>
      </c>
      <c r="AH247" s="26">
        <f>'Scenarios --Stock Prices'!AC267</f>
        <v>498.34268677883301</v>
      </c>
      <c r="AI247" s="26">
        <f>'Scenarios --Stock Prices'!AD267</f>
        <v>457.39189724354577</v>
      </c>
      <c r="AJ247" s="26">
        <f>'Scenarios --Stock Prices'!AE267</f>
        <v>687.58917198771837</v>
      </c>
      <c r="AK247" s="26">
        <f>'Scenarios --Stock Prices'!AF267</f>
        <v>562.44241524819222</v>
      </c>
      <c r="AL247" s="26">
        <f>'Scenarios --Stock Prices'!AG267</f>
        <v>497.93524354953922</v>
      </c>
      <c r="AM247" s="26">
        <f>'Scenarios --Stock Prices'!AH267</f>
        <v>663.35079975455994</v>
      </c>
      <c r="AN247" s="26">
        <f>'Scenarios --Stock Prices'!AI267</f>
        <v>520.35459257374748</v>
      </c>
      <c r="AO247" s="26">
        <f>'Scenarios --Stock Prices'!AJ267</f>
        <v>551.79369110010407</v>
      </c>
      <c r="AP247" s="26">
        <f>'Scenarios --Stock Prices'!AK267</f>
        <v>648.42144554378126</v>
      </c>
      <c r="AQ247" s="26">
        <f>'Scenarios --Stock Prices'!AL267</f>
        <v>655.45724690895361</v>
      </c>
      <c r="AR247" s="26">
        <f>'Scenarios --Stock Prices'!AM267</f>
        <v>551.19803047247785</v>
      </c>
      <c r="AS247" s="26">
        <f>'Scenarios --Stock Prices'!AN267</f>
        <v>505.88453705931028</v>
      </c>
      <c r="AT247" s="26">
        <f>'Scenarios --Stock Prices'!AO267</f>
        <v>597.27583730484503</v>
      </c>
      <c r="AU247" s="26">
        <f>'Scenarios --Stock Prices'!AP267</f>
        <v>868.540019305437</v>
      </c>
      <c r="AV247" s="26">
        <f>'Scenarios --Stock Prices'!AQ267</f>
        <v>585.43126150272394</v>
      </c>
      <c r="AW247" s="26">
        <f>'Scenarios --Stock Prices'!AR267</f>
        <v>508.27051536904895</v>
      </c>
      <c r="AX247" s="26">
        <f>'Scenarios --Stock Prices'!AS267</f>
        <v>469.96609065644708</v>
      </c>
      <c r="AY247" s="26">
        <f>'Scenarios --Stock Prices'!AT267</f>
        <v>603.27997663956364</v>
      </c>
      <c r="AZ247" s="26">
        <f>'Scenarios --Stock Prices'!AU267</f>
        <v>484.60255761979516</v>
      </c>
      <c r="BA247" s="26">
        <f>'Scenarios --Stock Prices'!AV267</f>
        <v>602.57675787116659</v>
      </c>
      <c r="BB247" s="26">
        <f>'Scenarios --Stock Prices'!AW267</f>
        <v>452.17907088278412</v>
      </c>
      <c r="BC247" s="26">
        <f>'Scenarios --Stock Prices'!AX267</f>
        <v>812.4189951968749</v>
      </c>
      <c r="BD247" s="26">
        <f>'Scenarios --Stock Prices'!AY267</f>
        <v>495.83675641156782</v>
      </c>
      <c r="BE247" s="26">
        <f>'Scenarios --Stock Prices'!AZ267</f>
        <v>340.4154620796229</v>
      </c>
      <c r="BF247" s="26">
        <f>'Scenarios --Stock Prices'!BA267</f>
        <v>656.90507717391199</v>
      </c>
      <c r="BG247" s="26">
        <f>'Scenarios --Stock Prices'!BB267</f>
        <v>505.57947842382453</v>
      </c>
      <c r="BH247" s="26">
        <f>'Scenarios --Stock Prices'!BC267</f>
        <v>783.37593497427702</v>
      </c>
      <c r="BI247" s="26">
        <f>'Scenarios --Stock Prices'!BD267</f>
        <v>447.08242881739324</v>
      </c>
      <c r="BJ247" s="26">
        <f>'Scenarios --Stock Prices'!BE267</f>
        <v>556.67213168453839</v>
      </c>
      <c r="BK247" s="26">
        <f>'Scenarios --Stock Prices'!BF267</f>
        <v>436.26259975689726</v>
      </c>
      <c r="BL247" s="26">
        <f>'Scenarios --Stock Prices'!BG267</f>
        <v>533.82359924942386</v>
      </c>
      <c r="BM247" s="26">
        <f>'Scenarios --Stock Prices'!BH267</f>
        <v>671.33601381488654</v>
      </c>
      <c r="BN247" s="26">
        <f>'Scenarios --Stock Prices'!BI267</f>
        <v>484.16395042066705</v>
      </c>
      <c r="BO247" s="26">
        <f>'Scenarios --Stock Prices'!BJ267</f>
        <v>690.18591378560984</v>
      </c>
      <c r="BP247" s="26">
        <f>'Scenarios --Stock Prices'!BK267</f>
        <v>590.8146902369366</v>
      </c>
      <c r="BQ247" s="26">
        <f>'Scenarios --Stock Prices'!BL267</f>
        <v>599.03922701804959</v>
      </c>
      <c r="BR247" s="26">
        <f>'Scenarios --Stock Prices'!BM267</f>
        <v>544.57830317463549</v>
      </c>
      <c r="BS247" s="26">
        <f>'Scenarios --Stock Prices'!BN267</f>
        <v>406.47082780065716</v>
      </c>
      <c r="BT247" s="26">
        <f>'Scenarios --Stock Prices'!BO267</f>
        <v>555.10762223998427</v>
      </c>
      <c r="BU247" s="26">
        <f>'Scenarios --Stock Prices'!BP267</f>
        <v>544.59128957771952</v>
      </c>
      <c r="BV247" s="26">
        <f>'Scenarios --Stock Prices'!BQ267</f>
        <v>497.13741030375547</v>
      </c>
      <c r="BW247" s="26">
        <f>'Scenarios --Stock Prices'!BR267</f>
        <v>566.11422410288469</v>
      </c>
      <c r="BX247" s="26">
        <f>'Scenarios --Stock Prices'!BS267</f>
        <v>402.81884073907906</v>
      </c>
      <c r="BY247" s="26">
        <f>'Scenarios --Stock Prices'!BT267</f>
        <v>647.95626095177329</v>
      </c>
      <c r="BZ247" s="26">
        <f>'Scenarios --Stock Prices'!BU267</f>
        <v>428.59520089929543</v>
      </c>
      <c r="CA247" s="26">
        <f>'Scenarios --Stock Prices'!BV267</f>
        <v>615.0072662264098</v>
      </c>
      <c r="CB247" s="26">
        <f>'Scenarios --Stock Prices'!BW267</f>
        <v>440.58476952867142</v>
      </c>
      <c r="CC247" s="26">
        <f>'Scenarios --Stock Prices'!BX267</f>
        <v>579.91023328580798</v>
      </c>
      <c r="CD247" s="26">
        <f>'Scenarios --Stock Prices'!BY267</f>
        <v>660.45215736479793</v>
      </c>
      <c r="CE247" s="26">
        <f>'Scenarios --Stock Prices'!BZ267</f>
        <v>459.52122828881636</v>
      </c>
      <c r="CF247" s="26">
        <f>'Scenarios --Stock Prices'!CA267</f>
        <v>490.7758853860451</v>
      </c>
      <c r="CG247" s="26">
        <f>'Scenarios --Stock Prices'!CB267</f>
        <v>579.36802222492884</v>
      </c>
      <c r="CH247" s="26">
        <f>'Scenarios --Stock Prices'!CC267</f>
        <v>655.23346617975983</v>
      </c>
      <c r="CI247" s="26">
        <f>'Scenarios --Stock Prices'!CD267</f>
        <v>482.53256965823272</v>
      </c>
      <c r="CJ247" s="26">
        <f>'Scenarios --Stock Prices'!CE267</f>
        <v>517.25321682787489</v>
      </c>
      <c r="CK247" s="26">
        <f>'Scenarios --Stock Prices'!CF267</f>
        <v>634.37147542841626</v>
      </c>
      <c r="CL247" s="26">
        <f>'Scenarios --Stock Prices'!CG267</f>
        <v>487.44332586966959</v>
      </c>
      <c r="CM247" s="26">
        <f>'Scenarios --Stock Prices'!CH267</f>
        <v>495.85060380801116</v>
      </c>
      <c r="CN247" s="26">
        <f>'Scenarios --Stock Prices'!CI267</f>
        <v>506.07316013085347</v>
      </c>
      <c r="CO247" s="26">
        <f>'Scenarios --Stock Prices'!CJ267</f>
        <v>528.29596129313472</v>
      </c>
      <c r="CP247" s="26">
        <f>'Scenarios --Stock Prices'!CK267</f>
        <v>675.27002390830694</v>
      </c>
      <c r="CQ247" s="26">
        <f>'Scenarios --Stock Prices'!CL267</f>
        <v>455.00311643907042</v>
      </c>
      <c r="CR247" s="26">
        <f>'Scenarios --Stock Prices'!CM267</f>
        <v>672.13434385536493</v>
      </c>
      <c r="CS247" s="26">
        <f>'Scenarios --Stock Prices'!CN267</f>
        <v>696.80069861915706</v>
      </c>
      <c r="CT247" s="26">
        <f>'Scenarios --Stock Prices'!CO267</f>
        <v>555.83392183865442</v>
      </c>
      <c r="CU247" s="26">
        <f>'Scenarios --Stock Prices'!CP267</f>
        <v>496.8313336295119</v>
      </c>
      <c r="CV247" s="26">
        <f>'Scenarios --Stock Prices'!CQ267</f>
        <v>705.09401013077695</v>
      </c>
      <c r="CW247" s="26">
        <f>'Scenarios --Stock Prices'!CR267</f>
        <v>531.56946729633398</v>
      </c>
      <c r="CX247" s="26">
        <f>'Scenarios --Stock Prices'!CS267</f>
        <v>535.12107018692723</v>
      </c>
      <c r="CY247" s="26">
        <f>'Scenarios --Stock Prices'!CT267</f>
        <v>667.38910659727458</v>
      </c>
      <c r="CZ247" s="26">
        <f>'Scenarios --Stock Prices'!CU267</f>
        <v>458.45874404219785</v>
      </c>
      <c r="DA247" s="26">
        <f>'Scenarios --Stock Prices'!CV267</f>
        <v>388.85396131089772</v>
      </c>
      <c r="DB247" s="26">
        <f>'Scenarios --Stock Prices'!CW267</f>
        <v>589.41242550586389</v>
      </c>
      <c r="DC247" s="26">
        <f>'Scenarios --Stock Prices'!CX267</f>
        <v>674.79483215358835</v>
      </c>
    </row>
    <row r="248" spans="7:107">
      <c r="G248" s="34">
        <f>'Scenarios --Stock Prices'!B268</f>
        <v>42323</v>
      </c>
      <c r="H248" s="26">
        <f>'Scenarios --Stock Prices'!C268</f>
        <v>532.14856586223459</v>
      </c>
      <c r="I248" s="26">
        <f>'Scenarios --Stock Prices'!D268</f>
        <v>531.47329787950343</v>
      </c>
      <c r="J248" s="26">
        <f>'Scenarios --Stock Prices'!E268</f>
        <v>708.37674557707726</v>
      </c>
      <c r="K248" s="26">
        <f>'Scenarios --Stock Prices'!F268</f>
        <v>467.10925238594706</v>
      </c>
      <c r="L248" s="26">
        <f>'Scenarios --Stock Prices'!G268</f>
        <v>483.68999980416589</v>
      </c>
      <c r="M248" s="26">
        <f>'Scenarios --Stock Prices'!H268</f>
        <v>589.19317936055006</v>
      </c>
      <c r="N248" s="26">
        <f>'Scenarios --Stock Prices'!I268</f>
        <v>777.21121971528146</v>
      </c>
      <c r="O248" s="26">
        <f>'Scenarios --Stock Prices'!J268</f>
        <v>521.16662548501051</v>
      </c>
      <c r="P248" s="26">
        <f>'Scenarios --Stock Prices'!K268</f>
        <v>717.4834637331777</v>
      </c>
      <c r="Q248" s="26">
        <f>'Scenarios --Stock Prices'!L268</f>
        <v>689.99092161685144</v>
      </c>
      <c r="R248" s="26">
        <f>'Scenarios --Stock Prices'!M268</f>
        <v>629.92826317684433</v>
      </c>
      <c r="S248" s="26">
        <f>'Scenarios --Stock Prices'!N268</f>
        <v>419.08354543028986</v>
      </c>
      <c r="T248" s="26">
        <f>'Scenarios --Stock Prices'!O268</f>
        <v>429.90449475146767</v>
      </c>
      <c r="U248" s="26">
        <f>'Scenarios --Stock Prices'!P268</f>
        <v>510.86334662430795</v>
      </c>
      <c r="V248" s="26">
        <f>'Scenarios --Stock Prices'!Q268</f>
        <v>527.60169125013954</v>
      </c>
      <c r="W248" s="26">
        <f>'Scenarios --Stock Prices'!R268</f>
        <v>432.51626358481815</v>
      </c>
      <c r="X248" s="26">
        <f>'Scenarios --Stock Prices'!S268</f>
        <v>417.1358785741387</v>
      </c>
      <c r="Y248" s="26">
        <f>'Scenarios --Stock Prices'!T268</f>
        <v>792.83224464366481</v>
      </c>
      <c r="Z248" s="26">
        <f>'Scenarios --Stock Prices'!U268</f>
        <v>720.1392648128234</v>
      </c>
      <c r="AA248" s="26">
        <f>'Scenarios --Stock Prices'!V268</f>
        <v>498.33525995408564</v>
      </c>
      <c r="AB248" s="26">
        <f>'Scenarios --Stock Prices'!W268</f>
        <v>420.55796036558309</v>
      </c>
      <c r="AC248" s="26">
        <f>'Scenarios --Stock Prices'!X268</f>
        <v>657.40339268825949</v>
      </c>
      <c r="AD248" s="26">
        <f>'Scenarios --Stock Prices'!Y268</f>
        <v>392.70956885362688</v>
      </c>
      <c r="AE248" s="26">
        <f>'Scenarios --Stock Prices'!Z268</f>
        <v>413.61039310147328</v>
      </c>
      <c r="AF248" s="26">
        <f>'Scenarios --Stock Prices'!AA268</f>
        <v>577.61703674936791</v>
      </c>
      <c r="AG248" s="26">
        <f>'Scenarios --Stock Prices'!AB268</f>
        <v>505.29900016981924</v>
      </c>
      <c r="AH248" s="26">
        <f>'Scenarios --Stock Prices'!AC268</f>
        <v>497.88019261318703</v>
      </c>
      <c r="AI248" s="26">
        <f>'Scenarios --Stock Prices'!AD268</f>
        <v>458.64321046364643</v>
      </c>
      <c r="AJ248" s="26">
        <f>'Scenarios --Stock Prices'!AE268</f>
        <v>681.41697392429717</v>
      </c>
      <c r="AK248" s="26">
        <f>'Scenarios --Stock Prices'!AF268</f>
        <v>578.15444856174213</v>
      </c>
      <c r="AL248" s="26">
        <f>'Scenarios --Stock Prices'!AG268</f>
        <v>495.95189638977968</v>
      </c>
      <c r="AM248" s="26">
        <f>'Scenarios --Stock Prices'!AH268</f>
        <v>671.2622311733985</v>
      </c>
      <c r="AN248" s="26">
        <f>'Scenarios --Stock Prices'!AI268</f>
        <v>522.78776705443454</v>
      </c>
      <c r="AO248" s="26">
        <f>'Scenarios --Stock Prices'!AJ268</f>
        <v>553.04140720394298</v>
      </c>
      <c r="AP248" s="26">
        <f>'Scenarios --Stock Prices'!AK268</f>
        <v>641.8928650931889</v>
      </c>
      <c r="AQ248" s="26">
        <f>'Scenarios --Stock Prices'!AL268</f>
        <v>657.58461853783297</v>
      </c>
      <c r="AR248" s="26">
        <f>'Scenarios --Stock Prices'!AM268</f>
        <v>565.66565488120614</v>
      </c>
      <c r="AS248" s="26">
        <f>'Scenarios --Stock Prices'!AN268</f>
        <v>500.87013878371431</v>
      </c>
      <c r="AT248" s="26">
        <f>'Scenarios --Stock Prices'!AO268</f>
        <v>592.39143438671795</v>
      </c>
      <c r="AU248" s="26">
        <f>'Scenarios --Stock Prices'!AP268</f>
        <v>856.80013787930318</v>
      </c>
      <c r="AV248" s="26">
        <f>'Scenarios --Stock Prices'!AQ268</f>
        <v>585.43977786365519</v>
      </c>
      <c r="AW248" s="26">
        <f>'Scenarios --Stock Prices'!AR268</f>
        <v>511.80500770524054</v>
      </c>
      <c r="AX248" s="26">
        <f>'Scenarios --Stock Prices'!AS268</f>
        <v>474.09135526561909</v>
      </c>
      <c r="AY248" s="26">
        <f>'Scenarios --Stock Prices'!AT268</f>
        <v>606.10172733385627</v>
      </c>
      <c r="AZ248" s="26">
        <f>'Scenarios --Stock Prices'!AU268</f>
        <v>500.27459554086232</v>
      </c>
      <c r="BA248" s="26">
        <f>'Scenarios --Stock Prices'!AV268</f>
        <v>599.49848780825823</v>
      </c>
      <c r="BB248" s="26">
        <f>'Scenarios --Stock Prices'!AW268</f>
        <v>461.82887533490333</v>
      </c>
      <c r="BC248" s="26">
        <f>'Scenarios --Stock Prices'!AX268</f>
        <v>834.10089234009547</v>
      </c>
      <c r="BD248" s="26">
        <f>'Scenarios --Stock Prices'!AY268</f>
        <v>502.16343887904907</v>
      </c>
      <c r="BE248" s="26">
        <f>'Scenarios --Stock Prices'!AZ268</f>
        <v>339.06607312278561</v>
      </c>
      <c r="BF248" s="26">
        <f>'Scenarios --Stock Prices'!BA268</f>
        <v>654.31708024391071</v>
      </c>
      <c r="BG248" s="26">
        <f>'Scenarios --Stock Prices'!BB268</f>
        <v>499.19771635321626</v>
      </c>
      <c r="BH248" s="26">
        <f>'Scenarios --Stock Prices'!BC268</f>
        <v>792.97751785444541</v>
      </c>
      <c r="BI248" s="26">
        <f>'Scenarios --Stock Prices'!BD268</f>
        <v>442.30996460059526</v>
      </c>
      <c r="BJ248" s="26">
        <f>'Scenarios --Stock Prices'!BE268</f>
        <v>563.33651015728788</v>
      </c>
      <c r="BK248" s="26">
        <f>'Scenarios --Stock Prices'!BF268</f>
        <v>438.23084556873215</v>
      </c>
      <c r="BL248" s="26">
        <f>'Scenarios --Stock Prices'!BG268</f>
        <v>527.77780295880746</v>
      </c>
      <c r="BM248" s="26">
        <f>'Scenarios --Stock Prices'!BH268</f>
        <v>660.08437542544971</v>
      </c>
      <c r="BN248" s="26">
        <f>'Scenarios --Stock Prices'!BI268</f>
        <v>477.95895207159452</v>
      </c>
      <c r="BO248" s="26">
        <f>'Scenarios --Stock Prices'!BJ268</f>
        <v>681.06541406497468</v>
      </c>
      <c r="BP248" s="26">
        <f>'Scenarios --Stock Prices'!BK268</f>
        <v>579.07592607323738</v>
      </c>
      <c r="BQ248" s="26">
        <f>'Scenarios --Stock Prices'!BL268</f>
        <v>607.14136572670145</v>
      </c>
      <c r="BR248" s="26">
        <f>'Scenarios --Stock Prices'!BM268</f>
        <v>548.17621724801813</v>
      </c>
      <c r="BS248" s="26">
        <f>'Scenarios --Stock Prices'!BN268</f>
        <v>405.39467325721512</v>
      </c>
      <c r="BT248" s="26">
        <f>'Scenarios --Stock Prices'!BO268</f>
        <v>563.24581502822355</v>
      </c>
      <c r="BU248" s="26">
        <f>'Scenarios --Stock Prices'!BP268</f>
        <v>547.70839017693049</v>
      </c>
      <c r="BV248" s="26">
        <f>'Scenarios --Stock Prices'!BQ268</f>
        <v>498.51721223507622</v>
      </c>
      <c r="BW248" s="26">
        <f>'Scenarios --Stock Prices'!BR268</f>
        <v>563.84226467559483</v>
      </c>
      <c r="BX248" s="26">
        <f>'Scenarios --Stock Prices'!BS268</f>
        <v>405.01319326535679</v>
      </c>
      <c r="BY248" s="26">
        <f>'Scenarios --Stock Prices'!BT268</f>
        <v>640.74117882982694</v>
      </c>
      <c r="BZ248" s="26">
        <f>'Scenarios --Stock Prices'!BU268</f>
        <v>433.40132529747069</v>
      </c>
      <c r="CA248" s="26">
        <f>'Scenarios --Stock Prices'!BV268</f>
        <v>615.51677510676336</v>
      </c>
      <c r="CB248" s="26">
        <f>'Scenarios --Stock Prices'!BW268</f>
        <v>451.59985970531517</v>
      </c>
      <c r="CC248" s="26">
        <f>'Scenarios --Stock Prices'!BX268</f>
        <v>579.36843566653511</v>
      </c>
      <c r="CD248" s="26">
        <f>'Scenarios --Stock Prices'!BY268</f>
        <v>653.8125373596921</v>
      </c>
      <c r="CE248" s="26">
        <f>'Scenarios --Stock Prices'!BZ268</f>
        <v>463.41450011323593</v>
      </c>
      <c r="CF248" s="26">
        <f>'Scenarios --Stock Prices'!CA268</f>
        <v>503.54848228738751</v>
      </c>
      <c r="CG248" s="26">
        <f>'Scenarios --Stock Prices'!CB268</f>
        <v>575.88484725626176</v>
      </c>
      <c r="CH248" s="26">
        <f>'Scenarios --Stock Prices'!CC268</f>
        <v>649.78507436848088</v>
      </c>
      <c r="CI248" s="26">
        <f>'Scenarios --Stock Prices'!CD268</f>
        <v>471.6047623412295</v>
      </c>
      <c r="CJ248" s="26">
        <f>'Scenarios --Stock Prices'!CE268</f>
        <v>521.20326855807582</v>
      </c>
      <c r="CK248" s="26">
        <f>'Scenarios --Stock Prices'!CF268</f>
        <v>632.29060522183079</v>
      </c>
      <c r="CL248" s="26">
        <f>'Scenarios --Stock Prices'!CG268</f>
        <v>485.27529981220073</v>
      </c>
      <c r="CM248" s="26">
        <f>'Scenarios --Stock Prices'!CH268</f>
        <v>502.73743664523982</v>
      </c>
      <c r="CN248" s="26">
        <f>'Scenarios --Stock Prices'!CI268</f>
        <v>511.4281185312235</v>
      </c>
      <c r="CO248" s="26">
        <f>'Scenarios --Stock Prices'!CJ268</f>
        <v>530.28759836114148</v>
      </c>
      <c r="CP248" s="26">
        <f>'Scenarios --Stock Prices'!CK268</f>
        <v>663.96113508517408</v>
      </c>
      <c r="CQ248" s="26">
        <f>'Scenarios --Stock Prices'!CL268</f>
        <v>449.73746133088412</v>
      </c>
      <c r="CR248" s="26">
        <f>'Scenarios --Stock Prices'!CM268</f>
        <v>666.65585725066614</v>
      </c>
      <c r="CS248" s="26">
        <f>'Scenarios --Stock Prices'!CN268</f>
        <v>704.51372169647436</v>
      </c>
      <c r="CT248" s="26">
        <f>'Scenarios --Stock Prices'!CO268</f>
        <v>552.15792680769243</v>
      </c>
      <c r="CU248" s="26">
        <f>'Scenarios --Stock Prices'!CP268</f>
        <v>497.45176107295799</v>
      </c>
      <c r="CV248" s="26">
        <f>'Scenarios --Stock Prices'!CQ268</f>
        <v>698.26169559531684</v>
      </c>
      <c r="CW248" s="26">
        <f>'Scenarios --Stock Prices'!CR268</f>
        <v>537.50696928670868</v>
      </c>
      <c r="CX248" s="26">
        <f>'Scenarios --Stock Prices'!CS268</f>
        <v>539.94818196706387</v>
      </c>
      <c r="CY248" s="26">
        <f>'Scenarios --Stock Prices'!CT268</f>
        <v>654.95010820501386</v>
      </c>
      <c r="CZ248" s="26">
        <f>'Scenarios --Stock Prices'!CU268</f>
        <v>459.64943678415318</v>
      </c>
      <c r="DA248" s="26">
        <f>'Scenarios --Stock Prices'!CV268</f>
        <v>390.47551965903449</v>
      </c>
      <c r="DB248" s="26">
        <f>'Scenarios --Stock Prices'!CW268</f>
        <v>586.78686673984964</v>
      </c>
      <c r="DC248" s="26">
        <f>'Scenarios --Stock Prices'!CX268</f>
        <v>670.04418832986687</v>
      </c>
    </row>
    <row r="249" spans="7:107">
      <c r="G249" s="34">
        <f>'Scenarios --Stock Prices'!B269</f>
        <v>42324</v>
      </c>
      <c r="H249" s="26">
        <f>'Scenarios --Stock Prices'!C269</f>
        <v>535.94414027978496</v>
      </c>
      <c r="I249" s="26">
        <f>'Scenarios --Stock Prices'!D269</f>
        <v>535.00272829831454</v>
      </c>
      <c r="J249" s="26">
        <f>'Scenarios --Stock Prices'!E269</f>
        <v>711.46651828277629</v>
      </c>
      <c r="K249" s="26">
        <f>'Scenarios --Stock Prices'!F269</f>
        <v>456.06697589930502</v>
      </c>
      <c r="L249" s="26">
        <f>'Scenarios --Stock Prices'!G269</f>
        <v>490.35807484814376</v>
      </c>
      <c r="M249" s="26">
        <f>'Scenarios --Stock Prices'!H269</f>
        <v>578.76269586698368</v>
      </c>
      <c r="N249" s="26">
        <f>'Scenarios --Stock Prices'!I269</f>
        <v>758.82286793391336</v>
      </c>
      <c r="O249" s="26">
        <f>'Scenarios --Stock Prices'!J269</f>
        <v>526.02773979427946</v>
      </c>
      <c r="P249" s="26">
        <f>'Scenarios --Stock Prices'!K269</f>
        <v>718.995845013402</v>
      </c>
      <c r="Q249" s="26">
        <f>'Scenarios --Stock Prices'!L269</f>
        <v>691.62487189865703</v>
      </c>
      <c r="R249" s="26">
        <f>'Scenarios --Stock Prices'!M269</f>
        <v>633.67074728321245</v>
      </c>
      <c r="S249" s="26">
        <f>'Scenarios --Stock Prices'!N269</f>
        <v>429.70290728030739</v>
      </c>
      <c r="T249" s="26">
        <f>'Scenarios --Stock Prices'!O269</f>
        <v>414.31942144594291</v>
      </c>
      <c r="U249" s="26">
        <f>'Scenarios --Stock Prices'!P269</f>
        <v>507.23965162376226</v>
      </c>
      <c r="V249" s="26">
        <f>'Scenarios --Stock Prices'!Q269</f>
        <v>512.50499056342062</v>
      </c>
      <c r="W249" s="26">
        <f>'Scenarios --Stock Prices'!R269</f>
        <v>435.53973203183079</v>
      </c>
      <c r="X249" s="26">
        <f>'Scenarios --Stock Prices'!S269</f>
        <v>422.14153152602171</v>
      </c>
      <c r="Y249" s="26">
        <f>'Scenarios --Stock Prices'!T269</f>
        <v>800.12078059453324</v>
      </c>
      <c r="Z249" s="26">
        <f>'Scenarios --Stock Prices'!U269</f>
        <v>729.82548484671156</v>
      </c>
      <c r="AA249" s="26">
        <f>'Scenarios --Stock Prices'!V269</f>
        <v>485.46377812315575</v>
      </c>
      <c r="AB249" s="26">
        <f>'Scenarios --Stock Prices'!W269</f>
        <v>408.3704242852034</v>
      </c>
      <c r="AC249" s="26">
        <f>'Scenarios --Stock Prices'!X269</f>
        <v>659.95323027032634</v>
      </c>
      <c r="AD249" s="26">
        <f>'Scenarios --Stock Prices'!Y269</f>
        <v>393.8530620232018</v>
      </c>
      <c r="AE249" s="26">
        <f>'Scenarios --Stock Prices'!Z269</f>
        <v>417.18232300002921</v>
      </c>
      <c r="AF249" s="26">
        <f>'Scenarios --Stock Prices'!AA269</f>
        <v>585.98150893613592</v>
      </c>
      <c r="AG249" s="26">
        <f>'Scenarios --Stock Prices'!AB269</f>
        <v>501.69784223121235</v>
      </c>
      <c r="AH249" s="26">
        <f>'Scenarios --Stock Prices'!AC269</f>
        <v>487.43805512602648</v>
      </c>
      <c r="AI249" s="26">
        <f>'Scenarios --Stock Prices'!AD269</f>
        <v>463.94005810767601</v>
      </c>
      <c r="AJ249" s="26">
        <f>'Scenarios --Stock Prices'!AE269</f>
        <v>680.99347092997436</v>
      </c>
      <c r="AK249" s="26">
        <f>'Scenarios --Stock Prices'!AF269</f>
        <v>580.87221301844647</v>
      </c>
      <c r="AL249" s="26">
        <f>'Scenarios --Stock Prices'!AG269</f>
        <v>506.6374347880548</v>
      </c>
      <c r="AM249" s="26">
        <f>'Scenarios --Stock Prices'!AH269</f>
        <v>675.30106472444618</v>
      </c>
      <c r="AN249" s="26">
        <f>'Scenarios --Stock Prices'!AI269</f>
        <v>530.31250923323921</v>
      </c>
      <c r="AO249" s="26">
        <f>'Scenarios --Stock Prices'!AJ269</f>
        <v>565.2296822110203</v>
      </c>
      <c r="AP249" s="26">
        <f>'Scenarios --Stock Prices'!AK269</f>
        <v>652.31216514682285</v>
      </c>
      <c r="AQ249" s="26">
        <f>'Scenarios --Stock Prices'!AL269</f>
        <v>644.84894028951737</v>
      </c>
      <c r="AR249" s="26">
        <f>'Scenarios --Stock Prices'!AM269</f>
        <v>574.1546839987891</v>
      </c>
      <c r="AS249" s="26">
        <f>'Scenarios --Stock Prices'!AN269</f>
        <v>506.39477403261083</v>
      </c>
      <c r="AT249" s="26">
        <f>'Scenarios --Stock Prices'!AO269</f>
        <v>600.49943314817506</v>
      </c>
      <c r="AU249" s="26">
        <f>'Scenarios --Stock Prices'!AP269</f>
        <v>847.3871689147112</v>
      </c>
      <c r="AV249" s="26">
        <f>'Scenarios --Stock Prices'!AQ269</f>
        <v>579.12007500275035</v>
      </c>
      <c r="AW249" s="26">
        <f>'Scenarios --Stock Prices'!AR269</f>
        <v>514.74926149603505</v>
      </c>
      <c r="AX249" s="26">
        <f>'Scenarios --Stock Prices'!AS269</f>
        <v>475.98001354328466</v>
      </c>
      <c r="AY249" s="26">
        <f>'Scenarios --Stock Prices'!AT269</f>
        <v>601.53940784439408</v>
      </c>
      <c r="AZ249" s="26">
        <f>'Scenarios --Stock Prices'!AU269</f>
        <v>510.88777829128713</v>
      </c>
      <c r="BA249" s="26">
        <f>'Scenarios --Stock Prices'!AV269</f>
        <v>601.01019685420522</v>
      </c>
      <c r="BB249" s="26">
        <f>'Scenarios --Stock Prices'!AW269</f>
        <v>458.64154478692257</v>
      </c>
      <c r="BC249" s="26">
        <f>'Scenarios --Stock Prices'!AX269</f>
        <v>821.76635504006435</v>
      </c>
      <c r="BD249" s="26">
        <f>'Scenarios --Stock Prices'!AY269</f>
        <v>497.30473026774979</v>
      </c>
      <c r="BE249" s="26">
        <f>'Scenarios --Stock Prices'!AZ269</f>
        <v>339.68445859938294</v>
      </c>
      <c r="BF249" s="26">
        <f>'Scenarios --Stock Prices'!BA269</f>
        <v>662.37321819818544</v>
      </c>
      <c r="BG249" s="26">
        <f>'Scenarios --Stock Prices'!BB269</f>
        <v>499.6556279412053</v>
      </c>
      <c r="BH249" s="26">
        <f>'Scenarios --Stock Prices'!BC269</f>
        <v>785.07199963588027</v>
      </c>
      <c r="BI249" s="26">
        <f>'Scenarios --Stock Prices'!BD269</f>
        <v>452.39480378160528</v>
      </c>
      <c r="BJ249" s="26">
        <f>'Scenarios --Stock Prices'!BE269</f>
        <v>558.62000052204803</v>
      </c>
      <c r="BK249" s="26">
        <f>'Scenarios --Stock Prices'!BF269</f>
        <v>442.20411360474367</v>
      </c>
      <c r="BL249" s="26">
        <f>'Scenarios --Stock Prices'!BG269</f>
        <v>534.93181794492909</v>
      </c>
      <c r="BM249" s="26">
        <f>'Scenarios --Stock Prices'!BH269</f>
        <v>651.78723643513626</v>
      </c>
      <c r="BN249" s="26">
        <f>'Scenarios --Stock Prices'!BI269</f>
        <v>467.33997134930803</v>
      </c>
      <c r="BO249" s="26">
        <f>'Scenarios --Stock Prices'!BJ269</f>
        <v>686.15173934072425</v>
      </c>
      <c r="BP249" s="26">
        <f>'Scenarios --Stock Prices'!BK269</f>
        <v>574.93456476243591</v>
      </c>
      <c r="BQ249" s="26">
        <f>'Scenarios --Stock Prices'!BL269</f>
        <v>603.2490582652888</v>
      </c>
      <c r="BR249" s="26">
        <f>'Scenarios --Stock Prices'!BM269</f>
        <v>560.04937317960537</v>
      </c>
      <c r="BS249" s="26">
        <f>'Scenarios --Stock Prices'!BN269</f>
        <v>414.3621161393994</v>
      </c>
      <c r="BT249" s="26">
        <f>'Scenarios --Stock Prices'!BO269</f>
        <v>560.98118638479889</v>
      </c>
      <c r="BU249" s="26">
        <f>'Scenarios --Stock Prices'!BP269</f>
        <v>554.44679271086022</v>
      </c>
      <c r="BV249" s="26">
        <f>'Scenarios --Stock Prices'!BQ269</f>
        <v>516.54518255817948</v>
      </c>
      <c r="BW249" s="26">
        <f>'Scenarios --Stock Prices'!BR269</f>
        <v>562.20578585494877</v>
      </c>
      <c r="BX249" s="26">
        <f>'Scenarios --Stock Prices'!BS269</f>
        <v>401.51029217067105</v>
      </c>
      <c r="BY249" s="26">
        <f>'Scenarios --Stock Prices'!BT269</f>
        <v>647.74635999463169</v>
      </c>
      <c r="BZ249" s="26">
        <f>'Scenarios --Stock Prices'!BU269</f>
        <v>430.13122394482684</v>
      </c>
      <c r="CA249" s="26">
        <f>'Scenarios --Stock Prices'!BV269</f>
        <v>611.25257478821015</v>
      </c>
      <c r="CB249" s="26">
        <f>'Scenarios --Stock Prices'!BW269</f>
        <v>456.3150180746897</v>
      </c>
      <c r="CC249" s="26">
        <f>'Scenarios --Stock Prices'!BX269</f>
        <v>574.41401974388009</v>
      </c>
      <c r="CD249" s="26">
        <f>'Scenarios --Stock Prices'!BY269</f>
        <v>656.95967493260946</v>
      </c>
      <c r="CE249" s="26">
        <f>'Scenarios --Stock Prices'!BZ269</f>
        <v>461.6525948947687</v>
      </c>
      <c r="CF249" s="26">
        <f>'Scenarios --Stock Prices'!CA269</f>
        <v>505.30992989970736</v>
      </c>
      <c r="CG249" s="26">
        <f>'Scenarios --Stock Prices'!CB269</f>
        <v>578.73738233299855</v>
      </c>
      <c r="CH249" s="26">
        <f>'Scenarios --Stock Prices'!CC269</f>
        <v>642.79504112666598</v>
      </c>
      <c r="CI249" s="26">
        <f>'Scenarios --Stock Prices'!CD269</f>
        <v>473.81631893065816</v>
      </c>
      <c r="CJ249" s="26">
        <f>'Scenarios --Stock Prices'!CE269</f>
        <v>514.52832257055195</v>
      </c>
      <c r="CK249" s="26">
        <f>'Scenarios --Stock Prices'!CF269</f>
        <v>641.59109207876156</v>
      </c>
      <c r="CL249" s="26">
        <f>'Scenarios --Stock Prices'!CG269</f>
        <v>490.85936964255131</v>
      </c>
      <c r="CM249" s="26">
        <f>'Scenarios --Stock Prices'!CH269</f>
        <v>516.10819269811304</v>
      </c>
      <c r="CN249" s="26">
        <f>'Scenarios --Stock Prices'!CI269</f>
        <v>507.25463438142509</v>
      </c>
      <c r="CO249" s="26">
        <f>'Scenarios --Stock Prices'!CJ269</f>
        <v>529.6305499692935</v>
      </c>
      <c r="CP249" s="26">
        <f>'Scenarios --Stock Prices'!CK269</f>
        <v>676.23439784829986</v>
      </c>
      <c r="CQ249" s="26">
        <f>'Scenarios --Stock Prices'!CL269</f>
        <v>440.83031182569442</v>
      </c>
      <c r="CR249" s="26">
        <f>'Scenarios --Stock Prices'!CM269</f>
        <v>679.20250208981918</v>
      </c>
      <c r="CS249" s="26">
        <f>'Scenarios --Stock Prices'!CN269</f>
        <v>712.78700890098423</v>
      </c>
      <c r="CT249" s="26">
        <f>'Scenarios --Stock Prices'!CO269</f>
        <v>539.07250975671786</v>
      </c>
      <c r="CU249" s="26">
        <f>'Scenarios --Stock Prices'!CP269</f>
        <v>500.99403251896138</v>
      </c>
      <c r="CV249" s="26">
        <f>'Scenarios --Stock Prices'!CQ269</f>
        <v>714.91170276959645</v>
      </c>
      <c r="CW249" s="26">
        <f>'Scenarios --Stock Prices'!CR269</f>
        <v>544.12173521526199</v>
      </c>
      <c r="CX249" s="26">
        <f>'Scenarios --Stock Prices'!CS269</f>
        <v>536.02359196225564</v>
      </c>
      <c r="CY249" s="26">
        <f>'Scenarios --Stock Prices'!CT269</f>
        <v>664.11824470612896</v>
      </c>
      <c r="CZ249" s="26">
        <f>'Scenarios --Stock Prices'!CU269</f>
        <v>462.91048410266546</v>
      </c>
      <c r="DA249" s="26">
        <f>'Scenarios --Stock Prices'!CV269</f>
        <v>391.13364647446497</v>
      </c>
      <c r="DB249" s="26">
        <f>'Scenarios --Stock Prices'!CW269</f>
        <v>593.95918318585677</v>
      </c>
      <c r="DC249" s="26">
        <f>'Scenarios --Stock Prices'!CX269</f>
        <v>658.18169925953919</v>
      </c>
    </row>
    <row r="250" spans="7:107">
      <c r="G250" s="34">
        <f>'Scenarios --Stock Prices'!B270</f>
        <v>42325</v>
      </c>
      <c r="H250" s="26">
        <f>'Scenarios --Stock Prices'!C270</f>
        <v>534.98755173788743</v>
      </c>
      <c r="I250" s="26">
        <f>'Scenarios --Stock Prices'!D270</f>
        <v>538.24997227445033</v>
      </c>
      <c r="J250" s="26">
        <f>'Scenarios --Stock Prices'!E270</f>
        <v>729.90202128085252</v>
      </c>
      <c r="K250" s="26">
        <f>'Scenarios --Stock Prices'!F270</f>
        <v>463.85016990844753</v>
      </c>
      <c r="L250" s="26">
        <f>'Scenarios --Stock Prices'!G270</f>
        <v>493.17165907050327</v>
      </c>
      <c r="M250" s="26">
        <f>'Scenarios --Stock Prices'!H270</f>
        <v>585.4777651834853</v>
      </c>
      <c r="N250" s="26">
        <f>'Scenarios --Stock Prices'!I270</f>
        <v>770.47392786214925</v>
      </c>
      <c r="O250" s="26">
        <f>'Scenarios --Stock Prices'!J270</f>
        <v>533.3998467330149</v>
      </c>
      <c r="P250" s="26">
        <f>'Scenarios --Stock Prices'!K270</f>
        <v>714.66084432009814</v>
      </c>
      <c r="Q250" s="26">
        <f>'Scenarios --Stock Prices'!L270</f>
        <v>695.10480812939852</v>
      </c>
      <c r="R250" s="26">
        <f>'Scenarios --Stock Prices'!M270</f>
        <v>620.004091371193</v>
      </c>
      <c r="S250" s="26">
        <f>'Scenarios --Stock Prices'!N270</f>
        <v>431.20768300696329</v>
      </c>
      <c r="T250" s="26">
        <f>'Scenarios --Stock Prices'!O270</f>
        <v>421.6833958690039</v>
      </c>
      <c r="U250" s="26">
        <f>'Scenarios --Stock Prices'!P270</f>
        <v>509.46919951244035</v>
      </c>
      <c r="V250" s="26">
        <f>'Scenarios --Stock Prices'!Q270</f>
        <v>498.9504582368283</v>
      </c>
      <c r="W250" s="26">
        <f>'Scenarios --Stock Prices'!R270</f>
        <v>445.12166104579694</v>
      </c>
      <c r="X250" s="26">
        <f>'Scenarios --Stock Prices'!S270</f>
        <v>426.61687839887691</v>
      </c>
      <c r="Y250" s="26">
        <f>'Scenarios --Stock Prices'!T270</f>
        <v>802.92435927109227</v>
      </c>
      <c r="Z250" s="26">
        <f>'Scenarios --Stock Prices'!U270</f>
        <v>729.24541662804927</v>
      </c>
      <c r="AA250" s="26">
        <f>'Scenarios --Stock Prices'!V270</f>
        <v>483.11108238094386</v>
      </c>
      <c r="AB250" s="26">
        <f>'Scenarios --Stock Prices'!W270</f>
        <v>405.3856345384969</v>
      </c>
      <c r="AC250" s="26">
        <f>'Scenarios --Stock Prices'!X270</f>
        <v>673.77960289975988</v>
      </c>
      <c r="AD250" s="26">
        <f>'Scenarios --Stock Prices'!Y270</f>
        <v>400.00336935146942</v>
      </c>
      <c r="AE250" s="26">
        <f>'Scenarios --Stock Prices'!Z270</f>
        <v>427.39671189531668</v>
      </c>
      <c r="AF250" s="26">
        <f>'Scenarios --Stock Prices'!AA270</f>
        <v>578.84455950230745</v>
      </c>
      <c r="AG250" s="26">
        <f>'Scenarios --Stock Prices'!AB270</f>
        <v>497.97496064996204</v>
      </c>
      <c r="AH250" s="26">
        <f>'Scenarios --Stock Prices'!AC270</f>
        <v>497.77163413650482</v>
      </c>
      <c r="AI250" s="26">
        <f>'Scenarios --Stock Prices'!AD270</f>
        <v>466.9007977391891</v>
      </c>
      <c r="AJ250" s="26">
        <f>'Scenarios --Stock Prices'!AE270</f>
        <v>685.19556113935232</v>
      </c>
      <c r="AK250" s="26">
        <f>'Scenarios --Stock Prices'!AF270</f>
        <v>579.79139730571717</v>
      </c>
      <c r="AL250" s="26">
        <f>'Scenarios --Stock Prices'!AG270</f>
        <v>503.00101354918564</v>
      </c>
      <c r="AM250" s="26">
        <f>'Scenarios --Stock Prices'!AH270</f>
        <v>697.2723291316355</v>
      </c>
      <c r="AN250" s="26">
        <f>'Scenarios --Stock Prices'!AI270</f>
        <v>533.8087624275737</v>
      </c>
      <c r="AO250" s="26">
        <f>'Scenarios --Stock Prices'!AJ270</f>
        <v>565.50407465476769</v>
      </c>
      <c r="AP250" s="26">
        <f>'Scenarios --Stock Prices'!AK270</f>
        <v>654.81099528579773</v>
      </c>
      <c r="AQ250" s="26">
        <f>'Scenarios --Stock Prices'!AL270</f>
        <v>650.55954277718286</v>
      </c>
      <c r="AR250" s="26">
        <f>'Scenarios --Stock Prices'!AM270</f>
        <v>580.34062957359481</v>
      </c>
      <c r="AS250" s="26">
        <f>'Scenarios --Stock Prices'!AN270</f>
        <v>511.39677457215953</v>
      </c>
      <c r="AT250" s="26">
        <f>'Scenarios --Stock Prices'!AO270</f>
        <v>595.47392925600411</v>
      </c>
      <c r="AU250" s="26">
        <f>'Scenarios --Stock Prices'!AP270</f>
        <v>834.90994857910141</v>
      </c>
      <c r="AV250" s="26">
        <f>'Scenarios --Stock Prices'!AQ270</f>
        <v>572.14731538557237</v>
      </c>
      <c r="AW250" s="26">
        <f>'Scenarios --Stock Prices'!AR270</f>
        <v>522.77081942715995</v>
      </c>
      <c r="AX250" s="26">
        <f>'Scenarios --Stock Prices'!AS270</f>
        <v>479.39514565441203</v>
      </c>
      <c r="AY250" s="26">
        <f>'Scenarios --Stock Prices'!AT270</f>
        <v>598.98676732683009</v>
      </c>
      <c r="AZ250" s="26">
        <f>'Scenarios --Stock Prices'!AU270</f>
        <v>514.16811487663381</v>
      </c>
      <c r="BA250" s="26">
        <f>'Scenarios --Stock Prices'!AV270</f>
        <v>589.85407896367497</v>
      </c>
      <c r="BB250" s="26">
        <f>'Scenarios --Stock Prices'!AW270</f>
        <v>456.68911856886831</v>
      </c>
      <c r="BC250" s="26">
        <f>'Scenarios --Stock Prices'!AX270</f>
        <v>815.23694813307009</v>
      </c>
      <c r="BD250" s="26">
        <f>'Scenarios --Stock Prices'!AY270</f>
        <v>499.00870629203564</v>
      </c>
      <c r="BE250" s="26">
        <f>'Scenarios --Stock Prices'!AZ270</f>
        <v>340.94459349078807</v>
      </c>
      <c r="BF250" s="26">
        <f>'Scenarios --Stock Prices'!BA270</f>
        <v>658.50277153070954</v>
      </c>
      <c r="BG250" s="26">
        <f>'Scenarios --Stock Prices'!BB270</f>
        <v>499.56741187955714</v>
      </c>
      <c r="BH250" s="26">
        <f>'Scenarios --Stock Prices'!BC270</f>
        <v>788.09416885727842</v>
      </c>
      <c r="BI250" s="26">
        <f>'Scenarios --Stock Prices'!BD270</f>
        <v>456.49856074932262</v>
      </c>
      <c r="BJ250" s="26">
        <f>'Scenarios --Stock Prices'!BE270</f>
        <v>538.96331104563842</v>
      </c>
      <c r="BK250" s="26">
        <f>'Scenarios --Stock Prices'!BF270</f>
        <v>434.4010050036598</v>
      </c>
      <c r="BL250" s="26">
        <f>'Scenarios --Stock Prices'!BG270</f>
        <v>532.04714524212022</v>
      </c>
      <c r="BM250" s="26">
        <f>'Scenarios --Stock Prices'!BH270</f>
        <v>644.2787098350982</v>
      </c>
      <c r="BN250" s="26">
        <f>'Scenarios --Stock Prices'!BI270</f>
        <v>463.48798535131613</v>
      </c>
      <c r="BO250" s="26">
        <f>'Scenarios --Stock Prices'!BJ270</f>
        <v>684.27005918193936</v>
      </c>
      <c r="BP250" s="26">
        <f>'Scenarios --Stock Prices'!BK270</f>
        <v>575.86993946328982</v>
      </c>
      <c r="BQ250" s="26">
        <f>'Scenarios --Stock Prices'!BL270</f>
        <v>587.4299155819117</v>
      </c>
      <c r="BR250" s="26">
        <f>'Scenarios --Stock Prices'!BM270</f>
        <v>552.55912560631896</v>
      </c>
      <c r="BS250" s="26">
        <f>'Scenarios --Stock Prices'!BN270</f>
        <v>404.32279548583261</v>
      </c>
      <c r="BT250" s="26">
        <f>'Scenarios --Stock Prices'!BO270</f>
        <v>563.19267492910387</v>
      </c>
      <c r="BU250" s="26">
        <f>'Scenarios --Stock Prices'!BP270</f>
        <v>563.85587539435176</v>
      </c>
      <c r="BV250" s="26">
        <f>'Scenarios --Stock Prices'!BQ270</f>
        <v>506.19323360522753</v>
      </c>
      <c r="BW250" s="26">
        <f>'Scenarios --Stock Prices'!BR270</f>
        <v>548.29655646158017</v>
      </c>
      <c r="BX250" s="26">
        <f>'Scenarios --Stock Prices'!BS270</f>
        <v>400.07093806810855</v>
      </c>
      <c r="BY250" s="26">
        <f>'Scenarios --Stock Prices'!BT270</f>
        <v>640.97590356270632</v>
      </c>
      <c r="BZ250" s="26">
        <f>'Scenarios --Stock Prices'!BU270</f>
        <v>432.50744542676398</v>
      </c>
      <c r="CA250" s="26">
        <f>'Scenarios --Stock Prices'!BV270</f>
        <v>622.00739811158894</v>
      </c>
      <c r="CB250" s="26">
        <f>'Scenarios --Stock Prices'!BW270</f>
        <v>453.40790346536778</v>
      </c>
      <c r="CC250" s="26">
        <f>'Scenarios --Stock Prices'!BX270</f>
        <v>582.98880623794435</v>
      </c>
      <c r="CD250" s="26">
        <f>'Scenarios --Stock Prices'!BY270</f>
        <v>651.43085822001194</v>
      </c>
      <c r="CE250" s="26">
        <f>'Scenarios --Stock Prices'!BZ270</f>
        <v>468.2111902684378</v>
      </c>
      <c r="CF250" s="26">
        <f>'Scenarios --Stock Prices'!CA270</f>
        <v>503.70354440383687</v>
      </c>
      <c r="CG250" s="26">
        <f>'Scenarios --Stock Prices'!CB270</f>
        <v>579.03898385915284</v>
      </c>
      <c r="CH250" s="26">
        <f>'Scenarios --Stock Prices'!CC270</f>
        <v>643.19187578551021</v>
      </c>
      <c r="CI250" s="26">
        <f>'Scenarios --Stock Prices'!CD270</f>
        <v>472.01966162635983</v>
      </c>
      <c r="CJ250" s="26">
        <f>'Scenarios --Stock Prices'!CE270</f>
        <v>507.33546336410325</v>
      </c>
      <c r="CK250" s="26">
        <f>'Scenarios --Stock Prices'!CF270</f>
        <v>645.14115404192103</v>
      </c>
      <c r="CL250" s="26">
        <f>'Scenarios --Stock Prices'!CG270</f>
        <v>491.12068339339555</v>
      </c>
      <c r="CM250" s="26">
        <f>'Scenarios --Stock Prices'!CH270</f>
        <v>510.66037040284374</v>
      </c>
      <c r="CN250" s="26">
        <f>'Scenarios --Stock Prices'!CI270</f>
        <v>502.40509458222891</v>
      </c>
      <c r="CO250" s="26">
        <f>'Scenarios --Stock Prices'!CJ270</f>
        <v>526.57842678494137</v>
      </c>
      <c r="CP250" s="26">
        <f>'Scenarios --Stock Prices'!CK270</f>
        <v>689.6171839097824</v>
      </c>
      <c r="CQ250" s="26">
        <f>'Scenarios --Stock Prices'!CL270</f>
        <v>448.50486884480199</v>
      </c>
      <c r="CR250" s="26">
        <f>'Scenarios --Stock Prices'!CM270</f>
        <v>683.25000483322583</v>
      </c>
      <c r="CS250" s="26">
        <f>'Scenarios --Stock Prices'!CN270</f>
        <v>712.58200102260594</v>
      </c>
      <c r="CT250" s="26">
        <f>'Scenarios --Stock Prices'!CO270</f>
        <v>538.80107844964107</v>
      </c>
      <c r="CU250" s="26">
        <f>'Scenarios --Stock Prices'!CP270</f>
        <v>493.67170542420001</v>
      </c>
      <c r="CV250" s="26">
        <f>'Scenarios --Stock Prices'!CQ270</f>
        <v>713.40847961496934</v>
      </c>
      <c r="CW250" s="26">
        <f>'Scenarios --Stock Prices'!CR270</f>
        <v>544.61511548673639</v>
      </c>
      <c r="CX250" s="26">
        <f>'Scenarios --Stock Prices'!CS270</f>
        <v>533.75207841087922</v>
      </c>
      <c r="CY250" s="26">
        <f>'Scenarios --Stock Prices'!CT270</f>
        <v>668.14248591061528</v>
      </c>
      <c r="CZ250" s="26">
        <f>'Scenarios --Stock Prices'!CU270</f>
        <v>463.06415749756485</v>
      </c>
      <c r="DA250" s="26">
        <f>'Scenarios --Stock Prices'!CV270</f>
        <v>392.99227142414145</v>
      </c>
      <c r="DB250" s="26">
        <f>'Scenarios --Stock Prices'!CW270</f>
        <v>587.96680612952889</v>
      </c>
      <c r="DC250" s="26">
        <f>'Scenarios --Stock Prices'!CX270</f>
        <v>649.62862164128455</v>
      </c>
    </row>
    <row r="251" spans="7:107">
      <c r="G251" s="34">
        <f>'Scenarios --Stock Prices'!B271</f>
        <v>42326</v>
      </c>
      <c r="H251" s="26">
        <f>'Scenarios --Stock Prices'!C271</f>
        <v>544.44456260297284</v>
      </c>
      <c r="I251" s="26">
        <f>'Scenarios --Stock Prices'!D271</f>
        <v>533.90018748726891</v>
      </c>
      <c r="J251" s="26">
        <f>'Scenarios --Stock Prices'!E271</f>
        <v>725.05800815698876</v>
      </c>
      <c r="K251" s="26">
        <f>'Scenarios --Stock Prices'!F271</f>
        <v>465.01513420097154</v>
      </c>
      <c r="L251" s="26">
        <f>'Scenarios --Stock Prices'!G271</f>
        <v>487.97822604434879</v>
      </c>
      <c r="M251" s="26">
        <f>'Scenarios --Stock Prices'!H271</f>
        <v>577.50791558242406</v>
      </c>
      <c r="N251" s="26">
        <f>'Scenarios --Stock Prices'!I271</f>
        <v>774.8994942911263</v>
      </c>
      <c r="O251" s="26">
        <f>'Scenarios --Stock Prices'!J271</f>
        <v>536.40191184783987</v>
      </c>
      <c r="P251" s="26">
        <f>'Scenarios --Stock Prices'!K271</f>
        <v>719.29042368354283</v>
      </c>
      <c r="Q251" s="26">
        <f>'Scenarios --Stock Prices'!L271</f>
        <v>693.29164801796924</v>
      </c>
      <c r="R251" s="26">
        <f>'Scenarios --Stock Prices'!M271</f>
        <v>624.260507260802</v>
      </c>
      <c r="S251" s="26">
        <f>'Scenarios --Stock Prices'!N271</f>
        <v>429.39363487565652</v>
      </c>
      <c r="T251" s="26">
        <f>'Scenarios --Stock Prices'!O271</f>
        <v>423.01976353997156</v>
      </c>
      <c r="U251" s="26">
        <f>'Scenarios --Stock Prices'!P271</f>
        <v>495.52615281218152</v>
      </c>
      <c r="V251" s="26">
        <f>'Scenarios --Stock Prices'!Q271</f>
        <v>497.66274458555466</v>
      </c>
      <c r="W251" s="26">
        <f>'Scenarios --Stock Prices'!R271</f>
        <v>449.14160872257639</v>
      </c>
      <c r="X251" s="26">
        <f>'Scenarios --Stock Prices'!S271</f>
        <v>420.3803214631144</v>
      </c>
      <c r="Y251" s="26">
        <f>'Scenarios --Stock Prices'!T271</f>
        <v>797.80956621633493</v>
      </c>
      <c r="Z251" s="26">
        <f>'Scenarios --Stock Prices'!U271</f>
        <v>714.47674546794599</v>
      </c>
      <c r="AA251" s="26">
        <f>'Scenarios --Stock Prices'!V271</f>
        <v>483.14791330262022</v>
      </c>
      <c r="AB251" s="26">
        <f>'Scenarios --Stock Prices'!W271</f>
        <v>398.770659325976</v>
      </c>
      <c r="AC251" s="26">
        <f>'Scenarios --Stock Prices'!X271</f>
        <v>676.73095909041069</v>
      </c>
      <c r="AD251" s="26">
        <f>'Scenarios --Stock Prices'!Y271</f>
        <v>400.87126781133651</v>
      </c>
      <c r="AE251" s="26">
        <f>'Scenarios --Stock Prices'!Z271</f>
        <v>436.94562532713809</v>
      </c>
      <c r="AF251" s="26">
        <f>'Scenarios --Stock Prices'!AA271</f>
        <v>566.02594505784305</v>
      </c>
      <c r="AG251" s="26">
        <f>'Scenarios --Stock Prices'!AB271</f>
        <v>507.30914005929122</v>
      </c>
      <c r="AH251" s="26">
        <f>'Scenarios --Stock Prices'!AC271</f>
        <v>501.8374891724896</v>
      </c>
      <c r="AI251" s="26">
        <f>'Scenarios --Stock Prices'!AD271</f>
        <v>470.5343186583321</v>
      </c>
      <c r="AJ251" s="26">
        <f>'Scenarios --Stock Prices'!AE271</f>
        <v>672.26253859065628</v>
      </c>
      <c r="AK251" s="26">
        <f>'Scenarios --Stock Prices'!AF271</f>
        <v>574.18838881681233</v>
      </c>
      <c r="AL251" s="26">
        <f>'Scenarios --Stock Prices'!AG271</f>
        <v>502.65298962320458</v>
      </c>
      <c r="AM251" s="26">
        <f>'Scenarios --Stock Prices'!AH271</f>
        <v>694.35426138771197</v>
      </c>
      <c r="AN251" s="26">
        <f>'Scenarios --Stock Prices'!AI271</f>
        <v>532.82013347675456</v>
      </c>
      <c r="AO251" s="26">
        <f>'Scenarios --Stock Prices'!AJ271</f>
        <v>545.54117086985605</v>
      </c>
      <c r="AP251" s="26">
        <f>'Scenarios --Stock Prices'!AK271</f>
        <v>652.61148410383896</v>
      </c>
      <c r="AQ251" s="26">
        <f>'Scenarios --Stock Prices'!AL271</f>
        <v>655.38061539461251</v>
      </c>
      <c r="AR251" s="26">
        <f>'Scenarios --Stock Prices'!AM271</f>
        <v>593.59982259433946</v>
      </c>
      <c r="AS251" s="26">
        <f>'Scenarios --Stock Prices'!AN271</f>
        <v>512.99096525223138</v>
      </c>
      <c r="AT251" s="26">
        <f>'Scenarios --Stock Prices'!AO271</f>
        <v>605.92180542125561</v>
      </c>
      <c r="AU251" s="26">
        <f>'Scenarios --Stock Prices'!AP271</f>
        <v>844.217840256876</v>
      </c>
      <c r="AV251" s="26">
        <f>'Scenarios --Stock Prices'!AQ271</f>
        <v>565.36450497340263</v>
      </c>
      <c r="AW251" s="26">
        <f>'Scenarios --Stock Prices'!AR271</f>
        <v>532.7566092086156</v>
      </c>
      <c r="AX251" s="26">
        <f>'Scenarios --Stock Prices'!AS271</f>
        <v>467.42549479715979</v>
      </c>
      <c r="AY251" s="26">
        <f>'Scenarios --Stock Prices'!AT271</f>
        <v>613.8463263425358</v>
      </c>
      <c r="AZ251" s="26">
        <f>'Scenarios --Stock Prices'!AU271</f>
        <v>516.83454276213922</v>
      </c>
      <c r="BA251" s="26">
        <f>'Scenarios --Stock Prices'!AV271</f>
        <v>605.37702586810303</v>
      </c>
      <c r="BB251" s="26">
        <f>'Scenarios --Stock Prices'!AW271</f>
        <v>462.46865502715497</v>
      </c>
      <c r="BC251" s="26">
        <f>'Scenarios --Stock Prices'!AX271</f>
        <v>808.9471694989943</v>
      </c>
      <c r="BD251" s="26">
        <f>'Scenarios --Stock Prices'!AY271</f>
        <v>505.19453165136684</v>
      </c>
      <c r="BE251" s="26">
        <f>'Scenarios --Stock Prices'!AZ271</f>
        <v>340.34428564811105</v>
      </c>
      <c r="BF251" s="26">
        <f>'Scenarios --Stock Prices'!BA271</f>
        <v>656.8940484107344</v>
      </c>
      <c r="BG251" s="26">
        <f>'Scenarios --Stock Prices'!BB271</f>
        <v>508.98963841862576</v>
      </c>
      <c r="BH251" s="26">
        <f>'Scenarios --Stock Prices'!BC271</f>
        <v>795.98791680589113</v>
      </c>
      <c r="BI251" s="26">
        <f>'Scenarios --Stock Prices'!BD271</f>
        <v>458.6595185751587</v>
      </c>
      <c r="BJ251" s="26">
        <f>'Scenarios --Stock Prices'!BE271</f>
        <v>544.96666993389692</v>
      </c>
      <c r="BK251" s="26">
        <f>'Scenarios --Stock Prices'!BF271</f>
        <v>434.97322673074501</v>
      </c>
      <c r="BL251" s="26">
        <f>'Scenarios --Stock Prices'!BG271</f>
        <v>530.20919101219954</v>
      </c>
      <c r="BM251" s="26">
        <f>'Scenarios --Stock Prices'!BH271</f>
        <v>649.77488734496865</v>
      </c>
      <c r="BN251" s="26">
        <f>'Scenarios --Stock Prices'!BI271</f>
        <v>461.21070452759875</v>
      </c>
      <c r="BO251" s="26">
        <f>'Scenarios --Stock Prices'!BJ271</f>
        <v>682.22205631940358</v>
      </c>
      <c r="BP251" s="26">
        <f>'Scenarios --Stock Prices'!BK271</f>
        <v>572.43376185428986</v>
      </c>
      <c r="BQ251" s="26">
        <f>'Scenarios --Stock Prices'!BL271</f>
        <v>587.10403910185926</v>
      </c>
      <c r="BR251" s="26">
        <f>'Scenarios --Stock Prices'!BM271</f>
        <v>557.93753614530169</v>
      </c>
      <c r="BS251" s="26">
        <f>'Scenarios --Stock Prices'!BN271</f>
        <v>396.67327040970844</v>
      </c>
      <c r="BT251" s="26">
        <f>'Scenarios --Stock Prices'!BO271</f>
        <v>559.97853537838671</v>
      </c>
      <c r="BU251" s="26">
        <f>'Scenarios --Stock Prices'!BP271</f>
        <v>548.92123464318888</v>
      </c>
      <c r="BV251" s="26">
        <f>'Scenarios --Stock Prices'!BQ271</f>
        <v>512.13810418514981</v>
      </c>
      <c r="BW251" s="26">
        <f>'Scenarios --Stock Prices'!BR271</f>
        <v>540.33491405885184</v>
      </c>
      <c r="BX251" s="26">
        <f>'Scenarios --Stock Prices'!BS271</f>
        <v>399.10418406334895</v>
      </c>
      <c r="BY251" s="26">
        <f>'Scenarios --Stock Prices'!BT271</f>
        <v>650.70593080392791</v>
      </c>
      <c r="BZ251" s="26">
        <f>'Scenarios --Stock Prices'!BU271</f>
        <v>442.04889959276733</v>
      </c>
      <c r="CA251" s="26">
        <f>'Scenarios --Stock Prices'!BV271</f>
        <v>629.10640421296341</v>
      </c>
      <c r="CB251" s="26">
        <f>'Scenarios --Stock Prices'!BW271</f>
        <v>447.18857659900482</v>
      </c>
      <c r="CC251" s="26">
        <f>'Scenarios --Stock Prices'!BX271</f>
        <v>598.02481639379346</v>
      </c>
      <c r="CD251" s="26">
        <f>'Scenarios --Stock Prices'!BY271</f>
        <v>645.21505909665984</v>
      </c>
      <c r="CE251" s="26">
        <f>'Scenarios --Stock Prices'!BZ271</f>
        <v>467.05189415182798</v>
      </c>
      <c r="CF251" s="26">
        <f>'Scenarios --Stock Prices'!CA271</f>
        <v>508.5325711711364</v>
      </c>
      <c r="CG251" s="26">
        <f>'Scenarios --Stock Prices'!CB271</f>
        <v>589.16894409516794</v>
      </c>
      <c r="CH251" s="26">
        <f>'Scenarios --Stock Prices'!CC271</f>
        <v>639.97917252094851</v>
      </c>
      <c r="CI251" s="26">
        <f>'Scenarios --Stock Prices'!CD271</f>
        <v>477.83767576557648</v>
      </c>
      <c r="CJ251" s="26">
        <f>'Scenarios --Stock Prices'!CE271</f>
        <v>513.2886433694182</v>
      </c>
      <c r="CK251" s="26">
        <f>'Scenarios --Stock Prices'!CF271</f>
        <v>649.4535889527383</v>
      </c>
      <c r="CL251" s="26">
        <f>'Scenarios --Stock Prices'!CG271</f>
        <v>498.41274692262613</v>
      </c>
      <c r="CM251" s="26">
        <f>'Scenarios --Stock Prices'!CH271</f>
        <v>499.56979972604466</v>
      </c>
      <c r="CN251" s="26">
        <f>'Scenarios --Stock Prices'!CI271</f>
        <v>510.23587661200776</v>
      </c>
      <c r="CO251" s="26">
        <f>'Scenarios --Stock Prices'!CJ271</f>
        <v>522.0349187050308</v>
      </c>
      <c r="CP251" s="26">
        <f>'Scenarios --Stock Prices'!CK271</f>
        <v>680.14516176613233</v>
      </c>
      <c r="CQ251" s="26">
        <f>'Scenarios --Stock Prices'!CL271</f>
        <v>450.86152867049879</v>
      </c>
      <c r="CR251" s="26">
        <f>'Scenarios --Stock Prices'!CM271</f>
        <v>689.51343514537928</v>
      </c>
      <c r="CS251" s="26">
        <f>'Scenarios --Stock Prices'!CN271</f>
        <v>710.06845461407249</v>
      </c>
      <c r="CT251" s="26">
        <f>'Scenarios --Stock Prices'!CO271</f>
        <v>532.07749648865934</v>
      </c>
      <c r="CU251" s="26">
        <f>'Scenarios --Stock Prices'!CP271</f>
        <v>489.2019576224198</v>
      </c>
      <c r="CV251" s="26">
        <f>'Scenarios --Stock Prices'!CQ271</f>
        <v>683.0448615058724</v>
      </c>
      <c r="CW251" s="26">
        <f>'Scenarios --Stock Prices'!CR271</f>
        <v>541.17532872420031</v>
      </c>
      <c r="CX251" s="26">
        <f>'Scenarios --Stock Prices'!CS271</f>
        <v>521.63671919441197</v>
      </c>
      <c r="CY251" s="26">
        <f>'Scenarios --Stock Prices'!CT271</f>
        <v>660.82812743930879</v>
      </c>
      <c r="CZ251" s="26">
        <f>'Scenarios --Stock Prices'!CU271</f>
        <v>465.83091117931758</v>
      </c>
      <c r="DA251" s="26">
        <f>'Scenarios --Stock Prices'!CV271</f>
        <v>394.78272798603462</v>
      </c>
      <c r="DB251" s="26">
        <f>'Scenarios --Stock Prices'!CW271</f>
        <v>593.61413003151949</v>
      </c>
      <c r="DC251" s="26">
        <f>'Scenarios --Stock Prices'!CX271</f>
        <v>631.63924157538509</v>
      </c>
    </row>
    <row r="252" spans="7:107">
      <c r="G252" s="34">
        <f>'Scenarios --Stock Prices'!B272</f>
        <v>42327</v>
      </c>
      <c r="H252" s="26">
        <f>'Scenarios --Stock Prices'!C272</f>
        <v>531.70236197874362</v>
      </c>
      <c r="I252" s="26">
        <f>'Scenarios --Stock Prices'!D272</f>
        <v>545.74616767290547</v>
      </c>
      <c r="J252" s="26">
        <f>'Scenarios --Stock Prices'!E272</f>
        <v>712.09434798374514</v>
      </c>
      <c r="K252" s="26">
        <f>'Scenarios --Stock Prices'!F272</f>
        <v>455.94604134503328</v>
      </c>
      <c r="L252" s="26">
        <f>'Scenarios --Stock Prices'!G272</f>
        <v>496.5044818416124</v>
      </c>
      <c r="M252" s="26">
        <f>'Scenarios --Stock Prices'!H272</f>
        <v>575.27206063489757</v>
      </c>
      <c r="N252" s="26">
        <f>'Scenarios --Stock Prices'!I272</f>
        <v>778.53954050724803</v>
      </c>
      <c r="O252" s="26">
        <f>'Scenarios --Stock Prices'!J272</f>
        <v>529.30651299301155</v>
      </c>
      <c r="P252" s="26">
        <f>'Scenarios --Stock Prices'!K272</f>
        <v>718.49969597465156</v>
      </c>
      <c r="Q252" s="26">
        <f>'Scenarios --Stock Prices'!L272</f>
        <v>706.36627309129142</v>
      </c>
      <c r="R252" s="26">
        <f>'Scenarios --Stock Prices'!M272</f>
        <v>629.28129180711164</v>
      </c>
      <c r="S252" s="26">
        <f>'Scenarios --Stock Prices'!N272</f>
        <v>428.85456613927062</v>
      </c>
      <c r="T252" s="26">
        <f>'Scenarios --Stock Prices'!O272</f>
        <v>421.07839658525381</v>
      </c>
      <c r="U252" s="26">
        <f>'Scenarios --Stock Prices'!P272</f>
        <v>506.19233525542347</v>
      </c>
      <c r="V252" s="26">
        <f>'Scenarios --Stock Prices'!Q272</f>
        <v>498.40770228796754</v>
      </c>
      <c r="W252" s="26">
        <f>'Scenarios --Stock Prices'!R272</f>
        <v>450.08534570073846</v>
      </c>
      <c r="X252" s="26">
        <f>'Scenarios --Stock Prices'!S272</f>
        <v>429.44688775354103</v>
      </c>
      <c r="Y252" s="26">
        <f>'Scenarios --Stock Prices'!T272</f>
        <v>806.23514503407193</v>
      </c>
      <c r="Z252" s="26">
        <f>'Scenarios --Stock Prices'!U272</f>
        <v>730.98936153268494</v>
      </c>
      <c r="AA252" s="26">
        <f>'Scenarios --Stock Prices'!V272</f>
        <v>487.15439479554294</v>
      </c>
      <c r="AB252" s="26">
        <f>'Scenarios --Stock Prices'!W272</f>
        <v>397.71287764959095</v>
      </c>
      <c r="AC252" s="26">
        <f>'Scenarios --Stock Prices'!X272</f>
        <v>670.03178628200874</v>
      </c>
      <c r="AD252" s="26">
        <f>'Scenarios --Stock Prices'!Y272</f>
        <v>398.5296853050699</v>
      </c>
      <c r="AE252" s="26">
        <f>'Scenarios --Stock Prices'!Z272</f>
        <v>443.51609044665611</v>
      </c>
      <c r="AF252" s="26">
        <f>'Scenarios --Stock Prices'!AA272</f>
        <v>570.24070758149674</v>
      </c>
      <c r="AG252" s="26">
        <f>'Scenarios --Stock Prices'!AB272</f>
        <v>516.84000325554246</v>
      </c>
      <c r="AH252" s="26">
        <f>'Scenarios --Stock Prices'!AC272</f>
        <v>501.38026681467289</v>
      </c>
      <c r="AI252" s="26">
        <f>'Scenarios --Stock Prices'!AD272</f>
        <v>470.1529468918414</v>
      </c>
      <c r="AJ252" s="26">
        <f>'Scenarios --Stock Prices'!AE272</f>
        <v>679.84765227091998</v>
      </c>
      <c r="AK252" s="26">
        <f>'Scenarios --Stock Prices'!AF272</f>
        <v>575.20142013198677</v>
      </c>
      <c r="AL252" s="26">
        <f>'Scenarios --Stock Prices'!AG272</f>
        <v>513.28707574650605</v>
      </c>
      <c r="AM252" s="26">
        <f>'Scenarios --Stock Prices'!AH272</f>
        <v>694.53786903596551</v>
      </c>
      <c r="AN252" s="26">
        <f>'Scenarios --Stock Prices'!AI272</f>
        <v>522.24859156640991</v>
      </c>
      <c r="AO252" s="26">
        <f>'Scenarios --Stock Prices'!AJ272</f>
        <v>550.30635673693371</v>
      </c>
      <c r="AP252" s="26">
        <f>'Scenarios --Stock Prices'!AK272</f>
        <v>640.76693393399694</v>
      </c>
      <c r="AQ252" s="26">
        <f>'Scenarios --Stock Prices'!AL272</f>
        <v>642.64376869757029</v>
      </c>
      <c r="AR252" s="26">
        <f>'Scenarios --Stock Prices'!AM272</f>
        <v>606.86735765364915</v>
      </c>
      <c r="AS252" s="26">
        <f>'Scenarios --Stock Prices'!AN272</f>
        <v>506.55173151811692</v>
      </c>
      <c r="AT252" s="26">
        <f>'Scenarios --Stock Prices'!AO272</f>
        <v>595.75490393654206</v>
      </c>
      <c r="AU252" s="26">
        <f>'Scenarios --Stock Prices'!AP272</f>
        <v>849.89528914325024</v>
      </c>
      <c r="AV252" s="26">
        <f>'Scenarios --Stock Prices'!AQ272</f>
        <v>552.83943168384883</v>
      </c>
      <c r="AW252" s="26">
        <f>'Scenarios --Stock Prices'!AR272</f>
        <v>539.63803624615559</v>
      </c>
      <c r="AX252" s="26">
        <f>'Scenarios --Stock Prices'!AS272</f>
        <v>466.53869994456045</v>
      </c>
      <c r="AY252" s="26">
        <f>'Scenarios --Stock Prices'!AT272</f>
        <v>609.89816180449873</v>
      </c>
      <c r="AZ252" s="26">
        <f>'Scenarios --Stock Prices'!AU272</f>
        <v>504.8040414405915</v>
      </c>
      <c r="BA252" s="26">
        <f>'Scenarios --Stock Prices'!AV272</f>
        <v>605.38136621541025</v>
      </c>
      <c r="BB252" s="26">
        <f>'Scenarios --Stock Prices'!AW272</f>
        <v>470.49463930906336</v>
      </c>
      <c r="BC252" s="26">
        <f>'Scenarios --Stock Prices'!AX272</f>
        <v>801.65495328998418</v>
      </c>
      <c r="BD252" s="26">
        <f>'Scenarios --Stock Prices'!AY272</f>
        <v>506.61797409300158</v>
      </c>
      <c r="BE252" s="26">
        <f>'Scenarios --Stock Prices'!AZ272</f>
        <v>341.50938010652652</v>
      </c>
      <c r="BF252" s="26">
        <f>'Scenarios --Stock Prices'!BA272</f>
        <v>649.04063124539368</v>
      </c>
      <c r="BG252" s="26">
        <f>'Scenarios --Stock Prices'!BB272</f>
        <v>503.65334081552629</v>
      </c>
      <c r="BH252" s="26">
        <f>'Scenarios --Stock Prices'!BC272</f>
        <v>810.74451214734472</v>
      </c>
      <c r="BI252" s="26">
        <f>'Scenarios --Stock Prices'!BD272</f>
        <v>467.14404336910923</v>
      </c>
      <c r="BJ252" s="26">
        <f>'Scenarios --Stock Prices'!BE272</f>
        <v>537.02092119148938</v>
      </c>
      <c r="BK252" s="26">
        <f>'Scenarios --Stock Prices'!BF272</f>
        <v>427.05551600083487</v>
      </c>
      <c r="BL252" s="26">
        <f>'Scenarios --Stock Prices'!BG272</f>
        <v>532.95661408746128</v>
      </c>
      <c r="BM252" s="26">
        <f>'Scenarios --Stock Prices'!BH272</f>
        <v>653.24960342125826</v>
      </c>
      <c r="BN252" s="26">
        <f>'Scenarios --Stock Prices'!BI272</f>
        <v>459.55419769966477</v>
      </c>
      <c r="BO252" s="26">
        <f>'Scenarios --Stock Prices'!BJ272</f>
        <v>689.17016267612019</v>
      </c>
      <c r="BP252" s="26">
        <f>'Scenarios --Stock Prices'!BK272</f>
        <v>585.35431741507125</v>
      </c>
      <c r="BQ252" s="26">
        <f>'Scenarios --Stock Prices'!BL272</f>
        <v>574.66022063937692</v>
      </c>
      <c r="BR252" s="26">
        <f>'Scenarios --Stock Prices'!BM272</f>
        <v>561.23071071332174</v>
      </c>
      <c r="BS252" s="26">
        <f>'Scenarios --Stock Prices'!BN272</f>
        <v>403.2859475701157</v>
      </c>
      <c r="BT252" s="26">
        <f>'Scenarios --Stock Prices'!BO272</f>
        <v>574.17219953630433</v>
      </c>
      <c r="BU252" s="26">
        <f>'Scenarios --Stock Prices'!BP272</f>
        <v>546.19943280751681</v>
      </c>
      <c r="BV252" s="26">
        <f>'Scenarios --Stock Prices'!BQ272</f>
        <v>505.92087475892652</v>
      </c>
      <c r="BW252" s="26">
        <f>'Scenarios --Stock Prices'!BR272</f>
        <v>544.1515761650104</v>
      </c>
      <c r="BX252" s="26">
        <f>'Scenarios --Stock Prices'!BS272</f>
        <v>400.23104622888258</v>
      </c>
      <c r="BY252" s="26">
        <f>'Scenarios --Stock Prices'!BT272</f>
        <v>662.20631395957309</v>
      </c>
      <c r="BZ252" s="26">
        <f>'Scenarios --Stock Prices'!BU272</f>
        <v>437.51531865870845</v>
      </c>
      <c r="CA252" s="26">
        <f>'Scenarios --Stock Prices'!BV272</f>
        <v>632.18330234325583</v>
      </c>
      <c r="CB252" s="26">
        <f>'Scenarios --Stock Prices'!BW272</f>
        <v>437.36657415349674</v>
      </c>
      <c r="CC252" s="26">
        <f>'Scenarios --Stock Prices'!BX272</f>
        <v>599.27480274854668</v>
      </c>
      <c r="CD252" s="26">
        <f>'Scenarios --Stock Prices'!BY272</f>
        <v>641.21116589960786</v>
      </c>
      <c r="CE252" s="26">
        <f>'Scenarios --Stock Prices'!BZ272</f>
        <v>460.08293524025771</v>
      </c>
      <c r="CF252" s="26">
        <f>'Scenarios --Stock Prices'!CA272</f>
        <v>507.84354392502536</v>
      </c>
      <c r="CG252" s="26">
        <f>'Scenarios --Stock Prices'!CB272</f>
        <v>590.32104698712942</v>
      </c>
      <c r="CH252" s="26">
        <f>'Scenarios --Stock Prices'!CC272</f>
        <v>643.95459652537704</v>
      </c>
      <c r="CI252" s="26">
        <f>'Scenarios --Stock Prices'!CD272</f>
        <v>472.4502534981022</v>
      </c>
      <c r="CJ252" s="26">
        <f>'Scenarios --Stock Prices'!CE272</f>
        <v>517.68533085501781</v>
      </c>
      <c r="CK252" s="26">
        <f>'Scenarios --Stock Prices'!CF272</f>
        <v>649.37259785794174</v>
      </c>
      <c r="CL252" s="26">
        <f>'Scenarios --Stock Prices'!CG272</f>
        <v>491.74770368743589</v>
      </c>
      <c r="CM252" s="26">
        <f>'Scenarios --Stock Prices'!CH272</f>
        <v>501.50378669683738</v>
      </c>
      <c r="CN252" s="26">
        <f>'Scenarios --Stock Prices'!CI272</f>
        <v>510.30129482016673</v>
      </c>
      <c r="CO252" s="26">
        <f>'Scenarios --Stock Prices'!CJ272</f>
        <v>518.40683783541465</v>
      </c>
      <c r="CP252" s="26">
        <f>'Scenarios --Stock Prices'!CK272</f>
        <v>685.50724432769789</v>
      </c>
      <c r="CQ252" s="26">
        <f>'Scenarios --Stock Prices'!CL272</f>
        <v>442.66529272599098</v>
      </c>
      <c r="CR252" s="26">
        <f>'Scenarios --Stock Prices'!CM272</f>
        <v>680.20620480988157</v>
      </c>
      <c r="CS252" s="26">
        <f>'Scenarios --Stock Prices'!CN272</f>
        <v>720.10916827749372</v>
      </c>
      <c r="CT252" s="26">
        <f>'Scenarios --Stock Prices'!CO272</f>
        <v>516.56552483670521</v>
      </c>
      <c r="CU252" s="26">
        <f>'Scenarios --Stock Prices'!CP272</f>
        <v>489.31400429722606</v>
      </c>
      <c r="CV252" s="26">
        <f>'Scenarios --Stock Prices'!CQ272</f>
        <v>679.75527677244997</v>
      </c>
      <c r="CW252" s="26">
        <f>'Scenarios --Stock Prices'!CR272</f>
        <v>529.64419972268718</v>
      </c>
      <c r="CX252" s="26">
        <f>'Scenarios --Stock Prices'!CS272</f>
        <v>518.04119610809369</v>
      </c>
      <c r="CY252" s="26">
        <f>'Scenarios --Stock Prices'!CT272</f>
        <v>667.5082802227073</v>
      </c>
      <c r="CZ252" s="26">
        <f>'Scenarios --Stock Prices'!CU272</f>
        <v>448.63138460056336</v>
      </c>
      <c r="DA252" s="26">
        <f>'Scenarios --Stock Prices'!CV272</f>
        <v>395.50252012705016</v>
      </c>
      <c r="DB252" s="26">
        <f>'Scenarios --Stock Prices'!CW272</f>
        <v>586.7173772377887</v>
      </c>
      <c r="DC252" s="26">
        <f>'Scenarios --Stock Prices'!CX272</f>
        <v>635.91039758961358</v>
      </c>
    </row>
    <row r="253" spans="7:107">
      <c r="G253" s="34">
        <f>'Scenarios --Stock Prices'!B273</f>
        <v>42328</v>
      </c>
      <c r="H253" s="26">
        <f>'Scenarios --Stock Prices'!C273</f>
        <v>531.60842576129232</v>
      </c>
      <c r="I253" s="26">
        <f>'Scenarios --Stock Prices'!D273</f>
        <v>547.75399298432683</v>
      </c>
      <c r="J253" s="26">
        <f>'Scenarios --Stock Prices'!E273</f>
        <v>706.1130053940027</v>
      </c>
      <c r="K253" s="26">
        <f>'Scenarios --Stock Prices'!F273</f>
        <v>449.03762192186969</v>
      </c>
      <c r="L253" s="26">
        <f>'Scenarios --Stock Prices'!G273</f>
        <v>507.62634826943156</v>
      </c>
      <c r="M253" s="26">
        <f>'Scenarios --Stock Prices'!H273</f>
        <v>583.78663500465063</v>
      </c>
      <c r="N253" s="26">
        <f>'Scenarios --Stock Prices'!I273</f>
        <v>778.46332604134261</v>
      </c>
      <c r="O253" s="26">
        <f>'Scenarios --Stock Prices'!J273</f>
        <v>539.9764514947509</v>
      </c>
      <c r="P253" s="26">
        <f>'Scenarios --Stock Prices'!K273</f>
        <v>731.37276923687853</v>
      </c>
      <c r="Q253" s="26">
        <f>'Scenarios --Stock Prices'!L273</f>
        <v>702.43246047922946</v>
      </c>
      <c r="R253" s="26">
        <f>'Scenarios --Stock Prices'!M273</f>
        <v>613.89394539227521</v>
      </c>
      <c r="S253" s="26">
        <f>'Scenarios --Stock Prices'!N273</f>
        <v>428.57918493432612</v>
      </c>
      <c r="T253" s="26">
        <f>'Scenarios --Stock Prices'!O273</f>
        <v>425.05806109692486</v>
      </c>
      <c r="U253" s="26">
        <f>'Scenarios --Stock Prices'!P273</f>
        <v>506.39423607759738</v>
      </c>
      <c r="V253" s="26">
        <f>'Scenarios --Stock Prices'!Q273</f>
        <v>495.01782672929994</v>
      </c>
      <c r="W253" s="26">
        <f>'Scenarios --Stock Prices'!R273</f>
        <v>447.16763137495781</v>
      </c>
      <c r="X253" s="26">
        <f>'Scenarios --Stock Prices'!S273</f>
        <v>423.30479020746901</v>
      </c>
      <c r="Y253" s="26">
        <f>'Scenarios --Stock Prices'!T273</f>
        <v>797.78966735109577</v>
      </c>
      <c r="Z253" s="26">
        <f>'Scenarios --Stock Prices'!U273</f>
        <v>723.21627410886754</v>
      </c>
      <c r="AA253" s="26">
        <f>'Scenarios --Stock Prices'!V273</f>
        <v>476.67924815485071</v>
      </c>
      <c r="AB253" s="26">
        <f>'Scenarios --Stock Prices'!W273</f>
        <v>401.41279845581903</v>
      </c>
      <c r="AC253" s="26">
        <f>'Scenarios --Stock Prices'!X273</f>
        <v>666.52873354953988</v>
      </c>
      <c r="AD253" s="26">
        <f>'Scenarios --Stock Prices'!Y273</f>
        <v>399.12673408047698</v>
      </c>
      <c r="AE253" s="26">
        <f>'Scenarios --Stock Prices'!Z273</f>
        <v>438.03812893865285</v>
      </c>
      <c r="AF253" s="26">
        <f>'Scenarios --Stock Prices'!AA273</f>
        <v>577.6750179503839</v>
      </c>
      <c r="AG253" s="26">
        <f>'Scenarios --Stock Prices'!AB273</f>
        <v>514.33047314221278</v>
      </c>
      <c r="AH253" s="26">
        <f>'Scenarios --Stock Prices'!AC273</f>
        <v>505.26648815264332</v>
      </c>
      <c r="AI253" s="26">
        <f>'Scenarios --Stock Prices'!AD273</f>
        <v>476.10577569059643</v>
      </c>
      <c r="AJ253" s="26">
        <f>'Scenarios --Stock Prices'!AE273</f>
        <v>691.31862752291408</v>
      </c>
      <c r="AK253" s="26">
        <f>'Scenarios --Stock Prices'!AF273</f>
        <v>582.31192146643923</v>
      </c>
      <c r="AL253" s="26">
        <f>'Scenarios --Stock Prices'!AG273</f>
        <v>524.1021488678482</v>
      </c>
      <c r="AM253" s="26">
        <f>'Scenarios --Stock Prices'!AH273</f>
        <v>699.31382632564714</v>
      </c>
      <c r="AN253" s="26">
        <f>'Scenarios --Stock Prices'!AI273</f>
        <v>532.33411321024323</v>
      </c>
      <c r="AO253" s="26">
        <f>'Scenarios --Stock Prices'!AJ273</f>
        <v>546.81627018747213</v>
      </c>
      <c r="AP253" s="26">
        <f>'Scenarios --Stock Prices'!AK273</f>
        <v>640.52313386542733</v>
      </c>
      <c r="AQ253" s="26">
        <f>'Scenarios --Stock Prices'!AL273</f>
        <v>623.7642786190429</v>
      </c>
      <c r="AR253" s="26">
        <f>'Scenarios --Stock Prices'!AM273</f>
        <v>607.31264374698299</v>
      </c>
      <c r="AS253" s="26">
        <f>'Scenarios --Stock Prices'!AN273</f>
        <v>503.83091474418933</v>
      </c>
      <c r="AT253" s="26">
        <f>'Scenarios --Stock Prices'!AO273</f>
        <v>599.9578238197729</v>
      </c>
      <c r="AU253" s="26">
        <f>'Scenarios --Stock Prices'!AP273</f>
        <v>825.32221602823404</v>
      </c>
      <c r="AV253" s="26">
        <f>'Scenarios --Stock Prices'!AQ273</f>
        <v>559.15454913534518</v>
      </c>
      <c r="AW253" s="26">
        <f>'Scenarios --Stock Prices'!AR273</f>
        <v>541.38618785936637</v>
      </c>
      <c r="AX253" s="26">
        <f>'Scenarios --Stock Prices'!AS273</f>
        <v>461.2521794044286</v>
      </c>
      <c r="AY253" s="26">
        <f>'Scenarios --Stock Prices'!AT273</f>
        <v>606.36243167112275</v>
      </c>
      <c r="AZ253" s="26">
        <f>'Scenarios --Stock Prices'!AU273</f>
        <v>510.60820036594873</v>
      </c>
      <c r="BA253" s="26">
        <f>'Scenarios --Stock Prices'!AV273</f>
        <v>596.95284887115804</v>
      </c>
      <c r="BB253" s="26">
        <f>'Scenarios --Stock Prices'!AW273</f>
        <v>475.32841978908186</v>
      </c>
      <c r="BC253" s="26">
        <f>'Scenarios --Stock Prices'!AX273</f>
        <v>817.16284148208081</v>
      </c>
      <c r="BD253" s="26">
        <f>'Scenarios --Stock Prices'!AY273</f>
        <v>512.89314650734877</v>
      </c>
      <c r="BE253" s="26">
        <f>'Scenarios --Stock Prices'!AZ273</f>
        <v>339.00992292653842</v>
      </c>
      <c r="BF253" s="26">
        <f>'Scenarios --Stock Prices'!BA273</f>
        <v>645.53157512152825</v>
      </c>
      <c r="BG253" s="26">
        <f>'Scenarios --Stock Prices'!BB273</f>
        <v>518.33131737641884</v>
      </c>
      <c r="BH253" s="26">
        <f>'Scenarios --Stock Prices'!BC273</f>
        <v>820.33587785605084</v>
      </c>
      <c r="BI253" s="26">
        <f>'Scenarios --Stock Prices'!BD273</f>
        <v>468.27115144712275</v>
      </c>
      <c r="BJ253" s="26">
        <f>'Scenarios --Stock Prices'!BE273</f>
        <v>545.10898047952639</v>
      </c>
      <c r="BK253" s="26">
        <f>'Scenarios --Stock Prices'!BF273</f>
        <v>420.757157649362</v>
      </c>
      <c r="BL253" s="26">
        <f>'Scenarios --Stock Prices'!BG273</f>
        <v>535.56646998251836</v>
      </c>
      <c r="BM253" s="26">
        <f>'Scenarios --Stock Prices'!BH273</f>
        <v>667.81326303951857</v>
      </c>
      <c r="BN253" s="26">
        <f>'Scenarios --Stock Prices'!BI273</f>
        <v>462.11026749676392</v>
      </c>
      <c r="BO253" s="26">
        <f>'Scenarios --Stock Prices'!BJ273</f>
        <v>679.57706666980914</v>
      </c>
      <c r="BP253" s="26">
        <f>'Scenarios --Stock Prices'!BK273</f>
        <v>585.83260165244428</v>
      </c>
      <c r="BQ253" s="26">
        <f>'Scenarios --Stock Prices'!BL273</f>
        <v>566.28762180505157</v>
      </c>
      <c r="BR253" s="26">
        <f>'Scenarios --Stock Prices'!BM273</f>
        <v>560.14259415592267</v>
      </c>
      <c r="BS253" s="26">
        <f>'Scenarios --Stock Prices'!BN273</f>
        <v>407.00911231118488</v>
      </c>
      <c r="BT253" s="26">
        <f>'Scenarios --Stock Prices'!BO273</f>
        <v>573.42283368039921</v>
      </c>
      <c r="BU253" s="26">
        <f>'Scenarios --Stock Prices'!BP273</f>
        <v>551.55506702796754</v>
      </c>
      <c r="BV253" s="26">
        <f>'Scenarios --Stock Prices'!BQ273</f>
        <v>507.58742353518352</v>
      </c>
      <c r="BW253" s="26">
        <f>'Scenarios --Stock Prices'!BR273</f>
        <v>534.52412665561178</v>
      </c>
      <c r="BX253" s="26">
        <f>'Scenarios --Stock Prices'!BS273</f>
        <v>398.99263738571017</v>
      </c>
      <c r="BY253" s="26">
        <f>'Scenarios --Stock Prices'!BT273</f>
        <v>657.36028499790496</v>
      </c>
      <c r="BZ253" s="26">
        <f>'Scenarios --Stock Prices'!BU273</f>
        <v>437.81458999704915</v>
      </c>
      <c r="CA253" s="26">
        <f>'Scenarios --Stock Prices'!BV273</f>
        <v>630.09433595405142</v>
      </c>
      <c r="CB253" s="26">
        <f>'Scenarios --Stock Prices'!BW273</f>
        <v>445.82757270319865</v>
      </c>
      <c r="CC253" s="26">
        <f>'Scenarios --Stock Prices'!BX273</f>
        <v>617.0051708550684</v>
      </c>
      <c r="CD253" s="26">
        <f>'Scenarios --Stock Prices'!BY273</f>
        <v>651.8625728023087</v>
      </c>
      <c r="CE253" s="26">
        <f>'Scenarios --Stock Prices'!BZ273</f>
        <v>453.28048093894211</v>
      </c>
      <c r="CF253" s="26">
        <f>'Scenarios --Stock Prices'!CA273</f>
        <v>515.56350522369655</v>
      </c>
      <c r="CG253" s="26">
        <f>'Scenarios --Stock Prices'!CB273</f>
        <v>592.51926311015666</v>
      </c>
      <c r="CH253" s="26">
        <f>'Scenarios --Stock Prices'!CC273</f>
        <v>642.18519781968075</v>
      </c>
      <c r="CI253" s="26">
        <f>'Scenarios --Stock Prices'!CD273</f>
        <v>471.35249489356778</v>
      </c>
      <c r="CJ253" s="26">
        <f>'Scenarios --Stock Prices'!CE273</f>
        <v>512.12288224040969</v>
      </c>
      <c r="CK253" s="26">
        <f>'Scenarios --Stock Prices'!CF273</f>
        <v>656.67846738843332</v>
      </c>
      <c r="CL253" s="26">
        <f>'Scenarios --Stock Prices'!CG273</f>
        <v>486.23072155747286</v>
      </c>
      <c r="CM253" s="26">
        <f>'Scenarios --Stock Prices'!CH273</f>
        <v>504.10162218090659</v>
      </c>
      <c r="CN253" s="26">
        <f>'Scenarios --Stock Prices'!CI273</f>
        <v>496.691790906535</v>
      </c>
      <c r="CO253" s="26">
        <f>'Scenarios --Stock Prices'!CJ273</f>
        <v>520.08733058108328</v>
      </c>
      <c r="CP253" s="26">
        <f>'Scenarios --Stock Prices'!CK273</f>
        <v>694.76197782936026</v>
      </c>
      <c r="CQ253" s="26">
        <f>'Scenarios --Stock Prices'!CL273</f>
        <v>435.5403835479982</v>
      </c>
      <c r="CR253" s="26">
        <f>'Scenarios --Stock Prices'!CM273</f>
        <v>706.23441588136097</v>
      </c>
      <c r="CS253" s="26">
        <f>'Scenarios --Stock Prices'!CN273</f>
        <v>729.9211210146841</v>
      </c>
      <c r="CT253" s="26">
        <f>'Scenarios --Stock Prices'!CO273</f>
        <v>532.29760335974311</v>
      </c>
      <c r="CU253" s="26">
        <f>'Scenarios --Stock Prices'!CP273</f>
        <v>486.09649050184794</v>
      </c>
      <c r="CV253" s="26">
        <f>'Scenarios --Stock Prices'!CQ273</f>
        <v>686.48988642958739</v>
      </c>
      <c r="CW253" s="26">
        <f>'Scenarios --Stock Prices'!CR273</f>
        <v>526.08074381052268</v>
      </c>
      <c r="CX253" s="26">
        <f>'Scenarios --Stock Prices'!CS273</f>
        <v>510.17398566120522</v>
      </c>
      <c r="CY253" s="26">
        <f>'Scenarios --Stock Prices'!CT273</f>
        <v>664.18001069032425</v>
      </c>
      <c r="CZ253" s="26">
        <f>'Scenarios --Stock Prices'!CU273</f>
        <v>443.05618195696377</v>
      </c>
      <c r="DA253" s="26">
        <f>'Scenarios --Stock Prices'!CV273</f>
        <v>397.64889563880013</v>
      </c>
      <c r="DB253" s="26">
        <f>'Scenarios --Stock Prices'!CW273</f>
        <v>588.16454571220129</v>
      </c>
      <c r="DC253" s="26">
        <f>'Scenarios --Stock Prices'!CX273</f>
        <v>643.2866752445168</v>
      </c>
    </row>
    <row r="254" spans="7:107">
      <c r="G254" s="34">
        <f>'Scenarios --Stock Prices'!B274</f>
        <v>42329</v>
      </c>
      <c r="H254" s="26">
        <f>'Scenarios --Stock Prices'!C274</f>
        <v>515.38163990836688</v>
      </c>
      <c r="I254" s="26">
        <f>'Scenarios --Stock Prices'!D274</f>
        <v>555.03898474747109</v>
      </c>
      <c r="J254" s="26">
        <f>'Scenarios --Stock Prices'!E274</f>
        <v>708.45915317193737</v>
      </c>
      <c r="K254" s="26">
        <f>'Scenarios --Stock Prices'!F274</f>
        <v>451.66495940745813</v>
      </c>
      <c r="L254" s="26">
        <f>'Scenarios --Stock Prices'!G274</f>
        <v>507.18411418615977</v>
      </c>
      <c r="M254" s="26">
        <f>'Scenarios --Stock Prices'!H274</f>
        <v>589.20226713503894</v>
      </c>
      <c r="N254" s="26">
        <f>'Scenarios --Stock Prices'!I274</f>
        <v>767.3116415975386</v>
      </c>
      <c r="O254" s="26">
        <f>'Scenarios --Stock Prices'!J274</f>
        <v>538.93070765280891</v>
      </c>
      <c r="P254" s="26">
        <f>'Scenarios --Stock Prices'!K274</f>
        <v>724.59476144936252</v>
      </c>
      <c r="Q254" s="26">
        <f>'Scenarios --Stock Prices'!L274</f>
        <v>698.31465434387201</v>
      </c>
      <c r="R254" s="26">
        <f>'Scenarios --Stock Prices'!M274</f>
        <v>606.5416797865613</v>
      </c>
      <c r="S254" s="26">
        <f>'Scenarios --Stock Prices'!N274</f>
        <v>422.61634847430736</v>
      </c>
      <c r="T254" s="26">
        <f>'Scenarios --Stock Prices'!O274</f>
        <v>418.88221906064518</v>
      </c>
      <c r="U254" s="26">
        <f>'Scenarios --Stock Prices'!P274</f>
        <v>498.87178783123022</v>
      </c>
      <c r="V254" s="26">
        <f>'Scenarios --Stock Prices'!Q274</f>
        <v>501.44221523553728</v>
      </c>
      <c r="W254" s="26">
        <f>'Scenarios --Stock Prices'!R274</f>
        <v>450.39446827377122</v>
      </c>
      <c r="X254" s="26">
        <f>'Scenarios --Stock Prices'!S274</f>
        <v>424.51862777313136</v>
      </c>
      <c r="Y254" s="26">
        <f>'Scenarios --Stock Prices'!T274</f>
        <v>784.43238815069139</v>
      </c>
      <c r="Z254" s="26">
        <f>'Scenarios --Stock Prices'!U274</f>
        <v>707.71621993745521</v>
      </c>
      <c r="AA254" s="26">
        <f>'Scenarios --Stock Prices'!V274</f>
        <v>482.33197540639065</v>
      </c>
      <c r="AB254" s="26">
        <f>'Scenarios --Stock Prices'!W274</f>
        <v>398.32943269403506</v>
      </c>
      <c r="AC254" s="26">
        <f>'Scenarios --Stock Prices'!X274</f>
        <v>680.28597263817608</v>
      </c>
      <c r="AD254" s="26">
        <f>'Scenarios --Stock Prices'!Y274</f>
        <v>403.57418780398274</v>
      </c>
      <c r="AE254" s="26">
        <f>'Scenarios --Stock Prices'!Z274</f>
        <v>437.94841971125243</v>
      </c>
      <c r="AF254" s="26">
        <f>'Scenarios --Stock Prices'!AA274</f>
        <v>582.34611012727646</v>
      </c>
      <c r="AG254" s="26">
        <f>'Scenarios --Stock Prices'!AB274</f>
        <v>528.86979929314157</v>
      </c>
      <c r="AH254" s="26">
        <f>'Scenarios --Stock Prices'!AC274</f>
        <v>499.09581669212878</v>
      </c>
      <c r="AI254" s="26">
        <f>'Scenarios --Stock Prices'!AD274</f>
        <v>472.93155514850741</v>
      </c>
      <c r="AJ254" s="26">
        <f>'Scenarios --Stock Prices'!AE274</f>
        <v>689.1888324205438</v>
      </c>
      <c r="AK254" s="26">
        <f>'Scenarios --Stock Prices'!AF274</f>
        <v>582.64512053625128</v>
      </c>
      <c r="AL254" s="26">
        <f>'Scenarios --Stock Prices'!AG274</f>
        <v>519.20177320858579</v>
      </c>
      <c r="AM254" s="26">
        <f>'Scenarios --Stock Prices'!AH274</f>
        <v>700.71958260078441</v>
      </c>
      <c r="AN254" s="26">
        <f>'Scenarios --Stock Prices'!AI274</f>
        <v>526.20037050158805</v>
      </c>
      <c r="AO254" s="26">
        <f>'Scenarios --Stock Prices'!AJ274</f>
        <v>542.68991775861718</v>
      </c>
      <c r="AP254" s="26">
        <f>'Scenarios --Stock Prices'!AK274</f>
        <v>639.22443982812786</v>
      </c>
      <c r="AQ254" s="26">
        <f>'Scenarios --Stock Prices'!AL274</f>
        <v>616.67784096551134</v>
      </c>
      <c r="AR254" s="26">
        <f>'Scenarios --Stock Prices'!AM274</f>
        <v>604.00531377283914</v>
      </c>
      <c r="AS254" s="26">
        <f>'Scenarios --Stock Prices'!AN274</f>
        <v>492.41567113275494</v>
      </c>
      <c r="AT254" s="26">
        <f>'Scenarios --Stock Prices'!AO274</f>
        <v>603.6267980337642</v>
      </c>
      <c r="AU254" s="26">
        <f>'Scenarios --Stock Prices'!AP274</f>
        <v>824.45054730527386</v>
      </c>
      <c r="AV254" s="26">
        <f>'Scenarios --Stock Prices'!AQ274</f>
        <v>563.0163460633313</v>
      </c>
      <c r="AW254" s="26">
        <f>'Scenarios --Stock Prices'!AR274</f>
        <v>525.97322866545323</v>
      </c>
      <c r="AX254" s="26">
        <f>'Scenarios --Stock Prices'!AS274</f>
        <v>463.28516859830358</v>
      </c>
      <c r="AY254" s="26">
        <f>'Scenarios --Stock Prices'!AT274</f>
        <v>603.04588454899772</v>
      </c>
      <c r="AZ254" s="26">
        <f>'Scenarios --Stock Prices'!AU274</f>
        <v>516.39882673004001</v>
      </c>
      <c r="BA254" s="26">
        <f>'Scenarios --Stock Prices'!AV274</f>
        <v>605.34191108969924</v>
      </c>
      <c r="BB254" s="26">
        <f>'Scenarios --Stock Prices'!AW274</f>
        <v>483.46741112925434</v>
      </c>
      <c r="BC254" s="26">
        <f>'Scenarios --Stock Prices'!AX274</f>
        <v>820.02251958984925</v>
      </c>
      <c r="BD254" s="26">
        <f>'Scenarios --Stock Prices'!AY274</f>
        <v>509.98499544663071</v>
      </c>
      <c r="BE254" s="26">
        <f>'Scenarios --Stock Prices'!AZ274</f>
        <v>347.35945922174312</v>
      </c>
      <c r="BF254" s="26">
        <f>'Scenarios --Stock Prices'!BA274</f>
        <v>643.25929296287779</v>
      </c>
      <c r="BG254" s="26">
        <f>'Scenarios --Stock Prices'!BB274</f>
        <v>520.94216917619099</v>
      </c>
      <c r="BH254" s="26">
        <f>'Scenarios --Stock Prices'!BC274</f>
        <v>825.78711413895041</v>
      </c>
      <c r="BI254" s="26">
        <f>'Scenarios --Stock Prices'!BD274</f>
        <v>454.63547083464715</v>
      </c>
      <c r="BJ254" s="26">
        <f>'Scenarios --Stock Prices'!BE274</f>
        <v>543.67708119702456</v>
      </c>
      <c r="BK254" s="26">
        <f>'Scenarios --Stock Prices'!BF274</f>
        <v>428.38624471640492</v>
      </c>
      <c r="BL254" s="26">
        <f>'Scenarios --Stock Prices'!BG274</f>
        <v>524.26975175691393</v>
      </c>
      <c r="BM254" s="26">
        <f>'Scenarios --Stock Prices'!BH274</f>
        <v>652.52550349720889</v>
      </c>
      <c r="BN254" s="26">
        <f>'Scenarios --Stock Prices'!BI274</f>
        <v>471.04247697886206</v>
      </c>
      <c r="BO254" s="26">
        <f>'Scenarios --Stock Prices'!BJ274</f>
        <v>685.04238372654243</v>
      </c>
      <c r="BP254" s="26">
        <f>'Scenarios --Stock Prices'!BK274</f>
        <v>595.33543566721744</v>
      </c>
      <c r="BQ254" s="26">
        <f>'Scenarios --Stock Prices'!BL274</f>
        <v>562.14229192208131</v>
      </c>
      <c r="BR254" s="26">
        <f>'Scenarios --Stock Prices'!BM274</f>
        <v>565.08607751167222</v>
      </c>
      <c r="BS254" s="26">
        <f>'Scenarios --Stock Prices'!BN274</f>
        <v>408.8918664114488</v>
      </c>
      <c r="BT254" s="26">
        <f>'Scenarios --Stock Prices'!BO274</f>
        <v>587.00641609662955</v>
      </c>
      <c r="BU254" s="26">
        <f>'Scenarios --Stock Prices'!BP274</f>
        <v>558.77103673837462</v>
      </c>
      <c r="BV254" s="26">
        <f>'Scenarios --Stock Prices'!BQ274</f>
        <v>506.29787692803137</v>
      </c>
      <c r="BW254" s="26">
        <f>'Scenarios --Stock Prices'!BR274</f>
        <v>537.96804347637453</v>
      </c>
      <c r="BX254" s="26">
        <f>'Scenarios --Stock Prices'!BS274</f>
        <v>393.80859209688271</v>
      </c>
      <c r="BY254" s="26">
        <f>'Scenarios --Stock Prices'!BT274</f>
        <v>657.97218552696268</v>
      </c>
      <c r="BZ254" s="26">
        <f>'Scenarios --Stock Prices'!BU274</f>
        <v>435.34281160022795</v>
      </c>
      <c r="CA254" s="26">
        <f>'Scenarios --Stock Prices'!BV274</f>
        <v>617.75192768026614</v>
      </c>
      <c r="CB254" s="26">
        <f>'Scenarios --Stock Prices'!BW274</f>
        <v>452.80444828859845</v>
      </c>
      <c r="CC254" s="26">
        <f>'Scenarios --Stock Prices'!BX274</f>
        <v>628.4254728609468</v>
      </c>
      <c r="CD254" s="26">
        <f>'Scenarios --Stock Prices'!BY274</f>
        <v>649.26375856246943</v>
      </c>
      <c r="CE254" s="26">
        <f>'Scenarios --Stock Prices'!BZ274</f>
        <v>444.25826143461757</v>
      </c>
      <c r="CF254" s="26">
        <f>'Scenarios --Stock Prices'!CA274</f>
        <v>511.44445488636779</v>
      </c>
      <c r="CG254" s="26">
        <f>'Scenarios --Stock Prices'!CB274</f>
        <v>593.57637877575553</v>
      </c>
      <c r="CH254" s="26">
        <f>'Scenarios --Stock Prices'!CC274</f>
        <v>625.04621725323193</v>
      </c>
      <c r="CI254" s="26">
        <f>'Scenarios --Stock Prices'!CD274</f>
        <v>477.33318114460565</v>
      </c>
      <c r="CJ254" s="26">
        <f>'Scenarios --Stock Prices'!CE274</f>
        <v>508.78342826080245</v>
      </c>
      <c r="CK254" s="26">
        <f>'Scenarios --Stock Prices'!CF274</f>
        <v>657.47863728986033</v>
      </c>
      <c r="CL254" s="26">
        <f>'Scenarios --Stock Prices'!CG274</f>
        <v>491.14476782180122</v>
      </c>
      <c r="CM254" s="26">
        <f>'Scenarios --Stock Prices'!CH274</f>
        <v>502.07050184450071</v>
      </c>
      <c r="CN254" s="26">
        <f>'Scenarios --Stock Prices'!CI274</f>
        <v>493.70631330754173</v>
      </c>
      <c r="CO254" s="26">
        <f>'Scenarios --Stock Prices'!CJ274</f>
        <v>526.91290374133803</v>
      </c>
      <c r="CP254" s="26">
        <f>'Scenarios --Stock Prices'!CK274</f>
        <v>689.32247688723498</v>
      </c>
      <c r="CQ254" s="26">
        <f>'Scenarios --Stock Prices'!CL274</f>
        <v>429.56101847624393</v>
      </c>
      <c r="CR254" s="26">
        <f>'Scenarios --Stock Prices'!CM274</f>
        <v>697.80004146880765</v>
      </c>
      <c r="CS254" s="26">
        <f>'Scenarios --Stock Prices'!CN274</f>
        <v>721.64507969093131</v>
      </c>
      <c r="CT254" s="26">
        <f>'Scenarios --Stock Prices'!CO274</f>
        <v>532.4763594844926</v>
      </c>
      <c r="CU254" s="26">
        <f>'Scenarios --Stock Prices'!CP274</f>
        <v>493.78882653480645</v>
      </c>
      <c r="CV254" s="26">
        <f>'Scenarios --Stock Prices'!CQ274</f>
        <v>685.66609255719266</v>
      </c>
      <c r="CW254" s="26">
        <f>'Scenarios --Stock Prices'!CR274</f>
        <v>522.53552967562894</v>
      </c>
      <c r="CX254" s="26">
        <f>'Scenarios --Stock Prices'!CS274</f>
        <v>512.66398860432912</v>
      </c>
      <c r="CY254" s="26">
        <f>'Scenarios --Stock Prices'!CT274</f>
        <v>658.57084885228471</v>
      </c>
      <c r="CZ254" s="26">
        <f>'Scenarios --Stock Prices'!CU274</f>
        <v>447.89595235327806</v>
      </c>
      <c r="DA254" s="26">
        <f>'Scenarios --Stock Prices'!CV274</f>
        <v>400.35456367069003</v>
      </c>
      <c r="DB254" s="26">
        <f>'Scenarios --Stock Prices'!CW274</f>
        <v>588.56119018402796</v>
      </c>
      <c r="DC254" s="26">
        <f>'Scenarios --Stock Prices'!CX274</f>
        <v>649.95147491670798</v>
      </c>
    </row>
    <row r="255" spans="7:107">
      <c r="G255" s="34">
        <f>'Scenarios --Stock Prices'!B275</f>
        <v>42330</v>
      </c>
      <c r="H255" s="26">
        <f>'Scenarios --Stock Prices'!C275</f>
        <v>521.35527254344208</v>
      </c>
      <c r="I255" s="26">
        <f>'Scenarios --Stock Prices'!D275</f>
        <v>544.9643890499832</v>
      </c>
      <c r="J255" s="26">
        <f>'Scenarios --Stock Prices'!E275</f>
        <v>696.04338870285289</v>
      </c>
      <c r="K255" s="26">
        <f>'Scenarios --Stock Prices'!F275</f>
        <v>455.67514348210057</v>
      </c>
      <c r="L255" s="26">
        <f>'Scenarios --Stock Prices'!G275</f>
        <v>508.69418207568299</v>
      </c>
      <c r="M255" s="26">
        <f>'Scenarios --Stock Prices'!H275</f>
        <v>605.64168820286318</v>
      </c>
      <c r="N255" s="26">
        <f>'Scenarios --Stock Prices'!I275</f>
        <v>787.40790726221235</v>
      </c>
      <c r="O255" s="26">
        <f>'Scenarios --Stock Prices'!J275</f>
        <v>538.29476153596806</v>
      </c>
      <c r="P255" s="26">
        <f>'Scenarios --Stock Prices'!K275</f>
        <v>708.12015608586648</v>
      </c>
      <c r="Q255" s="26">
        <f>'Scenarios --Stock Prices'!L275</f>
        <v>696.79401998453511</v>
      </c>
      <c r="R255" s="26">
        <f>'Scenarios --Stock Prices'!M275</f>
        <v>597.43485184521546</v>
      </c>
      <c r="S255" s="26">
        <f>'Scenarios --Stock Prices'!N275</f>
        <v>420.61728670214205</v>
      </c>
      <c r="T255" s="26">
        <f>'Scenarios --Stock Prices'!O275</f>
        <v>416.54702791634861</v>
      </c>
      <c r="U255" s="26">
        <f>'Scenarios --Stock Prices'!P275</f>
        <v>481.54075193264583</v>
      </c>
      <c r="V255" s="26">
        <f>'Scenarios --Stock Prices'!Q275</f>
        <v>508.66061624592277</v>
      </c>
      <c r="W255" s="26">
        <f>'Scenarios --Stock Prices'!R275</f>
        <v>453.28581345118198</v>
      </c>
      <c r="X255" s="26">
        <f>'Scenarios --Stock Prices'!S275</f>
        <v>426.952187834737</v>
      </c>
      <c r="Y255" s="26">
        <f>'Scenarios --Stock Prices'!T275</f>
        <v>776.99533187820509</v>
      </c>
      <c r="Z255" s="26">
        <f>'Scenarios --Stock Prices'!U275</f>
        <v>715.00086419543584</v>
      </c>
      <c r="AA255" s="26">
        <f>'Scenarios --Stock Prices'!V275</f>
        <v>475.68730341036775</v>
      </c>
      <c r="AB255" s="26">
        <f>'Scenarios --Stock Prices'!W275</f>
        <v>394.9481427208728</v>
      </c>
      <c r="AC255" s="26">
        <f>'Scenarios --Stock Prices'!X275</f>
        <v>671.62053392662403</v>
      </c>
      <c r="AD255" s="26">
        <f>'Scenarios --Stock Prices'!Y275</f>
        <v>416.75596298992133</v>
      </c>
      <c r="AE255" s="26">
        <f>'Scenarios --Stock Prices'!Z275</f>
        <v>444.07350733185336</v>
      </c>
      <c r="AF255" s="26">
        <f>'Scenarios --Stock Prices'!AA275</f>
        <v>585.2643382315182</v>
      </c>
      <c r="AG255" s="26">
        <f>'Scenarios --Stock Prices'!AB275</f>
        <v>528.57834219408107</v>
      </c>
      <c r="AH255" s="26">
        <f>'Scenarios --Stock Prices'!AC275</f>
        <v>490.28244695670645</v>
      </c>
      <c r="AI255" s="26">
        <f>'Scenarios --Stock Prices'!AD275</f>
        <v>465.69951442245133</v>
      </c>
      <c r="AJ255" s="26">
        <f>'Scenarios --Stock Prices'!AE275</f>
        <v>680.53863144268087</v>
      </c>
      <c r="AK255" s="26">
        <f>'Scenarios --Stock Prices'!AF275</f>
        <v>576.07273373940745</v>
      </c>
      <c r="AL255" s="26">
        <f>'Scenarios --Stock Prices'!AG275</f>
        <v>519.45833742152422</v>
      </c>
      <c r="AM255" s="26">
        <f>'Scenarios --Stock Prices'!AH275</f>
        <v>719.01088150256135</v>
      </c>
      <c r="AN255" s="26">
        <f>'Scenarios --Stock Prices'!AI275</f>
        <v>517.4020001530572</v>
      </c>
      <c r="AO255" s="26">
        <f>'Scenarios --Stock Prices'!AJ275</f>
        <v>530.53260671486407</v>
      </c>
      <c r="AP255" s="26">
        <f>'Scenarios --Stock Prices'!AK275</f>
        <v>641.34932462969482</v>
      </c>
      <c r="AQ255" s="26">
        <f>'Scenarios --Stock Prices'!AL275</f>
        <v>621.49531884979228</v>
      </c>
      <c r="AR255" s="26">
        <f>'Scenarios --Stock Prices'!AM275</f>
        <v>600.84196194237006</v>
      </c>
      <c r="AS255" s="26">
        <f>'Scenarios --Stock Prices'!AN275</f>
        <v>483.71991631397998</v>
      </c>
      <c r="AT255" s="26">
        <f>'Scenarios --Stock Prices'!AO275</f>
        <v>600.11032711982227</v>
      </c>
      <c r="AU255" s="26">
        <f>'Scenarios --Stock Prices'!AP275</f>
        <v>811.72977242509796</v>
      </c>
      <c r="AV255" s="26">
        <f>'Scenarios --Stock Prices'!AQ275</f>
        <v>559.69388881444058</v>
      </c>
      <c r="AW255" s="26">
        <f>'Scenarios --Stock Prices'!AR275</f>
        <v>529.03566519928529</v>
      </c>
      <c r="AX255" s="26">
        <f>'Scenarios --Stock Prices'!AS275</f>
        <v>456.69316593331894</v>
      </c>
      <c r="AY255" s="26">
        <f>'Scenarios --Stock Prices'!AT275</f>
        <v>587.99797873044702</v>
      </c>
      <c r="AZ255" s="26">
        <f>'Scenarios --Stock Prices'!AU275</f>
        <v>504.23574224911016</v>
      </c>
      <c r="BA255" s="26">
        <f>'Scenarios --Stock Prices'!AV275</f>
        <v>604.13651157426966</v>
      </c>
      <c r="BB255" s="26">
        <f>'Scenarios --Stock Prices'!AW275</f>
        <v>480.76044405137998</v>
      </c>
      <c r="BC255" s="26">
        <f>'Scenarios --Stock Prices'!AX275</f>
        <v>808.03501670916273</v>
      </c>
      <c r="BD255" s="26">
        <f>'Scenarios --Stock Prices'!AY275</f>
        <v>505.42483540256984</v>
      </c>
      <c r="BE255" s="26">
        <f>'Scenarios --Stock Prices'!AZ275</f>
        <v>355.25368310483816</v>
      </c>
      <c r="BF255" s="26">
        <f>'Scenarios --Stock Prices'!BA275</f>
        <v>651.01639178911807</v>
      </c>
      <c r="BG255" s="26">
        <f>'Scenarios --Stock Prices'!BB275</f>
        <v>530.14317517735151</v>
      </c>
      <c r="BH255" s="26">
        <f>'Scenarios --Stock Prices'!BC275</f>
        <v>835.25650413959249</v>
      </c>
      <c r="BI255" s="26">
        <f>'Scenarios --Stock Prices'!BD275</f>
        <v>464.42257654624649</v>
      </c>
      <c r="BJ255" s="26">
        <f>'Scenarios --Stock Prices'!BE275</f>
        <v>534.14869155848316</v>
      </c>
      <c r="BK255" s="26">
        <f>'Scenarios --Stock Prices'!BF275</f>
        <v>434.89931953217257</v>
      </c>
      <c r="BL255" s="26">
        <f>'Scenarios --Stock Prices'!BG275</f>
        <v>525.33756655386014</v>
      </c>
      <c r="BM255" s="26">
        <f>'Scenarios --Stock Prices'!BH275</f>
        <v>652.18015335703922</v>
      </c>
      <c r="BN255" s="26">
        <f>'Scenarios --Stock Prices'!BI275</f>
        <v>481.40882877676444</v>
      </c>
      <c r="BO255" s="26">
        <f>'Scenarios --Stock Prices'!BJ275</f>
        <v>688.65788561614102</v>
      </c>
      <c r="BP255" s="26">
        <f>'Scenarios --Stock Prices'!BK275</f>
        <v>589.85570766567776</v>
      </c>
      <c r="BQ255" s="26">
        <f>'Scenarios --Stock Prices'!BL275</f>
        <v>568.62465739874892</v>
      </c>
      <c r="BR255" s="26">
        <f>'Scenarios --Stock Prices'!BM275</f>
        <v>548.16274466491052</v>
      </c>
      <c r="BS255" s="26">
        <f>'Scenarios --Stock Prices'!BN275</f>
        <v>406.17712606862403</v>
      </c>
      <c r="BT255" s="26">
        <f>'Scenarios --Stock Prices'!BO275</f>
        <v>586.70096572610169</v>
      </c>
      <c r="BU255" s="26">
        <f>'Scenarios --Stock Prices'!BP275</f>
        <v>560.14716431328372</v>
      </c>
      <c r="BV255" s="26">
        <f>'Scenarios --Stock Prices'!BQ275</f>
        <v>504.67769378006949</v>
      </c>
      <c r="BW255" s="26">
        <f>'Scenarios --Stock Prices'!BR275</f>
        <v>534.05897242947867</v>
      </c>
      <c r="BX255" s="26">
        <f>'Scenarios --Stock Prices'!BS275</f>
        <v>396.11801149772396</v>
      </c>
      <c r="BY255" s="26">
        <f>'Scenarios --Stock Prices'!BT275</f>
        <v>659.1730149387887</v>
      </c>
      <c r="BZ255" s="26">
        <f>'Scenarios --Stock Prices'!BU275</f>
        <v>432.14285708421721</v>
      </c>
      <c r="CA255" s="26">
        <f>'Scenarios --Stock Prices'!BV275</f>
        <v>618.10743340054444</v>
      </c>
      <c r="CB255" s="26">
        <f>'Scenarios --Stock Prices'!BW275</f>
        <v>442.18362891081807</v>
      </c>
      <c r="CC255" s="26">
        <f>'Scenarios --Stock Prices'!BX275</f>
        <v>630.17932314104735</v>
      </c>
      <c r="CD255" s="26">
        <f>'Scenarios --Stock Prices'!BY275</f>
        <v>653.50355593880147</v>
      </c>
      <c r="CE255" s="26">
        <f>'Scenarios --Stock Prices'!BZ275</f>
        <v>438.59119713343455</v>
      </c>
      <c r="CF255" s="26">
        <f>'Scenarios --Stock Prices'!CA275</f>
        <v>503.6810345919568</v>
      </c>
      <c r="CG255" s="26">
        <f>'Scenarios --Stock Prices'!CB275</f>
        <v>597.09103977791926</v>
      </c>
      <c r="CH255" s="26">
        <f>'Scenarios --Stock Prices'!CC275</f>
        <v>612.4103873701016</v>
      </c>
      <c r="CI255" s="26">
        <f>'Scenarios --Stock Prices'!CD275</f>
        <v>480.4617222146631</v>
      </c>
      <c r="CJ255" s="26">
        <f>'Scenarios --Stock Prices'!CE275</f>
        <v>512.40349534806467</v>
      </c>
      <c r="CK255" s="26">
        <f>'Scenarios --Stock Prices'!CF275</f>
        <v>656.34256491028827</v>
      </c>
      <c r="CL255" s="26">
        <f>'Scenarios --Stock Prices'!CG275</f>
        <v>490.44476829565463</v>
      </c>
      <c r="CM255" s="26">
        <f>'Scenarios --Stock Prices'!CH275</f>
        <v>504.89115543802006</v>
      </c>
      <c r="CN255" s="26">
        <f>'Scenarios --Stock Prices'!CI275</f>
        <v>477.18320712349475</v>
      </c>
      <c r="CO255" s="26">
        <f>'Scenarios --Stock Prices'!CJ275</f>
        <v>527.25510828130689</v>
      </c>
      <c r="CP255" s="26">
        <f>'Scenarios --Stock Prices'!CK275</f>
        <v>674.44250191298966</v>
      </c>
      <c r="CQ255" s="26">
        <f>'Scenarios --Stock Prices'!CL275</f>
        <v>423.02447402728188</v>
      </c>
      <c r="CR255" s="26">
        <f>'Scenarios --Stock Prices'!CM275</f>
        <v>707.70309319018509</v>
      </c>
      <c r="CS255" s="26">
        <f>'Scenarios --Stock Prices'!CN275</f>
        <v>725.01296118561538</v>
      </c>
      <c r="CT255" s="26">
        <f>'Scenarios --Stock Prices'!CO275</f>
        <v>533.35500812496048</v>
      </c>
      <c r="CU255" s="26">
        <f>'Scenarios --Stock Prices'!CP275</f>
        <v>496.89400879895425</v>
      </c>
      <c r="CV255" s="26">
        <f>'Scenarios --Stock Prices'!CQ275</f>
        <v>678.94869512158164</v>
      </c>
      <c r="CW255" s="26">
        <f>'Scenarios --Stock Prices'!CR275</f>
        <v>532.69400100656526</v>
      </c>
      <c r="CX255" s="26">
        <f>'Scenarios --Stock Prices'!CS275</f>
        <v>516.57961278461948</v>
      </c>
      <c r="CY255" s="26">
        <f>'Scenarios --Stock Prices'!CT275</f>
        <v>650.94546556205535</v>
      </c>
      <c r="CZ255" s="26">
        <f>'Scenarios --Stock Prices'!CU275</f>
        <v>448.66861599684546</v>
      </c>
      <c r="DA255" s="26">
        <f>'Scenarios --Stock Prices'!CV275</f>
        <v>395.19649457282134</v>
      </c>
      <c r="DB255" s="26">
        <f>'Scenarios --Stock Prices'!CW275</f>
        <v>586.39999097074872</v>
      </c>
      <c r="DC255" s="26">
        <f>'Scenarios --Stock Prices'!CX275</f>
        <v>636.69874194184661</v>
      </c>
    </row>
    <row r="256" spans="7:107">
      <c r="G256" s="34">
        <f>'Scenarios --Stock Prices'!B276</f>
        <v>42331</v>
      </c>
      <c r="H256" s="26">
        <f>'Scenarios --Stock Prices'!C276</f>
        <v>532.52519929064158</v>
      </c>
      <c r="I256" s="26">
        <f>'Scenarios --Stock Prices'!D276</f>
        <v>542.52833072657199</v>
      </c>
      <c r="J256" s="26">
        <f>'Scenarios --Stock Prices'!E276</f>
        <v>684.56198700498987</v>
      </c>
      <c r="K256" s="26">
        <f>'Scenarios --Stock Prices'!F276</f>
        <v>453.57433244275848</v>
      </c>
      <c r="L256" s="26">
        <f>'Scenarios --Stock Prices'!G276</f>
        <v>505.41074777406885</v>
      </c>
      <c r="M256" s="26">
        <f>'Scenarios --Stock Prices'!H276</f>
        <v>613.44830725148574</v>
      </c>
      <c r="N256" s="26">
        <f>'Scenarios --Stock Prices'!I276</f>
        <v>772.49042104004593</v>
      </c>
      <c r="O256" s="26">
        <f>'Scenarios --Stock Prices'!J276</f>
        <v>536.96137378608387</v>
      </c>
      <c r="P256" s="26">
        <f>'Scenarios --Stock Prices'!K276</f>
        <v>724.64889345833456</v>
      </c>
      <c r="Q256" s="26">
        <f>'Scenarios --Stock Prices'!L276</f>
        <v>712.93456925224143</v>
      </c>
      <c r="R256" s="26">
        <f>'Scenarios --Stock Prices'!M276</f>
        <v>593.35027627209911</v>
      </c>
      <c r="S256" s="26">
        <f>'Scenarios --Stock Prices'!N276</f>
        <v>425.53454456679111</v>
      </c>
      <c r="T256" s="26">
        <f>'Scenarios --Stock Prices'!O276</f>
        <v>428.09000101313575</v>
      </c>
      <c r="U256" s="26">
        <f>'Scenarios --Stock Prices'!P276</f>
        <v>482.3548553452377</v>
      </c>
      <c r="V256" s="26">
        <f>'Scenarios --Stock Prices'!Q276</f>
        <v>499.24700266619772</v>
      </c>
      <c r="W256" s="26">
        <f>'Scenarios --Stock Prices'!R276</f>
        <v>453.69102260540154</v>
      </c>
      <c r="X256" s="26">
        <f>'Scenarios --Stock Prices'!S276</f>
        <v>421.74360952445079</v>
      </c>
      <c r="Y256" s="26">
        <f>'Scenarios --Stock Prices'!T276</f>
        <v>787.95648787108723</v>
      </c>
      <c r="Z256" s="26">
        <f>'Scenarios --Stock Prices'!U276</f>
        <v>705.69333796126568</v>
      </c>
      <c r="AA256" s="26">
        <f>'Scenarios --Stock Prices'!V276</f>
        <v>467.76516803251093</v>
      </c>
      <c r="AB256" s="26">
        <f>'Scenarios --Stock Prices'!W276</f>
        <v>390.2529947287515</v>
      </c>
      <c r="AC256" s="26">
        <f>'Scenarios --Stock Prices'!X276</f>
        <v>677.64525327362196</v>
      </c>
      <c r="AD256" s="26">
        <f>'Scenarios --Stock Prices'!Y276</f>
        <v>407.54375295412837</v>
      </c>
      <c r="AE256" s="26">
        <f>'Scenarios --Stock Prices'!Z276</f>
        <v>443.03887861379246</v>
      </c>
      <c r="AF256" s="26">
        <f>'Scenarios --Stock Prices'!AA276</f>
        <v>593.65497488913672</v>
      </c>
      <c r="AG256" s="26">
        <f>'Scenarios --Stock Prices'!AB276</f>
        <v>536.3495437345947</v>
      </c>
      <c r="AH256" s="26">
        <f>'Scenarios --Stock Prices'!AC276</f>
        <v>504.29599881590042</v>
      </c>
      <c r="AI256" s="26">
        <f>'Scenarios --Stock Prices'!AD276</f>
        <v>463.25050680239065</v>
      </c>
      <c r="AJ256" s="26">
        <f>'Scenarios --Stock Prices'!AE276</f>
        <v>681.41908711894746</v>
      </c>
      <c r="AK256" s="26">
        <f>'Scenarios --Stock Prices'!AF276</f>
        <v>577.44504409744025</v>
      </c>
      <c r="AL256" s="26">
        <f>'Scenarios --Stock Prices'!AG276</f>
        <v>516.96760374940334</v>
      </c>
      <c r="AM256" s="26">
        <f>'Scenarios --Stock Prices'!AH276</f>
        <v>714.82888062935444</v>
      </c>
      <c r="AN256" s="26">
        <f>'Scenarios --Stock Prices'!AI276</f>
        <v>520.19978787035802</v>
      </c>
      <c r="AO256" s="26">
        <f>'Scenarios --Stock Prices'!AJ276</f>
        <v>521.46457954374546</v>
      </c>
      <c r="AP256" s="26">
        <f>'Scenarios --Stock Prices'!AK276</f>
        <v>635.58847645711035</v>
      </c>
      <c r="AQ256" s="26">
        <f>'Scenarios --Stock Prices'!AL276</f>
        <v>629.40030122967767</v>
      </c>
      <c r="AR256" s="26">
        <f>'Scenarios --Stock Prices'!AM276</f>
        <v>607.20103526905552</v>
      </c>
      <c r="AS256" s="26">
        <f>'Scenarios --Stock Prices'!AN276</f>
        <v>470.81763724445585</v>
      </c>
      <c r="AT256" s="26">
        <f>'Scenarios --Stock Prices'!AO276</f>
        <v>599.17404822562207</v>
      </c>
      <c r="AU256" s="26">
        <f>'Scenarios --Stock Prices'!AP276</f>
        <v>806.75542113085328</v>
      </c>
      <c r="AV256" s="26">
        <f>'Scenarios --Stock Prices'!AQ276</f>
        <v>580.1954350456881</v>
      </c>
      <c r="AW256" s="26">
        <f>'Scenarios --Stock Prices'!AR276</f>
        <v>525.4232954846027</v>
      </c>
      <c r="AX256" s="26">
        <f>'Scenarios --Stock Prices'!AS276</f>
        <v>457.47539104769942</v>
      </c>
      <c r="AY256" s="26">
        <f>'Scenarios --Stock Prices'!AT276</f>
        <v>592.53453504050253</v>
      </c>
      <c r="AZ256" s="26">
        <f>'Scenarios --Stock Prices'!AU276</f>
        <v>510.74437957198995</v>
      </c>
      <c r="BA256" s="26">
        <f>'Scenarios --Stock Prices'!AV276</f>
        <v>595.35739835604318</v>
      </c>
      <c r="BB256" s="26">
        <f>'Scenarios --Stock Prices'!AW276</f>
        <v>484.43304022916061</v>
      </c>
      <c r="BC256" s="26">
        <f>'Scenarios --Stock Prices'!AX276</f>
        <v>825.22034623705269</v>
      </c>
      <c r="BD256" s="26">
        <f>'Scenarios --Stock Prices'!AY276</f>
        <v>499.57826255764184</v>
      </c>
      <c r="BE256" s="26">
        <f>'Scenarios --Stock Prices'!AZ276</f>
        <v>356.37658151116608</v>
      </c>
      <c r="BF256" s="26">
        <f>'Scenarios --Stock Prices'!BA276</f>
        <v>649.02607319322328</v>
      </c>
      <c r="BG256" s="26">
        <f>'Scenarios --Stock Prices'!BB276</f>
        <v>527.84598709744466</v>
      </c>
      <c r="BH256" s="26">
        <f>'Scenarios --Stock Prices'!BC276</f>
        <v>851.06513651778232</v>
      </c>
      <c r="BI256" s="26">
        <f>'Scenarios --Stock Prices'!BD276</f>
        <v>473.67051061392795</v>
      </c>
      <c r="BJ256" s="26">
        <f>'Scenarios --Stock Prices'!BE276</f>
        <v>532.42535051755999</v>
      </c>
      <c r="BK256" s="26">
        <f>'Scenarios --Stock Prices'!BF276</f>
        <v>432.33192848604705</v>
      </c>
      <c r="BL256" s="26">
        <f>'Scenarios --Stock Prices'!BG276</f>
        <v>519.96202347458086</v>
      </c>
      <c r="BM256" s="26">
        <f>'Scenarios --Stock Prices'!BH276</f>
        <v>659.09567980686063</v>
      </c>
      <c r="BN256" s="26">
        <f>'Scenarios --Stock Prices'!BI276</f>
        <v>485.54967846577381</v>
      </c>
      <c r="BO256" s="26">
        <f>'Scenarios --Stock Prices'!BJ276</f>
        <v>680.92414889398185</v>
      </c>
      <c r="BP256" s="26">
        <f>'Scenarios --Stock Prices'!BK276</f>
        <v>591.87402818055671</v>
      </c>
      <c r="BQ256" s="26">
        <f>'Scenarios --Stock Prices'!BL276</f>
        <v>568.26524393662328</v>
      </c>
      <c r="BR256" s="26">
        <f>'Scenarios --Stock Prices'!BM276</f>
        <v>540.01942627770518</v>
      </c>
      <c r="BS256" s="26">
        <f>'Scenarios --Stock Prices'!BN276</f>
        <v>398.54230311235273</v>
      </c>
      <c r="BT256" s="26">
        <f>'Scenarios --Stock Prices'!BO276</f>
        <v>579.99313528907123</v>
      </c>
      <c r="BU256" s="26">
        <f>'Scenarios --Stock Prices'!BP276</f>
        <v>556.54561095696852</v>
      </c>
      <c r="BV256" s="26">
        <f>'Scenarios --Stock Prices'!BQ276</f>
        <v>501.77443278902433</v>
      </c>
      <c r="BW256" s="26">
        <f>'Scenarios --Stock Prices'!BR276</f>
        <v>540.8026662936461</v>
      </c>
      <c r="BX256" s="26">
        <f>'Scenarios --Stock Prices'!BS276</f>
        <v>394.38367260249504</v>
      </c>
      <c r="BY256" s="26">
        <f>'Scenarios --Stock Prices'!BT276</f>
        <v>674.08860319729888</v>
      </c>
      <c r="BZ256" s="26">
        <f>'Scenarios --Stock Prices'!BU276</f>
        <v>430.4628075304974</v>
      </c>
      <c r="CA256" s="26">
        <f>'Scenarios --Stock Prices'!BV276</f>
        <v>621.16442939650926</v>
      </c>
      <c r="CB256" s="26">
        <f>'Scenarios --Stock Prices'!BW276</f>
        <v>441.1988479800998</v>
      </c>
      <c r="CC256" s="26">
        <f>'Scenarios --Stock Prices'!BX276</f>
        <v>648.42310676563034</v>
      </c>
      <c r="CD256" s="26">
        <f>'Scenarios --Stock Prices'!BY276</f>
        <v>646.92154656757805</v>
      </c>
      <c r="CE256" s="26">
        <f>'Scenarios --Stock Prices'!BZ276</f>
        <v>445.70809330033291</v>
      </c>
      <c r="CF256" s="26">
        <f>'Scenarios --Stock Prices'!CA276</f>
        <v>509.71789612100457</v>
      </c>
      <c r="CG256" s="26">
        <f>'Scenarios --Stock Prices'!CB276</f>
        <v>591.56440593361174</v>
      </c>
      <c r="CH256" s="26">
        <f>'Scenarios --Stock Prices'!CC276</f>
        <v>616.83810542894412</v>
      </c>
      <c r="CI256" s="26">
        <f>'Scenarios --Stock Prices'!CD276</f>
        <v>478.72156092799156</v>
      </c>
      <c r="CJ256" s="26">
        <f>'Scenarios --Stock Prices'!CE276</f>
        <v>505.57853199745614</v>
      </c>
      <c r="CK256" s="26">
        <f>'Scenarios --Stock Prices'!CF276</f>
        <v>653.59710136837384</v>
      </c>
      <c r="CL256" s="26">
        <f>'Scenarios --Stock Prices'!CG276</f>
        <v>486.82884234457276</v>
      </c>
      <c r="CM256" s="26">
        <f>'Scenarios --Stock Prices'!CH276</f>
        <v>507.6017235531732</v>
      </c>
      <c r="CN256" s="26">
        <f>'Scenarios --Stock Prices'!CI276</f>
        <v>480.60621077863829</v>
      </c>
      <c r="CO256" s="26">
        <f>'Scenarios --Stock Prices'!CJ276</f>
        <v>522.71752367181591</v>
      </c>
      <c r="CP256" s="26">
        <f>'Scenarios --Stock Prices'!CK276</f>
        <v>680.91500137319497</v>
      </c>
      <c r="CQ256" s="26">
        <f>'Scenarios --Stock Prices'!CL276</f>
        <v>424.80348439790606</v>
      </c>
      <c r="CR256" s="26">
        <f>'Scenarios --Stock Prices'!CM276</f>
        <v>696.22304302182692</v>
      </c>
      <c r="CS256" s="26">
        <f>'Scenarios --Stock Prices'!CN276</f>
        <v>721.93630767642003</v>
      </c>
      <c r="CT256" s="26">
        <f>'Scenarios --Stock Prices'!CO276</f>
        <v>529.65160627741011</v>
      </c>
      <c r="CU256" s="26">
        <f>'Scenarios --Stock Prices'!CP276</f>
        <v>501.6133129867348</v>
      </c>
      <c r="CV256" s="26">
        <f>'Scenarios --Stock Prices'!CQ276</f>
        <v>689.74430299367839</v>
      </c>
      <c r="CW256" s="26">
        <f>'Scenarios --Stock Prices'!CR276</f>
        <v>546.35247128574963</v>
      </c>
      <c r="CX256" s="26">
        <f>'Scenarios --Stock Prices'!CS276</f>
        <v>530.15737206570191</v>
      </c>
      <c r="CY256" s="26">
        <f>'Scenarios --Stock Prices'!CT276</f>
        <v>648.15529407081533</v>
      </c>
      <c r="CZ256" s="26">
        <f>'Scenarios --Stock Prices'!CU276</f>
        <v>449.60255322040382</v>
      </c>
      <c r="DA256" s="26">
        <f>'Scenarios --Stock Prices'!CV276</f>
        <v>399.07097693186859</v>
      </c>
      <c r="DB256" s="26">
        <f>'Scenarios --Stock Prices'!CW276</f>
        <v>580.51207475243621</v>
      </c>
      <c r="DC256" s="26">
        <f>'Scenarios --Stock Prices'!CX276</f>
        <v>634.37075006106772</v>
      </c>
    </row>
    <row r="257" spans="7:107">
      <c r="G257" s="34">
        <f>'Scenarios --Stock Prices'!B277</f>
        <v>42332</v>
      </c>
      <c r="H257" s="26">
        <f>'Scenarios --Stock Prices'!C277</f>
        <v>529.16720936486479</v>
      </c>
      <c r="I257" s="26">
        <f>'Scenarios --Stock Prices'!D277</f>
        <v>549.52953826616806</v>
      </c>
      <c r="J257" s="26">
        <f>'Scenarios --Stock Prices'!E277</f>
        <v>695.14390220776943</v>
      </c>
      <c r="K257" s="26">
        <f>'Scenarios --Stock Prices'!F277</f>
        <v>468.44085360313659</v>
      </c>
      <c r="L257" s="26">
        <f>'Scenarios --Stock Prices'!G277</f>
        <v>514.76025178809664</v>
      </c>
      <c r="M257" s="26">
        <f>'Scenarios --Stock Prices'!H277</f>
        <v>613.21514103007655</v>
      </c>
      <c r="N257" s="26">
        <f>'Scenarios --Stock Prices'!I277</f>
        <v>775.49616346719824</v>
      </c>
      <c r="O257" s="26">
        <f>'Scenarios --Stock Prices'!J277</f>
        <v>536.03392123933099</v>
      </c>
      <c r="P257" s="26">
        <f>'Scenarios --Stock Prices'!K277</f>
        <v>720.96787310324441</v>
      </c>
      <c r="Q257" s="26">
        <f>'Scenarios --Stock Prices'!L277</f>
        <v>721.37706299246418</v>
      </c>
      <c r="R257" s="26">
        <f>'Scenarios --Stock Prices'!M277</f>
        <v>585.74482577183755</v>
      </c>
      <c r="S257" s="26">
        <f>'Scenarios --Stock Prices'!N277</f>
        <v>431.89371062325722</v>
      </c>
      <c r="T257" s="26">
        <f>'Scenarios --Stock Prices'!O277</f>
        <v>421.43700793985528</v>
      </c>
      <c r="U257" s="26">
        <f>'Scenarios --Stock Prices'!P277</f>
        <v>480.49321189337184</v>
      </c>
      <c r="V257" s="26">
        <f>'Scenarios --Stock Prices'!Q277</f>
        <v>509.08026067946292</v>
      </c>
      <c r="W257" s="26">
        <f>'Scenarios --Stock Prices'!R277</f>
        <v>451.41588008083619</v>
      </c>
      <c r="X257" s="26">
        <f>'Scenarios --Stock Prices'!S277</f>
        <v>420.4446182450128</v>
      </c>
      <c r="Y257" s="26">
        <f>'Scenarios --Stock Prices'!T277</f>
        <v>779.79152186280817</v>
      </c>
      <c r="Z257" s="26">
        <f>'Scenarios --Stock Prices'!U277</f>
        <v>716.71588877655427</v>
      </c>
      <c r="AA257" s="26">
        <f>'Scenarios --Stock Prices'!V277</f>
        <v>461.53776399945076</v>
      </c>
      <c r="AB257" s="26">
        <f>'Scenarios --Stock Prices'!W277</f>
        <v>392.76180120593818</v>
      </c>
      <c r="AC257" s="26">
        <f>'Scenarios --Stock Prices'!X277</f>
        <v>663.83999948730786</v>
      </c>
      <c r="AD257" s="26">
        <f>'Scenarios --Stock Prices'!Y277</f>
        <v>413.44035525012356</v>
      </c>
      <c r="AE257" s="26">
        <f>'Scenarios --Stock Prices'!Z277</f>
        <v>455.65030354612122</v>
      </c>
      <c r="AF257" s="26">
        <f>'Scenarios --Stock Prices'!AA277</f>
        <v>589.8322468493144</v>
      </c>
      <c r="AG257" s="26">
        <f>'Scenarios --Stock Prices'!AB277</f>
        <v>549.22286985423193</v>
      </c>
      <c r="AH257" s="26">
        <f>'Scenarios --Stock Prices'!AC277</f>
        <v>503.92001668294995</v>
      </c>
      <c r="AI257" s="26">
        <f>'Scenarios --Stock Prices'!AD277</f>
        <v>470.27397388521348</v>
      </c>
      <c r="AJ257" s="26">
        <f>'Scenarios --Stock Prices'!AE277</f>
        <v>685.67036850786451</v>
      </c>
      <c r="AK257" s="26">
        <f>'Scenarios --Stock Prices'!AF277</f>
        <v>583.99357413567623</v>
      </c>
      <c r="AL257" s="26">
        <f>'Scenarios --Stock Prices'!AG277</f>
        <v>523.80929567208761</v>
      </c>
      <c r="AM257" s="26">
        <f>'Scenarios --Stock Prices'!AH277</f>
        <v>710.95594616626556</v>
      </c>
      <c r="AN257" s="26">
        <f>'Scenarios --Stock Prices'!AI277</f>
        <v>513.92331522330767</v>
      </c>
      <c r="AO257" s="26">
        <f>'Scenarios --Stock Prices'!AJ277</f>
        <v>518.27164350562225</v>
      </c>
      <c r="AP257" s="26">
        <f>'Scenarios --Stock Prices'!AK277</f>
        <v>644.79471618518062</v>
      </c>
      <c r="AQ257" s="26">
        <f>'Scenarios --Stock Prices'!AL277</f>
        <v>616.9786117044282</v>
      </c>
      <c r="AR257" s="26">
        <f>'Scenarios --Stock Prices'!AM277</f>
        <v>604.92383412252741</v>
      </c>
      <c r="AS257" s="26">
        <f>'Scenarios --Stock Prices'!AN277</f>
        <v>475.66344904194364</v>
      </c>
      <c r="AT257" s="26">
        <f>'Scenarios --Stock Prices'!AO277</f>
        <v>594.83493103229125</v>
      </c>
      <c r="AU257" s="26">
        <f>'Scenarios --Stock Prices'!AP277</f>
        <v>830.04902888179583</v>
      </c>
      <c r="AV257" s="26">
        <f>'Scenarios --Stock Prices'!AQ277</f>
        <v>583.97507260450584</v>
      </c>
      <c r="AW257" s="26">
        <f>'Scenarios --Stock Prices'!AR277</f>
        <v>525.84516710051957</v>
      </c>
      <c r="AX257" s="26">
        <f>'Scenarios --Stock Prices'!AS277</f>
        <v>455.59557813378973</v>
      </c>
      <c r="AY257" s="26">
        <f>'Scenarios --Stock Prices'!AT277</f>
        <v>584.40194252402489</v>
      </c>
      <c r="AZ257" s="26">
        <f>'Scenarios --Stock Prices'!AU277</f>
        <v>511.63368053606126</v>
      </c>
      <c r="BA257" s="26">
        <f>'Scenarios --Stock Prices'!AV277</f>
        <v>586.9071412145878</v>
      </c>
      <c r="BB257" s="26">
        <f>'Scenarios --Stock Prices'!AW277</f>
        <v>482.96280479570174</v>
      </c>
      <c r="BC257" s="26">
        <f>'Scenarios --Stock Prices'!AX277</f>
        <v>836.9108915003111</v>
      </c>
      <c r="BD257" s="26">
        <f>'Scenarios --Stock Prices'!AY277</f>
        <v>499.99576926771715</v>
      </c>
      <c r="BE257" s="26">
        <f>'Scenarios --Stock Prices'!AZ277</f>
        <v>342.64929188544176</v>
      </c>
      <c r="BF257" s="26">
        <f>'Scenarios --Stock Prices'!BA277</f>
        <v>669.93018165568594</v>
      </c>
      <c r="BG257" s="26">
        <f>'Scenarios --Stock Prices'!BB277</f>
        <v>515.72537173090427</v>
      </c>
      <c r="BH257" s="26">
        <f>'Scenarios --Stock Prices'!BC277</f>
        <v>857.39324105764331</v>
      </c>
      <c r="BI257" s="26">
        <f>'Scenarios --Stock Prices'!BD277</f>
        <v>477.34754071247716</v>
      </c>
      <c r="BJ257" s="26">
        <f>'Scenarios --Stock Prices'!BE277</f>
        <v>541.00750361733935</v>
      </c>
      <c r="BK257" s="26">
        <f>'Scenarios --Stock Prices'!BF277</f>
        <v>427.27681729824002</v>
      </c>
      <c r="BL257" s="26">
        <f>'Scenarios --Stock Prices'!BG277</f>
        <v>526.6333169585206</v>
      </c>
      <c r="BM257" s="26">
        <f>'Scenarios --Stock Prices'!BH277</f>
        <v>665.45654302832691</v>
      </c>
      <c r="BN257" s="26">
        <f>'Scenarios --Stock Prices'!BI277</f>
        <v>490.23267445003114</v>
      </c>
      <c r="BO257" s="26">
        <f>'Scenarios --Stock Prices'!BJ277</f>
        <v>684.56825126712363</v>
      </c>
      <c r="BP257" s="26">
        <f>'Scenarios --Stock Prices'!BK277</f>
        <v>597.38171985791746</v>
      </c>
      <c r="BQ257" s="26">
        <f>'Scenarios --Stock Prices'!BL277</f>
        <v>568.73233575129677</v>
      </c>
      <c r="BR257" s="26">
        <f>'Scenarios --Stock Prices'!BM277</f>
        <v>539.05580503048191</v>
      </c>
      <c r="BS257" s="26">
        <f>'Scenarios --Stock Prices'!BN277</f>
        <v>400.85262053097694</v>
      </c>
      <c r="BT257" s="26">
        <f>'Scenarios --Stock Prices'!BO277</f>
        <v>577.65668987804054</v>
      </c>
      <c r="BU257" s="26">
        <f>'Scenarios --Stock Prices'!BP277</f>
        <v>556.93941431814005</v>
      </c>
      <c r="BV257" s="26">
        <f>'Scenarios --Stock Prices'!BQ277</f>
        <v>495.50053175748019</v>
      </c>
      <c r="BW257" s="26">
        <f>'Scenarios --Stock Prices'!BR277</f>
        <v>540.31012514487145</v>
      </c>
      <c r="BX257" s="26">
        <f>'Scenarios --Stock Prices'!BS277</f>
        <v>392.0040040265726</v>
      </c>
      <c r="BY257" s="26">
        <f>'Scenarios --Stock Prices'!BT277</f>
        <v>668.04887047435898</v>
      </c>
      <c r="BZ257" s="26">
        <f>'Scenarios --Stock Prices'!BU277</f>
        <v>431.21973499240158</v>
      </c>
      <c r="CA257" s="26">
        <f>'Scenarios --Stock Prices'!BV277</f>
        <v>622.3995596304253</v>
      </c>
      <c r="CB257" s="26">
        <f>'Scenarios --Stock Prices'!BW277</f>
        <v>452.88686640286517</v>
      </c>
      <c r="CC257" s="26">
        <f>'Scenarios --Stock Prices'!BX277</f>
        <v>642.2166781754695</v>
      </c>
      <c r="CD257" s="26">
        <f>'Scenarios --Stock Prices'!BY277</f>
        <v>639.85829279268091</v>
      </c>
      <c r="CE257" s="26">
        <f>'Scenarios --Stock Prices'!BZ277</f>
        <v>453.38747874318557</v>
      </c>
      <c r="CF257" s="26">
        <f>'Scenarios --Stock Prices'!CA277</f>
        <v>499.5681128324365</v>
      </c>
      <c r="CG257" s="26">
        <f>'Scenarios --Stock Prices'!CB277</f>
        <v>596.45242224695392</v>
      </c>
      <c r="CH257" s="26">
        <f>'Scenarios --Stock Prices'!CC277</f>
        <v>609.78190655895651</v>
      </c>
      <c r="CI257" s="26">
        <f>'Scenarios --Stock Prices'!CD277</f>
        <v>479.01686437281609</v>
      </c>
      <c r="CJ257" s="26">
        <f>'Scenarios --Stock Prices'!CE277</f>
        <v>517.81716806243276</v>
      </c>
      <c r="CK257" s="26">
        <f>'Scenarios --Stock Prices'!CF277</f>
        <v>662.89789339391962</v>
      </c>
      <c r="CL257" s="26">
        <f>'Scenarios --Stock Prices'!CG277</f>
        <v>485.91962074344701</v>
      </c>
      <c r="CM257" s="26">
        <f>'Scenarios --Stock Prices'!CH277</f>
        <v>516.878262882738</v>
      </c>
      <c r="CN257" s="26">
        <f>'Scenarios --Stock Prices'!CI277</f>
        <v>477.29845992898458</v>
      </c>
      <c r="CO257" s="26">
        <f>'Scenarios --Stock Prices'!CJ277</f>
        <v>535.02023043157021</v>
      </c>
      <c r="CP257" s="26">
        <f>'Scenarios --Stock Prices'!CK277</f>
        <v>680.44846655683489</v>
      </c>
      <c r="CQ257" s="26">
        <f>'Scenarios --Stock Prices'!CL277</f>
        <v>412.14962310563766</v>
      </c>
      <c r="CR257" s="26">
        <f>'Scenarios --Stock Prices'!CM277</f>
        <v>704.95522111876153</v>
      </c>
      <c r="CS257" s="26">
        <f>'Scenarios --Stock Prices'!CN277</f>
        <v>729.47831404556973</v>
      </c>
      <c r="CT257" s="26">
        <f>'Scenarios --Stock Prices'!CO277</f>
        <v>525.04272810720738</v>
      </c>
      <c r="CU257" s="26">
        <f>'Scenarios --Stock Prices'!CP277</f>
        <v>509.09559289934276</v>
      </c>
      <c r="CV257" s="26">
        <f>'Scenarios --Stock Prices'!CQ277</f>
        <v>684.5776871679044</v>
      </c>
      <c r="CW257" s="26">
        <f>'Scenarios --Stock Prices'!CR277</f>
        <v>527.97980135301418</v>
      </c>
      <c r="CX257" s="26">
        <f>'Scenarios --Stock Prices'!CS277</f>
        <v>526.87824827272948</v>
      </c>
      <c r="CY257" s="26">
        <f>'Scenarios --Stock Prices'!CT277</f>
        <v>660.68837518208431</v>
      </c>
      <c r="CZ257" s="26">
        <f>'Scenarios --Stock Prices'!CU277</f>
        <v>450.83041019104667</v>
      </c>
      <c r="DA257" s="26">
        <f>'Scenarios --Stock Prices'!CV277</f>
        <v>392.78412004131661</v>
      </c>
      <c r="DB257" s="26">
        <f>'Scenarios --Stock Prices'!CW277</f>
        <v>570.18987023032764</v>
      </c>
      <c r="DC257" s="26">
        <f>'Scenarios --Stock Prices'!CX277</f>
        <v>645.28255329337753</v>
      </c>
    </row>
    <row r="258" spans="7:107">
      <c r="G258" s="34">
        <f>'Scenarios --Stock Prices'!B278</f>
        <v>42333</v>
      </c>
      <c r="H258" s="26">
        <f>'Scenarios --Stock Prices'!C278</f>
        <v>514.72245003451769</v>
      </c>
      <c r="I258" s="26">
        <f>'Scenarios --Stock Prices'!D278</f>
        <v>553.76526781405448</v>
      </c>
      <c r="J258" s="26">
        <f>'Scenarios --Stock Prices'!E278</f>
        <v>707.58415785861973</v>
      </c>
      <c r="K258" s="26">
        <f>'Scenarios --Stock Prices'!F278</f>
        <v>469.47205508450372</v>
      </c>
      <c r="L258" s="26">
        <f>'Scenarios --Stock Prices'!G278</f>
        <v>520.90367524500505</v>
      </c>
      <c r="M258" s="26">
        <f>'Scenarios --Stock Prices'!H278</f>
        <v>624.41639142579538</v>
      </c>
      <c r="N258" s="26">
        <f>'Scenarios --Stock Prices'!I278</f>
        <v>781.72719030946701</v>
      </c>
      <c r="O258" s="26">
        <f>'Scenarios --Stock Prices'!J278</f>
        <v>533.07627511817918</v>
      </c>
      <c r="P258" s="26">
        <f>'Scenarios --Stock Prices'!K278</f>
        <v>710.80475724611006</v>
      </c>
      <c r="Q258" s="26">
        <f>'Scenarios --Stock Prices'!L278</f>
        <v>717.78779117960585</v>
      </c>
      <c r="R258" s="26">
        <f>'Scenarios --Stock Prices'!M278</f>
        <v>582.18928411352351</v>
      </c>
      <c r="S258" s="26">
        <f>'Scenarios --Stock Prices'!N278</f>
        <v>431.86516182272953</v>
      </c>
      <c r="T258" s="26">
        <f>'Scenarios --Stock Prices'!O278</f>
        <v>416.8064046220951</v>
      </c>
      <c r="U258" s="26">
        <f>'Scenarios --Stock Prices'!P278</f>
        <v>485.20349661922393</v>
      </c>
      <c r="V258" s="26">
        <f>'Scenarios --Stock Prices'!Q278</f>
        <v>515.62773106610678</v>
      </c>
      <c r="W258" s="26">
        <f>'Scenarios --Stock Prices'!R278</f>
        <v>444.9256938879135</v>
      </c>
      <c r="X258" s="26">
        <f>'Scenarios --Stock Prices'!S278</f>
        <v>415.7351750932491</v>
      </c>
      <c r="Y258" s="26">
        <f>'Scenarios --Stock Prices'!T278</f>
        <v>774.70882177618171</v>
      </c>
      <c r="Z258" s="26">
        <f>'Scenarios --Stock Prices'!U278</f>
        <v>713.05038797356633</v>
      </c>
      <c r="AA258" s="26">
        <f>'Scenarios --Stock Prices'!V278</f>
        <v>454.96440401993897</v>
      </c>
      <c r="AB258" s="26">
        <f>'Scenarios --Stock Prices'!W278</f>
        <v>386.32844240915102</v>
      </c>
      <c r="AC258" s="26">
        <f>'Scenarios --Stock Prices'!X278</f>
        <v>654.31792677392605</v>
      </c>
      <c r="AD258" s="26">
        <f>'Scenarios --Stock Prices'!Y278</f>
        <v>412.14550649793921</v>
      </c>
      <c r="AE258" s="26">
        <f>'Scenarios --Stock Prices'!Z278</f>
        <v>460.53534316385498</v>
      </c>
      <c r="AF258" s="26">
        <f>'Scenarios --Stock Prices'!AA278</f>
        <v>569.73923562707114</v>
      </c>
      <c r="AG258" s="26">
        <f>'Scenarios --Stock Prices'!AB278</f>
        <v>535.56339882117618</v>
      </c>
      <c r="AH258" s="26">
        <f>'Scenarios --Stock Prices'!AC278</f>
        <v>507.25245336083128</v>
      </c>
      <c r="AI258" s="26">
        <f>'Scenarios --Stock Prices'!AD278</f>
        <v>475.44792496356541</v>
      </c>
      <c r="AJ258" s="26">
        <f>'Scenarios --Stock Prices'!AE278</f>
        <v>694.53695074645441</v>
      </c>
      <c r="AK258" s="26">
        <f>'Scenarios --Stock Prices'!AF278</f>
        <v>574.16145909981321</v>
      </c>
      <c r="AL258" s="26">
        <f>'Scenarios --Stock Prices'!AG278</f>
        <v>519.56571125937501</v>
      </c>
      <c r="AM258" s="26">
        <f>'Scenarios --Stock Prices'!AH278</f>
        <v>730.36454446276446</v>
      </c>
      <c r="AN258" s="26">
        <f>'Scenarios --Stock Prices'!AI278</f>
        <v>513.71627044279069</v>
      </c>
      <c r="AO258" s="26">
        <f>'Scenarios --Stock Prices'!AJ278</f>
        <v>521.55695946865069</v>
      </c>
      <c r="AP258" s="26">
        <f>'Scenarios --Stock Prices'!AK278</f>
        <v>634.0659270629925</v>
      </c>
      <c r="AQ258" s="26">
        <f>'Scenarios --Stock Prices'!AL278</f>
        <v>608.33674598573475</v>
      </c>
      <c r="AR258" s="26">
        <f>'Scenarios --Stock Prices'!AM278</f>
        <v>605.58459737121541</v>
      </c>
      <c r="AS258" s="26">
        <f>'Scenarios --Stock Prices'!AN278</f>
        <v>479.6567584618046</v>
      </c>
      <c r="AT258" s="26">
        <f>'Scenarios --Stock Prices'!AO278</f>
        <v>608.85537419963703</v>
      </c>
      <c r="AU258" s="26">
        <f>'Scenarios --Stock Prices'!AP278</f>
        <v>819.55564012195123</v>
      </c>
      <c r="AV258" s="26">
        <f>'Scenarios --Stock Prices'!AQ278</f>
        <v>581.15299363531767</v>
      </c>
      <c r="AW258" s="26">
        <f>'Scenarios --Stock Prices'!AR278</f>
        <v>518.68249043787898</v>
      </c>
      <c r="AX258" s="26">
        <f>'Scenarios --Stock Prices'!AS278</f>
        <v>457.5786500230127</v>
      </c>
      <c r="AY258" s="26">
        <f>'Scenarios --Stock Prices'!AT278</f>
        <v>591.87721767347273</v>
      </c>
      <c r="AZ258" s="26">
        <f>'Scenarios --Stock Prices'!AU278</f>
        <v>494.2441296369297</v>
      </c>
      <c r="BA258" s="26">
        <f>'Scenarios --Stock Prices'!AV278</f>
        <v>580.05807035502107</v>
      </c>
      <c r="BB258" s="26">
        <f>'Scenarios --Stock Prices'!AW278</f>
        <v>486.6426213189315</v>
      </c>
      <c r="BC258" s="26">
        <f>'Scenarios --Stock Prices'!AX278</f>
        <v>837.72819289836536</v>
      </c>
      <c r="BD258" s="26">
        <f>'Scenarios --Stock Prices'!AY278</f>
        <v>504.58020058635009</v>
      </c>
      <c r="BE258" s="26">
        <f>'Scenarios --Stock Prices'!AZ278</f>
        <v>340.04934152253247</v>
      </c>
      <c r="BF258" s="26">
        <f>'Scenarios --Stock Prices'!BA278</f>
        <v>689.29557047626167</v>
      </c>
      <c r="BG258" s="26">
        <f>'Scenarios --Stock Prices'!BB278</f>
        <v>520.52099530010912</v>
      </c>
      <c r="BH258" s="26">
        <f>'Scenarios --Stock Prices'!BC278</f>
        <v>865.9777096398609</v>
      </c>
      <c r="BI258" s="26">
        <f>'Scenarios --Stock Prices'!BD278</f>
        <v>482.14454617951117</v>
      </c>
      <c r="BJ258" s="26">
        <f>'Scenarios --Stock Prices'!BE278</f>
        <v>547.46075592061095</v>
      </c>
      <c r="BK258" s="26">
        <f>'Scenarios --Stock Prices'!BF278</f>
        <v>421.76689107345004</v>
      </c>
      <c r="BL258" s="26">
        <f>'Scenarios --Stock Prices'!BG278</f>
        <v>534.36441717721596</v>
      </c>
      <c r="BM258" s="26">
        <f>'Scenarios --Stock Prices'!BH278</f>
        <v>645.00708552393905</v>
      </c>
      <c r="BN258" s="26">
        <f>'Scenarios --Stock Prices'!BI278</f>
        <v>482.9109035274322</v>
      </c>
      <c r="BO258" s="26">
        <f>'Scenarios --Stock Prices'!BJ278</f>
        <v>688.1998590137274</v>
      </c>
      <c r="BP258" s="26">
        <f>'Scenarios --Stock Prices'!BK278</f>
        <v>603.46036695174882</v>
      </c>
      <c r="BQ258" s="26">
        <f>'Scenarios --Stock Prices'!BL278</f>
        <v>562.2937514673697</v>
      </c>
      <c r="BR258" s="26">
        <f>'Scenarios --Stock Prices'!BM278</f>
        <v>537.44898616464275</v>
      </c>
      <c r="BS258" s="26">
        <f>'Scenarios --Stock Prices'!BN278</f>
        <v>394.97097974493579</v>
      </c>
      <c r="BT258" s="26">
        <f>'Scenarios --Stock Prices'!BO278</f>
        <v>572.6500187987433</v>
      </c>
      <c r="BU258" s="26">
        <f>'Scenarios --Stock Prices'!BP278</f>
        <v>569.07690917630214</v>
      </c>
      <c r="BV258" s="26">
        <f>'Scenarios --Stock Prices'!BQ278</f>
        <v>492.64644703914104</v>
      </c>
      <c r="BW258" s="26">
        <f>'Scenarios --Stock Prices'!BR278</f>
        <v>538.61087282125163</v>
      </c>
      <c r="BX258" s="26">
        <f>'Scenarios --Stock Prices'!BS278</f>
        <v>385.78181488004714</v>
      </c>
      <c r="BY258" s="26">
        <f>'Scenarios --Stock Prices'!BT278</f>
        <v>669.30188653957009</v>
      </c>
      <c r="BZ258" s="26">
        <f>'Scenarios --Stock Prices'!BU278</f>
        <v>425.06745151008494</v>
      </c>
      <c r="CA258" s="26">
        <f>'Scenarios --Stock Prices'!BV278</f>
        <v>616.94162583854416</v>
      </c>
      <c r="CB258" s="26">
        <f>'Scenarios --Stock Prices'!BW278</f>
        <v>452.24299285331415</v>
      </c>
      <c r="CC258" s="26">
        <f>'Scenarios --Stock Prices'!BX278</f>
        <v>641.17993626057694</v>
      </c>
      <c r="CD258" s="26">
        <f>'Scenarios --Stock Prices'!BY278</f>
        <v>650.99990517064339</v>
      </c>
      <c r="CE258" s="26">
        <f>'Scenarios --Stock Prices'!BZ278</f>
        <v>450.6784158627259</v>
      </c>
      <c r="CF258" s="26">
        <f>'Scenarios --Stock Prices'!CA278</f>
        <v>489.51740488116843</v>
      </c>
      <c r="CG258" s="26">
        <f>'Scenarios --Stock Prices'!CB278</f>
        <v>596.0301604750091</v>
      </c>
      <c r="CH258" s="26">
        <f>'Scenarios --Stock Prices'!CC278</f>
        <v>622.28817875443974</v>
      </c>
      <c r="CI258" s="26">
        <f>'Scenarios --Stock Prices'!CD278</f>
        <v>475.49077741253285</v>
      </c>
      <c r="CJ258" s="26">
        <f>'Scenarios --Stock Prices'!CE278</f>
        <v>527.94526803954454</v>
      </c>
      <c r="CK258" s="26">
        <f>'Scenarios --Stock Prices'!CF278</f>
        <v>661.14413488343871</v>
      </c>
      <c r="CL258" s="26">
        <f>'Scenarios --Stock Prices'!CG278</f>
        <v>489.17387949342196</v>
      </c>
      <c r="CM258" s="26">
        <f>'Scenarios --Stock Prices'!CH278</f>
        <v>522.81626117962878</v>
      </c>
      <c r="CN258" s="26">
        <f>'Scenarios --Stock Prices'!CI278</f>
        <v>480.24063718272538</v>
      </c>
      <c r="CO258" s="26">
        <f>'Scenarios --Stock Prices'!CJ278</f>
        <v>536.05459980581986</v>
      </c>
      <c r="CP258" s="26">
        <f>'Scenarios --Stock Prices'!CK278</f>
        <v>670.69109374162758</v>
      </c>
      <c r="CQ258" s="26">
        <f>'Scenarios --Stock Prices'!CL278</f>
        <v>408.90759846613133</v>
      </c>
      <c r="CR258" s="26">
        <f>'Scenarios --Stock Prices'!CM278</f>
        <v>714.56677437152064</v>
      </c>
      <c r="CS258" s="26">
        <f>'Scenarios --Stock Prices'!CN278</f>
        <v>721.90968610675532</v>
      </c>
      <c r="CT258" s="26">
        <f>'Scenarios --Stock Prices'!CO278</f>
        <v>523.10525615446682</v>
      </c>
      <c r="CU258" s="26">
        <f>'Scenarios --Stock Prices'!CP278</f>
        <v>515.90347716195606</v>
      </c>
      <c r="CV258" s="26">
        <f>'Scenarios --Stock Prices'!CQ278</f>
        <v>674.73347976568903</v>
      </c>
      <c r="CW258" s="26">
        <f>'Scenarios --Stock Prices'!CR278</f>
        <v>523.25751365331143</v>
      </c>
      <c r="CX258" s="26">
        <f>'Scenarios --Stock Prices'!CS278</f>
        <v>535.91526856683788</v>
      </c>
      <c r="CY258" s="26">
        <f>'Scenarios --Stock Prices'!CT278</f>
        <v>654.02314034842959</v>
      </c>
      <c r="CZ258" s="26">
        <f>'Scenarios --Stock Prices'!CU278</f>
        <v>451.6654119054254</v>
      </c>
      <c r="DA258" s="26">
        <f>'Scenarios --Stock Prices'!CV278</f>
        <v>392.14312483002385</v>
      </c>
      <c r="DB258" s="26">
        <f>'Scenarios --Stock Prices'!CW278</f>
        <v>574.84761948702806</v>
      </c>
      <c r="DC258" s="26">
        <f>'Scenarios --Stock Prices'!CX278</f>
        <v>662.54578017053575</v>
      </c>
    </row>
    <row r="259" spans="7:107">
      <c r="G259" s="34">
        <f>'Scenarios --Stock Prices'!B279</f>
        <v>42334</v>
      </c>
      <c r="H259" s="26">
        <f>'Scenarios --Stock Prices'!C279</f>
        <v>518.5345961682516</v>
      </c>
      <c r="I259" s="26">
        <f>'Scenarios --Stock Prices'!D279</f>
        <v>563.7174931282151</v>
      </c>
      <c r="J259" s="26">
        <f>'Scenarios --Stock Prices'!E279</f>
        <v>710.2018406124181</v>
      </c>
      <c r="K259" s="26">
        <f>'Scenarios --Stock Prices'!F279</f>
        <v>476.789338902606</v>
      </c>
      <c r="L259" s="26">
        <f>'Scenarios --Stock Prices'!G279</f>
        <v>527.87723952291014</v>
      </c>
      <c r="M259" s="26">
        <f>'Scenarios --Stock Prices'!H279</f>
        <v>643.36089702919594</v>
      </c>
      <c r="N259" s="26">
        <f>'Scenarios --Stock Prices'!I279</f>
        <v>784.16060407822044</v>
      </c>
      <c r="O259" s="26">
        <f>'Scenarios --Stock Prices'!J279</f>
        <v>539.00622953083905</v>
      </c>
      <c r="P259" s="26">
        <f>'Scenarios --Stock Prices'!K279</f>
        <v>715.0942629960274</v>
      </c>
      <c r="Q259" s="26">
        <f>'Scenarios --Stock Prices'!L279</f>
        <v>711.71956661483682</v>
      </c>
      <c r="R259" s="26">
        <f>'Scenarios --Stock Prices'!M279</f>
        <v>598.00824893053584</v>
      </c>
      <c r="S259" s="26">
        <f>'Scenarios --Stock Prices'!N279</f>
        <v>432.51968734889527</v>
      </c>
      <c r="T259" s="26">
        <f>'Scenarios --Stock Prices'!O279</f>
        <v>421.45784436828205</v>
      </c>
      <c r="U259" s="26">
        <f>'Scenarios --Stock Prices'!P279</f>
        <v>482.53297992637613</v>
      </c>
      <c r="V259" s="26">
        <f>'Scenarios --Stock Prices'!Q279</f>
        <v>518.03994873377223</v>
      </c>
      <c r="W259" s="26">
        <f>'Scenarios --Stock Prices'!R279</f>
        <v>426.3723083414439</v>
      </c>
      <c r="X259" s="26">
        <f>'Scenarios --Stock Prices'!S279</f>
        <v>408.00004515388667</v>
      </c>
      <c r="Y259" s="26">
        <f>'Scenarios --Stock Prices'!T279</f>
        <v>788.6795604168218</v>
      </c>
      <c r="Z259" s="26">
        <f>'Scenarios --Stock Prices'!U279</f>
        <v>704.981531647417</v>
      </c>
      <c r="AA259" s="26">
        <f>'Scenarios --Stock Prices'!V279</f>
        <v>460.35319942632282</v>
      </c>
      <c r="AB259" s="26">
        <f>'Scenarios --Stock Prices'!W279</f>
        <v>394.72594460597986</v>
      </c>
      <c r="AC259" s="26">
        <f>'Scenarios --Stock Prices'!X279</f>
        <v>646.65612245404327</v>
      </c>
      <c r="AD259" s="26">
        <f>'Scenarios --Stock Prices'!Y279</f>
        <v>411.82650077121167</v>
      </c>
      <c r="AE259" s="26">
        <f>'Scenarios --Stock Prices'!Z279</f>
        <v>463.35596679596694</v>
      </c>
      <c r="AF259" s="26">
        <f>'Scenarios --Stock Prices'!AA279</f>
        <v>559.18502370158456</v>
      </c>
      <c r="AG259" s="26">
        <f>'Scenarios --Stock Prices'!AB279</f>
        <v>531.8034282234554</v>
      </c>
      <c r="AH259" s="26">
        <f>'Scenarios --Stock Prices'!AC279</f>
        <v>506.02373021315532</v>
      </c>
      <c r="AI259" s="26">
        <f>'Scenarios --Stock Prices'!AD279</f>
        <v>484.83666679020882</v>
      </c>
      <c r="AJ259" s="26">
        <f>'Scenarios --Stock Prices'!AE279</f>
        <v>692.98853537715979</v>
      </c>
      <c r="AK259" s="26">
        <f>'Scenarios --Stock Prices'!AF279</f>
        <v>580.05426275309276</v>
      </c>
      <c r="AL259" s="26">
        <f>'Scenarios --Stock Prices'!AG279</f>
        <v>525.48227823086359</v>
      </c>
      <c r="AM259" s="26">
        <f>'Scenarios --Stock Prices'!AH279</f>
        <v>710.42744327941523</v>
      </c>
      <c r="AN259" s="26">
        <f>'Scenarios --Stock Prices'!AI279</f>
        <v>518.57374172112554</v>
      </c>
      <c r="AO259" s="26">
        <f>'Scenarios --Stock Prices'!AJ279</f>
        <v>521.80277818639604</v>
      </c>
      <c r="AP259" s="26">
        <f>'Scenarios --Stock Prices'!AK279</f>
        <v>624.49626557540398</v>
      </c>
      <c r="AQ259" s="26">
        <f>'Scenarios --Stock Prices'!AL279</f>
        <v>605.71378213643652</v>
      </c>
      <c r="AR259" s="26">
        <f>'Scenarios --Stock Prices'!AM279</f>
        <v>609.48918008843225</v>
      </c>
      <c r="AS259" s="26">
        <f>'Scenarios --Stock Prices'!AN279</f>
        <v>477.35074739882094</v>
      </c>
      <c r="AT259" s="26">
        <f>'Scenarios --Stock Prices'!AO279</f>
        <v>605.31834206469318</v>
      </c>
      <c r="AU259" s="26">
        <f>'Scenarios --Stock Prices'!AP279</f>
        <v>843.16497847812343</v>
      </c>
      <c r="AV259" s="26">
        <f>'Scenarios --Stock Prices'!AQ279</f>
        <v>579.7925292618221</v>
      </c>
      <c r="AW259" s="26">
        <f>'Scenarios --Stock Prices'!AR279</f>
        <v>518.44941517135237</v>
      </c>
      <c r="AX259" s="26">
        <f>'Scenarios --Stock Prices'!AS279</f>
        <v>456.06124856157436</v>
      </c>
      <c r="AY259" s="26">
        <f>'Scenarios --Stock Prices'!AT279</f>
        <v>594.69590477698296</v>
      </c>
      <c r="AZ259" s="26">
        <f>'Scenarios --Stock Prices'!AU279</f>
        <v>483.39114875638961</v>
      </c>
      <c r="BA259" s="26">
        <f>'Scenarios --Stock Prices'!AV279</f>
        <v>572.88157667126006</v>
      </c>
      <c r="BB259" s="26">
        <f>'Scenarios --Stock Prices'!AW279</f>
        <v>480.20580700331476</v>
      </c>
      <c r="BC259" s="26">
        <f>'Scenarios --Stock Prices'!AX279</f>
        <v>832.36959143456681</v>
      </c>
      <c r="BD259" s="26">
        <f>'Scenarios --Stock Prices'!AY279</f>
        <v>506.36991159508079</v>
      </c>
      <c r="BE259" s="26">
        <f>'Scenarios --Stock Prices'!AZ279</f>
        <v>341.95602197204903</v>
      </c>
      <c r="BF259" s="26">
        <f>'Scenarios --Stock Prices'!BA279</f>
        <v>688.5272959493409</v>
      </c>
      <c r="BG259" s="26">
        <f>'Scenarios --Stock Prices'!BB279</f>
        <v>500.02944173893007</v>
      </c>
      <c r="BH259" s="26">
        <f>'Scenarios --Stock Prices'!BC279</f>
        <v>869.45214879421724</v>
      </c>
      <c r="BI259" s="26">
        <f>'Scenarios --Stock Prices'!BD279</f>
        <v>481.8262882787908</v>
      </c>
      <c r="BJ259" s="26">
        <f>'Scenarios --Stock Prices'!BE279</f>
        <v>544.07610495645508</v>
      </c>
      <c r="BK259" s="26">
        <f>'Scenarios --Stock Prices'!BF279</f>
        <v>425.5981969177397</v>
      </c>
      <c r="BL259" s="26">
        <f>'Scenarios --Stock Prices'!BG279</f>
        <v>540.40303120614385</v>
      </c>
      <c r="BM259" s="26">
        <f>'Scenarios --Stock Prices'!BH279</f>
        <v>656.00424276480123</v>
      </c>
      <c r="BN259" s="26">
        <f>'Scenarios --Stock Prices'!BI279</f>
        <v>478.84748126168563</v>
      </c>
      <c r="BO259" s="26">
        <f>'Scenarios --Stock Prices'!BJ279</f>
        <v>676.40264841768192</v>
      </c>
      <c r="BP259" s="26">
        <f>'Scenarios --Stock Prices'!BK279</f>
        <v>600.08735693436495</v>
      </c>
      <c r="BQ259" s="26">
        <f>'Scenarios --Stock Prices'!BL279</f>
        <v>556.02941938335232</v>
      </c>
      <c r="BR259" s="26">
        <f>'Scenarios --Stock Prices'!BM279</f>
        <v>536.00328701346257</v>
      </c>
      <c r="BS259" s="26">
        <f>'Scenarios --Stock Prices'!BN279</f>
        <v>393.06262931814325</v>
      </c>
      <c r="BT259" s="26">
        <f>'Scenarios --Stock Prices'!BO279</f>
        <v>567.67177275674385</v>
      </c>
      <c r="BU259" s="26">
        <f>'Scenarios --Stock Prices'!BP279</f>
        <v>576.26627068228822</v>
      </c>
      <c r="BV259" s="26">
        <f>'Scenarios --Stock Prices'!BQ279</f>
        <v>472.74803406934132</v>
      </c>
      <c r="BW259" s="26">
        <f>'Scenarios --Stock Prices'!BR279</f>
        <v>539.88066367160366</v>
      </c>
      <c r="BX259" s="26">
        <f>'Scenarios --Stock Prices'!BS279</f>
        <v>385.98628414485228</v>
      </c>
      <c r="BY259" s="26">
        <f>'Scenarios --Stock Prices'!BT279</f>
        <v>660.04856456348102</v>
      </c>
      <c r="BZ259" s="26">
        <f>'Scenarios --Stock Prices'!BU279</f>
        <v>434.23319527355187</v>
      </c>
      <c r="CA259" s="26">
        <f>'Scenarios --Stock Prices'!BV279</f>
        <v>629.74763096045263</v>
      </c>
      <c r="CB259" s="26">
        <f>'Scenarios --Stock Prices'!BW279</f>
        <v>462.58340932149764</v>
      </c>
      <c r="CC259" s="26">
        <f>'Scenarios --Stock Prices'!BX279</f>
        <v>655.07709569846349</v>
      </c>
      <c r="CD259" s="26">
        <f>'Scenarios --Stock Prices'!BY279</f>
        <v>647.9530527577972</v>
      </c>
      <c r="CE259" s="26">
        <f>'Scenarios --Stock Prices'!BZ279</f>
        <v>444.20119162434793</v>
      </c>
      <c r="CF259" s="26">
        <f>'Scenarios --Stock Prices'!CA279</f>
        <v>498.861792873345</v>
      </c>
      <c r="CG259" s="26">
        <f>'Scenarios --Stock Prices'!CB279</f>
        <v>609.50916815429173</v>
      </c>
      <c r="CH259" s="26">
        <f>'Scenarios --Stock Prices'!CC279</f>
        <v>623.67404632221712</v>
      </c>
      <c r="CI259" s="26">
        <f>'Scenarios --Stock Prices'!CD279</f>
        <v>479.08874735748088</v>
      </c>
      <c r="CJ259" s="26">
        <f>'Scenarios --Stock Prices'!CE279</f>
        <v>536.62409630815887</v>
      </c>
      <c r="CK259" s="26">
        <f>'Scenarios --Stock Prices'!CF279</f>
        <v>660.47911160674266</v>
      </c>
      <c r="CL259" s="26">
        <f>'Scenarios --Stock Prices'!CG279</f>
        <v>478.81421776988816</v>
      </c>
      <c r="CM259" s="26">
        <f>'Scenarios --Stock Prices'!CH279</f>
        <v>527.46702442881087</v>
      </c>
      <c r="CN259" s="26">
        <f>'Scenarios --Stock Prices'!CI279</f>
        <v>492.49650247739561</v>
      </c>
      <c r="CO259" s="26">
        <f>'Scenarios --Stock Prices'!CJ279</f>
        <v>538.99398904045086</v>
      </c>
      <c r="CP259" s="26">
        <f>'Scenarios --Stock Prices'!CK279</f>
        <v>658.01066874770686</v>
      </c>
      <c r="CQ259" s="26">
        <f>'Scenarios --Stock Prices'!CL279</f>
        <v>419.40092264491562</v>
      </c>
      <c r="CR259" s="26">
        <f>'Scenarios --Stock Prices'!CM279</f>
        <v>715.95276463178186</v>
      </c>
      <c r="CS259" s="26">
        <f>'Scenarios --Stock Prices'!CN279</f>
        <v>701.83113719716198</v>
      </c>
      <c r="CT259" s="26">
        <f>'Scenarios --Stock Prices'!CO279</f>
        <v>523.59580222747616</v>
      </c>
      <c r="CU259" s="26">
        <f>'Scenarios --Stock Prices'!CP279</f>
        <v>505.65105797128268</v>
      </c>
      <c r="CV259" s="26">
        <f>'Scenarios --Stock Prices'!CQ279</f>
        <v>694.10754488570092</v>
      </c>
      <c r="CW259" s="26">
        <f>'Scenarios --Stock Prices'!CR279</f>
        <v>535.56921330317812</v>
      </c>
      <c r="CX259" s="26">
        <f>'Scenarios --Stock Prices'!CS279</f>
        <v>543.69178996412927</v>
      </c>
      <c r="CY259" s="26">
        <f>'Scenarios --Stock Prices'!CT279</f>
        <v>649.76082813120229</v>
      </c>
      <c r="CZ259" s="26">
        <f>'Scenarios --Stock Prices'!CU279</f>
        <v>447.92113900046638</v>
      </c>
      <c r="DA259" s="26">
        <f>'Scenarios --Stock Prices'!CV279</f>
        <v>398.13365885574626</v>
      </c>
      <c r="DB259" s="26">
        <f>'Scenarios --Stock Prices'!CW279</f>
        <v>565.21381852794707</v>
      </c>
      <c r="DC259" s="26">
        <f>'Scenarios --Stock Prices'!CX279</f>
        <v>663.39942267187178</v>
      </c>
    </row>
    <row r="260" spans="7:107">
      <c r="G260" s="34">
        <f>'Scenarios --Stock Prices'!B280</f>
        <v>42335</v>
      </c>
      <c r="H260" s="26">
        <f>'Scenarios --Stock Prices'!C280</f>
        <v>525.63629034892256</v>
      </c>
      <c r="I260" s="26">
        <f>'Scenarios --Stock Prices'!D280</f>
        <v>565.21532608187135</v>
      </c>
      <c r="J260" s="26">
        <f>'Scenarios --Stock Prices'!E280</f>
        <v>711.44050485564878</v>
      </c>
      <c r="K260" s="26">
        <f>'Scenarios --Stock Prices'!F280</f>
        <v>478.75153663449981</v>
      </c>
      <c r="L260" s="26">
        <f>'Scenarios --Stock Prices'!G280</f>
        <v>538.00633222319107</v>
      </c>
      <c r="M260" s="26">
        <f>'Scenarios --Stock Prices'!H280</f>
        <v>631.01785841746516</v>
      </c>
      <c r="N260" s="26">
        <f>'Scenarios --Stock Prices'!I280</f>
        <v>784.51997787077892</v>
      </c>
      <c r="O260" s="26">
        <f>'Scenarios --Stock Prices'!J280</f>
        <v>546.68653522082627</v>
      </c>
      <c r="P260" s="26">
        <f>'Scenarios --Stock Prices'!K280</f>
        <v>723.01001522420165</v>
      </c>
      <c r="Q260" s="26">
        <f>'Scenarios --Stock Prices'!L280</f>
        <v>712.86868452108604</v>
      </c>
      <c r="R260" s="26">
        <f>'Scenarios --Stock Prices'!M280</f>
        <v>611.10921962131272</v>
      </c>
      <c r="S260" s="26">
        <f>'Scenarios --Stock Prices'!N280</f>
        <v>438.04800274451799</v>
      </c>
      <c r="T260" s="26">
        <f>'Scenarios --Stock Prices'!O280</f>
        <v>418.85090588356559</v>
      </c>
      <c r="U260" s="26">
        <f>'Scenarios --Stock Prices'!P280</f>
        <v>484.81856746148929</v>
      </c>
      <c r="V260" s="26">
        <f>'Scenarios --Stock Prices'!Q280</f>
        <v>521.53515255471257</v>
      </c>
      <c r="W260" s="26">
        <f>'Scenarios --Stock Prices'!R280</f>
        <v>423.21101724110048</v>
      </c>
      <c r="X260" s="26">
        <f>'Scenarios --Stock Prices'!S280</f>
        <v>402.48711867533518</v>
      </c>
      <c r="Y260" s="26">
        <f>'Scenarios --Stock Prices'!T280</f>
        <v>776.32647868713616</v>
      </c>
      <c r="Z260" s="26">
        <f>'Scenarios --Stock Prices'!U280</f>
        <v>699.91619409665179</v>
      </c>
      <c r="AA260" s="26">
        <f>'Scenarios --Stock Prices'!V280</f>
        <v>468.8837756020373</v>
      </c>
      <c r="AB260" s="26">
        <f>'Scenarios --Stock Prices'!W280</f>
        <v>397.05481782180215</v>
      </c>
      <c r="AC260" s="26">
        <f>'Scenarios --Stock Prices'!X280</f>
        <v>655.4560421256574</v>
      </c>
      <c r="AD260" s="26">
        <f>'Scenarios --Stock Prices'!Y280</f>
        <v>402.03566466179478</v>
      </c>
      <c r="AE260" s="26">
        <f>'Scenarios --Stock Prices'!Z280</f>
        <v>455.57849450428341</v>
      </c>
      <c r="AF260" s="26">
        <f>'Scenarios --Stock Prices'!AA280</f>
        <v>550.15578863060591</v>
      </c>
      <c r="AG260" s="26">
        <f>'Scenarios --Stock Prices'!AB280</f>
        <v>521.88391087119021</v>
      </c>
      <c r="AH260" s="26">
        <f>'Scenarios --Stock Prices'!AC280</f>
        <v>502.89978144205929</v>
      </c>
      <c r="AI260" s="26">
        <f>'Scenarios --Stock Prices'!AD280</f>
        <v>489.08696981410452</v>
      </c>
      <c r="AJ260" s="26">
        <f>'Scenarios --Stock Prices'!AE280</f>
        <v>682.1035598624112</v>
      </c>
      <c r="AK260" s="26">
        <f>'Scenarios --Stock Prices'!AF280</f>
        <v>580.42054918543295</v>
      </c>
      <c r="AL260" s="26">
        <f>'Scenarios --Stock Prices'!AG280</f>
        <v>528.63974893409932</v>
      </c>
      <c r="AM260" s="26">
        <f>'Scenarios --Stock Prices'!AH280</f>
        <v>704.75493986683205</v>
      </c>
      <c r="AN260" s="26">
        <f>'Scenarios --Stock Prices'!AI280</f>
        <v>517.43989172751878</v>
      </c>
      <c r="AO260" s="26">
        <f>'Scenarios --Stock Prices'!AJ280</f>
        <v>527.33155698001144</v>
      </c>
      <c r="AP260" s="26">
        <f>'Scenarios --Stock Prices'!AK280</f>
        <v>614.08715636767715</v>
      </c>
      <c r="AQ260" s="26">
        <f>'Scenarios --Stock Prices'!AL280</f>
        <v>596.7909232123942</v>
      </c>
      <c r="AR260" s="26">
        <f>'Scenarios --Stock Prices'!AM280</f>
        <v>607.65960557294864</v>
      </c>
      <c r="AS260" s="26">
        <f>'Scenarios --Stock Prices'!AN280</f>
        <v>468.56156154610107</v>
      </c>
      <c r="AT260" s="26">
        <f>'Scenarios --Stock Prices'!AO280</f>
        <v>604.63606318239454</v>
      </c>
      <c r="AU260" s="26">
        <f>'Scenarios --Stock Prices'!AP280</f>
        <v>852.55590409523575</v>
      </c>
      <c r="AV260" s="26">
        <f>'Scenarios --Stock Prices'!AQ280</f>
        <v>575.88287892383357</v>
      </c>
      <c r="AW260" s="26">
        <f>'Scenarios --Stock Prices'!AR280</f>
        <v>511.94449746603851</v>
      </c>
      <c r="AX260" s="26">
        <f>'Scenarios --Stock Prices'!AS280</f>
        <v>453.45561658036291</v>
      </c>
      <c r="AY260" s="26">
        <f>'Scenarios --Stock Prices'!AT280</f>
        <v>614.50409197727265</v>
      </c>
      <c r="AZ260" s="26">
        <f>'Scenarios --Stock Prices'!AU280</f>
        <v>491.97791926979698</v>
      </c>
      <c r="BA260" s="26">
        <f>'Scenarios --Stock Prices'!AV280</f>
        <v>561.08186818226238</v>
      </c>
      <c r="BB260" s="26">
        <f>'Scenarios --Stock Prices'!AW280</f>
        <v>475.79312577899913</v>
      </c>
      <c r="BC260" s="26">
        <f>'Scenarios --Stock Prices'!AX280</f>
        <v>835.08910030663924</v>
      </c>
      <c r="BD260" s="26">
        <f>'Scenarios --Stock Prices'!AY280</f>
        <v>505.66669275301621</v>
      </c>
      <c r="BE260" s="26">
        <f>'Scenarios --Stock Prices'!AZ280</f>
        <v>339.2435136524071</v>
      </c>
      <c r="BF260" s="26">
        <f>'Scenarios --Stock Prices'!BA280</f>
        <v>690.1342004246917</v>
      </c>
      <c r="BG260" s="26">
        <f>'Scenarios --Stock Prices'!BB280</f>
        <v>499.83256158318505</v>
      </c>
      <c r="BH260" s="26">
        <f>'Scenarios --Stock Prices'!BC280</f>
        <v>864.87101376440273</v>
      </c>
      <c r="BI260" s="26">
        <f>'Scenarios --Stock Prices'!BD280</f>
        <v>469.61383844700424</v>
      </c>
      <c r="BJ260" s="26">
        <f>'Scenarios --Stock Prices'!BE280</f>
        <v>544.02983630201754</v>
      </c>
      <c r="BK260" s="26">
        <f>'Scenarios --Stock Prices'!BF280</f>
        <v>432.74083527144961</v>
      </c>
      <c r="BL260" s="26">
        <f>'Scenarios --Stock Prices'!BG280</f>
        <v>543.79444363830032</v>
      </c>
      <c r="BM260" s="26">
        <f>'Scenarios --Stock Prices'!BH280</f>
        <v>677.51120145612083</v>
      </c>
      <c r="BN260" s="26">
        <f>'Scenarios --Stock Prices'!BI280</f>
        <v>477.93225596329995</v>
      </c>
      <c r="BO260" s="26">
        <f>'Scenarios --Stock Prices'!BJ280</f>
        <v>672.70395164191029</v>
      </c>
      <c r="BP260" s="26">
        <f>'Scenarios --Stock Prices'!BK280</f>
        <v>600.52585969953384</v>
      </c>
      <c r="BQ260" s="26">
        <f>'Scenarios --Stock Prices'!BL280</f>
        <v>562.93625249342711</v>
      </c>
      <c r="BR260" s="26">
        <f>'Scenarios --Stock Prices'!BM280</f>
        <v>543.47560012748556</v>
      </c>
      <c r="BS260" s="26">
        <f>'Scenarios --Stock Prices'!BN280</f>
        <v>390.47132757501419</v>
      </c>
      <c r="BT260" s="26">
        <f>'Scenarios --Stock Prices'!BO280</f>
        <v>567.26194725012817</v>
      </c>
      <c r="BU260" s="26">
        <f>'Scenarios --Stock Prices'!BP280</f>
        <v>582.8986318489284</v>
      </c>
      <c r="BV260" s="26">
        <f>'Scenarios --Stock Prices'!BQ280</f>
        <v>474.5130760661537</v>
      </c>
      <c r="BW260" s="26">
        <f>'Scenarios --Stock Prices'!BR280</f>
        <v>532.87405122562632</v>
      </c>
      <c r="BX260" s="26">
        <f>'Scenarios --Stock Prices'!BS280</f>
        <v>394.39234231546072</v>
      </c>
      <c r="BY260" s="26">
        <f>'Scenarios --Stock Prices'!BT280</f>
        <v>656.0368528897792</v>
      </c>
      <c r="BZ260" s="26">
        <f>'Scenarios --Stock Prices'!BU280</f>
        <v>430.07586124840731</v>
      </c>
      <c r="CA260" s="26">
        <f>'Scenarios --Stock Prices'!BV280</f>
        <v>626.74777948519068</v>
      </c>
      <c r="CB260" s="26">
        <f>'Scenarios --Stock Prices'!BW280</f>
        <v>456.64386648156216</v>
      </c>
      <c r="CC260" s="26">
        <f>'Scenarios --Stock Prices'!BX280</f>
        <v>642.504347579811</v>
      </c>
      <c r="CD260" s="26">
        <f>'Scenarios --Stock Prices'!BY280</f>
        <v>654.01211257740795</v>
      </c>
      <c r="CE260" s="26">
        <f>'Scenarios --Stock Prices'!BZ280</f>
        <v>440.43411851642628</v>
      </c>
      <c r="CF260" s="26">
        <f>'Scenarios --Stock Prices'!CA280</f>
        <v>495.00730199291252</v>
      </c>
      <c r="CG260" s="26">
        <f>'Scenarios --Stock Prices'!CB280</f>
        <v>599.98272555337962</v>
      </c>
      <c r="CH260" s="26">
        <f>'Scenarios --Stock Prices'!CC280</f>
        <v>609.76149230792669</v>
      </c>
      <c r="CI260" s="26">
        <f>'Scenarios --Stock Prices'!CD280</f>
        <v>481.40708283643079</v>
      </c>
      <c r="CJ260" s="26">
        <f>'Scenarios --Stock Prices'!CE280</f>
        <v>533.26561408307577</v>
      </c>
      <c r="CK260" s="26">
        <f>'Scenarios --Stock Prices'!CF280</f>
        <v>665.9856820730862</v>
      </c>
      <c r="CL260" s="26">
        <f>'Scenarios --Stock Prices'!CG280</f>
        <v>485.16655363325003</v>
      </c>
      <c r="CM260" s="26">
        <f>'Scenarios --Stock Prices'!CH280</f>
        <v>521.88991040199016</v>
      </c>
      <c r="CN260" s="26">
        <f>'Scenarios --Stock Prices'!CI280</f>
        <v>491.0226428799516</v>
      </c>
      <c r="CO260" s="26">
        <f>'Scenarios --Stock Prices'!CJ280</f>
        <v>537.80964642604499</v>
      </c>
      <c r="CP260" s="26">
        <f>'Scenarios --Stock Prices'!CK280</f>
        <v>662.6550121669685</v>
      </c>
      <c r="CQ260" s="26">
        <f>'Scenarios --Stock Prices'!CL280</f>
        <v>424.72670819799168</v>
      </c>
      <c r="CR260" s="26">
        <f>'Scenarios --Stock Prices'!CM280</f>
        <v>722.02031483958444</v>
      </c>
      <c r="CS260" s="26">
        <f>'Scenarios --Stock Prices'!CN280</f>
        <v>711.05658565239162</v>
      </c>
      <c r="CT260" s="26">
        <f>'Scenarios --Stock Prices'!CO280</f>
        <v>517.54316063682029</v>
      </c>
      <c r="CU260" s="26">
        <f>'Scenarios --Stock Prices'!CP280</f>
        <v>498.08940106245319</v>
      </c>
      <c r="CV260" s="26">
        <f>'Scenarios --Stock Prices'!CQ280</f>
        <v>718.0359402041438</v>
      </c>
      <c r="CW260" s="26">
        <f>'Scenarios --Stock Prices'!CR280</f>
        <v>530.5853888298858</v>
      </c>
      <c r="CX260" s="26">
        <f>'Scenarios --Stock Prices'!CS280</f>
        <v>540.24385180773936</v>
      </c>
      <c r="CY260" s="26">
        <f>'Scenarios --Stock Prices'!CT280</f>
        <v>645.66351174747103</v>
      </c>
      <c r="CZ260" s="26">
        <f>'Scenarios --Stock Prices'!CU280</f>
        <v>449.70427673255256</v>
      </c>
      <c r="DA260" s="26">
        <f>'Scenarios --Stock Prices'!CV280</f>
        <v>398.76314047467173</v>
      </c>
      <c r="DB260" s="26">
        <f>'Scenarios --Stock Prices'!CW280</f>
        <v>567.77884487791687</v>
      </c>
      <c r="DC260" s="26">
        <f>'Scenarios --Stock Prices'!CX280</f>
        <v>659.23494321358476</v>
      </c>
    </row>
    <row r="261" spans="7:107">
      <c r="G261" s="34">
        <f>'Scenarios --Stock Prices'!B281</f>
        <v>42336</v>
      </c>
      <c r="H261" s="26">
        <f>'Scenarios --Stock Prices'!C281</f>
        <v>536.01290833139126</v>
      </c>
      <c r="I261" s="26">
        <f>'Scenarios --Stock Prices'!D281</f>
        <v>566.17350145095679</v>
      </c>
      <c r="J261" s="26">
        <f>'Scenarios --Stock Prices'!E281</f>
        <v>712.54479290815209</v>
      </c>
      <c r="K261" s="26">
        <f>'Scenarios --Stock Prices'!F281</f>
        <v>482.37029952224299</v>
      </c>
      <c r="L261" s="26">
        <f>'Scenarios --Stock Prices'!G281</f>
        <v>538.8014759206402</v>
      </c>
      <c r="M261" s="26">
        <f>'Scenarios --Stock Prices'!H281</f>
        <v>630.16664818657227</v>
      </c>
      <c r="N261" s="26">
        <f>'Scenarios --Stock Prices'!I281</f>
        <v>791.34755660149415</v>
      </c>
      <c r="O261" s="26">
        <f>'Scenarios --Stock Prices'!J281</f>
        <v>559.05003082060807</v>
      </c>
      <c r="P261" s="26">
        <f>'Scenarios --Stock Prices'!K281</f>
        <v>719.05650658281274</v>
      </c>
      <c r="Q261" s="26">
        <f>'Scenarios --Stock Prices'!L281</f>
        <v>716.47712540256578</v>
      </c>
      <c r="R261" s="26">
        <f>'Scenarios --Stock Prices'!M281</f>
        <v>604.16238883070275</v>
      </c>
      <c r="S261" s="26">
        <f>'Scenarios --Stock Prices'!N281</f>
        <v>432.8349573839904</v>
      </c>
      <c r="T261" s="26">
        <f>'Scenarios --Stock Prices'!O281</f>
        <v>422.48729117099543</v>
      </c>
      <c r="U261" s="26">
        <f>'Scenarios --Stock Prices'!P281</f>
        <v>489.06573310036111</v>
      </c>
      <c r="V261" s="26">
        <f>'Scenarios --Stock Prices'!Q281</f>
        <v>505.29635022430193</v>
      </c>
      <c r="W261" s="26">
        <f>'Scenarios --Stock Prices'!R281</f>
        <v>419.43837878302173</v>
      </c>
      <c r="X261" s="26">
        <f>'Scenarios --Stock Prices'!S281</f>
        <v>390.95078769619283</v>
      </c>
      <c r="Y261" s="26">
        <f>'Scenarios --Stock Prices'!T281</f>
        <v>761.16940634854006</v>
      </c>
      <c r="Z261" s="26">
        <f>'Scenarios --Stock Prices'!U281</f>
        <v>696.28948588016647</v>
      </c>
      <c r="AA261" s="26">
        <f>'Scenarios --Stock Prices'!V281</f>
        <v>471.59247698230325</v>
      </c>
      <c r="AB261" s="26">
        <f>'Scenarios --Stock Prices'!W281</f>
        <v>402.82865989025305</v>
      </c>
      <c r="AC261" s="26">
        <f>'Scenarios --Stock Prices'!X281</f>
        <v>648.15458019792231</v>
      </c>
      <c r="AD261" s="26">
        <f>'Scenarios --Stock Prices'!Y281</f>
        <v>401.31931776229368</v>
      </c>
      <c r="AE261" s="26">
        <f>'Scenarios --Stock Prices'!Z281</f>
        <v>457.46721117705937</v>
      </c>
      <c r="AF261" s="26">
        <f>'Scenarios --Stock Prices'!AA281</f>
        <v>548.60397727131942</v>
      </c>
      <c r="AG261" s="26">
        <f>'Scenarios --Stock Prices'!AB281</f>
        <v>528.02036574270915</v>
      </c>
      <c r="AH261" s="26">
        <f>'Scenarios --Stock Prices'!AC281</f>
        <v>502.73457114660209</v>
      </c>
      <c r="AI261" s="26">
        <f>'Scenarios --Stock Prices'!AD281</f>
        <v>490.45615745657369</v>
      </c>
      <c r="AJ261" s="26">
        <f>'Scenarios --Stock Prices'!AE281</f>
        <v>687.88942358719669</v>
      </c>
      <c r="AK261" s="26">
        <f>'Scenarios --Stock Prices'!AF281</f>
        <v>583.15618258555821</v>
      </c>
      <c r="AL261" s="26">
        <f>'Scenarios --Stock Prices'!AG281</f>
        <v>526.48912117902341</v>
      </c>
      <c r="AM261" s="26">
        <f>'Scenarios --Stock Prices'!AH281</f>
        <v>706.43512578535206</v>
      </c>
      <c r="AN261" s="26">
        <f>'Scenarios --Stock Prices'!AI281</f>
        <v>511.07422716303466</v>
      </c>
      <c r="AO261" s="26">
        <f>'Scenarios --Stock Prices'!AJ281</f>
        <v>528.97346188131837</v>
      </c>
      <c r="AP261" s="26">
        <f>'Scenarios --Stock Prices'!AK281</f>
        <v>610.2202882386764</v>
      </c>
      <c r="AQ261" s="26">
        <f>'Scenarios --Stock Prices'!AL281</f>
        <v>590.34627722352047</v>
      </c>
      <c r="AR261" s="26">
        <f>'Scenarios --Stock Prices'!AM281</f>
        <v>618.98403124849438</v>
      </c>
      <c r="AS261" s="26">
        <f>'Scenarios --Stock Prices'!AN281</f>
        <v>478.67228438262669</v>
      </c>
      <c r="AT261" s="26">
        <f>'Scenarios --Stock Prices'!AO281</f>
        <v>618.92497495671785</v>
      </c>
      <c r="AU261" s="26">
        <f>'Scenarios --Stock Prices'!AP281</f>
        <v>862.63457083779906</v>
      </c>
      <c r="AV261" s="26">
        <f>'Scenarios --Stock Prices'!AQ281</f>
        <v>576.03234331339024</v>
      </c>
      <c r="AW261" s="26">
        <f>'Scenarios --Stock Prices'!AR281</f>
        <v>523.16413445160913</v>
      </c>
      <c r="AX261" s="26">
        <f>'Scenarios --Stock Prices'!AS281</f>
        <v>449.56352135692123</v>
      </c>
      <c r="AY261" s="26">
        <f>'Scenarios --Stock Prices'!AT281</f>
        <v>607.73070751836542</v>
      </c>
      <c r="AZ261" s="26">
        <f>'Scenarios --Stock Prices'!AU281</f>
        <v>491.5046315357165</v>
      </c>
      <c r="BA261" s="26">
        <f>'Scenarios --Stock Prices'!AV281</f>
        <v>557.00724078151882</v>
      </c>
      <c r="BB261" s="26">
        <f>'Scenarios --Stock Prices'!AW281</f>
        <v>476.56360711626155</v>
      </c>
      <c r="BC261" s="26">
        <f>'Scenarios --Stock Prices'!AX281</f>
        <v>836.22409678088604</v>
      </c>
      <c r="BD261" s="26">
        <f>'Scenarios --Stock Prices'!AY281</f>
        <v>498.98947278501947</v>
      </c>
      <c r="BE261" s="26">
        <f>'Scenarios --Stock Prices'!AZ281</f>
        <v>349.07102701388652</v>
      </c>
      <c r="BF261" s="26">
        <f>'Scenarios --Stock Prices'!BA281</f>
        <v>691.83052586529334</v>
      </c>
      <c r="BG261" s="26">
        <f>'Scenarios --Stock Prices'!BB281</f>
        <v>514.67836564315326</v>
      </c>
      <c r="BH261" s="26">
        <f>'Scenarios --Stock Prices'!BC281</f>
        <v>871.29957500975991</v>
      </c>
      <c r="BI261" s="26">
        <f>'Scenarios --Stock Prices'!BD281</f>
        <v>466.21636719708243</v>
      </c>
      <c r="BJ261" s="26">
        <f>'Scenarios --Stock Prices'!BE281</f>
        <v>546.02893894454735</v>
      </c>
      <c r="BK261" s="26">
        <f>'Scenarios --Stock Prices'!BF281</f>
        <v>428.29448010394111</v>
      </c>
      <c r="BL261" s="26">
        <f>'Scenarios --Stock Prices'!BG281</f>
        <v>546.05595250419947</v>
      </c>
      <c r="BM261" s="26">
        <f>'Scenarios --Stock Prices'!BH281</f>
        <v>682.05091692456426</v>
      </c>
      <c r="BN261" s="26">
        <f>'Scenarios --Stock Prices'!BI281</f>
        <v>470.35873970883983</v>
      </c>
      <c r="BO261" s="26">
        <f>'Scenarios --Stock Prices'!BJ281</f>
        <v>675.31254943341207</v>
      </c>
      <c r="BP261" s="26">
        <f>'Scenarios --Stock Prices'!BK281</f>
        <v>592.33926525514426</v>
      </c>
      <c r="BQ261" s="26">
        <f>'Scenarios --Stock Prices'!BL281</f>
        <v>560.2317915803867</v>
      </c>
      <c r="BR261" s="26">
        <f>'Scenarios --Stock Prices'!BM281</f>
        <v>537.68753430784852</v>
      </c>
      <c r="BS261" s="26">
        <f>'Scenarios --Stock Prices'!BN281</f>
        <v>393.99352585213376</v>
      </c>
      <c r="BT261" s="26">
        <f>'Scenarios --Stock Prices'!BO281</f>
        <v>564.72005021454549</v>
      </c>
      <c r="BU261" s="26">
        <f>'Scenarios --Stock Prices'!BP281</f>
        <v>580.44707387784672</v>
      </c>
      <c r="BV261" s="26">
        <f>'Scenarios --Stock Prices'!BQ281</f>
        <v>479.87534214522503</v>
      </c>
      <c r="BW261" s="26">
        <f>'Scenarios --Stock Prices'!BR281</f>
        <v>519.91171016669125</v>
      </c>
      <c r="BX261" s="26">
        <f>'Scenarios --Stock Prices'!BS281</f>
        <v>392.78494464284563</v>
      </c>
      <c r="BY261" s="26">
        <f>'Scenarios --Stock Prices'!BT281</f>
        <v>651.88568558151417</v>
      </c>
      <c r="BZ261" s="26">
        <f>'Scenarios --Stock Prices'!BU281</f>
        <v>433.05157482519178</v>
      </c>
      <c r="CA261" s="26">
        <f>'Scenarios --Stock Prices'!BV281</f>
        <v>626.33634885321885</v>
      </c>
      <c r="CB261" s="26">
        <f>'Scenarios --Stock Prices'!BW281</f>
        <v>456.05466526665174</v>
      </c>
      <c r="CC261" s="26">
        <f>'Scenarios --Stock Prices'!BX281</f>
        <v>646.15064130112899</v>
      </c>
      <c r="CD261" s="26">
        <f>'Scenarios --Stock Prices'!BY281</f>
        <v>652.16004325309575</v>
      </c>
      <c r="CE261" s="26">
        <f>'Scenarios --Stock Prices'!BZ281</f>
        <v>434.90916434131162</v>
      </c>
      <c r="CF261" s="26">
        <f>'Scenarios --Stock Prices'!CA281</f>
        <v>496.63202757033798</v>
      </c>
      <c r="CG261" s="26">
        <f>'Scenarios --Stock Prices'!CB281</f>
        <v>607.06172675608877</v>
      </c>
      <c r="CH261" s="26">
        <f>'Scenarios --Stock Prices'!CC281</f>
        <v>603.91898406988219</v>
      </c>
      <c r="CI261" s="26">
        <f>'Scenarios --Stock Prices'!CD281</f>
        <v>476.64134634919617</v>
      </c>
      <c r="CJ261" s="26">
        <f>'Scenarios --Stock Prices'!CE281</f>
        <v>524.66507721494315</v>
      </c>
      <c r="CK261" s="26">
        <f>'Scenarios --Stock Prices'!CF281</f>
        <v>670.70795419255876</v>
      </c>
      <c r="CL261" s="26">
        <f>'Scenarios --Stock Prices'!CG281</f>
        <v>477.88777647507334</v>
      </c>
      <c r="CM261" s="26">
        <f>'Scenarios --Stock Prices'!CH281</f>
        <v>538.32353930356624</v>
      </c>
      <c r="CN261" s="26">
        <f>'Scenarios --Stock Prices'!CI281</f>
        <v>487.35431875141614</v>
      </c>
      <c r="CO261" s="26">
        <f>'Scenarios --Stock Prices'!CJ281</f>
        <v>542.67276233188124</v>
      </c>
      <c r="CP261" s="26">
        <f>'Scenarios --Stock Prices'!CK281</f>
        <v>656.72518585648311</v>
      </c>
      <c r="CQ261" s="26">
        <f>'Scenarios --Stock Prices'!CL281</f>
        <v>418.75114334901957</v>
      </c>
      <c r="CR261" s="26">
        <f>'Scenarios --Stock Prices'!CM281</f>
        <v>716.18998629502346</v>
      </c>
      <c r="CS261" s="26">
        <f>'Scenarios --Stock Prices'!CN281</f>
        <v>698.91459115570626</v>
      </c>
      <c r="CT261" s="26">
        <f>'Scenarios --Stock Prices'!CO281</f>
        <v>511.68965927721297</v>
      </c>
      <c r="CU261" s="26">
        <f>'Scenarios --Stock Prices'!CP281</f>
        <v>495.6643745917807</v>
      </c>
      <c r="CV261" s="26">
        <f>'Scenarios --Stock Prices'!CQ281</f>
        <v>716.97525459931842</v>
      </c>
      <c r="CW261" s="26">
        <f>'Scenarios --Stock Prices'!CR281</f>
        <v>539.36974706761521</v>
      </c>
      <c r="CX261" s="26">
        <f>'Scenarios --Stock Prices'!CS281</f>
        <v>543.42287795832203</v>
      </c>
      <c r="CY261" s="26">
        <f>'Scenarios --Stock Prices'!CT281</f>
        <v>640.27295266885255</v>
      </c>
      <c r="CZ261" s="26">
        <f>'Scenarios --Stock Prices'!CU281</f>
        <v>444.6496549923308</v>
      </c>
      <c r="DA261" s="26">
        <f>'Scenarios --Stock Prices'!CV281</f>
        <v>400.08369363557415</v>
      </c>
      <c r="DB261" s="26">
        <f>'Scenarios --Stock Prices'!CW281</f>
        <v>552.54499606845354</v>
      </c>
      <c r="DC261" s="26">
        <f>'Scenarios --Stock Prices'!CX281</f>
        <v>639.45815456809976</v>
      </c>
    </row>
    <row r="262" spans="7:107">
      <c r="G262" s="34">
        <f>'Scenarios --Stock Prices'!B282</f>
        <v>42337</v>
      </c>
      <c r="H262" s="26">
        <f>'Scenarios --Stock Prices'!C282</f>
        <v>543.19953466857248</v>
      </c>
      <c r="I262" s="26">
        <f>'Scenarios --Stock Prices'!D282</f>
        <v>548.25177588957945</v>
      </c>
      <c r="J262" s="26">
        <f>'Scenarios --Stock Prices'!E282</f>
        <v>715.53355054697397</v>
      </c>
      <c r="K262" s="26">
        <f>'Scenarios --Stock Prices'!F282</f>
        <v>486.40802780520306</v>
      </c>
      <c r="L262" s="26">
        <f>'Scenarios --Stock Prices'!G282</f>
        <v>536.22805653320904</v>
      </c>
      <c r="M262" s="26">
        <f>'Scenarios --Stock Prices'!H282</f>
        <v>639.88735852568368</v>
      </c>
      <c r="N262" s="26">
        <f>'Scenarios --Stock Prices'!I282</f>
        <v>787.01642286263689</v>
      </c>
      <c r="O262" s="26">
        <f>'Scenarios --Stock Prices'!J282</f>
        <v>569.2839040202723</v>
      </c>
      <c r="P262" s="26">
        <f>'Scenarios --Stock Prices'!K282</f>
        <v>718.02936793184733</v>
      </c>
      <c r="Q262" s="26">
        <f>'Scenarios --Stock Prices'!L282</f>
        <v>712.32069106556264</v>
      </c>
      <c r="R262" s="26">
        <f>'Scenarios --Stock Prices'!M282</f>
        <v>616.81060707942538</v>
      </c>
      <c r="S262" s="26">
        <f>'Scenarios --Stock Prices'!N282</f>
        <v>435.65090937254683</v>
      </c>
      <c r="T262" s="26">
        <f>'Scenarios --Stock Prices'!O282</f>
        <v>433.29438161708305</v>
      </c>
      <c r="U262" s="26">
        <f>'Scenarios --Stock Prices'!P282</f>
        <v>490.12524462529944</v>
      </c>
      <c r="V262" s="26">
        <f>'Scenarios --Stock Prices'!Q282</f>
        <v>515.63751298137697</v>
      </c>
      <c r="W262" s="26">
        <f>'Scenarios --Stock Prices'!R282</f>
        <v>422.29651876345878</v>
      </c>
      <c r="X262" s="26">
        <f>'Scenarios --Stock Prices'!S282</f>
        <v>388.75499479879301</v>
      </c>
      <c r="Y262" s="26">
        <f>'Scenarios --Stock Prices'!T282</f>
        <v>757.55226685410651</v>
      </c>
      <c r="Z262" s="26">
        <f>'Scenarios --Stock Prices'!U282</f>
        <v>687.75328738274743</v>
      </c>
      <c r="AA262" s="26">
        <f>'Scenarios --Stock Prices'!V282</f>
        <v>461.71791057045385</v>
      </c>
      <c r="AB262" s="26">
        <f>'Scenarios --Stock Prices'!W282</f>
        <v>403.88924343693463</v>
      </c>
      <c r="AC262" s="26">
        <f>'Scenarios --Stock Prices'!X282</f>
        <v>652.44249836199651</v>
      </c>
      <c r="AD262" s="26">
        <f>'Scenarios --Stock Prices'!Y282</f>
        <v>401.46759520065638</v>
      </c>
      <c r="AE262" s="26">
        <f>'Scenarios --Stock Prices'!Z282</f>
        <v>454.84491394129293</v>
      </c>
      <c r="AF262" s="26">
        <f>'Scenarios --Stock Prices'!AA282</f>
        <v>552.00939624994407</v>
      </c>
      <c r="AG262" s="26">
        <f>'Scenarios --Stock Prices'!AB282</f>
        <v>528.63443043872314</v>
      </c>
      <c r="AH262" s="26">
        <f>'Scenarios --Stock Prices'!AC282</f>
        <v>496.7671067731294</v>
      </c>
      <c r="AI262" s="26">
        <f>'Scenarios --Stock Prices'!AD282</f>
        <v>490.41030223462326</v>
      </c>
      <c r="AJ262" s="26">
        <f>'Scenarios --Stock Prices'!AE282</f>
        <v>673.3776968256517</v>
      </c>
      <c r="AK262" s="26">
        <f>'Scenarios --Stock Prices'!AF282</f>
        <v>582.44748188319545</v>
      </c>
      <c r="AL262" s="26">
        <f>'Scenarios --Stock Prices'!AG282</f>
        <v>538.16026002109948</v>
      </c>
      <c r="AM262" s="26">
        <f>'Scenarios --Stock Prices'!AH282</f>
        <v>704.95508489398844</v>
      </c>
      <c r="AN262" s="26">
        <f>'Scenarios --Stock Prices'!AI282</f>
        <v>509.37562315963635</v>
      </c>
      <c r="AO262" s="26">
        <f>'Scenarios --Stock Prices'!AJ282</f>
        <v>533.0753895023181</v>
      </c>
      <c r="AP262" s="26">
        <f>'Scenarios --Stock Prices'!AK282</f>
        <v>605.61138494991519</v>
      </c>
      <c r="AQ262" s="26">
        <f>'Scenarios --Stock Prices'!AL282</f>
        <v>583.16790464569476</v>
      </c>
      <c r="AR262" s="26">
        <f>'Scenarios --Stock Prices'!AM282</f>
        <v>621.01240335544867</v>
      </c>
      <c r="AS262" s="26">
        <f>'Scenarios --Stock Prices'!AN282</f>
        <v>483.48437724961792</v>
      </c>
      <c r="AT262" s="26">
        <f>'Scenarios --Stock Prices'!AO282</f>
        <v>613.85829226669148</v>
      </c>
      <c r="AU262" s="26">
        <f>'Scenarios --Stock Prices'!AP282</f>
        <v>854.54309214338548</v>
      </c>
      <c r="AV262" s="26">
        <f>'Scenarios --Stock Prices'!AQ282</f>
        <v>569.51030825816053</v>
      </c>
      <c r="AW262" s="26">
        <f>'Scenarios --Stock Prices'!AR282</f>
        <v>523.92198332703481</v>
      </c>
      <c r="AX262" s="26">
        <f>'Scenarios --Stock Prices'!AS282</f>
        <v>454.22991433004535</v>
      </c>
      <c r="AY262" s="26">
        <f>'Scenarios --Stock Prices'!AT282</f>
        <v>606.27238794426262</v>
      </c>
      <c r="AZ262" s="26">
        <f>'Scenarios --Stock Prices'!AU282</f>
        <v>488.96637263344434</v>
      </c>
      <c r="BA262" s="26">
        <f>'Scenarios --Stock Prices'!AV282</f>
        <v>552.53765218069736</v>
      </c>
      <c r="BB262" s="26">
        <f>'Scenarios --Stock Prices'!AW282</f>
        <v>479.72394548936649</v>
      </c>
      <c r="BC262" s="26">
        <f>'Scenarios --Stock Prices'!AX282</f>
        <v>820.48225508131748</v>
      </c>
      <c r="BD262" s="26">
        <f>'Scenarios --Stock Prices'!AY282</f>
        <v>500.60079439893985</v>
      </c>
      <c r="BE262" s="26">
        <f>'Scenarios --Stock Prices'!AZ282</f>
        <v>343.71495572280918</v>
      </c>
      <c r="BF262" s="26">
        <f>'Scenarios --Stock Prices'!BA282</f>
        <v>696.01321222059255</v>
      </c>
      <c r="BG262" s="26">
        <f>'Scenarios --Stock Prices'!BB282</f>
        <v>510.049610473607</v>
      </c>
      <c r="BH262" s="26">
        <f>'Scenarios --Stock Prices'!BC282</f>
        <v>856.43906928250578</v>
      </c>
      <c r="BI262" s="26">
        <f>'Scenarios --Stock Prices'!BD282</f>
        <v>464.99018763378621</v>
      </c>
      <c r="BJ262" s="26">
        <f>'Scenarios --Stock Prices'!BE282</f>
        <v>550.09269725978561</v>
      </c>
      <c r="BK262" s="26">
        <f>'Scenarios --Stock Prices'!BF282</f>
        <v>429.2677557100601</v>
      </c>
      <c r="BL262" s="26">
        <f>'Scenarios --Stock Prices'!BG282</f>
        <v>541.4327420663202</v>
      </c>
      <c r="BM262" s="26">
        <f>'Scenarios --Stock Prices'!BH282</f>
        <v>685.25861977783222</v>
      </c>
      <c r="BN262" s="26">
        <f>'Scenarios --Stock Prices'!BI282</f>
        <v>478.57501434585316</v>
      </c>
      <c r="BO262" s="26">
        <f>'Scenarios --Stock Prices'!BJ282</f>
        <v>684.22289433152366</v>
      </c>
      <c r="BP262" s="26">
        <f>'Scenarios --Stock Prices'!BK282</f>
        <v>602.44232005719834</v>
      </c>
      <c r="BQ262" s="26">
        <f>'Scenarios --Stock Prices'!BL282</f>
        <v>551.14532204495356</v>
      </c>
      <c r="BR262" s="26">
        <f>'Scenarios --Stock Prices'!BM282</f>
        <v>532.48075616131439</v>
      </c>
      <c r="BS262" s="26">
        <f>'Scenarios --Stock Prices'!BN282</f>
        <v>403.17667643786803</v>
      </c>
      <c r="BT262" s="26">
        <f>'Scenarios --Stock Prices'!BO282</f>
        <v>560.50974672704092</v>
      </c>
      <c r="BU262" s="26">
        <f>'Scenarios --Stock Prices'!BP282</f>
        <v>583.08201084667462</v>
      </c>
      <c r="BV262" s="26">
        <f>'Scenarios --Stock Prices'!BQ282</f>
        <v>477.99359474187025</v>
      </c>
      <c r="BW262" s="26">
        <f>'Scenarios --Stock Prices'!BR282</f>
        <v>519.98668819558316</v>
      </c>
      <c r="BX262" s="26">
        <f>'Scenarios --Stock Prices'!BS282</f>
        <v>391.80230857437198</v>
      </c>
      <c r="BY262" s="26">
        <f>'Scenarios --Stock Prices'!BT282</f>
        <v>644.18945954241406</v>
      </c>
      <c r="BZ262" s="26">
        <f>'Scenarios --Stock Prices'!BU282</f>
        <v>432.49699813008635</v>
      </c>
      <c r="CA262" s="26">
        <f>'Scenarios --Stock Prices'!BV282</f>
        <v>638.04088484123554</v>
      </c>
      <c r="CB262" s="26">
        <f>'Scenarios --Stock Prices'!BW282</f>
        <v>456.38569185623368</v>
      </c>
      <c r="CC262" s="26">
        <f>'Scenarios --Stock Prices'!BX282</f>
        <v>639.23881321728675</v>
      </c>
      <c r="CD262" s="26">
        <f>'Scenarios --Stock Prices'!BY282</f>
        <v>655.95833792244082</v>
      </c>
      <c r="CE262" s="26">
        <f>'Scenarios --Stock Prices'!BZ282</f>
        <v>441.23623575516933</v>
      </c>
      <c r="CF262" s="26">
        <f>'Scenarios --Stock Prices'!CA282</f>
        <v>496.2185944864695</v>
      </c>
      <c r="CG262" s="26">
        <f>'Scenarios --Stock Prices'!CB282</f>
        <v>601.36960737543711</v>
      </c>
      <c r="CH262" s="26">
        <f>'Scenarios --Stock Prices'!CC282</f>
        <v>616.10816970894803</v>
      </c>
      <c r="CI262" s="26">
        <f>'Scenarios --Stock Prices'!CD282</f>
        <v>470.47365913863075</v>
      </c>
      <c r="CJ262" s="26">
        <f>'Scenarios --Stock Prices'!CE282</f>
        <v>522.22038293176593</v>
      </c>
      <c r="CK262" s="26">
        <f>'Scenarios --Stock Prices'!CF282</f>
        <v>680.85974459841339</v>
      </c>
      <c r="CL262" s="26">
        <f>'Scenarios --Stock Prices'!CG282</f>
        <v>476.05936119990071</v>
      </c>
      <c r="CM262" s="26">
        <f>'Scenarios --Stock Prices'!CH282</f>
        <v>542.7098761090042</v>
      </c>
      <c r="CN262" s="26">
        <f>'Scenarios --Stock Prices'!CI282</f>
        <v>481.50669266994714</v>
      </c>
      <c r="CO262" s="26">
        <f>'Scenarios --Stock Prices'!CJ282</f>
        <v>545.3063414590838</v>
      </c>
      <c r="CP262" s="26">
        <f>'Scenarios --Stock Prices'!CK282</f>
        <v>661.94235750371877</v>
      </c>
      <c r="CQ262" s="26">
        <f>'Scenarios --Stock Prices'!CL282</f>
        <v>420.97881308729683</v>
      </c>
      <c r="CR262" s="26">
        <f>'Scenarios --Stock Prices'!CM282</f>
        <v>715.55427115656857</v>
      </c>
      <c r="CS262" s="26">
        <f>'Scenarios --Stock Prices'!CN282</f>
        <v>705.18181801793025</v>
      </c>
      <c r="CT262" s="26">
        <f>'Scenarios --Stock Prices'!CO282</f>
        <v>504.38905078293936</v>
      </c>
      <c r="CU262" s="26">
        <f>'Scenarios --Stock Prices'!CP282</f>
        <v>491.21059307174647</v>
      </c>
      <c r="CV262" s="26">
        <f>'Scenarios --Stock Prices'!CQ282</f>
        <v>705.13011346613985</v>
      </c>
      <c r="CW262" s="26">
        <f>'Scenarios --Stock Prices'!CR282</f>
        <v>547.7132139609306</v>
      </c>
      <c r="CX262" s="26">
        <f>'Scenarios --Stock Prices'!CS282</f>
        <v>551.40911026133892</v>
      </c>
      <c r="CY262" s="26">
        <f>'Scenarios --Stock Prices'!CT282</f>
        <v>655.33412123721371</v>
      </c>
      <c r="CZ262" s="26">
        <f>'Scenarios --Stock Prices'!CU282</f>
        <v>455.70109397068143</v>
      </c>
      <c r="DA262" s="26">
        <f>'Scenarios --Stock Prices'!CV282</f>
        <v>409.18457305575282</v>
      </c>
      <c r="DB262" s="26">
        <f>'Scenarios --Stock Prices'!CW282</f>
        <v>566.22307874414594</v>
      </c>
      <c r="DC262" s="26">
        <f>'Scenarios --Stock Prices'!CX282</f>
        <v>639.85095333757351</v>
      </c>
    </row>
    <row r="263" spans="7:107">
      <c r="G263" s="34">
        <f>'Scenarios --Stock Prices'!B283</f>
        <v>42338</v>
      </c>
      <c r="H263" s="26">
        <f>'Scenarios --Stock Prices'!C283</f>
        <v>545.22755927788069</v>
      </c>
      <c r="I263" s="26">
        <f>'Scenarios --Stock Prices'!D283</f>
        <v>531.03455559187694</v>
      </c>
      <c r="J263" s="26">
        <f>'Scenarios --Stock Prices'!E283</f>
        <v>723.16273408238976</v>
      </c>
      <c r="K263" s="26">
        <f>'Scenarios --Stock Prices'!F283</f>
        <v>486.4064048178596</v>
      </c>
      <c r="L263" s="26">
        <f>'Scenarios --Stock Prices'!G283</f>
        <v>531.15285301984386</v>
      </c>
      <c r="M263" s="26">
        <f>'Scenarios --Stock Prices'!H283</f>
        <v>627.7168496932012</v>
      </c>
      <c r="N263" s="26">
        <f>'Scenarios --Stock Prices'!I283</f>
        <v>776.05846797001084</v>
      </c>
      <c r="O263" s="26">
        <f>'Scenarios --Stock Prices'!J283</f>
        <v>568.06620657998053</v>
      </c>
      <c r="P263" s="26">
        <f>'Scenarios --Stock Prices'!K283</f>
        <v>715.96037498282988</v>
      </c>
      <c r="Q263" s="26">
        <f>'Scenarios --Stock Prices'!L283</f>
        <v>713.12328986709963</v>
      </c>
      <c r="R263" s="26">
        <f>'Scenarios --Stock Prices'!M283</f>
        <v>630.69831257448834</v>
      </c>
      <c r="S263" s="26">
        <f>'Scenarios --Stock Prices'!N283</f>
        <v>446.50471258183381</v>
      </c>
      <c r="T263" s="26">
        <f>'Scenarios --Stock Prices'!O283</f>
        <v>443.44049248474056</v>
      </c>
      <c r="U263" s="26">
        <f>'Scenarios --Stock Prices'!P283</f>
        <v>498.57001187617794</v>
      </c>
      <c r="V263" s="26">
        <f>'Scenarios --Stock Prices'!Q283</f>
        <v>515.79227501448349</v>
      </c>
      <c r="W263" s="26">
        <f>'Scenarios --Stock Prices'!R283</f>
        <v>422.66047259464955</v>
      </c>
      <c r="X263" s="26">
        <f>'Scenarios --Stock Prices'!S283</f>
        <v>390.58766669647463</v>
      </c>
      <c r="Y263" s="26">
        <f>'Scenarios --Stock Prices'!T283</f>
        <v>758.8375002044138</v>
      </c>
      <c r="Z263" s="26">
        <f>'Scenarios --Stock Prices'!U283</f>
        <v>691.84218227124211</v>
      </c>
      <c r="AA263" s="26">
        <f>'Scenarios --Stock Prices'!V283</f>
        <v>458.94252762481818</v>
      </c>
      <c r="AB263" s="26">
        <f>'Scenarios --Stock Prices'!W283</f>
        <v>412.4000560299026</v>
      </c>
      <c r="AC263" s="26">
        <f>'Scenarios --Stock Prices'!X283</f>
        <v>655.12155001901999</v>
      </c>
      <c r="AD263" s="26">
        <f>'Scenarios --Stock Prices'!Y283</f>
        <v>412.96361341844795</v>
      </c>
      <c r="AE263" s="26">
        <f>'Scenarios --Stock Prices'!Z283</f>
        <v>456.01712509888324</v>
      </c>
      <c r="AF263" s="26">
        <f>'Scenarios --Stock Prices'!AA283</f>
        <v>549.83530147424824</v>
      </c>
      <c r="AG263" s="26">
        <f>'Scenarios --Stock Prices'!AB283</f>
        <v>533.27029745927041</v>
      </c>
      <c r="AH263" s="26">
        <f>'Scenarios --Stock Prices'!AC283</f>
        <v>501.54430256636766</v>
      </c>
      <c r="AI263" s="26">
        <f>'Scenarios --Stock Prices'!AD283</f>
        <v>486.63780273773017</v>
      </c>
      <c r="AJ263" s="26">
        <f>'Scenarios --Stock Prices'!AE283</f>
        <v>671.89401592555498</v>
      </c>
      <c r="AK263" s="26">
        <f>'Scenarios --Stock Prices'!AF283</f>
        <v>576.34638629169012</v>
      </c>
      <c r="AL263" s="26">
        <f>'Scenarios --Stock Prices'!AG283</f>
        <v>544.52104638811852</v>
      </c>
      <c r="AM263" s="26">
        <f>'Scenarios --Stock Prices'!AH283</f>
        <v>720.89684317475644</v>
      </c>
      <c r="AN263" s="26">
        <f>'Scenarios --Stock Prices'!AI283</f>
        <v>517.25386442440004</v>
      </c>
      <c r="AO263" s="26">
        <f>'Scenarios --Stock Prices'!AJ283</f>
        <v>532.26079770698163</v>
      </c>
      <c r="AP263" s="26">
        <f>'Scenarios --Stock Prices'!AK283</f>
        <v>605.80452935293977</v>
      </c>
      <c r="AQ263" s="26">
        <f>'Scenarios --Stock Prices'!AL283</f>
        <v>580.41125781835933</v>
      </c>
      <c r="AR263" s="26">
        <f>'Scenarios --Stock Prices'!AM283</f>
        <v>614.24208749907768</v>
      </c>
      <c r="AS263" s="26">
        <f>'Scenarios --Stock Prices'!AN283</f>
        <v>486.89582783637854</v>
      </c>
      <c r="AT263" s="26">
        <f>'Scenarios --Stock Prices'!AO283</f>
        <v>606.7413645624332</v>
      </c>
      <c r="AU263" s="26">
        <f>'Scenarios --Stock Prices'!AP283</f>
        <v>867.24750812482603</v>
      </c>
      <c r="AV263" s="26">
        <f>'Scenarios --Stock Prices'!AQ283</f>
        <v>584.90151374600282</v>
      </c>
      <c r="AW263" s="26">
        <f>'Scenarios --Stock Prices'!AR283</f>
        <v>524.08366024473469</v>
      </c>
      <c r="AX263" s="26">
        <f>'Scenarios --Stock Prices'!AS283</f>
        <v>451.24852066925115</v>
      </c>
      <c r="AY263" s="26">
        <f>'Scenarios --Stock Prices'!AT283</f>
        <v>594.78610124285296</v>
      </c>
      <c r="AZ263" s="26">
        <f>'Scenarios --Stock Prices'!AU283</f>
        <v>493.13772846305648</v>
      </c>
      <c r="BA263" s="26">
        <f>'Scenarios --Stock Prices'!AV283</f>
        <v>559.16487797543869</v>
      </c>
      <c r="BB263" s="26">
        <f>'Scenarios --Stock Prices'!AW283</f>
        <v>475.60860393602695</v>
      </c>
      <c r="BC263" s="26">
        <f>'Scenarios --Stock Prices'!AX283</f>
        <v>833.15068256121685</v>
      </c>
      <c r="BD263" s="26">
        <f>'Scenarios --Stock Prices'!AY283</f>
        <v>495.45202266336281</v>
      </c>
      <c r="BE263" s="26">
        <f>'Scenarios --Stock Prices'!AZ283</f>
        <v>343.5239780571431</v>
      </c>
      <c r="BF263" s="26">
        <f>'Scenarios --Stock Prices'!BA283</f>
        <v>694.81042468030955</v>
      </c>
      <c r="BG263" s="26">
        <f>'Scenarios --Stock Prices'!BB283</f>
        <v>509.24459451534835</v>
      </c>
      <c r="BH263" s="26">
        <f>'Scenarios --Stock Prices'!BC283</f>
        <v>867.97880632929764</v>
      </c>
      <c r="BI263" s="26">
        <f>'Scenarios --Stock Prices'!BD283</f>
        <v>463.52198649262851</v>
      </c>
      <c r="BJ263" s="26">
        <f>'Scenarios --Stock Prices'!BE283</f>
        <v>539.66845725595886</v>
      </c>
      <c r="BK263" s="26">
        <f>'Scenarios --Stock Prices'!BF283</f>
        <v>432.47978410043066</v>
      </c>
      <c r="BL263" s="26">
        <f>'Scenarios --Stock Prices'!BG283</f>
        <v>541.98316380122276</v>
      </c>
      <c r="BM263" s="26">
        <f>'Scenarios --Stock Prices'!BH283</f>
        <v>691.04312315828395</v>
      </c>
      <c r="BN263" s="26">
        <f>'Scenarios --Stock Prices'!BI283</f>
        <v>471.47775399498039</v>
      </c>
      <c r="BO263" s="26">
        <f>'Scenarios --Stock Prices'!BJ283</f>
        <v>671.36136841330028</v>
      </c>
      <c r="BP263" s="26">
        <f>'Scenarios --Stock Prices'!BK283</f>
        <v>607.59067036483611</v>
      </c>
      <c r="BQ263" s="26">
        <f>'Scenarios --Stock Prices'!BL283</f>
        <v>554.78508212062695</v>
      </c>
      <c r="BR263" s="26">
        <f>'Scenarios --Stock Prices'!BM283</f>
        <v>534.03977761149099</v>
      </c>
      <c r="BS263" s="26">
        <f>'Scenarios --Stock Prices'!BN283</f>
        <v>404.69408020462674</v>
      </c>
      <c r="BT263" s="26">
        <f>'Scenarios --Stock Prices'!BO283</f>
        <v>560.0089209283334</v>
      </c>
      <c r="BU263" s="26">
        <f>'Scenarios --Stock Prices'!BP283</f>
        <v>581.26450303895979</v>
      </c>
      <c r="BV263" s="26">
        <f>'Scenarios --Stock Prices'!BQ283</f>
        <v>469.6890211515244</v>
      </c>
      <c r="BW263" s="26">
        <f>'Scenarios --Stock Prices'!BR283</f>
        <v>515.36512084706476</v>
      </c>
      <c r="BX263" s="26">
        <f>'Scenarios --Stock Prices'!BS283</f>
        <v>388.24274343754905</v>
      </c>
      <c r="BY263" s="26">
        <f>'Scenarios --Stock Prices'!BT283</f>
        <v>647.10995107803092</v>
      </c>
      <c r="BZ263" s="26">
        <f>'Scenarios --Stock Prices'!BU283</f>
        <v>432.47977884023845</v>
      </c>
      <c r="CA263" s="26">
        <f>'Scenarios --Stock Prices'!BV283</f>
        <v>639.67894605805031</v>
      </c>
      <c r="CB263" s="26">
        <f>'Scenarios --Stock Prices'!BW283</f>
        <v>450.43890022057377</v>
      </c>
      <c r="CC263" s="26">
        <f>'Scenarios --Stock Prices'!BX283</f>
        <v>649.71140296216129</v>
      </c>
      <c r="CD263" s="26">
        <f>'Scenarios --Stock Prices'!BY283</f>
        <v>660.79050089883731</v>
      </c>
      <c r="CE263" s="26">
        <f>'Scenarios --Stock Prices'!BZ283</f>
        <v>436.09348803206501</v>
      </c>
      <c r="CF263" s="26">
        <f>'Scenarios --Stock Prices'!CA283</f>
        <v>497.78100358615524</v>
      </c>
      <c r="CG263" s="26">
        <f>'Scenarios --Stock Prices'!CB283</f>
        <v>608.69099045599432</v>
      </c>
      <c r="CH263" s="26">
        <f>'Scenarios --Stock Prices'!CC283</f>
        <v>618.55752420368003</v>
      </c>
      <c r="CI263" s="26">
        <f>'Scenarios --Stock Prices'!CD283</f>
        <v>475.34730553837727</v>
      </c>
      <c r="CJ263" s="26">
        <f>'Scenarios --Stock Prices'!CE283</f>
        <v>520.95929298935562</v>
      </c>
      <c r="CK263" s="26">
        <f>'Scenarios --Stock Prices'!CF283</f>
        <v>688.56379009683053</v>
      </c>
      <c r="CL263" s="26">
        <f>'Scenarios --Stock Prices'!CG283</f>
        <v>477.85306677588125</v>
      </c>
      <c r="CM263" s="26">
        <f>'Scenarios --Stock Prices'!CH283</f>
        <v>543.80730468054514</v>
      </c>
      <c r="CN263" s="26">
        <f>'Scenarios --Stock Prices'!CI283</f>
        <v>470.94344826740445</v>
      </c>
      <c r="CO263" s="26">
        <f>'Scenarios --Stock Prices'!CJ283</f>
        <v>546.67340684712565</v>
      </c>
      <c r="CP263" s="26">
        <f>'Scenarios --Stock Prices'!CK283</f>
        <v>650.37050681728692</v>
      </c>
      <c r="CQ263" s="26">
        <f>'Scenarios --Stock Prices'!CL283</f>
        <v>410.56157783623155</v>
      </c>
      <c r="CR263" s="26">
        <f>'Scenarios --Stock Prices'!CM283</f>
        <v>705.17207060745557</v>
      </c>
      <c r="CS263" s="26">
        <f>'Scenarios --Stock Prices'!CN283</f>
        <v>700.29388191531405</v>
      </c>
      <c r="CT263" s="26">
        <f>'Scenarios --Stock Prices'!CO283</f>
        <v>511.52994930170735</v>
      </c>
      <c r="CU263" s="26">
        <f>'Scenarios --Stock Prices'!CP283</f>
        <v>478.63729050461939</v>
      </c>
      <c r="CV263" s="26">
        <f>'Scenarios --Stock Prices'!CQ283</f>
        <v>689.24475484025993</v>
      </c>
      <c r="CW263" s="26">
        <f>'Scenarios --Stock Prices'!CR283</f>
        <v>544.32745696671861</v>
      </c>
      <c r="CX263" s="26">
        <f>'Scenarios --Stock Prices'!CS283</f>
        <v>544.18487754366163</v>
      </c>
      <c r="CY263" s="26">
        <f>'Scenarios --Stock Prices'!CT283</f>
        <v>665.73935774632662</v>
      </c>
      <c r="CZ263" s="26">
        <f>'Scenarios --Stock Prices'!CU283</f>
        <v>454.54850836030778</v>
      </c>
      <c r="DA263" s="26">
        <f>'Scenarios --Stock Prices'!CV283</f>
        <v>413.56539969688407</v>
      </c>
      <c r="DB263" s="26">
        <f>'Scenarios --Stock Prices'!CW283</f>
        <v>558.3128212886063</v>
      </c>
      <c r="DC263" s="26">
        <f>'Scenarios --Stock Prices'!CX283</f>
        <v>643.47204159705859</v>
      </c>
    </row>
    <row r="264" spans="7:107">
      <c r="G264" s="34">
        <f>'Scenarios --Stock Prices'!B284</f>
        <v>42339</v>
      </c>
      <c r="H264" s="26">
        <f>'Scenarios --Stock Prices'!C284</f>
        <v>541.4358306338579</v>
      </c>
      <c r="I264" s="26">
        <f>'Scenarios --Stock Prices'!D284</f>
        <v>526.53725647939325</v>
      </c>
      <c r="J264" s="26">
        <f>'Scenarios --Stock Prices'!E284</f>
        <v>720.88194450868014</v>
      </c>
      <c r="K264" s="26">
        <f>'Scenarios --Stock Prices'!F284</f>
        <v>483.06105587130156</v>
      </c>
      <c r="L264" s="26">
        <f>'Scenarios --Stock Prices'!G284</f>
        <v>512.27195720466614</v>
      </c>
      <c r="M264" s="26">
        <f>'Scenarios --Stock Prices'!H284</f>
        <v>632.51164025718003</v>
      </c>
      <c r="N264" s="26">
        <f>'Scenarios --Stock Prices'!I284</f>
        <v>769.8910319737023</v>
      </c>
      <c r="O264" s="26">
        <f>'Scenarios --Stock Prices'!J284</f>
        <v>566.03567214996679</v>
      </c>
      <c r="P264" s="26">
        <f>'Scenarios --Stock Prices'!K284</f>
        <v>690.9356679802936</v>
      </c>
      <c r="Q264" s="26">
        <f>'Scenarios --Stock Prices'!L284</f>
        <v>691.74467767110946</v>
      </c>
      <c r="R264" s="26">
        <f>'Scenarios --Stock Prices'!M284</f>
        <v>617.52168153376476</v>
      </c>
      <c r="S264" s="26">
        <f>'Scenarios --Stock Prices'!N284</f>
        <v>449.02944460803963</v>
      </c>
      <c r="T264" s="26">
        <f>'Scenarios --Stock Prices'!O284</f>
        <v>435.79301000846198</v>
      </c>
      <c r="U264" s="26">
        <f>'Scenarios --Stock Prices'!P284</f>
        <v>489.29545895030753</v>
      </c>
      <c r="V264" s="26">
        <f>'Scenarios --Stock Prices'!Q284</f>
        <v>508.87058411979962</v>
      </c>
      <c r="W264" s="26">
        <f>'Scenarios --Stock Prices'!R284</f>
        <v>427.16662037973293</v>
      </c>
      <c r="X264" s="26">
        <f>'Scenarios --Stock Prices'!S284</f>
        <v>392.76365673563561</v>
      </c>
      <c r="Y264" s="26">
        <f>'Scenarios --Stock Prices'!T284</f>
        <v>768.41295972058174</v>
      </c>
      <c r="Z264" s="26">
        <f>'Scenarios --Stock Prices'!U284</f>
        <v>692.41336500208649</v>
      </c>
      <c r="AA264" s="26">
        <f>'Scenarios --Stock Prices'!V284</f>
        <v>457.70896792610216</v>
      </c>
      <c r="AB264" s="26">
        <f>'Scenarios --Stock Prices'!W284</f>
        <v>410.17781168565574</v>
      </c>
      <c r="AC264" s="26">
        <f>'Scenarios --Stock Prices'!X284</f>
        <v>649.65893962508085</v>
      </c>
      <c r="AD264" s="26">
        <f>'Scenarios --Stock Prices'!Y284</f>
        <v>411.78236265887807</v>
      </c>
      <c r="AE264" s="26">
        <f>'Scenarios --Stock Prices'!Z284</f>
        <v>461.29490461741648</v>
      </c>
      <c r="AF264" s="26">
        <f>'Scenarios --Stock Prices'!AA284</f>
        <v>549.23640295082998</v>
      </c>
      <c r="AG264" s="26">
        <f>'Scenarios --Stock Prices'!AB284</f>
        <v>525.01084694462634</v>
      </c>
      <c r="AH264" s="26">
        <f>'Scenarios --Stock Prices'!AC284</f>
        <v>510.69134123622172</v>
      </c>
      <c r="AI264" s="26">
        <f>'Scenarios --Stock Prices'!AD284</f>
        <v>499.86585923132384</v>
      </c>
      <c r="AJ264" s="26">
        <f>'Scenarios --Stock Prices'!AE284</f>
        <v>669.54037582988633</v>
      </c>
      <c r="AK264" s="26">
        <f>'Scenarios --Stock Prices'!AF284</f>
        <v>582.8651419269288</v>
      </c>
      <c r="AL264" s="26">
        <f>'Scenarios --Stock Prices'!AG284</f>
        <v>537.61380040223389</v>
      </c>
      <c r="AM264" s="26">
        <f>'Scenarios --Stock Prices'!AH284</f>
        <v>724.58025268082588</v>
      </c>
      <c r="AN264" s="26">
        <f>'Scenarios --Stock Prices'!AI284</f>
        <v>513.2315922075544</v>
      </c>
      <c r="AO264" s="26">
        <f>'Scenarios --Stock Prices'!AJ284</f>
        <v>533.24968951906078</v>
      </c>
      <c r="AP264" s="26">
        <f>'Scenarios --Stock Prices'!AK284</f>
        <v>622.67133032613276</v>
      </c>
      <c r="AQ264" s="26">
        <f>'Scenarios --Stock Prices'!AL284</f>
        <v>584.34428590496577</v>
      </c>
      <c r="AR264" s="26">
        <f>'Scenarios --Stock Prices'!AM284</f>
        <v>618.71181775112279</v>
      </c>
      <c r="AS264" s="26">
        <f>'Scenarios --Stock Prices'!AN284</f>
        <v>500.19850510119301</v>
      </c>
      <c r="AT264" s="26">
        <f>'Scenarios --Stock Prices'!AO284</f>
        <v>611.89114174690781</v>
      </c>
      <c r="AU264" s="26">
        <f>'Scenarios --Stock Prices'!AP284</f>
        <v>867.35051659109888</v>
      </c>
      <c r="AV264" s="26">
        <f>'Scenarios --Stock Prices'!AQ284</f>
        <v>580.51508839332666</v>
      </c>
      <c r="AW264" s="26">
        <f>'Scenarios --Stock Prices'!AR284</f>
        <v>525.01587303700398</v>
      </c>
      <c r="AX264" s="26">
        <f>'Scenarios --Stock Prices'!AS284</f>
        <v>444.45619337358193</v>
      </c>
      <c r="AY264" s="26">
        <f>'Scenarios --Stock Prices'!AT284</f>
        <v>599.14535354007182</v>
      </c>
      <c r="AZ264" s="26">
        <f>'Scenarios --Stock Prices'!AU284</f>
        <v>495.16947101372364</v>
      </c>
      <c r="BA264" s="26">
        <f>'Scenarios --Stock Prices'!AV284</f>
        <v>558.22278628692629</v>
      </c>
      <c r="BB264" s="26">
        <f>'Scenarios --Stock Prices'!AW284</f>
        <v>471.36599614154733</v>
      </c>
      <c r="BC264" s="26">
        <f>'Scenarios --Stock Prices'!AX284</f>
        <v>841.2732966177258</v>
      </c>
      <c r="BD264" s="26">
        <f>'Scenarios --Stock Prices'!AY284</f>
        <v>491.23583597011356</v>
      </c>
      <c r="BE264" s="26">
        <f>'Scenarios --Stock Prices'!AZ284</f>
        <v>344.45787429728324</v>
      </c>
      <c r="BF264" s="26">
        <f>'Scenarios --Stock Prices'!BA284</f>
        <v>682.37706808349355</v>
      </c>
      <c r="BG264" s="26">
        <f>'Scenarios --Stock Prices'!BB284</f>
        <v>514.09027845442188</v>
      </c>
      <c r="BH264" s="26">
        <f>'Scenarios --Stock Prices'!BC284</f>
        <v>871.72343548481069</v>
      </c>
      <c r="BI264" s="26">
        <f>'Scenarios --Stock Prices'!BD284</f>
        <v>465.52164665768038</v>
      </c>
      <c r="BJ264" s="26">
        <f>'Scenarios --Stock Prices'!BE284</f>
        <v>548.46228981190166</v>
      </c>
      <c r="BK264" s="26">
        <f>'Scenarios --Stock Prices'!BF284</f>
        <v>424.53639264253127</v>
      </c>
      <c r="BL264" s="26">
        <f>'Scenarios --Stock Prices'!BG284</f>
        <v>540.20727427589759</v>
      </c>
      <c r="BM264" s="26">
        <f>'Scenarios --Stock Prices'!BH284</f>
        <v>705.25877297469583</v>
      </c>
      <c r="BN264" s="26">
        <f>'Scenarios --Stock Prices'!BI284</f>
        <v>475.75493481261782</v>
      </c>
      <c r="BO264" s="26">
        <f>'Scenarios --Stock Prices'!BJ284</f>
        <v>678.7198274231082</v>
      </c>
      <c r="BP264" s="26">
        <f>'Scenarios --Stock Prices'!BK284</f>
        <v>602.24810364841551</v>
      </c>
      <c r="BQ264" s="26">
        <f>'Scenarios --Stock Prices'!BL284</f>
        <v>534.72630635317114</v>
      </c>
      <c r="BR264" s="26">
        <f>'Scenarios --Stock Prices'!BM284</f>
        <v>543.00973813055236</v>
      </c>
      <c r="BS264" s="26">
        <f>'Scenarios --Stock Prices'!BN284</f>
        <v>405.57096984048599</v>
      </c>
      <c r="BT264" s="26">
        <f>'Scenarios --Stock Prices'!BO284</f>
        <v>552.55085848915814</v>
      </c>
      <c r="BU264" s="26">
        <f>'Scenarios --Stock Prices'!BP284</f>
        <v>575.44921430248746</v>
      </c>
      <c r="BV264" s="26">
        <f>'Scenarios --Stock Prices'!BQ284</f>
        <v>467.38047220849131</v>
      </c>
      <c r="BW264" s="26">
        <f>'Scenarios --Stock Prices'!BR284</f>
        <v>511.45702714808567</v>
      </c>
      <c r="BX264" s="26">
        <f>'Scenarios --Stock Prices'!BS284</f>
        <v>391.96850471973715</v>
      </c>
      <c r="BY264" s="26">
        <f>'Scenarios --Stock Prices'!BT284</f>
        <v>643.26185345788394</v>
      </c>
      <c r="BZ264" s="26">
        <f>'Scenarios --Stock Prices'!BU284</f>
        <v>421.10277830207173</v>
      </c>
      <c r="CA264" s="26">
        <f>'Scenarios --Stock Prices'!BV284</f>
        <v>650.5388354666386</v>
      </c>
      <c r="CB264" s="26">
        <f>'Scenarios --Stock Prices'!BW284</f>
        <v>441.92803518215214</v>
      </c>
      <c r="CC264" s="26">
        <f>'Scenarios --Stock Prices'!BX284</f>
        <v>649.47129225352774</v>
      </c>
      <c r="CD264" s="26">
        <f>'Scenarios --Stock Prices'!BY284</f>
        <v>658.4836363448012</v>
      </c>
      <c r="CE264" s="26">
        <f>'Scenarios --Stock Prices'!BZ284</f>
        <v>436.03970897883482</v>
      </c>
      <c r="CF264" s="26">
        <f>'Scenarios --Stock Prices'!CA284</f>
        <v>494.03512160002236</v>
      </c>
      <c r="CG264" s="26">
        <f>'Scenarios --Stock Prices'!CB284</f>
        <v>596.7185538419069</v>
      </c>
      <c r="CH264" s="26">
        <f>'Scenarios --Stock Prices'!CC284</f>
        <v>622.99280069196163</v>
      </c>
      <c r="CI264" s="26">
        <f>'Scenarios --Stock Prices'!CD284</f>
        <v>471.69449557797924</v>
      </c>
      <c r="CJ264" s="26">
        <f>'Scenarios --Stock Prices'!CE284</f>
        <v>523.25411746563623</v>
      </c>
      <c r="CK264" s="26">
        <f>'Scenarios --Stock Prices'!CF284</f>
        <v>694.27126163931359</v>
      </c>
      <c r="CL264" s="26">
        <f>'Scenarios --Stock Prices'!CG284</f>
        <v>472.59171858343245</v>
      </c>
      <c r="CM264" s="26">
        <f>'Scenarios --Stock Prices'!CH284</f>
        <v>540.1843561909883</v>
      </c>
      <c r="CN264" s="26">
        <f>'Scenarios --Stock Prices'!CI284</f>
        <v>466.16675751351596</v>
      </c>
      <c r="CO264" s="26">
        <f>'Scenarios --Stock Prices'!CJ284</f>
        <v>539.04512933962076</v>
      </c>
      <c r="CP264" s="26">
        <f>'Scenarios --Stock Prices'!CK284</f>
        <v>666.5872618694782</v>
      </c>
      <c r="CQ264" s="26">
        <f>'Scenarios --Stock Prices'!CL284</f>
        <v>417.93155619199069</v>
      </c>
      <c r="CR264" s="26">
        <f>'Scenarios --Stock Prices'!CM284</f>
        <v>710.01225642296163</v>
      </c>
      <c r="CS264" s="26">
        <f>'Scenarios --Stock Prices'!CN284</f>
        <v>704.74798549350953</v>
      </c>
      <c r="CT264" s="26">
        <f>'Scenarios --Stock Prices'!CO284</f>
        <v>516.22742712032607</v>
      </c>
      <c r="CU264" s="26">
        <f>'Scenarios --Stock Prices'!CP284</f>
        <v>482.36619453430632</v>
      </c>
      <c r="CV264" s="26">
        <f>'Scenarios --Stock Prices'!CQ284</f>
        <v>687.52533570907303</v>
      </c>
      <c r="CW264" s="26">
        <f>'Scenarios --Stock Prices'!CR284</f>
        <v>549.78911584648051</v>
      </c>
      <c r="CX264" s="26">
        <f>'Scenarios --Stock Prices'!CS284</f>
        <v>544.0437909958905</v>
      </c>
      <c r="CY264" s="26">
        <f>'Scenarios --Stock Prices'!CT284</f>
        <v>666.63972521915707</v>
      </c>
      <c r="CZ264" s="26">
        <f>'Scenarios --Stock Prices'!CU284</f>
        <v>465.8182148431062</v>
      </c>
      <c r="DA264" s="26">
        <f>'Scenarios --Stock Prices'!CV284</f>
        <v>415.66466905780737</v>
      </c>
      <c r="DB264" s="26">
        <f>'Scenarios --Stock Prices'!CW284</f>
        <v>568.20291251510741</v>
      </c>
      <c r="DC264" s="26">
        <f>'Scenarios --Stock Prices'!CX284</f>
        <v>649.95963711879915</v>
      </c>
    </row>
    <row r="265" spans="7:107">
      <c r="G265" s="34">
        <f>'Scenarios --Stock Prices'!B285</f>
        <v>42340</v>
      </c>
      <c r="H265" s="26">
        <f>'Scenarios --Stock Prices'!C285</f>
        <v>551.33230833152822</v>
      </c>
      <c r="I265" s="26">
        <f>'Scenarios --Stock Prices'!D285</f>
        <v>530.21881473193775</v>
      </c>
      <c r="J265" s="26">
        <f>'Scenarios --Stock Prices'!E285</f>
        <v>736.05804681516372</v>
      </c>
      <c r="K265" s="26">
        <f>'Scenarios --Stock Prices'!F285</f>
        <v>489.47111496555976</v>
      </c>
      <c r="L265" s="26">
        <f>'Scenarios --Stock Prices'!G285</f>
        <v>529.5922183157536</v>
      </c>
      <c r="M265" s="26">
        <f>'Scenarios --Stock Prices'!H285</f>
        <v>641.37214366018134</v>
      </c>
      <c r="N265" s="26">
        <f>'Scenarios --Stock Prices'!I285</f>
        <v>756.05877015723058</v>
      </c>
      <c r="O265" s="26">
        <f>'Scenarios --Stock Prices'!J285</f>
        <v>562.6982530536211</v>
      </c>
      <c r="P265" s="26">
        <f>'Scenarios --Stock Prices'!K285</f>
        <v>694.15840237300472</v>
      </c>
      <c r="Q265" s="26">
        <f>'Scenarios --Stock Prices'!L285</f>
        <v>680.13647047033817</v>
      </c>
      <c r="R265" s="26">
        <f>'Scenarios --Stock Prices'!M285</f>
        <v>626.67831508978531</v>
      </c>
      <c r="S265" s="26">
        <f>'Scenarios --Stock Prices'!N285</f>
        <v>449.52414127269657</v>
      </c>
      <c r="T265" s="26">
        <f>'Scenarios --Stock Prices'!O285</f>
        <v>434.64272304716525</v>
      </c>
      <c r="U265" s="26">
        <f>'Scenarios --Stock Prices'!P285</f>
        <v>483.60804661467756</v>
      </c>
      <c r="V265" s="26">
        <f>'Scenarios --Stock Prices'!Q285</f>
        <v>496.35301379625724</v>
      </c>
      <c r="W265" s="26">
        <f>'Scenarios --Stock Prices'!R285</f>
        <v>432.61755703793358</v>
      </c>
      <c r="X265" s="26">
        <f>'Scenarios --Stock Prices'!S285</f>
        <v>402.03104439200501</v>
      </c>
      <c r="Y265" s="26">
        <f>'Scenarios --Stock Prices'!T285</f>
        <v>760.20473580357213</v>
      </c>
      <c r="Z265" s="26">
        <f>'Scenarios --Stock Prices'!U285</f>
        <v>696.59015289978163</v>
      </c>
      <c r="AA265" s="26">
        <f>'Scenarios --Stock Prices'!V285</f>
        <v>460.98091716540057</v>
      </c>
      <c r="AB265" s="26">
        <f>'Scenarios --Stock Prices'!W285</f>
        <v>406.5136731739114</v>
      </c>
      <c r="AC265" s="26">
        <f>'Scenarios --Stock Prices'!X285</f>
        <v>645.80061729149759</v>
      </c>
      <c r="AD265" s="26">
        <f>'Scenarios --Stock Prices'!Y285</f>
        <v>405.64104583318385</v>
      </c>
      <c r="AE265" s="26">
        <f>'Scenarios --Stock Prices'!Z285</f>
        <v>475.45837775475565</v>
      </c>
      <c r="AF265" s="26">
        <f>'Scenarios --Stock Prices'!AA285</f>
        <v>556.82074649009428</v>
      </c>
      <c r="AG265" s="26">
        <f>'Scenarios --Stock Prices'!AB285</f>
        <v>516.0121337394288</v>
      </c>
      <c r="AH265" s="26">
        <f>'Scenarios --Stock Prices'!AC285</f>
        <v>510.40757867162682</v>
      </c>
      <c r="AI265" s="26">
        <f>'Scenarios --Stock Prices'!AD285</f>
        <v>509.87955490839875</v>
      </c>
      <c r="AJ265" s="26">
        <f>'Scenarios --Stock Prices'!AE285</f>
        <v>669.69526962082466</v>
      </c>
      <c r="AK265" s="26">
        <f>'Scenarios --Stock Prices'!AF285</f>
        <v>582.32307374004711</v>
      </c>
      <c r="AL265" s="26">
        <f>'Scenarios --Stock Prices'!AG285</f>
        <v>535.61034422271314</v>
      </c>
      <c r="AM265" s="26">
        <f>'Scenarios --Stock Prices'!AH285</f>
        <v>723.6795272474418</v>
      </c>
      <c r="AN265" s="26">
        <f>'Scenarios --Stock Prices'!AI285</f>
        <v>517.36134983328452</v>
      </c>
      <c r="AO265" s="26">
        <f>'Scenarios --Stock Prices'!AJ285</f>
        <v>524.78370906626083</v>
      </c>
      <c r="AP265" s="26">
        <f>'Scenarios --Stock Prices'!AK285</f>
        <v>614.28899814990939</v>
      </c>
      <c r="AQ265" s="26">
        <f>'Scenarios --Stock Prices'!AL285</f>
        <v>585.90378243096734</v>
      </c>
      <c r="AR265" s="26">
        <f>'Scenarios --Stock Prices'!AM285</f>
        <v>624.71844184570239</v>
      </c>
      <c r="AS265" s="26">
        <f>'Scenarios --Stock Prices'!AN285</f>
        <v>502.31820033562008</v>
      </c>
      <c r="AT265" s="26">
        <f>'Scenarios --Stock Prices'!AO285</f>
        <v>623.82476353970924</v>
      </c>
      <c r="AU265" s="26">
        <f>'Scenarios --Stock Prices'!AP285</f>
        <v>867.5215688833805</v>
      </c>
      <c r="AV265" s="26">
        <f>'Scenarios --Stock Prices'!AQ285</f>
        <v>571.13905969788448</v>
      </c>
      <c r="AW265" s="26">
        <f>'Scenarios --Stock Prices'!AR285</f>
        <v>531.57553995305341</v>
      </c>
      <c r="AX265" s="26">
        <f>'Scenarios --Stock Prices'!AS285</f>
        <v>442.56009463912312</v>
      </c>
      <c r="AY265" s="26">
        <f>'Scenarios --Stock Prices'!AT285</f>
        <v>599.87342663408322</v>
      </c>
      <c r="AZ265" s="26">
        <f>'Scenarios --Stock Prices'!AU285</f>
        <v>493.78311268446299</v>
      </c>
      <c r="BA265" s="26">
        <f>'Scenarios --Stock Prices'!AV285</f>
        <v>557.97720031226481</v>
      </c>
      <c r="BB265" s="26">
        <f>'Scenarios --Stock Prices'!AW285</f>
        <v>471.57021284849145</v>
      </c>
      <c r="BC265" s="26">
        <f>'Scenarios --Stock Prices'!AX285</f>
        <v>830.31839784644626</v>
      </c>
      <c r="BD265" s="26">
        <f>'Scenarios --Stock Prices'!AY285</f>
        <v>497.19196635077327</v>
      </c>
      <c r="BE265" s="26">
        <f>'Scenarios --Stock Prices'!AZ285</f>
        <v>348.68856525231087</v>
      </c>
      <c r="BF265" s="26">
        <f>'Scenarios --Stock Prices'!BA285</f>
        <v>692.59274350591295</v>
      </c>
      <c r="BG265" s="26">
        <f>'Scenarios --Stock Prices'!BB285</f>
        <v>517.18332257201496</v>
      </c>
      <c r="BH265" s="26">
        <f>'Scenarios --Stock Prices'!BC285</f>
        <v>867.7108961677144</v>
      </c>
      <c r="BI265" s="26">
        <f>'Scenarios --Stock Prices'!BD285</f>
        <v>465.54000546243117</v>
      </c>
      <c r="BJ265" s="26">
        <f>'Scenarios --Stock Prices'!BE285</f>
        <v>538.26373429265539</v>
      </c>
      <c r="BK265" s="26">
        <f>'Scenarios --Stock Prices'!BF285</f>
        <v>416.49041413725593</v>
      </c>
      <c r="BL265" s="26">
        <f>'Scenarios --Stock Prices'!BG285</f>
        <v>541.96044593604393</v>
      </c>
      <c r="BM265" s="26">
        <f>'Scenarios --Stock Prices'!BH285</f>
        <v>705.10892339552026</v>
      </c>
      <c r="BN265" s="26">
        <f>'Scenarios --Stock Prices'!BI285</f>
        <v>480.68774295041862</v>
      </c>
      <c r="BO265" s="26">
        <f>'Scenarios --Stock Prices'!BJ285</f>
        <v>677.87473008900781</v>
      </c>
      <c r="BP265" s="26">
        <f>'Scenarios --Stock Prices'!BK285</f>
        <v>614.240687255735</v>
      </c>
      <c r="BQ265" s="26">
        <f>'Scenarios --Stock Prices'!BL285</f>
        <v>529.01733952127506</v>
      </c>
      <c r="BR265" s="26">
        <f>'Scenarios --Stock Prices'!BM285</f>
        <v>539.87953538683723</v>
      </c>
      <c r="BS265" s="26">
        <f>'Scenarios --Stock Prices'!BN285</f>
        <v>399.94282031408284</v>
      </c>
      <c r="BT265" s="26">
        <f>'Scenarios --Stock Prices'!BO285</f>
        <v>559.73185934566141</v>
      </c>
      <c r="BU265" s="26">
        <f>'Scenarios --Stock Prices'!BP285</f>
        <v>569.69791845750456</v>
      </c>
      <c r="BV265" s="26">
        <f>'Scenarios --Stock Prices'!BQ285</f>
        <v>472.73297235231621</v>
      </c>
      <c r="BW265" s="26">
        <f>'Scenarios --Stock Prices'!BR285</f>
        <v>506.02424550629905</v>
      </c>
      <c r="BX265" s="26">
        <f>'Scenarios --Stock Prices'!BS285</f>
        <v>392.52099067379504</v>
      </c>
      <c r="BY265" s="26">
        <f>'Scenarios --Stock Prices'!BT285</f>
        <v>643.74071134511598</v>
      </c>
      <c r="BZ265" s="26">
        <f>'Scenarios --Stock Prices'!BU285</f>
        <v>414.12653204602594</v>
      </c>
      <c r="CA265" s="26">
        <f>'Scenarios --Stock Prices'!BV285</f>
        <v>650.61273841786567</v>
      </c>
      <c r="CB265" s="26">
        <f>'Scenarios --Stock Prices'!BW285</f>
        <v>445.34535372264185</v>
      </c>
      <c r="CC265" s="26">
        <f>'Scenarios --Stock Prices'!BX285</f>
        <v>650.9133504552675</v>
      </c>
      <c r="CD265" s="26">
        <f>'Scenarios --Stock Prices'!BY285</f>
        <v>666.0963572159078</v>
      </c>
      <c r="CE265" s="26">
        <f>'Scenarios --Stock Prices'!BZ285</f>
        <v>438.21652123537041</v>
      </c>
      <c r="CF265" s="26">
        <f>'Scenarios --Stock Prices'!CA285</f>
        <v>502.11842313019713</v>
      </c>
      <c r="CG265" s="26">
        <f>'Scenarios --Stock Prices'!CB285</f>
        <v>592.56688594410832</v>
      </c>
      <c r="CH265" s="26">
        <f>'Scenarios --Stock Prices'!CC285</f>
        <v>614.03330384609092</v>
      </c>
      <c r="CI265" s="26">
        <f>'Scenarios --Stock Prices'!CD285</f>
        <v>475.6661449927455</v>
      </c>
      <c r="CJ265" s="26">
        <f>'Scenarios --Stock Prices'!CE285</f>
        <v>532.27938930315509</v>
      </c>
      <c r="CK265" s="26">
        <f>'Scenarios --Stock Prices'!CF285</f>
        <v>705.47625385486185</v>
      </c>
      <c r="CL265" s="26">
        <f>'Scenarios --Stock Prices'!CG285</f>
        <v>470.27718619483687</v>
      </c>
      <c r="CM265" s="26">
        <f>'Scenarios --Stock Prices'!CH285</f>
        <v>537.98727341814526</v>
      </c>
      <c r="CN265" s="26">
        <f>'Scenarios --Stock Prices'!CI285</f>
        <v>464.67281658611444</v>
      </c>
      <c r="CO265" s="26">
        <f>'Scenarios --Stock Prices'!CJ285</f>
        <v>546.15160160113464</v>
      </c>
      <c r="CP265" s="26">
        <f>'Scenarios --Stock Prices'!CK285</f>
        <v>671.00412417116684</v>
      </c>
      <c r="CQ265" s="26">
        <f>'Scenarios --Stock Prices'!CL285</f>
        <v>424.79702826334398</v>
      </c>
      <c r="CR265" s="26">
        <f>'Scenarios --Stock Prices'!CM285</f>
        <v>699.72087972620614</v>
      </c>
      <c r="CS265" s="26">
        <f>'Scenarios --Stock Prices'!CN285</f>
        <v>704.90164137793693</v>
      </c>
      <c r="CT265" s="26">
        <f>'Scenarios --Stock Prices'!CO285</f>
        <v>504.77162187463989</v>
      </c>
      <c r="CU265" s="26">
        <f>'Scenarios --Stock Prices'!CP285</f>
        <v>481.47182115546383</v>
      </c>
      <c r="CV265" s="26">
        <f>'Scenarios --Stock Prices'!CQ285</f>
        <v>698.4271190591752</v>
      </c>
      <c r="CW265" s="26">
        <f>'Scenarios --Stock Prices'!CR285</f>
        <v>545.89285956434856</v>
      </c>
      <c r="CX265" s="26">
        <f>'Scenarios --Stock Prices'!CS285</f>
        <v>542.18182498260171</v>
      </c>
      <c r="CY265" s="26">
        <f>'Scenarios --Stock Prices'!CT285</f>
        <v>676.28606700341948</v>
      </c>
      <c r="CZ265" s="26">
        <f>'Scenarios --Stock Prices'!CU285</f>
        <v>475.24982951270363</v>
      </c>
      <c r="DA265" s="26">
        <f>'Scenarios --Stock Prices'!CV285</f>
        <v>416.49513197927627</v>
      </c>
      <c r="DB265" s="26">
        <f>'Scenarios --Stock Prices'!CW285</f>
        <v>575.21605669083624</v>
      </c>
      <c r="DC265" s="26">
        <f>'Scenarios --Stock Prices'!CX285</f>
        <v>657.74821598953963</v>
      </c>
    </row>
    <row r="266" spans="7:107">
      <c r="G266" s="34">
        <f>'Scenarios --Stock Prices'!B286</f>
        <v>42341</v>
      </c>
      <c r="H266" s="26">
        <f>'Scenarios --Stock Prices'!C286</f>
        <v>554.61581902502451</v>
      </c>
      <c r="I266" s="26">
        <f>'Scenarios --Stock Prices'!D286</f>
        <v>526.06865266876764</v>
      </c>
      <c r="J266" s="26">
        <f>'Scenarios --Stock Prices'!E286</f>
        <v>750.00212192393167</v>
      </c>
      <c r="K266" s="26">
        <f>'Scenarios --Stock Prices'!F286</f>
        <v>492.05581447703111</v>
      </c>
      <c r="L266" s="26">
        <f>'Scenarios --Stock Prices'!G286</f>
        <v>516.69132052868235</v>
      </c>
      <c r="M266" s="26">
        <f>'Scenarios --Stock Prices'!H286</f>
        <v>639.29792362796263</v>
      </c>
      <c r="N266" s="26">
        <f>'Scenarios --Stock Prices'!I286</f>
        <v>765.56408927214864</v>
      </c>
      <c r="O266" s="26">
        <f>'Scenarios --Stock Prices'!J286</f>
        <v>554.22179400934692</v>
      </c>
      <c r="P266" s="26">
        <f>'Scenarios --Stock Prices'!K286</f>
        <v>691.48397929863074</v>
      </c>
      <c r="Q266" s="26">
        <f>'Scenarios --Stock Prices'!L286</f>
        <v>682.97026050463603</v>
      </c>
      <c r="R266" s="26">
        <f>'Scenarios --Stock Prices'!M286</f>
        <v>622.55031233280954</v>
      </c>
      <c r="S266" s="26">
        <f>'Scenarios --Stock Prices'!N286</f>
        <v>451.99260911490404</v>
      </c>
      <c r="T266" s="26">
        <f>'Scenarios --Stock Prices'!O286</f>
        <v>438.90896472751479</v>
      </c>
      <c r="U266" s="26">
        <f>'Scenarios --Stock Prices'!P286</f>
        <v>474.52946301126372</v>
      </c>
      <c r="V266" s="26">
        <f>'Scenarios --Stock Prices'!Q286</f>
        <v>485.21483775387691</v>
      </c>
      <c r="W266" s="26">
        <f>'Scenarios --Stock Prices'!R286</f>
        <v>439.15792520169038</v>
      </c>
      <c r="X266" s="26">
        <f>'Scenarios --Stock Prices'!S286</f>
        <v>400.02870288388715</v>
      </c>
      <c r="Y266" s="26">
        <f>'Scenarios --Stock Prices'!T286</f>
        <v>765.34797398200942</v>
      </c>
      <c r="Z266" s="26">
        <f>'Scenarios --Stock Prices'!U286</f>
        <v>676.5270682556386</v>
      </c>
      <c r="AA266" s="26">
        <f>'Scenarios --Stock Prices'!V286</f>
        <v>467.08167619733365</v>
      </c>
      <c r="AB266" s="26">
        <f>'Scenarios --Stock Prices'!W286</f>
        <v>412.55860141522533</v>
      </c>
      <c r="AC266" s="26">
        <f>'Scenarios --Stock Prices'!X286</f>
        <v>661.93720795030481</v>
      </c>
      <c r="AD266" s="26">
        <f>'Scenarios --Stock Prices'!Y286</f>
        <v>400.71197627812182</v>
      </c>
      <c r="AE266" s="26">
        <f>'Scenarios --Stock Prices'!Z286</f>
        <v>478.883188105893</v>
      </c>
      <c r="AF266" s="26">
        <f>'Scenarios --Stock Prices'!AA286</f>
        <v>555.39488795196996</v>
      </c>
      <c r="AG266" s="26">
        <f>'Scenarios --Stock Prices'!AB286</f>
        <v>508.3599985232712</v>
      </c>
      <c r="AH266" s="26">
        <f>'Scenarios --Stock Prices'!AC286</f>
        <v>511.0115399341592</v>
      </c>
      <c r="AI266" s="26">
        <f>'Scenarios --Stock Prices'!AD286</f>
        <v>511.06126094300714</v>
      </c>
      <c r="AJ266" s="26">
        <f>'Scenarios --Stock Prices'!AE286</f>
        <v>675.05330935699203</v>
      </c>
      <c r="AK266" s="26">
        <f>'Scenarios --Stock Prices'!AF286</f>
        <v>572.76480497228283</v>
      </c>
      <c r="AL266" s="26">
        <f>'Scenarios --Stock Prices'!AG286</f>
        <v>541.26403916396998</v>
      </c>
      <c r="AM266" s="26">
        <f>'Scenarios --Stock Prices'!AH286</f>
        <v>731.75642335318571</v>
      </c>
      <c r="AN266" s="26">
        <f>'Scenarios --Stock Prices'!AI286</f>
        <v>516.88598195079089</v>
      </c>
      <c r="AO266" s="26">
        <f>'Scenarios --Stock Prices'!AJ286</f>
        <v>528.03635932084296</v>
      </c>
      <c r="AP266" s="26">
        <f>'Scenarios --Stock Prices'!AK286</f>
        <v>621.59650279709422</v>
      </c>
      <c r="AQ266" s="26">
        <f>'Scenarios --Stock Prices'!AL286</f>
        <v>588.0108540351938</v>
      </c>
      <c r="AR266" s="26">
        <f>'Scenarios --Stock Prices'!AM286</f>
        <v>629.59701320242209</v>
      </c>
      <c r="AS266" s="26">
        <f>'Scenarios --Stock Prices'!AN286</f>
        <v>496.61311210438913</v>
      </c>
      <c r="AT266" s="26">
        <f>'Scenarios --Stock Prices'!AO286</f>
        <v>621.90999832898251</v>
      </c>
      <c r="AU266" s="26">
        <f>'Scenarios --Stock Prices'!AP286</f>
        <v>855.76786510162958</v>
      </c>
      <c r="AV266" s="26">
        <f>'Scenarios --Stock Prices'!AQ286</f>
        <v>575.04520006819052</v>
      </c>
      <c r="AW266" s="26">
        <f>'Scenarios --Stock Prices'!AR286</f>
        <v>530.684567777344</v>
      </c>
      <c r="AX266" s="26">
        <f>'Scenarios --Stock Prices'!AS286</f>
        <v>433.53804235190671</v>
      </c>
      <c r="AY266" s="26">
        <f>'Scenarios --Stock Prices'!AT286</f>
        <v>604.13482476457602</v>
      </c>
      <c r="AZ266" s="26">
        <f>'Scenarios --Stock Prices'!AU286</f>
        <v>495.86708227448895</v>
      </c>
      <c r="BA266" s="26">
        <f>'Scenarios --Stock Prices'!AV286</f>
        <v>561.62032284141787</v>
      </c>
      <c r="BB266" s="26">
        <f>'Scenarios --Stock Prices'!AW286</f>
        <v>475.74745322965612</v>
      </c>
      <c r="BC266" s="26">
        <f>'Scenarios --Stock Prices'!AX286</f>
        <v>825.00784942831081</v>
      </c>
      <c r="BD266" s="26">
        <f>'Scenarios --Stock Prices'!AY286</f>
        <v>489.43161294558354</v>
      </c>
      <c r="BE266" s="26">
        <f>'Scenarios --Stock Prices'!AZ286</f>
        <v>351.78608167327076</v>
      </c>
      <c r="BF266" s="26">
        <f>'Scenarios --Stock Prices'!BA286</f>
        <v>702.20220208512853</v>
      </c>
      <c r="BG266" s="26">
        <f>'Scenarios --Stock Prices'!BB286</f>
        <v>521.30272079334804</v>
      </c>
      <c r="BH266" s="26">
        <f>'Scenarios --Stock Prices'!BC286</f>
        <v>896.29485486385988</v>
      </c>
      <c r="BI266" s="26">
        <f>'Scenarios --Stock Prices'!BD286</f>
        <v>461.55518117714331</v>
      </c>
      <c r="BJ266" s="26">
        <f>'Scenarios --Stock Prices'!BE286</f>
        <v>543.93392188931546</v>
      </c>
      <c r="BK266" s="26">
        <f>'Scenarios --Stock Prices'!BF286</f>
        <v>416.24083951974421</v>
      </c>
      <c r="BL266" s="26">
        <f>'Scenarios --Stock Prices'!BG286</f>
        <v>539.51345355448848</v>
      </c>
      <c r="BM266" s="26">
        <f>'Scenarios --Stock Prices'!BH286</f>
        <v>711.87633092836745</v>
      </c>
      <c r="BN266" s="26">
        <f>'Scenarios --Stock Prices'!BI286</f>
        <v>470.0200700474586</v>
      </c>
      <c r="BO266" s="26">
        <f>'Scenarios --Stock Prices'!BJ286</f>
        <v>695.83151939016227</v>
      </c>
      <c r="BP266" s="26">
        <f>'Scenarios --Stock Prices'!BK286</f>
        <v>621.79734220317869</v>
      </c>
      <c r="BQ266" s="26">
        <f>'Scenarios --Stock Prices'!BL286</f>
        <v>528.7812718141605</v>
      </c>
      <c r="BR266" s="26">
        <f>'Scenarios --Stock Prices'!BM286</f>
        <v>538.01345469819682</v>
      </c>
      <c r="BS266" s="26">
        <f>'Scenarios --Stock Prices'!BN286</f>
        <v>402.05456510064408</v>
      </c>
      <c r="BT266" s="26">
        <f>'Scenarios --Stock Prices'!BO286</f>
        <v>563.37432636093718</v>
      </c>
      <c r="BU266" s="26">
        <f>'Scenarios --Stock Prices'!BP286</f>
        <v>570.12605016943314</v>
      </c>
      <c r="BV266" s="26">
        <f>'Scenarios --Stock Prices'!BQ286</f>
        <v>468.78338993927059</v>
      </c>
      <c r="BW266" s="26">
        <f>'Scenarios --Stock Prices'!BR286</f>
        <v>503.6608511318654</v>
      </c>
      <c r="BX266" s="26">
        <f>'Scenarios --Stock Prices'!BS286</f>
        <v>394.96573941464521</v>
      </c>
      <c r="BY266" s="26">
        <f>'Scenarios --Stock Prices'!BT286</f>
        <v>641.41507946376646</v>
      </c>
      <c r="BZ266" s="26">
        <f>'Scenarios --Stock Prices'!BU286</f>
        <v>424.24853115978675</v>
      </c>
      <c r="CA266" s="26">
        <f>'Scenarios --Stock Prices'!BV286</f>
        <v>651.05877151790844</v>
      </c>
      <c r="CB266" s="26">
        <f>'Scenarios --Stock Prices'!BW286</f>
        <v>444.10441632371629</v>
      </c>
      <c r="CC266" s="26">
        <f>'Scenarios --Stock Prices'!BX286</f>
        <v>658.33262814359682</v>
      </c>
      <c r="CD266" s="26">
        <f>'Scenarios --Stock Prices'!BY286</f>
        <v>674.79137796505336</v>
      </c>
      <c r="CE266" s="26">
        <f>'Scenarios --Stock Prices'!BZ286</f>
        <v>437.94910365125128</v>
      </c>
      <c r="CF266" s="26">
        <f>'Scenarios --Stock Prices'!CA286</f>
        <v>488.76545275653046</v>
      </c>
      <c r="CG266" s="26">
        <f>'Scenarios --Stock Prices'!CB286</f>
        <v>580.95503966923081</v>
      </c>
      <c r="CH266" s="26">
        <f>'Scenarios --Stock Prices'!CC286</f>
        <v>615.42280340263505</v>
      </c>
      <c r="CI266" s="26">
        <f>'Scenarios --Stock Prices'!CD286</f>
        <v>473.38252261728809</v>
      </c>
      <c r="CJ266" s="26">
        <f>'Scenarios --Stock Prices'!CE286</f>
        <v>538.68001899239698</v>
      </c>
      <c r="CK266" s="26">
        <f>'Scenarios --Stock Prices'!CF286</f>
        <v>700.7217395972765</v>
      </c>
      <c r="CL266" s="26">
        <f>'Scenarios --Stock Prices'!CG286</f>
        <v>470.0078123827389</v>
      </c>
      <c r="CM266" s="26">
        <f>'Scenarios --Stock Prices'!CH286</f>
        <v>537.39374312946643</v>
      </c>
      <c r="CN266" s="26">
        <f>'Scenarios --Stock Prices'!CI286</f>
        <v>448.63255992551467</v>
      </c>
      <c r="CO266" s="26">
        <f>'Scenarios --Stock Prices'!CJ286</f>
        <v>551.74699522793185</v>
      </c>
      <c r="CP266" s="26">
        <f>'Scenarios --Stock Prices'!CK286</f>
        <v>662.63677031906047</v>
      </c>
      <c r="CQ266" s="26">
        <f>'Scenarios --Stock Prices'!CL286</f>
        <v>429.28181915263696</v>
      </c>
      <c r="CR266" s="26">
        <f>'Scenarios --Stock Prices'!CM286</f>
        <v>699.61207483004512</v>
      </c>
      <c r="CS266" s="26">
        <f>'Scenarios --Stock Prices'!CN286</f>
        <v>700.40624716932348</v>
      </c>
      <c r="CT266" s="26">
        <f>'Scenarios --Stock Prices'!CO286</f>
        <v>502.86099441400114</v>
      </c>
      <c r="CU266" s="26">
        <f>'Scenarios --Stock Prices'!CP286</f>
        <v>479.79058647141619</v>
      </c>
      <c r="CV266" s="26">
        <f>'Scenarios --Stock Prices'!CQ286</f>
        <v>696.76651717047844</v>
      </c>
      <c r="CW266" s="26">
        <f>'Scenarios --Stock Prices'!CR286</f>
        <v>549.30104727009552</v>
      </c>
      <c r="CX266" s="26">
        <f>'Scenarios --Stock Prices'!CS286</f>
        <v>539.51435737240786</v>
      </c>
      <c r="CY266" s="26">
        <f>'Scenarios --Stock Prices'!CT286</f>
        <v>666.61423537330018</v>
      </c>
      <c r="CZ266" s="26">
        <f>'Scenarios --Stock Prices'!CU286</f>
        <v>484.31147904405043</v>
      </c>
      <c r="DA266" s="26">
        <f>'Scenarios --Stock Prices'!CV286</f>
        <v>413.73966218007348</v>
      </c>
      <c r="DB266" s="26">
        <f>'Scenarios --Stock Prices'!CW286</f>
        <v>571.82551975134845</v>
      </c>
      <c r="DC266" s="26">
        <f>'Scenarios --Stock Prices'!CX286</f>
        <v>654.03319747735202</v>
      </c>
    </row>
    <row r="267" spans="7:107">
      <c r="G267" s="34">
        <f>'Scenarios --Stock Prices'!B287</f>
        <v>42342</v>
      </c>
      <c r="H267" s="26">
        <f>'Scenarios --Stock Prices'!C287</f>
        <v>552.07364470760103</v>
      </c>
      <c r="I267" s="26">
        <f>'Scenarios --Stock Prices'!D287</f>
        <v>530.20266093897374</v>
      </c>
      <c r="J267" s="26">
        <f>'Scenarios --Stock Prices'!E287</f>
        <v>752.02973043740712</v>
      </c>
      <c r="K267" s="26">
        <f>'Scenarios --Stock Prices'!F287</f>
        <v>483.79702324509026</v>
      </c>
      <c r="L267" s="26">
        <f>'Scenarios --Stock Prices'!G287</f>
        <v>523.55831736039829</v>
      </c>
      <c r="M267" s="26">
        <f>'Scenarios --Stock Prices'!H287</f>
        <v>639.43551784405417</v>
      </c>
      <c r="N267" s="26">
        <f>'Scenarios --Stock Prices'!I287</f>
        <v>773.80536908224178</v>
      </c>
      <c r="O267" s="26">
        <f>'Scenarios --Stock Prices'!J287</f>
        <v>547.11774037906525</v>
      </c>
      <c r="P267" s="26">
        <f>'Scenarios --Stock Prices'!K287</f>
        <v>698.52943783187914</v>
      </c>
      <c r="Q267" s="26">
        <f>'Scenarios --Stock Prices'!L287</f>
        <v>688.17650863058191</v>
      </c>
      <c r="R267" s="26">
        <f>'Scenarios --Stock Prices'!M287</f>
        <v>626.73887985962733</v>
      </c>
      <c r="S267" s="26">
        <f>'Scenarios --Stock Prices'!N287</f>
        <v>453.37978989687485</v>
      </c>
      <c r="T267" s="26">
        <f>'Scenarios --Stock Prices'!O287</f>
        <v>432.71519585927444</v>
      </c>
      <c r="U267" s="26">
        <f>'Scenarios --Stock Prices'!P287</f>
        <v>467.88450732166348</v>
      </c>
      <c r="V267" s="26">
        <f>'Scenarios --Stock Prices'!Q287</f>
        <v>502.96848562694794</v>
      </c>
      <c r="W267" s="26">
        <f>'Scenarios --Stock Prices'!R287</f>
        <v>440.17259272681201</v>
      </c>
      <c r="X267" s="26">
        <f>'Scenarios --Stock Prices'!S287</f>
        <v>410.21551367358319</v>
      </c>
      <c r="Y267" s="26">
        <f>'Scenarios --Stock Prices'!T287</f>
        <v>764.09382598283491</v>
      </c>
      <c r="Z267" s="26">
        <f>'Scenarios --Stock Prices'!U287</f>
        <v>679.55390885200518</v>
      </c>
      <c r="AA267" s="26">
        <f>'Scenarios --Stock Prices'!V287</f>
        <v>473.99539828921496</v>
      </c>
      <c r="AB267" s="26">
        <f>'Scenarios --Stock Prices'!W287</f>
        <v>411.02195770841138</v>
      </c>
      <c r="AC267" s="26">
        <f>'Scenarios --Stock Prices'!X287</f>
        <v>665.63811387023793</v>
      </c>
      <c r="AD267" s="26">
        <f>'Scenarios --Stock Prices'!Y287</f>
        <v>396.25946818276373</v>
      </c>
      <c r="AE267" s="26">
        <f>'Scenarios --Stock Prices'!Z287</f>
        <v>491.96121034327206</v>
      </c>
      <c r="AF267" s="26">
        <f>'Scenarios --Stock Prices'!AA287</f>
        <v>549.98618563339915</v>
      </c>
      <c r="AG267" s="26">
        <f>'Scenarios --Stock Prices'!AB287</f>
        <v>510.17137491584816</v>
      </c>
      <c r="AH267" s="26">
        <f>'Scenarios --Stock Prices'!AC287</f>
        <v>509.16458986858828</v>
      </c>
      <c r="AI267" s="26">
        <f>'Scenarios --Stock Prices'!AD287</f>
        <v>512.80634822525997</v>
      </c>
      <c r="AJ267" s="26">
        <f>'Scenarios --Stock Prices'!AE287</f>
        <v>671.69249178501104</v>
      </c>
      <c r="AK267" s="26">
        <f>'Scenarios --Stock Prices'!AF287</f>
        <v>564.36047823754825</v>
      </c>
      <c r="AL267" s="26">
        <f>'Scenarios --Stock Prices'!AG287</f>
        <v>555.21439626208291</v>
      </c>
      <c r="AM267" s="26">
        <f>'Scenarios --Stock Prices'!AH287</f>
        <v>730.67793332029601</v>
      </c>
      <c r="AN267" s="26">
        <f>'Scenarios --Stock Prices'!AI287</f>
        <v>508.66589277115673</v>
      </c>
      <c r="AO267" s="26">
        <f>'Scenarios --Stock Prices'!AJ287</f>
        <v>534.12424134139633</v>
      </c>
      <c r="AP267" s="26">
        <f>'Scenarios --Stock Prices'!AK287</f>
        <v>619.44760018622651</v>
      </c>
      <c r="AQ267" s="26">
        <f>'Scenarios --Stock Prices'!AL287</f>
        <v>590.56330520913423</v>
      </c>
      <c r="AR267" s="26">
        <f>'Scenarios --Stock Prices'!AM287</f>
        <v>624.97305967778254</v>
      </c>
      <c r="AS267" s="26">
        <f>'Scenarios --Stock Prices'!AN287</f>
        <v>494.87895185346861</v>
      </c>
      <c r="AT267" s="26">
        <f>'Scenarios --Stock Prices'!AO287</f>
        <v>616.13238547834601</v>
      </c>
      <c r="AU267" s="26">
        <f>'Scenarios --Stock Prices'!AP287</f>
        <v>856.83333439432863</v>
      </c>
      <c r="AV267" s="26">
        <f>'Scenarios --Stock Prices'!AQ287</f>
        <v>564.97741445931683</v>
      </c>
      <c r="AW267" s="26">
        <f>'Scenarios --Stock Prices'!AR287</f>
        <v>527.68594315934706</v>
      </c>
      <c r="AX267" s="26">
        <f>'Scenarios --Stock Prices'!AS287</f>
        <v>439.16203881145753</v>
      </c>
      <c r="AY267" s="26">
        <f>'Scenarios --Stock Prices'!AT287</f>
        <v>610.59628264698301</v>
      </c>
      <c r="AZ267" s="26">
        <f>'Scenarios --Stock Prices'!AU287</f>
        <v>493.73425029453176</v>
      </c>
      <c r="BA267" s="26">
        <f>'Scenarios --Stock Prices'!AV287</f>
        <v>564.28649987749736</v>
      </c>
      <c r="BB267" s="26">
        <f>'Scenarios --Stock Prices'!AW287</f>
        <v>477.00063150648538</v>
      </c>
      <c r="BC267" s="26">
        <f>'Scenarios --Stock Prices'!AX287</f>
        <v>815.80733384925247</v>
      </c>
      <c r="BD267" s="26">
        <f>'Scenarios --Stock Prices'!AY287</f>
        <v>495.64029077974624</v>
      </c>
      <c r="BE267" s="26">
        <f>'Scenarios --Stock Prices'!AZ287</f>
        <v>355.46067829841189</v>
      </c>
      <c r="BF267" s="26">
        <f>'Scenarios --Stock Prices'!BA287</f>
        <v>704.55669803161857</v>
      </c>
      <c r="BG267" s="26">
        <f>'Scenarios --Stock Prices'!BB287</f>
        <v>521.5570125106949</v>
      </c>
      <c r="BH267" s="26">
        <f>'Scenarios --Stock Prices'!BC287</f>
        <v>892.65041272224005</v>
      </c>
      <c r="BI267" s="26">
        <f>'Scenarios --Stock Prices'!BD287</f>
        <v>459.24023859466422</v>
      </c>
      <c r="BJ267" s="26">
        <f>'Scenarios --Stock Prices'!BE287</f>
        <v>550.59706519338636</v>
      </c>
      <c r="BK267" s="26">
        <f>'Scenarios --Stock Prices'!BF287</f>
        <v>415.24555236049986</v>
      </c>
      <c r="BL267" s="26">
        <f>'Scenarios --Stock Prices'!BG287</f>
        <v>530.83748961680374</v>
      </c>
      <c r="BM267" s="26">
        <f>'Scenarios --Stock Prices'!BH287</f>
        <v>714.45153043690016</v>
      </c>
      <c r="BN267" s="26">
        <f>'Scenarios --Stock Prices'!BI287</f>
        <v>473.70646606567323</v>
      </c>
      <c r="BO267" s="26">
        <f>'Scenarios --Stock Prices'!BJ287</f>
        <v>696.62577386954695</v>
      </c>
      <c r="BP267" s="26">
        <f>'Scenarios --Stock Prices'!BK287</f>
        <v>617.68970623803398</v>
      </c>
      <c r="BQ267" s="26">
        <f>'Scenarios --Stock Prices'!BL287</f>
        <v>529.84933099983402</v>
      </c>
      <c r="BR267" s="26">
        <f>'Scenarios --Stock Prices'!BM287</f>
        <v>525.25510800829716</v>
      </c>
      <c r="BS267" s="26">
        <f>'Scenarios --Stock Prices'!BN287</f>
        <v>393.69670191633088</v>
      </c>
      <c r="BT267" s="26">
        <f>'Scenarios --Stock Prices'!BO287</f>
        <v>565.99147287400228</v>
      </c>
      <c r="BU267" s="26">
        <f>'Scenarios --Stock Prices'!BP287</f>
        <v>568.17138250145979</v>
      </c>
      <c r="BV267" s="26">
        <f>'Scenarios --Stock Prices'!BQ287</f>
        <v>462.47197453607254</v>
      </c>
      <c r="BW267" s="26">
        <f>'Scenarios --Stock Prices'!BR287</f>
        <v>504.67898345192793</v>
      </c>
      <c r="BX267" s="26">
        <f>'Scenarios --Stock Prices'!BS287</f>
        <v>396.24274061969032</v>
      </c>
      <c r="BY267" s="26">
        <f>'Scenarios --Stock Prices'!BT287</f>
        <v>645.46184981356942</v>
      </c>
      <c r="BZ267" s="26">
        <f>'Scenarios --Stock Prices'!BU287</f>
        <v>426.70756736278446</v>
      </c>
      <c r="CA267" s="26">
        <f>'Scenarios --Stock Prices'!BV287</f>
        <v>660.74751964175061</v>
      </c>
      <c r="CB267" s="26">
        <f>'Scenarios --Stock Prices'!BW287</f>
        <v>434.88957284314699</v>
      </c>
      <c r="CC267" s="26">
        <f>'Scenarios --Stock Prices'!BX287</f>
        <v>654.64403980738928</v>
      </c>
      <c r="CD267" s="26">
        <f>'Scenarios --Stock Prices'!BY287</f>
        <v>677.18703826990406</v>
      </c>
      <c r="CE267" s="26">
        <f>'Scenarios --Stock Prices'!BZ287</f>
        <v>437.91853506911724</v>
      </c>
      <c r="CF267" s="26">
        <f>'Scenarios --Stock Prices'!CA287</f>
        <v>483.78445789406607</v>
      </c>
      <c r="CG267" s="26">
        <f>'Scenarios --Stock Prices'!CB287</f>
        <v>596.06916605618983</v>
      </c>
      <c r="CH267" s="26">
        <f>'Scenarios --Stock Prices'!CC287</f>
        <v>611.36767412672896</v>
      </c>
      <c r="CI267" s="26">
        <f>'Scenarios --Stock Prices'!CD287</f>
        <v>473.43605572068964</v>
      </c>
      <c r="CJ267" s="26">
        <f>'Scenarios --Stock Prices'!CE287</f>
        <v>537.31431727036602</v>
      </c>
      <c r="CK267" s="26">
        <f>'Scenarios --Stock Prices'!CF287</f>
        <v>712.59905128228729</v>
      </c>
      <c r="CL267" s="26">
        <f>'Scenarios --Stock Prices'!CG287</f>
        <v>471.41051659260779</v>
      </c>
      <c r="CM267" s="26">
        <f>'Scenarios --Stock Prices'!CH287</f>
        <v>531.25046019336594</v>
      </c>
      <c r="CN267" s="26">
        <f>'Scenarios --Stock Prices'!CI287</f>
        <v>441.68434140265634</v>
      </c>
      <c r="CO267" s="26">
        <f>'Scenarios --Stock Prices'!CJ287</f>
        <v>552.61355930505056</v>
      </c>
      <c r="CP267" s="26">
        <f>'Scenarios --Stock Prices'!CK287</f>
        <v>662.92694544528638</v>
      </c>
      <c r="CQ267" s="26">
        <f>'Scenarios --Stock Prices'!CL287</f>
        <v>430.05440716477625</v>
      </c>
      <c r="CR267" s="26">
        <f>'Scenarios --Stock Prices'!CM287</f>
        <v>701.33968627156764</v>
      </c>
      <c r="CS267" s="26">
        <f>'Scenarios --Stock Prices'!CN287</f>
        <v>689.60849882058335</v>
      </c>
      <c r="CT267" s="26">
        <f>'Scenarios --Stock Prices'!CO287</f>
        <v>499.23562409340036</v>
      </c>
      <c r="CU267" s="26">
        <f>'Scenarios --Stock Prices'!CP287</f>
        <v>481.30155559296554</v>
      </c>
      <c r="CV267" s="26">
        <f>'Scenarios --Stock Prices'!CQ287</f>
        <v>695.12033807068678</v>
      </c>
      <c r="CW267" s="26">
        <f>'Scenarios --Stock Prices'!CR287</f>
        <v>552.68268385956128</v>
      </c>
      <c r="CX267" s="26">
        <f>'Scenarios --Stock Prices'!CS287</f>
        <v>543.62771418035425</v>
      </c>
      <c r="CY267" s="26">
        <f>'Scenarios --Stock Prices'!CT287</f>
        <v>667.1135992611687</v>
      </c>
      <c r="CZ267" s="26">
        <f>'Scenarios --Stock Prices'!CU287</f>
        <v>476.22628439645104</v>
      </c>
      <c r="DA267" s="26">
        <f>'Scenarios --Stock Prices'!CV287</f>
        <v>421.18419323470005</v>
      </c>
      <c r="DB267" s="26">
        <f>'Scenarios --Stock Prices'!CW287</f>
        <v>572.69698264115789</v>
      </c>
      <c r="DC267" s="26">
        <f>'Scenarios --Stock Prices'!CX287</f>
        <v>658.17932880359331</v>
      </c>
    </row>
    <row r="268" spans="7:107">
      <c r="G268" s="34">
        <f>'Scenarios --Stock Prices'!B288</f>
        <v>42343</v>
      </c>
      <c r="H268" s="26">
        <f>'Scenarios --Stock Prices'!C288</f>
        <v>556.10473418311892</v>
      </c>
      <c r="I268" s="26">
        <f>'Scenarios --Stock Prices'!D288</f>
        <v>525.46944359669794</v>
      </c>
      <c r="J268" s="26">
        <f>'Scenarios --Stock Prices'!E288</f>
        <v>743.46451227615626</v>
      </c>
      <c r="K268" s="26">
        <f>'Scenarios --Stock Prices'!F288</f>
        <v>482.33731309861111</v>
      </c>
      <c r="L268" s="26">
        <f>'Scenarios --Stock Prices'!G288</f>
        <v>524.81890652393872</v>
      </c>
      <c r="M268" s="26">
        <f>'Scenarios --Stock Prices'!H288</f>
        <v>638.08178306822992</v>
      </c>
      <c r="N268" s="26">
        <f>'Scenarios --Stock Prices'!I288</f>
        <v>771.8637523489848</v>
      </c>
      <c r="O268" s="26">
        <f>'Scenarios --Stock Prices'!J288</f>
        <v>554.86469173899934</v>
      </c>
      <c r="P268" s="26">
        <f>'Scenarios --Stock Prices'!K288</f>
        <v>689.87635391555636</v>
      </c>
      <c r="Q268" s="26">
        <f>'Scenarios --Stock Prices'!L288</f>
        <v>674.98812663391152</v>
      </c>
      <c r="R268" s="26">
        <f>'Scenarios --Stock Prices'!M288</f>
        <v>615.10651763187502</v>
      </c>
      <c r="S268" s="26">
        <f>'Scenarios --Stock Prices'!N288</f>
        <v>459.01173559009391</v>
      </c>
      <c r="T268" s="26">
        <f>'Scenarios --Stock Prices'!O288</f>
        <v>437.24259397318832</v>
      </c>
      <c r="U268" s="26">
        <f>'Scenarios --Stock Prices'!P288</f>
        <v>474.0732732354075</v>
      </c>
      <c r="V268" s="26">
        <f>'Scenarios --Stock Prices'!Q288</f>
        <v>513.06138996782533</v>
      </c>
      <c r="W268" s="26">
        <f>'Scenarios --Stock Prices'!R288</f>
        <v>444.07858586519899</v>
      </c>
      <c r="X268" s="26">
        <f>'Scenarios --Stock Prices'!S288</f>
        <v>406.03113492592149</v>
      </c>
      <c r="Y268" s="26">
        <f>'Scenarios --Stock Prices'!T288</f>
        <v>784.55754211088356</v>
      </c>
      <c r="Z268" s="26">
        <f>'Scenarios --Stock Prices'!U288</f>
        <v>676.20895074750251</v>
      </c>
      <c r="AA268" s="26">
        <f>'Scenarios --Stock Prices'!V288</f>
        <v>470.41320467839739</v>
      </c>
      <c r="AB268" s="26">
        <f>'Scenarios --Stock Prices'!W288</f>
        <v>405.28050437033136</v>
      </c>
      <c r="AC268" s="26">
        <f>'Scenarios --Stock Prices'!X288</f>
        <v>675.0564515967078</v>
      </c>
      <c r="AD268" s="26">
        <f>'Scenarios --Stock Prices'!Y288</f>
        <v>397.59642098152216</v>
      </c>
      <c r="AE268" s="26">
        <f>'Scenarios --Stock Prices'!Z288</f>
        <v>491.39502546522874</v>
      </c>
      <c r="AF268" s="26">
        <f>'Scenarios --Stock Prices'!AA288</f>
        <v>556.84806355005139</v>
      </c>
      <c r="AG268" s="26">
        <f>'Scenarios --Stock Prices'!AB288</f>
        <v>504.22285894845714</v>
      </c>
      <c r="AH268" s="26">
        <f>'Scenarios --Stock Prices'!AC288</f>
        <v>506.7877170848887</v>
      </c>
      <c r="AI268" s="26">
        <f>'Scenarios --Stock Prices'!AD288</f>
        <v>523.38892995717822</v>
      </c>
      <c r="AJ268" s="26">
        <f>'Scenarios --Stock Prices'!AE288</f>
        <v>665.30006528175193</v>
      </c>
      <c r="AK268" s="26">
        <f>'Scenarios --Stock Prices'!AF288</f>
        <v>574.66977817672546</v>
      </c>
      <c r="AL268" s="26">
        <f>'Scenarios --Stock Prices'!AG288</f>
        <v>567.96898910609173</v>
      </c>
      <c r="AM268" s="26">
        <f>'Scenarios --Stock Prices'!AH288</f>
        <v>734.33719193286311</v>
      </c>
      <c r="AN268" s="26">
        <f>'Scenarios --Stock Prices'!AI288</f>
        <v>510.14083364969088</v>
      </c>
      <c r="AO268" s="26">
        <f>'Scenarios --Stock Prices'!AJ288</f>
        <v>543.23573608034349</v>
      </c>
      <c r="AP268" s="26">
        <f>'Scenarios --Stock Prices'!AK288</f>
        <v>634.63277898278852</v>
      </c>
      <c r="AQ268" s="26">
        <f>'Scenarios --Stock Prices'!AL288</f>
        <v>586.97797672016225</v>
      </c>
      <c r="AR268" s="26">
        <f>'Scenarios --Stock Prices'!AM288</f>
        <v>630.7974857125555</v>
      </c>
      <c r="AS268" s="26">
        <f>'Scenarios --Stock Prices'!AN288</f>
        <v>500.32712282515337</v>
      </c>
      <c r="AT268" s="26">
        <f>'Scenarios --Stock Prices'!AO288</f>
        <v>621.6748251351853</v>
      </c>
      <c r="AU268" s="26">
        <f>'Scenarios --Stock Prices'!AP288</f>
        <v>828.27472204518256</v>
      </c>
      <c r="AV268" s="26">
        <f>'Scenarios --Stock Prices'!AQ288</f>
        <v>581.93000705441625</v>
      </c>
      <c r="AW268" s="26">
        <f>'Scenarios --Stock Prices'!AR288</f>
        <v>534.8663593853463</v>
      </c>
      <c r="AX268" s="26">
        <f>'Scenarios --Stock Prices'!AS288</f>
        <v>431.55966555168874</v>
      </c>
      <c r="AY268" s="26">
        <f>'Scenarios --Stock Prices'!AT288</f>
        <v>614.40109330540974</v>
      </c>
      <c r="AZ268" s="26">
        <f>'Scenarios --Stock Prices'!AU288</f>
        <v>497.57681635817795</v>
      </c>
      <c r="BA268" s="26">
        <f>'Scenarios --Stock Prices'!AV288</f>
        <v>546.70890196994833</v>
      </c>
      <c r="BB268" s="26">
        <f>'Scenarios --Stock Prices'!AW288</f>
        <v>473.60606513294681</v>
      </c>
      <c r="BC268" s="26">
        <f>'Scenarios --Stock Prices'!AX288</f>
        <v>813.84794205359481</v>
      </c>
      <c r="BD268" s="26">
        <f>'Scenarios --Stock Prices'!AY288</f>
        <v>495.51352600787163</v>
      </c>
      <c r="BE268" s="26">
        <f>'Scenarios --Stock Prices'!AZ288</f>
        <v>352.80768065496784</v>
      </c>
      <c r="BF268" s="26">
        <f>'Scenarios --Stock Prices'!BA288</f>
        <v>710.49521139116939</v>
      </c>
      <c r="BG268" s="26">
        <f>'Scenarios --Stock Prices'!BB288</f>
        <v>530.94840473537101</v>
      </c>
      <c r="BH268" s="26">
        <f>'Scenarios --Stock Prices'!BC288</f>
        <v>882.01522071318936</v>
      </c>
      <c r="BI268" s="26">
        <f>'Scenarios --Stock Prices'!BD288</f>
        <v>457.75859842311473</v>
      </c>
      <c r="BJ268" s="26">
        <f>'Scenarios --Stock Prices'!BE288</f>
        <v>553.50900533933236</v>
      </c>
      <c r="BK268" s="26">
        <f>'Scenarios --Stock Prices'!BF288</f>
        <v>405.87860656391285</v>
      </c>
      <c r="BL268" s="26">
        <f>'Scenarios --Stock Prices'!BG288</f>
        <v>514.84689977317748</v>
      </c>
      <c r="BM268" s="26">
        <f>'Scenarios --Stock Prices'!BH288</f>
        <v>698.88949399411263</v>
      </c>
      <c r="BN268" s="26">
        <f>'Scenarios --Stock Prices'!BI288</f>
        <v>477.85005388119697</v>
      </c>
      <c r="BO268" s="26">
        <f>'Scenarios --Stock Prices'!BJ288</f>
        <v>693.7858497275331</v>
      </c>
      <c r="BP268" s="26">
        <f>'Scenarios --Stock Prices'!BK288</f>
        <v>607.54741201802892</v>
      </c>
      <c r="BQ268" s="26">
        <f>'Scenarios --Stock Prices'!BL288</f>
        <v>539.05048983137624</v>
      </c>
      <c r="BR268" s="26">
        <f>'Scenarios --Stock Prices'!BM288</f>
        <v>514.62942234600348</v>
      </c>
      <c r="BS268" s="26">
        <f>'Scenarios --Stock Prices'!BN288</f>
        <v>395.78271321479986</v>
      </c>
      <c r="BT268" s="26">
        <f>'Scenarios --Stock Prices'!BO288</f>
        <v>560.46716664512974</v>
      </c>
      <c r="BU268" s="26">
        <f>'Scenarios --Stock Prices'!BP288</f>
        <v>580.54596008526551</v>
      </c>
      <c r="BV268" s="26">
        <f>'Scenarios --Stock Prices'!BQ288</f>
        <v>453.71297422556762</v>
      </c>
      <c r="BW268" s="26">
        <f>'Scenarios --Stock Prices'!BR288</f>
        <v>511.7150859758562</v>
      </c>
      <c r="BX268" s="26">
        <f>'Scenarios --Stock Prices'!BS288</f>
        <v>397.14417825616295</v>
      </c>
      <c r="BY268" s="26">
        <f>'Scenarios --Stock Prices'!BT288</f>
        <v>634.37372414400295</v>
      </c>
      <c r="BZ268" s="26">
        <f>'Scenarios --Stock Prices'!BU288</f>
        <v>433.91289031355529</v>
      </c>
      <c r="CA268" s="26">
        <f>'Scenarios --Stock Prices'!BV288</f>
        <v>667.45378839596401</v>
      </c>
      <c r="CB268" s="26">
        <f>'Scenarios --Stock Prices'!BW288</f>
        <v>437.62309717063766</v>
      </c>
      <c r="CC268" s="26">
        <f>'Scenarios --Stock Prices'!BX288</f>
        <v>661.77671299383053</v>
      </c>
      <c r="CD268" s="26">
        <f>'Scenarios --Stock Prices'!BY288</f>
        <v>679.41359968906261</v>
      </c>
      <c r="CE268" s="26">
        <f>'Scenarios --Stock Prices'!BZ288</f>
        <v>438.54590300136056</v>
      </c>
      <c r="CF268" s="26">
        <f>'Scenarios --Stock Prices'!CA288</f>
        <v>480.80605837598688</v>
      </c>
      <c r="CG268" s="26">
        <f>'Scenarios --Stock Prices'!CB288</f>
        <v>602.19271724149996</v>
      </c>
      <c r="CH268" s="26">
        <f>'Scenarios --Stock Prices'!CC288</f>
        <v>619.65241532434936</v>
      </c>
      <c r="CI268" s="26">
        <f>'Scenarios --Stock Prices'!CD288</f>
        <v>470.36532662608596</v>
      </c>
      <c r="CJ268" s="26">
        <f>'Scenarios --Stock Prices'!CE288</f>
        <v>539.97885148929686</v>
      </c>
      <c r="CK268" s="26">
        <f>'Scenarios --Stock Prices'!CF288</f>
        <v>703.18078953238387</v>
      </c>
      <c r="CL268" s="26">
        <f>'Scenarios --Stock Prices'!CG288</f>
        <v>467.00705901556813</v>
      </c>
      <c r="CM268" s="26">
        <f>'Scenarios --Stock Prices'!CH288</f>
        <v>541.26606513981812</v>
      </c>
      <c r="CN268" s="26">
        <f>'Scenarios --Stock Prices'!CI288</f>
        <v>447.16077097095376</v>
      </c>
      <c r="CO268" s="26">
        <f>'Scenarios --Stock Prices'!CJ288</f>
        <v>558.52661846308217</v>
      </c>
      <c r="CP268" s="26">
        <f>'Scenarios --Stock Prices'!CK288</f>
        <v>662.49678334613998</v>
      </c>
      <c r="CQ268" s="26">
        <f>'Scenarios --Stock Prices'!CL288</f>
        <v>429.77109438576537</v>
      </c>
      <c r="CR268" s="26">
        <f>'Scenarios --Stock Prices'!CM288</f>
        <v>707.19719392002321</v>
      </c>
      <c r="CS268" s="26">
        <f>'Scenarios --Stock Prices'!CN288</f>
        <v>686.03267861581151</v>
      </c>
      <c r="CT268" s="26">
        <f>'Scenarios --Stock Prices'!CO288</f>
        <v>497.23849504003618</v>
      </c>
      <c r="CU268" s="26">
        <f>'Scenarios --Stock Prices'!CP288</f>
        <v>477.96845165387612</v>
      </c>
      <c r="CV268" s="26">
        <f>'Scenarios --Stock Prices'!CQ288</f>
        <v>702.86321704296927</v>
      </c>
      <c r="CW268" s="26">
        <f>'Scenarios --Stock Prices'!CR288</f>
        <v>555.00129472050526</v>
      </c>
      <c r="CX268" s="26">
        <f>'Scenarios --Stock Prices'!CS288</f>
        <v>556.7249702765348</v>
      </c>
      <c r="CY268" s="26">
        <f>'Scenarios --Stock Prices'!CT288</f>
        <v>672.8639595621662</v>
      </c>
      <c r="CZ268" s="26">
        <f>'Scenarios --Stock Prices'!CU288</f>
        <v>481.45506263433299</v>
      </c>
      <c r="DA268" s="26">
        <f>'Scenarios --Stock Prices'!CV288</f>
        <v>420.18075578220123</v>
      </c>
      <c r="DB268" s="26">
        <f>'Scenarios --Stock Prices'!CW288</f>
        <v>565.99697790356402</v>
      </c>
      <c r="DC268" s="26">
        <f>'Scenarios --Stock Prices'!CX288</f>
        <v>656.18003406376158</v>
      </c>
    </row>
    <row r="269" spans="7:107">
      <c r="G269" s="34">
        <f>'Scenarios --Stock Prices'!B289</f>
        <v>42344</v>
      </c>
      <c r="H269" s="26">
        <f>'Scenarios --Stock Prices'!C289</f>
        <v>557.76000959646433</v>
      </c>
      <c r="I269" s="26">
        <f>'Scenarios --Stock Prices'!D289</f>
        <v>528.79118168888476</v>
      </c>
      <c r="J269" s="26">
        <f>'Scenarios --Stock Prices'!E289</f>
        <v>757.24951423549567</v>
      </c>
      <c r="K269" s="26">
        <f>'Scenarios --Stock Prices'!F289</f>
        <v>484.96005889334765</v>
      </c>
      <c r="L269" s="26">
        <f>'Scenarios --Stock Prices'!G289</f>
        <v>549.48733415756124</v>
      </c>
      <c r="M269" s="26">
        <f>'Scenarios --Stock Prices'!H289</f>
        <v>641.00333519653225</v>
      </c>
      <c r="N269" s="26">
        <f>'Scenarios --Stock Prices'!I289</f>
        <v>779.19332063165871</v>
      </c>
      <c r="O269" s="26">
        <f>'Scenarios --Stock Prices'!J289</f>
        <v>563.57731124931752</v>
      </c>
      <c r="P269" s="26">
        <f>'Scenarios --Stock Prices'!K289</f>
        <v>686.69459016341432</v>
      </c>
      <c r="Q269" s="26">
        <f>'Scenarios --Stock Prices'!L289</f>
        <v>690.0884313032692</v>
      </c>
      <c r="R269" s="26">
        <f>'Scenarios --Stock Prices'!M289</f>
        <v>603.44563928607897</v>
      </c>
      <c r="S269" s="26">
        <f>'Scenarios --Stock Prices'!N289</f>
        <v>460.55108834144016</v>
      </c>
      <c r="T269" s="26">
        <f>'Scenarios --Stock Prices'!O289</f>
        <v>429.86826819473822</v>
      </c>
      <c r="U269" s="26">
        <f>'Scenarios --Stock Prices'!P289</f>
        <v>482.79556374413932</v>
      </c>
      <c r="V269" s="26">
        <f>'Scenarios --Stock Prices'!Q289</f>
        <v>521.71240587237492</v>
      </c>
      <c r="W269" s="26">
        <f>'Scenarios --Stock Prices'!R289</f>
        <v>441.82127904890444</v>
      </c>
      <c r="X269" s="26">
        <f>'Scenarios --Stock Prices'!S289</f>
        <v>401.36392537639665</v>
      </c>
      <c r="Y269" s="26">
        <f>'Scenarios --Stock Prices'!T289</f>
        <v>783.71764871056052</v>
      </c>
      <c r="Z269" s="26">
        <f>'Scenarios --Stock Prices'!U289</f>
        <v>677.94396413190486</v>
      </c>
      <c r="AA269" s="26">
        <f>'Scenarios --Stock Prices'!V289</f>
        <v>470.28586732498127</v>
      </c>
      <c r="AB269" s="26">
        <f>'Scenarios --Stock Prices'!W289</f>
        <v>405.72426394679297</v>
      </c>
      <c r="AC269" s="26">
        <f>'Scenarios --Stock Prices'!X289</f>
        <v>676.49964759444106</v>
      </c>
      <c r="AD269" s="26">
        <f>'Scenarios --Stock Prices'!Y289</f>
        <v>393.17744691161062</v>
      </c>
      <c r="AE269" s="26">
        <f>'Scenarios --Stock Prices'!Z289</f>
        <v>481.92824153791355</v>
      </c>
      <c r="AF269" s="26">
        <f>'Scenarios --Stock Prices'!AA289</f>
        <v>567.31342602492907</v>
      </c>
      <c r="AG269" s="26">
        <f>'Scenarios --Stock Prices'!AB289</f>
        <v>506.1023421748186</v>
      </c>
      <c r="AH269" s="26">
        <f>'Scenarios --Stock Prices'!AC289</f>
        <v>505.32228860732835</v>
      </c>
      <c r="AI269" s="26">
        <f>'Scenarios --Stock Prices'!AD289</f>
        <v>526.73993421214482</v>
      </c>
      <c r="AJ269" s="26">
        <f>'Scenarios --Stock Prices'!AE289</f>
        <v>683.44900052783703</v>
      </c>
      <c r="AK269" s="26">
        <f>'Scenarios --Stock Prices'!AF289</f>
        <v>572.78785652044473</v>
      </c>
      <c r="AL269" s="26">
        <f>'Scenarios --Stock Prices'!AG289</f>
        <v>581.35728391054295</v>
      </c>
      <c r="AM269" s="26">
        <f>'Scenarios --Stock Prices'!AH289</f>
        <v>718.87378314909483</v>
      </c>
      <c r="AN269" s="26">
        <f>'Scenarios --Stock Prices'!AI289</f>
        <v>508.12416028277096</v>
      </c>
      <c r="AO269" s="26">
        <f>'Scenarios --Stock Prices'!AJ289</f>
        <v>538.97294637681887</v>
      </c>
      <c r="AP269" s="26">
        <f>'Scenarios --Stock Prices'!AK289</f>
        <v>642.87362455541745</v>
      </c>
      <c r="AQ269" s="26">
        <f>'Scenarios --Stock Prices'!AL289</f>
        <v>590.36653793882851</v>
      </c>
      <c r="AR269" s="26">
        <f>'Scenarios --Stock Prices'!AM289</f>
        <v>621.49111719470341</v>
      </c>
      <c r="AS269" s="26">
        <f>'Scenarios --Stock Prices'!AN289</f>
        <v>499.36204413640394</v>
      </c>
      <c r="AT269" s="26">
        <f>'Scenarios --Stock Prices'!AO289</f>
        <v>613.84515773251201</v>
      </c>
      <c r="AU269" s="26">
        <f>'Scenarios --Stock Prices'!AP289</f>
        <v>851.35053742174557</v>
      </c>
      <c r="AV269" s="26">
        <f>'Scenarios --Stock Prices'!AQ289</f>
        <v>582.12660375251915</v>
      </c>
      <c r="AW269" s="26">
        <f>'Scenarios --Stock Prices'!AR289</f>
        <v>528.10623239814458</v>
      </c>
      <c r="AX269" s="26">
        <f>'Scenarios --Stock Prices'!AS289</f>
        <v>438.29925083614501</v>
      </c>
      <c r="AY269" s="26">
        <f>'Scenarios --Stock Prices'!AT289</f>
        <v>613.27589836662344</v>
      </c>
      <c r="AZ269" s="26">
        <f>'Scenarios --Stock Prices'!AU289</f>
        <v>499.78131572383484</v>
      </c>
      <c r="BA269" s="26">
        <f>'Scenarios --Stock Prices'!AV289</f>
        <v>551.00336030811354</v>
      </c>
      <c r="BB269" s="26">
        <f>'Scenarios --Stock Prices'!AW289</f>
        <v>468.00379413571528</v>
      </c>
      <c r="BC269" s="26">
        <f>'Scenarios --Stock Prices'!AX289</f>
        <v>806.63881023270085</v>
      </c>
      <c r="BD269" s="26">
        <f>'Scenarios --Stock Prices'!AY289</f>
        <v>498.84039924104212</v>
      </c>
      <c r="BE269" s="26">
        <f>'Scenarios --Stock Prices'!AZ289</f>
        <v>358.37947362837741</v>
      </c>
      <c r="BF269" s="26">
        <f>'Scenarios --Stock Prices'!BA289</f>
        <v>704.72914720328481</v>
      </c>
      <c r="BG269" s="26">
        <f>'Scenarios --Stock Prices'!BB289</f>
        <v>549.95848285436102</v>
      </c>
      <c r="BH269" s="26">
        <f>'Scenarios --Stock Prices'!BC289</f>
        <v>885.20133778523723</v>
      </c>
      <c r="BI269" s="26">
        <f>'Scenarios --Stock Prices'!BD289</f>
        <v>456.35318495074904</v>
      </c>
      <c r="BJ269" s="26">
        <f>'Scenarios --Stock Prices'!BE289</f>
        <v>552.12150431797102</v>
      </c>
      <c r="BK269" s="26">
        <f>'Scenarios --Stock Prices'!BF289</f>
        <v>411.21416263388755</v>
      </c>
      <c r="BL269" s="26">
        <f>'Scenarios --Stock Prices'!BG289</f>
        <v>513.3877367601782</v>
      </c>
      <c r="BM269" s="26">
        <f>'Scenarios --Stock Prices'!BH289</f>
        <v>707.16944784288648</v>
      </c>
      <c r="BN269" s="26">
        <f>'Scenarios --Stock Prices'!BI289</f>
        <v>471.96167510506484</v>
      </c>
      <c r="BO269" s="26">
        <f>'Scenarios --Stock Prices'!BJ289</f>
        <v>700.9923016301949</v>
      </c>
      <c r="BP269" s="26">
        <f>'Scenarios --Stock Prices'!BK289</f>
        <v>608.51371353159436</v>
      </c>
      <c r="BQ269" s="26">
        <f>'Scenarios --Stock Prices'!BL289</f>
        <v>548.13353777987982</v>
      </c>
      <c r="BR269" s="26">
        <f>'Scenarios --Stock Prices'!BM289</f>
        <v>508.52313405378175</v>
      </c>
      <c r="BS269" s="26">
        <f>'Scenarios --Stock Prices'!BN289</f>
        <v>398.0279934692885</v>
      </c>
      <c r="BT269" s="26">
        <f>'Scenarios --Stock Prices'!BO289</f>
        <v>543.31222661824972</v>
      </c>
      <c r="BU269" s="26">
        <f>'Scenarios --Stock Prices'!BP289</f>
        <v>589.55975828388023</v>
      </c>
      <c r="BV269" s="26">
        <f>'Scenarios --Stock Prices'!BQ289</f>
        <v>457.03417443750487</v>
      </c>
      <c r="BW269" s="26">
        <f>'Scenarios --Stock Prices'!BR289</f>
        <v>514.60588278319801</v>
      </c>
      <c r="BX269" s="26">
        <f>'Scenarios --Stock Prices'!BS289</f>
        <v>399.63899059061333</v>
      </c>
      <c r="BY269" s="26">
        <f>'Scenarios --Stock Prices'!BT289</f>
        <v>628.64416638585328</v>
      </c>
      <c r="BZ269" s="26">
        <f>'Scenarios --Stock Prices'!BU289</f>
        <v>436.71843771164617</v>
      </c>
      <c r="CA269" s="26">
        <f>'Scenarios --Stock Prices'!BV289</f>
        <v>676.3834167807745</v>
      </c>
      <c r="CB269" s="26">
        <f>'Scenarios --Stock Prices'!BW289</f>
        <v>436.38193544930795</v>
      </c>
      <c r="CC269" s="26">
        <f>'Scenarios --Stock Prices'!BX289</f>
        <v>667.5593240348453</v>
      </c>
      <c r="CD269" s="26">
        <f>'Scenarios --Stock Prices'!BY289</f>
        <v>677.39649836593264</v>
      </c>
      <c r="CE269" s="26">
        <f>'Scenarios --Stock Prices'!BZ289</f>
        <v>436.23563934399323</v>
      </c>
      <c r="CF269" s="26">
        <f>'Scenarios --Stock Prices'!CA289</f>
        <v>490.72854024181316</v>
      </c>
      <c r="CG269" s="26">
        <f>'Scenarios --Stock Prices'!CB289</f>
        <v>587.4380901389095</v>
      </c>
      <c r="CH269" s="26">
        <f>'Scenarios --Stock Prices'!CC289</f>
        <v>618.78750038491</v>
      </c>
      <c r="CI269" s="26">
        <f>'Scenarios --Stock Prices'!CD289</f>
        <v>478.14321462854127</v>
      </c>
      <c r="CJ269" s="26">
        <f>'Scenarios --Stock Prices'!CE289</f>
        <v>537.25413186164815</v>
      </c>
      <c r="CK269" s="26">
        <f>'Scenarios --Stock Prices'!CF289</f>
        <v>693.99396316540106</v>
      </c>
      <c r="CL269" s="26">
        <f>'Scenarios --Stock Prices'!CG289</f>
        <v>466.75202693130262</v>
      </c>
      <c r="CM269" s="26">
        <f>'Scenarios --Stock Prices'!CH289</f>
        <v>538.24432267161626</v>
      </c>
      <c r="CN269" s="26">
        <f>'Scenarios --Stock Prices'!CI289</f>
        <v>440.13271089045145</v>
      </c>
      <c r="CO269" s="26">
        <f>'Scenarios --Stock Prices'!CJ289</f>
        <v>555.46019209687097</v>
      </c>
      <c r="CP269" s="26">
        <f>'Scenarios --Stock Prices'!CK289</f>
        <v>663.688266239428</v>
      </c>
      <c r="CQ269" s="26">
        <f>'Scenarios --Stock Prices'!CL289</f>
        <v>424.54186761017388</v>
      </c>
      <c r="CR269" s="26">
        <f>'Scenarios --Stock Prices'!CM289</f>
        <v>686.69183796564914</v>
      </c>
      <c r="CS269" s="26">
        <f>'Scenarios --Stock Prices'!CN289</f>
        <v>694.10821828484927</v>
      </c>
      <c r="CT269" s="26">
        <f>'Scenarios --Stock Prices'!CO289</f>
        <v>486.34893631041029</v>
      </c>
      <c r="CU269" s="26">
        <f>'Scenarios --Stock Prices'!CP289</f>
        <v>480.42197635977226</v>
      </c>
      <c r="CV269" s="26">
        <f>'Scenarios --Stock Prices'!CQ289</f>
        <v>697.05062721466356</v>
      </c>
      <c r="CW269" s="26">
        <f>'Scenarios --Stock Prices'!CR289</f>
        <v>553.30428392670206</v>
      </c>
      <c r="CX269" s="26">
        <f>'Scenarios --Stock Prices'!CS289</f>
        <v>551.83114450744051</v>
      </c>
      <c r="CY269" s="26">
        <f>'Scenarios --Stock Prices'!CT289</f>
        <v>666.50923890383535</v>
      </c>
      <c r="CZ269" s="26">
        <f>'Scenarios --Stock Prices'!CU289</f>
        <v>485.32501801645662</v>
      </c>
      <c r="DA269" s="26">
        <f>'Scenarios --Stock Prices'!CV289</f>
        <v>419.01357463961273</v>
      </c>
      <c r="DB269" s="26">
        <f>'Scenarios --Stock Prices'!CW289</f>
        <v>564.07892227763739</v>
      </c>
      <c r="DC269" s="26">
        <f>'Scenarios --Stock Prices'!CX289</f>
        <v>657.23342762593893</v>
      </c>
    </row>
    <row r="270" spans="7:107">
      <c r="G270" s="34">
        <f>'Scenarios --Stock Prices'!B290</f>
        <v>42345</v>
      </c>
      <c r="H270" s="26">
        <f>'Scenarios --Stock Prices'!C290</f>
        <v>557.94942084526417</v>
      </c>
      <c r="I270" s="26">
        <f>'Scenarios --Stock Prices'!D290</f>
        <v>519.87259720661416</v>
      </c>
      <c r="J270" s="26">
        <f>'Scenarios --Stock Prices'!E290</f>
        <v>771.94181260042046</v>
      </c>
      <c r="K270" s="26">
        <f>'Scenarios --Stock Prices'!F290</f>
        <v>488.9231314345393</v>
      </c>
      <c r="L270" s="26">
        <f>'Scenarios --Stock Prices'!G290</f>
        <v>551.14658200703184</v>
      </c>
      <c r="M270" s="26">
        <f>'Scenarios --Stock Prices'!H290</f>
        <v>630.86387768671398</v>
      </c>
      <c r="N270" s="26">
        <f>'Scenarios --Stock Prices'!I290</f>
        <v>779.04455264321689</v>
      </c>
      <c r="O270" s="26">
        <f>'Scenarios --Stock Prices'!J290</f>
        <v>586.57469574447418</v>
      </c>
      <c r="P270" s="26">
        <f>'Scenarios --Stock Prices'!K290</f>
        <v>688.98691097249639</v>
      </c>
      <c r="Q270" s="26">
        <f>'Scenarios --Stock Prices'!L290</f>
        <v>691.81449257515771</v>
      </c>
      <c r="R270" s="26">
        <f>'Scenarios --Stock Prices'!M290</f>
        <v>606.33210275221347</v>
      </c>
      <c r="S270" s="26">
        <f>'Scenarios --Stock Prices'!N290</f>
        <v>454.20632981027717</v>
      </c>
      <c r="T270" s="26">
        <f>'Scenarios --Stock Prices'!O290</f>
        <v>437.67264853704813</v>
      </c>
      <c r="U270" s="26">
        <f>'Scenarios --Stock Prices'!P290</f>
        <v>489.49167334678236</v>
      </c>
      <c r="V270" s="26">
        <f>'Scenarios --Stock Prices'!Q290</f>
        <v>517.247375615441</v>
      </c>
      <c r="W270" s="26">
        <f>'Scenarios --Stock Prices'!R290</f>
        <v>450.77558689856755</v>
      </c>
      <c r="X270" s="26">
        <f>'Scenarios --Stock Prices'!S290</f>
        <v>397.04528954427553</v>
      </c>
      <c r="Y270" s="26">
        <f>'Scenarios --Stock Prices'!T290</f>
        <v>788.24810889416779</v>
      </c>
      <c r="Z270" s="26">
        <f>'Scenarios --Stock Prices'!U290</f>
        <v>681.17727459441198</v>
      </c>
      <c r="AA270" s="26">
        <f>'Scenarios --Stock Prices'!V290</f>
        <v>476.23406831860467</v>
      </c>
      <c r="AB270" s="26">
        <f>'Scenarios --Stock Prices'!W290</f>
        <v>405.30781223153292</v>
      </c>
      <c r="AC270" s="26">
        <f>'Scenarios --Stock Prices'!X290</f>
        <v>684.27976089274102</v>
      </c>
      <c r="AD270" s="26">
        <f>'Scenarios --Stock Prices'!Y290</f>
        <v>395.59542839576937</v>
      </c>
      <c r="AE270" s="26">
        <f>'Scenarios --Stock Prices'!Z290</f>
        <v>474.79885878551869</v>
      </c>
      <c r="AF270" s="26">
        <f>'Scenarios --Stock Prices'!AA290</f>
        <v>578.96062012359585</v>
      </c>
      <c r="AG270" s="26">
        <f>'Scenarios --Stock Prices'!AB290</f>
        <v>519.27116899520456</v>
      </c>
      <c r="AH270" s="26">
        <f>'Scenarios --Stock Prices'!AC290</f>
        <v>510.53542859257698</v>
      </c>
      <c r="AI270" s="26">
        <f>'Scenarios --Stock Prices'!AD290</f>
        <v>517.43221754428293</v>
      </c>
      <c r="AJ270" s="26">
        <f>'Scenarios --Stock Prices'!AE290</f>
        <v>698.80152345466558</v>
      </c>
      <c r="AK270" s="26">
        <f>'Scenarios --Stock Prices'!AF290</f>
        <v>577.26996710415403</v>
      </c>
      <c r="AL270" s="26">
        <f>'Scenarios --Stock Prices'!AG290</f>
        <v>585.10709613019708</v>
      </c>
      <c r="AM270" s="26">
        <f>'Scenarios --Stock Prices'!AH290</f>
        <v>722.53710756001783</v>
      </c>
      <c r="AN270" s="26">
        <f>'Scenarios --Stock Prices'!AI290</f>
        <v>507.20095070810629</v>
      </c>
      <c r="AO270" s="26">
        <f>'Scenarios --Stock Prices'!AJ290</f>
        <v>547.25961608598084</v>
      </c>
      <c r="AP270" s="26">
        <f>'Scenarios --Stock Prices'!AK290</f>
        <v>637.70746725765275</v>
      </c>
      <c r="AQ270" s="26">
        <f>'Scenarios --Stock Prices'!AL290</f>
        <v>597.54392690255327</v>
      </c>
      <c r="AR270" s="26">
        <f>'Scenarios --Stock Prices'!AM290</f>
        <v>626.25433406159573</v>
      </c>
      <c r="AS270" s="26">
        <f>'Scenarios --Stock Prices'!AN290</f>
        <v>503.1609697455977</v>
      </c>
      <c r="AT270" s="26">
        <f>'Scenarios --Stock Prices'!AO290</f>
        <v>604.00058448404718</v>
      </c>
      <c r="AU270" s="26">
        <f>'Scenarios --Stock Prices'!AP290</f>
        <v>866.38766423156301</v>
      </c>
      <c r="AV270" s="26">
        <f>'Scenarios --Stock Prices'!AQ290</f>
        <v>590.4773069193493</v>
      </c>
      <c r="AW270" s="26">
        <f>'Scenarios --Stock Prices'!AR290</f>
        <v>518.07767111855514</v>
      </c>
      <c r="AX270" s="26">
        <f>'Scenarios --Stock Prices'!AS290</f>
        <v>440.6359210777166</v>
      </c>
      <c r="AY270" s="26">
        <f>'Scenarios --Stock Prices'!AT290</f>
        <v>599.65984317000994</v>
      </c>
      <c r="AZ270" s="26">
        <f>'Scenarios --Stock Prices'!AU290</f>
        <v>500.91832466495561</v>
      </c>
      <c r="BA270" s="26">
        <f>'Scenarios --Stock Prices'!AV290</f>
        <v>543.75348345582051</v>
      </c>
      <c r="BB270" s="26">
        <f>'Scenarios --Stock Prices'!AW290</f>
        <v>462.78288052687901</v>
      </c>
      <c r="BC270" s="26">
        <f>'Scenarios --Stock Prices'!AX290</f>
        <v>811.8987608884446</v>
      </c>
      <c r="BD270" s="26">
        <f>'Scenarios --Stock Prices'!AY290</f>
        <v>497.15740889678796</v>
      </c>
      <c r="BE270" s="26">
        <f>'Scenarios --Stock Prices'!AZ290</f>
        <v>351.08261183931927</v>
      </c>
      <c r="BF270" s="26">
        <f>'Scenarios --Stock Prices'!BA290</f>
        <v>705.0423627159289</v>
      </c>
      <c r="BG270" s="26">
        <f>'Scenarios --Stock Prices'!BB290</f>
        <v>544.28293487379028</v>
      </c>
      <c r="BH270" s="26">
        <f>'Scenarios --Stock Prices'!BC290</f>
        <v>890.28463672808641</v>
      </c>
      <c r="BI270" s="26">
        <f>'Scenarios --Stock Prices'!BD290</f>
        <v>455.14179251005328</v>
      </c>
      <c r="BJ270" s="26">
        <f>'Scenarios --Stock Prices'!BE290</f>
        <v>549.38072417482897</v>
      </c>
      <c r="BK270" s="26">
        <f>'Scenarios --Stock Prices'!BF290</f>
        <v>405.07136589206749</v>
      </c>
      <c r="BL270" s="26">
        <f>'Scenarios --Stock Prices'!BG290</f>
        <v>510.68064760992951</v>
      </c>
      <c r="BM270" s="26">
        <f>'Scenarios --Stock Prices'!BH290</f>
        <v>703.45105843513693</v>
      </c>
      <c r="BN270" s="26">
        <f>'Scenarios --Stock Prices'!BI290</f>
        <v>472.45082577170939</v>
      </c>
      <c r="BO270" s="26">
        <f>'Scenarios --Stock Prices'!BJ290</f>
        <v>689.1009049274046</v>
      </c>
      <c r="BP270" s="26">
        <f>'Scenarios --Stock Prices'!BK290</f>
        <v>609.81742709619959</v>
      </c>
      <c r="BQ270" s="26">
        <f>'Scenarios --Stock Prices'!BL290</f>
        <v>553.13592980367059</v>
      </c>
      <c r="BR270" s="26">
        <f>'Scenarios --Stock Prices'!BM290</f>
        <v>507.73050621527119</v>
      </c>
      <c r="BS270" s="26">
        <f>'Scenarios --Stock Prices'!BN290</f>
        <v>401.81692055503896</v>
      </c>
      <c r="BT270" s="26">
        <f>'Scenarios --Stock Prices'!BO290</f>
        <v>536.06338097323373</v>
      </c>
      <c r="BU270" s="26">
        <f>'Scenarios --Stock Prices'!BP290</f>
        <v>593.09034030352598</v>
      </c>
      <c r="BV270" s="26">
        <f>'Scenarios --Stock Prices'!BQ290</f>
        <v>452.42558754622922</v>
      </c>
      <c r="BW270" s="26">
        <f>'Scenarios --Stock Prices'!BR290</f>
        <v>514.26377038489795</v>
      </c>
      <c r="BX270" s="26">
        <f>'Scenarios --Stock Prices'!BS290</f>
        <v>400.466997135474</v>
      </c>
      <c r="BY270" s="26">
        <f>'Scenarios --Stock Prices'!BT290</f>
        <v>624.21107559227869</v>
      </c>
      <c r="BZ270" s="26">
        <f>'Scenarios --Stock Prices'!BU290</f>
        <v>430.85405247260326</v>
      </c>
      <c r="CA270" s="26">
        <f>'Scenarios --Stock Prices'!BV290</f>
        <v>673.59494104317275</v>
      </c>
      <c r="CB270" s="26">
        <f>'Scenarios --Stock Prices'!BW290</f>
        <v>436.61196503815728</v>
      </c>
      <c r="CC270" s="26">
        <f>'Scenarios --Stock Prices'!BX290</f>
        <v>671.36845620786573</v>
      </c>
      <c r="CD270" s="26">
        <f>'Scenarios --Stock Prices'!BY290</f>
        <v>683.90572031884824</v>
      </c>
      <c r="CE270" s="26">
        <f>'Scenarios --Stock Prices'!BZ290</f>
        <v>447.16867568816889</v>
      </c>
      <c r="CF270" s="26">
        <f>'Scenarios --Stock Prices'!CA290</f>
        <v>490.31605463763105</v>
      </c>
      <c r="CG270" s="26">
        <f>'Scenarios --Stock Prices'!CB290</f>
        <v>585.39786267018098</v>
      </c>
      <c r="CH270" s="26">
        <f>'Scenarios --Stock Prices'!CC290</f>
        <v>617.99450485064199</v>
      </c>
      <c r="CI270" s="26">
        <f>'Scenarios --Stock Prices'!CD290</f>
        <v>471.37430952299189</v>
      </c>
      <c r="CJ270" s="26">
        <f>'Scenarios --Stock Prices'!CE290</f>
        <v>536.27899987247804</v>
      </c>
      <c r="CK270" s="26">
        <f>'Scenarios --Stock Prices'!CF290</f>
        <v>696.14493423222962</v>
      </c>
      <c r="CL270" s="26">
        <f>'Scenarios --Stock Prices'!CG290</f>
        <v>464.90087688186679</v>
      </c>
      <c r="CM270" s="26">
        <f>'Scenarios --Stock Prices'!CH290</f>
        <v>540.15460652105048</v>
      </c>
      <c r="CN270" s="26">
        <f>'Scenarios --Stock Prices'!CI290</f>
        <v>427.078313725236</v>
      </c>
      <c r="CO270" s="26">
        <f>'Scenarios --Stock Prices'!CJ290</f>
        <v>554.9470717105587</v>
      </c>
      <c r="CP270" s="26">
        <f>'Scenarios --Stock Prices'!CK290</f>
        <v>665.51073255970152</v>
      </c>
      <c r="CQ270" s="26">
        <f>'Scenarios --Stock Prices'!CL290</f>
        <v>427.31120231911189</v>
      </c>
      <c r="CR270" s="26">
        <f>'Scenarios --Stock Prices'!CM290</f>
        <v>711.84986705755932</v>
      </c>
      <c r="CS270" s="26">
        <f>'Scenarios --Stock Prices'!CN290</f>
        <v>687.92447415295794</v>
      </c>
      <c r="CT270" s="26">
        <f>'Scenarios --Stock Prices'!CO290</f>
        <v>485.95170935604239</v>
      </c>
      <c r="CU270" s="26">
        <f>'Scenarios --Stock Prices'!CP290</f>
        <v>468.45994280914454</v>
      </c>
      <c r="CV270" s="26">
        <f>'Scenarios --Stock Prices'!CQ290</f>
        <v>729.26546177565967</v>
      </c>
      <c r="CW270" s="26">
        <f>'Scenarios --Stock Prices'!CR290</f>
        <v>552.93948685747682</v>
      </c>
      <c r="CX270" s="26">
        <f>'Scenarios --Stock Prices'!CS290</f>
        <v>545.03376701186357</v>
      </c>
      <c r="CY270" s="26">
        <f>'Scenarios --Stock Prices'!CT290</f>
        <v>671.41252736474894</v>
      </c>
      <c r="CZ270" s="26">
        <f>'Scenarios --Stock Prices'!CU290</f>
        <v>481.64700531584515</v>
      </c>
      <c r="DA270" s="26">
        <f>'Scenarios --Stock Prices'!CV290</f>
        <v>410.93043337761156</v>
      </c>
      <c r="DB270" s="26">
        <f>'Scenarios --Stock Prices'!CW290</f>
        <v>558.17197052403424</v>
      </c>
      <c r="DC270" s="26">
        <f>'Scenarios --Stock Prices'!CX290</f>
        <v>666.5737018546256</v>
      </c>
    </row>
    <row r="271" spans="7:107">
      <c r="G271" s="34">
        <f>'Scenarios --Stock Prices'!B291</f>
        <v>42346</v>
      </c>
      <c r="H271" s="26">
        <f>'Scenarios --Stock Prices'!C291</f>
        <v>562.1744678012185</v>
      </c>
      <c r="I271" s="26">
        <f>'Scenarios --Stock Prices'!D291</f>
        <v>516.66310258086367</v>
      </c>
      <c r="J271" s="26">
        <f>'Scenarios --Stock Prices'!E291</f>
        <v>779.61825021928007</v>
      </c>
      <c r="K271" s="26">
        <f>'Scenarios --Stock Prices'!F291</f>
        <v>491.05726558330321</v>
      </c>
      <c r="L271" s="26">
        <f>'Scenarios --Stock Prices'!G291</f>
        <v>560.46297526137039</v>
      </c>
      <c r="M271" s="26">
        <f>'Scenarios --Stock Prices'!H291</f>
        <v>627.22509725076634</v>
      </c>
      <c r="N271" s="26">
        <f>'Scenarios --Stock Prices'!I291</f>
        <v>809.14218094393232</v>
      </c>
      <c r="O271" s="26">
        <f>'Scenarios --Stock Prices'!J291</f>
        <v>591.58941421650127</v>
      </c>
      <c r="P271" s="26">
        <f>'Scenarios --Stock Prices'!K291</f>
        <v>686.39501204373892</v>
      </c>
      <c r="Q271" s="26">
        <f>'Scenarios --Stock Prices'!L291</f>
        <v>690.33249080458518</v>
      </c>
      <c r="R271" s="26">
        <f>'Scenarios --Stock Prices'!M291</f>
        <v>609.8604949343993</v>
      </c>
      <c r="S271" s="26">
        <f>'Scenarios --Stock Prices'!N291</f>
        <v>449.31031150785498</v>
      </c>
      <c r="T271" s="26">
        <f>'Scenarios --Stock Prices'!O291</f>
        <v>443.70462168478127</v>
      </c>
      <c r="U271" s="26">
        <f>'Scenarios --Stock Prices'!P291</f>
        <v>476.83249378086066</v>
      </c>
      <c r="V271" s="26">
        <f>'Scenarios --Stock Prices'!Q291</f>
        <v>518.59243491482846</v>
      </c>
      <c r="W271" s="26">
        <f>'Scenarios --Stock Prices'!R291</f>
        <v>441.31807692311776</v>
      </c>
      <c r="X271" s="26">
        <f>'Scenarios --Stock Prices'!S291</f>
        <v>398.60923513257313</v>
      </c>
      <c r="Y271" s="26">
        <f>'Scenarios --Stock Prices'!T291</f>
        <v>796.78189428919063</v>
      </c>
      <c r="Z271" s="26">
        <f>'Scenarios --Stock Prices'!U291</f>
        <v>671.22543593907585</v>
      </c>
      <c r="AA271" s="26">
        <f>'Scenarios --Stock Prices'!V291</f>
        <v>474.145451703285</v>
      </c>
      <c r="AB271" s="26">
        <f>'Scenarios --Stock Prices'!W291</f>
        <v>410.54434056051446</v>
      </c>
      <c r="AC271" s="26">
        <f>'Scenarios --Stock Prices'!X291</f>
        <v>671.05156652543758</v>
      </c>
      <c r="AD271" s="26">
        <f>'Scenarios --Stock Prices'!Y291</f>
        <v>401.51603643999448</v>
      </c>
      <c r="AE271" s="26">
        <f>'Scenarios --Stock Prices'!Z291</f>
        <v>472.42662502051473</v>
      </c>
      <c r="AF271" s="26">
        <f>'Scenarios --Stock Prices'!AA291</f>
        <v>563.40022092418269</v>
      </c>
      <c r="AG271" s="26">
        <f>'Scenarios --Stock Prices'!AB291</f>
        <v>519.5351080338944</v>
      </c>
      <c r="AH271" s="26">
        <f>'Scenarios --Stock Prices'!AC291</f>
        <v>502.36755874952541</v>
      </c>
      <c r="AI271" s="26">
        <f>'Scenarios --Stock Prices'!AD291</f>
        <v>516.08147384925815</v>
      </c>
      <c r="AJ271" s="26">
        <f>'Scenarios --Stock Prices'!AE291</f>
        <v>703.86707811448582</v>
      </c>
      <c r="AK271" s="26">
        <f>'Scenarios --Stock Prices'!AF291</f>
        <v>582.1937446226458</v>
      </c>
      <c r="AL271" s="26">
        <f>'Scenarios --Stock Prices'!AG291</f>
        <v>584.39898957359901</v>
      </c>
      <c r="AM271" s="26">
        <f>'Scenarios --Stock Prices'!AH291</f>
        <v>732.08565333464799</v>
      </c>
      <c r="AN271" s="26">
        <f>'Scenarios --Stock Prices'!AI291</f>
        <v>518.08847617345646</v>
      </c>
      <c r="AO271" s="26">
        <f>'Scenarios --Stock Prices'!AJ291</f>
        <v>544.58733910889714</v>
      </c>
      <c r="AP271" s="26">
        <f>'Scenarios --Stock Prices'!AK291</f>
        <v>639.65858395196562</v>
      </c>
      <c r="AQ271" s="26">
        <f>'Scenarios --Stock Prices'!AL291</f>
        <v>590.76176499979101</v>
      </c>
      <c r="AR271" s="26">
        <f>'Scenarios --Stock Prices'!AM291</f>
        <v>646.49320332590048</v>
      </c>
      <c r="AS271" s="26">
        <f>'Scenarios --Stock Prices'!AN291</f>
        <v>510.75184542399984</v>
      </c>
      <c r="AT271" s="26">
        <f>'Scenarios --Stock Prices'!AO291</f>
        <v>601.44448544813338</v>
      </c>
      <c r="AU271" s="26">
        <f>'Scenarios --Stock Prices'!AP291</f>
        <v>881.46148604898178</v>
      </c>
      <c r="AV271" s="26">
        <f>'Scenarios --Stock Prices'!AQ291</f>
        <v>597.22260891444239</v>
      </c>
      <c r="AW271" s="26">
        <f>'Scenarios --Stock Prices'!AR291</f>
        <v>518.89430332233462</v>
      </c>
      <c r="AX271" s="26">
        <f>'Scenarios --Stock Prices'!AS291</f>
        <v>435.31834577162113</v>
      </c>
      <c r="AY271" s="26">
        <f>'Scenarios --Stock Prices'!AT291</f>
        <v>587.3132456130669</v>
      </c>
      <c r="AZ271" s="26">
        <f>'Scenarios --Stock Prices'!AU291</f>
        <v>508.78615335494112</v>
      </c>
      <c r="BA271" s="26">
        <f>'Scenarios --Stock Prices'!AV291</f>
        <v>538.27682137280738</v>
      </c>
      <c r="BB271" s="26">
        <f>'Scenarios --Stock Prices'!AW291</f>
        <v>455.13271298591383</v>
      </c>
      <c r="BC271" s="26">
        <f>'Scenarios --Stock Prices'!AX291</f>
        <v>804.08373215089864</v>
      </c>
      <c r="BD271" s="26">
        <f>'Scenarios --Stock Prices'!AY291</f>
        <v>494.58733122328488</v>
      </c>
      <c r="BE271" s="26">
        <f>'Scenarios --Stock Prices'!AZ291</f>
        <v>354.76704764612487</v>
      </c>
      <c r="BF271" s="26">
        <f>'Scenarios --Stock Prices'!BA291</f>
        <v>704.63798704724445</v>
      </c>
      <c r="BG271" s="26">
        <f>'Scenarios --Stock Prices'!BB291</f>
        <v>538.46374664335713</v>
      </c>
      <c r="BH271" s="26">
        <f>'Scenarios --Stock Prices'!BC291</f>
        <v>893.12336301595917</v>
      </c>
      <c r="BI271" s="26">
        <f>'Scenarios --Stock Prices'!BD291</f>
        <v>443.7288032821495</v>
      </c>
      <c r="BJ271" s="26">
        <f>'Scenarios --Stock Prices'!BE291</f>
        <v>561.00437674708621</v>
      </c>
      <c r="BK271" s="26">
        <f>'Scenarios --Stock Prices'!BF291</f>
        <v>405.30571296828833</v>
      </c>
      <c r="BL271" s="26">
        <f>'Scenarios --Stock Prices'!BG291</f>
        <v>510.53097120248441</v>
      </c>
      <c r="BM271" s="26">
        <f>'Scenarios --Stock Prices'!BH291</f>
        <v>688.97844173240628</v>
      </c>
      <c r="BN271" s="26">
        <f>'Scenarios --Stock Prices'!BI291</f>
        <v>478.19270113383578</v>
      </c>
      <c r="BO271" s="26">
        <f>'Scenarios --Stock Prices'!BJ291</f>
        <v>681.36105846921805</v>
      </c>
      <c r="BP271" s="26">
        <f>'Scenarios --Stock Prices'!BK291</f>
        <v>608.36962120101157</v>
      </c>
      <c r="BQ271" s="26">
        <f>'Scenarios --Stock Prices'!BL291</f>
        <v>554.42364692400997</v>
      </c>
      <c r="BR271" s="26">
        <f>'Scenarios --Stock Prices'!BM291</f>
        <v>519.35303627173607</v>
      </c>
      <c r="BS271" s="26">
        <f>'Scenarios --Stock Prices'!BN291</f>
        <v>400.18716822277514</v>
      </c>
      <c r="BT271" s="26">
        <f>'Scenarios --Stock Prices'!BO291</f>
        <v>534.52408188198297</v>
      </c>
      <c r="BU271" s="26">
        <f>'Scenarios --Stock Prices'!BP291</f>
        <v>581.28372549600056</v>
      </c>
      <c r="BV271" s="26">
        <f>'Scenarios --Stock Prices'!BQ291</f>
        <v>452.93997298527188</v>
      </c>
      <c r="BW271" s="26">
        <f>'Scenarios --Stock Prices'!BR291</f>
        <v>519.03637309239457</v>
      </c>
      <c r="BX271" s="26">
        <f>'Scenarios --Stock Prices'!BS291</f>
        <v>406.12142188378863</v>
      </c>
      <c r="BY271" s="26">
        <f>'Scenarios --Stock Prices'!BT291</f>
        <v>618.80134469425252</v>
      </c>
      <c r="BZ271" s="26">
        <f>'Scenarios --Stock Prices'!BU291</f>
        <v>435.26619019544955</v>
      </c>
      <c r="CA271" s="26">
        <f>'Scenarios --Stock Prices'!BV291</f>
        <v>670.26186760020869</v>
      </c>
      <c r="CB271" s="26">
        <f>'Scenarios --Stock Prices'!BW291</f>
        <v>429.7991733343311</v>
      </c>
      <c r="CC271" s="26">
        <f>'Scenarios --Stock Prices'!BX291</f>
        <v>676.82431692778596</v>
      </c>
      <c r="CD271" s="26">
        <f>'Scenarios --Stock Prices'!BY291</f>
        <v>679.18822275222442</v>
      </c>
      <c r="CE271" s="26">
        <f>'Scenarios --Stock Prices'!BZ291</f>
        <v>452.54607216056024</v>
      </c>
      <c r="CF271" s="26">
        <f>'Scenarios --Stock Prices'!CA291</f>
        <v>490.95416079730796</v>
      </c>
      <c r="CG271" s="26">
        <f>'Scenarios --Stock Prices'!CB291</f>
        <v>590.0942899011194</v>
      </c>
      <c r="CH271" s="26">
        <f>'Scenarios --Stock Prices'!CC291</f>
        <v>620.06458378573666</v>
      </c>
      <c r="CI271" s="26">
        <f>'Scenarios --Stock Prices'!CD291</f>
        <v>479.53691556580202</v>
      </c>
      <c r="CJ271" s="26">
        <f>'Scenarios --Stock Prices'!CE291</f>
        <v>545.67978058649817</v>
      </c>
      <c r="CK271" s="26">
        <f>'Scenarios --Stock Prices'!CF291</f>
        <v>713.11778264121972</v>
      </c>
      <c r="CL271" s="26">
        <f>'Scenarios --Stock Prices'!CG291</f>
        <v>472.07466557720011</v>
      </c>
      <c r="CM271" s="26">
        <f>'Scenarios --Stock Prices'!CH291</f>
        <v>541.51015950531837</v>
      </c>
      <c r="CN271" s="26">
        <f>'Scenarios --Stock Prices'!CI291</f>
        <v>429.78441939225769</v>
      </c>
      <c r="CO271" s="26">
        <f>'Scenarios --Stock Prices'!CJ291</f>
        <v>554.41998893997652</v>
      </c>
      <c r="CP271" s="26">
        <f>'Scenarios --Stock Prices'!CK291</f>
        <v>667.23169869010007</v>
      </c>
      <c r="CQ271" s="26">
        <f>'Scenarios --Stock Prices'!CL291</f>
        <v>432.9540343888084</v>
      </c>
      <c r="CR271" s="26">
        <f>'Scenarios --Stock Prices'!CM291</f>
        <v>724.66144386884116</v>
      </c>
      <c r="CS271" s="26">
        <f>'Scenarios --Stock Prices'!CN291</f>
        <v>698.07038199304088</v>
      </c>
      <c r="CT271" s="26">
        <f>'Scenarios --Stock Prices'!CO291</f>
        <v>484.75911693067542</v>
      </c>
      <c r="CU271" s="26">
        <f>'Scenarios --Stock Prices'!CP291</f>
        <v>471.31397305866398</v>
      </c>
      <c r="CV271" s="26">
        <f>'Scenarios --Stock Prices'!CQ291</f>
        <v>741.77277381881777</v>
      </c>
      <c r="CW271" s="26">
        <f>'Scenarios --Stock Prices'!CR291</f>
        <v>557.42275490171551</v>
      </c>
      <c r="CX271" s="26">
        <f>'Scenarios --Stock Prices'!CS291</f>
        <v>540.08864430981373</v>
      </c>
      <c r="CY271" s="26">
        <f>'Scenarios --Stock Prices'!CT291</f>
        <v>694.93123398589807</v>
      </c>
      <c r="CZ271" s="26">
        <f>'Scenarios --Stock Prices'!CU291</f>
        <v>477.21069036834564</v>
      </c>
      <c r="DA271" s="26">
        <f>'Scenarios --Stock Prices'!CV291</f>
        <v>423.08441887761694</v>
      </c>
      <c r="DB271" s="26">
        <f>'Scenarios --Stock Prices'!CW291</f>
        <v>554.89782703108881</v>
      </c>
      <c r="DC271" s="26">
        <f>'Scenarios --Stock Prices'!CX291</f>
        <v>661.09106874307361</v>
      </c>
    </row>
    <row r="272" spans="7:107">
      <c r="G272" s="34">
        <f>'Scenarios --Stock Prices'!B292</f>
        <v>42347</v>
      </c>
      <c r="H272" s="26">
        <f>'Scenarios --Stock Prices'!C292</f>
        <v>563.35664597369055</v>
      </c>
      <c r="I272" s="26">
        <f>'Scenarios --Stock Prices'!D292</f>
        <v>517.29144500776863</v>
      </c>
      <c r="J272" s="26">
        <f>'Scenarios --Stock Prices'!E292</f>
        <v>788.04503491452988</v>
      </c>
      <c r="K272" s="26">
        <f>'Scenarios --Stock Prices'!F292</f>
        <v>483.55894866466775</v>
      </c>
      <c r="L272" s="26">
        <f>'Scenarios --Stock Prices'!G292</f>
        <v>554.92882126087591</v>
      </c>
      <c r="M272" s="26">
        <f>'Scenarios --Stock Prices'!H292</f>
        <v>615.94444863673243</v>
      </c>
      <c r="N272" s="26">
        <f>'Scenarios --Stock Prices'!I292</f>
        <v>800.54696028343528</v>
      </c>
      <c r="O272" s="26">
        <f>'Scenarios --Stock Prices'!J292</f>
        <v>586.24091679358764</v>
      </c>
      <c r="P272" s="26">
        <f>'Scenarios --Stock Prices'!K292</f>
        <v>674.98515856498977</v>
      </c>
      <c r="Q272" s="26">
        <f>'Scenarios --Stock Prices'!L292</f>
        <v>704.28297368170888</v>
      </c>
      <c r="R272" s="26">
        <f>'Scenarios --Stock Prices'!M292</f>
        <v>608.99167898722999</v>
      </c>
      <c r="S272" s="26">
        <f>'Scenarios --Stock Prices'!N292</f>
        <v>454.22536535700613</v>
      </c>
      <c r="T272" s="26">
        <f>'Scenarios --Stock Prices'!O292</f>
        <v>463.24437826704224</v>
      </c>
      <c r="U272" s="26">
        <f>'Scenarios --Stock Prices'!P292</f>
        <v>480.57017172065264</v>
      </c>
      <c r="V272" s="26">
        <f>'Scenarios --Stock Prices'!Q292</f>
        <v>496.78443924660183</v>
      </c>
      <c r="W272" s="26">
        <f>'Scenarios --Stock Prices'!R292</f>
        <v>448.01493121179891</v>
      </c>
      <c r="X272" s="26">
        <f>'Scenarios --Stock Prices'!S292</f>
        <v>403.59339230730092</v>
      </c>
      <c r="Y272" s="26">
        <f>'Scenarios --Stock Prices'!T292</f>
        <v>790.82965984312978</v>
      </c>
      <c r="Z272" s="26">
        <f>'Scenarios --Stock Prices'!U292</f>
        <v>665.6043350531902</v>
      </c>
      <c r="AA272" s="26">
        <f>'Scenarios --Stock Prices'!V292</f>
        <v>474.16398075438912</v>
      </c>
      <c r="AB272" s="26">
        <f>'Scenarios --Stock Prices'!W292</f>
        <v>407.47351289673338</v>
      </c>
      <c r="AC272" s="26">
        <f>'Scenarios --Stock Prices'!X292</f>
        <v>692.02826272939728</v>
      </c>
      <c r="AD272" s="26">
        <f>'Scenarios --Stock Prices'!Y292</f>
        <v>393.38850613717653</v>
      </c>
      <c r="AE272" s="26">
        <f>'Scenarios --Stock Prices'!Z292</f>
        <v>475.27506123345103</v>
      </c>
      <c r="AF272" s="26">
        <f>'Scenarios --Stock Prices'!AA292</f>
        <v>561.80803531556489</v>
      </c>
      <c r="AG272" s="26">
        <f>'Scenarios --Stock Prices'!AB292</f>
        <v>510.02435577136856</v>
      </c>
      <c r="AH272" s="26">
        <f>'Scenarios --Stock Prices'!AC292</f>
        <v>499.12361023357101</v>
      </c>
      <c r="AI272" s="26">
        <f>'Scenarios --Stock Prices'!AD292</f>
        <v>514.7101256506869</v>
      </c>
      <c r="AJ272" s="26">
        <f>'Scenarios --Stock Prices'!AE292</f>
        <v>686.93293839311605</v>
      </c>
      <c r="AK272" s="26">
        <f>'Scenarios --Stock Prices'!AF292</f>
        <v>579.01540276183664</v>
      </c>
      <c r="AL272" s="26">
        <f>'Scenarios --Stock Prices'!AG292</f>
        <v>579.36670993657083</v>
      </c>
      <c r="AM272" s="26">
        <f>'Scenarios --Stock Prices'!AH292</f>
        <v>739.11262419565958</v>
      </c>
      <c r="AN272" s="26">
        <f>'Scenarios --Stock Prices'!AI292</f>
        <v>515.89586541786355</v>
      </c>
      <c r="AO272" s="26">
        <f>'Scenarios --Stock Prices'!AJ292</f>
        <v>546.30235014814502</v>
      </c>
      <c r="AP272" s="26">
        <f>'Scenarios --Stock Prices'!AK292</f>
        <v>628.87389604163172</v>
      </c>
      <c r="AQ272" s="26">
        <f>'Scenarios --Stock Prices'!AL292</f>
        <v>595.45926739751769</v>
      </c>
      <c r="AR272" s="26">
        <f>'Scenarios --Stock Prices'!AM292</f>
        <v>640.2278524985453</v>
      </c>
      <c r="AS272" s="26">
        <f>'Scenarios --Stock Prices'!AN292</f>
        <v>499.15225284376879</v>
      </c>
      <c r="AT272" s="26">
        <f>'Scenarios --Stock Prices'!AO292</f>
        <v>600.58845178029287</v>
      </c>
      <c r="AU272" s="26">
        <f>'Scenarios --Stock Prices'!AP292</f>
        <v>891.60074278293075</v>
      </c>
      <c r="AV272" s="26">
        <f>'Scenarios --Stock Prices'!AQ292</f>
        <v>590.63540686631654</v>
      </c>
      <c r="AW272" s="26">
        <f>'Scenarios --Stock Prices'!AR292</f>
        <v>513.22123423727044</v>
      </c>
      <c r="AX272" s="26">
        <f>'Scenarios --Stock Prices'!AS292</f>
        <v>439.42173024522225</v>
      </c>
      <c r="AY272" s="26">
        <f>'Scenarios --Stock Prices'!AT292</f>
        <v>598.99508844070192</v>
      </c>
      <c r="AZ272" s="26">
        <f>'Scenarios --Stock Prices'!AU292</f>
        <v>519.37183458508025</v>
      </c>
      <c r="BA272" s="26">
        <f>'Scenarios --Stock Prices'!AV292</f>
        <v>536.91404034188588</v>
      </c>
      <c r="BB272" s="26">
        <f>'Scenarios --Stock Prices'!AW292</f>
        <v>458.43397505508113</v>
      </c>
      <c r="BC272" s="26">
        <f>'Scenarios --Stock Prices'!AX292</f>
        <v>799.58819489441714</v>
      </c>
      <c r="BD272" s="26">
        <f>'Scenarios --Stock Prices'!AY292</f>
        <v>506.42736810885782</v>
      </c>
      <c r="BE272" s="26">
        <f>'Scenarios --Stock Prices'!AZ292</f>
        <v>358.87194244549198</v>
      </c>
      <c r="BF272" s="26">
        <f>'Scenarios --Stock Prices'!BA292</f>
        <v>715.08277512469124</v>
      </c>
      <c r="BG272" s="26">
        <f>'Scenarios --Stock Prices'!BB292</f>
        <v>539.78796670843656</v>
      </c>
      <c r="BH272" s="26">
        <f>'Scenarios --Stock Prices'!BC292</f>
        <v>911.41993164777114</v>
      </c>
      <c r="BI272" s="26">
        <f>'Scenarios --Stock Prices'!BD292</f>
        <v>447.88773567609115</v>
      </c>
      <c r="BJ272" s="26">
        <f>'Scenarios --Stock Prices'!BE292</f>
        <v>568.89191004125257</v>
      </c>
      <c r="BK272" s="26">
        <f>'Scenarios --Stock Prices'!BF292</f>
        <v>411.00186886915975</v>
      </c>
      <c r="BL272" s="26">
        <f>'Scenarios --Stock Prices'!BG292</f>
        <v>509.70110311603031</v>
      </c>
      <c r="BM272" s="26">
        <f>'Scenarios --Stock Prices'!BH292</f>
        <v>682.50621221066478</v>
      </c>
      <c r="BN272" s="26">
        <f>'Scenarios --Stock Prices'!BI292</f>
        <v>466.47361866862838</v>
      </c>
      <c r="BO272" s="26">
        <f>'Scenarios --Stock Prices'!BJ292</f>
        <v>680.95033535390507</v>
      </c>
      <c r="BP272" s="26">
        <f>'Scenarios --Stock Prices'!BK292</f>
        <v>604.53823950637093</v>
      </c>
      <c r="BQ272" s="26">
        <f>'Scenarios --Stock Prices'!BL292</f>
        <v>547.42907840371709</v>
      </c>
      <c r="BR272" s="26">
        <f>'Scenarios --Stock Prices'!BM292</f>
        <v>523.2539826176577</v>
      </c>
      <c r="BS272" s="26">
        <f>'Scenarios --Stock Prices'!BN292</f>
        <v>398.40314091170416</v>
      </c>
      <c r="BT272" s="26">
        <f>'Scenarios --Stock Prices'!BO292</f>
        <v>539.74337021014662</v>
      </c>
      <c r="BU272" s="26">
        <f>'Scenarios --Stock Prices'!BP292</f>
        <v>573.37279586616978</v>
      </c>
      <c r="BV272" s="26">
        <f>'Scenarios --Stock Prices'!BQ292</f>
        <v>451.27339935516216</v>
      </c>
      <c r="BW272" s="26">
        <f>'Scenarios --Stock Prices'!BR292</f>
        <v>516.68334534290693</v>
      </c>
      <c r="BX272" s="26">
        <f>'Scenarios --Stock Prices'!BS292</f>
        <v>404.08155559236445</v>
      </c>
      <c r="BY272" s="26">
        <f>'Scenarios --Stock Prices'!BT292</f>
        <v>630.87787244445599</v>
      </c>
      <c r="BZ272" s="26">
        <f>'Scenarios --Stock Prices'!BU292</f>
        <v>438.75989046618901</v>
      </c>
      <c r="CA272" s="26">
        <f>'Scenarios --Stock Prices'!BV292</f>
        <v>665.46843934375306</v>
      </c>
      <c r="CB272" s="26">
        <f>'Scenarios --Stock Prices'!BW292</f>
        <v>433.68173403613781</v>
      </c>
      <c r="CC272" s="26">
        <f>'Scenarios --Stock Prices'!BX292</f>
        <v>675.92101155788737</v>
      </c>
      <c r="CD272" s="26">
        <f>'Scenarios --Stock Prices'!BY292</f>
        <v>689.84116026406139</v>
      </c>
      <c r="CE272" s="26">
        <f>'Scenarios --Stock Prices'!BZ292</f>
        <v>444.74808024666345</v>
      </c>
      <c r="CF272" s="26">
        <f>'Scenarios --Stock Prices'!CA292</f>
        <v>492.66381730483238</v>
      </c>
      <c r="CG272" s="26">
        <f>'Scenarios --Stock Prices'!CB292</f>
        <v>609.73577314500699</v>
      </c>
      <c r="CH272" s="26">
        <f>'Scenarios --Stock Prices'!CC292</f>
        <v>623.6279331767339</v>
      </c>
      <c r="CI272" s="26">
        <f>'Scenarios --Stock Prices'!CD292</f>
        <v>475.80349404357497</v>
      </c>
      <c r="CJ272" s="26">
        <f>'Scenarios --Stock Prices'!CE292</f>
        <v>557.69281920775802</v>
      </c>
      <c r="CK272" s="26">
        <f>'Scenarios --Stock Prices'!CF292</f>
        <v>706.63144226210534</v>
      </c>
      <c r="CL272" s="26">
        <f>'Scenarios --Stock Prices'!CG292</f>
        <v>471.74212813276171</v>
      </c>
      <c r="CM272" s="26">
        <f>'Scenarios --Stock Prices'!CH292</f>
        <v>539.71260749464193</v>
      </c>
      <c r="CN272" s="26">
        <f>'Scenarios --Stock Prices'!CI292</f>
        <v>428.99837583245727</v>
      </c>
      <c r="CO272" s="26">
        <f>'Scenarios --Stock Prices'!CJ292</f>
        <v>541.37746171549998</v>
      </c>
      <c r="CP272" s="26">
        <f>'Scenarios --Stock Prices'!CK292</f>
        <v>676.75507363271436</v>
      </c>
      <c r="CQ272" s="26">
        <f>'Scenarios --Stock Prices'!CL292</f>
        <v>438.49256514539923</v>
      </c>
      <c r="CR272" s="26">
        <f>'Scenarios --Stock Prices'!CM292</f>
        <v>722.13911590238934</v>
      </c>
      <c r="CS272" s="26">
        <f>'Scenarios --Stock Prices'!CN292</f>
        <v>708.63537550483557</v>
      </c>
      <c r="CT272" s="26">
        <f>'Scenarios --Stock Prices'!CO292</f>
        <v>480.71843886767658</v>
      </c>
      <c r="CU272" s="26">
        <f>'Scenarios --Stock Prices'!CP292</f>
        <v>478.36381259083595</v>
      </c>
      <c r="CV272" s="26">
        <f>'Scenarios --Stock Prices'!CQ292</f>
        <v>738.55173349633117</v>
      </c>
      <c r="CW272" s="26">
        <f>'Scenarios --Stock Prices'!CR292</f>
        <v>563.39118593890396</v>
      </c>
      <c r="CX272" s="26">
        <f>'Scenarios --Stock Prices'!CS292</f>
        <v>541.2042286640484</v>
      </c>
      <c r="CY272" s="26">
        <f>'Scenarios --Stock Prices'!CT292</f>
        <v>686.65480659392142</v>
      </c>
      <c r="CZ272" s="26">
        <f>'Scenarios --Stock Prices'!CU292</f>
        <v>469.55305439460545</v>
      </c>
      <c r="DA272" s="26">
        <f>'Scenarios --Stock Prices'!CV292</f>
        <v>425.60679613328574</v>
      </c>
      <c r="DB272" s="26">
        <f>'Scenarios --Stock Prices'!CW292</f>
        <v>553.74565798765218</v>
      </c>
      <c r="DC272" s="26">
        <f>'Scenarios --Stock Prices'!CX292</f>
        <v>652.40260506317907</v>
      </c>
    </row>
    <row r="273" spans="7:107">
      <c r="G273" s="34">
        <f>'Scenarios --Stock Prices'!B293</f>
        <v>42348</v>
      </c>
      <c r="H273" s="26">
        <f>'Scenarios --Stock Prices'!C293</f>
        <v>562.66332383443591</v>
      </c>
      <c r="I273" s="26">
        <f>'Scenarios --Stock Prices'!D293</f>
        <v>524.01825405379486</v>
      </c>
      <c r="J273" s="26">
        <f>'Scenarios --Stock Prices'!E293</f>
        <v>791.48728898798606</v>
      </c>
      <c r="K273" s="26">
        <f>'Scenarios --Stock Prices'!F293</f>
        <v>483.62852977515809</v>
      </c>
      <c r="L273" s="26">
        <f>'Scenarios --Stock Prices'!G293</f>
        <v>546.59446056247043</v>
      </c>
      <c r="M273" s="26">
        <f>'Scenarios --Stock Prices'!H293</f>
        <v>596.31558399977439</v>
      </c>
      <c r="N273" s="26">
        <f>'Scenarios --Stock Prices'!I293</f>
        <v>814.46380466057997</v>
      </c>
      <c r="O273" s="26">
        <f>'Scenarios --Stock Prices'!J293</f>
        <v>577.71291988421797</v>
      </c>
      <c r="P273" s="26">
        <f>'Scenarios --Stock Prices'!K293</f>
        <v>669.88669130319101</v>
      </c>
      <c r="Q273" s="26">
        <f>'Scenarios --Stock Prices'!L293</f>
        <v>712.83034700716178</v>
      </c>
      <c r="R273" s="26">
        <f>'Scenarios --Stock Prices'!M293</f>
        <v>607.46165156434461</v>
      </c>
      <c r="S273" s="26">
        <f>'Scenarios --Stock Prices'!N293</f>
        <v>459.79786487791512</v>
      </c>
      <c r="T273" s="26">
        <f>'Scenarios --Stock Prices'!O293</f>
        <v>458.0917802354931</v>
      </c>
      <c r="U273" s="26">
        <f>'Scenarios --Stock Prices'!P293</f>
        <v>479.83115998168989</v>
      </c>
      <c r="V273" s="26">
        <f>'Scenarios --Stock Prices'!Q293</f>
        <v>498.69060560700046</v>
      </c>
      <c r="W273" s="26">
        <f>'Scenarios --Stock Prices'!R293</f>
        <v>455.45748983717596</v>
      </c>
      <c r="X273" s="26">
        <f>'Scenarios --Stock Prices'!S293</f>
        <v>405.48621904546872</v>
      </c>
      <c r="Y273" s="26">
        <f>'Scenarios --Stock Prices'!T293</f>
        <v>790.88209449080944</v>
      </c>
      <c r="Z273" s="26">
        <f>'Scenarios --Stock Prices'!U293</f>
        <v>665.70247425911964</v>
      </c>
      <c r="AA273" s="26">
        <f>'Scenarios --Stock Prices'!V293</f>
        <v>479.04855950096504</v>
      </c>
      <c r="AB273" s="26">
        <f>'Scenarios --Stock Prices'!W293</f>
        <v>412.13180494159184</v>
      </c>
      <c r="AC273" s="26">
        <f>'Scenarios --Stock Prices'!X293</f>
        <v>691.75496350663991</v>
      </c>
      <c r="AD273" s="26">
        <f>'Scenarios --Stock Prices'!Y293</f>
        <v>386.26051560099893</v>
      </c>
      <c r="AE273" s="26">
        <f>'Scenarios --Stock Prices'!Z293</f>
        <v>472.08916162314705</v>
      </c>
      <c r="AF273" s="26">
        <f>'Scenarios --Stock Prices'!AA293</f>
        <v>569.77676134229944</v>
      </c>
      <c r="AG273" s="26">
        <f>'Scenarios --Stock Prices'!AB293</f>
        <v>523.24870361467788</v>
      </c>
      <c r="AH273" s="26">
        <f>'Scenarios --Stock Prices'!AC293</f>
        <v>492.43795375475889</v>
      </c>
      <c r="AI273" s="26">
        <f>'Scenarios --Stock Prices'!AD293</f>
        <v>521.64013513854854</v>
      </c>
      <c r="AJ273" s="26">
        <f>'Scenarios --Stock Prices'!AE293</f>
        <v>685.41713154082447</v>
      </c>
      <c r="AK273" s="26">
        <f>'Scenarios --Stock Prices'!AF293</f>
        <v>569.10838274421155</v>
      </c>
      <c r="AL273" s="26">
        <f>'Scenarios --Stock Prices'!AG293</f>
        <v>584.70911009302722</v>
      </c>
      <c r="AM273" s="26">
        <f>'Scenarios --Stock Prices'!AH293</f>
        <v>747.52676392891055</v>
      </c>
      <c r="AN273" s="26">
        <f>'Scenarios --Stock Prices'!AI293</f>
        <v>523.7935775324346</v>
      </c>
      <c r="AO273" s="26">
        <f>'Scenarios --Stock Prices'!AJ293</f>
        <v>542.35047191224146</v>
      </c>
      <c r="AP273" s="26">
        <f>'Scenarios --Stock Prices'!AK293</f>
        <v>632.04165976756144</v>
      </c>
      <c r="AQ273" s="26">
        <f>'Scenarios --Stock Prices'!AL293</f>
        <v>590.80401131652513</v>
      </c>
      <c r="AR273" s="26">
        <f>'Scenarios --Stock Prices'!AM293</f>
        <v>632.04152695522259</v>
      </c>
      <c r="AS273" s="26">
        <f>'Scenarios --Stock Prices'!AN293</f>
        <v>499.05459464889839</v>
      </c>
      <c r="AT273" s="26">
        <f>'Scenarios --Stock Prices'!AO293</f>
        <v>606.4352577199063</v>
      </c>
      <c r="AU273" s="26">
        <f>'Scenarios --Stock Prices'!AP293</f>
        <v>911.04725098381891</v>
      </c>
      <c r="AV273" s="26">
        <f>'Scenarios --Stock Prices'!AQ293</f>
        <v>581.4336401372243</v>
      </c>
      <c r="AW273" s="26">
        <f>'Scenarios --Stock Prices'!AR293</f>
        <v>502.86710098260738</v>
      </c>
      <c r="AX273" s="26">
        <f>'Scenarios --Stock Prices'!AS293</f>
        <v>437.56018948965703</v>
      </c>
      <c r="AY273" s="26">
        <f>'Scenarios --Stock Prices'!AT293</f>
        <v>584.95121154678327</v>
      </c>
      <c r="AZ273" s="26">
        <f>'Scenarios --Stock Prices'!AU293</f>
        <v>521.07160952177787</v>
      </c>
      <c r="BA273" s="26">
        <f>'Scenarios --Stock Prices'!AV293</f>
        <v>554.72122115916272</v>
      </c>
      <c r="BB273" s="26">
        <f>'Scenarios --Stock Prices'!AW293</f>
        <v>452.22583670706973</v>
      </c>
      <c r="BC273" s="26">
        <f>'Scenarios --Stock Prices'!AX293</f>
        <v>796.04268961031801</v>
      </c>
      <c r="BD273" s="26">
        <f>'Scenarios --Stock Prices'!AY293</f>
        <v>499.12497595485701</v>
      </c>
      <c r="BE273" s="26">
        <f>'Scenarios --Stock Prices'!AZ293</f>
        <v>364.58516247993941</v>
      </c>
      <c r="BF273" s="26">
        <f>'Scenarios --Stock Prices'!BA293</f>
        <v>706.29114498359036</v>
      </c>
      <c r="BG273" s="26">
        <f>'Scenarios --Stock Prices'!BB293</f>
        <v>541.3204120689096</v>
      </c>
      <c r="BH273" s="26">
        <f>'Scenarios --Stock Prices'!BC293</f>
        <v>904.65863954325039</v>
      </c>
      <c r="BI273" s="26">
        <f>'Scenarios --Stock Prices'!BD293</f>
        <v>455.06071408995626</v>
      </c>
      <c r="BJ273" s="26">
        <f>'Scenarios --Stock Prices'!BE293</f>
        <v>569.10772288758608</v>
      </c>
      <c r="BK273" s="26">
        <f>'Scenarios --Stock Prices'!BF293</f>
        <v>410.19283509099517</v>
      </c>
      <c r="BL273" s="26">
        <f>'Scenarios --Stock Prices'!BG293</f>
        <v>517.27744319923625</v>
      </c>
      <c r="BM273" s="26">
        <f>'Scenarios --Stock Prices'!BH293</f>
        <v>682.77503499121917</v>
      </c>
      <c r="BN273" s="26">
        <f>'Scenarios --Stock Prices'!BI293</f>
        <v>467.56034516681297</v>
      </c>
      <c r="BO273" s="26">
        <f>'Scenarios --Stock Prices'!BJ293</f>
        <v>680.1628111860357</v>
      </c>
      <c r="BP273" s="26">
        <f>'Scenarios --Stock Prices'!BK293</f>
        <v>601.12458553280226</v>
      </c>
      <c r="BQ273" s="26">
        <f>'Scenarios --Stock Prices'!BL293</f>
        <v>546.75795895152373</v>
      </c>
      <c r="BR273" s="26">
        <f>'Scenarios --Stock Prices'!BM293</f>
        <v>528.94336547889202</v>
      </c>
      <c r="BS273" s="26">
        <f>'Scenarios --Stock Prices'!BN293</f>
        <v>407.036373559943</v>
      </c>
      <c r="BT273" s="26">
        <f>'Scenarios --Stock Prices'!BO293</f>
        <v>543.59830210094856</v>
      </c>
      <c r="BU273" s="26">
        <f>'Scenarios --Stock Prices'!BP293</f>
        <v>571.27096297644482</v>
      </c>
      <c r="BV273" s="26">
        <f>'Scenarios --Stock Prices'!BQ293</f>
        <v>451.74546756446404</v>
      </c>
      <c r="BW273" s="26">
        <f>'Scenarios --Stock Prices'!BR293</f>
        <v>515.03499503445676</v>
      </c>
      <c r="BX273" s="26">
        <f>'Scenarios --Stock Prices'!BS293</f>
        <v>413.13821604940051</v>
      </c>
      <c r="BY273" s="26">
        <f>'Scenarios --Stock Prices'!BT293</f>
        <v>623.78331226935381</v>
      </c>
      <c r="BZ273" s="26">
        <f>'Scenarios --Stock Prices'!BU293</f>
        <v>440.63936339529783</v>
      </c>
      <c r="CA273" s="26">
        <f>'Scenarios --Stock Prices'!BV293</f>
        <v>672.95671507984059</v>
      </c>
      <c r="CB273" s="26">
        <f>'Scenarios --Stock Prices'!BW293</f>
        <v>433.61115759108696</v>
      </c>
      <c r="CC273" s="26">
        <f>'Scenarios --Stock Prices'!BX293</f>
        <v>684.64039551058386</v>
      </c>
      <c r="CD273" s="26">
        <f>'Scenarios --Stock Prices'!BY293</f>
        <v>692.28954716107614</v>
      </c>
      <c r="CE273" s="26">
        <f>'Scenarios --Stock Prices'!BZ293</f>
        <v>442.70654379116644</v>
      </c>
      <c r="CF273" s="26">
        <f>'Scenarios --Stock Prices'!CA293</f>
        <v>493.93478817244761</v>
      </c>
      <c r="CG273" s="26">
        <f>'Scenarios --Stock Prices'!CB293</f>
        <v>611.91165328172451</v>
      </c>
      <c r="CH273" s="26">
        <f>'Scenarios --Stock Prices'!CC293</f>
        <v>629.48343185979036</v>
      </c>
      <c r="CI273" s="26">
        <f>'Scenarios --Stock Prices'!CD293</f>
        <v>481.36785764100114</v>
      </c>
      <c r="CJ273" s="26">
        <f>'Scenarios --Stock Prices'!CE293</f>
        <v>568.13466965660041</v>
      </c>
      <c r="CK273" s="26">
        <f>'Scenarios --Stock Prices'!CF293</f>
        <v>696.84341272986501</v>
      </c>
      <c r="CL273" s="26">
        <f>'Scenarios --Stock Prices'!CG293</f>
        <v>470.87855428954833</v>
      </c>
      <c r="CM273" s="26">
        <f>'Scenarios --Stock Prices'!CH293</f>
        <v>543.41566464224445</v>
      </c>
      <c r="CN273" s="26">
        <f>'Scenarios --Stock Prices'!CI293</f>
        <v>439.00624484758384</v>
      </c>
      <c r="CO273" s="26">
        <f>'Scenarios --Stock Prices'!CJ293</f>
        <v>547.70642468133826</v>
      </c>
      <c r="CP273" s="26">
        <f>'Scenarios --Stock Prices'!CK293</f>
        <v>659.08907152823963</v>
      </c>
      <c r="CQ273" s="26">
        <f>'Scenarios --Stock Prices'!CL293</f>
        <v>440.61413370385105</v>
      </c>
      <c r="CR273" s="26">
        <f>'Scenarios --Stock Prices'!CM293</f>
        <v>725.86419318912044</v>
      </c>
      <c r="CS273" s="26">
        <f>'Scenarios --Stock Prices'!CN293</f>
        <v>705.62145453369294</v>
      </c>
      <c r="CT273" s="26">
        <f>'Scenarios --Stock Prices'!CO293</f>
        <v>479.69989934049215</v>
      </c>
      <c r="CU273" s="26">
        <f>'Scenarios --Stock Prices'!CP293</f>
        <v>473.24849579842646</v>
      </c>
      <c r="CV273" s="26">
        <f>'Scenarios --Stock Prices'!CQ293</f>
        <v>732.77246337981944</v>
      </c>
      <c r="CW273" s="26">
        <f>'Scenarios --Stock Prices'!CR293</f>
        <v>556.06833651823968</v>
      </c>
      <c r="CX273" s="26">
        <f>'Scenarios --Stock Prices'!CS293</f>
        <v>544.16043471672458</v>
      </c>
      <c r="CY273" s="26">
        <f>'Scenarios --Stock Prices'!CT293</f>
        <v>691.25699191055992</v>
      </c>
      <c r="CZ273" s="26">
        <f>'Scenarios --Stock Prices'!CU293</f>
        <v>469.54288792347006</v>
      </c>
      <c r="DA273" s="26">
        <f>'Scenarios --Stock Prices'!CV293</f>
        <v>417.97358710779832</v>
      </c>
      <c r="DB273" s="26">
        <f>'Scenarios --Stock Prices'!CW293</f>
        <v>558.26248372234909</v>
      </c>
      <c r="DC273" s="26">
        <f>'Scenarios --Stock Prices'!CX293</f>
        <v>649.64677878910197</v>
      </c>
    </row>
    <row r="274" spans="7:107">
      <c r="G274" s="34">
        <f>'Scenarios --Stock Prices'!B294</f>
        <v>42349</v>
      </c>
      <c r="H274" s="26">
        <f>'Scenarios --Stock Prices'!C294</f>
        <v>555.34080657922527</v>
      </c>
      <c r="I274" s="26">
        <f>'Scenarios --Stock Prices'!D294</f>
        <v>526.80275024763</v>
      </c>
      <c r="J274" s="26">
        <f>'Scenarios --Stock Prices'!E294</f>
        <v>790.1768893974961</v>
      </c>
      <c r="K274" s="26">
        <f>'Scenarios --Stock Prices'!F294</f>
        <v>476.15822086939983</v>
      </c>
      <c r="L274" s="26">
        <f>'Scenarios --Stock Prices'!G294</f>
        <v>550.83584941500374</v>
      </c>
      <c r="M274" s="26">
        <f>'Scenarios --Stock Prices'!H294</f>
        <v>602.94898260096704</v>
      </c>
      <c r="N274" s="26">
        <f>'Scenarios --Stock Prices'!I294</f>
        <v>835.20600211611873</v>
      </c>
      <c r="O274" s="26">
        <f>'Scenarios --Stock Prices'!J294</f>
        <v>581.79942152210515</v>
      </c>
      <c r="P274" s="26">
        <f>'Scenarios --Stock Prices'!K294</f>
        <v>659.35549144854576</v>
      </c>
      <c r="Q274" s="26">
        <f>'Scenarios --Stock Prices'!L294</f>
        <v>713.63448016068685</v>
      </c>
      <c r="R274" s="26">
        <f>'Scenarios --Stock Prices'!M294</f>
        <v>622.89564772640074</v>
      </c>
      <c r="S274" s="26">
        <f>'Scenarios --Stock Prices'!N294</f>
        <v>460.18724266893668</v>
      </c>
      <c r="T274" s="26">
        <f>'Scenarios --Stock Prices'!O294</f>
        <v>469.85893544817554</v>
      </c>
      <c r="U274" s="26">
        <f>'Scenarios --Stock Prices'!P294</f>
        <v>474.7817170952332</v>
      </c>
      <c r="V274" s="26">
        <f>'Scenarios --Stock Prices'!Q294</f>
        <v>499.32336899834672</v>
      </c>
      <c r="W274" s="26">
        <f>'Scenarios --Stock Prices'!R294</f>
        <v>455.28675081699822</v>
      </c>
      <c r="X274" s="26">
        <f>'Scenarios --Stock Prices'!S294</f>
        <v>407.88413271087086</v>
      </c>
      <c r="Y274" s="26">
        <f>'Scenarios --Stock Prices'!T294</f>
        <v>798.79039217422041</v>
      </c>
      <c r="Z274" s="26">
        <f>'Scenarios --Stock Prices'!U294</f>
        <v>668.55433669870433</v>
      </c>
      <c r="AA274" s="26">
        <f>'Scenarios --Stock Prices'!V294</f>
        <v>480.37712316648395</v>
      </c>
      <c r="AB274" s="26">
        <f>'Scenarios --Stock Prices'!W294</f>
        <v>406.41675666964994</v>
      </c>
      <c r="AC274" s="26">
        <f>'Scenarios --Stock Prices'!X294</f>
        <v>670.90326281693956</v>
      </c>
      <c r="AD274" s="26">
        <f>'Scenarios --Stock Prices'!Y294</f>
        <v>387.54663888953462</v>
      </c>
      <c r="AE274" s="26">
        <f>'Scenarios --Stock Prices'!Z294</f>
        <v>462.74558317878365</v>
      </c>
      <c r="AF274" s="26">
        <f>'Scenarios --Stock Prices'!AA294</f>
        <v>581.77372974570903</v>
      </c>
      <c r="AG274" s="26">
        <f>'Scenarios --Stock Prices'!AB294</f>
        <v>533.28285845171047</v>
      </c>
      <c r="AH274" s="26">
        <f>'Scenarios --Stock Prices'!AC294</f>
        <v>495.74066034859561</v>
      </c>
      <c r="AI274" s="26">
        <f>'Scenarios --Stock Prices'!AD294</f>
        <v>522.89218259107668</v>
      </c>
      <c r="AJ274" s="26">
        <f>'Scenarios --Stock Prices'!AE294</f>
        <v>692.10638490494159</v>
      </c>
      <c r="AK274" s="26">
        <f>'Scenarios --Stock Prices'!AF294</f>
        <v>557.64571406101902</v>
      </c>
      <c r="AL274" s="26">
        <f>'Scenarios --Stock Prices'!AG294</f>
        <v>566.07242485645975</v>
      </c>
      <c r="AM274" s="26">
        <f>'Scenarios --Stock Prices'!AH294</f>
        <v>735.72886024777756</v>
      </c>
      <c r="AN274" s="26">
        <f>'Scenarios --Stock Prices'!AI294</f>
        <v>528.24763729065262</v>
      </c>
      <c r="AO274" s="26">
        <f>'Scenarios --Stock Prices'!AJ294</f>
        <v>545.10997074236104</v>
      </c>
      <c r="AP274" s="26">
        <f>'Scenarios --Stock Prices'!AK294</f>
        <v>639.29948074826018</v>
      </c>
      <c r="AQ274" s="26">
        <f>'Scenarios --Stock Prices'!AL294</f>
        <v>582.55969199645108</v>
      </c>
      <c r="AR274" s="26">
        <f>'Scenarios --Stock Prices'!AM294</f>
        <v>626.19979701283739</v>
      </c>
      <c r="AS274" s="26">
        <f>'Scenarios --Stock Prices'!AN294</f>
        <v>483.03468101430224</v>
      </c>
      <c r="AT274" s="26">
        <f>'Scenarios --Stock Prices'!AO294</f>
        <v>606.48514124872133</v>
      </c>
      <c r="AU274" s="26">
        <f>'Scenarios --Stock Prices'!AP294</f>
        <v>915.39992835750752</v>
      </c>
      <c r="AV274" s="26">
        <f>'Scenarios --Stock Prices'!AQ294</f>
        <v>585.69114297100373</v>
      </c>
      <c r="AW274" s="26">
        <f>'Scenarios --Stock Prices'!AR294</f>
        <v>487.61393136255282</v>
      </c>
      <c r="AX274" s="26">
        <f>'Scenarios --Stock Prices'!AS294</f>
        <v>438.53827861424685</v>
      </c>
      <c r="AY274" s="26">
        <f>'Scenarios --Stock Prices'!AT294</f>
        <v>580.37509588275009</v>
      </c>
      <c r="AZ274" s="26">
        <f>'Scenarios --Stock Prices'!AU294</f>
        <v>518.5196615605272</v>
      </c>
      <c r="BA274" s="26">
        <f>'Scenarios --Stock Prices'!AV294</f>
        <v>553.11722517758392</v>
      </c>
      <c r="BB274" s="26">
        <f>'Scenarios --Stock Prices'!AW294</f>
        <v>458.17847847707725</v>
      </c>
      <c r="BC274" s="26">
        <f>'Scenarios --Stock Prices'!AX294</f>
        <v>805.62726913689687</v>
      </c>
      <c r="BD274" s="26">
        <f>'Scenarios --Stock Prices'!AY294</f>
        <v>511.25346332809323</v>
      </c>
      <c r="BE274" s="26">
        <f>'Scenarios --Stock Prices'!AZ294</f>
        <v>361.02493887289671</v>
      </c>
      <c r="BF274" s="26">
        <f>'Scenarios --Stock Prices'!BA294</f>
        <v>701.41800686855493</v>
      </c>
      <c r="BG274" s="26">
        <f>'Scenarios --Stock Prices'!BB294</f>
        <v>546.7909021115579</v>
      </c>
      <c r="BH274" s="26">
        <f>'Scenarios --Stock Prices'!BC294</f>
        <v>901.94282866788137</v>
      </c>
      <c r="BI274" s="26">
        <f>'Scenarios --Stock Prices'!BD294</f>
        <v>446.63502224343489</v>
      </c>
      <c r="BJ274" s="26">
        <f>'Scenarios --Stock Prices'!BE294</f>
        <v>561.57702252219531</v>
      </c>
      <c r="BK274" s="26">
        <f>'Scenarios --Stock Prices'!BF294</f>
        <v>409.80266639864135</v>
      </c>
      <c r="BL274" s="26">
        <f>'Scenarios --Stock Prices'!BG294</f>
        <v>519.77536647610145</v>
      </c>
      <c r="BM274" s="26">
        <f>'Scenarios --Stock Prices'!BH294</f>
        <v>693.75917231820017</v>
      </c>
      <c r="BN274" s="26">
        <f>'Scenarios --Stock Prices'!BI294</f>
        <v>474.36816770767393</v>
      </c>
      <c r="BO274" s="26">
        <f>'Scenarios --Stock Prices'!BJ294</f>
        <v>691.28403321013798</v>
      </c>
      <c r="BP274" s="26">
        <f>'Scenarios --Stock Prices'!BK294</f>
        <v>590.17424762993835</v>
      </c>
      <c r="BQ274" s="26">
        <f>'Scenarios --Stock Prices'!BL294</f>
        <v>556.88295062706663</v>
      </c>
      <c r="BR274" s="26">
        <f>'Scenarios --Stock Prices'!BM294</f>
        <v>525.34645645319199</v>
      </c>
      <c r="BS274" s="26">
        <f>'Scenarios --Stock Prices'!BN294</f>
        <v>397.99283164293138</v>
      </c>
      <c r="BT274" s="26">
        <f>'Scenarios --Stock Prices'!BO294</f>
        <v>559.07012286735835</v>
      </c>
      <c r="BU274" s="26">
        <f>'Scenarios --Stock Prices'!BP294</f>
        <v>586.4964878595332</v>
      </c>
      <c r="BV274" s="26">
        <f>'Scenarios --Stock Prices'!BQ294</f>
        <v>471.08647852791597</v>
      </c>
      <c r="BW274" s="26">
        <f>'Scenarios --Stock Prices'!BR294</f>
        <v>516.47851374648371</v>
      </c>
      <c r="BX274" s="26">
        <f>'Scenarios --Stock Prices'!BS294</f>
        <v>413.27867318687834</v>
      </c>
      <c r="BY274" s="26">
        <f>'Scenarios --Stock Prices'!BT294</f>
        <v>615.93197588748887</v>
      </c>
      <c r="BZ274" s="26">
        <f>'Scenarios --Stock Prices'!BU294</f>
        <v>435.02547404917567</v>
      </c>
      <c r="CA274" s="26">
        <f>'Scenarios --Stock Prices'!BV294</f>
        <v>663.93827041473321</v>
      </c>
      <c r="CB274" s="26">
        <f>'Scenarios --Stock Prices'!BW294</f>
        <v>423.50734308246393</v>
      </c>
      <c r="CC274" s="26">
        <f>'Scenarios --Stock Prices'!BX294</f>
        <v>675.68504497290758</v>
      </c>
      <c r="CD274" s="26">
        <f>'Scenarios --Stock Prices'!BY294</f>
        <v>679.68434082076737</v>
      </c>
      <c r="CE274" s="26">
        <f>'Scenarios --Stock Prices'!BZ294</f>
        <v>445.39909553024256</v>
      </c>
      <c r="CF274" s="26">
        <f>'Scenarios --Stock Prices'!CA294</f>
        <v>484.7074323275761</v>
      </c>
      <c r="CG274" s="26">
        <f>'Scenarios --Stock Prices'!CB294</f>
        <v>604.00827450113752</v>
      </c>
      <c r="CH274" s="26">
        <f>'Scenarios --Stock Prices'!CC294</f>
        <v>634.47857888197029</v>
      </c>
      <c r="CI274" s="26">
        <f>'Scenarios --Stock Prices'!CD294</f>
        <v>480.86272824161165</v>
      </c>
      <c r="CJ274" s="26">
        <f>'Scenarios --Stock Prices'!CE294</f>
        <v>560.91835386283674</v>
      </c>
      <c r="CK274" s="26">
        <f>'Scenarios --Stock Prices'!CF294</f>
        <v>700.14951676475414</v>
      </c>
      <c r="CL274" s="26">
        <f>'Scenarios --Stock Prices'!CG294</f>
        <v>472.45251347567404</v>
      </c>
      <c r="CM274" s="26">
        <f>'Scenarios --Stock Prices'!CH294</f>
        <v>548.36053308864655</v>
      </c>
      <c r="CN274" s="26">
        <f>'Scenarios --Stock Prices'!CI294</f>
        <v>436.48685234668869</v>
      </c>
      <c r="CO274" s="26">
        <f>'Scenarios --Stock Prices'!CJ294</f>
        <v>562.25908278343832</v>
      </c>
      <c r="CP274" s="26">
        <f>'Scenarios --Stock Prices'!CK294</f>
        <v>657.51019762685689</v>
      </c>
      <c r="CQ274" s="26">
        <f>'Scenarios --Stock Prices'!CL294</f>
        <v>442.57526188969445</v>
      </c>
      <c r="CR274" s="26">
        <f>'Scenarios --Stock Prices'!CM294</f>
        <v>725.2779834944256</v>
      </c>
      <c r="CS274" s="26">
        <f>'Scenarios --Stock Prices'!CN294</f>
        <v>699.18818240083829</v>
      </c>
      <c r="CT274" s="26">
        <f>'Scenarios --Stock Prices'!CO294</f>
        <v>487.17811331786135</v>
      </c>
      <c r="CU274" s="26">
        <f>'Scenarios --Stock Prices'!CP294</f>
        <v>477.38252138726386</v>
      </c>
      <c r="CV274" s="26">
        <f>'Scenarios --Stock Prices'!CQ294</f>
        <v>732.90213605921065</v>
      </c>
      <c r="CW274" s="26">
        <f>'Scenarios --Stock Prices'!CR294</f>
        <v>553.88900293939639</v>
      </c>
      <c r="CX274" s="26">
        <f>'Scenarios --Stock Prices'!CS294</f>
        <v>547.82727105006472</v>
      </c>
      <c r="CY274" s="26">
        <f>'Scenarios --Stock Prices'!CT294</f>
        <v>677.61312097538678</v>
      </c>
      <c r="CZ274" s="26">
        <f>'Scenarios --Stock Prices'!CU294</f>
        <v>477.16984810238091</v>
      </c>
      <c r="DA274" s="26">
        <f>'Scenarios --Stock Prices'!CV294</f>
        <v>426.82470976196583</v>
      </c>
      <c r="DB274" s="26">
        <f>'Scenarios --Stock Prices'!CW294</f>
        <v>566.97240049028164</v>
      </c>
      <c r="DC274" s="26">
        <f>'Scenarios --Stock Prices'!CX294</f>
        <v>647.0284686476341</v>
      </c>
    </row>
    <row r="275" spans="7:107">
      <c r="G275" s="34">
        <f>'Scenarios --Stock Prices'!B295</f>
        <v>42350</v>
      </c>
      <c r="H275" s="26">
        <f>'Scenarios --Stock Prices'!C295</f>
        <v>548.96516873983273</v>
      </c>
      <c r="I275" s="26">
        <f>'Scenarios --Stock Prices'!D295</f>
        <v>526.80438671201875</v>
      </c>
      <c r="J275" s="26">
        <f>'Scenarios --Stock Prices'!E295</f>
        <v>798.7850925851684</v>
      </c>
      <c r="K275" s="26">
        <f>'Scenarios --Stock Prices'!F295</f>
        <v>471.83112566822615</v>
      </c>
      <c r="L275" s="26">
        <f>'Scenarios --Stock Prices'!G295</f>
        <v>549.53522778844683</v>
      </c>
      <c r="M275" s="26">
        <f>'Scenarios --Stock Prices'!H295</f>
        <v>607.09743282462591</v>
      </c>
      <c r="N275" s="26">
        <f>'Scenarios --Stock Prices'!I295</f>
        <v>851.42005597460263</v>
      </c>
      <c r="O275" s="26">
        <f>'Scenarios --Stock Prices'!J295</f>
        <v>576.08481451255795</v>
      </c>
      <c r="P275" s="26">
        <f>'Scenarios --Stock Prices'!K295</f>
        <v>673.77801527335396</v>
      </c>
      <c r="Q275" s="26">
        <f>'Scenarios --Stock Prices'!L295</f>
        <v>732.38274708863378</v>
      </c>
      <c r="R275" s="26">
        <f>'Scenarios --Stock Prices'!M295</f>
        <v>628.09373651225246</v>
      </c>
      <c r="S275" s="26">
        <f>'Scenarios --Stock Prices'!N295</f>
        <v>464.70086500139985</v>
      </c>
      <c r="T275" s="26">
        <f>'Scenarios --Stock Prices'!O295</f>
        <v>480.87033885828231</v>
      </c>
      <c r="U275" s="26">
        <f>'Scenarios --Stock Prices'!P295</f>
        <v>476.0729503689804</v>
      </c>
      <c r="V275" s="26">
        <f>'Scenarios --Stock Prices'!Q295</f>
        <v>490.8873668881908</v>
      </c>
      <c r="W275" s="26">
        <f>'Scenarios --Stock Prices'!R295</f>
        <v>457.42859712279983</v>
      </c>
      <c r="X275" s="26">
        <f>'Scenarios --Stock Prices'!S295</f>
        <v>405.62865630775451</v>
      </c>
      <c r="Y275" s="26">
        <f>'Scenarios --Stock Prices'!T295</f>
        <v>795.38143292579252</v>
      </c>
      <c r="Z275" s="26">
        <f>'Scenarios --Stock Prices'!U295</f>
        <v>669.04159247608629</v>
      </c>
      <c r="AA275" s="26">
        <f>'Scenarios --Stock Prices'!V295</f>
        <v>485.23704358816957</v>
      </c>
      <c r="AB275" s="26">
        <f>'Scenarios --Stock Prices'!W295</f>
        <v>406.9731056243362</v>
      </c>
      <c r="AC275" s="26">
        <f>'Scenarios --Stock Prices'!X295</f>
        <v>650.98483862370108</v>
      </c>
      <c r="AD275" s="26">
        <f>'Scenarios --Stock Prices'!Y295</f>
        <v>385.05874670117669</v>
      </c>
      <c r="AE275" s="26">
        <f>'Scenarios --Stock Prices'!Z295</f>
        <v>465.81646651481975</v>
      </c>
      <c r="AF275" s="26">
        <f>'Scenarios --Stock Prices'!AA295</f>
        <v>573.07988349007042</v>
      </c>
      <c r="AG275" s="26">
        <f>'Scenarios --Stock Prices'!AB295</f>
        <v>530.050316748054</v>
      </c>
      <c r="AH275" s="26">
        <f>'Scenarios --Stock Prices'!AC295</f>
        <v>506.10079463142944</v>
      </c>
      <c r="AI275" s="26">
        <f>'Scenarios --Stock Prices'!AD295</f>
        <v>529.50889389450469</v>
      </c>
      <c r="AJ275" s="26">
        <f>'Scenarios --Stock Prices'!AE295</f>
        <v>694.35011598012306</v>
      </c>
      <c r="AK275" s="26">
        <f>'Scenarios --Stock Prices'!AF295</f>
        <v>552.95534593635796</v>
      </c>
      <c r="AL275" s="26">
        <f>'Scenarios --Stock Prices'!AG295</f>
        <v>566.45550674078765</v>
      </c>
      <c r="AM275" s="26">
        <f>'Scenarios --Stock Prices'!AH295</f>
        <v>729.43061527898567</v>
      </c>
      <c r="AN275" s="26">
        <f>'Scenarios --Stock Prices'!AI295</f>
        <v>532.66567686573444</v>
      </c>
      <c r="AO275" s="26">
        <f>'Scenarios --Stock Prices'!AJ295</f>
        <v>538.84457576037562</v>
      </c>
      <c r="AP275" s="26">
        <f>'Scenarios --Stock Prices'!AK295</f>
        <v>630.28353208551459</v>
      </c>
      <c r="AQ275" s="26">
        <f>'Scenarios --Stock Prices'!AL295</f>
        <v>573.20226199980732</v>
      </c>
      <c r="AR275" s="26">
        <f>'Scenarios --Stock Prices'!AM295</f>
        <v>626.56858883891425</v>
      </c>
      <c r="AS275" s="26">
        <f>'Scenarios --Stock Prices'!AN295</f>
        <v>477.50481906904872</v>
      </c>
      <c r="AT275" s="26">
        <f>'Scenarios --Stock Prices'!AO295</f>
        <v>588.31063430873155</v>
      </c>
      <c r="AU275" s="26">
        <f>'Scenarios --Stock Prices'!AP295</f>
        <v>890.94255631341593</v>
      </c>
      <c r="AV275" s="26">
        <f>'Scenarios --Stock Prices'!AQ295</f>
        <v>587.4722216312681</v>
      </c>
      <c r="AW275" s="26">
        <f>'Scenarios --Stock Prices'!AR295</f>
        <v>496.21844489937376</v>
      </c>
      <c r="AX275" s="26">
        <f>'Scenarios --Stock Prices'!AS295</f>
        <v>451.27405818894403</v>
      </c>
      <c r="AY275" s="26">
        <f>'Scenarios --Stock Prices'!AT295</f>
        <v>564.20095219862094</v>
      </c>
      <c r="AZ275" s="26">
        <f>'Scenarios --Stock Prices'!AU295</f>
        <v>527.74726806687556</v>
      </c>
      <c r="BA275" s="26">
        <f>'Scenarios --Stock Prices'!AV295</f>
        <v>550.51945987791714</v>
      </c>
      <c r="BB275" s="26">
        <f>'Scenarios --Stock Prices'!AW295</f>
        <v>461.26189490707321</v>
      </c>
      <c r="BC275" s="26">
        <f>'Scenarios --Stock Prices'!AX295</f>
        <v>807.22176822792142</v>
      </c>
      <c r="BD275" s="26">
        <f>'Scenarios --Stock Prices'!AY295</f>
        <v>508.18787712820699</v>
      </c>
      <c r="BE275" s="26">
        <f>'Scenarios --Stock Prices'!AZ295</f>
        <v>362.24895141217252</v>
      </c>
      <c r="BF275" s="26">
        <f>'Scenarios --Stock Prices'!BA295</f>
        <v>710.14207272321289</v>
      </c>
      <c r="BG275" s="26">
        <f>'Scenarios --Stock Prices'!BB295</f>
        <v>545.50806016655713</v>
      </c>
      <c r="BH275" s="26">
        <f>'Scenarios --Stock Prices'!BC295</f>
        <v>885.6656498025543</v>
      </c>
      <c r="BI275" s="26">
        <f>'Scenarios --Stock Prices'!BD295</f>
        <v>453.02455178911242</v>
      </c>
      <c r="BJ275" s="26">
        <f>'Scenarios --Stock Prices'!BE295</f>
        <v>570.99830533611214</v>
      </c>
      <c r="BK275" s="26">
        <f>'Scenarios --Stock Prices'!BF295</f>
        <v>413.40411229504508</v>
      </c>
      <c r="BL275" s="26">
        <f>'Scenarios --Stock Prices'!BG295</f>
        <v>527.09227452778009</v>
      </c>
      <c r="BM275" s="26">
        <f>'Scenarios --Stock Prices'!BH295</f>
        <v>691.23967091222903</v>
      </c>
      <c r="BN275" s="26">
        <f>'Scenarios --Stock Prices'!BI295</f>
        <v>476.95663296400119</v>
      </c>
      <c r="BO275" s="26">
        <f>'Scenarios --Stock Prices'!BJ295</f>
        <v>691.3960123662323</v>
      </c>
      <c r="BP275" s="26">
        <f>'Scenarios --Stock Prices'!BK295</f>
        <v>590.13976116346601</v>
      </c>
      <c r="BQ275" s="26">
        <f>'Scenarios --Stock Prices'!BL295</f>
        <v>566.86217749331672</v>
      </c>
      <c r="BR275" s="26">
        <f>'Scenarios --Stock Prices'!BM295</f>
        <v>526.69971588220426</v>
      </c>
      <c r="BS275" s="26">
        <f>'Scenarios --Stock Prices'!BN295</f>
        <v>398.29494773802099</v>
      </c>
      <c r="BT275" s="26">
        <f>'Scenarios --Stock Prices'!BO295</f>
        <v>552.3967847815187</v>
      </c>
      <c r="BU275" s="26">
        <f>'Scenarios --Stock Prices'!BP295</f>
        <v>578.8648951430655</v>
      </c>
      <c r="BV275" s="26">
        <f>'Scenarios --Stock Prices'!BQ295</f>
        <v>467.22242832008112</v>
      </c>
      <c r="BW275" s="26">
        <f>'Scenarios --Stock Prices'!BR295</f>
        <v>515.18508693212482</v>
      </c>
      <c r="BX275" s="26">
        <f>'Scenarios --Stock Prices'!BS295</f>
        <v>415.09729243265127</v>
      </c>
      <c r="BY275" s="26">
        <f>'Scenarios --Stock Prices'!BT295</f>
        <v>615.21206387316636</v>
      </c>
      <c r="BZ275" s="26">
        <f>'Scenarios --Stock Prices'!BU295</f>
        <v>438.38572069605578</v>
      </c>
      <c r="CA275" s="26">
        <f>'Scenarios --Stock Prices'!BV295</f>
        <v>671.79387891985607</v>
      </c>
      <c r="CB275" s="26">
        <f>'Scenarios --Stock Prices'!BW295</f>
        <v>421.53161151475803</v>
      </c>
      <c r="CC275" s="26">
        <f>'Scenarios --Stock Prices'!BX295</f>
        <v>676.55828111167648</v>
      </c>
      <c r="CD275" s="26">
        <f>'Scenarios --Stock Prices'!BY295</f>
        <v>693.09890022059267</v>
      </c>
      <c r="CE275" s="26">
        <f>'Scenarios --Stock Prices'!BZ295</f>
        <v>438.18962858100116</v>
      </c>
      <c r="CF275" s="26">
        <f>'Scenarios --Stock Prices'!CA295</f>
        <v>470.79444234858755</v>
      </c>
      <c r="CG275" s="26">
        <f>'Scenarios --Stock Prices'!CB295</f>
        <v>599.57566299397672</v>
      </c>
      <c r="CH275" s="26">
        <f>'Scenarios --Stock Prices'!CC295</f>
        <v>639.4133515505165</v>
      </c>
      <c r="CI275" s="26">
        <f>'Scenarios --Stock Prices'!CD295</f>
        <v>483.10974412049961</v>
      </c>
      <c r="CJ275" s="26">
        <f>'Scenarios --Stock Prices'!CE295</f>
        <v>559.60521644310052</v>
      </c>
      <c r="CK275" s="26">
        <f>'Scenarios --Stock Prices'!CF295</f>
        <v>712.64171440786834</v>
      </c>
      <c r="CL275" s="26">
        <f>'Scenarios --Stock Prices'!CG295</f>
        <v>476.62679455031059</v>
      </c>
      <c r="CM275" s="26">
        <f>'Scenarios --Stock Prices'!CH295</f>
        <v>547.85061838790034</v>
      </c>
      <c r="CN275" s="26">
        <f>'Scenarios --Stock Prices'!CI295</f>
        <v>435.94487031086413</v>
      </c>
      <c r="CO275" s="26">
        <f>'Scenarios --Stock Prices'!CJ295</f>
        <v>556.55208681333704</v>
      </c>
      <c r="CP275" s="26">
        <f>'Scenarios --Stock Prices'!CK295</f>
        <v>654.8042574219437</v>
      </c>
      <c r="CQ275" s="26">
        <f>'Scenarios --Stock Prices'!CL295</f>
        <v>443.54763478695463</v>
      </c>
      <c r="CR275" s="26">
        <f>'Scenarios --Stock Prices'!CM295</f>
        <v>737.89095078526884</v>
      </c>
      <c r="CS275" s="26">
        <f>'Scenarios --Stock Prices'!CN295</f>
        <v>701.17539758251985</v>
      </c>
      <c r="CT275" s="26">
        <f>'Scenarios --Stock Prices'!CO295</f>
        <v>492.32531405313802</v>
      </c>
      <c r="CU275" s="26">
        <f>'Scenarios --Stock Prices'!CP295</f>
        <v>476.77086558305359</v>
      </c>
      <c r="CV275" s="26">
        <f>'Scenarios --Stock Prices'!CQ295</f>
        <v>722.53643578704657</v>
      </c>
      <c r="CW275" s="26">
        <f>'Scenarios --Stock Prices'!CR295</f>
        <v>558.98950599852606</v>
      </c>
      <c r="CX275" s="26">
        <f>'Scenarios --Stock Prices'!CS295</f>
        <v>546.35297374960942</v>
      </c>
      <c r="CY275" s="26">
        <f>'Scenarios --Stock Prices'!CT295</f>
        <v>676.39571966692984</v>
      </c>
      <c r="CZ275" s="26">
        <f>'Scenarios --Stock Prices'!CU295</f>
        <v>472.84985837238628</v>
      </c>
      <c r="DA275" s="26">
        <f>'Scenarios --Stock Prices'!CV295</f>
        <v>427.79231959682016</v>
      </c>
      <c r="DB275" s="26">
        <f>'Scenarios --Stock Prices'!CW295</f>
        <v>578.89142987718787</v>
      </c>
      <c r="DC275" s="26">
        <f>'Scenarios --Stock Prices'!CX295</f>
        <v>659.30220608071511</v>
      </c>
    </row>
    <row r="276" spans="7:107">
      <c r="G276" s="34">
        <f>'Scenarios --Stock Prices'!B296</f>
        <v>42351</v>
      </c>
      <c r="H276" s="26">
        <f>'Scenarios --Stock Prices'!C296</f>
        <v>555.72136933542197</v>
      </c>
      <c r="I276" s="26">
        <f>'Scenarios --Stock Prices'!D296</f>
        <v>518.96368786457174</v>
      </c>
      <c r="J276" s="26">
        <f>'Scenarios --Stock Prices'!E296</f>
        <v>812.08125619942268</v>
      </c>
      <c r="K276" s="26">
        <f>'Scenarios --Stock Prices'!F296</f>
        <v>467.67861902251531</v>
      </c>
      <c r="L276" s="26">
        <f>'Scenarios --Stock Prices'!G296</f>
        <v>558.95556724769517</v>
      </c>
      <c r="M276" s="26">
        <f>'Scenarios --Stock Prices'!H296</f>
        <v>612.187648322114</v>
      </c>
      <c r="N276" s="26">
        <f>'Scenarios --Stock Prices'!I296</f>
        <v>875.78073270132279</v>
      </c>
      <c r="O276" s="26">
        <f>'Scenarios --Stock Prices'!J296</f>
        <v>575.14653533245325</v>
      </c>
      <c r="P276" s="26">
        <f>'Scenarios --Stock Prices'!K296</f>
        <v>659.18437569116827</v>
      </c>
      <c r="Q276" s="26">
        <f>'Scenarios --Stock Prices'!L296</f>
        <v>726.12045590206878</v>
      </c>
      <c r="R276" s="26">
        <f>'Scenarios --Stock Prices'!M296</f>
        <v>617.87217242054635</v>
      </c>
      <c r="S276" s="26">
        <f>'Scenarios --Stock Prices'!N296</f>
        <v>462.31508317049605</v>
      </c>
      <c r="T276" s="26">
        <f>'Scenarios --Stock Prices'!O296</f>
        <v>475.3565659057295</v>
      </c>
      <c r="U276" s="26">
        <f>'Scenarios --Stock Prices'!P296</f>
        <v>471.85480769964425</v>
      </c>
      <c r="V276" s="26">
        <f>'Scenarios --Stock Prices'!Q296</f>
        <v>492.61087467656392</v>
      </c>
      <c r="W276" s="26">
        <f>'Scenarios --Stock Prices'!R296</f>
        <v>457.60697112904757</v>
      </c>
      <c r="X276" s="26">
        <f>'Scenarios --Stock Prices'!S296</f>
        <v>400.34784608195662</v>
      </c>
      <c r="Y276" s="26">
        <f>'Scenarios --Stock Prices'!T296</f>
        <v>793.08576533632959</v>
      </c>
      <c r="Z276" s="26">
        <f>'Scenarios --Stock Prices'!U296</f>
        <v>671.31294357671129</v>
      </c>
      <c r="AA276" s="26">
        <f>'Scenarios --Stock Prices'!V296</f>
        <v>484.67034226816588</v>
      </c>
      <c r="AB276" s="26">
        <f>'Scenarios --Stock Prices'!W296</f>
        <v>400.684687023869</v>
      </c>
      <c r="AC276" s="26">
        <f>'Scenarios --Stock Prices'!X296</f>
        <v>659.5969206672163</v>
      </c>
      <c r="AD276" s="26">
        <f>'Scenarios --Stock Prices'!Y296</f>
        <v>383.79238444887096</v>
      </c>
      <c r="AE276" s="26">
        <f>'Scenarios --Stock Prices'!Z296</f>
        <v>472.40287898890477</v>
      </c>
      <c r="AF276" s="26">
        <f>'Scenarios --Stock Prices'!AA296</f>
        <v>585.95009211279728</v>
      </c>
      <c r="AG276" s="26">
        <f>'Scenarios --Stock Prices'!AB296</f>
        <v>535.60060904658405</v>
      </c>
      <c r="AH276" s="26">
        <f>'Scenarios --Stock Prices'!AC296</f>
        <v>507.76274868418744</v>
      </c>
      <c r="AI276" s="26">
        <f>'Scenarios --Stock Prices'!AD296</f>
        <v>521.38814458455442</v>
      </c>
      <c r="AJ276" s="26">
        <f>'Scenarios --Stock Prices'!AE296</f>
        <v>697.95680096278306</v>
      </c>
      <c r="AK276" s="26">
        <f>'Scenarios --Stock Prices'!AF296</f>
        <v>550.66426186568106</v>
      </c>
      <c r="AL276" s="26">
        <f>'Scenarios --Stock Prices'!AG296</f>
        <v>573.36899954179876</v>
      </c>
      <c r="AM276" s="26">
        <f>'Scenarios --Stock Prices'!AH296</f>
        <v>736.92034290474794</v>
      </c>
      <c r="AN276" s="26">
        <f>'Scenarios --Stock Prices'!AI296</f>
        <v>533.73332856273896</v>
      </c>
      <c r="AO276" s="26">
        <f>'Scenarios --Stock Prices'!AJ296</f>
        <v>539.28481452160418</v>
      </c>
      <c r="AP276" s="26">
        <f>'Scenarios --Stock Prices'!AK296</f>
        <v>636.15110469987883</v>
      </c>
      <c r="AQ276" s="26">
        <f>'Scenarios --Stock Prices'!AL296</f>
        <v>558.60068597120119</v>
      </c>
      <c r="AR276" s="26">
        <f>'Scenarios --Stock Prices'!AM296</f>
        <v>624.54242195611482</v>
      </c>
      <c r="AS276" s="26">
        <f>'Scenarios --Stock Prices'!AN296</f>
        <v>474.95067911545573</v>
      </c>
      <c r="AT276" s="26">
        <f>'Scenarios --Stock Prices'!AO296</f>
        <v>581.01263988400149</v>
      </c>
      <c r="AU276" s="26">
        <f>'Scenarios --Stock Prices'!AP296</f>
        <v>892.38029757429604</v>
      </c>
      <c r="AV276" s="26">
        <f>'Scenarios --Stock Prices'!AQ296</f>
        <v>596.18839498228442</v>
      </c>
      <c r="AW276" s="26">
        <f>'Scenarios --Stock Prices'!AR296</f>
        <v>492.04424305983144</v>
      </c>
      <c r="AX276" s="26">
        <f>'Scenarios --Stock Prices'!AS296</f>
        <v>453.37163126007044</v>
      </c>
      <c r="AY276" s="26">
        <f>'Scenarios --Stock Prices'!AT296</f>
        <v>561.17532935568977</v>
      </c>
      <c r="AZ276" s="26">
        <f>'Scenarios --Stock Prices'!AU296</f>
        <v>521.99221553163477</v>
      </c>
      <c r="BA276" s="26">
        <f>'Scenarios --Stock Prices'!AV296</f>
        <v>546.91470136162377</v>
      </c>
      <c r="BB276" s="26">
        <f>'Scenarios --Stock Prices'!AW296</f>
        <v>456.38118323336295</v>
      </c>
      <c r="BC276" s="26">
        <f>'Scenarios --Stock Prices'!AX296</f>
        <v>827.32353675920649</v>
      </c>
      <c r="BD276" s="26">
        <f>'Scenarios --Stock Prices'!AY296</f>
        <v>508.72124132620831</v>
      </c>
      <c r="BE276" s="26">
        <f>'Scenarios --Stock Prices'!AZ296</f>
        <v>367.61792043838904</v>
      </c>
      <c r="BF276" s="26">
        <f>'Scenarios --Stock Prices'!BA296</f>
        <v>719.99645119159595</v>
      </c>
      <c r="BG276" s="26">
        <f>'Scenarios --Stock Prices'!BB296</f>
        <v>536.04844918009951</v>
      </c>
      <c r="BH276" s="26">
        <f>'Scenarios --Stock Prices'!BC296</f>
        <v>881.08773927583741</v>
      </c>
      <c r="BI276" s="26">
        <f>'Scenarios --Stock Prices'!BD296</f>
        <v>452.75608762517373</v>
      </c>
      <c r="BJ276" s="26">
        <f>'Scenarios --Stock Prices'!BE296</f>
        <v>574.3409706485653</v>
      </c>
      <c r="BK276" s="26">
        <f>'Scenarios --Stock Prices'!BF296</f>
        <v>412.50051697724695</v>
      </c>
      <c r="BL276" s="26">
        <f>'Scenarios --Stock Prices'!BG296</f>
        <v>536.30243032756562</v>
      </c>
      <c r="BM276" s="26">
        <f>'Scenarios --Stock Prices'!BH296</f>
        <v>680.91910141588278</v>
      </c>
      <c r="BN276" s="26">
        <f>'Scenarios --Stock Prices'!BI296</f>
        <v>475.91485279100033</v>
      </c>
      <c r="BO276" s="26">
        <f>'Scenarios --Stock Prices'!BJ296</f>
        <v>678.60816013227998</v>
      </c>
      <c r="BP276" s="26">
        <f>'Scenarios --Stock Prices'!BK296</f>
        <v>592.40385312851004</v>
      </c>
      <c r="BQ276" s="26">
        <f>'Scenarios --Stock Prices'!BL296</f>
        <v>571.47257048642211</v>
      </c>
      <c r="BR276" s="26">
        <f>'Scenarios --Stock Prices'!BM296</f>
        <v>538.38608933412036</v>
      </c>
      <c r="BS276" s="26">
        <f>'Scenarios --Stock Prices'!BN296</f>
        <v>394.02695190662081</v>
      </c>
      <c r="BT276" s="26">
        <f>'Scenarios --Stock Prices'!BO296</f>
        <v>536.77551545713732</v>
      </c>
      <c r="BU276" s="26">
        <f>'Scenarios --Stock Prices'!BP296</f>
        <v>590.24573183681855</v>
      </c>
      <c r="BV276" s="26">
        <f>'Scenarios --Stock Prices'!BQ296</f>
        <v>475.40099560122417</v>
      </c>
      <c r="BW276" s="26">
        <f>'Scenarios --Stock Prices'!BR296</f>
        <v>517.48900508440033</v>
      </c>
      <c r="BX276" s="26">
        <f>'Scenarios --Stock Prices'!BS296</f>
        <v>415.31178398305337</v>
      </c>
      <c r="BY276" s="26">
        <f>'Scenarios --Stock Prices'!BT296</f>
        <v>615.47753765672212</v>
      </c>
      <c r="BZ276" s="26">
        <f>'Scenarios --Stock Prices'!BU296</f>
        <v>431.0008820384881</v>
      </c>
      <c r="CA276" s="26">
        <f>'Scenarios --Stock Prices'!BV296</f>
        <v>647.33053400658707</v>
      </c>
      <c r="CB276" s="26">
        <f>'Scenarios --Stock Prices'!BW296</f>
        <v>418.65291398393668</v>
      </c>
      <c r="CC276" s="26">
        <f>'Scenarios --Stock Prices'!BX296</f>
        <v>661.84737749982662</v>
      </c>
      <c r="CD276" s="26">
        <f>'Scenarios --Stock Prices'!BY296</f>
        <v>702.8286603182064</v>
      </c>
      <c r="CE276" s="26">
        <f>'Scenarios --Stock Prices'!BZ296</f>
        <v>436.46486166976121</v>
      </c>
      <c r="CF276" s="26">
        <f>'Scenarios --Stock Prices'!CA296</f>
        <v>473.29634559100174</v>
      </c>
      <c r="CG276" s="26">
        <f>'Scenarios --Stock Prices'!CB296</f>
        <v>614.666777981721</v>
      </c>
      <c r="CH276" s="26">
        <f>'Scenarios --Stock Prices'!CC296</f>
        <v>641.40865444468773</v>
      </c>
      <c r="CI276" s="26">
        <f>'Scenarios --Stock Prices'!CD296</f>
        <v>476.81069498156455</v>
      </c>
      <c r="CJ276" s="26">
        <f>'Scenarios --Stock Prices'!CE296</f>
        <v>543.83649016910022</v>
      </c>
      <c r="CK276" s="26">
        <f>'Scenarios --Stock Prices'!CF296</f>
        <v>716.32933982074724</v>
      </c>
      <c r="CL276" s="26">
        <f>'Scenarios --Stock Prices'!CG296</f>
        <v>478.85335869187509</v>
      </c>
      <c r="CM276" s="26">
        <f>'Scenarios --Stock Prices'!CH296</f>
        <v>554.65847053123161</v>
      </c>
      <c r="CN276" s="26">
        <f>'Scenarios --Stock Prices'!CI296</f>
        <v>433.26405213116658</v>
      </c>
      <c r="CO276" s="26">
        <f>'Scenarios --Stock Prices'!CJ296</f>
        <v>559.42243132455462</v>
      </c>
      <c r="CP276" s="26">
        <f>'Scenarios --Stock Prices'!CK296</f>
        <v>675.14904806365666</v>
      </c>
      <c r="CQ276" s="26">
        <f>'Scenarios --Stock Prices'!CL296</f>
        <v>442.46368074820333</v>
      </c>
      <c r="CR276" s="26">
        <f>'Scenarios --Stock Prices'!CM296</f>
        <v>735.32983839498718</v>
      </c>
      <c r="CS276" s="26">
        <f>'Scenarios --Stock Prices'!CN296</f>
        <v>708.04634737304082</v>
      </c>
      <c r="CT276" s="26">
        <f>'Scenarios --Stock Prices'!CO296</f>
        <v>497.81308487318853</v>
      </c>
      <c r="CU276" s="26">
        <f>'Scenarios --Stock Prices'!CP296</f>
        <v>471.76223353981112</v>
      </c>
      <c r="CV276" s="26">
        <f>'Scenarios --Stock Prices'!CQ296</f>
        <v>719.23150933983163</v>
      </c>
      <c r="CW276" s="26">
        <f>'Scenarios --Stock Prices'!CR296</f>
        <v>567.49560403966711</v>
      </c>
      <c r="CX276" s="26">
        <f>'Scenarios --Stock Prices'!CS296</f>
        <v>536.02761745622252</v>
      </c>
      <c r="CY276" s="26">
        <f>'Scenarios --Stock Prices'!CT296</f>
        <v>673.24990537517556</v>
      </c>
      <c r="CZ276" s="26">
        <f>'Scenarios --Stock Prices'!CU296</f>
        <v>463.07101881138573</v>
      </c>
      <c r="DA276" s="26">
        <f>'Scenarios --Stock Prices'!CV296</f>
        <v>434.52810874723713</v>
      </c>
      <c r="DB276" s="26">
        <f>'Scenarios --Stock Prices'!CW296</f>
        <v>583.51524437708565</v>
      </c>
      <c r="DC276" s="26">
        <f>'Scenarios --Stock Prices'!CX296</f>
        <v>664.99249814598556</v>
      </c>
    </row>
    <row r="277" spans="7:107">
      <c r="G277" s="34">
        <f>'Scenarios --Stock Prices'!B297</f>
        <v>42352</v>
      </c>
      <c r="H277" s="26">
        <f>'Scenarios --Stock Prices'!C297</f>
        <v>543.53526289931597</v>
      </c>
      <c r="I277" s="26">
        <f>'Scenarios --Stock Prices'!D297</f>
        <v>514.10633731063467</v>
      </c>
      <c r="J277" s="26">
        <f>'Scenarios --Stock Prices'!E297</f>
        <v>818.32878521452324</v>
      </c>
      <c r="K277" s="26">
        <f>'Scenarios --Stock Prices'!F297</f>
        <v>475.65256238907119</v>
      </c>
      <c r="L277" s="26">
        <f>'Scenarios --Stock Prices'!G297</f>
        <v>550.09662532316611</v>
      </c>
      <c r="M277" s="26">
        <f>'Scenarios --Stock Prices'!H297</f>
        <v>615.48677559265604</v>
      </c>
      <c r="N277" s="26">
        <f>'Scenarios --Stock Prices'!I297</f>
        <v>887.22616995772262</v>
      </c>
      <c r="O277" s="26">
        <f>'Scenarios --Stock Prices'!J297</f>
        <v>579.70083350309767</v>
      </c>
      <c r="P277" s="26">
        <f>'Scenarios --Stock Prices'!K297</f>
        <v>653.17752631177143</v>
      </c>
      <c r="Q277" s="26">
        <f>'Scenarios --Stock Prices'!L297</f>
        <v>741.12714698634807</v>
      </c>
      <c r="R277" s="26">
        <f>'Scenarios --Stock Prices'!M297</f>
        <v>602.12477175524043</v>
      </c>
      <c r="S277" s="26">
        <f>'Scenarios --Stock Prices'!N297</f>
        <v>447.73224140423287</v>
      </c>
      <c r="T277" s="26">
        <f>'Scenarios --Stock Prices'!O297</f>
        <v>475.79789991094952</v>
      </c>
      <c r="U277" s="26">
        <f>'Scenarios --Stock Prices'!P297</f>
        <v>477.693676687432</v>
      </c>
      <c r="V277" s="26">
        <f>'Scenarios --Stock Prices'!Q297</f>
        <v>495.25915421554612</v>
      </c>
      <c r="W277" s="26">
        <f>'Scenarios --Stock Prices'!R297</f>
        <v>460.75751183256102</v>
      </c>
      <c r="X277" s="26">
        <f>'Scenarios --Stock Prices'!S297</f>
        <v>404.73830573485247</v>
      </c>
      <c r="Y277" s="26">
        <f>'Scenarios --Stock Prices'!T297</f>
        <v>797.95292095566265</v>
      </c>
      <c r="Z277" s="26">
        <f>'Scenarios --Stock Prices'!U297</f>
        <v>656.68011092701886</v>
      </c>
      <c r="AA277" s="26">
        <f>'Scenarios --Stock Prices'!V297</f>
        <v>483.82538896882323</v>
      </c>
      <c r="AB277" s="26">
        <f>'Scenarios --Stock Prices'!W297</f>
        <v>402.45312227596298</v>
      </c>
      <c r="AC277" s="26">
        <f>'Scenarios --Stock Prices'!X297</f>
        <v>661.9101475676373</v>
      </c>
      <c r="AD277" s="26">
        <f>'Scenarios --Stock Prices'!Y297</f>
        <v>379.51754243113834</v>
      </c>
      <c r="AE277" s="26">
        <f>'Scenarios --Stock Prices'!Z297</f>
        <v>462.82891667669395</v>
      </c>
      <c r="AF277" s="26">
        <f>'Scenarios --Stock Prices'!AA297</f>
        <v>581.40184491962157</v>
      </c>
      <c r="AG277" s="26">
        <f>'Scenarios --Stock Prices'!AB297</f>
        <v>538.40941507222362</v>
      </c>
      <c r="AH277" s="26">
        <f>'Scenarios --Stock Prices'!AC297</f>
        <v>509.20739113196487</v>
      </c>
      <c r="AI277" s="26">
        <f>'Scenarios --Stock Prices'!AD297</f>
        <v>522.24529358668667</v>
      </c>
      <c r="AJ277" s="26">
        <f>'Scenarios --Stock Prices'!AE297</f>
        <v>710.08313521238222</v>
      </c>
      <c r="AK277" s="26">
        <f>'Scenarios --Stock Prices'!AF297</f>
        <v>551.11960186398505</v>
      </c>
      <c r="AL277" s="26">
        <f>'Scenarios --Stock Prices'!AG297</f>
        <v>566.86083452123694</v>
      </c>
      <c r="AM277" s="26">
        <f>'Scenarios --Stock Prices'!AH297</f>
        <v>733.16865850406191</v>
      </c>
      <c r="AN277" s="26">
        <f>'Scenarios --Stock Prices'!AI297</f>
        <v>540.28097762960874</v>
      </c>
      <c r="AO277" s="26">
        <f>'Scenarios --Stock Prices'!AJ297</f>
        <v>524.38958897077441</v>
      </c>
      <c r="AP277" s="26">
        <f>'Scenarios --Stock Prices'!AK297</f>
        <v>630.86966628185644</v>
      </c>
      <c r="AQ277" s="26">
        <f>'Scenarios --Stock Prices'!AL297</f>
        <v>567.48089581988688</v>
      </c>
      <c r="AR277" s="26">
        <f>'Scenarios --Stock Prices'!AM297</f>
        <v>619.39967076391792</v>
      </c>
      <c r="AS277" s="26">
        <f>'Scenarios --Stock Prices'!AN297</f>
        <v>475.03822201134176</v>
      </c>
      <c r="AT277" s="26">
        <f>'Scenarios --Stock Prices'!AO297</f>
        <v>591.61534246055487</v>
      </c>
      <c r="AU277" s="26">
        <f>'Scenarios --Stock Prices'!AP297</f>
        <v>893.89301853094355</v>
      </c>
      <c r="AV277" s="26">
        <f>'Scenarios --Stock Prices'!AQ297</f>
        <v>588.11637245846021</v>
      </c>
      <c r="AW277" s="26">
        <f>'Scenarios --Stock Prices'!AR297</f>
        <v>507.47962615389463</v>
      </c>
      <c r="AX277" s="26">
        <f>'Scenarios --Stock Prices'!AS297</f>
        <v>440.40031163366137</v>
      </c>
      <c r="AY277" s="26">
        <f>'Scenarios --Stock Prices'!AT297</f>
        <v>557.57773182393544</v>
      </c>
      <c r="AZ277" s="26">
        <f>'Scenarios --Stock Prices'!AU297</f>
        <v>517.45320162614894</v>
      </c>
      <c r="BA277" s="26">
        <f>'Scenarios --Stock Prices'!AV297</f>
        <v>545.76150080492278</v>
      </c>
      <c r="BB277" s="26">
        <f>'Scenarios --Stock Prices'!AW297</f>
        <v>454.73705787261338</v>
      </c>
      <c r="BC277" s="26">
        <f>'Scenarios --Stock Prices'!AX297</f>
        <v>821.21165705654357</v>
      </c>
      <c r="BD277" s="26">
        <f>'Scenarios --Stock Prices'!AY297</f>
        <v>506.80977633257368</v>
      </c>
      <c r="BE277" s="26">
        <f>'Scenarios --Stock Prices'!AZ297</f>
        <v>362.52913106408994</v>
      </c>
      <c r="BF277" s="26">
        <f>'Scenarios --Stock Prices'!BA297</f>
        <v>704.88701878638562</v>
      </c>
      <c r="BG277" s="26">
        <f>'Scenarios --Stock Prices'!BB297</f>
        <v>556.77971170928345</v>
      </c>
      <c r="BH277" s="26">
        <f>'Scenarios --Stock Prices'!BC297</f>
        <v>884.08076770221919</v>
      </c>
      <c r="BI277" s="26">
        <f>'Scenarios --Stock Prices'!BD297</f>
        <v>452.50405579114516</v>
      </c>
      <c r="BJ277" s="26">
        <f>'Scenarios --Stock Prices'!BE297</f>
        <v>565.0922381115812</v>
      </c>
      <c r="BK277" s="26">
        <f>'Scenarios --Stock Prices'!BF297</f>
        <v>423.41653872294262</v>
      </c>
      <c r="BL277" s="26">
        <f>'Scenarios --Stock Prices'!BG297</f>
        <v>538.20015515426758</v>
      </c>
      <c r="BM277" s="26">
        <f>'Scenarios --Stock Prices'!BH297</f>
        <v>696.13591177392141</v>
      </c>
      <c r="BN277" s="26">
        <f>'Scenarios --Stock Prices'!BI297</f>
        <v>477.97444365341255</v>
      </c>
      <c r="BO277" s="26">
        <f>'Scenarios --Stock Prices'!BJ297</f>
        <v>692.46853243282658</v>
      </c>
      <c r="BP277" s="26">
        <f>'Scenarios --Stock Prices'!BK297</f>
        <v>604.72692944884398</v>
      </c>
      <c r="BQ277" s="26">
        <f>'Scenarios --Stock Prices'!BL297</f>
        <v>578.01695413214532</v>
      </c>
      <c r="BR277" s="26">
        <f>'Scenarios --Stock Prices'!BM297</f>
        <v>530.47121561805989</v>
      </c>
      <c r="BS277" s="26">
        <f>'Scenarios --Stock Prices'!BN297</f>
        <v>394.38211745818842</v>
      </c>
      <c r="BT277" s="26">
        <f>'Scenarios --Stock Prices'!BO297</f>
        <v>541.52934257448464</v>
      </c>
      <c r="BU277" s="26">
        <f>'Scenarios --Stock Prices'!BP297</f>
        <v>589.10188146687642</v>
      </c>
      <c r="BV277" s="26">
        <f>'Scenarios --Stock Prices'!BQ297</f>
        <v>468.12725240707113</v>
      </c>
      <c r="BW277" s="26">
        <f>'Scenarios --Stock Prices'!BR297</f>
        <v>517.63560503331837</v>
      </c>
      <c r="BX277" s="26">
        <f>'Scenarios --Stock Prices'!BS297</f>
        <v>409.92605592329488</v>
      </c>
      <c r="BY277" s="26">
        <f>'Scenarios --Stock Prices'!BT297</f>
        <v>625.36460583444932</v>
      </c>
      <c r="BZ277" s="26">
        <f>'Scenarios --Stock Prices'!BU297</f>
        <v>437.67281010894214</v>
      </c>
      <c r="CA277" s="26">
        <f>'Scenarios --Stock Prices'!BV297</f>
        <v>640.38998180586225</v>
      </c>
      <c r="CB277" s="26">
        <f>'Scenarios --Stock Prices'!BW297</f>
        <v>420.08497232784941</v>
      </c>
      <c r="CC277" s="26">
        <f>'Scenarios --Stock Prices'!BX297</f>
        <v>646.90964544259555</v>
      </c>
      <c r="CD277" s="26">
        <f>'Scenarios --Stock Prices'!BY297</f>
        <v>699.99263445988709</v>
      </c>
      <c r="CE277" s="26">
        <f>'Scenarios --Stock Prices'!BZ297</f>
        <v>434.75117379926991</v>
      </c>
      <c r="CF277" s="26">
        <f>'Scenarios --Stock Prices'!CA297</f>
        <v>482.61815691546769</v>
      </c>
      <c r="CG277" s="26">
        <f>'Scenarios --Stock Prices'!CB297</f>
        <v>608.01360000217824</v>
      </c>
      <c r="CH277" s="26">
        <f>'Scenarios --Stock Prices'!CC297</f>
        <v>641.04103398331927</v>
      </c>
      <c r="CI277" s="26">
        <f>'Scenarios --Stock Prices'!CD297</f>
        <v>478.73768723395119</v>
      </c>
      <c r="CJ277" s="26">
        <f>'Scenarios --Stock Prices'!CE297</f>
        <v>538.70925874319016</v>
      </c>
      <c r="CK277" s="26">
        <f>'Scenarios --Stock Prices'!CF297</f>
        <v>718.02618068919253</v>
      </c>
      <c r="CL277" s="26">
        <f>'Scenarios --Stock Prices'!CG297</f>
        <v>465.66745878359984</v>
      </c>
      <c r="CM277" s="26">
        <f>'Scenarios --Stock Prices'!CH297</f>
        <v>561.43858258770854</v>
      </c>
      <c r="CN277" s="26">
        <f>'Scenarios --Stock Prices'!CI297</f>
        <v>438.96303046734909</v>
      </c>
      <c r="CO277" s="26">
        <f>'Scenarios --Stock Prices'!CJ297</f>
        <v>548.33918179920477</v>
      </c>
      <c r="CP277" s="26">
        <f>'Scenarios --Stock Prices'!CK297</f>
        <v>681.77753243798213</v>
      </c>
      <c r="CQ277" s="26">
        <f>'Scenarios --Stock Prices'!CL297</f>
        <v>437.20191017898543</v>
      </c>
      <c r="CR277" s="26">
        <f>'Scenarios --Stock Prices'!CM297</f>
        <v>726.00683078653901</v>
      </c>
      <c r="CS277" s="26">
        <f>'Scenarios --Stock Prices'!CN297</f>
        <v>712.8399740040918</v>
      </c>
      <c r="CT277" s="26">
        <f>'Scenarios --Stock Prices'!CO297</f>
        <v>505.34149765320564</v>
      </c>
      <c r="CU277" s="26">
        <f>'Scenarios --Stock Prices'!CP297</f>
        <v>478.3730871598579</v>
      </c>
      <c r="CV277" s="26">
        <f>'Scenarios --Stock Prices'!CQ297</f>
        <v>729.37697661689299</v>
      </c>
      <c r="CW277" s="26">
        <f>'Scenarios --Stock Prices'!CR297</f>
        <v>569.43750659920022</v>
      </c>
      <c r="CX277" s="26">
        <f>'Scenarios --Stock Prices'!CS297</f>
        <v>528.74615737045508</v>
      </c>
      <c r="CY277" s="26">
        <f>'Scenarios --Stock Prices'!CT297</f>
        <v>670.65711344293754</v>
      </c>
      <c r="CZ277" s="26">
        <f>'Scenarios --Stock Prices'!CU297</f>
        <v>467.01860421867678</v>
      </c>
      <c r="DA277" s="26">
        <f>'Scenarios --Stock Prices'!CV297</f>
        <v>433.57395834864155</v>
      </c>
      <c r="DB277" s="26">
        <f>'Scenarios --Stock Prices'!CW297</f>
        <v>586.04667260899953</v>
      </c>
      <c r="DC277" s="26">
        <f>'Scenarios --Stock Prices'!CX297</f>
        <v>661.90876202923175</v>
      </c>
    </row>
    <row r="278" spans="7:107">
      <c r="G278" s="34">
        <f>'Scenarios --Stock Prices'!B298</f>
        <v>42353</v>
      </c>
      <c r="H278" s="26">
        <f>'Scenarios --Stock Prices'!C298</f>
        <v>539.29379639117951</v>
      </c>
      <c r="I278" s="26">
        <f>'Scenarios --Stock Prices'!D298</f>
        <v>517.88444016790038</v>
      </c>
      <c r="J278" s="26">
        <f>'Scenarios --Stock Prices'!E298</f>
        <v>808.39433257213057</v>
      </c>
      <c r="K278" s="26">
        <f>'Scenarios --Stock Prices'!F298</f>
        <v>478.40376204893829</v>
      </c>
      <c r="L278" s="26">
        <f>'Scenarios --Stock Prices'!G298</f>
        <v>548.64419196402889</v>
      </c>
      <c r="M278" s="26">
        <f>'Scenarios --Stock Prices'!H298</f>
        <v>611.09363321574881</v>
      </c>
      <c r="N278" s="26">
        <f>'Scenarios --Stock Prices'!I298</f>
        <v>883.08045738568705</v>
      </c>
      <c r="O278" s="26">
        <f>'Scenarios --Stock Prices'!J298</f>
        <v>571.89321668682123</v>
      </c>
      <c r="P278" s="26">
        <f>'Scenarios --Stock Prices'!K298</f>
        <v>655.29140714083906</v>
      </c>
      <c r="Q278" s="26">
        <f>'Scenarios --Stock Prices'!L298</f>
        <v>739.21758218065543</v>
      </c>
      <c r="R278" s="26">
        <f>'Scenarios --Stock Prices'!M298</f>
        <v>602.5283796214693</v>
      </c>
      <c r="S278" s="26">
        <f>'Scenarios --Stock Prices'!N298</f>
        <v>454.55003624345494</v>
      </c>
      <c r="T278" s="26">
        <f>'Scenarios --Stock Prices'!O298</f>
        <v>473.56453255690792</v>
      </c>
      <c r="U278" s="26">
        <f>'Scenarios --Stock Prices'!P298</f>
        <v>485.40700978433324</v>
      </c>
      <c r="V278" s="26">
        <f>'Scenarios --Stock Prices'!Q298</f>
        <v>493.84123667590609</v>
      </c>
      <c r="W278" s="26">
        <f>'Scenarios --Stock Prices'!R298</f>
        <v>453.68776781394212</v>
      </c>
      <c r="X278" s="26">
        <f>'Scenarios --Stock Prices'!S298</f>
        <v>401.16203736390565</v>
      </c>
      <c r="Y278" s="26">
        <f>'Scenarios --Stock Prices'!T298</f>
        <v>811.94628766602364</v>
      </c>
      <c r="Z278" s="26">
        <f>'Scenarios --Stock Prices'!U298</f>
        <v>667.05427815198311</v>
      </c>
      <c r="AA278" s="26">
        <f>'Scenarios --Stock Prices'!V298</f>
        <v>471.50282275335093</v>
      </c>
      <c r="AB278" s="26">
        <f>'Scenarios --Stock Prices'!W298</f>
        <v>410.70324432177267</v>
      </c>
      <c r="AC278" s="26">
        <f>'Scenarios --Stock Prices'!X298</f>
        <v>668.72540987101581</v>
      </c>
      <c r="AD278" s="26">
        <f>'Scenarios --Stock Prices'!Y298</f>
        <v>381.45238414859142</v>
      </c>
      <c r="AE278" s="26">
        <f>'Scenarios --Stock Prices'!Z298</f>
        <v>473.36989175513986</v>
      </c>
      <c r="AF278" s="26">
        <f>'Scenarios --Stock Prices'!AA298</f>
        <v>580.37479469767754</v>
      </c>
      <c r="AG278" s="26">
        <f>'Scenarios --Stock Prices'!AB298</f>
        <v>551.85025160965461</v>
      </c>
      <c r="AH278" s="26">
        <f>'Scenarios --Stock Prices'!AC298</f>
        <v>526.66205166147608</v>
      </c>
      <c r="AI278" s="26">
        <f>'Scenarios --Stock Prices'!AD298</f>
        <v>512.62485488782011</v>
      </c>
      <c r="AJ278" s="26">
        <f>'Scenarios --Stock Prices'!AE298</f>
        <v>723.0812256594387</v>
      </c>
      <c r="AK278" s="26">
        <f>'Scenarios --Stock Prices'!AF298</f>
        <v>547.43011398490421</v>
      </c>
      <c r="AL278" s="26">
        <f>'Scenarios --Stock Prices'!AG298</f>
        <v>582.18270852991725</v>
      </c>
      <c r="AM278" s="26">
        <f>'Scenarios --Stock Prices'!AH298</f>
        <v>723.62382832578714</v>
      </c>
      <c r="AN278" s="26">
        <f>'Scenarios --Stock Prices'!AI298</f>
        <v>552.46470353698817</v>
      </c>
      <c r="AO278" s="26">
        <f>'Scenarios --Stock Prices'!AJ298</f>
        <v>510.98771490951168</v>
      </c>
      <c r="AP278" s="26">
        <f>'Scenarios --Stock Prices'!AK298</f>
        <v>639.94260824554442</v>
      </c>
      <c r="AQ278" s="26">
        <f>'Scenarios --Stock Prices'!AL298</f>
        <v>572.49476469550723</v>
      </c>
      <c r="AR278" s="26">
        <f>'Scenarios --Stock Prices'!AM298</f>
        <v>624.24982712683084</v>
      </c>
      <c r="AS278" s="26">
        <f>'Scenarios --Stock Prices'!AN298</f>
        <v>473.02549285208596</v>
      </c>
      <c r="AT278" s="26">
        <f>'Scenarios --Stock Prices'!AO298</f>
        <v>577.99968606797449</v>
      </c>
      <c r="AU278" s="26">
        <f>'Scenarios --Stock Prices'!AP298</f>
        <v>893.67086441849017</v>
      </c>
      <c r="AV278" s="26">
        <f>'Scenarios --Stock Prices'!AQ298</f>
        <v>577.64978504618375</v>
      </c>
      <c r="AW278" s="26">
        <f>'Scenarios --Stock Prices'!AR298</f>
        <v>518.53241439961641</v>
      </c>
      <c r="AX278" s="26">
        <f>'Scenarios --Stock Prices'!AS298</f>
        <v>440.49934893371369</v>
      </c>
      <c r="AY278" s="26">
        <f>'Scenarios --Stock Prices'!AT298</f>
        <v>555.38776312674054</v>
      </c>
      <c r="AZ278" s="26">
        <f>'Scenarios --Stock Prices'!AU298</f>
        <v>513.37606211284276</v>
      </c>
      <c r="BA278" s="26">
        <f>'Scenarios --Stock Prices'!AV298</f>
        <v>551.81299440990358</v>
      </c>
      <c r="BB278" s="26">
        <f>'Scenarios --Stock Prices'!AW298</f>
        <v>454.92976423611469</v>
      </c>
      <c r="BC278" s="26">
        <f>'Scenarios --Stock Prices'!AX298</f>
        <v>835.83371479006178</v>
      </c>
      <c r="BD278" s="26">
        <f>'Scenarios --Stock Prices'!AY298</f>
        <v>504.03770281321579</v>
      </c>
      <c r="BE278" s="26">
        <f>'Scenarios --Stock Prices'!AZ298</f>
        <v>356.38789059297034</v>
      </c>
      <c r="BF278" s="26">
        <f>'Scenarios --Stock Prices'!BA298</f>
        <v>700.40205833247853</v>
      </c>
      <c r="BG278" s="26">
        <f>'Scenarios --Stock Prices'!BB298</f>
        <v>546.04272650128235</v>
      </c>
      <c r="BH278" s="26">
        <f>'Scenarios --Stock Prices'!BC298</f>
        <v>895.10041075430706</v>
      </c>
      <c r="BI278" s="26">
        <f>'Scenarios --Stock Prices'!BD298</f>
        <v>453.575973816496</v>
      </c>
      <c r="BJ278" s="26">
        <f>'Scenarios --Stock Prices'!BE298</f>
        <v>560.10455496954035</v>
      </c>
      <c r="BK278" s="26">
        <f>'Scenarios --Stock Prices'!BF298</f>
        <v>415.05620736839887</v>
      </c>
      <c r="BL278" s="26">
        <f>'Scenarios --Stock Prices'!BG298</f>
        <v>542.14098434740072</v>
      </c>
      <c r="BM278" s="26">
        <f>'Scenarios --Stock Prices'!BH298</f>
        <v>708.01677955432592</v>
      </c>
      <c r="BN278" s="26">
        <f>'Scenarios --Stock Prices'!BI298</f>
        <v>465.25045175355137</v>
      </c>
      <c r="BO278" s="26">
        <f>'Scenarios --Stock Prices'!BJ298</f>
        <v>703.18650267321129</v>
      </c>
      <c r="BP278" s="26">
        <f>'Scenarios --Stock Prices'!BK298</f>
        <v>590.56984713695931</v>
      </c>
      <c r="BQ278" s="26">
        <f>'Scenarios --Stock Prices'!BL298</f>
        <v>581.8107479719107</v>
      </c>
      <c r="BR278" s="26">
        <f>'Scenarios --Stock Prices'!BM298</f>
        <v>536.18381580528489</v>
      </c>
      <c r="BS278" s="26">
        <f>'Scenarios --Stock Prices'!BN298</f>
        <v>386.94418929398444</v>
      </c>
      <c r="BT278" s="26">
        <f>'Scenarios --Stock Prices'!BO298</f>
        <v>538.82106139754831</v>
      </c>
      <c r="BU278" s="26">
        <f>'Scenarios --Stock Prices'!BP298</f>
        <v>592.09399562625799</v>
      </c>
      <c r="BV278" s="26">
        <f>'Scenarios --Stock Prices'!BQ298</f>
        <v>466.10560662942925</v>
      </c>
      <c r="BW278" s="26">
        <f>'Scenarios --Stock Prices'!BR298</f>
        <v>513.9334790277486</v>
      </c>
      <c r="BX278" s="26">
        <f>'Scenarios --Stock Prices'!BS298</f>
        <v>418.74066844240809</v>
      </c>
      <c r="BY278" s="26">
        <f>'Scenarios --Stock Prices'!BT298</f>
        <v>634.20093882251206</v>
      </c>
      <c r="BZ278" s="26">
        <f>'Scenarios --Stock Prices'!BU298</f>
        <v>437.26855200943015</v>
      </c>
      <c r="CA278" s="26">
        <f>'Scenarios --Stock Prices'!BV298</f>
        <v>643.04669362216339</v>
      </c>
      <c r="CB278" s="26">
        <f>'Scenarios --Stock Prices'!BW298</f>
        <v>427.07916246770674</v>
      </c>
      <c r="CC278" s="26">
        <f>'Scenarios --Stock Prices'!BX298</f>
        <v>628.68666941520951</v>
      </c>
      <c r="CD278" s="26">
        <f>'Scenarios --Stock Prices'!BY298</f>
        <v>689.27978086382927</v>
      </c>
      <c r="CE278" s="26">
        <f>'Scenarios --Stock Prices'!BZ298</f>
        <v>432.10551154945659</v>
      </c>
      <c r="CF278" s="26">
        <f>'Scenarios --Stock Prices'!CA298</f>
        <v>487.76226524359436</v>
      </c>
      <c r="CG278" s="26">
        <f>'Scenarios --Stock Prices'!CB298</f>
        <v>618.30232776548951</v>
      </c>
      <c r="CH278" s="26">
        <f>'Scenarios --Stock Prices'!CC298</f>
        <v>644.72281074691477</v>
      </c>
      <c r="CI278" s="26">
        <f>'Scenarios --Stock Prices'!CD298</f>
        <v>480.08960103256965</v>
      </c>
      <c r="CJ278" s="26">
        <f>'Scenarios --Stock Prices'!CE298</f>
        <v>534.49079953539217</v>
      </c>
      <c r="CK278" s="26">
        <f>'Scenarios --Stock Prices'!CF298</f>
        <v>707.59604885360591</v>
      </c>
      <c r="CL278" s="26">
        <f>'Scenarios --Stock Prices'!CG298</f>
        <v>459.65994219131591</v>
      </c>
      <c r="CM278" s="26">
        <f>'Scenarios --Stock Prices'!CH298</f>
        <v>566.57718287738021</v>
      </c>
      <c r="CN278" s="26">
        <f>'Scenarios --Stock Prices'!CI298</f>
        <v>440.06848972771513</v>
      </c>
      <c r="CO278" s="26">
        <f>'Scenarios --Stock Prices'!CJ298</f>
        <v>541.18627642108936</v>
      </c>
      <c r="CP278" s="26">
        <f>'Scenarios --Stock Prices'!CK298</f>
        <v>682.36633602630855</v>
      </c>
      <c r="CQ278" s="26">
        <f>'Scenarios --Stock Prices'!CL298</f>
        <v>434.19281148951291</v>
      </c>
      <c r="CR278" s="26">
        <f>'Scenarios --Stock Prices'!CM298</f>
        <v>727.47145224672022</v>
      </c>
      <c r="CS278" s="26">
        <f>'Scenarios --Stock Prices'!CN298</f>
        <v>724.16431958107171</v>
      </c>
      <c r="CT278" s="26">
        <f>'Scenarios --Stock Prices'!CO298</f>
        <v>503.0897182759856</v>
      </c>
      <c r="CU278" s="26">
        <f>'Scenarios --Stock Prices'!CP298</f>
        <v>472.64191957547422</v>
      </c>
      <c r="CV278" s="26">
        <f>'Scenarios --Stock Prices'!CQ298</f>
        <v>741.36630991296192</v>
      </c>
      <c r="CW278" s="26">
        <f>'Scenarios --Stock Prices'!CR298</f>
        <v>571.642595730994</v>
      </c>
      <c r="CX278" s="26">
        <f>'Scenarios --Stock Prices'!CS298</f>
        <v>515.19532118087113</v>
      </c>
      <c r="CY278" s="26">
        <f>'Scenarios --Stock Prices'!CT298</f>
        <v>679.28344248800136</v>
      </c>
      <c r="CZ278" s="26">
        <f>'Scenarios --Stock Prices'!CU298</f>
        <v>476.60743007185556</v>
      </c>
      <c r="DA278" s="26">
        <f>'Scenarios --Stock Prices'!CV298</f>
        <v>436.79726920332553</v>
      </c>
      <c r="DB278" s="26">
        <f>'Scenarios --Stock Prices'!CW298</f>
        <v>589.61939165449337</v>
      </c>
      <c r="DC278" s="26">
        <f>'Scenarios --Stock Prices'!CX298</f>
        <v>667.73878451039343</v>
      </c>
    </row>
    <row r="279" spans="7:107">
      <c r="G279" s="34">
        <f>'Scenarios --Stock Prices'!B299</f>
        <v>42354</v>
      </c>
      <c r="H279" s="26">
        <f>'Scenarios --Stock Prices'!C299</f>
        <v>528.58255441973029</v>
      </c>
      <c r="I279" s="26">
        <f>'Scenarios --Stock Prices'!D299</f>
        <v>511.75234409829807</v>
      </c>
      <c r="J279" s="26">
        <f>'Scenarios --Stock Prices'!E299</f>
        <v>821.65844272628328</v>
      </c>
      <c r="K279" s="26">
        <f>'Scenarios --Stock Prices'!F299</f>
        <v>473.66750783974572</v>
      </c>
      <c r="L279" s="26">
        <f>'Scenarios --Stock Prices'!G299</f>
        <v>541.21088400030419</v>
      </c>
      <c r="M279" s="26">
        <f>'Scenarios --Stock Prices'!H299</f>
        <v>603.63964274754449</v>
      </c>
      <c r="N279" s="26">
        <f>'Scenarios --Stock Prices'!I299</f>
        <v>902.45477460462723</v>
      </c>
      <c r="O279" s="26">
        <f>'Scenarios --Stock Prices'!J299</f>
        <v>576.05220265721073</v>
      </c>
      <c r="P279" s="26">
        <f>'Scenarios --Stock Prices'!K299</f>
        <v>653.23456724156472</v>
      </c>
      <c r="Q279" s="26">
        <f>'Scenarios --Stock Prices'!L299</f>
        <v>739.45985919140128</v>
      </c>
      <c r="R279" s="26">
        <f>'Scenarios --Stock Prices'!M299</f>
        <v>603.12461511001129</v>
      </c>
      <c r="S279" s="26">
        <f>'Scenarios --Stock Prices'!N299</f>
        <v>460.94914237141563</v>
      </c>
      <c r="T279" s="26">
        <f>'Scenarios --Stock Prices'!O299</f>
        <v>473.74118931551055</v>
      </c>
      <c r="U279" s="26">
        <f>'Scenarios --Stock Prices'!P299</f>
        <v>489.0003385535814</v>
      </c>
      <c r="V279" s="26">
        <f>'Scenarios --Stock Prices'!Q299</f>
        <v>485.89930232122123</v>
      </c>
      <c r="W279" s="26">
        <f>'Scenarios --Stock Prices'!R299</f>
        <v>457.14705048852943</v>
      </c>
      <c r="X279" s="26">
        <f>'Scenarios --Stock Prices'!S299</f>
        <v>405.90484499580595</v>
      </c>
      <c r="Y279" s="26">
        <f>'Scenarios --Stock Prices'!T299</f>
        <v>805.07146250942571</v>
      </c>
      <c r="Z279" s="26">
        <f>'Scenarios --Stock Prices'!U299</f>
        <v>664.35976513766616</v>
      </c>
      <c r="AA279" s="26">
        <f>'Scenarios --Stock Prices'!V299</f>
        <v>466.49015008089435</v>
      </c>
      <c r="AB279" s="26">
        <f>'Scenarios --Stock Prices'!W299</f>
        <v>406.73374781397558</v>
      </c>
      <c r="AC279" s="26">
        <f>'Scenarios --Stock Prices'!X299</f>
        <v>666.75866976237296</v>
      </c>
      <c r="AD279" s="26">
        <f>'Scenarios --Stock Prices'!Y299</f>
        <v>380.33602111038323</v>
      </c>
      <c r="AE279" s="26">
        <f>'Scenarios --Stock Prices'!Z299</f>
        <v>466.61933129745108</v>
      </c>
      <c r="AF279" s="26">
        <f>'Scenarios --Stock Prices'!AA299</f>
        <v>578.33507765119373</v>
      </c>
      <c r="AG279" s="26">
        <f>'Scenarios --Stock Prices'!AB299</f>
        <v>548.94553439176127</v>
      </c>
      <c r="AH279" s="26">
        <f>'Scenarios --Stock Prices'!AC299</f>
        <v>534.72796246778603</v>
      </c>
      <c r="AI279" s="26">
        <f>'Scenarios --Stock Prices'!AD299</f>
        <v>504.49087806460807</v>
      </c>
      <c r="AJ279" s="26">
        <f>'Scenarios --Stock Prices'!AE299</f>
        <v>734.24299009916842</v>
      </c>
      <c r="AK279" s="26">
        <f>'Scenarios --Stock Prices'!AF299</f>
        <v>543.05268836262428</v>
      </c>
      <c r="AL279" s="26">
        <f>'Scenarios --Stock Prices'!AG299</f>
        <v>566.58146671110444</v>
      </c>
      <c r="AM279" s="26">
        <f>'Scenarios --Stock Prices'!AH299</f>
        <v>714.21952725981839</v>
      </c>
      <c r="AN279" s="26">
        <f>'Scenarios --Stock Prices'!AI299</f>
        <v>556.42774234474609</v>
      </c>
      <c r="AO279" s="26">
        <f>'Scenarios --Stock Prices'!AJ299</f>
        <v>524.34080713447622</v>
      </c>
      <c r="AP279" s="26">
        <f>'Scenarios --Stock Prices'!AK299</f>
        <v>634.49175707840891</v>
      </c>
      <c r="AQ279" s="26">
        <f>'Scenarios --Stock Prices'!AL299</f>
        <v>570.31199061790539</v>
      </c>
      <c r="AR279" s="26">
        <f>'Scenarios --Stock Prices'!AM299</f>
        <v>634.2214041991399</v>
      </c>
      <c r="AS279" s="26">
        <f>'Scenarios --Stock Prices'!AN299</f>
        <v>471.8629813170283</v>
      </c>
      <c r="AT279" s="26">
        <f>'Scenarios --Stock Prices'!AO299</f>
        <v>573.96463016291636</v>
      </c>
      <c r="AU279" s="26">
        <f>'Scenarios --Stock Prices'!AP299</f>
        <v>898.04136149173303</v>
      </c>
      <c r="AV279" s="26">
        <f>'Scenarios --Stock Prices'!AQ299</f>
        <v>567.91169901726505</v>
      </c>
      <c r="AW279" s="26">
        <f>'Scenarios --Stock Prices'!AR299</f>
        <v>533.85879317498393</v>
      </c>
      <c r="AX279" s="26">
        <f>'Scenarios --Stock Prices'!AS299</f>
        <v>443.15841758142869</v>
      </c>
      <c r="AY279" s="26">
        <f>'Scenarios --Stock Prices'!AT299</f>
        <v>566.47563456287821</v>
      </c>
      <c r="AZ279" s="26">
        <f>'Scenarios --Stock Prices'!AU299</f>
        <v>513.51079586121443</v>
      </c>
      <c r="BA279" s="26">
        <f>'Scenarios --Stock Prices'!AV299</f>
        <v>552.43988759287129</v>
      </c>
      <c r="BB279" s="26">
        <f>'Scenarios --Stock Prices'!AW299</f>
        <v>449.7830315062975</v>
      </c>
      <c r="BC279" s="26">
        <f>'Scenarios --Stock Prices'!AX299</f>
        <v>833.70819569445973</v>
      </c>
      <c r="BD279" s="26">
        <f>'Scenarios --Stock Prices'!AY299</f>
        <v>500.28141843204492</v>
      </c>
      <c r="BE279" s="26">
        <f>'Scenarios --Stock Prices'!AZ299</f>
        <v>354.32887303516708</v>
      </c>
      <c r="BF279" s="26">
        <f>'Scenarios --Stock Prices'!BA299</f>
        <v>698.58489433527143</v>
      </c>
      <c r="BG279" s="26">
        <f>'Scenarios --Stock Prices'!BB299</f>
        <v>547.27719347915274</v>
      </c>
      <c r="BH279" s="26">
        <f>'Scenarios --Stock Prices'!BC299</f>
        <v>886.92340454274586</v>
      </c>
      <c r="BI279" s="26">
        <f>'Scenarios --Stock Prices'!BD299</f>
        <v>450.85794036440331</v>
      </c>
      <c r="BJ279" s="26">
        <f>'Scenarios --Stock Prices'!BE299</f>
        <v>561.96411845250873</v>
      </c>
      <c r="BK279" s="26">
        <f>'Scenarios --Stock Prices'!BF299</f>
        <v>412.87849740129872</v>
      </c>
      <c r="BL279" s="26">
        <f>'Scenarios --Stock Prices'!BG299</f>
        <v>548.14419078737694</v>
      </c>
      <c r="BM279" s="26">
        <f>'Scenarios --Stock Prices'!BH299</f>
        <v>720.11851941918303</v>
      </c>
      <c r="BN279" s="26">
        <f>'Scenarios --Stock Prices'!BI299</f>
        <v>464.51864964781805</v>
      </c>
      <c r="BO279" s="26">
        <f>'Scenarios --Stock Prices'!BJ299</f>
        <v>701.746519450243</v>
      </c>
      <c r="BP279" s="26">
        <f>'Scenarios --Stock Prices'!BK299</f>
        <v>574.30970274798335</v>
      </c>
      <c r="BQ279" s="26">
        <f>'Scenarios --Stock Prices'!BL299</f>
        <v>583.13337109512975</v>
      </c>
      <c r="BR279" s="26">
        <f>'Scenarios --Stock Prices'!BM299</f>
        <v>541.75134373087803</v>
      </c>
      <c r="BS279" s="26">
        <f>'Scenarios --Stock Prices'!BN299</f>
        <v>393.0180949906723</v>
      </c>
      <c r="BT279" s="26">
        <f>'Scenarios --Stock Prices'!BO299</f>
        <v>537.18087026466549</v>
      </c>
      <c r="BU279" s="26">
        <f>'Scenarios --Stock Prices'!BP299</f>
        <v>598.15558492834953</v>
      </c>
      <c r="BV279" s="26">
        <f>'Scenarios --Stock Prices'!BQ299</f>
        <v>465.17408320151316</v>
      </c>
      <c r="BW279" s="26">
        <f>'Scenarios --Stock Prices'!BR299</f>
        <v>507.64607385622929</v>
      </c>
      <c r="BX279" s="26">
        <f>'Scenarios --Stock Prices'!BS299</f>
        <v>420.7960351171514</v>
      </c>
      <c r="BY279" s="26">
        <f>'Scenarios --Stock Prices'!BT299</f>
        <v>642.66542039003468</v>
      </c>
      <c r="BZ279" s="26">
        <f>'Scenarios --Stock Prices'!BU299</f>
        <v>432.36284976095044</v>
      </c>
      <c r="CA279" s="26">
        <f>'Scenarios --Stock Prices'!BV299</f>
        <v>615.90034088792754</v>
      </c>
      <c r="CB279" s="26">
        <f>'Scenarios --Stock Prices'!BW299</f>
        <v>423.99799733206339</v>
      </c>
      <c r="CC279" s="26">
        <f>'Scenarios --Stock Prices'!BX299</f>
        <v>636.3511506223042</v>
      </c>
      <c r="CD279" s="26">
        <f>'Scenarios --Stock Prices'!BY299</f>
        <v>671.33767259114154</v>
      </c>
      <c r="CE279" s="26">
        <f>'Scenarios --Stock Prices'!BZ299</f>
        <v>428.50818974787614</v>
      </c>
      <c r="CF279" s="26">
        <f>'Scenarios --Stock Prices'!CA299</f>
        <v>497.53873314894065</v>
      </c>
      <c r="CG279" s="26">
        <f>'Scenarios --Stock Prices'!CB299</f>
        <v>629.44608854257444</v>
      </c>
      <c r="CH279" s="26">
        <f>'Scenarios --Stock Prices'!CC299</f>
        <v>646.02608699247298</v>
      </c>
      <c r="CI279" s="26">
        <f>'Scenarios --Stock Prices'!CD299</f>
        <v>487.47089139524235</v>
      </c>
      <c r="CJ279" s="26">
        <f>'Scenarios --Stock Prices'!CE299</f>
        <v>542.94674774254179</v>
      </c>
      <c r="CK279" s="26">
        <f>'Scenarios --Stock Prices'!CF299</f>
        <v>726.05705266738983</v>
      </c>
      <c r="CL279" s="26">
        <f>'Scenarios --Stock Prices'!CG299</f>
        <v>456.18930288476946</v>
      </c>
      <c r="CM279" s="26">
        <f>'Scenarios --Stock Prices'!CH299</f>
        <v>568.41327159697482</v>
      </c>
      <c r="CN279" s="26">
        <f>'Scenarios --Stock Prices'!CI299</f>
        <v>437.34005591031507</v>
      </c>
      <c r="CO279" s="26">
        <f>'Scenarios --Stock Prices'!CJ299</f>
        <v>554.39451897498896</v>
      </c>
      <c r="CP279" s="26">
        <f>'Scenarios --Stock Prices'!CK299</f>
        <v>675.14357358951497</v>
      </c>
      <c r="CQ279" s="26">
        <f>'Scenarios --Stock Prices'!CL299</f>
        <v>430.40169301087673</v>
      </c>
      <c r="CR279" s="26">
        <f>'Scenarios --Stock Prices'!CM299</f>
        <v>730.83520155310759</v>
      </c>
      <c r="CS279" s="26">
        <f>'Scenarios --Stock Prices'!CN299</f>
        <v>703.60094186208471</v>
      </c>
      <c r="CT279" s="26">
        <f>'Scenarios --Stock Prices'!CO299</f>
        <v>511.07012769757318</v>
      </c>
      <c r="CU279" s="26">
        <f>'Scenarios --Stock Prices'!CP299</f>
        <v>475.66406684007387</v>
      </c>
      <c r="CV279" s="26">
        <f>'Scenarios --Stock Prices'!CQ299</f>
        <v>735.18453918680677</v>
      </c>
      <c r="CW279" s="26">
        <f>'Scenarios --Stock Prices'!CR299</f>
        <v>585.05141385552986</v>
      </c>
      <c r="CX279" s="26">
        <f>'Scenarios --Stock Prices'!CS299</f>
        <v>509.5792051923209</v>
      </c>
      <c r="CY279" s="26">
        <f>'Scenarios --Stock Prices'!CT299</f>
        <v>667.86889411284574</v>
      </c>
      <c r="CZ279" s="26">
        <f>'Scenarios --Stock Prices'!CU299</f>
        <v>483.92312232805943</v>
      </c>
      <c r="DA279" s="26">
        <f>'Scenarios --Stock Prices'!CV299</f>
        <v>437.63724636279045</v>
      </c>
      <c r="DB279" s="26">
        <f>'Scenarios --Stock Prices'!CW299</f>
        <v>592.23437484473232</v>
      </c>
      <c r="DC279" s="26">
        <f>'Scenarios --Stock Prices'!CX299</f>
        <v>674.55136674559776</v>
      </c>
    </row>
    <row r="280" spans="7:107">
      <c r="G280" s="34">
        <f>'Scenarios --Stock Prices'!B300</f>
        <v>42355</v>
      </c>
      <c r="H280" s="26">
        <f>'Scenarios --Stock Prices'!C300</f>
        <v>527.28249877999122</v>
      </c>
      <c r="I280" s="26">
        <f>'Scenarios --Stock Prices'!D300</f>
        <v>507.24495631901027</v>
      </c>
      <c r="J280" s="26">
        <f>'Scenarios --Stock Prices'!E300</f>
        <v>833.94152721825196</v>
      </c>
      <c r="K280" s="26">
        <f>'Scenarios --Stock Prices'!F300</f>
        <v>475.44517821609799</v>
      </c>
      <c r="L280" s="26">
        <f>'Scenarios --Stock Prices'!G300</f>
        <v>535.01587199460732</v>
      </c>
      <c r="M280" s="26">
        <f>'Scenarios --Stock Prices'!H300</f>
        <v>606.09878040669696</v>
      </c>
      <c r="N280" s="26">
        <f>'Scenarios --Stock Prices'!I300</f>
        <v>914.80940282653</v>
      </c>
      <c r="O280" s="26">
        <f>'Scenarios --Stock Prices'!J300</f>
        <v>567.86818111210118</v>
      </c>
      <c r="P280" s="26">
        <f>'Scenarios --Stock Prices'!K300</f>
        <v>647.7397751040171</v>
      </c>
      <c r="Q280" s="26">
        <f>'Scenarios --Stock Prices'!L300</f>
        <v>761.28739106024398</v>
      </c>
      <c r="R280" s="26">
        <f>'Scenarios --Stock Prices'!M300</f>
        <v>609.48651157622089</v>
      </c>
      <c r="S280" s="26">
        <f>'Scenarios --Stock Prices'!N300</f>
        <v>460.23583974290932</v>
      </c>
      <c r="T280" s="26">
        <f>'Scenarios --Stock Prices'!O300</f>
        <v>460.43624405400777</v>
      </c>
      <c r="U280" s="26">
        <f>'Scenarios --Stock Prices'!P300</f>
        <v>480.45385165283278</v>
      </c>
      <c r="V280" s="26">
        <f>'Scenarios --Stock Prices'!Q300</f>
        <v>490.05784106855168</v>
      </c>
      <c r="W280" s="26">
        <f>'Scenarios --Stock Prices'!R300</f>
        <v>455.49551885792948</v>
      </c>
      <c r="X280" s="26">
        <f>'Scenarios --Stock Prices'!S300</f>
        <v>412.46607794969771</v>
      </c>
      <c r="Y280" s="26">
        <f>'Scenarios --Stock Prices'!T300</f>
        <v>799.37230401643444</v>
      </c>
      <c r="Z280" s="26">
        <f>'Scenarios --Stock Prices'!U300</f>
        <v>668.91098920300124</v>
      </c>
      <c r="AA280" s="26">
        <f>'Scenarios --Stock Prices'!V300</f>
        <v>467.02718719586909</v>
      </c>
      <c r="AB280" s="26">
        <f>'Scenarios --Stock Prices'!W300</f>
        <v>397.26333866649657</v>
      </c>
      <c r="AC280" s="26">
        <f>'Scenarios --Stock Prices'!X300</f>
        <v>659.5337910818173</v>
      </c>
      <c r="AD280" s="26">
        <f>'Scenarios --Stock Prices'!Y300</f>
        <v>381.86042921798588</v>
      </c>
      <c r="AE280" s="26">
        <f>'Scenarios --Stock Prices'!Z300</f>
        <v>480.05602047405483</v>
      </c>
      <c r="AF280" s="26">
        <f>'Scenarios --Stock Prices'!AA300</f>
        <v>577.19161545491568</v>
      </c>
      <c r="AG280" s="26">
        <f>'Scenarios --Stock Prices'!AB300</f>
        <v>550.3701831993377</v>
      </c>
      <c r="AH280" s="26">
        <f>'Scenarios --Stock Prices'!AC300</f>
        <v>531.55326698078602</v>
      </c>
      <c r="AI280" s="26">
        <f>'Scenarios --Stock Prices'!AD300</f>
        <v>508.44027569724119</v>
      </c>
      <c r="AJ280" s="26">
        <f>'Scenarios --Stock Prices'!AE300</f>
        <v>739.13138969711224</v>
      </c>
      <c r="AK280" s="26">
        <f>'Scenarios --Stock Prices'!AF300</f>
        <v>535.01286359314236</v>
      </c>
      <c r="AL280" s="26">
        <f>'Scenarios --Stock Prices'!AG300</f>
        <v>559.56636795307338</v>
      </c>
      <c r="AM280" s="26">
        <f>'Scenarios --Stock Prices'!AH300</f>
        <v>721.6695215350212</v>
      </c>
      <c r="AN280" s="26">
        <f>'Scenarios --Stock Prices'!AI300</f>
        <v>567.41387927431731</v>
      </c>
      <c r="AO280" s="26">
        <f>'Scenarios --Stock Prices'!AJ300</f>
        <v>526.75485586510695</v>
      </c>
      <c r="AP280" s="26">
        <f>'Scenarios --Stock Prices'!AK300</f>
        <v>640.85108820294943</v>
      </c>
      <c r="AQ280" s="26">
        <f>'Scenarios --Stock Prices'!AL300</f>
        <v>574.91931349427443</v>
      </c>
      <c r="AR280" s="26">
        <f>'Scenarios --Stock Prices'!AM300</f>
        <v>649.33461399536088</v>
      </c>
      <c r="AS280" s="26">
        <f>'Scenarios --Stock Prices'!AN300</f>
        <v>475.91030424124483</v>
      </c>
      <c r="AT280" s="26">
        <f>'Scenarios --Stock Prices'!AO300</f>
        <v>582.36110138855543</v>
      </c>
      <c r="AU280" s="26">
        <f>'Scenarios --Stock Prices'!AP300</f>
        <v>907.22223175636123</v>
      </c>
      <c r="AV280" s="26">
        <f>'Scenarios --Stock Prices'!AQ300</f>
        <v>562.30851320385329</v>
      </c>
      <c r="AW280" s="26">
        <f>'Scenarios --Stock Prices'!AR300</f>
        <v>533.07943414199485</v>
      </c>
      <c r="AX280" s="26">
        <f>'Scenarios --Stock Prices'!AS300</f>
        <v>454.90889522618386</v>
      </c>
      <c r="AY280" s="26">
        <f>'Scenarios --Stock Prices'!AT300</f>
        <v>575.89494017698871</v>
      </c>
      <c r="AZ280" s="26">
        <f>'Scenarios --Stock Prices'!AU300</f>
        <v>512.71488896167</v>
      </c>
      <c r="BA280" s="26">
        <f>'Scenarios --Stock Prices'!AV300</f>
        <v>552.55552465197945</v>
      </c>
      <c r="BB280" s="26">
        <f>'Scenarios --Stock Prices'!AW300</f>
        <v>454.40186353612296</v>
      </c>
      <c r="BC280" s="26">
        <f>'Scenarios --Stock Prices'!AX300</f>
        <v>846.08319618402129</v>
      </c>
      <c r="BD280" s="26">
        <f>'Scenarios --Stock Prices'!AY300</f>
        <v>510.3231887685576</v>
      </c>
      <c r="BE280" s="26">
        <f>'Scenarios --Stock Prices'!AZ300</f>
        <v>349.16811792962579</v>
      </c>
      <c r="BF280" s="26">
        <f>'Scenarios --Stock Prices'!BA300</f>
        <v>702.9522832713368</v>
      </c>
      <c r="BG280" s="26">
        <f>'Scenarios --Stock Prices'!BB300</f>
        <v>550.81152235482841</v>
      </c>
      <c r="BH280" s="26">
        <f>'Scenarios --Stock Prices'!BC300</f>
        <v>870.62119388294013</v>
      </c>
      <c r="BI280" s="26">
        <f>'Scenarios --Stock Prices'!BD300</f>
        <v>457.46252725416252</v>
      </c>
      <c r="BJ280" s="26">
        <f>'Scenarios --Stock Prices'!BE300</f>
        <v>558.10279921629399</v>
      </c>
      <c r="BK280" s="26">
        <f>'Scenarios --Stock Prices'!BF300</f>
        <v>406.98714876621358</v>
      </c>
      <c r="BL280" s="26">
        <f>'Scenarios --Stock Prices'!BG300</f>
        <v>557.04335095278589</v>
      </c>
      <c r="BM280" s="26">
        <f>'Scenarios --Stock Prices'!BH300</f>
        <v>733.11142546193616</v>
      </c>
      <c r="BN280" s="26">
        <f>'Scenarios --Stock Prices'!BI300</f>
        <v>466.1758596181615</v>
      </c>
      <c r="BO280" s="26">
        <f>'Scenarios --Stock Prices'!BJ300</f>
        <v>694.31669873705948</v>
      </c>
      <c r="BP280" s="26">
        <f>'Scenarios --Stock Prices'!BK300</f>
        <v>579.57554110433728</v>
      </c>
      <c r="BQ280" s="26">
        <f>'Scenarios --Stock Prices'!BL300</f>
        <v>587.38731361947555</v>
      </c>
      <c r="BR280" s="26">
        <f>'Scenarios --Stock Prices'!BM300</f>
        <v>541.70425737267408</v>
      </c>
      <c r="BS280" s="26">
        <f>'Scenarios --Stock Prices'!BN300</f>
        <v>385.92279806081865</v>
      </c>
      <c r="BT280" s="26">
        <f>'Scenarios --Stock Prices'!BO300</f>
        <v>526.88517146702213</v>
      </c>
      <c r="BU280" s="26">
        <f>'Scenarios --Stock Prices'!BP300</f>
        <v>595.62310707911433</v>
      </c>
      <c r="BV280" s="26">
        <f>'Scenarios --Stock Prices'!BQ300</f>
        <v>458.92830275750134</v>
      </c>
      <c r="BW280" s="26">
        <f>'Scenarios --Stock Prices'!BR300</f>
        <v>515.59749352163237</v>
      </c>
      <c r="BX280" s="26">
        <f>'Scenarios --Stock Prices'!BS300</f>
        <v>410.39200893155373</v>
      </c>
      <c r="BY280" s="26">
        <f>'Scenarios --Stock Prices'!BT300</f>
        <v>637.33868180968614</v>
      </c>
      <c r="BZ280" s="26">
        <f>'Scenarios --Stock Prices'!BU300</f>
        <v>428.04384611902412</v>
      </c>
      <c r="CA280" s="26">
        <f>'Scenarios --Stock Prices'!BV300</f>
        <v>619.55793091727912</v>
      </c>
      <c r="CB280" s="26">
        <f>'Scenarios --Stock Prices'!BW300</f>
        <v>428.86448897959951</v>
      </c>
      <c r="CC280" s="26">
        <f>'Scenarios --Stock Prices'!BX300</f>
        <v>636.39464948411216</v>
      </c>
      <c r="CD280" s="26">
        <f>'Scenarios --Stock Prices'!BY300</f>
        <v>673.95660870972688</v>
      </c>
      <c r="CE280" s="26">
        <f>'Scenarios --Stock Prices'!BZ300</f>
        <v>420.43979393234804</v>
      </c>
      <c r="CF280" s="26">
        <f>'Scenarios --Stock Prices'!CA300</f>
        <v>505.74827589380283</v>
      </c>
      <c r="CG280" s="26">
        <f>'Scenarios --Stock Prices'!CB300</f>
        <v>637.24385755143442</v>
      </c>
      <c r="CH280" s="26">
        <f>'Scenarios --Stock Prices'!CC300</f>
        <v>651.09862825881385</v>
      </c>
      <c r="CI280" s="26">
        <f>'Scenarios --Stock Prices'!CD300</f>
        <v>495.69399268025961</v>
      </c>
      <c r="CJ280" s="26">
        <f>'Scenarios --Stock Prices'!CE300</f>
        <v>534.02508407071139</v>
      </c>
      <c r="CK280" s="26">
        <f>'Scenarios --Stock Prices'!CF300</f>
        <v>731.44393041415924</v>
      </c>
      <c r="CL280" s="26">
        <f>'Scenarios --Stock Prices'!CG300</f>
        <v>459.29181959647622</v>
      </c>
      <c r="CM280" s="26">
        <f>'Scenarios --Stock Prices'!CH300</f>
        <v>564.33951585592115</v>
      </c>
      <c r="CN280" s="26">
        <f>'Scenarios --Stock Prices'!CI300</f>
        <v>440.35854485516427</v>
      </c>
      <c r="CO280" s="26">
        <f>'Scenarios --Stock Prices'!CJ300</f>
        <v>543.40256666651271</v>
      </c>
      <c r="CP280" s="26">
        <f>'Scenarios --Stock Prices'!CK300</f>
        <v>663.8552909573873</v>
      </c>
      <c r="CQ280" s="26">
        <f>'Scenarios --Stock Prices'!CL300</f>
        <v>424.32802158243197</v>
      </c>
      <c r="CR280" s="26">
        <f>'Scenarios --Stock Prices'!CM300</f>
        <v>734.85766616054764</v>
      </c>
      <c r="CS280" s="26">
        <f>'Scenarios --Stock Prices'!CN300</f>
        <v>697.11819970252952</v>
      </c>
      <c r="CT280" s="26">
        <f>'Scenarios --Stock Prices'!CO300</f>
        <v>518.39603004762353</v>
      </c>
      <c r="CU280" s="26">
        <f>'Scenarios --Stock Prices'!CP300</f>
        <v>480.96005021047108</v>
      </c>
      <c r="CV280" s="26">
        <f>'Scenarios --Stock Prices'!CQ300</f>
        <v>732.22652562209873</v>
      </c>
      <c r="CW280" s="26">
        <f>'Scenarios --Stock Prices'!CR300</f>
        <v>583.8200659262784</v>
      </c>
      <c r="CX280" s="26">
        <f>'Scenarios --Stock Prices'!CS300</f>
        <v>505.30298657979893</v>
      </c>
      <c r="CY280" s="26">
        <f>'Scenarios --Stock Prices'!CT300</f>
        <v>665.58149017716971</v>
      </c>
      <c r="CZ280" s="26">
        <f>'Scenarios --Stock Prices'!CU300</f>
        <v>486.25118062585392</v>
      </c>
      <c r="DA280" s="26">
        <f>'Scenarios --Stock Prices'!CV300</f>
        <v>437.95574920096391</v>
      </c>
      <c r="DB280" s="26">
        <f>'Scenarios --Stock Prices'!CW300</f>
        <v>588.90944886108412</v>
      </c>
      <c r="DC280" s="26">
        <f>'Scenarios --Stock Prices'!CX300</f>
        <v>663.98862362463092</v>
      </c>
    </row>
    <row r="281" spans="7:107">
      <c r="G281" s="34">
        <f>'Scenarios --Stock Prices'!B301</f>
        <v>42356</v>
      </c>
      <c r="H281" s="26">
        <f>'Scenarios --Stock Prices'!C301</f>
        <v>533.60408986566154</v>
      </c>
      <c r="I281" s="26">
        <f>'Scenarios --Stock Prices'!D301</f>
        <v>505.94118535776801</v>
      </c>
      <c r="J281" s="26">
        <f>'Scenarios --Stock Prices'!E301</f>
        <v>827.54769982417758</v>
      </c>
      <c r="K281" s="26">
        <f>'Scenarios --Stock Prices'!F301</f>
        <v>481.66249457642937</v>
      </c>
      <c r="L281" s="26">
        <f>'Scenarios --Stock Prices'!G301</f>
        <v>527.29137141213391</v>
      </c>
      <c r="M281" s="26">
        <f>'Scenarios --Stock Prices'!H301</f>
        <v>619.33832131646</v>
      </c>
      <c r="N281" s="26">
        <f>'Scenarios --Stock Prices'!I301</f>
        <v>924.19460444593369</v>
      </c>
      <c r="O281" s="26">
        <f>'Scenarios --Stock Prices'!J301</f>
        <v>563.91006528108039</v>
      </c>
      <c r="P281" s="26">
        <f>'Scenarios --Stock Prices'!K301</f>
        <v>651.44660935979459</v>
      </c>
      <c r="Q281" s="26">
        <f>'Scenarios --Stock Prices'!L301</f>
        <v>741.04403697746204</v>
      </c>
      <c r="R281" s="26">
        <f>'Scenarios --Stock Prices'!M301</f>
        <v>621.25469857052508</v>
      </c>
      <c r="S281" s="26">
        <f>'Scenarios --Stock Prices'!N301</f>
        <v>465.15131759029822</v>
      </c>
      <c r="T281" s="26">
        <f>'Scenarios --Stock Prices'!O301</f>
        <v>461.25936171140586</v>
      </c>
      <c r="U281" s="26">
        <f>'Scenarios --Stock Prices'!P301</f>
        <v>475.64953899096173</v>
      </c>
      <c r="V281" s="26">
        <f>'Scenarios --Stock Prices'!Q301</f>
        <v>492.16441747682313</v>
      </c>
      <c r="W281" s="26">
        <f>'Scenarios --Stock Prices'!R301</f>
        <v>452.72328852045877</v>
      </c>
      <c r="X281" s="26">
        <f>'Scenarios --Stock Prices'!S301</f>
        <v>415.22505852261514</v>
      </c>
      <c r="Y281" s="26">
        <f>'Scenarios --Stock Prices'!T301</f>
        <v>794.84058450875966</v>
      </c>
      <c r="Z281" s="26">
        <f>'Scenarios --Stock Prices'!U301</f>
        <v>687.78608941952552</v>
      </c>
      <c r="AA281" s="26">
        <f>'Scenarios --Stock Prices'!V301</f>
        <v>464.51352634003763</v>
      </c>
      <c r="AB281" s="26">
        <f>'Scenarios --Stock Prices'!W301</f>
        <v>401.26666202571761</v>
      </c>
      <c r="AC281" s="26">
        <f>'Scenarios --Stock Prices'!X301</f>
        <v>656.66496395302602</v>
      </c>
      <c r="AD281" s="26">
        <f>'Scenarios --Stock Prices'!Y301</f>
        <v>380.77598514861478</v>
      </c>
      <c r="AE281" s="26">
        <f>'Scenarios --Stock Prices'!Z301</f>
        <v>477.36289834751938</v>
      </c>
      <c r="AF281" s="26">
        <f>'Scenarios --Stock Prices'!AA301</f>
        <v>579.96132093021095</v>
      </c>
      <c r="AG281" s="26">
        <f>'Scenarios --Stock Prices'!AB301</f>
        <v>551.75881494017926</v>
      </c>
      <c r="AH281" s="26">
        <f>'Scenarios --Stock Prices'!AC301</f>
        <v>544.04637527847922</v>
      </c>
      <c r="AI281" s="26">
        <f>'Scenarios --Stock Prices'!AD301</f>
        <v>512.21872566171919</v>
      </c>
      <c r="AJ281" s="26">
        <f>'Scenarios --Stock Prices'!AE301</f>
        <v>762.2315690486912</v>
      </c>
      <c r="AK281" s="26">
        <f>'Scenarios --Stock Prices'!AF301</f>
        <v>534.317194374476</v>
      </c>
      <c r="AL281" s="26">
        <f>'Scenarios --Stock Prices'!AG301</f>
        <v>566.79304587653223</v>
      </c>
      <c r="AM281" s="26">
        <f>'Scenarios --Stock Prices'!AH301</f>
        <v>708.22507634650697</v>
      </c>
      <c r="AN281" s="26">
        <f>'Scenarios --Stock Prices'!AI301</f>
        <v>573.68021869009272</v>
      </c>
      <c r="AO281" s="26">
        <f>'Scenarios --Stock Prices'!AJ301</f>
        <v>530.69169254762232</v>
      </c>
      <c r="AP281" s="26">
        <f>'Scenarios --Stock Prices'!AK301</f>
        <v>641.8192144533441</v>
      </c>
      <c r="AQ281" s="26">
        <f>'Scenarios --Stock Prices'!AL301</f>
        <v>595.75320695789264</v>
      </c>
      <c r="AR281" s="26">
        <f>'Scenarios --Stock Prices'!AM301</f>
        <v>641.51813382396904</v>
      </c>
      <c r="AS281" s="26">
        <f>'Scenarios --Stock Prices'!AN301</f>
        <v>478.20110052311924</v>
      </c>
      <c r="AT281" s="26">
        <f>'Scenarios --Stock Prices'!AO301</f>
        <v>593.464877394052</v>
      </c>
      <c r="AU281" s="26">
        <f>'Scenarios --Stock Prices'!AP301</f>
        <v>916.80861387724428</v>
      </c>
      <c r="AV281" s="26">
        <f>'Scenarios --Stock Prices'!AQ301</f>
        <v>577.30355484555503</v>
      </c>
      <c r="AW281" s="26">
        <f>'Scenarios --Stock Prices'!AR301</f>
        <v>540.93813346904994</v>
      </c>
      <c r="AX281" s="26">
        <f>'Scenarios --Stock Prices'!AS301</f>
        <v>462.53826759403762</v>
      </c>
      <c r="AY281" s="26">
        <f>'Scenarios --Stock Prices'!AT301</f>
        <v>584.60316184195403</v>
      </c>
      <c r="AZ281" s="26">
        <f>'Scenarios --Stock Prices'!AU301</f>
        <v>504.18728296975178</v>
      </c>
      <c r="BA281" s="26">
        <f>'Scenarios --Stock Prices'!AV301</f>
        <v>552.83532648451683</v>
      </c>
      <c r="BB281" s="26">
        <f>'Scenarios --Stock Prices'!AW301</f>
        <v>445.19483934801377</v>
      </c>
      <c r="BC281" s="26">
        <f>'Scenarios --Stock Prices'!AX301</f>
        <v>841.43201349626793</v>
      </c>
      <c r="BD281" s="26">
        <f>'Scenarios --Stock Prices'!AY301</f>
        <v>507.83617716868071</v>
      </c>
      <c r="BE281" s="26">
        <f>'Scenarios --Stock Prices'!AZ301</f>
        <v>353.38452140551846</v>
      </c>
      <c r="BF281" s="26">
        <f>'Scenarios --Stock Prices'!BA301</f>
        <v>704.46901113584295</v>
      </c>
      <c r="BG281" s="26">
        <f>'Scenarios --Stock Prices'!BB301</f>
        <v>558.54106971413159</v>
      </c>
      <c r="BH281" s="26">
        <f>'Scenarios --Stock Prices'!BC301</f>
        <v>851.45480434734384</v>
      </c>
      <c r="BI281" s="26">
        <f>'Scenarios --Stock Prices'!BD301</f>
        <v>453.06745545495812</v>
      </c>
      <c r="BJ281" s="26">
        <f>'Scenarios --Stock Prices'!BE301</f>
        <v>552.07806453005549</v>
      </c>
      <c r="BK281" s="26">
        <f>'Scenarios --Stock Prices'!BF301</f>
        <v>409.48745109364324</v>
      </c>
      <c r="BL281" s="26">
        <f>'Scenarios --Stock Prices'!BG301</f>
        <v>564.54232582645068</v>
      </c>
      <c r="BM281" s="26">
        <f>'Scenarios --Stock Prices'!BH301</f>
        <v>738.53242703536148</v>
      </c>
      <c r="BN281" s="26">
        <f>'Scenarios --Stock Prices'!BI301</f>
        <v>479.76969937256689</v>
      </c>
      <c r="BO281" s="26">
        <f>'Scenarios --Stock Prices'!BJ301</f>
        <v>710.39071355144449</v>
      </c>
      <c r="BP281" s="26">
        <f>'Scenarios --Stock Prices'!BK301</f>
        <v>584.1299614915539</v>
      </c>
      <c r="BQ281" s="26">
        <f>'Scenarios --Stock Prices'!BL301</f>
        <v>594.55218762486254</v>
      </c>
      <c r="BR281" s="26">
        <f>'Scenarios --Stock Prices'!BM301</f>
        <v>539.76504704161107</v>
      </c>
      <c r="BS281" s="26">
        <f>'Scenarios --Stock Prices'!BN301</f>
        <v>387.9497230398182</v>
      </c>
      <c r="BT281" s="26">
        <f>'Scenarios --Stock Prices'!BO301</f>
        <v>544.07256080904756</v>
      </c>
      <c r="BU281" s="26">
        <f>'Scenarios --Stock Prices'!BP301</f>
        <v>595.94738096408628</v>
      </c>
      <c r="BV281" s="26">
        <f>'Scenarios --Stock Prices'!BQ301</f>
        <v>446.13718288536415</v>
      </c>
      <c r="BW281" s="26">
        <f>'Scenarios --Stock Prices'!BR301</f>
        <v>529.88316781998378</v>
      </c>
      <c r="BX281" s="26">
        <f>'Scenarios --Stock Prices'!BS301</f>
        <v>409.88795337352059</v>
      </c>
      <c r="BY281" s="26">
        <f>'Scenarios --Stock Prices'!BT301</f>
        <v>638.4781222743336</v>
      </c>
      <c r="BZ281" s="26">
        <f>'Scenarios --Stock Prices'!BU301</f>
        <v>424.59541078932784</v>
      </c>
      <c r="CA281" s="26">
        <f>'Scenarios --Stock Prices'!BV301</f>
        <v>607.49640922213985</v>
      </c>
      <c r="CB281" s="26">
        <f>'Scenarios --Stock Prices'!BW301</f>
        <v>427.37596063430743</v>
      </c>
      <c r="CC281" s="26">
        <f>'Scenarios --Stock Prices'!BX301</f>
        <v>650.88131726882955</v>
      </c>
      <c r="CD281" s="26">
        <f>'Scenarios --Stock Prices'!BY301</f>
        <v>673.11946360185027</v>
      </c>
      <c r="CE281" s="26">
        <f>'Scenarios --Stock Prices'!BZ301</f>
        <v>429.2099426847505</v>
      </c>
      <c r="CF281" s="26">
        <f>'Scenarios --Stock Prices'!CA301</f>
        <v>506.81026038678738</v>
      </c>
      <c r="CG281" s="26">
        <f>'Scenarios --Stock Prices'!CB301</f>
        <v>655.09125801673542</v>
      </c>
      <c r="CH281" s="26">
        <f>'Scenarios --Stock Prices'!CC301</f>
        <v>645.94386484055121</v>
      </c>
      <c r="CI281" s="26">
        <f>'Scenarios --Stock Prices'!CD301</f>
        <v>508.09602467304939</v>
      </c>
      <c r="CJ281" s="26">
        <f>'Scenarios --Stock Prices'!CE301</f>
        <v>535.697926512864</v>
      </c>
      <c r="CK281" s="26">
        <f>'Scenarios --Stock Prices'!CF301</f>
        <v>729.98909212875708</v>
      </c>
      <c r="CL281" s="26">
        <f>'Scenarios --Stock Prices'!CG301</f>
        <v>453.25583404448571</v>
      </c>
      <c r="CM281" s="26">
        <f>'Scenarios --Stock Prices'!CH301</f>
        <v>565.59338483549186</v>
      </c>
      <c r="CN281" s="26">
        <f>'Scenarios --Stock Prices'!CI301</f>
        <v>447.47024863422331</v>
      </c>
      <c r="CO281" s="26">
        <f>'Scenarios --Stock Prices'!CJ301</f>
        <v>566.04739235150487</v>
      </c>
      <c r="CP281" s="26">
        <f>'Scenarios --Stock Prices'!CK301</f>
        <v>656.82371111489556</v>
      </c>
      <c r="CQ281" s="26">
        <f>'Scenarios --Stock Prices'!CL301</f>
        <v>414.23296623501778</v>
      </c>
      <c r="CR281" s="26">
        <f>'Scenarios --Stock Prices'!CM301</f>
        <v>718.24087790758313</v>
      </c>
      <c r="CS281" s="26">
        <f>'Scenarios --Stock Prices'!CN301</f>
        <v>689.57220286514439</v>
      </c>
      <c r="CT281" s="26">
        <f>'Scenarios --Stock Prices'!CO301</f>
        <v>513.03734219945773</v>
      </c>
      <c r="CU281" s="26">
        <f>'Scenarios --Stock Prices'!CP301</f>
        <v>488.52496818284482</v>
      </c>
      <c r="CV281" s="26">
        <f>'Scenarios --Stock Prices'!CQ301</f>
        <v>725.43457787831483</v>
      </c>
      <c r="CW281" s="26">
        <f>'Scenarios --Stock Prices'!CR301</f>
        <v>586.9718962700473</v>
      </c>
      <c r="CX281" s="26">
        <f>'Scenarios --Stock Prices'!CS301</f>
        <v>514.98804525544017</v>
      </c>
      <c r="CY281" s="26">
        <f>'Scenarios --Stock Prices'!CT301</f>
        <v>658.32012607896786</v>
      </c>
      <c r="CZ281" s="26">
        <f>'Scenarios --Stock Prices'!CU301</f>
        <v>496.18982431860945</v>
      </c>
      <c r="DA281" s="26">
        <f>'Scenarios --Stock Prices'!CV301</f>
        <v>440.72350730738674</v>
      </c>
      <c r="DB281" s="26">
        <f>'Scenarios --Stock Prices'!CW301</f>
        <v>583.20836724382252</v>
      </c>
      <c r="DC281" s="26">
        <f>'Scenarios --Stock Prices'!CX301</f>
        <v>664.12848783778975</v>
      </c>
    </row>
    <row r="282" spans="7:107">
      <c r="G282" s="34">
        <f>'Scenarios --Stock Prices'!B302</f>
        <v>42357</v>
      </c>
      <c r="H282" s="26">
        <f>'Scenarios --Stock Prices'!C302</f>
        <v>523.08255240696133</v>
      </c>
      <c r="I282" s="26">
        <f>'Scenarios --Stock Prices'!D302</f>
        <v>500.62706117521043</v>
      </c>
      <c r="J282" s="26">
        <f>'Scenarios --Stock Prices'!E302</f>
        <v>827.73101579052775</v>
      </c>
      <c r="K282" s="26">
        <f>'Scenarios --Stock Prices'!F302</f>
        <v>472.0802443692811</v>
      </c>
      <c r="L282" s="26">
        <f>'Scenarios --Stock Prices'!G302</f>
        <v>525.27494521926599</v>
      </c>
      <c r="M282" s="26">
        <f>'Scenarios --Stock Prices'!H302</f>
        <v>619.16777426454712</v>
      </c>
      <c r="N282" s="26">
        <f>'Scenarios --Stock Prices'!I302</f>
        <v>927.52908085527872</v>
      </c>
      <c r="O282" s="26">
        <f>'Scenarios --Stock Prices'!J302</f>
        <v>563.20982774514027</v>
      </c>
      <c r="P282" s="26">
        <f>'Scenarios --Stock Prices'!K302</f>
        <v>643.17063737348406</v>
      </c>
      <c r="Q282" s="26">
        <f>'Scenarios --Stock Prices'!L302</f>
        <v>736.73739939805853</v>
      </c>
      <c r="R282" s="26">
        <f>'Scenarios --Stock Prices'!M302</f>
        <v>631.04366867697024</v>
      </c>
      <c r="S282" s="26">
        <f>'Scenarios --Stock Prices'!N302</f>
        <v>463.03222473741681</v>
      </c>
      <c r="T282" s="26">
        <f>'Scenarios --Stock Prices'!O302</f>
        <v>456.87474636605123</v>
      </c>
      <c r="U282" s="26">
        <f>'Scenarios --Stock Prices'!P302</f>
        <v>468.34994486124748</v>
      </c>
      <c r="V282" s="26">
        <f>'Scenarios --Stock Prices'!Q302</f>
        <v>482.14258501163471</v>
      </c>
      <c r="W282" s="26">
        <f>'Scenarios --Stock Prices'!R302</f>
        <v>456.50131943713484</v>
      </c>
      <c r="X282" s="26">
        <f>'Scenarios --Stock Prices'!S302</f>
        <v>418.54775613941064</v>
      </c>
      <c r="Y282" s="26">
        <f>'Scenarios --Stock Prices'!T302</f>
        <v>800.53714776572144</v>
      </c>
      <c r="Z282" s="26">
        <f>'Scenarios --Stock Prices'!U302</f>
        <v>685.47792071432161</v>
      </c>
      <c r="AA282" s="26">
        <f>'Scenarios --Stock Prices'!V302</f>
        <v>450.89852311618694</v>
      </c>
      <c r="AB282" s="26">
        <f>'Scenarios --Stock Prices'!W302</f>
        <v>419.06907393994192</v>
      </c>
      <c r="AC282" s="26">
        <f>'Scenarios --Stock Prices'!X302</f>
        <v>656.45879035028054</v>
      </c>
      <c r="AD282" s="26">
        <f>'Scenarios --Stock Prices'!Y302</f>
        <v>387.75220301963702</v>
      </c>
      <c r="AE282" s="26">
        <f>'Scenarios --Stock Prices'!Z302</f>
        <v>467.80517596274643</v>
      </c>
      <c r="AF282" s="26">
        <f>'Scenarios --Stock Prices'!AA302</f>
        <v>595.915771679562</v>
      </c>
      <c r="AG282" s="26">
        <f>'Scenarios --Stock Prices'!AB302</f>
        <v>553.92436895046467</v>
      </c>
      <c r="AH282" s="26">
        <f>'Scenarios --Stock Prices'!AC302</f>
        <v>543.5813013323035</v>
      </c>
      <c r="AI282" s="26">
        <f>'Scenarios --Stock Prices'!AD302</f>
        <v>512.51311793906325</v>
      </c>
      <c r="AJ282" s="26">
        <f>'Scenarios --Stock Prices'!AE302</f>
        <v>780.23699377286039</v>
      </c>
      <c r="AK282" s="26">
        <f>'Scenarios --Stock Prices'!AF302</f>
        <v>542.53081252524998</v>
      </c>
      <c r="AL282" s="26">
        <f>'Scenarios --Stock Prices'!AG302</f>
        <v>563.63365331619048</v>
      </c>
      <c r="AM282" s="26">
        <f>'Scenarios --Stock Prices'!AH302</f>
        <v>692.28037427497975</v>
      </c>
      <c r="AN282" s="26">
        <f>'Scenarios --Stock Prices'!AI302</f>
        <v>566.81700547514174</v>
      </c>
      <c r="AO282" s="26">
        <f>'Scenarios --Stock Prices'!AJ302</f>
        <v>551.52977237421032</v>
      </c>
      <c r="AP282" s="26">
        <f>'Scenarios --Stock Prices'!AK302</f>
        <v>631.18358173164609</v>
      </c>
      <c r="AQ282" s="26">
        <f>'Scenarios --Stock Prices'!AL302</f>
        <v>608.98838076951608</v>
      </c>
      <c r="AR282" s="26">
        <f>'Scenarios --Stock Prices'!AM302</f>
        <v>652.8264861892751</v>
      </c>
      <c r="AS282" s="26">
        <f>'Scenarios --Stock Prices'!AN302</f>
        <v>477.79688709970719</v>
      </c>
      <c r="AT282" s="26">
        <f>'Scenarios --Stock Prices'!AO302</f>
        <v>598.08189166551483</v>
      </c>
      <c r="AU282" s="26">
        <f>'Scenarios --Stock Prices'!AP302</f>
        <v>918.83924576449112</v>
      </c>
      <c r="AV282" s="26">
        <f>'Scenarios --Stock Prices'!AQ302</f>
        <v>579.49678365032639</v>
      </c>
      <c r="AW282" s="26">
        <f>'Scenarios --Stock Prices'!AR302</f>
        <v>543.41129962983337</v>
      </c>
      <c r="AX282" s="26">
        <f>'Scenarios --Stock Prices'!AS302</f>
        <v>449.23268880667274</v>
      </c>
      <c r="AY282" s="26">
        <f>'Scenarios --Stock Prices'!AT302</f>
        <v>575.18301421844615</v>
      </c>
      <c r="AZ282" s="26">
        <f>'Scenarios --Stock Prices'!AU302</f>
        <v>515.29126478255671</v>
      </c>
      <c r="BA282" s="26">
        <f>'Scenarios --Stock Prices'!AV302</f>
        <v>551.39541357098858</v>
      </c>
      <c r="BB282" s="26">
        <f>'Scenarios --Stock Prices'!AW302</f>
        <v>451.77471856138732</v>
      </c>
      <c r="BC282" s="26">
        <f>'Scenarios --Stock Prices'!AX302</f>
        <v>837.77766985383425</v>
      </c>
      <c r="BD282" s="26">
        <f>'Scenarios --Stock Prices'!AY302</f>
        <v>502.06159023146614</v>
      </c>
      <c r="BE282" s="26">
        <f>'Scenarios --Stock Prices'!AZ302</f>
        <v>349.87418860485155</v>
      </c>
      <c r="BF282" s="26">
        <f>'Scenarios --Stock Prices'!BA302</f>
        <v>693.37709465586465</v>
      </c>
      <c r="BG282" s="26">
        <f>'Scenarios --Stock Prices'!BB302</f>
        <v>551.83736197241763</v>
      </c>
      <c r="BH282" s="26">
        <f>'Scenarios --Stock Prices'!BC302</f>
        <v>860.69753343102082</v>
      </c>
      <c r="BI282" s="26">
        <f>'Scenarios --Stock Prices'!BD302</f>
        <v>458.33398507320493</v>
      </c>
      <c r="BJ282" s="26">
        <f>'Scenarios --Stock Prices'!BE302</f>
        <v>544.80581860145958</v>
      </c>
      <c r="BK282" s="26">
        <f>'Scenarios --Stock Prices'!BF302</f>
        <v>415.60363287201193</v>
      </c>
      <c r="BL282" s="26">
        <f>'Scenarios --Stock Prices'!BG302</f>
        <v>567.61770664558742</v>
      </c>
      <c r="BM282" s="26">
        <f>'Scenarios --Stock Prices'!BH302</f>
        <v>761.71950502562049</v>
      </c>
      <c r="BN282" s="26">
        <f>'Scenarios --Stock Prices'!BI302</f>
        <v>468.45064912635979</v>
      </c>
      <c r="BO282" s="26">
        <f>'Scenarios --Stock Prices'!BJ302</f>
        <v>701.19800044427632</v>
      </c>
      <c r="BP282" s="26">
        <f>'Scenarios --Stock Prices'!BK302</f>
        <v>590.10915166056611</v>
      </c>
      <c r="BQ282" s="26">
        <f>'Scenarios --Stock Prices'!BL302</f>
        <v>607.85257940583779</v>
      </c>
      <c r="BR282" s="26">
        <f>'Scenarios --Stock Prices'!BM302</f>
        <v>534.71908452149398</v>
      </c>
      <c r="BS282" s="26">
        <f>'Scenarios --Stock Prices'!BN302</f>
        <v>393.22664521341511</v>
      </c>
      <c r="BT282" s="26">
        <f>'Scenarios --Stock Prices'!BO302</f>
        <v>535.63331086366725</v>
      </c>
      <c r="BU282" s="26">
        <f>'Scenarios --Stock Prices'!BP302</f>
        <v>612.42682774609227</v>
      </c>
      <c r="BV282" s="26">
        <f>'Scenarios --Stock Prices'!BQ302</f>
        <v>452.49691049900207</v>
      </c>
      <c r="BW282" s="26">
        <f>'Scenarios --Stock Prices'!BR302</f>
        <v>532.50388215799728</v>
      </c>
      <c r="BX282" s="26">
        <f>'Scenarios --Stock Prices'!BS302</f>
        <v>412.72861826878477</v>
      </c>
      <c r="BY282" s="26">
        <f>'Scenarios --Stock Prices'!BT302</f>
        <v>629.11224726585942</v>
      </c>
      <c r="BZ282" s="26">
        <f>'Scenarios --Stock Prices'!BU302</f>
        <v>428.47251727736625</v>
      </c>
      <c r="CA282" s="26">
        <f>'Scenarios --Stock Prices'!BV302</f>
        <v>611.17255173095225</v>
      </c>
      <c r="CB282" s="26">
        <f>'Scenarios --Stock Prices'!BW302</f>
        <v>427.75043694733301</v>
      </c>
      <c r="CC282" s="26">
        <f>'Scenarios --Stock Prices'!BX302</f>
        <v>639.36831512460071</v>
      </c>
      <c r="CD282" s="26">
        <f>'Scenarios --Stock Prices'!BY302</f>
        <v>681.44460681795954</v>
      </c>
      <c r="CE282" s="26">
        <f>'Scenarios --Stock Prices'!BZ302</f>
        <v>428.15512889008863</v>
      </c>
      <c r="CF282" s="26">
        <f>'Scenarios --Stock Prices'!CA302</f>
        <v>511.87622131929152</v>
      </c>
      <c r="CG282" s="26">
        <f>'Scenarios --Stock Prices'!CB302</f>
        <v>650.15464595754588</v>
      </c>
      <c r="CH282" s="26">
        <f>'Scenarios --Stock Prices'!CC302</f>
        <v>660.16152343557201</v>
      </c>
      <c r="CI282" s="26">
        <f>'Scenarios --Stock Prices'!CD302</f>
        <v>508.57011772378007</v>
      </c>
      <c r="CJ282" s="26">
        <f>'Scenarios --Stock Prices'!CE302</f>
        <v>545.43649351289389</v>
      </c>
      <c r="CK282" s="26">
        <f>'Scenarios --Stock Prices'!CF302</f>
        <v>713.84183872660356</v>
      </c>
      <c r="CL282" s="26">
        <f>'Scenarios --Stock Prices'!CG302</f>
        <v>455.76400934314859</v>
      </c>
      <c r="CM282" s="26">
        <f>'Scenarios --Stock Prices'!CH302</f>
        <v>550.25332267566944</v>
      </c>
      <c r="CN282" s="26">
        <f>'Scenarios --Stock Prices'!CI302</f>
        <v>442.09330960714232</v>
      </c>
      <c r="CO282" s="26">
        <f>'Scenarios --Stock Prices'!CJ302</f>
        <v>551.70529867562186</v>
      </c>
      <c r="CP282" s="26">
        <f>'Scenarios --Stock Prices'!CK302</f>
        <v>656.82369903042263</v>
      </c>
      <c r="CQ282" s="26">
        <f>'Scenarios --Stock Prices'!CL302</f>
        <v>408.20768327043209</v>
      </c>
      <c r="CR282" s="26">
        <f>'Scenarios --Stock Prices'!CM302</f>
        <v>732.4081620345662</v>
      </c>
      <c r="CS282" s="26">
        <f>'Scenarios --Stock Prices'!CN302</f>
        <v>679.5785531953868</v>
      </c>
      <c r="CT282" s="26">
        <f>'Scenarios --Stock Prices'!CO302</f>
        <v>503.60920013800779</v>
      </c>
      <c r="CU282" s="26">
        <f>'Scenarios --Stock Prices'!CP302</f>
        <v>498.26805149580667</v>
      </c>
      <c r="CV282" s="26">
        <f>'Scenarios --Stock Prices'!CQ302</f>
        <v>718.34213384315933</v>
      </c>
      <c r="CW282" s="26">
        <f>'Scenarios --Stock Prices'!CR302</f>
        <v>583.65946319761906</v>
      </c>
      <c r="CX282" s="26">
        <f>'Scenarios --Stock Prices'!CS302</f>
        <v>514.1864686095015</v>
      </c>
      <c r="CY282" s="26">
        <f>'Scenarios --Stock Prices'!CT302</f>
        <v>659.39259337592</v>
      </c>
      <c r="CZ282" s="26">
        <f>'Scenarios --Stock Prices'!CU302</f>
        <v>498.70675046437555</v>
      </c>
      <c r="DA282" s="26">
        <f>'Scenarios --Stock Prices'!CV302</f>
        <v>444.65061199034892</v>
      </c>
      <c r="DB282" s="26">
        <f>'Scenarios --Stock Prices'!CW302</f>
        <v>587.78043373237631</v>
      </c>
      <c r="DC282" s="26">
        <f>'Scenarios --Stock Prices'!CX302</f>
        <v>666.26142721908036</v>
      </c>
    </row>
    <row r="283" spans="7:107">
      <c r="G283" s="34">
        <f>'Scenarios --Stock Prices'!B303</f>
        <v>42358</v>
      </c>
      <c r="H283" s="26">
        <f>'Scenarios --Stock Prices'!C303</f>
        <v>507.58509948644326</v>
      </c>
      <c r="I283" s="26">
        <f>'Scenarios --Stock Prices'!D303</f>
        <v>508.6721850432487</v>
      </c>
      <c r="J283" s="26">
        <f>'Scenarios --Stock Prices'!E303</f>
        <v>836.41380971137528</v>
      </c>
      <c r="K283" s="26">
        <f>'Scenarios --Stock Prices'!F303</f>
        <v>464.25946308722081</v>
      </c>
      <c r="L283" s="26">
        <f>'Scenarios --Stock Prices'!G303</f>
        <v>511.36587477318244</v>
      </c>
      <c r="M283" s="26">
        <f>'Scenarios --Stock Prices'!H303</f>
        <v>624.54724038279926</v>
      </c>
      <c r="N283" s="26">
        <f>'Scenarios --Stock Prices'!I303</f>
        <v>911.11304842682273</v>
      </c>
      <c r="O283" s="26">
        <f>'Scenarios --Stock Prices'!J303</f>
        <v>570.03303393959254</v>
      </c>
      <c r="P283" s="26">
        <f>'Scenarios --Stock Prices'!K303</f>
        <v>647.0704944559476</v>
      </c>
      <c r="Q283" s="26">
        <f>'Scenarios --Stock Prices'!L303</f>
        <v>739.56919880256009</v>
      </c>
      <c r="R283" s="26">
        <f>'Scenarios --Stock Prices'!M303</f>
        <v>639.35839744161149</v>
      </c>
      <c r="S283" s="26">
        <f>'Scenarios --Stock Prices'!N303</f>
        <v>461.47774146828334</v>
      </c>
      <c r="T283" s="26">
        <f>'Scenarios --Stock Prices'!O303</f>
        <v>452.7381505004077</v>
      </c>
      <c r="U283" s="26">
        <f>'Scenarios --Stock Prices'!P303</f>
        <v>466.87543880776565</v>
      </c>
      <c r="V283" s="26">
        <f>'Scenarios --Stock Prices'!Q303</f>
        <v>493.37663685902936</v>
      </c>
      <c r="W283" s="26">
        <f>'Scenarios --Stock Prices'!R303</f>
        <v>457.58143024553948</v>
      </c>
      <c r="X283" s="26">
        <f>'Scenarios --Stock Prices'!S303</f>
        <v>426.82791525904889</v>
      </c>
      <c r="Y283" s="26">
        <f>'Scenarios --Stock Prices'!T303</f>
        <v>790.85146431982957</v>
      </c>
      <c r="Z283" s="26">
        <f>'Scenarios --Stock Prices'!U303</f>
        <v>683.25859369301929</v>
      </c>
      <c r="AA283" s="26">
        <f>'Scenarios --Stock Prices'!V303</f>
        <v>452.64378331599352</v>
      </c>
      <c r="AB283" s="26">
        <f>'Scenarios --Stock Prices'!W303</f>
        <v>415.02424195063969</v>
      </c>
      <c r="AC283" s="26">
        <f>'Scenarios --Stock Prices'!X303</f>
        <v>657.65898876695258</v>
      </c>
      <c r="AD283" s="26">
        <f>'Scenarios --Stock Prices'!Y303</f>
        <v>388.05895462241369</v>
      </c>
      <c r="AE283" s="26">
        <f>'Scenarios --Stock Prices'!Z303</f>
        <v>469.51115889658439</v>
      </c>
      <c r="AF283" s="26">
        <f>'Scenarios --Stock Prices'!AA303</f>
        <v>588.41475934941968</v>
      </c>
      <c r="AG283" s="26">
        <f>'Scenarios --Stock Prices'!AB303</f>
        <v>551.83730533340872</v>
      </c>
      <c r="AH283" s="26">
        <f>'Scenarios --Stock Prices'!AC303</f>
        <v>536.10371894329467</v>
      </c>
      <c r="AI283" s="26">
        <f>'Scenarios --Stock Prices'!AD303</f>
        <v>505.14028098851344</v>
      </c>
      <c r="AJ283" s="26">
        <f>'Scenarios --Stock Prices'!AE303</f>
        <v>795.52532981276988</v>
      </c>
      <c r="AK283" s="26">
        <f>'Scenarios --Stock Prices'!AF303</f>
        <v>544.35333374640538</v>
      </c>
      <c r="AL283" s="26">
        <f>'Scenarios --Stock Prices'!AG303</f>
        <v>554.84088867567391</v>
      </c>
      <c r="AM283" s="26">
        <f>'Scenarios --Stock Prices'!AH303</f>
        <v>698.8477826485979</v>
      </c>
      <c r="AN283" s="26">
        <f>'Scenarios --Stock Prices'!AI303</f>
        <v>565.03455093032744</v>
      </c>
      <c r="AO283" s="26">
        <f>'Scenarios --Stock Prices'!AJ303</f>
        <v>547.2446479573025</v>
      </c>
      <c r="AP283" s="26">
        <f>'Scenarios --Stock Prices'!AK303</f>
        <v>634.8135329179363</v>
      </c>
      <c r="AQ283" s="26">
        <f>'Scenarios --Stock Prices'!AL303</f>
        <v>607.75716364627112</v>
      </c>
      <c r="AR283" s="26">
        <f>'Scenarios --Stock Prices'!AM303</f>
        <v>659.24778040420642</v>
      </c>
      <c r="AS283" s="26">
        <f>'Scenarios --Stock Prices'!AN303</f>
        <v>464.99072867905267</v>
      </c>
      <c r="AT283" s="26">
        <f>'Scenarios --Stock Prices'!AO303</f>
        <v>605.19966769233145</v>
      </c>
      <c r="AU283" s="26">
        <f>'Scenarios --Stock Prices'!AP303</f>
        <v>910.78580332813374</v>
      </c>
      <c r="AV283" s="26">
        <f>'Scenarios --Stock Prices'!AQ303</f>
        <v>579.87000333202809</v>
      </c>
      <c r="AW283" s="26">
        <f>'Scenarios --Stock Prices'!AR303</f>
        <v>549.18236633119943</v>
      </c>
      <c r="AX283" s="26">
        <f>'Scenarios --Stock Prices'!AS303</f>
        <v>455.7972882281943</v>
      </c>
      <c r="AY283" s="26">
        <f>'Scenarios --Stock Prices'!AT303</f>
        <v>554.79690558304378</v>
      </c>
      <c r="AZ283" s="26">
        <f>'Scenarios --Stock Prices'!AU303</f>
        <v>507.51853465893765</v>
      </c>
      <c r="BA283" s="26">
        <f>'Scenarios --Stock Prices'!AV303</f>
        <v>535.70459140124524</v>
      </c>
      <c r="BB283" s="26">
        <f>'Scenarios --Stock Prices'!AW303</f>
        <v>449.98556516127258</v>
      </c>
      <c r="BC283" s="26">
        <f>'Scenarios --Stock Prices'!AX303</f>
        <v>834.22643526855688</v>
      </c>
      <c r="BD283" s="26">
        <f>'Scenarios --Stock Prices'!AY303</f>
        <v>498.00624580500789</v>
      </c>
      <c r="BE283" s="26">
        <f>'Scenarios --Stock Prices'!AZ303</f>
        <v>350.25572722553068</v>
      </c>
      <c r="BF283" s="26">
        <f>'Scenarios --Stock Prices'!BA303</f>
        <v>691.67694347002657</v>
      </c>
      <c r="BG283" s="26">
        <f>'Scenarios --Stock Prices'!BB303</f>
        <v>540.02488099252832</v>
      </c>
      <c r="BH283" s="26">
        <f>'Scenarios --Stock Prices'!BC303</f>
        <v>876.81184736936609</v>
      </c>
      <c r="BI283" s="26">
        <f>'Scenarios --Stock Prices'!BD303</f>
        <v>447.98222987222431</v>
      </c>
      <c r="BJ283" s="26">
        <f>'Scenarios --Stock Prices'!BE303</f>
        <v>538.93636309672718</v>
      </c>
      <c r="BK283" s="26">
        <f>'Scenarios --Stock Prices'!BF303</f>
        <v>412.29005819665588</v>
      </c>
      <c r="BL283" s="26">
        <f>'Scenarios --Stock Prices'!BG303</f>
        <v>568.5469930109316</v>
      </c>
      <c r="BM283" s="26">
        <f>'Scenarios --Stock Prices'!BH303</f>
        <v>760.8171507282002</v>
      </c>
      <c r="BN283" s="26">
        <f>'Scenarios --Stock Prices'!BI303</f>
        <v>485.72546950583836</v>
      </c>
      <c r="BO283" s="26">
        <f>'Scenarios --Stock Prices'!BJ303</f>
        <v>710.32697646931467</v>
      </c>
      <c r="BP283" s="26">
        <f>'Scenarios --Stock Prices'!BK303</f>
        <v>588.63751302723256</v>
      </c>
      <c r="BQ283" s="26">
        <f>'Scenarios --Stock Prices'!BL303</f>
        <v>603.31534780910886</v>
      </c>
      <c r="BR283" s="26">
        <f>'Scenarios --Stock Prices'!BM303</f>
        <v>533.22389127914596</v>
      </c>
      <c r="BS283" s="26">
        <f>'Scenarios --Stock Prices'!BN303</f>
        <v>397.71406641791015</v>
      </c>
      <c r="BT283" s="26">
        <f>'Scenarios --Stock Prices'!BO303</f>
        <v>548.01443851866895</v>
      </c>
      <c r="BU283" s="26">
        <f>'Scenarios --Stock Prices'!BP303</f>
        <v>607.90088519712992</v>
      </c>
      <c r="BV283" s="26">
        <f>'Scenarios --Stock Prices'!BQ303</f>
        <v>455.52887791761356</v>
      </c>
      <c r="BW283" s="26">
        <f>'Scenarios --Stock Prices'!BR303</f>
        <v>534.40143086193336</v>
      </c>
      <c r="BX283" s="26">
        <f>'Scenarios --Stock Prices'!BS303</f>
        <v>413.89983827280565</v>
      </c>
      <c r="BY283" s="26">
        <f>'Scenarios --Stock Prices'!BT303</f>
        <v>634.96631897567954</v>
      </c>
      <c r="BZ283" s="26">
        <f>'Scenarios --Stock Prices'!BU303</f>
        <v>424.00378878275853</v>
      </c>
      <c r="CA283" s="26">
        <f>'Scenarios --Stock Prices'!BV303</f>
        <v>614.05480283988857</v>
      </c>
      <c r="CB283" s="26">
        <f>'Scenarios --Stock Prices'!BW303</f>
        <v>422.34153279706635</v>
      </c>
      <c r="CC283" s="26">
        <f>'Scenarios --Stock Prices'!BX303</f>
        <v>643.11422818681274</v>
      </c>
      <c r="CD283" s="26">
        <f>'Scenarios --Stock Prices'!BY303</f>
        <v>688.23665847552888</v>
      </c>
      <c r="CE283" s="26">
        <f>'Scenarios --Stock Prices'!BZ303</f>
        <v>421.63640540566752</v>
      </c>
      <c r="CF283" s="26">
        <f>'Scenarios --Stock Prices'!CA303</f>
        <v>512.48785334999593</v>
      </c>
      <c r="CG283" s="26">
        <f>'Scenarios --Stock Prices'!CB303</f>
        <v>646.34930297445806</v>
      </c>
      <c r="CH283" s="26">
        <f>'Scenarios --Stock Prices'!CC303</f>
        <v>655.64544630862019</v>
      </c>
      <c r="CI283" s="26">
        <f>'Scenarios --Stock Prices'!CD303</f>
        <v>504.64011035786467</v>
      </c>
      <c r="CJ283" s="26">
        <f>'Scenarios --Stock Prices'!CE303</f>
        <v>539.72926267191849</v>
      </c>
      <c r="CK283" s="26">
        <f>'Scenarios --Stock Prices'!CF303</f>
        <v>715.93681270782065</v>
      </c>
      <c r="CL283" s="26">
        <f>'Scenarios --Stock Prices'!CG303</f>
        <v>460.62898456843726</v>
      </c>
      <c r="CM283" s="26">
        <f>'Scenarios --Stock Prices'!CH303</f>
        <v>558.86891880351823</v>
      </c>
      <c r="CN283" s="26">
        <f>'Scenarios --Stock Prices'!CI303</f>
        <v>453.18607939214127</v>
      </c>
      <c r="CO283" s="26">
        <f>'Scenarios --Stock Prices'!CJ303</f>
        <v>543.82587234188725</v>
      </c>
      <c r="CP283" s="26">
        <f>'Scenarios --Stock Prices'!CK303</f>
        <v>660.27711625739767</v>
      </c>
      <c r="CQ283" s="26">
        <f>'Scenarios --Stock Prices'!CL303</f>
        <v>399.02816761386811</v>
      </c>
      <c r="CR283" s="26">
        <f>'Scenarios --Stock Prices'!CM303</f>
        <v>724.64280885572248</v>
      </c>
      <c r="CS283" s="26">
        <f>'Scenarios --Stock Prices'!CN303</f>
        <v>674.19458554523942</v>
      </c>
      <c r="CT283" s="26">
        <f>'Scenarios --Stock Prices'!CO303</f>
        <v>501.85590460129396</v>
      </c>
      <c r="CU283" s="26">
        <f>'Scenarios --Stock Prices'!CP303</f>
        <v>498.40855928367858</v>
      </c>
      <c r="CV283" s="26">
        <f>'Scenarios --Stock Prices'!CQ303</f>
        <v>709.6503623408878</v>
      </c>
      <c r="CW283" s="26">
        <f>'Scenarios --Stock Prices'!CR303</f>
        <v>573.01884572861991</v>
      </c>
      <c r="CX283" s="26">
        <f>'Scenarios --Stock Prices'!CS303</f>
        <v>518.9098929950934</v>
      </c>
      <c r="CY283" s="26">
        <f>'Scenarios --Stock Prices'!CT303</f>
        <v>659.58076505007409</v>
      </c>
      <c r="CZ283" s="26">
        <f>'Scenarios --Stock Prices'!CU303</f>
        <v>503.1390270197914</v>
      </c>
      <c r="DA283" s="26">
        <f>'Scenarios --Stock Prices'!CV303</f>
        <v>453.94770181803955</v>
      </c>
      <c r="DB283" s="26">
        <f>'Scenarios --Stock Prices'!CW303</f>
        <v>586.27141854275351</v>
      </c>
      <c r="DC283" s="26">
        <f>'Scenarios --Stock Prices'!CX303</f>
        <v>680.50455546675539</v>
      </c>
    </row>
    <row r="284" spans="7:107">
      <c r="G284" s="34">
        <f>'Scenarios --Stock Prices'!B304</f>
        <v>42359</v>
      </c>
      <c r="H284" s="26">
        <f>'Scenarios --Stock Prices'!C304</f>
        <v>499.64864515520929</v>
      </c>
      <c r="I284" s="26">
        <f>'Scenarios --Stock Prices'!D304</f>
        <v>517.35874140231533</v>
      </c>
      <c r="J284" s="26">
        <f>'Scenarios --Stock Prices'!E304</f>
        <v>846.06524866160089</v>
      </c>
      <c r="K284" s="26">
        <f>'Scenarios --Stock Prices'!F304</f>
        <v>469.38979012242766</v>
      </c>
      <c r="L284" s="26">
        <f>'Scenarios --Stock Prices'!G304</f>
        <v>522.43530592918239</v>
      </c>
      <c r="M284" s="26">
        <f>'Scenarios --Stock Prices'!H304</f>
        <v>614.90644146001307</v>
      </c>
      <c r="N284" s="26">
        <f>'Scenarios --Stock Prices'!I304</f>
        <v>902.97050773523574</v>
      </c>
      <c r="O284" s="26">
        <f>'Scenarios --Stock Prices'!J304</f>
        <v>572.01580916890873</v>
      </c>
      <c r="P284" s="26">
        <f>'Scenarios --Stock Prices'!K304</f>
        <v>660.24506213596669</v>
      </c>
      <c r="Q284" s="26">
        <f>'Scenarios --Stock Prices'!L304</f>
        <v>741.25369457335444</v>
      </c>
      <c r="R284" s="26">
        <f>'Scenarios --Stock Prices'!M304</f>
        <v>647.56636693640792</v>
      </c>
      <c r="S284" s="26">
        <f>'Scenarios --Stock Prices'!N304</f>
        <v>459.30858788597601</v>
      </c>
      <c r="T284" s="26">
        <f>'Scenarios --Stock Prices'!O304</f>
        <v>456.39931254181431</v>
      </c>
      <c r="U284" s="26">
        <f>'Scenarios --Stock Prices'!P304</f>
        <v>468.27080845323496</v>
      </c>
      <c r="V284" s="26">
        <f>'Scenarios --Stock Prices'!Q304</f>
        <v>489.15180112758418</v>
      </c>
      <c r="W284" s="26">
        <f>'Scenarios --Stock Prices'!R304</f>
        <v>465.28189483247803</v>
      </c>
      <c r="X284" s="26">
        <f>'Scenarios --Stock Prices'!S304</f>
        <v>416.27106866331849</v>
      </c>
      <c r="Y284" s="26">
        <f>'Scenarios --Stock Prices'!T304</f>
        <v>807.14597083202102</v>
      </c>
      <c r="Z284" s="26">
        <f>'Scenarios --Stock Prices'!U304</f>
        <v>676.85782027027471</v>
      </c>
      <c r="AA284" s="26">
        <f>'Scenarios --Stock Prices'!V304</f>
        <v>453.40854624698676</v>
      </c>
      <c r="AB284" s="26">
        <f>'Scenarios --Stock Prices'!W304</f>
        <v>429.6104863687284</v>
      </c>
      <c r="AC284" s="26">
        <f>'Scenarios --Stock Prices'!X304</f>
        <v>676.80124481860776</v>
      </c>
      <c r="AD284" s="26">
        <f>'Scenarios --Stock Prices'!Y304</f>
        <v>392.6702394274198</v>
      </c>
      <c r="AE284" s="26">
        <f>'Scenarios --Stock Prices'!Z304</f>
        <v>470.81324014893414</v>
      </c>
      <c r="AF284" s="26">
        <f>'Scenarios --Stock Prices'!AA304</f>
        <v>593.76569098721131</v>
      </c>
      <c r="AG284" s="26">
        <f>'Scenarios --Stock Prices'!AB304</f>
        <v>549.47368933695827</v>
      </c>
      <c r="AH284" s="26">
        <f>'Scenarios --Stock Prices'!AC304</f>
        <v>527.31944478751302</v>
      </c>
      <c r="AI284" s="26">
        <f>'Scenarios --Stock Prices'!AD304</f>
        <v>500.5585063666216</v>
      </c>
      <c r="AJ284" s="26">
        <f>'Scenarios --Stock Prices'!AE304</f>
        <v>791.59056337766469</v>
      </c>
      <c r="AK284" s="26">
        <f>'Scenarios --Stock Prices'!AF304</f>
        <v>537.91524041972718</v>
      </c>
      <c r="AL284" s="26">
        <f>'Scenarios --Stock Prices'!AG304</f>
        <v>549.04894856611236</v>
      </c>
      <c r="AM284" s="26">
        <f>'Scenarios --Stock Prices'!AH304</f>
        <v>699.21451693508629</v>
      </c>
      <c r="AN284" s="26">
        <f>'Scenarios --Stock Prices'!AI304</f>
        <v>565.64770050147752</v>
      </c>
      <c r="AO284" s="26">
        <f>'Scenarios --Stock Prices'!AJ304</f>
        <v>546.66588871250417</v>
      </c>
      <c r="AP284" s="26">
        <f>'Scenarios --Stock Prices'!AK304</f>
        <v>638.14086586643884</v>
      </c>
      <c r="AQ284" s="26">
        <f>'Scenarios --Stock Prices'!AL304</f>
        <v>592.69101974848627</v>
      </c>
      <c r="AR284" s="26">
        <f>'Scenarios --Stock Prices'!AM304</f>
        <v>665.93754917500189</v>
      </c>
      <c r="AS284" s="26">
        <f>'Scenarios --Stock Prices'!AN304</f>
        <v>464.35049428422002</v>
      </c>
      <c r="AT284" s="26">
        <f>'Scenarios --Stock Prices'!AO304</f>
        <v>592.75765228359796</v>
      </c>
      <c r="AU284" s="26">
        <f>'Scenarios --Stock Prices'!AP304</f>
        <v>911.88191051067429</v>
      </c>
      <c r="AV284" s="26">
        <f>'Scenarios --Stock Prices'!AQ304</f>
        <v>577.42558352673109</v>
      </c>
      <c r="AW284" s="26">
        <f>'Scenarios --Stock Prices'!AR304</f>
        <v>556.21350498973902</v>
      </c>
      <c r="AX284" s="26">
        <f>'Scenarios --Stock Prices'!AS304</f>
        <v>456.23082876089916</v>
      </c>
      <c r="AY284" s="26">
        <f>'Scenarios --Stock Prices'!AT304</f>
        <v>567.83048684185269</v>
      </c>
      <c r="AZ284" s="26">
        <f>'Scenarios --Stock Prices'!AU304</f>
        <v>508.84421663649567</v>
      </c>
      <c r="BA284" s="26">
        <f>'Scenarios --Stock Prices'!AV304</f>
        <v>538.23900760821482</v>
      </c>
      <c r="BB284" s="26">
        <f>'Scenarios --Stock Prices'!AW304</f>
        <v>454.71654839955443</v>
      </c>
      <c r="BC284" s="26">
        <f>'Scenarios --Stock Prices'!AX304</f>
        <v>826.63660699639127</v>
      </c>
      <c r="BD284" s="26">
        <f>'Scenarios --Stock Prices'!AY304</f>
        <v>499.03453650568702</v>
      </c>
      <c r="BE284" s="26">
        <f>'Scenarios --Stock Prices'!AZ304</f>
        <v>352.47584722193164</v>
      </c>
      <c r="BF284" s="26">
        <f>'Scenarios --Stock Prices'!BA304</f>
        <v>693.65965222646241</v>
      </c>
      <c r="BG284" s="26">
        <f>'Scenarios --Stock Prices'!BB304</f>
        <v>551.21861282028362</v>
      </c>
      <c r="BH284" s="26">
        <f>'Scenarios --Stock Prices'!BC304</f>
        <v>884.75918873116211</v>
      </c>
      <c r="BI284" s="26">
        <f>'Scenarios --Stock Prices'!BD304</f>
        <v>443.72181598763171</v>
      </c>
      <c r="BJ284" s="26">
        <f>'Scenarios --Stock Prices'!BE304</f>
        <v>528.68801161337399</v>
      </c>
      <c r="BK284" s="26">
        <f>'Scenarios --Stock Prices'!BF304</f>
        <v>410.8307575975187</v>
      </c>
      <c r="BL284" s="26">
        <f>'Scenarios --Stock Prices'!BG304</f>
        <v>557.45572433710697</v>
      </c>
      <c r="BM284" s="26">
        <f>'Scenarios --Stock Prices'!BH304</f>
        <v>768.18871109346765</v>
      </c>
      <c r="BN284" s="26">
        <f>'Scenarios --Stock Prices'!BI304</f>
        <v>477.19442540491235</v>
      </c>
      <c r="BO284" s="26">
        <f>'Scenarios --Stock Prices'!BJ304</f>
        <v>711.08762702238334</v>
      </c>
      <c r="BP284" s="26">
        <f>'Scenarios --Stock Prices'!BK304</f>
        <v>594.50098564325992</v>
      </c>
      <c r="BQ284" s="26">
        <f>'Scenarios --Stock Prices'!BL304</f>
        <v>600.70630977855092</v>
      </c>
      <c r="BR284" s="26">
        <f>'Scenarios --Stock Prices'!BM304</f>
        <v>525.44799194119173</v>
      </c>
      <c r="BS284" s="26">
        <f>'Scenarios --Stock Prices'!BN304</f>
        <v>394.33321214467077</v>
      </c>
      <c r="BT284" s="26">
        <f>'Scenarios --Stock Prices'!BO304</f>
        <v>555.37489187458073</v>
      </c>
      <c r="BU284" s="26">
        <f>'Scenarios --Stock Prices'!BP304</f>
        <v>607.69386642590905</v>
      </c>
      <c r="BV284" s="26">
        <f>'Scenarios --Stock Prices'!BQ304</f>
        <v>457.74127331101522</v>
      </c>
      <c r="BW284" s="26">
        <f>'Scenarios --Stock Prices'!BR304</f>
        <v>525.10903449441093</v>
      </c>
      <c r="BX284" s="26">
        <f>'Scenarios --Stock Prices'!BS304</f>
        <v>410.5440599129825</v>
      </c>
      <c r="BY284" s="26">
        <f>'Scenarios --Stock Prices'!BT304</f>
        <v>632.30167460007397</v>
      </c>
      <c r="BZ284" s="26">
        <f>'Scenarios --Stock Prices'!BU304</f>
        <v>418.9640747457687</v>
      </c>
      <c r="CA284" s="26">
        <f>'Scenarios --Stock Prices'!BV304</f>
        <v>603.73425010568599</v>
      </c>
      <c r="CB284" s="26">
        <f>'Scenarios --Stock Prices'!BW304</f>
        <v>418.80164823874389</v>
      </c>
      <c r="CC284" s="26">
        <f>'Scenarios --Stock Prices'!BX304</f>
        <v>644.63963027370971</v>
      </c>
      <c r="CD284" s="26">
        <f>'Scenarios --Stock Prices'!BY304</f>
        <v>694.31960165889063</v>
      </c>
      <c r="CE284" s="26">
        <f>'Scenarios --Stock Prices'!BZ304</f>
        <v>424.60449063359459</v>
      </c>
      <c r="CF284" s="26">
        <f>'Scenarios --Stock Prices'!CA304</f>
        <v>512.35789504108902</v>
      </c>
      <c r="CG284" s="26">
        <f>'Scenarios --Stock Prices'!CB304</f>
        <v>625.32482488519884</v>
      </c>
      <c r="CH284" s="26">
        <f>'Scenarios --Stock Prices'!CC304</f>
        <v>664.05303786660443</v>
      </c>
      <c r="CI284" s="26">
        <f>'Scenarios --Stock Prices'!CD304</f>
        <v>502.20855997329738</v>
      </c>
      <c r="CJ284" s="26">
        <f>'Scenarios --Stock Prices'!CE304</f>
        <v>548.36640713125621</v>
      </c>
      <c r="CK284" s="26">
        <f>'Scenarios --Stock Prices'!CF304</f>
        <v>718.17480290438209</v>
      </c>
      <c r="CL284" s="26">
        <f>'Scenarios --Stock Prices'!CG304</f>
        <v>473.94894175163068</v>
      </c>
      <c r="CM284" s="26">
        <f>'Scenarios --Stock Prices'!CH304</f>
        <v>557.15222805926419</v>
      </c>
      <c r="CN284" s="26">
        <f>'Scenarios --Stock Prices'!CI304</f>
        <v>453.83352217442297</v>
      </c>
      <c r="CO284" s="26">
        <f>'Scenarios --Stock Prices'!CJ304</f>
        <v>549.96208083473027</v>
      </c>
      <c r="CP284" s="26">
        <f>'Scenarios --Stock Prices'!CK304</f>
        <v>661.01603748871594</v>
      </c>
      <c r="CQ284" s="26">
        <f>'Scenarios --Stock Prices'!CL304</f>
        <v>393.34583718115817</v>
      </c>
      <c r="CR284" s="26">
        <f>'Scenarios --Stock Prices'!CM304</f>
        <v>720.35269125467312</v>
      </c>
      <c r="CS284" s="26">
        <f>'Scenarios --Stock Prices'!CN304</f>
        <v>682.44123429535864</v>
      </c>
      <c r="CT284" s="26">
        <f>'Scenarios --Stock Prices'!CO304</f>
        <v>499.71289412507059</v>
      </c>
      <c r="CU284" s="26">
        <f>'Scenarios --Stock Prices'!CP304</f>
        <v>506.9307169756263</v>
      </c>
      <c r="CV284" s="26">
        <f>'Scenarios --Stock Prices'!CQ304</f>
        <v>714.13487504719376</v>
      </c>
      <c r="CW284" s="26">
        <f>'Scenarios --Stock Prices'!CR304</f>
        <v>568.13541013930012</v>
      </c>
      <c r="CX284" s="26">
        <f>'Scenarios --Stock Prices'!CS304</f>
        <v>522.47200389887621</v>
      </c>
      <c r="CY284" s="26">
        <f>'Scenarios --Stock Prices'!CT304</f>
        <v>665.00485865619407</v>
      </c>
      <c r="CZ284" s="26">
        <f>'Scenarios --Stock Prices'!CU304</f>
        <v>504.82060152381655</v>
      </c>
      <c r="DA284" s="26">
        <f>'Scenarios --Stock Prices'!CV304</f>
        <v>454.23678758397307</v>
      </c>
      <c r="DB284" s="26">
        <f>'Scenarios --Stock Prices'!CW304</f>
        <v>594.19803354079306</v>
      </c>
      <c r="DC284" s="26">
        <f>'Scenarios --Stock Prices'!CX304</f>
        <v>705.21692701459881</v>
      </c>
    </row>
    <row r="285" spans="7:107">
      <c r="G285" s="34">
        <f>'Scenarios --Stock Prices'!B305</f>
        <v>42360</v>
      </c>
      <c r="H285" s="26">
        <f>'Scenarios --Stock Prices'!C305</f>
        <v>501.0824545703627</v>
      </c>
      <c r="I285" s="26">
        <f>'Scenarios --Stock Prices'!D305</f>
        <v>526.10588143379562</v>
      </c>
      <c r="J285" s="26">
        <f>'Scenarios --Stock Prices'!E305</f>
        <v>836.86560592274236</v>
      </c>
      <c r="K285" s="26">
        <f>'Scenarios --Stock Prices'!F305</f>
        <v>469.42116592898913</v>
      </c>
      <c r="L285" s="26">
        <f>'Scenarios --Stock Prices'!G305</f>
        <v>520.59652758668085</v>
      </c>
      <c r="M285" s="26">
        <f>'Scenarios --Stock Prices'!H305</f>
        <v>619.87972757514945</v>
      </c>
      <c r="N285" s="26">
        <f>'Scenarios --Stock Prices'!I305</f>
        <v>908.57854775442206</v>
      </c>
      <c r="O285" s="26">
        <f>'Scenarios --Stock Prices'!J305</f>
        <v>582.82678539541939</v>
      </c>
      <c r="P285" s="26">
        <f>'Scenarios --Stock Prices'!K305</f>
        <v>646.24344361460442</v>
      </c>
      <c r="Q285" s="26">
        <f>'Scenarios --Stock Prices'!L305</f>
        <v>748.31449744011036</v>
      </c>
      <c r="R285" s="26">
        <f>'Scenarios --Stock Prices'!M305</f>
        <v>639.52860945005375</v>
      </c>
      <c r="S285" s="26">
        <f>'Scenarios --Stock Prices'!N305</f>
        <v>458.42445173704277</v>
      </c>
      <c r="T285" s="26">
        <f>'Scenarios --Stock Prices'!O305</f>
        <v>456.6914118609933</v>
      </c>
      <c r="U285" s="26">
        <f>'Scenarios --Stock Prices'!P305</f>
        <v>470.53912497549715</v>
      </c>
      <c r="V285" s="26">
        <f>'Scenarios --Stock Prices'!Q305</f>
        <v>482.1251169398833</v>
      </c>
      <c r="W285" s="26">
        <f>'Scenarios --Stock Prices'!R305</f>
        <v>466.53216555164721</v>
      </c>
      <c r="X285" s="26">
        <f>'Scenarios --Stock Prices'!S305</f>
        <v>415.42744971938254</v>
      </c>
      <c r="Y285" s="26">
        <f>'Scenarios --Stock Prices'!T305</f>
        <v>793.0318681578068</v>
      </c>
      <c r="Z285" s="26">
        <f>'Scenarios --Stock Prices'!U305</f>
        <v>676.22480447233647</v>
      </c>
      <c r="AA285" s="26">
        <f>'Scenarios --Stock Prices'!V305</f>
        <v>454.16320728592979</v>
      </c>
      <c r="AB285" s="26">
        <f>'Scenarios --Stock Prices'!W305</f>
        <v>426.09437448081076</v>
      </c>
      <c r="AC285" s="26">
        <f>'Scenarios --Stock Prices'!X305</f>
        <v>679.61202699774549</v>
      </c>
      <c r="AD285" s="26">
        <f>'Scenarios --Stock Prices'!Y305</f>
        <v>396.50459923805499</v>
      </c>
      <c r="AE285" s="26">
        <f>'Scenarios --Stock Prices'!Z305</f>
        <v>461.13211009353148</v>
      </c>
      <c r="AF285" s="26">
        <f>'Scenarios --Stock Prices'!AA305</f>
        <v>603.2078719968099</v>
      </c>
      <c r="AG285" s="26">
        <f>'Scenarios --Stock Prices'!AB305</f>
        <v>558.50550046057731</v>
      </c>
      <c r="AH285" s="26">
        <f>'Scenarios --Stock Prices'!AC305</f>
        <v>515.94449072395423</v>
      </c>
      <c r="AI285" s="26">
        <f>'Scenarios --Stock Prices'!AD305</f>
        <v>485.64784633602602</v>
      </c>
      <c r="AJ285" s="26">
        <f>'Scenarios --Stock Prices'!AE305</f>
        <v>797.25841094878604</v>
      </c>
      <c r="AK285" s="26">
        <f>'Scenarios --Stock Prices'!AF305</f>
        <v>526.39770487661906</v>
      </c>
      <c r="AL285" s="26">
        <f>'Scenarios --Stock Prices'!AG305</f>
        <v>550.09096875485625</v>
      </c>
      <c r="AM285" s="26">
        <f>'Scenarios --Stock Prices'!AH305</f>
        <v>700.21295819165312</v>
      </c>
      <c r="AN285" s="26">
        <f>'Scenarios --Stock Prices'!AI305</f>
        <v>558.50917505168445</v>
      </c>
      <c r="AO285" s="26">
        <f>'Scenarios --Stock Prices'!AJ305</f>
        <v>533.8247474460477</v>
      </c>
      <c r="AP285" s="26">
        <f>'Scenarios --Stock Prices'!AK305</f>
        <v>641.89214643808941</v>
      </c>
      <c r="AQ285" s="26">
        <f>'Scenarios --Stock Prices'!AL305</f>
        <v>585.93468755982565</v>
      </c>
      <c r="AR285" s="26">
        <f>'Scenarios --Stock Prices'!AM305</f>
        <v>674.76719060980167</v>
      </c>
      <c r="AS285" s="26">
        <f>'Scenarios --Stock Prices'!AN305</f>
        <v>461.02789536188368</v>
      </c>
      <c r="AT285" s="26">
        <f>'Scenarios --Stock Prices'!AO305</f>
        <v>583.40300271776482</v>
      </c>
      <c r="AU285" s="26">
        <f>'Scenarios --Stock Prices'!AP305</f>
        <v>896.11802296271094</v>
      </c>
      <c r="AV285" s="26">
        <f>'Scenarios --Stock Prices'!AQ305</f>
        <v>573.93489287259229</v>
      </c>
      <c r="AW285" s="26">
        <f>'Scenarios --Stock Prices'!AR305</f>
        <v>552.32370977553273</v>
      </c>
      <c r="AX285" s="26">
        <f>'Scenarios --Stock Prices'!AS305</f>
        <v>447.56324597916517</v>
      </c>
      <c r="AY285" s="26">
        <f>'Scenarios --Stock Prices'!AT305</f>
        <v>572.56876527782754</v>
      </c>
      <c r="AZ285" s="26">
        <f>'Scenarios --Stock Prices'!AU305</f>
        <v>504.58445168695278</v>
      </c>
      <c r="BA285" s="26">
        <f>'Scenarios --Stock Prices'!AV305</f>
        <v>526.50449405997244</v>
      </c>
      <c r="BB285" s="26">
        <f>'Scenarios --Stock Prices'!AW305</f>
        <v>451.31519701250465</v>
      </c>
      <c r="BC285" s="26">
        <f>'Scenarios --Stock Prices'!AX305</f>
        <v>837.46029371187456</v>
      </c>
      <c r="BD285" s="26">
        <f>'Scenarios --Stock Prices'!AY305</f>
        <v>499.03688383693378</v>
      </c>
      <c r="BE285" s="26">
        <f>'Scenarios --Stock Prices'!AZ305</f>
        <v>351.61954657175926</v>
      </c>
      <c r="BF285" s="26">
        <f>'Scenarios --Stock Prices'!BA305</f>
        <v>702.09512032782766</v>
      </c>
      <c r="BG285" s="26">
        <f>'Scenarios --Stock Prices'!BB305</f>
        <v>561.48698471244438</v>
      </c>
      <c r="BH285" s="26">
        <f>'Scenarios --Stock Prices'!BC305</f>
        <v>873.71172711770066</v>
      </c>
      <c r="BI285" s="26">
        <f>'Scenarios --Stock Prices'!BD305</f>
        <v>447.01945491873533</v>
      </c>
      <c r="BJ285" s="26">
        <f>'Scenarios --Stock Prices'!BE305</f>
        <v>536.72161136076409</v>
      </c>
      <c r="BK285" s="26">
        <f>'Scenarios --Stock Prices'!BF305</f>
        <v>413.67667957927534</v>
      </c>
      <c r="BL285" s="26">
        <f>'Scenarios --Stock Prices'!BG305</f>
        <v>563.2819312990373</v>
      </c>
      <c r="BM285" s="26">
        <f>'Scenarios --Stock Prices'!BH305</f>
        <v>770.21339005028494</v>
      </c>
      <c r="BN285" s="26">
        <f>'Scenarios --Stock Prices'!BI305</f>
        <v>473.06553465657322</v>
      </c>
      <c r="BO285" s="26">
        <f>'Scenarios --Stock Prices'!BJ305</f>
        <v>725.89445050937422</v>
      </c>
      <c r="BP285" s="26">
        <f>'Scenarios --Stock Prices'!BK305</f>
        <v>605.0714959523408</v>
      </c>
      <c r="BQ285" s="26">
        <f>'Scenarios --Stock Prices'!BL305</f>
        <v>595.30915973586013</v>
      </c>
      <c r="BR285" s="26">
        <f>'Scenarios --Stock Prices'!BM305</f>
        <v>515.1278151926133</v>
      </c>
      <c r="BS285" s="26">
        <f>'Scenarios --Stock Prices'!BN305</f>
        <v>399.63949116277632</v>
      </c>
      <c r="BT285" s="26">
        <f>'Scenarios --Stock Prices'!BO305</f>
        <v>565.42206462080014</v>
      </c>
      <c r="BU285" s="26">
        <f>'Scenarios --Stock Prices'!BP305</f>
        <v>601.89089452167752</v>
      </c>
      <c r="BV285" s="26">
        <f>'Scenarios --Stock Prices'!BQ305</f>
        <v>450.51054962778994</v>
      </c>
      <c r="BW285" s="26">
        <f>'Scenarios --Stock Prices'!BR305</f>
        <v>531.14633175405106</v>
      </c>
      <c r="BX285" s="26">
        <f>'Scenarios --Stock Prices'!BS305</f>
        <v>418.7733334337367</v>
      </c>
      <c r="BY285" s="26">
        <f>'Scenarios --Stock Prices'!BT305</f>
        <v>633.85156124810271</v>
      </c>
      <c r="BZ285" s="26">
        <f>'Scenarios --Stock Prices'!BU305</f>
        <v>423.66288461667824</v>
      </c>
      <c r="CA285" s="26">
        <f>'Scenarios --Stock Prices'!BV305</f>
        <v>616.07761926086539</v>
      </c>
      <c r="CB285" s="26">
        <f>'Scenarios --Stock Prices'!BW305</f>
        <v>410.35387536222663</v>
      </c>
      <c r="CC285" s="26">
        <f>'Scenarios --Stock Prices'!BX305</f>
        <v>658.31858803725834</v>
      </c>
      <c r="CD285" s="26">
        <f>'Scenarios --Stock Prices'!BY305</f>
        <v>692.81150400695321</v>
      </c>
      <c r="CE285" s="26">
        <f>'Scenarios --Stock Prices'!BZ305</f>
        <v>418.8634143714396</v>
      </c>
      <c r="CF285" s="26">
        <f>'Scenarios --Stock Prices'!CA305</f>
        <v>502.84947366117245</v>
      </c>
      <c r="CG285" s="26">
        <f>'Scenarios --Stock Prices'!CB305</f>
        <v>638.33223866670176</v>
      </c>
      <c r="CH285" s="26">
        <f>'Scenarios --Stock Prices'!CC305</f>
        <v>652.23207171621573</v>
      </c>
      <c r="CI285" s="26">
        <f>'Scenarios --Stock Prices'!CD305</f>
        <v>496.69953021161569</v>
      </c>
      <c r="CJ285" s="26">
        <f>'Scenarios --Stock Prices'!CE305</f>
        <v>556.17635481378329</v>
      </c>
      <c r="CK285" s="26">
        <f>'Scenarios --Stock Prices'!CF305</f>
        <v>712.08575777998863</v>
      </c>
      <c r="CL285" s="26">
        <f>'Scenarios --Stock Prices'!CG305</f>
        <v>472.08799917946357</v>
      </c>
      <c r="CM285" s="26">
        <f>'Scenarios --Stock Prices'!CH305</f>
        <v>556.40594735610182</v>
      </c>
      <c r="CN285" s="26">
        <f>'Scenarios --Stock Prices'!CI305</f>
        <v>443.15055885536299</v>
      </c>
      <c r="CO285" s="26">
        <f>'Scenarios --Stock Prices'!CJ305</f>
        <v>534.79881286046782</v>
      </c>
      <c r="CP285" s="26">
        <f>'Scenarios --Stock Prices'!CK305</f>
        <v>656.4048574117586</v>
      </c>
      <c r="CQ285" s="26">
        <f>'Scenarios --Stock Prices'!CL305</f>
        <v>400.04256745612872</v>
      </c>
      <c r="CR285" s="26">
        <f>'Scenarios --Stock Prices'!CM305</f>
        <v>725.94247331564361</v>
      </c>
      <c r="CS285" s="26">
        <f>'Scenarios --Stock Prices'!CN305</f>
        <v>675.09488948605451</v>
      </c>
      <c r="CT285" s="26">
        <f>'Scenarios --Stock Prices'!CO305</f>
        <v>487.63769316956785</v>
      </c>
      <c r="CU285" s="26">
        <f>'Scenarios --Stock Prices'!CP305</f>
        <v>500.53101508763223</v>
      </c>
      <c r="CV285" s="26">
        <f>'Scenarios --Stock Prices'!CQ305</f>
        <v>735.14325871362553</v>
      </c>
      <c r="CW285" s="26">
        <f>'Scenarios --Stock Prices'!CR305</f>
        <v>567.69449455887411</v>
      </c>
      <c r="CX285" s="26">
        <f>'Scenarios --Stock Prices'!CS305</f>
        <v>516.7013648767296</v>
      </c>
      <c r="CY285" s="26">
        <f>'Scenarios --Stock Prices'!CT305</f>
        <v>673.06219840292897</v>
      </c>
      <c r="CZ285" s="26">
        <f>'Scenarios --Stock Prices'!CU305</f>
        <v>520.0376182731909</v>
      </c>
      <c r="DA285" s="26">
        <f>'Scenarios --Stock Prices'!CV305</f>
        <v>463.21737878346534</v>
      </c>
      <c r="DB285" s="26">
        <f>'Scenarios --Stock Prices'!CW305</f>
        <v>601.92269958851386</v>
      </c>
      <c r="DC285" s="26">
        <f>'Scenarios --Stock Prices'!CX305</f>
        <v>709.62691371471533</v>
      </c>
    </row>
    <row r="286" spans="7:107">
      <c r="G286" s="34">
        <f>'Scenarios --Stock Prices'!B306</f>
        <v>42361</v>
      </c>
      <c r="H286" s="26">
        <f>'Scenarios --Stock Prices'!C306</f>
        <v>496.45571669900534</v>
      </c>
      <c r="I286" s="26">
        <f>'Scenarios --Stock Prices'!D306</f>
        <v>518.53809720310903</v>
      </c>
      <c r="J286" s="26">
        <f>'Scenarios --Stock Prices'!E306</f>
        <v>840.10607517647941</v>
      </c>
      <c r="K286" s="26">
        <f>'Scenarios --Stock Prices'!F306</f>
        <v>472.9423035436177</v>
      </c>
      <c r="L286" s="26">
        <f>'Scenarios --Stock Prices'!G306</f>
        <v>514.61756376178948</v>
      </c>
      <c r="M286" s="26">
        <f>'Scenarios --Stock Prices'!H306</f>
        <v>623.34782280680895</v>
      </c>
      <c r="N286" s="26">
        <f>'Scenarios --Stock Prices'!I306</f>
        <v>910.43924302179107</v>
      </c>
      <c r="O286" s="26">
        <f>'Scenarios --Stock Prices'!J306</f>
        <v>576.82065927171686</v>
      </c>
      <c r="P286" s="26">
        <f>'Scenarios --Stock Prices'!K306</f>
        <v>643.87620277489884</v>
      </c>
      <c r="Q286" s="26">
        <f>'Scenarios --Stock Prices'!L306</f>
        <v>762.25182641474657</v>
      </c>
      <c r="R286" s="26">
        <f>'Scenarios --Stock Prices'!M306</f>
        <v>642.6454504972952</v>
      </c>
      <c r="S286" s="26">
        <f>'Scenarios --Stock Prices'!N306</f>
        <v>462.12870631827889</v>
      </c>
      <c r="T286" s="26">
        <f>'Scenarios --Stock Prices'!O306</f>
        <v>446.08511917391098</v>
      </c>
      <c r="U286" s="26">
        <f>'Scenarios --Stock Prices'!P306</f>
        <v>483.76425809122696</v>
      </c>
      <c r="V286" s="26">
        <f>'Scenarios --Stock Prices'!Q306</f>
        <v>478.57474830880102</v>
      </c>
      <c r="W286" s="26">
        <f>'Scenarios --Stock Prices'!R306</f>
        <v>471.01349730410254</v>
      </c>
      <c r="X286" s="26">
        <f>'Scenarios --Stock Prices'!S306</f>
        <v>425.14779795659439</v>
      </c>
      <c r="Y286" s="26">
        <f>'Scenarios --Stock Prices'!T306</f>
        <v>792.65267308181456</v>
      </c>
      <c r="Z286" s="26">
        <f>'Scenarios --Stock Prices'!U306</f>
        <v>687.4877161918223</v>
      </c>
      <c r="AA286" s="26">
        <f>'Scenarios --Stock Prices'!V306</f>
        <v>449.57695652613944</v>
      </c>
      <c r="AB286" s="26">
        <f>'Scenarios --Stock Prices'!W306</f>
        <v>431.20657822579818</v>
      </c>
      <c r="AC286" s="26">
        <f>'Scenarios --Stock Prices'!X306</f>
        <v>681.54720779593231</v>
      </c>
      <c r="AD286" s="26">
        <f>'Scenarios --Stock Prices'!Y306</f>
        <v>399.46151218136515</v>
      </c>
      <c r="AE286" s="26">
        <f>'Scenarios --Stock Prices'!Z306</f>
        <v>453.72018302151031</v>
      </c>
      <c r="AF286" s="26">
        <f>'Scenarios --Stock Prices'!AA306</f>
        <v>597.14111552709994</v>
      </c>
      <c r="AG286" s="26">
        <f>'Scenarios --Stock Prices'!AB306</f>
        <v>562.16715290347986</v>
      </c>
      <c r="AH286" s="26">
        <f>'Scenarios --Stock Prices'!AC306</f>
        <v>519.43344424347242</v>
      </c>
      <c r="AI286" s="26">
        <f>'Scenarios --Stock Prices'!AD306</f>
        <v>491.09171833245415</v>
      </c>
      <c r="AJ286" s="26">
        <f>'Scenarios --Stock Prices'!AE306</f>
        <v>798.27471998950068</v>
      </c>
      <c r="AK286" s="26">
        <f>'Scenarios --Stock Prices'!AF306</f>
        <v>519.47846818668825</v>
      </c>
      <c r="AL286" s="26">
        <f>'Scenarios --Stock Prices'!AG306</f>
        <v>540.18336412757822</v>
      </c>
      <c r="AM286" s="26">
        <f>'Scenarios --Stock Prices'!AH306</f>
        <v>708.78179581596339</v>
      </c>
      <c r="AN286" s="26">
        <f>'Scenarios --Stock Prices'!AI306</f>
        <v>567.44636896773648</v>
      </c>
      <c r="AO286" s="26">
        <f>'Scenarios --Stock Prices'!AJ306</f>
        <v>550.65033782560954</v>
      </c>
      <c r="AP286" s="26">
        <f>'Scenarios --Stock Prices'!AK306</f>
        <v>635.70462200515635</v>
      </c>
      <c r="AQ286" s="26">
        <f>'Scenarios --Stock Prices'!AL306</f>
        <v>578.41962961218303</v>
      </c>
      <c r="AR286" s="26">
        <f>'Scenarios --Stock Prices'!AM306</f>
        <v>675.42302216546955</v>
      </c>
      <c r="AS286" s="26">
        <f>'Scenarios --Stock Prices'!AN306</f>
        <v>460.77517699068699</v>
      </c>
      <c r="AT286" s="26">
        <f>'Scenarios --Stock Prices'!AO306</f>
        <v>585.51148380311531</v>
      </c>
      <c r="AU286" s="26">
        <f>'Scenarios --Stock Prices'!AP306</f>
        <v>893.16845306013442</v>
      </c>
      <c r="AV286" s="26">
        <f>'Scenarios --Stock Prices'!AQ306</f>
        <v>576.81547651181143</v>
      </c>
      <c r="AW286" s="26">
        <f>'Scenarios --Stock Prices'!AR306</f>
        <v>551.35518715838123</v>
      </c>
      <c r="AX286" s="26">
        <f>'Scenarios --Stock Prices'!AS306</f>
        <v>451.5986906488526</v>
      </c>
      <c r="AY286" s="26">
        <f>'Scenarios --Stock Prices'!AT306</f>
        <v>566.87852501561565</v>
      </c>
      <c r="AZ286" s="26">
        <f>'Scenarios --Stock Prices'!AU306</f>
        <v>505.35123169060614</v>
      </c>
      <c r="BA286" s="26">
        <f>'Scenarios --Stock Prices'!AV306</f>
        <v>528.20685556216802</v>
      </c>
      <c r="BB286" s="26">
        <f>'Scenarios --Stock Prices'!AW306</f>
        <v>448.01512924382843</v>
      </c>
      <c r="BC286" s="26">
        <f>'Scenarios --Stock Prices'!AX306</f>
        <v>850.76683390819642</v>
      </c>
      <c r="BD286" s="26">
        <f>'Scenarios --Stock Prices'!AY306</f>
        <v>510.15134372847729</v>
      </c>
      <c r="BE286" s="26">
        <f>'Scenarios --Stock Prices'!AZ306</f>
        <v>353.70682906059881</v>
      </c>
      <c r="BF286" s="26">
        <f>'Scenarios --Stock Prices'!BA306</f>
        <v>692.1476835973848</v>
      </c>
      <c r="BG286" s="26">
        <f>'Scenarios --Stock Prices'!BB306</f>
        <v>559.3334474153844</v>
      </c>
      <c r="BH286" s="26">
        <f>'Scenarios --Stock Prices'!BC306</f>
        <v>869.99700938239096</v>
      </c>
      <c r="BI286" s="26">
        <f>'Scenarios --Stock Prices'!BD306</f>
        <v>440.73228436488671</v>
      </c>
      <c r="BJ286" s="26">
        <f>'Scenarios --Stock Prices'!BE306</f>
        <v>536.66017104672142</v>
      </c>
      <c r="BK286" s="26">
        <f>'Scenarios --Stock Prices'!BF306</f>
        <v>415.09386617293035</v>
      </c>
      <c r="BL286" s="26">
        <f>'Scenarios --Stock Prices'!BG306</f>
        <v>570.0407216589681</v>
      </c>
      <c r="BM286" s="26">
        <f>'Scenarios --Stock Prices'!BH306</f>
        <v>769.56611353501137</v>
      </c>
      <c r="BN286" s="26">
        <f>'Scenarios --Stock Prices'!BI306</f>
        <v>462.29603189047725</v>
      </c>
      <c r="BO286" s="26">
        <f>'Scenarios --Stock Prices'!BJ306</f>
        <v>709.63009659194176</v>
      </c>
      <c r="BP286" s="26">
        <f>'Scenarios --Stock Prices'!BK306</f>
        <v>606.62499507866335</v>
      </c>
      <c r="BQ286" s="26">
        <f>'Scenarios --Stock Prices'!BL306</f>
        <v>589.92835717518722</v>
      </c>
      <c r="BR286" s="26">
        <f>'Scenarios --Stock Prices'!BM306</f>
        <v>504.6698006922104</v>
      </c>
      <c r="BS286" s="26">
        <f>'Scenarios --Stock Prices'!BN306</f>
        <v>402.69843890398027</v>
      </c>
      <c r="BT286" s="26">
        <f>'Scenarios --Stock Prices'!BO306</f>
        <v>571.77532180887488</v>
      </c>
      <c r="BU286" s="26">
        <f>'Scenarios --Stock Prices'!BP306</f>
        <v>601.06102457018608</v>
      </c>
      <c r="BV286" s="26">
        <f>'Scenarios --Stock Prices'!BQ306</f>
        <v>450.50303261095354</v>
      </c>
      <c r="BW286" s="26">
        <f>'Scenarios --Stock Prices'!BR306</f>
        <v>526.66356031901933</v>
      </c>
      <c r="BX286" s="26">
        <f>'Scenarios --Stock Prices'!BS306</f>
        <v>421.45177579236213</v>
      </c>
      <c r="BY286" s="26">
        <f>'Scenarios --Stock Prices'!BT306</f>
        <v>634.33032426393891</v>
      </c>
      <c r="BZ286" s="26">
        <f>'Scenarios --Stock Prices'!BU306</f>
        <v>426.38662697547335</v>
      </c>
      <c r="CA286" s="26">
        <f>'Scenarios --Stock Prices'!BV306</f>
        <v>628.69746548195269</v>
      </c>
      <c r="CB286" s="26">
        <f>'Scenarios --Stock Prices'!BW306</f>
        <v>405.14104986053525</v>
      </c>
      <c r="CC286" s="26">
        <f>'Scenarios --Stock Prices'!BX306</f>
        <v>657.59003190695933</v>
      </c>
      <c r="CD286" s="26">
        <f>'Scenarios --Stock Prices'!BY306</f>
        <v>694.13006776114219</v>
      </c>
      <c r="CE286" s="26">
        <f>'Scenarios --Stock Prices'!BZ306</f>
        <v>411.75808652608396</v>
      </c>
      <c r="CF286" s="26">
        <f>'Scenarios --Stock Prices'!CA306</f>
        <v>500.12114005774515</v>
      </c>
      <c r="CG286" s="26">
        <f>'Scenarios --Stock Prices'!CB306</f>
        <v>637.5496541152454</v>
      </c>
      <c r="CH286" s="26">
        <f>'Scenarios --Stock Prices'!CC306</f>
        <v>631.37115457759739</v>
      </c>
      <c r="CI286" s="26">
        <f>'Scenarios --Stock Prices'!CD306</f>
        <v>495.44116170027308</v>
      </c>
      <c r="CJ286" s="26">
        <f>'Scenarios --Stock Prices'!CE306</f>
        <v>553.57847908945962</v>
      </c>
      <c r="CK286" s="26">
        <f>'Scenarios --Stock Prices'!CF306</f>
        <v>721.35627661320507</v>
      </c>
      <c r="CL286" s="26">
        <f>'Scenarios --Stock Prices'!CG306</f>
        <v>461.03995884534481</v>
      </c>
      <c r="CM286" s="26">
        <f>'Scenarios --Stock Prices'!CH306</f>
        <v>556.36299859058988</v>
      </c>
      <c r="CN286" s="26">
        <f>'Scenarios --Stock Prices'!CI306</f>
        <v>442.86491945346506</v>
      </c>
      <c r="CO286" s="26">
        <f>'Scenarios --Stock Prices'!CJ306</f>
        <v>543.93092338226688</v>
      </c>
      <c r="CP286" s="26">
        <f>'Scenarios --Stock Prices'!CK306</f>
        <v>657.5196963709227</v>
      </c>
      <c r="CQ286" s="26">
        <f>'Scenarios --Stock Prices'!CL306</f>
        <v>413.33064446897049</v>
      </c>
      <c r="CR286" s="26">
        <f>'Scenarios --Stock Prices'!CM306</f>
        <v>730.86274690759217</v>
      </c>
      <c r="CS286" s="26">
        <f>'Scenarios --Stock Prices'!CN306</f>
        <v>667.41781843407296</v>
      </c>
      <c r="CT286" s="26">
        <f>'Scenarios --Stock Prices'!CO306</f>
        <v>484.28280403736574</v>
      </c>
      <c r="CU286" s="26">
        <f>'Scenarios --Stock Prices'!CP306</f>
        <v>501.86453887442673</v>
      </c>
      <c r="CV286" s="26">
        <f>'Scenarios --Stock Prices'!CQ306</f>
        <v>734.68996292515874</v>
      </c>
      <c r="CW286" s="26">
        <f>'Scenarios --Stock Prices'!CR306</f>
        <v>564.23168210416213</v>
      </c>
      <c r="CX286" s="26">
        <f>'Scenarios --Stock Prices'!CS306</f>
        <v>503.48377054330149</v>
      </c>
      <c r="CY286" s="26">
        <f>'Scenarios --Stock Prices'!CT306</f>
        <v>666.73275425462771</v>
      </c>
      <c r="CZ286" s="26">
        <f>'Scenarios --Stock Prices'!CU306</f>
        <v>522.85244378071377</v>
      </c>
      <c r="DA286" s="26">
        <f>'Scenarios --Stock Prices'!CV306</f>
        <v>461.35721116966204</v>
      </c>
      <c r="DB286" s="26">
        <f>'Scenarios --Stock Prices'!CW306</f>
        <v>599.3296095363778</v>
      </c>
      <c r="DC286" s="26">
        <f>'Scenarios --Stock Prices'!CX306</f>
        <v>701.48495370922274</v>
      </c>
    </row>
    <row r="287" spans="7:107">
      <c r="G287" s="34">
        <f>'Scenarios --Stock Prices'!B307</f>
        <v>42362</v>
      </c>
      <c r="H287" s="26">
        <f>'Scenarios --Stock Prices'!C307</f>
        <v>487.0704228024747</v>
      </c>
      <c r="I287" s="26">
        <f>'Scenarios --Stock Prices'!D307</f>
        <v>499.98762205232822</v>
      </c>
      <c r="J287" s="26">
        <f>'Scenarios --Stock Prices'!E307</f>
        <v>832.3247760151952</v>
      </c>
      <c r="K287" s="26">
        <f>'Scenarios --Stock Prices'!F307</f>
        <v>477.3695028946683</v>
      </c>
      <c r="L287" s="26">
        <f>'Scenarios --Stock Prices'!G307</f>
        <v>517.1325302811282</v>
      </c>
      <c r="M287" s="26">
        <f>'Scenarios --Stock Prices'!H307</f>
        <v>626.45530295453921</v>
      </c>
      <c r="N287" s="26">
        <f>'Scenarios --Stock Prices'!I307</f>
        <v>923.05595318802057</v>
      </c>
      <c r="O287" s="26">
        <f>'Scenarios --Stock Prices'!J307</f>
        <v>572.03268498026739</v>
      </c>
      <c r="P287" s="26">
        <f>'Scenarios --Stock Prices'!K307</f>
        <v>643.60165209707395</v>
      </c>
      <c r="Q287" s="26">
        <f>'Scenarios --Stock Prices'!L307</f>
        <v>758.10957451687773</v>
      </c>
      <c r="R287" s="26">
        <f>'Scenarios --Stock Prices'!M307</f>
        <v>633.69772035198434</v>
      </c>
      <c r="S287" s="26">
        <f>'Scenarios --Stock Prices'!N307</f>
        <v>457.5059096550886</v>
      </c>
      <c r="T287" s="26">
        <f>'Scenarios --Stock Prices'!O307</f>
        <v>442.49740948200531</v>
      </c>
      <c r="U287" s="26">
        <f>'Scenarios --Stock Prices'!P307</f>
        <v>484.62585392652943</v>
      </c>
      <c r="V287" s="26">
        <f>'Scenarios --Stock Prices'!Q307</f>
        <v>468.98929909562378</v>
      </c>
      <c r="W287" s="26">
        <f>'Scenarios --Stock Prices'!R307</f>
        <v>480.5162261506519</v>
      </c>
      <c r="X287" s="26">
        <f>'Scenarios --Stock Prices'!S307</f>
        <v>438.30835275198899</v>
      </c>
      <c r="Y287" s="26">
        <f>'Scenarios --Stock Prices'!T307</f>
        <v>802.47635275649338</v>
      </c>
      <c r="Z287" s="26">
        <f>'Scenarios --Stock Prices'!U307</f>
        <v>691.69120203279442</v>
      </c>
      <c r="AA287" s="26">
        <f>'Scenarios --Stock Prices'!V307</f>
        <v>445.80440575404981</v>
      </c>
      <c r="AB287" s="26">
        <f>'Scenarios --Stock Prices'!W307</f>
        <v>434.02014587210533</v>
      </c>
      <c r="AC287" s="26">
        <f>'Scenarios --Stock Prices'!X307</f>
        <v>699.78844770570788</v>
      </c>
      <c r="AD287" s="26">
        <f>'Scenarios --Stock Prices'!Y307</f>
        <v>402.27875486588977</v>
      </c>
      <c r="AE287" s="26">
        <f>'Scenarios --Stock Prices'!Z307</f>
        <v>453.67374487794359</v>
      </c>
      <c r="AF287" s="26">
        <f>'Scenarios --Stock Prices'!AA307</f>
        <v>597.23550917058037</v>
      </c>
      <c r="AG287" s="26">
        <f>'Scenarios --Stock Prices'!AB307</f>
        <v>564.37698789560773</v>
      </c>
      <c r="AH287" s="26">
        <f>'Scenarios --Stock Prices'!AC307</f>
        <v>514.34447367412383</v>
      </c>
      <c r="AI287" s="26">
        <f>'Scenarios --Stock Prices'!AD307</f>
        <v>485.79107832953929</v>
      </c>
      <c r="AJ287" s="26">
        <f>'Scenarios --Stock Prices'!AE307</f>
        <v>790.23467865608688</v>
      </c>
      <c r="AK287" s="26">
        <f>'Scenarios --Stock Prices'!AF307</f>
        <v>524.29456059693712</v>
      </c>
      <c r="AL287" s="26">
        <f>'Scenarios --Stock Prices'!AG307</f>
        <v>538.84599062379107</v>
      </c>
      <c r="AM287" s="26">
        <f>'Scenarios --Stock Prices'!AH307</f>
        <v>714.8528593488245</v>
      </c>
      <c r="AN287" s="26">
        <f>'Scenarios --Stock Prices'!AI307</f>
        <v>575.47326223163122</v>
      </c>
      <c r="AO287" s="26">
        <f>'Scenarios --Stock Prices'!AJ307</f>
        <v>555.45078789725153</v>
      </c>
      <c r="AP287" s="26">
        <f>'Scenarios --Stock Prices'!AK307</f>
        <v>634.73616822280394</v>
      </c>
      <c r="AQ287" s="26">
        <f>'Scenarios --Stock Prices'!AL307</f>
        <v>575.95433023671546</v>
      </c>
      <c r="AR287" s="26">
        <f>'Scenarios --Stock Prices'!AM307</f>
        <v>663.53972765875324</v>
      </c>
      <c r="AS287" s="26">
        <f>'Scenarios --Stock Prices'!AN307</f>
        <v>474.02484817044768</v>
      </c>
      <c r="AT287" s="26">
        <f>'Scenarios --Stock Prices'!AO307</f>
        <v>590.24932163447636</v>
      </c>
      <c r="AU287" s="26">
        <f>'Scenarios --Stock Prices'!AP307</f>
        <v>904.7991350451199</v>
      </c>
      <c r="AV287" s="26">
        <f>'Scenarios --Stock Prices'!AQ307</f>
        <v>571.25640161985962</v>
      </c>
      <c r="AW287" s="26">
        <f>'Scenarios --Stock Prices'!AR307</f>
        <v>540.50089692005781</v>
      </c>
      <c r="AX287" s="26">
        <f>'Scenarios --Stock Prices'!AS307</f>
        <v>457.12848430766752</v>
      </c>
      <c r="AY287" s="26">
        <f>'Scenarios --Stock Prices'!AT307</f>
        <v>556.87392308364292</v>
      </c>
      <c r="AZ287" s="26">
        <f>'Scenarios --Stock Prices'!AU307</f>
        <v>496.22879495418067</v>
      </c>
      <c r="BA287" s="26">
        <f>'Scenarios --Stock Prices'!AV307</f>
        <v>528.35564634462776</v>
      </c>
      <c r="BB287" s="26">
        <f>'Scenarios --Stock Prices'!AW307</f>
        <v>453.46778849116197</v>
      </c>
      <c r="BC287" s="26">
        <f>'Scenarios --Stock Prices'!AX307</f>
        <v>841.49002542491587</v>
      </c>
      <c r="BD287" s="26">
        <f>'Scenarios --Stock Prices'!AY307</f>
        <v>524.02874522368609</v>
      </c>
      <c r="BE287" s="26">
        <f>'Scenarios --Stock Prices'!AZ307</f>
        <v>356.37244465318008</v>
      </c>
      <c r="BF287" s="26">
        <f>'Scenarios --Stock Prices'!BA307</f>
        <v>671.57858562905551</v>
      </c>
      <c r="BG287" s="26">
        <f>'Scenarios --Stock Prices'!BB307</f>
        <v>553.97237994618365</v>
      </c>
      <c r="BH287" s="26">
        <f>'Scenarios --Stock Prices'!BC307</f>
        <v>881.0966776505669</v>
      </c>
      <c r="BI287" s="26">
        <f>'Scenarios --Stock Prices'!BD307</f>
        <v>439.4714284803984</v>
      </c>
      <c r="BJ287" s="26">
        <f>'Scenarios --Stock Prices'!BE307</f>
        <v>549.63450016382228</v>
      </c>
      <c r="BK287" s="26">
        <f>'Scenarios --Stock Prices'!BF307</f>
        <v>413.45729484049923</v>
      </c>
      <c r="BL287" s="26">
        <f>'Scenarios --Stock Prices'!BG307</f>
        <v>567.13197369381555</v>
      </c>
      <c r="BM287" s="26">
        <f>'Scenarios --Stock Prices'!BH307</f>
        <v>762.20663880393238</v>
      </c>
      <c r="BN287" s="26">
        <f>'Scenarios --Stock Prices'!BI307</f>
        <v>459.91375058103955</v>
      </c>
      <c r="BO287" s="26">
        <f>'Scenarios --Stock Prices'!BJ307</f>
        <v>722.54408488914373</v>
      </c>
      <c r="BP287" s="26">
        <f>'Scenarios --Stock Prices'!BK307</f>
        <v>592.88516041277603</v>
      </c>
      <c r="BQ287" s="26">
        <f>'Scenarios --Stock Prices'!BL307</f>
        <v>590.93663457201524</v>
      </c>
      <c r="BR287" s="26">
        <f>'Scenarios --Stock Prices'!BM307</f>
        <v>490.64986055757294</v>
      </c>
      <c r="BS287" s="26">
        <f>'Scenarios --Stock Prices'!BN307</f>
        <v>412.48542679429306</v>
      </c>
      <c r="BT287" s="26">
        <f>'Scenarios --Stock Prices'!BO307</f>
        <v>563.32929392447352</v>
      </c>
      <c r="BU287" s="26">
        <f>'Scenarios --Stock Prices'!BP307</f>
        <v>600.26053115821867</v>
      </c>
      <c r="BV287" s="26">
        <f>'Scenarios --Stock Prices'!BQ307</f>
        <v>448.29982798156357</v>
      </c>
      <c r="BW287" s="26">
        <f>'Scenarios --Stock Prices'!BR307</f>
        <v>518.33177376867422</v>
      </c>
      <c r="BX287" s="26">
        <f>'Scenarios --Stock Prices'!BS307</f>
        <v>413.3973920490572</v>
      </c>
      <c r="BY287" s="26">
        <f>'Scenarios --Stock Prices'!BT307</f>
        <v>637.05937113720177</v>
      </c>
      <c r="BZ287" s="26">
        <f>'Scenarios --Stock Prices'!BU307</f>
        <v>431.87995718188211</v>
      </c>
      <c r="CA287" s="26">
        <f>'Scenarios --Stock Prices'!BV307</f>
        <v>637.38191570043546</v>
      </c>
      <c r="CB287" s="26">
        <f>'Scenarios --Stock Prices'!BW307</f>
        <v>398.60097810933269</v>
      </c>
      <c r="CC287" s="26">
        <f>'Scenarios --Stock Prices'!BX307</f>
        <v>658.08837645360416</v>
      </c>
      <c r="CD287" s="26">
        <f>'Scenarios --Stock Prices'!BY307</f>
        <v>700.96415812515124</v>
      </c>
      <c r="CE287" s="26">
        <f>'Scenarios --Stock Prices'!BZ307</f>
        <v>413.60984958278812</v>
      </c>
      <c r="CF287" s="26">
        <f>'Scenarios --Stock Prices'!CA307</f>
        <v>495.44556431638011</v>
      </c>
      <c r="CG287" s="26">
        <f>'Scenarios --Stock Prices'!CB307</f>
        <v>634.80254195479483</v>
      </c>
      <c r="CH287" s="26">
        <f>'Scenarios --Stock Prices'!CC307</f>
        <v>638.11178011461107</v>
      </c>
      <c r="CI287" s="26">
        <f>'Scenarios --Stock Prices'!CD307</f>
        <v>493.00013598163463</v>
      </c>
      <c r="CJ287" s="26">
        <f>'Scenarios --Stock Prices'!CE307</f>
        <v>545.96440093155979</v>
      </c>
      <c r="CK287" s="26">
        <f>'Scenarios --Stock Prices'!CF307</f>
        <v>725.81537908565758</v>
      </c>
      <c r="CL287" s="26">
        <f>'Scenarios --Stock Prices'!CG307</f>
        <v>454.81915585053872</v>
      </c>
      <c r="CM287" s="26">
        <f>'Scenarios --Stock Prices'!CH307</f>
        <v>545.37577176460638</v>
      </c>
      <c r="CN287" s="26">
        <f>'Scenarios --Stock Prices'!CI307</f>
        <v>442.99726725682444</v>
      </c>
      <c r="CO287" s="26">
        <f>'Scenarios --Stock Prices'!CJ307</f>
        <v>553.96694883135024</v>
      </c>
      <c r="CP287" s="26">
        <f>'Scenarios --Stock Prices'!CK307</f>
        <v>646.0412150487391</v>
      </c>
      <c r="CQ287" s="26">
        <f>'Scenarios --Stock Prices'!CL307</f>
        <v>414.82589849072269</v>
      </c>
      <c r="CR287" s="26">
        <f>'Scenarios --Stock Prices'!CM307</f>
        <v>728.16177166349416</v>
      </c>
      <c r="CS287" s="26">
        <f>'Scenarios --Stock Prices'!CN307</f>
        <v>668.49667177664276</v>
      </c>
      <c r="CT287" s="26">
        <f>'Scenarios --Stock Prices'!CO307</f>
        <v>470.45075331233602</v>
      </c>
      <c r="CU287" s="26">
        <f>'Scenarios --Stock Prices'!CP307</f>
        <v>509.86114699984608</v>
      </c>
      <c r="CV287" s="26">
        <f>'Scenarios --Stock Prices'!CQ307</f>
        <v>755.31871330841273</v>
      </c>
      <c r="CW287" s="26">
        <f>'Scenarios --Stock Prices'!CR307</f>
        <v>569.20842219908252</v>
      </c>
      <c r="CX287" s="26">
        <f>'Scenarios --Stock Prices'!CS307</f>
        <v>501.38603178381913</v>
      </c>
      <c r="CY287" s="26">
        <f>'Scenarios --Stock Prices'!CT307</f>
        <v>672.71632301483919</v>
      </c>
      <c r="CZ287" s="26">
        <f>'Scenarios --Stock Prices'!CU307</f>
        <v>533.15225626480071</v>
      </c>
      <c r="DA287" s="26">
        <f>'Scenarios --Stock Prices'!CV307</f>
        <v>462.58496885392708</v>
      </c>
      <c r="DB287" s="26">
        <f>'Scenarios --Stock Prices'!CW307</f>
        <v>600.39312350073908</v>
      </c>
      <c r="DC287" s="26">
        <f>'Scenarios --Stock Prices'!CX307</f>
        <v>703.92591655121487</v>
      </c>
    </row>
    <row r="288" spans="7:107">
      <c r="G288" s="34">
        <f>'Scenarios --Stock Prices'!B308</f>
        <v>42363</v>
      </c>
      <c r="H288" s="26">
        <f>'Scenarios --Stock Prices'!C308</f>
        <v>486.76354244201286</v>
      </c>
      <c r="I288" s="26">
        <f>'Scenarios --Stock Prices'!D308</f>
        <v>507.52547830169647</v>
      </c>
      <c r="J288" s="26">
        <f>'Scenarios --Stock Prices'!E308</f>
        <v>846.21732854999868</v>
      </c>
      <c r="K288" s="26">
        <f>'Scenarios --Stock Prices'!F308</f>
        <v>479.04158275819049</v>
      </c>
      <c r="L288" s="26">
        <f>'Scenarios --Stock Prices'!G308</f>
        <v>519.95587115033425</v>
      </c>
      <c r="M288" s="26">
        <f>'Scenarios --Stock Prices'!H308</f>
        <v>628.75384406991191</v>
      </c>
      <c r="N288" s="26">
        <f>'Scenarios --Stock Prices'!I308</f>
        <v>927.64810772513783</v>
      </c>
      <c r="O288" s="26">
        <f>'Scenarios --Stock Prices'!J308</f>
        <v>569.4729476943827</v>
      </c>
      <c r="P288" s="26">
        <f>'Scenarios --Stock Prices'!K308</f>
        <v>637.81656539149787</v>
      </c>
      <c r="Q288" s="26">
        <f>'Scenarios --Stock Prices'!L308</f>
        <v>766.90113874054737</v>
      </c>
      <c r="R288" s="26">
        <f>'Scenarios --Stock Prices'!M308</f>
        <v>635.54919934359953</v>
      </c>
      <c r="S288" s="26">
        <f>'Scenarios --Stock Prices'!N308</f>
        <v>443.08663723310445</v>
      </c>
      <c r="T288" s="26">
        <f>'Scenarios --Stock Prices'!O308</f>
        <v>437.80501600458825</v>
      </c>
      <c r="U288" s="26">
        <f>'Scenarios --Stock Prices'!P308</f>
        <v>483.10594535355898</v>
      </c>
      <c r="V288" s="26">
        <f>'Scenarios --Stock Prices'!Q308</f>
        <v>468.21037334884187</v>
      </c>
      <c r="W288" s="26">
        <f>'Scenarios --Stock Prices'!R308</f>
        <v>476.67658253134232</v>
      </c>
      <c r="X288" s="26">
        <f>'Scenarios --Stock Prices'!S308</f>
        <v>452.33487531127759</v>
      </c>
      <c r="Y288" s="26">
        <f>'Scenarios --Stock Prices'!T308</f>
        <v>789.75700412019262</v>
      </c>
      <c r="Z288" s="26">
        <f>'Scenarios --Stock Prices'!U308</f>
        <v>681.16475435635311</v>
      </c>
      <c r="AA288" s="26">
        <f>'Scenarios --Stock Prices'!V308</f>
        <v>440.00730618597578</v>
      </c>
      <c r="AB288" s="26">
        <f>'Scenarios --Stock Prices'!W308</f>
        <v>418.40147533651481</v>
      </c>
      <c r="AC288" s="26">
        <f>'Scenarios --Stock Prices'!X308</f>
        <v>695.6919381594787</v>
      </c>
      <c r="AD288" s="26">
        <f>'Scenarios --Stock Prices'!Y308</f>
        <v>405.87953027091379</v>
      </c>
      <c r="AE288" s="26">
        <f>'Scenarios --Stock Prices'!Z308</f>
        <v>451.65627633363556</v>
      </c>
      <c r="AF288" s="26">
        <f>'Scenarios --Stock Prices'!AA308</f>
        <v>592.21954508862711</v>
      </c>
      <c r="AG288" s="26">
        <f>'Scenarios --Stock Prices'!AB308</f>
        <v>558.45708435386177</v>
      </c>
      <c r="AH288" s="26">
        <f>'Scenarios --Stock Prices'!AC308</f>
        <v>513.3901643287254</v>
      </c>
      <c r="AI288" s="26">
        <f>'Scenarios --Stock Prices'!AD308</f>
        <v>475.64699148506213</v>
      </c>
      <c r="AJ288" s="26">
        <f>'Scenarios --Stock Prices'!AE308</f>
        <v>793.16977159217333</v>
      </c>
      <c r="AK288" s="26">
        <f>'Scenarios --Stock Prices'!AF308</f>
        <v>522.37282443474874</v>
      </c>
      <c r="AL288" s="26">
        <f>'Scenarios --Stock Prices'!AG308</f>
        <v>527.36813939602689</v>
      </c>
      <c r="AM288" s="26">
        <f>'Scenarios --Stock Prices'!AH308</f>
        <v>704.72766546154389</v>
      </c>
      <c r="AN288" s="26">
        <f>'Scenarios --Stock Prices'!AI308</f>
        <v>576.04532868869273</v>
      </c>
      <c r="AO288" s="26">
        <f>'Scenarios --Stock Prices'!AJ308</f>
        <v>559.96616555965556</v>
      </c>
      <c r="AP288" s="26">
        <f>'Scenarios --Stock Prices'!AK308</f>
        <v>629.68896529275128</v>
      </c>
      <c r="AQ288" s="26">
        <f>'Scenarios --Stock Prices'!AL308</f>
        <v>571.80160131940295</v>
      </c>
      <c r="AR288" s="26">
        <f>'Scenarios --Stock Prices'!AM308</f>
        <v>654.09306101054335</v>
      </c>
      <c r="AS288" s="26">
        <f>'Scenarios --Stock Prices'!AN308</f>
        <v>482.2670776877743</v>
      </c>
      <c r="AT288" s="26">
        <f>'Scenarios --Stock Prices'!AO308</f>
        <v>600.39203226904931</v>
      </c>
      <c r="AU288" s="26">
        <f>'Scenarios --Stock Prices'!AP308</f>
        <v>915.73346996026362</v>
      </c>
      <c r="AV288" s="26">
        <f>'Scenarios --Stock Prices'!AQ308</f>
        <v>563.23100101522971</v>
      </c>
      <c r="AW288" s="26">
        <f>'Scenarios --Stock Prices'!AR308</f>
        <v>552.11382662663607</v>
      </c>
      <c r="AX288" s="26">
        <f>'Scenarios --Stock Prices'!AS308</f>
        <v>464.70674096584435</v>
      </c>
      <c r="AY288" s="26">
        <f>'Scenarios --Stock Prices'!AT308</f>
        <v>556.47392785775287</v>
      </c>
      <c r="AZ288" s="26">
        <f>'Scenarios --Stock Prices'!AU308</f>
        <v>493.25410753184309</v>
      </c>
      <c r="BA288" s="26">
        <f>'Scenarios --Stock Prices'!AV308</f>
        <v>521.2984735781348</v>
      </c>
      <c r="BB288" s="26">
        <f>'Scenarios --Stock Prices'!AW308</f>
        <v>458.05802909899813</v>
      </c>
      <c r="BC288" s="26">
        <f>'Scenarios --Stock Prices'!AX308</f>
        <v>842.55495718776683</v>
      </c>
      <c r="BD288" s="26">
        <f>'Scenarios --Stock Prices'!AY308</f>
        <v>516.75849700201968</v>
      </c>
      <c r="BE288" s="26">
        <f>'Scenarios --Stock Prices'!AZ308</f>
        <v>346.5516504311276</v>
      </c>
      <c r="BF288" s="26">
        <f>'Scenarios --Stock Prices'!BA308</f>
        <v>671.82743904117171</v>
      </c>
      <c r="BG288" s="26">
        <f>'Scenarios --Stock Prices'!BB308</f>
        <v>542.78423053451672</v>
      </c>
      <c r="BH288" s="26">
        <f>'Scenarios --Stock Prices'!BC308</f>
        <v>872.75663934281317</v>
      </c>
      <c r="BI288" s="26">
        <f>'Scenarios --Stock Prices'!BD308</f>
        <v>437.90531358267668</v>
      </c>
      <c r="BJ288" s="26">
        <f>'Scenarios --Stock Prices'!BE308</f>
        <v>557.20295502481679</v>
      </c>
      <c r="BK288" s="26">
        <f>'Scenarios --Stock Prices'!BF308</f>
        <v>414.40325971547918</v>
      </c>
      <c r="BL288" s="26">
        <f>'Scenarios --Stock Prices'!BG308</f>
        <v>560.14580712137172</v>
      </c>
      <c r="BM288" s="26">
        <f>'Scenarios --Stock Prices'!BH308</f>
        <v>777.90548521902087</v>
      </c>
      <c r="BN288" s="26">
        <f>'Scenarios --Stock Prices'!BI308</f>
        <v>455.931008985755</v>
      </c>
      <c r="BO288" s="26">
        <f>'Scenarios --Stock Prices'!BJ308</f>
        <v>720.60976291499082</v>
      </c>
      <c r="BP288" s="26">
        <f>'Scenarios --Stock Prices'!BK308</f>
        <v>606.44866846713433</v>
      </c>
      <c r="BQ288" s="26">
        <f>'Scenarios --Stock Prices'!BL308</f>
        <v>600.86273715232119</v>
      </c>
      <c r="BR288" s="26">
        <f>'Scenarios --Stock Prices'!BM308</f>
        <v>495.33719436311469</v>
      </c>
      <c r="BS288" s="26">
        <f>'Scenarios --Stock Prices'!BN308</f>
        <v>407.69465159479313</v>
      </c>
      <c r="BT288" s="26">
        <f>'Scenarios --Stock Prices'!BO308</f>
        <v>563.40902799197829</v>
      </c>
      <c r="BU288" s="26">
        <f>'Scenarios --Stock Prices'!BP308</f>
        <v>592.84613872979162</v>
      </c>
      <c r="BV288" s="26">
        <f>'Scenarios --Stock Prices'!BQ308</f>
        <v>457.61676228864985</v>
      </c>
      <c r="BW288" s="26">
        <f>'Scenarios --Stock Prices'!BR308</f>
        <v>523.70518255037973</v>
      </c>
      <c r="BX288" s="26">
        <f>'Scenarios --Stock Prices'!BS308</f>
        <v>410.15702899431665</v>
      </c>
      <c r="BY288" s="26">
        <f>'Scenarios --Stock Prices'!BT308</f>
        <v>639.90778267857218</v>
      </c>
      <c r="BZ288" s="26">
        <f>'Scenarios --Stock Prices'!BU308</f>
        <v>430.00589681460559</v>
      </c>
      <c r="CA288" s="26">
        <f>'Scenarios --Stock Prices'!BV308</f>
        <v>644.60708474274725</v>
      </c>
      <c r="CB288" s="26">
        <f>'Scenarios --Stock Prices'!BW308</f>
        <v>397.81906365267889</v>
      </c>
      <c r="CC288" s="26">
        <f>'Scenarios --Stock Prices'!BX308</f>
        <v>656.62757539921597</v>
      </c>
      <c r="CD288" s="26">
        <f>'Scenarios --Stock Prices'!BY308</f>
        <v>687.39509301396083</v>
      </c>
      <c r="CE288" s="26">
        <f>'Scenarios --Stock Prices'!BZ308</f>
        <v>421.3830870837964</v>
      </c>
      <c r="CF288" s="26">
        <f>'Scenarios --Stock Prices'!CA308</f>
        <v>495.89548515025371</v>
      </c>
      <c r="CG288" s="26">
        <f>'Scenarios --Stock Prices'!CB308</f>
        <v>661.64824080025778</v>
      </c>
      <c r="CH288" s="26">
        <f>'Scenarios --Stock Prices'!CC308</f>
        <v>628.95720205420412</v>
      </c>
      <c r="CI288" s="26">
        <f>'Scenarios --Stock Prices'!CD308</f>
        <v>483.10797256288566</v>
      </c>
      <c r="CJ288" s="26">
        <f>'Scenarios --Stock Prices'!CE308</f>
        <v>547.50802488857562</v>
      </c>
      <c r="CK288" s="26">
        <f>'Scenarios --Stock Prices'!CF308</f>
        <v>733.39588067546822</v>
      </c>
      <c r="CL288" s="26">
        <f>'Scenarios --Stock Prices'!CG308</f>
        <v>456.66057803146902</v>
      </c>
      <c r="CM288" s="26">
        <f>'Scenarios --Stock Prices'!CH308</f>
        <v>544.87410332611751</v>
      </c>
      <c r="CN288" s="26">
        <f>'Scenarios --Stock Prices'!CI308</f>
        <v>442.51233528510733</v>
      </c>
      <c r="CO288" s="26">
        <f>'Scenarios --Stock Prices'!CJ308</f>
        <v>552.72465357440774</v>
      </c>
      <c r="CP288" s="26">
        <f>'Scenarios --Stock Prices'!CK308</f>
        <v>629.29261492411683</v>
      </c>
      <c r="CQ288" s="26">
        <f>'Scenarios --Stock Prices'!CL308</f>
        <v>425.00680808170227</v>
      </c>
      <c r="CR288" s="26">
        <f>'Scenarios --Stock Prices'!CM308</f>
        <v>742.999938154912</v>
      </c>
      <c r="CS288" s="26">
        <f>'Scenarios --Stock Prices'!CN308</f>
        <v>664.30434960018363</v>
      </c>
      <c r="CT288" s="26">
        <f>'Scenarios --Stock Prices'!CO308</f>
        <v>473.90464943587779</v>
      </c>
      <c r="CU288" s="26">
        <f>'Scenarios --Stock Prices'!CP308</f>
        <v>497.37973867773621</v>
      </c>
      <c r="CV288" s="26">
        <f>'Scenarios --Stock Prices'!CQ308</f>
        <v>744.35692457575124</v>
      </c>
      <c r="CW288" s="26">
        <f>'Scenarios --Stock Prices'!CR308</f>
        <v>564.42635238322714</v>
      </c>
      <c r="CX288" s="26">
        <f>'Scenarios --Stock Prices'!CS308</f>
        <v>510.56511339620846</v>
      </c>
      <c r="CY288" s="26">
        <f>'Scenarios --Stock Prices'!CT308</f>
        <v>669.03760174112404</v>
      </c>
      <c r="CZ288" s="26">
        <f>'Scenarios --Stock Prices'!CU308</f>
        <v>533.9188517521884</v>
      </c>
      <c r="DA288" s="26">
        <f>'Scenarios --Stock Prices'!CV308</f>
        <v>472.57703803214162</v>
      </c>
      <c r="DB288" s="26">
        <f>'Scenarios --Stock Prices'!CW308</f>
        <v>599.73594133844017</v>
      </c>
      <c r="DC288" s="26">
        <f>'Scenarios --Stock Prices'!CX308</f>
        <v>704.25590934779609</v>
      </c>
    </row>
    <row r="289" spans="7:107">
      <c r="G289" s="34">
        <f>'Scenarios --Stock Prices'!B309</f>
        <v>42364</v>
      </c>
      <c r="H289" s="26">
        <f>'Scenarios --Stock Prices'!C309</f>
        <v>477.43271019887453</v>
      </c>
      <c r="I289" s="26">
        <f>'Scenarios --Stock Prices'!D309</f>
        <v>505.76692149140706</v>
      </c>
      <c r="J289" s="26">
        <f>'Scenarios --Stock Prices'!E309</f>
        <v>837.74373140852106</v>
      </c>
      <c r="K289" s="26">
        <f>'Scenarios --Stock Prices'!F309</f>
        <v>484.12778465586405</v>
      </c>
      <c r="L289" s="26">
        <f>'Scenarios --Stock Prices'!G309</f>
        <v>528.98181929562077</v>
      </c>
      <c r="M289" s="26">
        <f>'Scenarios --Stock Prices'!H309</f>
        <v>618.81935682890548</v>
      </c>
      <c r="N289" s="26">
        <f>'Scenarios --Stock Prices'!I309</f>
        <v>918.15150339776119</v>
      </c>
      <c r="O289" s="26">
        <f>'Scenarios --Stock Prices'!J309</f>
        <v>569.537906639075</v>
      </c>
      <c r="P289" s="26">
        <f>'Scenarios --Stock Prices'!K309</f>
        <v>633.59063400718014</v>
      </c>
      <c r="Q289" s="26">
        <f>'Scenarios --Stock Prices'!L309</f>
        <v>766.80778089492503</v>
      </c>
      <c r="R289" s="26">
        <f>'Scenarios --Stock Prices'!M309</f>
        <v>649.45486951886392</v>
      </c>
      <c r="S289" s="26">
        <f>'Scenarios --Stock Prices'!N309</f>
        <v>444.58142903221341</v>
      </c>
      <c r="T289" s="26">
        <f>'Scenarios --Stock Prices'!O309</f>
        <v>433.57006449712878</v>
      </c>
      <c r="U289" s="26">
        <f>'Scenarios --Stock Prices'!P309</f>
        <v>489.33711101802271</v>
      </c>
      <c r="V289" s="26">
        <f>'Scenarios --Stock Prices'!Q309</f>
        <v>473.90375123620771</v>
      </c>
      <c r="W289" s="26">
        <f>'Scenarios --Stock Prices'!R309</f>
        <v>475.34529403485158</v>
      </c>
      <c r="X289" s="26">
        <f>'Scenarios --Stock Prices'!S309</f>
        <v>442.38794666316056</v>
      </c>
      <c r="Y289" s="26">
        <f>'Scenarios --Stock Prices'!T309</f>
        <v>783.60996152218445</v>
      </c>
      <c r="Z289" s="26">
        <f>'Scenarios --Stock Prices'!U309</f>
        <v>676.96965843274018</v>
      </c>
      <c r="AA289" s="26">
        <f>'Scenarios --Stock Prices'!V309</f>
        <v>429.32175721572537</v>
      </c>
      <c r="AB289" s="26">
        <f>'Scenarios --Stock Prices'!W309</f>
        <v>414.15803136498874</v>
      </c>
      <c r="AC289" s="26">
        <f>'Scenarios --Stock Prices'!X309</f>
        <v>691.06889394854454</v>
      </c>
      <c r="AD289" s="26">
        <f>'Scenarios --Stock Prices'!Y309</f>
        <v>404.01766235038554</v>
      </c>
      <c r="AE289" s="26">
        <f>'Scenarios --Stock Prices'!Z309</f>
        <v>450.06211086640525</v>
      </c>
      <c r="AF289" s="26">
        <f>'Scenarios --Stock Prices'!AA309</f>
        <v>598.78449061340507</v>
      </c>
      <c r="AG289" s="26">
        <f>'Scenarios --Stock Prices'!AB309</f>
        <v>550.55924149018824</v>
      </c>
      <c r="AH289" s="26">
        <f>'Scenarios --Stock Prices'!AC309</f>
        <v>511.14484314103845</v>
      </c>
      <c r="AI289" s="26">
        <f>'Scenarios --Stock Prices'!AD309</f>
        <v>474.05067983732249</v>
      </c>
      <c r="AJ289" s="26">
        <f>'Scenarios --Stock Prices'!AE309</f>
        <v>801.92161445580734</v>
      </c>
      <c r="AK289" s="26">
        <f>'Scenarios --Stock Prices'!AF309</f>
        <v>527.83669772900714</v>
      </c>
      <c r="AL289" s="26">
        <f>'Scenarios --Stock Prices'!AG309</f>
        <v>505.64951896219662</v>
      </c>
      <c r="AM289" s="26">
        <f>'Scenarios --Stock Prices'!AH309</f>
        <v>704.10505748759488</v>
      </c>
      <c r="AN289" s="26">
        <f>'Scenarios --Stock Prices'!AI309</f>
        <v>571.11325499884038</v>
      </c>
      <c r="AO289" s="26">
        <f>'Scenarios --Stock Prices'!AJ309</f>
        <v>560.71501933009483</v>
      </c>
      <c r="AP289" s="26">
        <f>'Scenarios --Stock Prices'!AK309</f>
        <v>627.08494759329108</v>
      </c>
      <c r="AQ289" s="26">
        <f>'Scenarios --Stock Prices'!AL309</f>
        <v>566.62998104987901</v>
      </c>
      <c r="AR289" s="26">
        <f>'Scenarios --Stock Prices'!AM309</f>
        <v>667.48460123427128</v>
      </c>
      <c r="AS289" s="26">
        <f>'Scenarios --Stock Prices'!AN309</f>
        <v>487.79114694944695</v>
      </c>
      <c r="AT289" s="26">
        <f>'Scenarios --Stock Prices'!AO309</f>
        <v>599.56474633287485</v>
      </c>
      <c r="AU289" s="26">
        <f>'Scenarios --Stock Prices'!AP309</f>
        <v>895.86435894456406</v>
      </c>
      <c r="AV289" s="26">
        <f>'Scenarios --Stock Prices'!AQ309</f>
        <v>554.87940139510249</v>
      </c>
      <c r="AW289" s="26">
        <f>'Scenarios --Stock Prices'!AR309</f>
        <v>556.8280716132</v>
      </c>
      <c r="AX289" s="26">
        <f>'Scenarios --Stock Prices'!AS309</f>
        <v>464.97921407596817</v>
      </c>
      <c r="AY289" s="26">
        <f>'Scenarios --Stock Prices'!AT309</f>
        <v>557.55158909086151</v>
      </c>
      <c r="AZ289" s="26">
        <f>'Scenarios --Stock Prices'!AU309</f>
        <v>493.93955851654499</v>
      </c>
      <c r="BA289" s="26">
        <f>'Scenarios --Stock Prices'!AV309</f>
        <v>514.2290867841001</v>
      </c>
      <c r="BB289" s="26">
        <f>'Scenarios --Stock Prices'!AW309</f>
        <v>460.12752188141047</v>
      </c>
      <c r="BC289" s="26">
        <f>'Scenarios --Stock Prices'!AX309</f>
        <v>841.16286570983436</v>
      </c>
      <c r="BD289" s="26">
        <f>'Scenarios --Stock Prices'!AY309</f>
        <v>519.096951622912</v>
      </c>
      <c r="BE289" s="26">
        <f>'Scenarios --Stock Prices'!AZ309</f>
        <v>340.84941309481934</v>
      </c>
      <c r="BF289" s="26">
        <f>'Scenarios --Stock Prices'!BA309</f>
        <v>671.7326818901073</v>
      </c>
      <c r="BG289" s="26">
        <f>'Scenarios --Stock Prices'!BB309</f>
        <v>542.84842825258875</v>
      </c>
      <c r="BH289" s="26">
        <f>'Scenarios --Stock Prices'!BC309</f>
        <v>860.68139468954075</v>
      </c>
      <c r="BI289" s="26">
        <f>'Scenarios --Stock Prices'!BD309</f>
        <v>434.650572245121</v>
      </c>
      <c r="BJ289" s="26">
        <f>'Scenarios --Stock Prices'!BE309</f>
        <v>566.71401107363306</v>
      </c>
      <c r="BK289" s="26">
        <f>'Scenarios --Stock Prices'!BF309</f>
        <v>423.49078223281037</v>
      </c>
      <c r="BL289" s="26">
        <f>'Scenarios --Stock Prices'!BG309</f>
        <v>561.96788668778947</v>
      </c>
      <c r="BM289" s="26">
        <f>'Scenarios --Stock Prices'!BH309</f>
        <v>781.71099590405674</v>
      </c>
      <c r="BN289" s="26">
        <f>'Scenarios --Stock Prices'!BI309</f>
        <v>459.04512523837491</v>
      </c>
      <c r="BO289" s="26">
        <f>'Scenarios --Stock Prices'!BJ309</f>
        <v>733.26792824478639</v>
      </c>
      <c r="BP289" s="26">
        <f>'Scenarios --Stock Prices'!BK309</f>
        <v>604.45785791430785</v>
      </c>
      <c r="BQ289" s="26">
        <f>'Scenarios --Stock Prices'!BL309</f>
        <v>605.1139780117793</v>
      </c>
      <c r="BR289" s="26">
        <f>'Scenarios --Stock Prices'!BM309</f>
        <v>507.23786554444814</v>
      </c>
      <c r="BS289" s="26">
        <f>'Scenarios --Stock Prices'!BN309</f>
        <v>404.84359256268436</v>
      </c>
      <c r="BT289" s="26">
        <f>'Scenarios --Stock Prices'!BO309</f>
        <v>566.53606776302536</v>
      </c>
      <c r="BU289" s="26">
        <f>'Scenarios --Stock Prices'!BP309</f>
        <v>580.43665247198601</v>
      </c>
      <c r="BV289" s="26">
        <f>'Scenarios --Stock Prices'!BQ309</f>
        <v>455.9174913348678</v>
      </c>
      <c r="BW289" s="26">
        <f>'Scenarios --Stock Prices'!BR309</f>
        <v>516.91896228120982</v>
      </c>
      <c r="BX289" s="26">
        <f>'Scenarios --Stock Prices'!BS309</f>
        <v>406.82207694516882</v>
      </c>
      <c r="BY289" s="26">
        <f>'Scenarios --Stock Prices'!BT309</f>
        <v>641.71976895002524</v>
      </c>
      <c r="BZ289" s="26">
        <f>'Scenarios --Stock Prices'!BU309</f>
        <v>435.8795307549708</v>
      </c>
      <c r="CA289" s="26">
        <f>'Scenarios --Stock Prices'!BV309</f>
        <v>632.47293606791197</v>
      </c>
      <c r="CB289" s="26">
        <f>'Scenarios --Stock Prices'!BW309</f>
        <v>401.62509721418036</v>
      </c>
      <c r="CC289" s="26">
        <f>'Scenarios --Stock Prices'!BX309</f>
        <v>651.96513690769757</v>
      </c>
      <c r="CD289" s="26">
        <f>'Scenarios --Stock Prices'!BY309</f>
        <v>688.39888035796082</v>
      </c>
      <c r="CE289" s="26">
        <f>'Scenarios --Stock Prices'!BZ309</f>
        <v>426.48109952868521</v>
      </c>
      <c r="CF289" s="26">
        <f>'Scenarios --Stock Prices'!CA309</f>
        <v>484.9157931279351</v>
      </c>
      <c r="CG289" s="26">
        <f>'Scenarios --Stock Prices'!CB309</f>
        <v>660.37513841701536</v>
      </c>
      <c r="CH289" s="26">
        <f>'Scenarios --Stock Prices'!CC309</f>
        <v>621.95597310421851</v>
      </c>
      <c r="CI289" s="26">
        <f>'Scenarios --Stock Prices'!CD309</f>
        <v>482.09869402901927</v>
      </c>
      <c r="CJ289" s="26">
        <f>'Scenarios --Stock Prices'!CE309</f>
        <v>551.5355508818966</v>
      </c>
      <c r="CK289" s="26">
        <f>'Scenarios --Stock Prices'!CF309</f>
        <v>719.5276194346003</v>
      </c>
      <c r="CL289" s="26">
        <f>'Scenarios --Stock Prices'!CG309</f>
        <v>465.43594812451801</v>
      </c>
      <c r="CM289" s="26">
        <f>'Scenarios --Stock Prices'!CH309</f>
        <v>524.92261792271108</v>
      </c>
      <c r="CN289" s="26">
        <f>'Scenarios --Stock Prices'!CI309</f>
        <v>446.67712090670301</v>
      </c>
      <c r="CO289" s="26">
        <f>'Scenarios --Stock Prices'!CJ309</f>
        <v>550.70975022460243</v>
      </c>
      <c r="CP289" s="26">
        <f>'Scenarios --Stock Prices'!CK309</f>
        <v>629.295812081549</v>
      </c>
      <c r="CQ289" s="26">
        <f>'Scenarios --Stock Prices'!CL309</f>
        <v>424.68228408844385</v>
      </c>
      <c r="CR289" s="26">
        <f>'Scenarios --Stock Prices'!CM309</f>
        <v>740.78498445653759</v>
      </c>
      <c r="CS289" s="26">
        <f>'Scenarios --Stock Prices'!CN309</f>
        <v>672.37109703297142</v>
      </c>
      <c r="CT289" s="26">
        <f>'Scenarios --Stock Prices'!CO309</f>
        <v>482.22089732060039</v>
      </c>
      <c r="CU289" s="26">
        <f>'Scenarios --Stock Prices'!CP309</f>
        <v>497.08483157248384</v>
      </c>
      <c r="CV289" s="26">
        <f>'Scenarios --Stock Prices'!CQ309</f>
        <v>755.98530693421742</v>
      </c>
      <c r="CW289" s="26">
        <f>'Scenarios --Stock Prices'!CR309</f>
        <v>561.3654773550993</v>
      </c>
      <c r="CX289" s="26">
        <f>'Scenarios --Stock Prices'!CS309</f>
        <v>517.65379785659638</v>
      </c>
      <c r="CY289" s="26">
        <f>'Scenarios --Stock Prices'!CT309</f>
        <v>664.18932143176778</v>
      </c>
      <c r="CZ289" s="26">
        <f>'Scenarios --Stock Prices'!CU309</f>
        <v>528.58594639092109</v>
      </c>
      <c r="DA289" s="26">
        <f>'Scenarios --Stock Prices'!CV309</f>
        <v>472.10201359539565</v>
      </c>
      <c r="DB289" s="26">
        <f>'Scenarios --Stock Prices'!CW309</f>
        <v>597.82666023210334</v>
      </c>
      <c r="DC289" s="26">
        <f>'Scenarios --Stock Prices'!CX309</f>
        <v>709.45242223255377</v>
      </c>
    </row>
    <row r="290" spans="7:107">
      <c r="G290" s="34">
        <f>'Scenarios --Stock Prices'!B310</f>
        <v>42365</v>
      </c>
      <c r="H290" s="26">
        <f>'Scenarios --Stock Prices'!C310</f>
        <v>482.22922862042265</v>
      </c>
      <c r="I290" s="26">
        <f>'Scenarios --Stock Prices'!D310</f>
        <v>508.29968118839759</v>
      </c>
      <c r="J290" s="26">
        <f>'Scenarios --Stock Prices'!E310</f>
        <v>831.96336701081475</v>
      </c>
      <c r="K290" s="26">
        <f>'Scenarios --Stock Prices'!F310</f>
        <v>489.3706876875296</v>
      </c>
      <c r="L290" s="26">
        <f>'Scenarios --Stock Prices'!G310</f>
        <v>525.093844893555</v>
      </c>
      <c r="M290" s="26">
        <f>'Scenarios --Stock Prices'!H310</f>
        <v>609.91243620219734</v>
      </c>
      <c r="N290" s="26">
        <f>'Scenarios --Stock Prices'!I310</f>
        <v>911.72994627280423</v>
      </c>
      <c r="O290" s="26">
        <f>'Scenarios --Stock Prices'!J310</f>
        <v>572.49183105947452</v>
      </c>
      <c r="P290" s="26">
        <f>'Scenarios --Stock Prices'!K310</f>
        <v>641.24871700208496</v>
      </c>
      <c r="Q290" s="26">
        <f>'Scenarios --Stock Prices'!L310</f>
        <v>753.91234854732909</v>
      </c>
      <c r="R290" s="26">
        <f>'Scenarios --Stock Prices'!M310</f>
        <v>654.53734435075387</v>
      </c>
      <c r="S290" s="26">
        <f>'Scenarios --Stock Prices'!N310</f>
        <v>453.62002010935919</v>
      </c>
      <c r="T290" s="26">
        <f>'Scenarios --Stock Prices'!O310</f>
        <v>442.18470180438197</v>
      </c>
      <c r="U290" s="26">
        <f>'Scenarios --Stock Prices'!P310</f>
        <v>490.29175053394198</v>
      </c>
      <c r="V290" s="26">
        <f>'Scenarios --Stock Prices'!Q310</f>
        <v>475.46608724730265</v>
      </c>
      <c r="W290" s="26">
        <f>'Scenarios --Stock Prices'!R310</f>
        <v>486.21207284776602</v>
      </c>
      <c r="X290" s="26">
        <f>'Scenarios --Stock Prices'!S310</f>
        <v>442.58723164495257</v>
      </c>
      <c r="Y290" s="26">
        <f>'Scenarios --Stock Prices'!T310</f>
        <v>798.12461998430445</v>
      </c>
      <c r="Z290" s="26">
        <f>'Scenarios --Stock Prices'!U310</f>
        <v>669.08106087826923</v>
      </c>
      <c r="AA290" s="26">
        <f>'Scenarios --Stock Prices'!V310</f>
        <v>423.94023283115462</v>
      </c>
      <c r="AB290" s="26">
        <f>'Scenarios --Stock Prices'!W310</f>
        <v>418.84228467169856</v>
      </c>
      <c r="AC290" s="26">
        <f>'Scenarios --Stock Prices'!X310</f>
        <v>689.79359005199933</v>
      </c>
      <c r="AD290" s="26">
        <f>'Scenarios --Stock Prices'!Y310</f>
        <v>410.04529371963611</v>
      </c>
      <c r="AE290" s="26">
        <f>'Scenarios --Stock Prices'!Z310</f>
        <v>444.74382816561666</v>
      </c>
      <c r="AF290" s="26">
        <f>'Scenarios --Stock Prices'!AA310</f>
        <v>599.06719449971024</v>
      </c>
      <c r="AG290" s="26">
        <f>'Scenarios --Stock Prices'!AB310</f>
        <v>554.00668137012383</v>
      </c>
      <c r="AH290" s="26">
        <f>'Scenarios --Stock Prices'!AC310</f>
        <v>512.61990843723822</v>
      </c>
      <c r="AI290" s="26">
        <f>'Scenarios --Stock Prices'!AD310</f>
        <v>477.99419470080483</v>
      </c>
      <c r="AJ290" s="26">
        <f>'Scenarios --Stock Prices'!AE310</f>
        <v>813.55728002178887</v>
      </c>
      <c r="AK290" s="26">
        <f>'Scenarios --Stock Prices'!AF310</f>
        <v>519.30510720213897</v>
      </c>
      <c r="AL290" s="26">
        <f>'Scenarios --Stock Prices'!AG310</f>
        <v>495.06903518966038</v>
      </c>
      <c r="AM290" s="26">
        <f>'Scenarios --Stock Prices'!AH310</f>
        <v>698.07558676526128</v>
      </c>
      <c r="AN290" s="26">
        <f>'Scenarios --Stock Prices'!AI310</f>
        <v>562.93925937452491</v>
      </c>
      <c r="AO290" s="26">
        <f>'Scenarios --Stock Prices'!AJ310</f>
        <v>559.62893639259801</v>
      </c>
      <c r="AP290" s="26">
        <f>'Scenarios --Stock Prices'!AK310</f>
        <v>637.62093379542205</v>
      </c>
      <c r="AQ290" s="26">
        <f>'Scenarios --Stock Prices'!AL310</f>
        <v>576.14796917367175</v>
      </c>
      <c r="AR290" s="26">
        <f>'Scenarios --Stock Prices'!AM310</f>
        <v>672.45565339852988</v>
      </c>
      <c r="AS290" s="26">
        <f>'Scenarios --Stock Prices'!AN310</f>
        <v>484.9368930105249</v>
      </c>
      <c r="AT290" s="26">
        <f>'Scenarios --Stock Prices'!AO310</f>
        <v>593.09131074511924</v>
      </c>
      <c r="AU290" s="26">
        <f>'Scenarios --Stock Prices'!AP310</f>
        <v>882.8447872438793</v>
      </c>
      <c r="AV290" s="26">
        <f>'Scenarios --Stock Prices'!AQ310</f>
        <v>557.27868862173443</v>
      </c>
      <c r="AW290" s="26">
        <f>'Scenarios --Stock Prices'!AR310</f>
        <v>554.31235220427311</v>
      </c>
      <c r="AX290" s="26">
        <f>'Scenarios --Stock Prices'!AS310</f>
        <v>462.78766819735876</v>
      </c>
      <c r="AY290" s="26">
        <f>'Scenarios --Stock Prices'!AT310</f>
        <v>543.69678549275034</v>
      </c>
      <c r="AZ290" s="26">
        <f>'Scenarios --Stock Prices'!AU310</f>
        <v>490.11146640478233</v>
      </c>
      <c r="BA290" s="26">
        <f>'Scenarios --Stock Prices'!AV310</f>
        <v>497.579733238627</v>
      </c>
      <c r="BB290" s="26">
        <f>'Scenarios --Stock Prices'!AW310</f>
        <v>467.64798200686641</v>
      </c>
      <c r="BC290" s="26">
        <f>'Scenarios --Stock Prices'!AX310</f>
        <v>850.97756643688058</v>
      </c>
      <c r="BD290" s="26">
        <f>'Scenarios --Stock Prices'!AY310</f>
        <v>515.83574086600458</v>
      </c>
      <c r="BE290" s="26">
        <f>'Scenarios --Stock Prices'!AZ310</f>
        <v>343.96380757934099</v>
      </c>
      <c r="BF290" s="26">
        <f>'Scenarios --Stock Prices'!BA310</f>
        <v>673.81450557058315</v>
      </c>
      <c r="BG290" s="26">
        <f>'Scenarios --Stock Prices'!BB310</f>
        <v>549.29180673188353</v>
      </c>
      <c r="BH290" s="26">
        <f>'Scenarios --Stock Prices'!BC310</f>
        <v>852.31286884322969</v>
      </c>
      <c r="BI290" s="26">
        <f>'Scenarios --Stock Prices'!BD310</f>
        <v>438.57285525593818</v>
      </c>
      <c r="BJ290" s="26">
        <f>'Scenarios --Stock Prices'!BE310</f>
        <v>564.56139149805347</v>
      </c>
      <c r="BK290" s="26">
        <f>'Scenarios --Stock Prices'!BF310</f>
        <v>411.81687123214164</v>
      </c>
      <c r="BL290" s="26">
        <f>'Scenarios --Stock Prices'!BG310</f>
        <v>555.00846811956001</v>
      </c>
      <c r="BM290" s="26">
        <f>'Scenarios --Stock Prices'!BH310</f>
        <v>797.58788529882372</v>
      </c>
      <c r="BN290" s="26">
        <f>'Scenarios --Stock Prices'!BI310</f>
        <v>455.1037872767447</v>
      </c>
      <c r="BO290" s="26">
        <f>'Scenarios --Stock Prices'!BJ310</f>
        <v>739.33691840760036</v>
      </c>
      <c r="BP290" s="26">
        <f>'Scenarios --Stock Prices'!BK310</f>
        <v>588.32047675295155</v>
      </c>
      <c r="BQ290" s="26">
        <f>'Scenarios --Stock Prices'!BL310</f>
        <v>607.08337835619147</v>
      </c>
      <c r="BR290" s="26">
        <f>'Scenarios --Stock Prices'!BM310</f>
        <v>506.54333515790859</v>
      </c>
      <c r="BS290" s="26">
        <f>'Scenarios --Stock Prices'!BN310</f>
        <v>401.4580885004093</v>
      </c>
      <c r="BT290" s="26">
        <f>'Scenarios --Stock Prices'!BO310</f>
        <v>583.92571030297768</v>
      </c>
      <c r="BU290" s="26">
        <f>'Scenarios --Stock Prices'!BP310</f>
        <v>572.96251643854805</v>
      </c>
      <c r="BV290" s="26">
        <f>'Scenarios --Stock Prices'!BQ310</f>
        <v>451.91763626260843</v>
      </c>
      <c r="BW290" s="26">
        <f>'Scenarios --Stock Prices'!BR310</f>
        <v>511.08798032661673</v>
      </c>
      <c r="BX290" s="26">
        <f>'Scenarios --Stock Prices'!BS310</f>
        <v>403.10826083264999</v>
      </c>
      <c r="BY290" s="26">
        <f>'Scenarios --Stock Prices'!BT310</f>
        <v>635.89057958290471</v>
      </c>
      <c r="BZ290" s="26">
        <f>'Scenarios --Stock Prices'!BU310</f>
        <v>439.24425143005885</v>
      </c>
      <c r="CA290" s="26">
        <f>'Scenarios --Stock Prices'!BV310</f>
        <v>625.50682715638641</v>
      </c>
      <c r="CB290" s="26">
        <f>'Scenarios --Stock Prices'!BW310</f>
        <v>396.61037418993271</v>
      </c>
      <c r="CC290" s="26">
        <f>'Scenarios --Stock Prices'!BX310</f>
        <v>648.86053994596364</v>
      </c>
      <c r="CD290" s="26">
        <f>'Scenarios --Stock Prices'!BY310</f>
        <v>696.04688772186603</v>
      </c>
      <c r="CE290" s="26">
        <f>'Scenarios --Stock Prices'!BZ310</f>
        <v>421.40009489616546</v>
      </c>
      <c r="CF290" s="26">
        <f>'Scenarios --Stock Prices'!CA310</f>
        <v>479.73572983326835</v>
      </c>
      <c r="CG290" s="26">
        <f>'Scenarios --Stock Prices'!CB310</f>
        <v>652.64863365646238</v>
      </c>
      <c r="CH290" s="26">
        <f>'Scenarios --Stock Prices'!CC310</f>
        <v>609.08530561408827</v>
      </c>
      <c r="CI290" s="26">
        <f>'Scenarios --Stock Prices'!CD310</f>
        <v>472.13782140508698</v>
      </c>
      <c r="CJ290" s="26">
        <f>'Scenarios --Stock Prices'!CE310</f>
        <v>553.68740189520861</v>
      </c>
      <c r="CK290" s="26">
        <f>'Scenarios --Stock Prices'!CF310</f>
        <v>710.49882241308421</v>
      </c>
      <c r="CL290" s="26">
        <f>'Scenarios --Stock Prices'!CG310</f>
        <v>468.13294197682836</v>
      </c>
      <c r="CM290" s="26">
        <f>'Scenarios --Stock Prices'!CH310</f>
        <v>514.00152790262723</v>
      </c>
      <c r="CN290" s="26">
        <f>'Scenarios --Stock Prices'!CI310</f>
        <v>446.81111273586998</v>
      </c>
      <c r="CO290" s="26">
        <f>'Scenarios --Stock Prices'!CJ310</f>
        <v>561.29272203254993</v>
      </c>
      <c r="CP290" s="26">
        <f>'Scenarios --Stock Prices'!CK310</f>
        <v>636.0305304575478</v>
      </c>
      <c r="CQ290" s="26">
        <f>'Scenarios --Stock Prices'!CL310</f>
        <v>435.32710209835017</v>
      </c>
      <c r="CR290" s="26">
        <f>'Scenarios --Stock Prices'!CM310</f>
        <v>732.01824941756479</v>
      </c>
      <c r="CS290" s="26">
        <f>'Scenarios --Stock Prices'!CN310</f>
        <v>674.13166165583516</v>
      </c>
      <c r="CT290" s="26">
        <f>'Scenarios --Stock Prices'!CO310</f>
        <v>481.51305188940836</v>
      </c>
      <c r="CU290" s="26">
        <f>'Scenarios --Stock Prices'!CP310</f>
        <v>504.39663999915814</v>
      </c>
      <c r="CV290" s="26">
        <f>'Scenarios --Stock Prices'!CQ310</f>
        <v>758.00030105871383</v>
      </c>
      <c r="CW290" s="26">
        <f>'Scenarios --Stock Prices'!CR310</f>
        <v>542.98607963762481</v>
      </c>
      <c r="CX290" s="26">
        <f>'Scenarios --Stock Prices'!CS310</f>
        <v>526.34825063533219</v>
      </c>
      <c r="CY290" s="26">
        <f>'Scenarios --Stock Prices'!CT310</f>
        <v>664.11180798073133</v>
      </c>
      <c r="CZ290" s="26">
        <f>'Scenarios --Stock Prices'!CU310</f>
        <v>527.0750671606894</v>
      </c>
      <c r="DA290" s="26">
        <f>'Scenarios --Stock Prices'!CV310</f>
        <v>479.94461741679942</v>
      </c>
      <c r="DB290" s="26">
        <f>'Scenarios --Stock Prices'!CW310</f>
        <v>599.75182050692831</v>
      </c>
      <c r="DC290" s="26">
        <f>'Scenarios --Stock Prices'!CX310</f>
        <v>695.21558609214355</v>
      </c>
    </row>
    <row r="291" spans="7:107">
      <c r="G291" s="34">
        <f>'Scenarios --Stock Prices'!B311</f>
        <v>42366</v>
      </c>
      <c r="H291" s="26">
        <f>'Scenarios --Stock Prices'!C311</f>
        <v>478.94367474087062</v>
      </c>
      <c r="I291" s="26">
        <f>'Scenarios --Stock Prices'!D311</f>
        <v>515.68145666190082</v>
      </c>
      <c r="J291" s="26">
        <f>'Scenarios --Stock Prices'!E311</f>
        <v>846.76162540331507</v>
      </c>
      <c r="K291" s="26">
        <f>'Scenarios --Stock Prices'!F311</f>
        <v>498.47147796820303</v>
      </c>
      <c r="L291" s="26">
        <f>'Scenarios --Stock Prices'!G311</f>
        <v>524.35722276517913</v>
      </c>
      <c r="M291" s="26">
        <f>'Scenarios --Stock Prices'!H311</f>
        <v>608.29838756677646</v>
      </c>
      <c r="N291" s="26">
        <f>'Scenarios --Stock Prices'!I311</f>
        <v>892.85126816403636</v>
      </c>
      <c r="O291" s="26">
        <f>'Scenarios --Stock Prices'!J311</f>
        <v>572.32320736570045</v>
      </c>
      <c r="P291" s="26">
        <f>'Scenarios --Stock Prices'!K311</f>
        <v>648.36268283743902</v>
      </c>
      <c r="Q291" s="26">
        <f>'Scenarios --Stock Prices'!L311</f>
        <v>760.87863291883991</v>
      </c>
      <c r="R291" s="26">
        <f>'Scenarios --Stock Prices'!M311</f>
        <v>659.62940070055686</v>
      </c>
      <c r="S291" s="26">
        <f>'Scenarios --Stock Prices'!N311</f>
        <v>453.5323606980632</v>
      </c>
      <c r="T291" s="26">
        <f>'Scenarios --Stock Prices'!O311</f>
        <v>437.00968806388715</v>
      </c>
      <c r="U291" s="26">
        <f>'Scenarios --Stock Prices'!P311</f>
        <v>495.79512186251509</v>
      </c>
      <c r="V291" s="26">
        <f>'Scenarios --Stock Prices'!Q311</f>
        <v>480.99310759671908</v>
      </c>
      <c r="W291" s="26">
        <f>'Scenarios --Stock Prices'!R311</f>
        <v>491.12528358453142</v>
      </c>
      <c r="X291" s="26">
        <f>'Scenarios --Stock Prices'!S311</f>
        <v>449.74015792977696</v>
      </c>
      <c r="Y291" s="26">
        <f>'Scenarios --Stock Prices'!T311</f>
        <v>794.47956635323828</v>
      </c>
      <c r="Z291" s="26">
        <f>'Scenarios --Stock Prices'!U311</f>
        <v>671.84388016316473</v>
      </c>
      <c r="AA291" s="26">
        <f>'Scenarios --Stock Prices'!V311</f>
        <v>423.62741955022284</v>
      </c>
      <c r="AB291" s="26">
        <f>'Scenarios --Stock Prices'!W311</f>
        <v>420.75951276248054</v>
      </c>
      <c r="AC291" s="26">
        <f>'Scenarios --Stock Prices'!X311</f>
        <v>691.02786808571261</v>
      </c>
      <c r="AD291" s="26">
        <f>'Scenarios --Stock Prices'!Y311</f>
        <v>403.81261396467693</v>
      </c>
      <c r="AE291" s="26">
        <f>'Scenarios --Stock Prices'!Z311</f>
        <v>436.34715712406893</v>
      </c>
      <c r="AF291" s="26">
        <f>'Scenarios --Stock Prices'!AA311</f>
        <v>588.8823349748094</v>
      </c>
      <c r="AG291" s="26">
        <f>'Scenarios --Stock Prices'!AB311</f>
        <v>559.97694870527016</v>
      </c>
      <c r="AH291" s="26">
        <f>'Scenarios --Stock Prices'!AC311</f>
        <v>518.13303379905039</v>
      </c>
      <c r="AI291" s="26">
        <f>'Scenarios --Stock Prices'!AD311</f>
        <v>477.53882815305428</v>
      </c>
      <c r="AJ291" s="26">
        <f>'Scenarios --Stock Prices'!AE311</f>
        <v>823.80684229868177</v>
      </c>
      <c r="AK291" s="26">
        <f>'Scenarios --Stock Prices'!AF311</f>
        <v>518.38750068694958</v>
      </c>
      <c r="AL291" s="26">
        <f>'Scenarios --Stock Prices'!AG311</f>
        <v>493.18091535531846</v>
      </c>
      <c r="AM291" s="26">
        <f>'Scenarios --Stock Prices'!AH311</f>
        <v>699.3043540579954</v>
      </c>
      <c r="AN291" s="26">
        <f>'Scenarios --Stock Prices'!AI311</f>
        <v>568.74540235579047</v>
      </c>
      <c r="AO291" s="26">
        <f>'Scenarios --Stock Prices'!AJ311</f>
        <v>560.53372930729438</v>
      </c>
      <c r="AP291" s="26">
        <f>'Scenarios --Stock Prices'!AK311</f>
        <v>632.7558719791507</v>
      </c>
      <c r="AQ291" s="26">
        <f>'Scenarios --Stock Prices'!AL311</f>
        <v>579.45969921108713</v>
      </c>
      <c r="AR291" s="26">
        <f>'Scenarios --Stock Prices'!AM311</f>
        <v>668.59273862678094</v>
      </c>
      <c r="AS291" s="26">
        <f>'Scenarios --Stock Prices'!AN311</f>
        <v>483.76467110011686</v>
      </c>
      <c r="AT291" s="26">
        <f>'Scenarios --Stock Prices'!AO311</f>
        <v>598.6674116624622</v>
      </c>
      <c r="AU291" s="26">
        <f>'Scenarios --Stock Prices'!AP311</f>
        <v>881.74375082966105</v>
      </c>
      <c r="AV291" s="26">
        <f>'Scenarios --Stock Prices'!AQ311</f>
        <v>563.54529826351302</v>
      </c>
      <c r="AW291" s="26">
        <f>'Scenarios --Stock Prices'!AR311</f>
        <v>546.52046235462626</v>
      </c>
      <c r="AX291" s="26">
        <f>'Scenarios --Stock Prices'!AS311</f>
        <v>458.91993656310649</v>
      </c>
      <c r="AY291" s="26">
        <f>'Scenarios --Stock Prices'!AT311</f>
        <v>547.44592234491779</v>
      </c>
      <c r="AZ291" s="26">
        <f>'Scenarios --Stock Prices'!AU311</f>
        <v>491.34362807190462</v>
      </c>
      <c r="BA291" s="26">
        <f>'Scenarios --Stock Prices'!AV311</f>
        <v>508.06377847757483</v>
      </c>
      <c r="BB291" s="26">
        <f>'Scenarios --Stock Prices'!AW311</f>
        <v>481.89381256063814</v>
      </c>
      <c r="BC291" s="26">
        <f>'Scenarios --Stock Prices'!AX311</f>
        <v>844.37995059964169</v>
      </c>
      <c r="BD291" s="26">
        <f>'Scenarios --Stock Prices'!AY311</f>
        <v>520.91378387029147</v>
      </c>
      <c r="BE291" s="26">
        <f>'Scenarios --Stock Prices'!AZ311</f>
        <v>345.34930675944537</v>
      </c>
      <c r="BF291" s="26">
        <f>'Scenarios --Stock Prices'!BA311</f>
        <v>675.22098739041417</v>
      </c>
      <c r="BG291" s="26">
        <f>'Scenarios --Stock Prices'!BB311</f>
        <v>540.23408309496665</v>
      </c>
      <c r="BH291" s="26">
        <f>'Scenarios --Stock Prices'!BC311</f>
        <v>847.22959180042324</v>
      </c>
      <c r="BI291" s="26">
        <f>'Scenarios --Stock Prices'!BD311</f>
        <v>433.45746205018065</v>
      </c>
      <c r="BJ291" s="26">
        <f>'Scenarios --Stock Prices'!BE311</f>
        <v>560.93427702363658</v>
      </c>
      <c r="BK291" s="26">
        <f>'Scenarios --Stock Prices'!BF311</f>
        <v>406.3094923920234</v>
      </c>
      <c r="BL291" s="26">
        <f>'Scenarios --Stock Prices'!BG311</f>
        <v>545.76675896839799</v>
      </c>
      <c r="BM291" s="26">
        <f>'Scenarios --Stock Prices'!BH311</f>
        <v>818.36074244129327</v>
      </c>
      <c r="BN291" s="26">
        <f>'Scenarios --Stock Prices'!BI311</f>
        <v>453.18451173726908</v>
      </c>
      <c r="BO291" s="26">
        <f>'Scenarios --Stock Prices'!BJ311</f>
        <v>732.53032339343872</v>
      </c>
      <c r="BP291" s="26">
        <f>'Scenarios --Stock Prices'!BK311</f>
        <v>597.41440791361867</v>
      </c>
      <c r="BQ291" s="26">
        <f>'Scenarios --Stock Prices'!BL311</f>
        <v>605.78408693648021</v>
      </c>
      <c r="BR291" s="26">
        <f>'Scenarios --Stock Prices'!BM311</f>
        <v>497.24360103301831</v>
      </c>
      <c r="BS291" s="26">
        <f>'Scenarios --Stock Prices'!BN311</f>
        <v>407.25071249228876</v>
      </c>
      <c r="BT291" s="26">
        <f>'Scenarios --Stock Prices'!BO311</f>
        <v>591.06367571452233</v>
      </c>
      <c r="BU291" s="26">
        <f>'Scenarios --Stock Prices'!BP311</f>
        <v>570.54130929389362</v>
      </c>
      <c r="BV291" s="26">
        <f>'Scenarios --Stock Prices'!BQ311</f>
        <v>451.99033922444863</v>
      </c>
      <c r="BW291" s="26">
        <f>'Scenarios --Stock Prices'!BR311</f>
        <v>514.07564724337544</v>
      </c>
      <c r="BX291" s="26">
        <f>'Scenarios --Stock Prices'!BS311</f>
        <v>395.99489458184934</v>
      </c>
      <c r="BY291" s="26">
        <f>'Scenarios --Stock Prices'!BT311</f>
        <v>630.30467947382772</v>
      </c>
      <c r="BZ291" s="26">
        <f>'Scenarios --Stock Prices'!BU311</f>
        <v>438.23950546109592</v>
      </c>
      <c r="CA291" s="26">
        <f>'Scenarios --Stock Prices'!BV311</f>
        <v>610.72123592528408</v>
      </c>
      <c r="CB291" s="26">
        <f>'Scenarios --Stock Prices'!BW311</f>
        <v>391.45569463657085</v>
      </c>
      <c r="CC291" s="26">
        <f>'Scenarios --Stock Prices'!BX311</f>
        <v>648.98861470028908</v>
      </c>
      <c r="CD291" s="26">
        <f>'Scenarios --Stock Prices'!BY311</f>
        <v>680.88496223125355</v>
      </c>
      <c r="CE291" s="26">
        <f>'Scenarios --Stock Prices'!BZ311</f>
        <v>419.71127363156467</v>
      </c>
      <c r="CF291" s="26">
        <f>'Scenarios --Stock Prices'!CA311</f>
        <v>483.03403213097539</v>
      </c>
      <c r="CG291" s="26">
        <f>'Scenarios --Stock Prices'!CB311</f>
        <v>643.39851808153833</v>
      </c>
      <c r="CH291" s="26">
        <f>'Scenarios --Stock Prices'!CC311</f>
        <v>602.94093985315192</v>
      </c>
      <c r="CI291" s="26">
        <f>'Scenarios --Stock Prices'!CD311</f>
        <v>465.37774795872582</v>
      </c>
      <c r="CJ291" s="26">
        <f>'Scenarios --Stock Prices'!CE311</f>
        <v>554.14470078316367</v>
      </c>
      <c r="CK291" s="26">
        <f>'Scenarios --Stock Prices'!CF311</f>
        <v>729.54632170412617</v>
      </c>
      <c r="CL291" s="26">
        <f>'Scenarios --Stock Prices'!CG311</f>
        <v>465.34161212140719</v>
      </c>
      <c r="CM291" s="26">
        <f>'Scenarios --Stock Prices'!CH311</f>
        <v>515.65754716974016</v>
      </c>
      <c r="CN291" s="26">
        <f>'Scenarios --Stock Prices'!CI311</f>
        <v>440.3078007047672</v>
      </c>
      <c r="CO291" s="26">
        <f>'Scenarios --Stock Prices'!CJ311</f>
        <v>554.68704213904425</v>
      </c>
      <c r="CP291" s="26">
        <f>'Scenarios --Stock Prices'!CK311</f>
        <v>636.44299279670713</v>
      </c>
      <c r="CQ291" s="26">
        <f>'Scenarios --Stock Prices'!CL311</f>
        <v>436.51770374259297</v>
      </c>
      <c r="CR291" s="26">
        <f>'Scenarios --Stock Prices'!CM311</f>
        <v>753.0631094607545</v>
      </c>
      <c r="CS291" s="26">
        <f>'Scenarios --Stock Prices'!CN311</f>
        <v>679.12063963344724</v>
      </c>
      <c r="CT291" s="26">
        <f>'Scenarios --Stock Prices'!CO311</f>
        <v>483.27876648683878</v>
      </c>
      <c r="CU291" s="26">
        <f>'Scenarios --Stock Prices'!CP311</f>
        <v>497.0184171358888</v>
      </c>
      <c r="CV291" s="26">
        <f>'Scenarios --Stock Prices'!CQ311</f>
        <v>747.22092493615196</v>
      </c>
      <c r="CW291" s="26">
        <f>'Scenarios --Stock Prices'!CR311</f>
        <v>535.46339950089691</v>
      </c>
      <c r="CX291" s="26">
        <f>'Scenarios --Stock Prices'!CS311</f>
        <v>540.95676874439084</v>
      </c>
      <c r="CY291" s="26">
        <f>'Scenarios --Stock Prices'!CT311</f>
        <v>656.49667456478437</v>
      </c>
      <c r="CZ291" s="26">
        <f>'Scenarios --Stock Prices'!CU311</f>
        <v>525.88144672369913</v>
      </c>
      <c r="DA291" s="26">
        <f>'Scenarios --Stock Prices'!CV311</f>
        <v>486.33749912274311</v>
      </c>
      <c r="DB291" s="26">
        <f>'Scenarios --Stock Prices'!CW311</f>
        <v>587.86256704393088</v>
      </c>
      <c r="DC291" s="26">
        <f>'Scenarios --Stock Prices'!CX311</f>
        <v>686.55778074136867</v>
      </c>
    </row>
    <row r="292" spans="7:107">
      <c r="G292" s="34">
        <f>'Scenarios --Stock Prices'!B312</f>
        <v>42367</v>
      </c>
      <c r="H292" s="26">
        <f>'Scenarios --Stock Prices'!C312</f>
        <v>479.05796876889855</v>
      </c>
      <c r="I292" s="26">
        <f>'Scenarios --Stock Prices'!D312</f>
        <v>522.65921287268634</v>
      </c>
      <c r="J292" s="26">
        <f>'Scenarios --Stock Prices'!E312</f>
        <v>847.64317716929679</v>
      </c>
      <c r="K292" s="26">
        <f>'Scenarios --Stock Prices'!F312</f>
        <v>498.72254846006251</v>
      </c>
      <c r="L292" s="26">
        <f>'Scenarios --Stock Prices'!G312</f>
        <v>542.23071908885174</v>
      </c>
      <c r="M292" s="26">
        <f>'Scenarios --Stock Prices'!H312</f>
        <v>620.25948981164208</v>
      </c>
      <c r="N292" s="26">
        <f>'Scenarios --Stock Prices'!I312</f>
        <v>888.57524225223824</v>
      </c>
      <c r="O292" s="26">
        <f>'Scenarios --Stock Prices'!J312</f>
        <v>562.68909562616557</v>
      </c>
      <c r="P292" s="26">
        <f>'Scenarios --Stock Prices'!K312</f>
        <v>647.72403849283546</v>
      </c>
      <c r="Q292" s="26">
        <f>'Scenarios --Stock Prices'!L312</f>
        <v>761.99097670044762</v>
      </c>
      <c r="R292" s="26">
        <f>'Scenarios --Stock Prices'!M312</f>
        <v>661.96385581385505</v>
      </c>
      <c r="S292" s="26">
        <f>'Scenarios --Stock Prices'!N312</f>
        <v>450.20653292719174</v>
      </c>
      <c r="T292" s="26">
        <f>'Scenarios --Stock Prices'!O312</f>
        <v>429.0264699716123</v>
      </c>
      <c r="U292" s="26">
        <f>'Scenarios --Stock Prices'!P312</f>
        <v>502.27340992064904</v>
      </c>
      <c r="V292" s="26">
        <f>'Scenarios --Stock Prices'!Q312</f>
        <v>482.67738548991053</v>
      </c>
      <c r="W292" s="26">
        <f>'Scenarios --Stock Prices'!R312</f>
        <v>495.10550836778782</v>
      </c>
      <c r="X292" s="26">
        <f>'Scenarios --Stock Prices'!S312</f>
        <v>453.72118626297851</v>
      </c>
      <c r="Y292" s="26">
        <f>'Scenarios --Stock Prices'!T312</f>
        <v>783.96569446429567</v>
      </c>
      <c r="Z292" s="26">
        <f>'Scenarios --Stock Prices'!U312</f>
        <v>670.65649856308437</v>
      </c>
      <c r="AA292" s="26">
        <f>'Scenarios --Stock Prices'!V312</f>
        <v>419.81398179966158</v>
      </c>
      <c r="AB292" s="26">
        <f>'Scenarios --Stock Prices'!W312</f>
        <v>418.85185595554958</v>
      </c>
      <c r="AC292" s="26">
        <f>'Scenarios --Stock Prices'!X312</f>
        <v>679.37587623327431</v>
      </c>
      <c r="AD292" s="26">
        <f>'Scenarios --Stock Prices'!Y312</f>
        <v>403.80856790464685</v>
      </c>
      <c r="AE292" s="26">
        <f>'Scenarios --Stock Prices'!Z312</f>
        <v>436.91621241275828</v>
      </c>
      <c r="AF292" s="26">
        <f>'Scenarios --Stock Prices'!AA312</f>
        <v>571.32986593250871</v>
      </c>
      <c r="AG292" s="26">
        <f>'Scenarios --Stock Prices'!AB312</f>
        <v>552.59825800294368</v>
      </c>
      <c r="AH292" s="26">
        <f>'Scenarios --Stock Prices'!AC312</f>
        <v>523.03550458025927</v>
      </c>
      <c r="AI292" s="26">
        <f>'Scenarios --Stock Prices'!AD312</f>
        <v>479.36971090547678</v>
      </c>
      <c r="AJ292" s="26">
        <f>'Scenarios --Stock Prices'!AE312</f>
        <v>810.98055676422825</v>
      </c>
      <c r="AK292" s="26">
        <f>'Scenarios --Stock Prices'!AF312</f>
        <v>508.60923915824998</v>
      </c>
      <c r="AL292" s="26">
        <f>'Scenarios --Stock Prices'!AG312</f>
        <v>493.27541654034252</v>
      </c>
      <c r="AM292" s="26">
        <f>'Scenarios --Stock Prices'!AH312</f>
        <v>724.92413240651877</v>
      </c>
      <c r="AN292" s="26">
        <f>'Scenarios --Stock Prices'!AI312</f>
        <v>561.75015544118753</v>
      </c>
      <c r="AO292" s="26">
        <f>'Scenarios --Stock Prices'!AJ312</f>
        <v>558.0029160599878</v>
      </c>
      <c r="AP292" s="26">
        <f>'Scenarios --Stock Prices'!AK312</f>
        <v>640.98845036721696</v>
      </c>
      <c r="AQ292" s="26">
        <f>'Scenarios --Stock Prices'!AL312</f>
        <v>587.96138534272018</v>
      </c>
      <c r="AR292" s="26">
        <f>'Scenarios --Stock Prices'!AM312</f>
        <v>668.37335487172754</v>
      </c>
      <c r="AS292" s="26">
        <f>'Scenarios --Stock Prices'!AN312</f>
        <v>486.91049272050583</v>
      </c>
      <c r="AT292" s="26">
        <f>'Scenarios --Stock Prices'!AO312</f>
        <v>588.80961784977728</v>
      </c>
      <c r="AU292" s="26">
        <f>'Scenarios --Stock Prices'!AP312</f>
        <v>886.25131000964154</v>
      </c>
      <c r="AV292" s="26">
        <f>'Scenarios --Stock Prices'!AQ312</f>
        <v>570.76498813065041</v>
      </c>
      <c r="AW292" s="26">
        <f>'Scenarios --Stock Prices'!AR312</f>
        <v>541.34878171399043</v>
      </c>
      <c r="AX292" s="26">
        <f>'Scenarios --Stock Prices'!AS312</f>
        <v>463.80352222956662</v>
      </c>
      <c r="AY292" s="26">
        <f>'Scenarios --Stock Prices'!AT312</f>
        <v>538.31948751146456</v>
      </c>
      <c r="AZ292" s="26">
        <f>'Scenarios --Stock Prices'!AU312</f>
        <v>491.54275931915851</v>
      </c>
      <c r="BA292" s="26">
        <f>'Scenarios --Stock Prices'!AV312</f>
        <v>511.24602578295122</v>
      </c>
      <c r="BB292" s="26">
        <f>'Scenarios --Stock Prices'!AW312</f>
        <v>480.22042416144842</v>
      </c>
      <c r="BC292" s="26">
        <f>'Scenarios --Stock Prices'!AX312</f>
        <v>839.98367250875685</v>
      </c>
      <c r="BD292" s="26">
        <f>'Scenarios --Stock Prices'!AY312</f>
        <v>509.51043226064331</v>
      </c>
      <c r="BE292" s="26">
        <f>'Scenarios --Stock Prices'!AZ312</f>
        <v>346.39345341949115</v>
      </c>
      <c r="BF292" s="26">
        <f>'Scenarios --Stock Prices'!BA312</f>
        <v>691.31485188536919</v>
      </c>
      <c r="BG292" s="26">
        <f>'Scenarios --Stock Prices'!BB312</f>
        <v>538.3898688944663</v>
      </c>
      <c r="BH292" s="26">
        <f>'Scenarios --Stock Prices'!BC312</f>
        <v>831.64836320527388</v>
      </c>
      <c r="BI292" s="26">
        <f>'Scenarios --Stock Prices'!BD312</f>
        <v>428.21982992395573</v>
      </c>
      <c r="BJ292" s="26">
        <f>'Scenarios --Stock Prices'!BE312</f>
        <v>564.90249222998784</v>
      </c>
      <c r="BK292" s="26">
        <f>'Scenarios --Stock Prices'!BF312</f>
        <v>401.79950979771002</v>
      </c>
      <c r="BL292" s="26">
        <f>'Scenarios --Stock Prices'!BG312</f>
        <v>540.27311156638689</v>
      </c>
      <c r="BM292" s="26">
        <f>'Scenarios --Stock Prices'!BH312</f>
        <v>818.2509267934372</v>
      </c>
      <c r="BN292" s="26">
        <f>'Scenarios --Stock Prices'!BI312</f>
        <v>455.56624122996311</v>
      </c>
      <c r="BO292" s="26">
        <f>'Scenarios --Stock Prices'!BJ312</f>
        <v>716.87608336773894</v>
      </c>
      <c r="BP292" s="26">
        <f>'Scenarios --Stock Prices'!BK312</f>
        <v>609.11921153195158</v>
      </c>
      <c r="BQ292" s="26">
        <f>'Scenarios --Stock Prices'!BL312</f>
        <v>612.90950170037263</v>
      </c>
      <c r="BR292" s="26">
        <f>'Scenarios --Stock Prices'!BM312</f>
        <v>501.20130712443478</v>
      </c>
      <c r="BS292" s="26">
        <f>'Scenarios --Stock Prices'!BN312</f>
        <v>410.76344463972094</v>
      </c>
      <c r="BT292" s="26">
        <f>'Scenarios --Stock Prices'!BO312</f>
        <v>591.45863584487449</v>
      </c>
      <c r="BU292" s="26">
        <f>'Scenarios --Stock Prices'!BP312</f>
        <v>576.99456244650253</v>
      </c>
      <c r="BV292" s="26">
        <f>'Scenarios --Stock Prices'!BQ312</f>
        <v>452.60199989430538</v>
      </c>
      <c r="BW292" s="26">
        <f>'Scenarios --Stock Prices'!BR312</f>
        <v>505.9370248709568</v>
      </c>
      <c r="BX292" s="26">
        <f>'Scenarios --Stock Prices'!BS312</f>
        <v>401.7854636745476</v>
      </c>
      <c r="BY292" s="26">
        <f>'Scenarios --Stock Prices'!BT312</f>
        <v>638.66934841722957</v>
      </c>
      <c r="BZ292" s="26">
        <f>'Scenarios --Stock Prices'!BU312</f>
        <v>436.58276764399483</v>
      </c>
      <c r="CA292" s="26">
        <f>'Scenarios --Stock Prices'!BV312</f>
        <v>608.10352275977925</v>
      </c>
      <c r="CB292" s="26">
        <f>'Scenarios --Stock Prices'!BW312</f>
        <v>389.35353290256575</v>
      </c>
      <c r="CC292" s="26">
        <f>'Scenarios --Stock Prices'!BX312</f>
        <v>649.41844963507992</v>
      </c>
      <c r="CD292" s="26">
        <f>'Scenarios --Stock Prices'!BY312</f>
        <v>686.19357828180659</v>
      </c>
      <c r="CE292" s="26">
        <f>'Scenarios --Stock Prices'!BZ312</f>
        <v>428.61935737530723</v>
      </c>
      <c r="CF292" s="26">
        <f>'Scenarios --Stock Prices'!CA312</f>
        <v>485.58788917467655</v>
      </c>
      <c r="CG292" s="26">
        <f>'Scenarios --Stock Prices'!CB312</f>
        <v>647.77692898788234</v>
      </c>
      <c r="CH292" s="26">
        <f>'Scenarios --Stock Prices'!CC312</f>
        <v>595.92751095576591</v>
      </c>
      <c r="CI292" s="26">
        <f>'Scenarios --Stock Prices'!CD312</f>
        <v>471.76618371759599</v>
      </c>
      <c r="CJ292" s="26">
        <f>'Scenarios --Stock Prices'!CE312</f>
        <v>566.74722384529662</v>
      </c>
      <c r="CK292" s="26">
        <f>'Scenarios --Stock Prices'!CF312</f>
        <v>748.13207101962132</v>
      </c>
      <c r="CL292" s="26">
        <f>'Scenarios --Stock Prices'!CG312</f>
        <v>461.65157488623561</v>
      </c>
      <c r="CM292" s="26">
        <f>'Scenarios --Stock Prices'!CH312</f>
        <v>527.07781491610945</v>
      </c>
      <c r="CN292" s="26">
        <f>'Scenarios --Stock Prices'!CI312</f>
        <v>443.90846032782315</v>
      </c>
      <c r="CO292" s="26">
        <f>'Scenarios --Stock Prices'!CJ312</f>
        <v>565.527689393988</v>
      </c>
      <c r="CP292" s="26">
        <f>'Scenarios --Stock Prices'!CK312</f>
        <v>625.0831787536423</v>
      </c>
      <c r="CQ292" s="26">
        <f>'Scenarios --Stock Prices'!CL312</f>
        <v>431.15220959606836</v>
      </c>
      <c r="CR292" s="26">
        <f>'Scenarios --Stock Prices'!CM312</f>
        <v>762.62485491447956</v>
      </c>
      <c r="CS292" s="26">
        <f>'Scenarios --Stock Prices'!CN312</f>
        <v>681.9540185040695</v>
      </c>
      <c r="CT292" s="26">
        <f>'Scenarios --Stock Prices'!CO312</f>
        <v>478.65620189036457</v>
      </c>
      <c r="CU292" s="26">
        <f>'Scenarios --Stock Prices'!CP312</f>
        <v>499.81106369420138</v>
      </c>
      <c r="CV292" s="26">
        <f>'Scenarios --Stock Prices'!CQ312</f>
        <v>746.92745109542955</v>
      </c>
      <c r="CW292" s="26">
        <f>'Scenarios --Stock Prices'!CR312</f>
        <v>530.0497551065165</v>
      </c>
      <c r="CX292" s="26">
        <f>'Scenarios --Stock Prices'!CS312</f>
        <v>522.58790214551141</v>
      </c>
      <c r="CY292" s="26">
        <f>'Scenarios --Stock Prices'!CT312</f>
        <v>652.73828665450321</v>
      </c>
      <c r="CZ292" s="26">
        <f>'Scenarios --Stock Prices'!CU312</f>
        <v>516.58400075917154</v>
      </c>
      <c r="DA292" s="26">
        <f>'Scenarios --Stock Prices'!CV312</f>
        <v>478.27903057641362</v>
      </c>
      <c r="DB292" s="26">
        <f>'Scenarios --Stock Prices'!CW312</f>
        <v>587.72227976690101</v>
      </c>
      <c r="DC292" s="26">
        <f>'Scenarios --Stock Prices'!CX312</f>
        <v>697.07709401282341</v>
      </c>
    </row>
  </sheetData>
  <mergeCells count="2">
    <mergeCell ref="B8:C8"/>
    <mergeCell ref="B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6">
    <tabColor theme="1" tint="0.14999847407452621"/>
  </sheetPr>
  <dimension ref="B2:AU106"/>
  <sheetViews>
    <sheetView tabSelected="1" topLeftCell="A7" workbookViewId="0">
      <selection activeCell="L32" sqref="L32"/>
    </sheetView>
  </sheetViews>
  <sheetFormatPr defaultRowHeight="15"/>
  <cols>
    <col min="1" max="1" width="3" style="2" customWidth="1"/>
    <col min="2" max="2" width="41.42578125" style="2" customWidth="1"/>
    <col min="3" max="3" width="21.7109375" style="2" customWidth="1"/>
    <col min="4" max="4" width="3" style="2" customWidth="1"/>
    <col min="5" max="5" width="43.42578125" style="2" bestFit="1" customWidth="1"/>
    <col min="6" max="6" width="5.85546875" style="2" customWidth="1"/>
    <col min="7" max="7" width="13.140625" style="2" bestFit="1" customWidth="1"/>
    <col min="8" max="16" width="9.42578125" style="2" bestFit="1" customWidth="1"/>
    <col min="17" max="27" width="10.42578125" style="2" bestFit="1" customWidth="1"/>
    <col min="28" max="36" width="13.85546875" style="2" bestFit="1" customWidth="1"/>
    <col min="37" max="47" width="14.85546875" style="2" bestFit="1" customWidth="1"/>
    <col min="48" max="16384" width="9.140625" style="2"/>
  </cols>
  <sheetData>
    <row r="2" spans="2:47" ht="15.75" thickBot="1"/>
    <row r="3" spans="2:47" ht="18" thickBot="1">
      <c r="B3" s="80" t="s">
        <v>1140</v>
      </c>
      <c r="C3" s="81"/>
      <c r="E3" s="4" t="s">
        <v>1128</v>
      </c>
      <c r="H3" s="82" t="s">
        <v>1139</v>
      </c>
      <c r="I3" s="82"/>
      <c r="J3" s="82"/>
      <c r="K3" s="48"/>
      <c r="L3" s="48"/>
      <c r="M3" s="48"/>
      <c r="N3" s="48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</row>
    <row r="4" spans="2:47" ht="17.25">
      <c r="B4" s="40" t="s">
        <v>1124</v>
      </c>
      <c r="C4" s="41" t="s">
        <v>1112</v>
      </c>
      <c r="E4" s="42"/>
      <c r="H4" s="83" t="s">
        <v>1163</v>
      </c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5" t="s">
        <v>1164</v>
      </c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7"/>
    </row>
    <row r="5" spans="2:47">
      <c r="B5" s="36" t="s">
        <v>1126</v>
      </c>
      <c r="C5" s="39" t="s">
        <v>1113</v>
      </c>
      <c r="E5" s="42"/>
      <c r="H5" s="40" t="s">
        <v>1143</v>
      </c>
      <c r="I5" s="40" t="s">
        <v>1144</v>
      </c>
      <c r="J5" s="40" t="s">
        <v>1145</v>
      </c>
      <c r="K5" s="40" t="s">
        <v>1146</v>
      </c>
      <c r="L5" s="40" t="s">
        <v>1147</v>
      </c>
      <c r="M5" s="40" t="s">
        <v>1148</v>
      </c>
      <c r="N5" s="40" t="s">
        <v>1149</v>
      </c>
      <c r="O5" s="40" t="s">
        <v>1150</v>
      </c>
      <c r="P5" s="40" t="s">
        <v>1151</v>
      </c>
      <c r="Q5" s="40" t="s">
        <v>1152</v>
      </c>
      <c r="R5" s="40" t="s">
        <v>1153</v>
      </c>
      <c r="S5" s="40" t="s">
        <v>1154</v>
      </c>
      <c r="T5" s="40" t="s">
        <v>1155</v>
      </c>
      <c r="U5" s="40" t="s">
        <v>1156</v>
      </c>
      <c r="V5" s="40" t="s">
        <v>1157</v>
      </c>
      <c r="W5" s="40" t="s">
        <v>1158</v>
      </c>
      <c r="X5" s="40" t="s">
        <v>1159</v>
      </c>
      <c r="Y5" s="40" t="s">
        <v>1160</v>
      </c>
      <c r="Z5" s="40" t="s">
        <v>1161</v>
      </c>
      <c r="AA5" s="40" t="s">
        <v>1162</v>
      </c>
      <c r="AB5" s="36" t="s">
        <v>1547</v>
      </c>
      <c r="AC5" s="36" t="s">
        <v>1548</v>
      </c>
      <c r="AD5" s="36" t="s">
        <v>1549</v>
      </c>
      <c r="AE5" s="36" t="s">
        <v>1550</v>
      </c>
      <c r="AF5" s="36" t="s">
        <v>1551</v>
      </c>
      <c r="AG5" s="36" t="s">
        <v>1552</v>
      </c>
      <c r="AH5" s="36" t="s">
        <v>1553</v>
      </c>
      <c r="AI5" s="36" t="s">
        <v>1554</v>
      </c>
      <c r="AJ5" s="36" t="s">
        <v>1555</v>
      </c>
      <c r="AK5" s="36" t="s">
        <v>1556</v>
      </c>
      <c r="AL5" s="36" t="s">
        <v>1557</v>
      </c>
      <c r="AM5" s="36" t="s">
        <v>1558</v>
      </c>
      <c r="AN5" s="36" t="s">
        <v>1559</v>
      </c>
      <c r="AO5" s="36" t="s">
        <v>1560</v>
      </c>
      <c r="AP5" s="36" t="s">
        <v>1561</v>
      </c>
      <c r="AQ5" s="36" t="s">
        <v>1562</v>
      </c>
      <c r="AR5" s="36" t="s">
        <v>1563</v>
      </c>
      <c r="AS5" s="36" t="s">
        <v>1564</v>
      </c>
      <c r="AT5" s="36" t="s">
        <v>1565</v>
      </c>
      <c r="AU5" s="36" t="s">
        <v>1566</v>
      </c>
    </row>
    <row r="6" spans="2:47">
      <c r="B6" s="36" t="s">
        <v>1114</v>
      </c>
      <c r="C6" s="39" t="s">
        <v>1115</v>
      </c>
      <c r="E6" s="42"/>
      <c r="G6" s="46" t="s">
        <v>1012</v>
      </c>
      <c r="H6" s="49" t="s">
        <v>1568</v>
      </c>
      <c r="I6" s="49" t="s">
        <v>1574</v>
      </c>
      <c r="J6" s="49" t="s">
        <v>1575</v>
      </c>
      <c r="K6" s="49" t="s">
        <v>1576</v>
      </c>
      <c r="L6" s="49" t="s">
        <v>1577</v>
      </c>
      <c r="M6" s="49" t="s">
        <v>1578</v>
      </c>
      <c r="N6" s="49" t="s">
        <v>1579</v>
      </c>
      <c r="O6" s="49" t="s">
        <v>1572</v>
      </c>
      <c r="P6" s="49" t="s">
        <v>1580</v>
      </c>
      <c r="Q6" s="49" t="s">
        <v>1581</v>
      </c>
      <c r="R6" s="49" t="s">
        <v>1582</v>
      </c>
      <c r="S6" s="49" t="s">
        <v>1583</v>
      </c>
      <c r="T6" s="49" t="s">
        <v>1584</v>
      </c>
      <c r="U6" s="49" t="s">
        <v>1585</v>
      </c>
      <c r="V6" s="49" t="s">
        <v>1586</v>
      </c>
      <c r="W6" s="49" t="s">
        <v>1587</v>
      </c>
      <c r="X6" s="49" t="s">
        <v>1588</v>
      </c>
      <c r="Y6" s="49" t="s">
        <v>1569</v>
      </c>
      <c r="Z6" s="49" t="s">
        <v>1589</v>
      </c>
      <c r="AA6" s="49" t="s">
        <v>1590</v>
      </c>
      <c r="AB6" s="51">
        <v>2634</v>
      </c>
      <c r="AC6" s="51">
        <v>1095</v>
      </c>
      <c r="AD6" s="51">
        <v>1066</v>
      </c>
      <c r="AE6" s="51">
        <v>1061</v>
      </c>
      <c r="AF6" s="51">
        <v>1058</v>
      </c>
      <c r="AG6" s="51">
        <v>1051</v>
      </c>
      <c r="AH6" s="51">
        <v>1028</v>
      </c>
      <c r="AI6" s="51">
        <v>1025</v>
      </c>
      <c r="AJ6" s="51">
        <v>1021</v>
      </c>
      <c r="AK6" s="51">
        <v>992</v>
      </c>
      <c r="AL6" s="51">
        <v>991</v>
      </c>
      <c r="AM6" s="51">
        <v>977</v>
      </c>
      <c r="AN6" s="51">
        <v>963</v>
      </c>
      <c r="AO6" s="51">
        <v>653</v>
      </c>
      <c r="AP6" s="51">
        <v>652</v>
      </c>
      <c r="AQ6" s="51">
        <v>650</v>
      </c>
      <c r="AR6" s="51">
        <v>649</v>
      </c>
      <c r="AS6" s="51">
        <v>648</v>
      </c>
      <c r="AT6" s="51">
        <v>645</v>
      </c>
      <c r="AU6" s="51">
        <v>644</v>
      </c>
    </row>
    <row r="7" spans="2:47">
      <c r="B7" s="36" t="s">
        <v>1116</v>
      </c>
      <c r="C7" s="37">
        <v>20</v>
      </c>
      <c r="E7" s="42"/>
      <c r="G7" s="46" t="s">
        <v>1013</v>
      </c>
      <c r="H7" s="68" t="s">
        <v>1568</v>
      </c>
      <c r="I7" s="49" t="s">
        <v>1574</v>
      </c>
      <c r="J7" s="49" t="s">
        <v>1575</v>
      </c>
      <c r="K7" s="49" t="s">
        <v>1576</v>
      </c>
      <c r="L7" s="49" t="s">
        <v>1577</v>
      </c>
      <c r="M7" s="49" t="s">
        <v>1578</v>
      </c>
      <c r="N7" s="49" t="s">
        <v>1579</v>
      </c>
      <c r="O7" s="49" t="s">
        <v>1572</v>
      </c>
      <c r="P7" s="49" t="s">
        <v>1580</v>
      </c>
      <c r="Q7" s="49" t="s">
        <v>1581</v>
      </c>
      <c r="R7" s="49" t="s">
        <v>1582</v>
      </c>
      <c r="S7" s="49" t="s">
        <v>1583</v>
      </c>
      <c r="T7" s="49" t="s">
        <v>1584</v>
      </c>
      <c r="U7" s="49" t="s">
        <v>1585</v>
      </c>
      <c r="V7" s="49" t="s">
        <v>1586</v>
      </c>
      <c r="W7" s="49" t="s">
        <v>1587</v>
      </c>
      <c r="X7" s="49" t="s">
        <v>1588</v>
      </c>
      <c r="Y7" s="49" t="s">
        <v>1569</v>
      </c>
      <c r="Z7" s="49" t="s">
        <v>1589</v>
      </c>
      <c r="AA7" s="49" t="s">
        <v>1590</v>
      </c>
      <c r="AB7" s="51">
        <v>2634</v>
      </c>
      <c r="AC7" s="51">
        <v>1095</v>
      </c>
      <c r="AD7" s="51">
        <v>1066</v>
      </c>
      <c r="AE7" s="51">
        <v>1061</v>
      </c>
      <c r="AF7" s="51">
        <v>1058</v>
      </c>
      <c r="AG7" s="51">
        <v>1051</v>
      </c>
      <c r="AH7" s="51">
        <v>1028</v>
      </c>
      <c r="AI7" s="51">
        <v>1025</v>
      </c>
      <c r="AJ7" s="51">
        <v>1021</v>
      </c>
      <c r="AK7" s="51">
        <v>992</v>
      </c>
      <c r="AL7" s="51">
        <v>991</v>
      </c>
      <c r="AM7" s="51">
        <v>977</v>
      </c>
      <c r="AN7" s="51">
        <v>963</v>
      </c>
      <c r="AO7" s="51">
        <v>653</v>
      </c>
      <c r="AP7" s="51">
        <v>652</v>
      </c>
      <c r="AQ7" s="51">
        <v>650</v>
      </c>
      <c r="AR7" s="51">
        <v>649</v>
      </c>
      <c r="AS7" s="51">
        <v>648</v>
      </c>
      <c r="AT7" s="51">
        <v>645</v>
      </c>
      <c r="AU7" s="51">
        <v>644</v>
      </c>
    </row>
    <row r="8" spans="2:47">
      <c r="B8" s="36" t="s">
        <v>1137</v>
      </c>
      <c r="C8" s="37">
        <v>100</v>
      </c>
      <c r="E8" s="42"/>
      <c r="G8" s="46" t="s">
        <v>1014</v>
      </c>
      <c r="H8" s="49" t="s">
        <v>1608</v>
      </c>
      <c r="I8" s="49" t="s">
        <v>1609</v>
      </c>
      <c r="J8" s="49" t="s">
        <v>1610</v>
      </c>
      <c r="K8" s="49" t="s">
        <v>1611</v>
      </c>
      <c r="L8" s="49" t="s">
        <v>1612</v>
      </c>
      <c r="M8" s="49" t="s">
        <v>1613</v>
      </c>
      <c r="N8" s="49" t="s">
        <v>1567</v>
      </c>
      <c r="O8" s="49" t="s">
        <v>1614</v>
      </c>
      <c r="P8" s="49" t="s">
        <v>1615</v>
      </c>
      <c r="Q8" s="49" t="s">
        <v>1616</v>
      </c>
      <c r="R8" s="49" t="s">
        <v>1617</v>
      </c>
      <c r="S8" s="49" t="s">
        <v>1618</v>
      </c>
      <c r="T8" s="49" t="s">
        <v>1619</v>
      </c>
      <c r="U8" s="49" t="s">
        <v>1620</v>
      </c>
      <c r="V8" s="49" t="s">
        <v>1621</v>
      </c>
      <c r="W8" s="49" t="s">
        <v>1622</v>
      </c>
      <c r="X8" s="49" t="s">
        <v>1623</v>
      </c>
      <c r="Y8" s="49" t="s">
        <v>1624</v>
      </c>
      <c r="Z8" s="49" t="s">
        <v>1625</v>
      </c>
      <c r="AA8" s="49" t="s">
        <v>1626</v>
      </c>
      <c r="AB8" s="51">
        <v>1112</v>
      </c>
      <c r="AC8" s="51">
        <v>1096</v>
      </c>
      <c r="AD8" s="51">
        <v>1091</v>
      </c>
      <c r="AE8" s="51">
        <v>1077</v>
      </c>
      <c r="AF8" s="51">
        <v>1052</v>
      </c>
      <c r="AG8" s="51">
        <v>906</v>
      </c>
      <c r="AH8" s="51">
        <v>826</v>
      </c>
      <c r="AI8" s="51">
        <v>658</v>
      </c>
      <c r="AJ8" s="51">
        <v>657</v>
      </c>
      <c r="AK8" s="51">
        <v>656</v>
      </c>
      <c r="AL8" s="51">
        <v>655</v>
      </c>
      <c r="AM8" s="51">
        <v>654</v>
      </c>
      <c r="AN8" s="51">
        <v>653</v>
      </c>
      <c r="AO8" s="51">
        <v>652</v>
      </c>
      <c r="AP8" s="51">
        <v>651</v>
      </c>
      <c r="AQ8" s="51">
        <v>650</v>
      </c>
      <c r="AR8" s="51">
        <v>649</v>
      </c>
      <c r="AS8" s="51">
        <v>648</v>
      </c>
      <c r="AT8" s="51">
        <v>647</v>
      </c>
      <c r="AU8" s="51">
        <v>646</v>
      </c>
    </row>
    <row r="9" spans="2:47">
      <c r="B9" s="36" t="s">
        <v>1136</v>
      </c>
      <c r="C9" s="37">
        <v>3</v>
      </c>
      <c r="E9" s="42"/>
      <c r="G9" s="46" t="s">
        <v>1015</v>
      </c>
      <c r="H9" s="49" t="s">
        <v>1608</v>
      </c>
      <c r="I9" s="49" t="s">
        <v>1609</v>
      </c>
      <c r="J9" s="49" t="s">
        <v>1610</v>
      </c>
      <c r="K9" s="49" t="s">
        <v>1611</v>
      </c>
      <c r="L9" s="49" t="s">
        <v>1612</v>
      </c>
      <c r="M9" s="49" t="s">
        <v>1613</v>
      </c>
      <c r="N9" s="49" t="s">
        <v>1567</v>
      </c>
      <c r="O9" s="49" t="s">
        <v>1614</v>
      </c>
      <c r="P9" s="49" t="s">
        <v>1615</v>
      </c>
      <c r="Q9" s="49" t="s">
        <v>1616</v>
      </c>
      <c r="R9" s="49" t="s">
        <v>1617</v>
      </c>
      <c r="S9" s="49" t="s">
        <v>1618</v>
      </c>
      <c r="T9" s="49" t="s">
        <v>1619</v>
      </c>
      <c r="U9" s="49" t="s">
        <v>1620</v>
      </c>
      <c r="V9" s="49" t="s">
        <v>1621</v>
      </c>
      <c r="W9" s="49" t="s">
        <v>1622</v>
      </c>
      <c r="X9" s="49" t="s">
        <v>1623</v>
      </c>
      <c r="Y9" s="49" t="s">
        <v>1624</v>
      </c>
      <c r="Z9" s="49" t="s">
        <v>1625</v>
      </c>
      <c r="AA9" s="49" t="s">
        <v>1626</v>
      </c>
      <c r="AB9" s="51">
        <v>1112</v>
      </c>
      <c r="AC9" s="51">
        <v>1096</v>
      </c>
      <c r="AD9" s="51">
        <v>1091</v>
      </c>
      <c r="AE9" s="51">
        <v>1077</v>
      </c>
      <c r="AF9" s="51">
        <v>1052</v>
      </c>
      <c r="AG9" s="51">
        <v>906</v>
      </c>
      <c r="AH9" s="51">
        <v>826</v>
      </c>
      <c r="AI9" s="51">
        <v>658</v>
      </c>
      <c r="AJ9" s="51">
        <v>657</v>
      </c>
      <c r="AK9" s="51">
        <v>656</v>
      </c>
      <c r="AL9" s="51">
        <v>655</v>
      </c>
      <c r="AM9" s="51">
        <v>654</v>
      </c>
      <c r="AN9" s="51">
        <v>653</v>
      </c>
      <c r="AO9" s="51">
        <v>652</v>
      </c>
      <c r="AP9" s="51">
        <v>651</v>
      </c>
      <c r="AQ9" s="51">
        <v>650</v>
      </c>
      <c r="AR9" s="51">
        <v>649</v>
      </c>
      <c r="AS9" s="51">
        <v>648</v>
      </c>
      <c r="AT9" s="51">
        <v>647</v>
      </c>
      <c r="AU9" s="51">
        <v>646</v>
      </c>
    </row>
    <row r="10" spans="2:47">
      <c r="B10" s="36" t="s">
        <v>1131</v>
      </c>
      <c r="C10" s="43"/>
      <c r="E10" s="42" t="s">
        <v>1129</v>
      </c>
      <c r="G10" s="46" t="s">
        <v>1016</v>
      </c>
      <c r="H10" s="49" t="s">
        <v>1568</v>
      </c>
      <c r="I10" s="49" t="s">
        <v>1641</v>
      </c>
      <c r="J10" s="49" t="s">
        <v>1642</v>
      </c>
      <c r="K10" s="49" t="s">
        <v>1643</v>
      </c>
      <c r="L10" s="49" t="s">
        <v>1574</v>
      </c>
      <c r="M10" s="49" t="s">
        <v>1644</v>
      </c>
      <c r="N10" s="49" t="s">
        <v>1645</v>
      </c>
      <c r="O10" s="49" t="s">
        <v>1646</v>
      </c>
      <c r="P10" s="49" t="s">
        <v>1647</v>
      </c>
      <c r="Q10" s="49" t="s">
        <v>1648</v>
      </c>
      <c r="R10" s="49" t="s">
        <v>1649</v>
      </c>
      <c r="S10" s="49" t="s">
        <v>1650</v>
      </c>
      <c r="T10" s="49" t="s">
        <v>1651</v>
      </c>
      <c r="U10" s="49" t="s">
        <v>1652</v>
      </c>
      <c r="V10" s="49" t="s">
        <v>1653</v>
      </c>
      <c r="W10" s="49" t="s">
        <v>1654</v>
      </c>
      <c r="X10" s="49" t="s">
        <v>1598</v>
      </c>
      <c r="Y10" s="49" t="s">
        <v>1655</v>
      </c>
      <c r="Z10" s="49" t="s">
        <v>1656</v>
      </c>
      <c r="AA10" s="49" t="s">
        <v>1657</v>
      </c>
      <c r="AB10" s="51">
        <v>2013</v>
      </c>
      <c r="AC10" s="51">
        <v>1390</v>
      </c>
      <c r="AD10" s="51">
        <v>1316</v>
      </c>
      <c r="AE10" s="51">
        <v>919</v>
      </c>
      <c r="AF10" s="51">
        <v>620</v>
      </c>
      <c r="AG10" s="51">
        <v>613</v>
      </c>
      <c r="AH10" s="51">
        <v>612</v>
      </c>
      <c r="AI10" s="51">
        <v>610</v>
      </c>
      <c r="AJ10" s="51">
        <v>609</v>
      </c>
      <c r="AK10" s="51">
        <v>607</v>
      </c>
      <c r="AL10" s="51">
        <v>606</v>
      </c>
      <c r="AM10" s="51">
        <v>605</v>
      </c>
      <c r="AN10" s="51">
        <v>603</v>
      </c>
      <c r="AO10" s="51">
        <v>602</v>
      </c>
      <c r="AP10" s="51">
        <v>601</v>
      </c>
      <c r="AQ10" s="51">
        <v>599</v>
      </c>
      <c r="AR10" s="51">
        <v>597</v>
      </c>
      <c r="AS10" s="51">
        <v>595</v>
      </c>
      <c r="AT10" s="51">
        <v>594</v>
      </c>
      <c r="AU10" s="51">
        <v>593</v>
      </c>
    </row>
    <row r="11" spans="2:47">
      <c r="B11" s="36" t="s">
        <v>1703</v>
      </c>
      <c r="C11" s="43"/>
      <c r="E11" s="42" t="s">
        <v>1138</v>
      </c>
      <c r="G11" s="46" t="s">
        <v>1017</v>
      </c>
      <c r="H11" s="49"/>
      <c r="I11" s="49"/>
      <c r="J11" s="49"/>
      <c r="K11" s="49"/>
      <c r="L11" s="49" t="s">
        <v>1575</v>
      </c>
      <c r="M11" s="49" t="s">
        <v>1658</v>
      </c>
      <c r="N11" s="49" t="s">
        <v>1659</v>
      </c>
      <c r="O11" s="49" t="s">
        <v>1660</v>
      </c>
      <c r="P11" s="49" t="s">
        <v>1661</v>
      </c>
      <c r="Q11" s="49" t="s">
        <v>1662</v>
      </c>
      <c r="R11" s="49" t="s">
        <v>1663</v>
      </c>
      <c r="S11" s="49" t="s">
        <v>1664</v>
      </c>
      <c r="T11" s="49" t="s">
        <v>1571</v>
      </c>
      <c r="U11" s="49" t="s">
        <v>1665</v>
      </c>
      <c r="V11" s="49" t="s">
        <v>1666</v>
      </c>
      <c r="W11" s="49" t="s">
        <v>1667</v>
      </c>
      <c r="X11" s="49" t="s">
        <v>1668</v>
      </c>
      <c r="Y11" s="49" t="s">
        <v>1669</v>
      </c>
      <c r="Z11" s="49" t="s">
        <v>1670</v>
      </c>
      <c r="AA11" s="49" t="s">
        <v>1671</v>
      </c>
      <c r="AB11" s="51">
        <v>2085</v>
      </c>
      <c r="AC11" s="51">
        <v>1670</v>
      </c>
      <c r="AD11" s="51">
        <v>1459</v>
      </c>
      <c r="AE11" s="51">
        <v>1362</v>
      </c>
      <c r="AF11" s="51">
        <v>1309</v>
      </c>
      <c r="AG11" s="51">
        <v>1113</v>
      </c>
      <c r="AH11" s="51">
        <v>1096</v>
      </c>
      <c r="AI11" s="51">
        <v>1056</v>
      </c>
      <c r="AJ11" s="51">
        <v>1016</v>
      </c>
      <c r="AK11" s="51">
        <v>632</v>
      </c>
      <c r="AL11" s="51">
        <v>620</v>
      </c>
      <c r="AM11" s="51">
        <v>600</v>
      </c>
      <c r="AN11" s="51">
        <v>598</v>
      </c>
      <c r="AO11" s="51">
        <v>597</v>
      </c>
      <c r="AP11" s="51">
        <v>595</v>
      </c>
      <c r="AQ11" s="51">
        <v>594</v>
      </c>
      <c r="AR11" s="51">
        <v>593</v>
      </c>
      <c r="AS11" s="51">
        <v>592</v>
      </c>
      <c r="AT11" s="51">
        <v>591</v>
      </c>
      <c r="AU11" s="51">
        <v>590</v>
      </c>
    </row>
    <row r="12" spans="2:47">
      <c r="B12" s="36" t="s">
        <v>1132</v>
      </c>
      <c r="C12" s="43">
        <f>[1]!ciurmy_id_request(C6,C4:C5,2)</f>
        <v>0</v>
      </c>
      <c r="E12" s="42" t="s">
        <v>1130</v>
      </c>
      <c r="G12" s="46" t="s">
        <v>1018</v>
      </c>
      <c r="H12" s="49"/>
      <c r="I12" s="49"/>
      <c r="J12" s="49"/>
      <c r="K12" s="49"/>
      <c r="L12" s="49" t="s">
        <v>1568</v>
      </c>
      <c r="M12" s="49" t="s">
        <v>1676</v>
      </c>
      <c r="N12" s="49" t="s">
        <v>1638</v>
      </c>
      <c r="O12" s="49" t="s">
        <v>1677</v>
      </c>
      <c r="P12" s="49" t="s">
        <v>1678</v>
      </c>
      <c r="Q12" s="49" t="s">
        <v>1679</v>
      </c>
      <c r="R12" s="49" t="s">
        <v>1680</v>
      </c>
      <c r="S12" s="49" t="s">
        <v>1681</v>
      </c>
      <c r="T12" s="49" t="s">
        <v>1682</v>
      </c>
      <c r="U12" s="49" t="s">
        <v>1683</v>
      </c>
      <c r="V12" s="49" t="s">
        <v>1684</v>
      </c>
      <c r="W12" s="49" t="s">
        <v>1685</v>
      </c>
      <c r="X12" s="49" t="s">
        <v>1686</v>
      </c>
      <c r="Y12" s="49" t="s">
        <v>1687</v>
      </c>
      <c r="Z12" s="49" t="s">
        <v>1688</v>
      </c>
      <c r="AA12" s="49" t="s">
        <v>1689</v>
      </c>
      <c r="AB12" s="51">
        <v>1771</v>
      </c>
      <c r="AC12" s="51">
        <v>1494</v>
      </c>
      <c r="AD12" s="51">
        <v>1437</v>
      </c>
      <c r="AE12" s="51">
        <v>1424</v>
      </c>
      <c r="AF12" s="51">
        <v>1417</v>
      </c>
      <c r="AG12" s="51">
        <v>1379</v>
      </c>
      <c r="AH12" s="51">
        <v>1362</v>
      </c>
      <c r="AI12" s="51">
        <v>1234</v>
      </c>
      <c r="AJ12" s="51">
        <v>873</v>
      </c>
      <c r="AK12" s="51">
        <v>869</v>
      </c>
      <c r="AL12" s="51">
        <v>865</v>
      </c>
      <c r="AM12" s="51">
        <v>845</v>
      </c>
      <c r="AN12" s="51">
        <v>839</v>
      </c>
      <c r="AO12" s="51">
        <v>805</v>
      </c>
      <c r="AP12" s="51">
        <v>786</v>
      </c>
      <c r="AQ12" s="51">
        <v>771</v>
      </c>
      <c r="AR12" s="51">
        <v>770</v>
      </c>
      <c r="AS12" s="51">
        <v>763</v>
      </c>
      <c r="AT12" s="51">
        <v>743</v>
      </c>
      <c r="AU12" s="51">
        <v>733</v>
      </c>
    </row>
    <row r="13" spans="2:47">
      <c r="B13" s="36" t="s">
        <v>1141</v>
      </c>
      <c r="C13" s="43">
        <f>[1]!ciurmy_report(C4:C5,C12,B17)</f>
        <v>0</v>
      </c>
      <c r="E13" s="42" t="s">
        <v>1142</v>
      </c>
      <c r="G13" s="46" t="s">
        <v>1019</v>
      </c>
      <c r="H13" s="49"/>
      <c r="I13" s="49"/>
      <c r="J13" s="49"/>
      <c r="K13" s="49"/>
      <c r="L13" s="49" t="s">
        <v>1660</v>
      </c>
      <c r="M13" s="49" t="s">
        <v>1579</v>
      </c>
      <c r="N13" s="49" t="s">
        <v>1672</v>
      </c>
      <c r="O13" s="49" t="s">
        <v>1692</v>
      </c>
      <c r="P13" s="49" t="s">
        <v>1574</v>
      </c>
      <c r="Q13" s="49" t="s">
        <v>1693</v>
      </c>
      <c r="R13" s="49" t="s">
        <v>1694</v>
      </c>
      <c r="S13" s="49" t="s">
        <v>1695</v>
      </c>
      <c r="T13" s="49" t="s">
        <v>1696</v>
      </c>
      <c r="U13" s="49" t="s">
        <v>1697</v>
      </c>
      <c r="V13" s="49" t="s">
        <v>1698</v>
      </c>
      <c r="W13" s="49" t="s">
        <v>1594</v>
      </c>
      <c r="X13" s="49" t="s">
        <v>1699</v>
      </c>
      <c r="Y13" s="49" t="s">
        <v>1700</v>
      </c>
      <c r="Z13" s="49" t="s">
        <v>1701</v>
      </c>
      <c r="AA13" s="49" t="s">
        <v>1702</v>
      </c>
      <c r="AB13" s="51">
        <v>2135</v>
      </c>
      <c r="AC13" s="51">
        <v>2060</v>
      </c>
      <c r="AD13" s="51">
        <v>2058</v>
      </c>
      <c r="AE13" s="51">
        <v>1999</v>
      </c>
      <c r="AF13" s="51">
        <v>1487</v>
      </c>
      <c r="AG13" s="51">
        <v>1476</v>
      </c>
      <c r="AH13" s="51">
        <v>1410</v>
      </c>
      <c r="AI13" s="51">
        <v>1403</v>
      </c>
      <c r="AJ13" s="51">
        <v>1364</v>
      </c>
      <c r="AK13" s="51">
        <v>1354</v>
      </c>
      <c r="AL13" s="51">
        <v>1344</v>
      </c>
      <c r="AM13" s="51">
        <v>1332</v>
      </c>
      <c r="AN13" s="51">
        <v>1326</v>
      </c>
      <c r="AO13" s="51">
        <v>1322</v>
      </c>
      <c r="AP13" s="51">
        <v>1321</v>
      </c>
      <c r="AQ13" s="51">
        <v>1316</v>
      </c>
      <c r="AR13" s="51">
        <v>1299</v>
      </c>
      <c r="AS13" s="51">
        <v>1293</v>
      </c>
      <c r="AT13" s="51">
        <v>1266</v>
      </c>
      <c r="AU13" s="51">
        <v>1245</v>
      </c>
    </row>
    <row r="14" spans="2:47">
      <c r="B14" s="36" t="s">
        <v>1279</v>
      </c>
      <c r="C14" s="43"/>
      <c r="G14" s="46" t="s">
        <v>1020</v>
      </c>
      <c r="H14" s="49"/>
      <c r="I14" s="49"/>
      <c r="J14" s="49"/>
      <c r="K14" s="49"/>
      <c r="L14" s="49" t="s">
        <v>1707</v>
      </c>
      <c r="M14" s="49" t="s">
        <v>1708</v>
      </c>
      <c r="N14" s="49" t="s">
        <v>1573</v>
      </c>
      <c r="O14" s="49" t="s">
        <v>1709</v>
      </c>
      <c r="P14" s="49" t="s">
        <v>1710</v>
      </c>
      <c r="Q14" s="49" t="s">
        <v>1711</v>
      </c>
      <c r="R14" s="49" t="s">
        <v>1712</v>
      </c>
      <c r="S14" s="49" t="s">
        <v>1713</v>
      </c>
      <c r="T14" s="49" t="s">
        <v>1714</v>
      </c>
      <c r="U14" s="49" t="s">
        <v>1715</v>
      </c>
      <c r="V14" s="49" t="s">
        <v>1716</v>
      </c>
      <c r="W14" s="49" t="s">
        <v>1717</v>
      </c>
      <c r="X14" s="49" t="s">
        <v>1672</v>
      </c>
      <c r="Y14" s="49" t="s">
        <v>1718</v>
      </c>
      <c r="Z14" s="49" t="s">
        <v>1719</v>
      </c>
      <c r="AA14" s="49" t="s">
        <v>1720</v>
      </c>
      <c r="AB14" s="51">
        <v>2327</v>
      </c>
      <c r="AC14" s="51">
        <v>1478</v>
      </c>
      <c r="AD14" s="51">
        <v>1115</v>
      </c>
      <c r="AE14" s="51">
        <v>1112</v>
      </c>
      <c r="AF14" s="51">
        <v>1101</v>
      </c>
      <c r="AG14" s="51">
        <v>1099</v>
      </c>
      <c r="AH14" s="51">
        <v>1091</v>
      </c>
      <c r="AI14" s="51">
        <v>1085</v>
      </c>
      <c r="AJ14" s="51">
        <v>1077</v>
      </c>
      <c r="AK14" s="51">
        <v>1072</v>
      </c>
      <c r="AL14" s="51">
        <v>1063</v>
      </c>
      <c r="AM14" s="51">
        <v>1055</v>
      </c>
      <c r="AN14" s="51">
        <v>1048</v>
      </c>
      <c r="AO14" s="51">
        <v>1039</v>
      </c>
      <c r="AP14" s="51">
        <v>1029</v>
      </c>
      <c r="AQ14" s="51">
        <v>1019</v>
      </c>
      <c r="AR14" s="51">
        <v>1017</v>
      </c>
      <c r="AS14" s="51">
        <v>1016</v>
      </c>
      <c r="AT14" s="51">
        <v>1012</v>
      </c>
      <c r="AU14" s="51">
        <v>1011</v>
      </c>
    </row>
    <row r="15" spans="2:47" ht="15.75" thickBot="1">
      <c r="G15" s="46" t="s">
        <v>1021</v>
      </c>
      <c r="H15" s="49"/>
      <c r="I15" s="49"/>
      <c r="J15" s="49"/>
      <c r="K15" s="49"/>
      <c r="L15" s="49" t="s">
        <v>1725</v>
      </c>
      <c r="M15" s="49" t="s">
        <v>1572</v>
      </c>
      <c r="N15" s="49" t="s">
        <v>1575</v>
      </c>
      <c r="O15" s="49" t="s">
        <v>1726</v>
      </c>
      <c r="P15" s="49" t="s">
        <v>1727</v>
      </c>
      <c r="Q15" s="49" t="s">
        <v>1601</v>
      </c>
      <c r="R15" s="49" t="s">
        <v>1673</v>
      </c>
      <c r="S15" s="49" t="s">
        <v>1728</v>
      </c>
      <c r="T15" s="49" t="s">
        <v>1729</v>
      </c>
      <c r="U15" s="49" t="s">
        <v>1730</v>
      </c>
      <c r="V15" s="49" t="s">
        <v>1731</v>
      </c>
      <c r="W15" s="49" t="s">
        <v>1732</v>
      </c>
      <c r="X15" s="49" t="s">
        <v>1733</v>
      </c>
      <c r="Y15" s="49" t="s">
        <v>1734</v>
      </c>
      <c r="Z15" s="49" t="s">
        <v>1735</v>
      </c>
      <c r="AA15" s="49" t="s">
        <v>1736</v>
      </c>
      <c r="AB15" s="51">
        <v>1093</v>
      </c>
      <c r="AC15" s="51">
        <v>1023</v>
      </c>
      <c r="AD15" s="51">
        <v>983</v>
      </c>
      <c r="AE15" s="51">
        <v>957</v>
      </c>
      <c r="AF15" s="51">
        <v>908</v>
      </c>
      <c r="AG15" s="51">
        <v>907</v>
      </c>
      <c r="AH15" s="51">
        <v>890</v>
      </c>
      <c r="AI15" s="51">
        <v>880</v>
      </c>
      <c r="AJ15" s="51">
        <v>868</v>
      </c>
      <c r="AK15" s="51">
        <v>802</v>
      </c>
      <c r="AL15" s="51">
        <v>697</v>
      </c>
      <c r="AM15" s="51">
        <v>620</v>
      </c>
      <c r="AN15" s="51">
        <v>619</v>
      </c>
      <c r="AO15" s="51">
        <v>618</v>
      </c>
      <c r="AP15" s="51">
        <v>616</v>
      </c>
      <c r="AQ15" s="51">
        <v>615</v>
      </c>
      <c r="AR15" s="51">
        <v>614</v>
      </c>
      <c r="AS15" s="51">
        <v>612</v>
      </c>
      <c r="AT15" s="51">
        <v>611</v>
      </c>
      <c r="AU15" s="51">
        <v>610</v>
      </c>
    </row>
    <row r="16" spans="2:47" ht="18" thickBot="1">
      <c r="B16" s="80"/>
      <c r="C16" s="81"/>
      <c r="G16" s="46" t="s">
        <v>1022</v>
      </c>
      <c r="H16" s="49"/>
      <c r="I16" s="49"/>
      <c r="J16" s="49"/>
      <c r="K16" s="49"/>
      <c r="L16" s="49" t="s">
        <v>1737</v>
      </c>
      <c r="M16" s="49" t="s">
        <v>1738</v>
      </c>
      <c r="N16" s="49" t="s">
        <v>1739</v>
      </c>
      <c r="O16" s="49" t="s">
        <v>1740</v>
      </c>
      <c r="P16" s="49" t="s">
        <v>1741</v>
      </c>
      <c r="Q16" s="49" t="s">
        <v>1742</v>
      </c>
      <c r="R16" s="49" t="s">
        <v>1743</v>
      </c>
      <c r="S16" s="49" t="s">
        <v>1744</v>
      </c>
      <c r="T16" s="49" t="s">
        <v>1745</v>
      </c>
      <c r="U16" s="49" t="s">
        <v>1746</v>
      </c>
      <c r="V16" s="49" t="s">
        <v>1644</v>
      </c>
      <c r="W16" s="49" t="s">
        <v>1747</v>
      </c>
      <c r="X16" s="49" t="s">
        <v>1748</v>
      </c>
      <c r="Y16" s="49" t="s">
        <v>1749</v>
      </c>
      <c r="Z16" s="49" t="s">
        <v>1750</v>
      </c>
      <c r="AA16" s="49" t="s">
        <v>1751</v>
      </c>
      <c r="AB16" s="51">
        <v>1300</v>
      </c>
      <c r="AC16" s="51">
        <v>1257</v>
      </c>
      <c r="AD16" s="51">
        <v>1190</v>
      </c>
      <c r="AE16" s="51">
        <v>1167</v>
      </c>
      <c r="AF16" s="51">
        <v>1104</v>
      </c>
      <c r="AG16" s="51">
        <v>774</v>
      </c>
      <c r="AH16" s="51">
        <v>712</v>
      </c>
      <c r="AI16" s="51">
        <v>698</v>
      </c>
      <c r="AJ16" s="51">
        <v>697</v>
      </c>
      <c r="AK16" s="51">
        <v>694</v>
      </c>
      <c r="AL16" s="51">
        <v>692</v>
      </c>
      <c r="AM16" s="51">
        <v>691</v>
      </c>
      <c r="AN16" s="51">
        <v>684</v>
      </c>
      <c r="AO16" s="51">
        <v>681</v>
      </c>
      <c r="AP16" s="51">
        <v>680</v>
      </c>
      <c r="AQ16" s="51">
        <v>678</v>
      </c>
      <c r="AR16" s="51">
        <v>674</v>
      </c>
      <c r="AS16" s="51">
        <v>673</v>
      </c>
      <c r="AT16" s="51">
        <v>672</v>
      </c>
      <c r="AU16" s="51">
        <v>671</v>
      </c>
    </row>
    <row r="17" spans="2:47" ht="30">
      <c r="B17" s="67" t="s">
        <v>1570</v>
      </c>
      <c r="C17" s="50"/>
      <c r="G17" s="46" t="s">
        <v>1023</v>
      </c>
      <c r="H17" s="49"/>
      <c r="I17" s="49"/>
      <c r="J17" s="49"/>
      <c r="K17" s="49"/>
      <c r="L17" s="49" t="s">
        <v>1752</v>
      </c>
      <c r="M17" s="49" t="s">
        <v>1642</v>
      </c>
      <c r="N17" s="49" t="s">
        <v>1753</v>
      </c>
      <c r="O17" s="49" t="s">
        <v>1754</v>
      </c>
      <c r="P17" s="49" t="s">
        <v>1635</v>
      </c>
      <c r="Q17" s="49" t="s">
        <v>1567</v>
      </c>
      <c r="R17" s="49" t="s">
        <v>1739</v>
      </c>
      <c r="S17" s="49" t="s">
        <v>1636</v>
      </c>
      <c r="T17" s="49" t="s">
        <v>1604</v>
      </c>
      <c r="U17" s="49" t="s">
        <v>1755</v>
      </c>
      <c r="V17" s="49" t="s">
        <v>1756</v>
      </c>
      <c r="W17" s="49" t="s">
        <v>1757</v>
      </c>
      <c r="X17" s="49" t="s">
        <v>1758</v>
      </c>
      <c r="Y17" s="49" t="s">
        <v>1759</v>
      </c>
      <c r="Z17" s="49" t="s">
        <v>1751</v>
      </c>
      <c r="AA17" s="49" t="s">
        <v>1656</v>
      </c>
      <c r="AB17" s="51">
        <v>2147</v>
      </c>
      <c r="AC17" s="51">
        <v>1125</v>
      </c>
      <c r="AD17" s="51">
        <v>1111</v>
      </c>
      <c r="AE17" s="51">
        <v>1078</v>
      </c>
      <c r="AF17" s="51">
        <v>632</v>
      </c>
      <c r="AG17" s="51">
        <v>623</v>
      </c>
      <c r="AH17" s="51">
        <v>614</v>
      </c>
      <c r="AI17" s="51">
        <v>591</v>
      </c>
      <c r="AJ17" s="51">
        <v>589</v>
      </c>
      <c r="AK17" s="51">
        <v>587</v>
      </c>
      <c r="AL17" s="51">
        <v>583</v>
      </c>
      <c r="AM17" s="51">
        <v>568</v>
      </c>
      <c r="AN17" s="51">
        <v>550</v>
      </c>
      <c r="AO17" s="51">
        <v>546</v>
      </c>
      <c r="AP17" s="51">
        <v>537</v>
      </c>
      <c r="AQ17" s="51">
        <v>534</v>
      </c>
      <c r="AR17" s="51">
        <v>533</v>
      </c>
      <c r="AS17" s="51">
        <v>530</v>
      </c>
      <c r="AT17" s="51">
        <v>529</v>
      </c>
      <c r="AU17" s="51">
        <v>527</v>
      </c>
    </row>
    <row r="18" spans="2:47">
      <c r="B18" s="67" t="s">
        <v>1721</v>
      </c>
      <c r="C18" s="50"/>
      <c r="G18" s="46" t="s">
        <v>1024</v>
      </c>
      <c r="H18" s="49"/>
      <c r="I18" s="49"/>
      <c r="J18" s="49"/>
      <c r="K18" s="49"/>
      <c r="L18" s="49" t="s">
        <v>1642</v>
      </c>
      <c r="M18" s="49" t="s">
        <v>1758</v>
      </c>
      <c r="N18" s="49" t="s">
        <v>1760</v>
      </c>
      <c r="O18" s="49" t="s">
        <v>1761</v>
      </c>
      <c r="P18" s="49" t="s">
        <v>1762</v>
      </c>
      <c r="Q18" s="49" t="s">
        <v>1672</v>
      </c>
      <c r="R18" s="49" t="s">
        <v>1567</v>
      </c>
      <c r="S18" s="49" t="s">
        <v>1763</v>
      </c>
      <c r="T18" s="49" t="s">
        <v>1764</v>
      </c>
      <c r="U18" s="49" t="s">
        <v>1765</v>
      </c>
      <c r="V18" s="49" t="s">
        <v>1766</v>
      </c>
      <c r="W18" s="49" t="s">
        <v>1613</v>
      </c>
      <c r="X18" s="49" t="s">
        <v>1767</v>
      </c>
      <c r="Y18" s="49" t="s">
        <v>1768</v>
      </c>
      <c r="Z18" s="49" t="s">
        <v>1769</v>
      </c>
      <c r="AA18" s="49" t="s">
        <v>1770</v>
      </c>
      <c r="AB18" s="51">
        <v>1471</v>
      </c>
      <c r="AC18" s="51">
        <v>1464</v>
      </c>
      <c r="AD18" s="51">
        <v>1447</v>
      </c>
      <c r="AE18" s="51">
        <v>1075</v>
      </c>
      <c r="AF18" s="51">
        <v>1058</v>
      </c>
      <c r="AG18" s="51">
        <v>1026</v>
      </c>
      <c r="AH18" s="51">
        <v>1020</v>
      </c>
      <c r="AI18" s="51">
        <v>993</v>
      </c>
      <c r="AJ18" s="51">
        <v>983</v>
      </c>
      <c r="AK18" s="51">
        <v>969</v>
      </c>
      <c r="AL18" s="51">
        <v>960</v>
      </c>
      <c r="AM18" s="51">
        <v>953</v>
      </c>
      <c r="AN18" s="51">
        <v>952</v>
      </c>
      <c r="AO18" s="51">
        <v>945</v>
      </c>
      <c r="AP18" s="51">
        <v>873</v>
      </c>
      <c r="AQ18" s="51">
        <v>852</v>
      </c>
      <c r="AR18" s="51">
        <v>659</v>
      </c>
      <c r="AS18" s="51">
        <v>648</v>
      </c>
      <c r="AT18" s="51">
        <v>641</v>
      </c>
      <c r="AU18" s="51">
        <v>637</v>
      </c>
    </row>
    <row r="19" spans="2:47">
      <c r="B19" s="67" t="s">
        <v>1722</v>
      </c>
      <c r="C19" s="50"/>
      <c r="G19" s="46" t="s">
        <v>1025</v>
      </c>
      <c r="H19" s="49"/>
      <c r="I19" s="49"/>
      <c r="J19" s="49"/>
      <c r="K19" s="49"/>
      <c r="L19" s="49" t="s">
        <v>1771</v>
      </c>
      <c r="M19" s="49" t="s">
        <v>1772</v>
      </c>
      <c r="N19" s="49" t="s">
        <v>1594</v>
      </c>
      <c r="O19" s="49" t="s">
        <v>1575</v>
      </c>
      <c r="P19" s="49" t="s">
        <v>1673</v>
      </c>
      <c r="Q19" s="49" t="s">
        <v>1691</v>
      </c>
      <c r="R19" s="49" t="s">
        <v>1726</v>
      </c>
      <c r="S19" s="49" t="s">
        <v>1773</v>
      </c>
      <c r="T19" s="49" t="s">
        <v>1574</v>
      </c>
      <c r="U19" s="49" t="s">
        <v>1774</v>
      </c>
      <c r="V19" s="49" t="s">
        <v>1775</v>
      </c>
      <c r="W19" s="49" t="s">
        <v>1776</v>
      </c>
      <c r="X19" s="49" t="s">
        <v>1777</v>
      </c>
      <c r="Y19" s="49" t="s">
        <v>1778</v>
      </c>
      <c r="Z19" s="49" t="s">
        <v>1779</v>
      </c>
      <c r="AA19" s="49" t="s">
        <v>1604</v>
      </c>
      <c r="AB19" s="51">
        <v>1235</v>
      </c>
      <c r="AC19" s="51">
        <v>1234</v>
      </c>
      <c r="AD19" s="51">
        <v>1209</v>
      </c>
      <c r="AE19" s="51">
        <v>1185</v>
      </c>
      <c r="AF19" s="51">
        <v>1180</v>
      </c>
      <c r="AG19" s="51">
        <v>1109</v>
      </c>
      <c r="AH19" s="51">
        <v>731</v>
      </c>
      <c r="AI19" s="51">
        <v>719</v>
      </c>
      <c r="AJ19" s="51">
        <v>716</v>
      </c>
      <c r="AK19" s="51">
        <v>705</v>
      </c>
      <c r="AL19" s="51">
        <v>697</v>
      </c>
      <c r="AM19" s="51">
        <v>665</v>
      </c>
      <c r="AN19" s="51">
        <v>663</v>
      </c>
      <c r="AO19" s="51">
        <v>648</v>
      </c>
      <c r="AP19" s="51">
        <v>647</v>
      </c>
      <c r="AQ19" s="51">
        <v>646</v>
      </c>
      <c r="AR19" s="51">
        <v>644</v>
      </c>
      <c r="AS19" s="51">
        <v>643</v>
      </c>
      <c r="AT19" s="51">
        <v>641</v>
      </c>
      <c r="AU19" s="51">
        <v>640</v>
      </c>
    </row>
    <row r="20" spans="2:47">
      <c r="B20" s="50" t="s">
        <v>1723</v>
      </c>
      <c r="C20" s="50"/>
      <c r="G20" s="46" t="s">
        <v>1026</v>
      </c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</row>
    <row r="21" spans="2:47">
      <c r="B21" s="50" t="s">
        <v>1780</v>
      </c>
      <c r="C21" s="50"/>
      <c r="G21" s="46" t="s">
        <v>1027</v>
      </c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</row>
    <row r="22" spans="2:47">
      <c r="B22" s="50" t="s">
        <v>1781</v>
      </c>
      <c r="C22" s="50"/>
      <c r="E22" s="71" t="s">
        <v>1705</v>
      </c>
      <c r="G22" s="46" t="s">
        <v>1028</v>
      </c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</row>
    <row r="23" spans="2:47">
      <c r="B23" s="50" t="s">
        <v>1782</v>
      </c>
      <c r="C23" s="50"/>
      <c r="E23" s="71" t="s">
        <v>1706</v>
      </c>
      <c r="G23" s="46" t="s">
        <v>1029</v>
      </c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</row>
    <row r="24" spans="2:47">
      <c r="B24" s="50" t="s">
        <v>1783</v>
      </c>
      <c r="C24" s="50"/>
      <c r="G24" s="46" t="s">
        <v>1030</v>
      </c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</row>
    <row r="25" spans="2:47">
      <c r="B25" s="50" t="s">
        <v>1724</v>
      </c>
      <c r="C25" s="50"/>
      <c r="G25" s="46" t="s">
        <v>1031</v>
      </c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</row>
    <row r="26" spans="2:47">
      <c r="B26" s="50">
        <v>410</v>
      </c>
      <c r="C26" s="50"/>
      <c r="G26" s="46" t="s">
        <v>1032</v>
      </c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</row>
    <row r="27" spans="2:47">
      <c r="B27" s="50">
        <v>411</v>
      </c>
      <c r="C27" s="50"/>
      <c r="G27" s="46" t="s">
        <v>1033</v>
      </c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</row>
    <row r="28" spans="2:47">
      <c r="B28" s="50">
        <v>412</v>
      </c>
      <c r="C28" s="50"/>
      <c r="G28" s="46" t="s">
        <v>1034</v>
      </c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</row>
    <row r="29" spans="2:47">
      <c r="B29" s="50">
        <v>413</v>
      </c>
      <c r="C29" s="50"/>
      <c r="G29" s="46" t="s">
        <v>1035</v>
      </c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</row>
    <row r="30" spans="2:47">
      <c r="B30" s="50">
        <v>414</v>
      </c>
      <c r="C30" s="50"/>
      <c r="G30" s="46" t="s">
        <v>1036</v>
      </c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</row>
    <row r="31" spans="2:47">
      <c r="B31" s="50">
        <v>415</v>
      </c>
      <c r="C31" s="50"/>
      <c r="G31" s="46" t="s">
        <v>1037</v>
      </c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</row>
    <row r="32" spans="2:47">
      <c r="B32" s="50">
        <v>416</v>
      </c>
      <c r="C32" s="50"/>
      <c r="G32" s="46" t="s">
        <v>1038</v>
      </c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</row>
    <row r="33" spans="2:47">
      <c r="B33" s="50">
        <v>417</v>
      </c>
      <c r="C33" s="50"/>
      <c r="G33" s="46" t="s">
        <v>1039</v>
      </c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</row>
    <row r="34" spans="2:47">
      <c r="B34" s="50">
        <v>418</v>
      </c>
      <c r="C34" s="50"/>
      <c r="G34" s="46" t="s">
        <v>1040</v>
      </c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</row>
    <row r="35" spans="2:47">
      <c r="B35" s="50">
        <v>419</v>
      </c>
      <c r="C35" s="50"/>
      <c r="G35" s="46" t="s">
        <v>1041</v>
      </c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</row>
    <row r="36" spans="2:47">
      <c r="B36" s="50">
        <v>420</v>
      </c>
      <c r="C36" s="50"/>
      <c r="G36" s="46" t="s">
        <v>1042</v>
      </c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</row>
    <row r="37" spans="2:47">
      <c r="B37" s="50">
        <v>421</v>
      </c>
      <c r="C37" s="50"/>
      <c r="G37" s="46" t="s">
        <v>1043</v>
      </c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</row>
    <row r="38" spans="2:47">
      <c r="B38" s="50">
        <v>422</v>
      </c>
      <c r="C38" s="50"/>
      <c r="G38" s="46" t="s">
        <v>1044</v>
      </c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</row>
    <row r="39" spans="2:47">
      <c r="B39" s="50">
        <v>423</v>
      </c>
      <c r="C39" s="50"/>
      <c r="G39" s="46" t="s">
        <v>1045</v>
      </c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</row>
    <row r="40" spans="2:47">
      <c r="B40" s="50"/>
      <c r="C40" s="50"/>
      <c r="G40" s="46" t="s">
        <v>1046</v>
      </c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</row>
    <row r="41" spans="2:47">
      <c r="B41" s="50"/>
      <c r="C41" s="50"/>
      <c r="G41" s="46" t="s">
        <v>1047</v>
      </c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</row>
    <row r="42" spans="2:47">
      <c r="B42" s="50"/>
      <c r="C42" s="50"/>
      <c r="G42" s="46" t="s">
        <v>1048</v>
      </c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</row>
    <row r="43" spans="2:47">
      <c r="B43" s="50"/>
      <c r="C43" s="50"/>
      <c r="G43" s="46" t="s">
        <v>1049</v>
      </c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</row>
    <row r="44" spans="2:47">
      <c r="B44" s="50"/>
      <c r="C44" s="50"/>
      <c r="G44" s="46" t="s">
        <v>1050</v>
      </c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</row>
    <row r="45" spans="2:47">
      <c r="B45" s="50"/>
      <c r="C45" s="50"/>
      <c r="G45" s="46" t="s">
        <v>1051</v>
      </c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</row>
    <row r="46" spans="2:47">
      <c r="B46" s="50"/>
      <c r="C46" s="50"/>
      <c r="G46" s="46" t="s">
        <v>1052</v>
      </c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</row>
    <row r="47" spans="2:47">
      <c r="B47" s="50"/>
      <c r="C47" s="50"/>
      <c r="G47" s="46" t="s">
        <v>1053</v>
      </c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</row>
    <row r="48" spans="2:47">
      <c r="B48" s="50"/>
      <c r="C48" s="50"/>
      <c r="G48" s="46" t="s">
        <v>1054</v>
      </c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</row>
    <row r="49" spans="2:47">
      <c r="B49" s="50"/>
      <c r="C49" s="50"/>
      <c r="G49" s="46" t="s">
        <v>1055</v>
      </c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</row>
    <row r="50" spans="2:47">
      <c r="B50" s="50"/>
      <c r="C50" s="50"/>
      <c r="G50" s="46" t="s">
        <v>1056</v>
      </c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</row>
    <row r="51" spans="2:47">
      <c r="B51" s="50"/>
      <c r="C51" s="50"/>
      <c r="G51" s="46" t="s">
        <v>1057</v>
      </c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</row>
    <row r="52" spans="2:47">
      <c r="B52" s="50"/>
      <c r="C52" s="50"/>
      <c r="G52" s="46" t="s">
        <v>1058</v>
      </c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</row>
    <row r="53" spans="2:47">
      <c r="B53" s="50"/>
      <c r="C53" s="50"/>
      <c r="G53" s="46" t="s">
        <v>1059</v>
      </c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</row>
    <row r="54" spans="2:47">
      <c r="B54" s="50"/>
      <c r="C54" s="50"/>
      <c r="G54" s="46" t="s">
        <v>1060</v>
      </c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</row>
    <row r="55" spans="2:47">
      <c r="B55" s="50"/>
      <c r="C55" s="50"/>
      <c r="G55" s="46" t="s">
        <v>1061</v>
      </c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</row>
    <row r="56" spans="2:47">
      <c r="B56" s="50"/>
      <c r="C56" s="50"/>
      <c r="G56" s="46" t="s">
        <v>1062</v>
      </c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</row>
    <row r="57" spans="2:47">
      <c r="B57" s="50"/>
      <c r="C57" s="50"/>
      <c r="G57" s="46" t="s">
        <v>1063</v>
      </c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</row>
    <row r="58" spans="2:47">
      <c r="B58" s="50"/>
      <c r="C58" s="50"/>
      <c r="G58" s="46" t="s">
        <v>1064</v>
      </c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</row>
    <row r="59" spans="2:47">
      <c r="B59" s="50"/>
      <c r="C59" s="50"/>
      <c r="G59" s="46" t="s">
        <v>1065</v>
      </c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</row>
    <row r="60" spans="2:47">
      <c r="B60" s="50"/>
      <c r="C60" s="50"/>
      <c r="G60" s="46" t="s">
        <v>1066</v>
      </c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</row>
    <row r="61" spans="2:47">
      <c r="B61" s="50"/>
      <c r="C61" s="50"/>
      <c r="G61" s="46" t="s">
        <v>1067</v>
      </c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</row>
    <row r="62" spans="2:47">
      <c r="B62" s="50"/>
      <c r="C62" s="50"/>
      <c r="G62" s="46" t="s">
        <v>1068</v>
      </c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</row>
    <row r="63" spans="2:47">
      <c r="B63" s="50"/>
      <c r="C63" s="50"/>
      <c r="G63" s="46" t="s">
        <v>1069</v>
      </c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</row>
    <row r="64" spans="2:47">
      <c r="B64" s="50"/>
      <c r="C64" s="50"/>
      <c r="G64" s="46" t="s">
        <v>1070</v>
      </c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</row>
    <row r="65" spans="2:47">
      <c r="B65" s="50"/>
      <c r="C65" s="50"/>
      <c r="G65" s="46" t="s">
        <v>1071</v>
      </c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</row>
    <row r="66" spans="2:47">
      <c r="B66" s="50"/>
      <c r="C66" s="50"/>
      <c r="G66" s="46" t="s">
        <v>1072</v>
      </c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</row>
    <row r="67" spans="2:47">
      <c r="B67" s="50"/>
      <c r="C67" s="50"/>
      <c r="G67" s="46" t="s">
        <v>1073</v>
      </c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</row>
    <row r="68" spans="2:47">
      <c r="B68" s="50"/>
      <c r="C68" s="50"/>
      <c r="G68" s="46" t="s">
        <v>1074</v>
      </c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</row>
    <row r="69" spans="2:47">
      <c r="B69" s="50"/>
      <c r="C69" s="50"/>
      <c r="G69" s="46" t="s">
        <v>1075</v>
      </c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</row>
    <row r="70" spans="2:47">
      <c r="B70" s="50"/>
      <c r="C70" s="50"/>
      <c r="G70" s="46" t="s">
        <v>1076</v>
      </c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</row>
    <row r="71" spans="2:47">
      <c r="B71" s="50"/>
      <c r="C71" s="50"/>
      <c r="G71" s="46" t="s">
        <v>1077</v>
      </c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</row>
    <row r="72" spans="2:47">
      <c r="B72" s="50"/>
      <c r="C72" s="50"/>
      <c r="G72" s="46" t="s">
        <v>1078</v>
      </c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</row>
    <row r="73" spans="2:47">
      <c r="B73" s="50"/>
      <c r="C73" s="50"/>
      <c r="G73" s="46" t="s">
        <v>1079</v>
      </c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</row>
    <row r="74" spans="2:47">
      <c r="B74" s="50"/>
      <c r="C74" s="50"/>
      <c r="G74" s="46" t="s">
        <v>1080</v>
      </c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</row>
    <row r="75" spans="2:47">
      <c r="B75" s="50"/>
      <c r="C75" s="50"/>
      <c r="G75" s="46" t="s">
        <v>1081</v>
      </c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</row>
    <row r="76" spans="2:47">
      <c r="B76" s="50"/>
      <c r="C76" s="50"/>
      <c r="G76" s="46" t="s">
        <v>1082</v>
      </c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</row>
    <row r="77" spans="2:47">
      <c r="B77" s="50"/>
      <c r="C77" s="50"/>
      <c r="G77" s="46" t="s">
        <v>1083</v>
      </c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</row>
    <row r="78" spans="2:47">
      <c r="B78" s="50"/>
      <c r="C78" s="50"/>
      <c r="G78" s="46" t="s">
        <v>1084</v>
      </c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</row>
    <row r="79" spans="2:47">
      <c r="B79" s="50"/>
      <c r="C79" s="50"/>
      <c r="G79" s="46" t="s">
        <v>1085</v>
      </c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</row>
    <row r="80" spans="2:47">
      <c r="B80" s="50"/>
      <c r="C80" s="50"/>
      <c r="G80" s="46" t="s">
        <v>1086</v>
      </c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</row>
    <row r="81" spans="2:47">
      <c r="B81" s="50"/>
      <c r="C81" s="50"/>
      <c r="G81" s="46" t="s">
        <v>1087</v>
      </c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</row>
    <row r="82" spans="2:47">
      <c r="B82" s="50"/>
      <c r="C82" s="50"/>
      <c r="G82" s="46" t="s">
        <v>1088</v>
      </c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</row>
    <row r="83" spans="2:47">
      <c r="B83" s="50"/>
      <c r="C83" s="50"/>
      <c r="G83" s="46" t="s">
        <v>1089</v>
      </c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</row>
    <row r="84" spans="2:47">
      <c r="B84" s="50"/>
      <c r="C84" s="50"/>
      <c r="G84" s="46" t="s">
        <v>1090</v>
      </c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</row>
    <row r="85" spans="2:47">
      <c r="B85" s="50"/>
      <c r="C85" s="50"/>
      <c r="G85" s="46" t="s">
        <v>1091</v>
      </c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</row>
    <row r="86" spans="2:47">
      <c r="B86" s="50"/>
      <c r="C86" s="50"/>
      <c r="G86" s="46" t="s">
        <v>1092</v>
      </c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</row>
    <row r="87" spans="2:47">
      <c r="B87" s="50"/>
      <c r="C87" s="50"/>
      <c r="G87" s="46" t="s">
        <v>1093</v>
      </c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</row>
    <row r="88" spans="2:47">
      <c r="B88" s="50"/>
      <c r="C88" s="50"/>
      <c r="G88" s="46" t="s">
        <v>1094</v>
      </c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</row>
    <row r="89" spans="2:47">
      <c r="B89" s="50"/>
      <c r="C89" s="50"/>
      <c r="G89" s="46" t="s">
        <v>1095</v>
      </c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</row>
    <row r="90" spans="2:47">
      <c r="B90" s="50"/>
      <c r="C90" s="50"/>
      <c r="G90" s="46" t="s">
        <v>1096</v>
      </c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</row>
    <row r="91" spans="2:47">
      <c r="B91" s="50"/>
      <c r="C91" s="50"/>
      <c r="G91" s="46" t="s">
        <v>1097</v>
      </c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</row>
    <row r="92" spans="2:47">
      <c r="B92" s="50"/>
      <c r="C92" s="50"/>
      <c r="G92" s="46" t="s">
        <v>1098</v>
      </c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</row>
    <row r="93" spans="2:47">
      <c r="B93" s="50"/>
      <c r="C93" s="50"/>
      <c r="G93" s="46" t="s">
        <v>1099</v>
      </c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</row>
    <row r="94" spans="2:47">
      <c r="B94" s="50"/>
      <c r="C94" s="50"/>
      <c r="G94" s="46" t="s">
        <v>1100</v>
      </c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</row>
    <row r="95" spans="2:47">
      <c r="G95" s="46" t="s">
        <v>1101</v>
      </c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</row>
    <row r="96" spans="2:47">
      <c r="G96" s="46" t="s">
        <v>1102</v>
      </c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</row>
    <row r="97" spans="7:47">
      <c r="G97" s="46" t="s">
        <v>1103</v>
      </c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</row>
    <row r="98" spans="7:47">
      <c r="G98" s="46" t="s">
        <v>1104</v>
      </c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</row>
    <row r="99" spans="7:47">
      <c r="G99" s="46" t="s">
        <v>1105</v>
      </c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</row>
    <row r="100" spans="7:47">
      <c r="G100" s="46" t="s">
        <v>1106</v>
      </c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</row>
    <row r="101" spans="7:47">
      <c r="G101" s="46" t="s">
        <v>1107</v>
      </c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</row>
    <row r="102" spans="7:47">
      <c r="G102" s="46" t="s">
        <v>1108</v>
      </c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</row>
    <row r="103" spans="7:47">
      <c r="G103" s="46" t="s">
        <v>1109</v>
      </c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</row>
    <row r="104" spans="7:47">
      <c r="G104" s="46" t="s">
        <v>1110</v>
      </c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</row>
    <row r="105" spans="7:47">
      <c r="G105" s="46" t="s">
        <v>1111</v>
      </c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</row>
    <row r="106" spans="7:47"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</row>
  </sheetData>
  <dataConsolidate/>
  <mergeCells count="5">
    <mergeCell ref="B3:C3"/>
    <mergeCell ref="B16:C16"/>
    <mergeCell ref="H3:J3"/>
    <mergeCell ref="H4:AA4"/>
    <mergeCell ref="AB4:AU4"/>
  </mergeCells>
  <pageMargins left="0.7" right="0.7" top="0.75" bottom="0.75" header="0.3" footer="0.3"/>
  <legacyDrawing r:id="rId1"/>
  <controls>
    <control shapeId="2050" r:id="rId2" name="CommandButton2"/>
    <control shapeId="2049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7">
    <tabColor rgb="FF92D050"/>
  </sheetPr>
  <dimension ref="B3:J186"/>
  <sheetViews>
    <sheetView workbookViewId="0">
      <selection activeCell="F19" sqref="F19"/>
    </sheetView>
  </sheetViews>
  <sheetFormatPr defaultRowHeight="15"/>
  <cols>
    <col min="1" max="1" width="2" style="2" customWidth="1"/>
    <col min="2" max="2" width="2.140625" style="2" customWidth="1"/>
    <col min="3" max="4" width="21.5703125" style="52" customWidth="1"/>
    <col min="5" max="5" width="25" style="2" bestFit="1" customWidth="1"/>
    <col min="6" max="6" width="28.7109375" style="52" customWidth="1"/>
    <col min="7" max="7" width="24.85546875" style="2" bestFit="1" customWidth="1"/>
    <col min="8" max="8" width="9.140625" style="2"/>
    <col min="9" max="9" width="57.7109375" style="2" customWidth="1"/>
    <col min="10" max="10" width="9.140625" style="57"/>
    <col min="11" max="16384" width="9.140625" style="2"/>
  </cols>
  <sheetData>
    <row r="3" spans="2:10">
      <c r="B3" s="33"/>
      <c r="C3" s="53" t="s">
        <v>1576</v>
      </c>
      <c r="D3" s="53">
        <v>1061</v>
      </c>
      <c r="E3" s="53">
        <v>2</v>
      </c>
      <c r="F3" s="53">
        <v>1</v>
      </c>
      <c r="G3" s="53" t="s">
        <v>1165</v>
      </c>
      <c r="I3" s="4" t="s">
        <v>1169</v>
      </c>
    </row>
    <row r="4" spans="2:10">
      <c r="B4" s="33"/>
      <c r="C4" s="60" t="s">
        <v>1576</v>
      </c>
      <c r="D4" s="61">
        <v>1061</v>
      </c>
      <c r="E4" s="56">
        <v>1</v>
      </c>
      <c r="F4" s="62">
        <v>1</v>
      </c>
      <c r="G4" s="59">
        <f>IF(C4&lt;&gt;"",D4*$J$4+E4*$J$5+F4*$J$6,"")</f>
        <v>1371</v>
      </c>
      <c r="I4" s="53" t="s">
        <v>1166</v>
      </c>
      <c r="J4" s="58">
        <v>1</v>
      </c>
    </row>
    <row r="5" spans="2:10">
      <c r="C5" s="60" t="s">
        <v>1577</v>
      </c>
      <c r="D5" s="61">
        <v>1058</v>
      </c>
      <c r="E5" s="56">
        <v>1</v>
      </c>
      <c r="F5" s="62">
        <v>1</v>
      </c>
      <c r="G5" s="59">
        <f t="shared" ref="G5:G68" si="0">IF(C5&lt;&gt;"",D5*$J$4+E5*$J$5+F5*$J$6,"")</f>
        <v>1368</v>
      </c>
      <c r="I5" s="53" t="s">
        <v>1167</v>
      </c>
      <c r="J5" s="58">
        <v>300</v>
      </c>
    </row>
    <row r="6" spans="2:10">
      <c r="C6" s="60" t="s">
        <v>1578</v>
      </c>
      <c r="D6" s="61">
        <v>1051</v>
      </c>
      <c r="E6" s="56">
        <v>1</v>
      </c>
      <c r="F6" s="62">
        <v>1</v>
      </c>
      <c r="G6" s="59">
        <f t="shared" si="0"/>
        <v>1361</v>
      </c>
      <c r="I6" s="53" t="s">
        <v>1168</v>
      </c>
      <c r="J6" s="58">
        <v>10</v>
      </c>
    </row>
    <row r="7" spans="2:10">
      <c r="C7" s="60" t="s">
        <v>1572</v>
      </c>
      <c r="D7" s="61">
        <v>1025</v>
      </c>
      <c r="E7" s="56">
        <v>1</v>
      </c>
      <c r="F7" s="62">
        <v>1</v>
      </c>
      <c r="G7" s="59">
        <f t="shared" si="0"/>
        <v>1335</v>
      </c>
    </row>
    <row r="8" spans="2:10">
      <c r="C8" s="60" t="s">
        <v>1580</v>
      </c>
      <c r="D8" s="61">
        <v>1021</v>
      </c>
      <c r="E8" s="56">
        <v>1</v>
      </c>
      <c r="F8" s="62">
        <v>1</v>
      </c>
      <c r="G8" s="59">
        <f t="shared" si="0"/>
        <v>1331</v>
      </c>
      <c r="I8" s="53" t="s">
        <v>1170</v>
      </c>
      <c r="J8" s="55" t="s">
        <v>1689</v>
      </c>
    </row>
    <row r="9" spans="2:10">
      <c r="C9" s="60" t="s">
        <v>1581</v>
      </c>
      <c r="D9" s="61">
        <v>992</v>
      </c>
      <c r="E9" s="56">
        <v>1</v>
      </c>
      <c r="F9" s="62">
        <v>1</v>
      </c>
      <c r="G9" s="59">
        <f t="shared" si="0"/>
        <v>1302</v>
      </c>
      <c r="I9" s="53" t="s">
        <v>1171</v>
      </c>
      <c r="J9" s="55">
        <v>2745</v>
      </c>
    </row>
    <row r="10" spans="2:10">
      <c r="C10" s="60" t="s">
        <v>1582</v>
      </c>
      <c r="D10" s="61">
        <v>991</v>
      </c>
      <c r="E10" s="56">
        <v>1</v>
      </c>
      <c r="F10" s="62">
        <v>1</v>
      </c>
      <c r="G10" s="59">
        <f t="shared" si="0"/>
        <v>1301</v>
      </c>
    </row>
    <row r="11" spans="2:10">
      <c r="C11" s="60" t="s">
        <v>1583</v>
      </c>
      <c r="D11" s="61">
        <v>977</v>
      </c>
      <c r="E11" s="56">
        <v>1</v>
      </c>
      <c r="F11" s="62">
        <v>1</v>
      </c>
      <c r="G11" s="59">
        <f t="shared" si="0"/>
        <v>1287</v>
      </c>
    </row>
    <row r="12" spans="2:10">
      <c r="C12" s="60" t="s">
        <v>1585</v>
      </c>
      <c r="D12" s="61">
        <v>653</v>
      </c>
      <c r="E12" s="56">
        <v>1</v>
      </c>
      <c r="F12" s="62">
        <v>1</v>
      </c>
      <c r="G12" s="59">
        <f t="shared" si="0"/>
        <v>963</v>
      </c>
    </row>
    <row r="13" spans="2:10">
      <c r="C13" s="60" t="s">
        <v>1586</v>
      </c>
      <c r="D13" s="61">
        <v>652</v>
      </c>
      <c r="E13" s="56">
        <v>1</v>
      </c>
      <c r="F13" s="62">
        <v>1</v>
      </c>
      <c r="G13" s="59">
        <f t="shared" si="0"/>
        <v>962</v>
      </c>
    </row>
    <row r="14" spans="2:10">
      <c r="C14" s="60" t="s">
        <v>1587</v>
      </c>
      <c r="D14" s="61">
        <v>650</v>
      </c>
      <c r="E14" s="56">
        <v>1</v>
      </c>
      <c r="F14" s="62">
        <v>1</v>
      </c>
      <c r="G14" s="59">
        <f t="shared" si="0"/>
        <v>960</v>
      </c>
    </row>
    <row r="15" spans="2:10">
      <c r="C15" s="60" t="s">
        <v>1588</v>
      </c>
      <c r="D15" s="61">
        <v>649</v>
      </c>
      <c r="E15" s="56">
        <v>1</v>
      </c>
      <c r="F15" s="62">
        <v>1</v>
      </c>
      <c r="G15" s="59">
        <f t="shared" si="0"/>
        <v>959</v>
      </c>
    </row>
    <row r="16" spans="2:10">
      <c r="C16" s="60" t="s">
        <v>1569</v>
      </c>
      <c r="D16" s="61">
        <v>648</v>
      </c>
      <c r="E16" s="56">
        <v>1</v>
      </c>
      <c r="F16" s="62">
        <v>1</v>
      </c>
      <c r="G16" s="59">
        <f t="shared" si="0"/>
        <v>958</v>
      </c>
    </row>
    <row r="17" spans="3:7">
      <c r="C17" s="60" t="s">
        <v>1589</v>
      </c>
      <c r="D17" s="61">
        <v>645</v>
      </c>
      <c r="E17" s="56">
        <v>1</v>
      </c>
      <c r="F17" s="62">
        <v>1</v>
      </c>
      <c r="G17" s="59">
        <f t="shared" si="0"/>
        <v>955</v>
      </c>
    </row>
    <row r="18" spans="3:7">
      <c r="C18" s="60" t="s">
        <v>1590</v>
      </c>
      <c r="D18" s="61">
        <v>644</v>
      </c>
      <c r="E18" s="56">
        <v>1</v>
      </c>
      <c r="F18" s="62">
        <v>1</v>
      </c>
      <c r="G18" s="59">
        <f t="shared" si="0"/>
        <v>954</v>
      </c>
    </row>
    <row r="19" spans="3:7">
      <c r="C19" s="60" t="s">
        <v>1593</v>
      </c>
      <c r="D19" s="61">
        <v>1056</v>
      </c>
      <c r="E19" s="56">
        <v>1</v>
      </c>
      <c r="F19" s="62">
        <v>1</v>
      </c>
      <c r="G19" s="59">
        <f t="shared" si="0"/>
        <v>1366</v>
      </c>
    </row>
    <row r="20" spans="3:7">
      <c r="C20" s="60" t="s">
        <v>1595</v>
      </c>
      <c r="D20" s="61">
        <v>960</v>
      </c>
      <c r="E20" s="56">
        <v>1</v>
      </c>
      <c r="F20" s="62">
        <v>1</v>
      </c>
      <c r="G20" s="59">
        <f t="shared" si="0"/>
        <v>1270</v>
      </c>
    </row>
    <row r="21" spans="3:7">
      <c r="C21" s="60" t="s">
        <v>1573</v>
      </c>
      <c r="D21" s="61">
        <v>958</v>
      </c>
      <c r="E21" s="56">
        <v>1</v>
      </c>
      <c r="F21" s="62">
        <v>1</v>
      </c>
      <c r="G21" s="59">
        <f t="shared" si="0"/>
        <v>1268</v>
      </c>
    </row>
    <row r="22" spans="3:7">
      <c r="C22" s="60" t="s">
        <v>1584</v>
      </c>
      <c r="D22" s="61">
        <v>960</v>
      </c>
      <c r="E22" s="56">
        <v>1</v>
      </c>
      <c r="F22" s="62">
        <v>2</v>
      </c>
      <c r="G22" s="59">
        <f t="shared" si="0"/>
        <v>1280</v>
      </c>
    </row>
    <row r="23" spans="3:7">
      <c r="C23" s="60" t="s">
        <v>1596</v>
      </c>
      <c r="D23" s="61">
        <v>949</v>
      </c>
      <c r="E23" s="56">
        <v>1</v>
      </c>
      <c r="F23" s="62">
        <v>1</v>
      </c>
      <c r="G23" s="59">
        <f t="shared" si="0"/>
        <v>1259</v>
      </c>
    </row>
    <row r="24" spans="3:7">
      <c r="C24" s="60" t="s">
        <v>1597</v>
      </c>
      <c r="D24" s="61">
        <v>941</v>
      </c>
      <c r="E24" s="56">
        <v>1</v>
      </c>
      <c r="F24" s="62">
        <v>1</v>
      </c>
      <c r="G24" s="59">
        <f t="shared" si="0"/>
        <v>1251</v>
      </c>
    </row>
    <row r="25" spans="3:7">
      <c r="C25" s="60" t="s">
        <v>1599</v>
      </c>
      <c r="D25" s="61">
        <v>920</v>
      </c>
      <c r="E25" s="56">
        <v>1</v>
      </c>
      <c r="F25" s="62">
        <v>1</v>
      </c>
      <c r="G25" s="59">
        <f t="shared" si="0"/>
        <v>1230</v>
      </c>
    </row>
    <row r="26" spans="3:7">
      <c r="C26" s="60" t="s">
        <v>1600</v>
      </c>
      <c r="D26" s="61">
        <v>916</v>
      </c>
      <c r="E26" s="56">
        <v>1</v>
      </c>
      <c r="F26" s="62">
        <v>1</v>
      </c>
      <c r="G26" s="59">
        <f t="shared" si="0"/>
        <v>1226</v>
      </c>
    </row>
    <row r="27" spans="3:7">
      <c r="C27" s="60" t="s">
        <v>1601</v>
      </c>
      <c r="D27" s="61">
        <v>909</v>
      </c>
      <c r="E27" s="56">
        <v>1</v>
      </c>
      <c r="F27" s="62">
        <v>1</v>
      </c>
      <c r="G27" s="59">
        <f t="shared" si="0"/>
        <v>1219</v>
      </c>
    </row>
    <row r="28" spans="3:7">
      <c r="C28" s="60" t="s">
        <v>1602</v>
      </c>
      <c r="D28" s="61">
        <v>896</v>
      </c>
      <c r="E28" s="56">
        <v>1</v>
      </c>
      <c r="F28" s="62">
        <v>1</v>
      </c>
      <c r="G28" s="59">
        <f t="shared" si="0"/>
        <v>1206</v>
      </c>
    </row>
    <row r="29" spans="3:7">
      <c r="C29" s="60" t="s">
        <v>1603</v>
      </c>
      <c r="D29" s="61">
        <v>888</v>
      </c>
      <c r="E29" s="56">
        <v>1</v>
      </c>
      <c r="F29" s="62">
        <v>1</v>
      </c>
      <c r="G29" s="59">
        <f t="shared" si="0"/>
        <v>1198</v>
      </c>
    </row>
    <row r="30" spans="3:7">
      <c r="C30" s="60" t="s">
        <v>1604</v>
      </c>
      <c r="D30" s="61">
        <v>884</v>
      </c>
      <c r="E30" s="56">
        <v>1</v>
      </c>
      <c r="F30" s="62">
        <v>1</v>
      </c>
      <c r="G30" s="59">
        <f t="shared" si="0"/>
        <v>1194</v>
      </c>
    </row>
    <row r="31" spans="3:7">
      <c r="C31" s="60" t="s">
        <v>1605</v>
      </c>
      <c r="D31" s="61">
        <v>883</v>
      </c>
      <c r="E31" s="56">
        <v>1</v>
      </c>
      <c r="F31" s="62">
        <v>1</v>
      </c>
      <c r="G31" s="59">
        <f t="shared" si="0"/>
        <v>1193</v>
      </c>
    </row>
    <row r="32" spans="3:7">
      <c r="C32" s="60" t="s">
        <v>1606</v>
      </c>
      <c r="D32" s="61">
        <v>873</v>
      </c>
      <c r="E32" s="56">
        <v>1</v>
      </c>
      <c r="F32" s="62">
        <v>1</v>
      </c>
      <c r="G32" s="59">
        <f t="shared" si="0"/>
        <v>1183</v>
      </c>
    </row>
    <row r="33" spans="3:7">
      <c r="C33" s="60" t="s">
        <v>1607</v>
      </c>
      <c r="D33" s="61">
        <v>864</v>
      </c>
      <c r="E33" s="56">
        <v>1</v>
      </c>
      <c r="F33" s="62">
        <v>1</v>
      </c>
      <c r="G33" s="59">
        <f t="shared" si="0"/>
        <v>1174</v>
      </c>
    </row>
    <row r="34" spans="3:7">
      <c r="C34" s="60" t="s">
        <v>1608</v>
      </c>
      <c r="D34" s="61">
        <v>1112</v>
      </c>
      <c r="E34" s="56">
        <v>1</v>
      </c>
      <c r="F34" s="62">
        <v>1</v>
      </c>
      <c r="G34" s="59">
        <f t="shared" si="0"/>
        <v>1422</v>
      </c>
    </row>
    <row r="35" spans="3:7">
      <c r="C35" s="60" t="s">
        <v>1609</v>
      </c>
      <c r="D35" s="61">
        <v>1096</v>
      </c>
      <c r="E35" s="56">
        <v>1</v>
      </c>
      <c r="F35" s="62">
        <v>1</v>
      </c>
      <c r="G35" s="59">
        <f t="shared" si="0"/>
        <v>1406</v>
      </c>
    </row>
    <row r="36" spans="3:7">
      <c r="C36" s="60" t="s">
        <v>1610</v>
      </c>
      <c r="D36" s="61">
        <v>1091</v>
      </c>
      <c r="E36" s="56">
        <v>1</v>
      </c>
      <c r="F36" s="62">
        <v>1</v>
      </c>
      <c r="G36" s="59">
        <f t="shared" si="0"/>
        <v>1401</v>
      </c>
    </row>
    <row r="37" spans="3:7">
      <c r="C37" s="60" t="s">
        <v>1611</v>
      </c>
      <c r="D37" s="61">
        <v>1077</v>
      </c>
      <c r="E37" s="56">
        <v>1</v>
      </c>
      <c r="F37" s="62">
        <v>1</v>
      </c>
      <c r="G37" s="59">
        <f t="shared" si="0"/>
        <v>1387</v>
      </c>
    </row>
    <row r="38" spans="3:7">
      <c r="C38" s="60" t="s">
        <v>1612</v>
      </c>
      <c r="D38" s="61">
        <v>1052</v>
      </c>
      <c r="E38" s="56">
        <v>1</v>
      </c>
      <c r="F38" s="62">
        <v>1</v>
      </c>
      <c r="G38" s="59">
        <f t="shared" si="0"/>
        <v>1362</v>
      </c>
    </row>
    <row r="39" spans="3:7">
      <c r="C39" s="60" t="s">
        <v>1613</v>
      </c>
      <c r="D39" s="61">
        <v>906</v>
      </c>
      <c r="E39" s="56">
        <v>1</v>
      </c>
      <c r="F39" s="62">
        <v>1</v>
      </c>
      <c r="G39" s="59">
        <f t="shared" si="0"/>
        <v>1216</v>
      </c>
    </row>
    <row r="40" spans="3:7">
      <c r="C40" s="60" t="s">
        <v>1614</v>
      </c>
      <c r="D40" s="61">
        <v>658</v>
      </c>
      <c r="E40" s="56">
        <v>1</v>
      </c>
      <c r="F40" s="62">
        <v>1</v>
      </c>
      <c r="G40" s="59">
        <f t="shared" si="0"/>
        <v>968</v>
      </c>
    </row>
    <row r="41" spans="3:7">
      <c r="C41" s="60" t="s">
        <v>1615</v>
      </c>
      <c r="D41" s="61">
        <v>657</v>
      </c>
      <c r="E41" s="56">
        <v>1</v>
      </c>
      <c r="F41" s="62">
        <v>1</v>
      </c>
      <c r="G41" s="59">
        <f t="shared" si="0"/>
        <v>967</v>
      </c>
    </row>
    <row r="42" spans="3:7">
      <c r="C42" s="60" t="s">
        <v>1616</v>
      </c>
      <c r="D42" s="61">
        <v>656</v>
      </c>
      <c r="E42" s="56">
        <v>1</v>
      </c>
      <c r="F42" s="62">
        <v>1</v>
      </c>
      <c r="G42" s="59">
        <f t="shared" si="0"/>
        <v>966</v>
      </c>
    </row>
    <row r="43" spans="3:7">
      <c r="C43" s="60" t="s">
        <v>1617</v>
      </c>
      <c r="D43" s="61">
        <v>655</v>
      </c>
      <c r="E43" s="56">
        <v>1</v>
      </c>
      <c r="F43" s="62">
        <v>1</v>
      </c>
      <c r="G43" s="59">
        <f t="shared" si="0"/>
        <v>965</v>
      </c>
    </row>
    <row r="44" spans="3:7">
      <c r="C44" s="60" t="s">
        <v>1618</v>
      </c>
      <c r="D44" s="61">
        <v>654</v>
      </c>
      <c r="E44" s="56">
        <v>1</v>
      </c>
      <c r="F44" s="62">
        <v>1</v>
      </c>
      <c r="G44" s="59">
        <f t="shared" si="0"/>
        <v>964</v>
      </c>
    </row>
    <row r="45" spans="3:7">
      <c r="C45" s="60" t="s">
        <v>1619</v>
      </c>
      <c r="D45" s="61">
        <v>653</v>
      </c>
      <c r="E45" s="56">
        <v>1</v>
      </c>
      <c r="F45" s="62">
        <v>1</v>
      </c>
      <c r="G45" s="59">
        <f t="shared" si="0"/>
        <v>963</v>
      </c>
    </row>
    <row r="46" spans="3:7">
      <c r="C46" s="60" t="s">
        <v>1620</v>
      </c>
      <c r="D46" s="61">
        <v>652</v>
      </c>
      <c r="E46" s="56">
        <v>1</v>
      </c>
      <c r="F46" s="62">
        <v>1</v>
      </c>
      <c r="G46" s="59">
        <f t="shared" si="0"/>
        <v>962</v>
      </c>
    </row>
    <row r="47" spans="3:7">
      <c r="C47" s="60" t="s">
        <v>1621</v>
      </c>
      <c r="D47" s="61">
        <v>651</v>
      </c>
      <c r="E47" s="56">
        <v>1</v>
      </c>
      <c r="F47" s="62">
        <v>1</v>
      </c>
      <c r="G47" s="59">
        <f t="shared" si="0"/>
        <v>961</v>
      </c>
    </row>
    <row r="48" spans="3:7">
      <c r="C48" s="60" t="s">
        <v>1622</v>
      </c>
      <c r="D48" s="61">
        <v>650</v>
      </c>
      <c r="E48" s="56">
        <v>1</v>
      </c>
      <c r="F48" s="62">
        <v>1</v>
      </c>
      <c r="G48" s="59">
        <f t="shared" si="0"/>
        <v>960</v>
      </c>
    </row>
    <row r="49" spans="3:7">
      <c r="C49" s="60" t="s">
        <v>1623</v>
      </c>
      <c r="D49" s="61">
        <v>649</v>
      </c>
      <c r="E49" s="56">
        <v>1</v>
      </c>
      <c r="F49" s="62">
        <v>1</v>
      </c>
      <c r="G49" s="59">
        <f t="shared" si="0"/>
        <v>959</v>
      </c>
    </row>
    <row r="50" spans="3:7">
      <c r="C50" s="60" t="s">
        <v>1624</v>
      </c>
      <c r="D50" s="61">
        <v>648</v>
      </c>
      <c r="E50" s="56">
        <v>1</v>
      </c>
      <c r="F50" s="62">
        <v>1</v>
      </c>
      <c r="G50" s="59">
        <f t="shared" si="0"/>
        <v>958</v>
      </c>
    </row>
    <row r="51" spans="3:7">
      <c r="C51" s="60" t="s">
        <v>1625</v>
      </c>
      <c r="D51" s="61">
        <v>647</v>
      </c>
      <c r="E51" s="56">
        <v>1</v>
      </c>
      <c r="F51" s="62">
        <v>1</v>
      </c>
      <c r="G51" s="59">
        <f t="shared" si="0"/>
        <v>957</v>
      </c>
    </row>
    <row r="52" spans="3:7">
      <c r="C52" s="60" t="s">
        <v>1626</v>
      </c>
      <c r="D52" s="61">
        <v>646</v>
      </c>
      <c r="E52" s="56">
        <v>1</v>
      </c>
      <c r="F52" s="62">
        <v>1</v>
      </c>
      <c r="G52" s="59">
        <f t="shared" si="0"/>
        <v>956</v>
      </c>
    </row>
    <row r="53" spans="3:7">
      <c r="C53" s="60" t="s">
        <v>1627</v>
      </c>
      <c r="D53" s="61">
        <v>1191</v>
      </c>
      <c r="E53" s="56">
        <v>1</v>
      </c>
      <c r="F53" s="62">
        <v>1</v>
      </c>
      <c r="G53" s="59">
        <f t="shared" si="0"/>
        <v>1501</v>
      </c>
    </row>
    <row r="54" spans="3:7">
      <c r="C54" s="60" t="s">
        <v>1628</v>
      </c>
      <c r="D54" s="61">
        <v>1108</v>
      </c>
      <c r="E54" s="56">
        <v>1</v>
      </c>
      <c r="F54" s="62">
        <v>1</v>
      </c>
      <c r="G54" s="59">
        <f t="shared" si="0"/>
        <v>1418</v>
      </c>
    </row>
    <row r="55" spans="3:7">
      <c r="C55" s="60" t="s">
        <v>1629</v>
      </c>
      <c r="D55" s="61">
        <v>1102</v>
      </c>
      <c r="E55" s="56">
        <v>1</v>
      </c>
      <c r="F55" s="62">
        <v>1</v>
      </c>
      <c r="G55" s="59">
        <f t="shared" si="0"/>
        <v>1412</v>
      </c>
    </row>
    <row r="56" spans="3:7">
      <c r="C56" s="60" t="s">
        <v>1630</v>
      </c>
      <c r="D56" s="61">
        <v>1082</v>
      </c>
      <c r="E56" s="56">
        <v>1</v>
      </c>
      <c r="F56" s="62">
        <v>1</v>
      </c>
      <c r="G56" s="59">
        <f t="shared" si="0"/>
        <v>1392</v>
      </c>
    </row>
    <row r="57" spans="3:7">
      <c r="C57" s="60" t="s">
        <v>1631</v>
      </c>
      <c r="D57" s="61">
        <v>1079</v>
      </c>
      <c r="E57" s="56">
        <v>1</v>
      </c>
      <c r="F57" s="62">
        <v>1</v>
      </c>
      <c r="G57" s="59">
        <f t="shared" si="0"/>
        <v>1389</v>
      </c>
    </row>
    <row r="58" spans="3:7">
      <c r="C58" s="60" t="s">
        <v>1632</v>
      </c>
      <c r="D58" s="61">
        <v>1070</v>
      </c>
      <c r="E58" s="56">
        <v>1</v>
      </c>
      <c r="F58" s="62">
        <v>1</v>
      </c>
      <c r="G58" s="59">
        <f t="shared" si="0"/>
        <v>1380</v>
      </c>
    </row>
    <row r="59" spans="3:7">
      <c r="C59" s="60" t="s">
        <v>1633</v>
      </c>
      <c r="D59" s="61">
        <v>1059</v>
      </c>
      <c r="E59" s="56">
        <v>1</v>
      </c>
      <c r="F59" s="62">
        <v>1</v>
      </c>
      <c r="G59" s="59">
        <f t="shared" si="0"/>
        <v>1369</v>
      </c>
    </row>
    <row r="60" spans="3:7">
      <c r="C60" s="60" t="s">
        <v>1634</v>
      </c>
      <c r="D60" s="61">
        <v>1052</v>
      </c>
      <c r="E60" s="56">
        <v>1</v>
      </c>
      <c r="F60" s="62">
        <v>1</v>
      </c>
      <c r="G60" s="59">
        <f t="shared" si="0"/>
        <v>1362</v>
      </c>
    </row>
    <row r="61" spans="3:7">
      <c r="C61" s="60" t="s">
        <v>1635</v>
      </c>
      <c r="D61" s="61">
        <v>1050</v>
      </c>
      <c r="E61" s="56">
        <v>1</v>
      </c>
      <c r="F61" s="62">
        <v>1</v>
      </c>
      <c r="G61" s="59">
        <f t="shared" si="0"/>
        <v>1360</v>
      </c>
    </row>
    <row r="62" spans="3:7">
      <c r="C62" s="60" t="s">
        <v>1636</v>
      </c>
      <c r="D62" s="61">
        <v>1048</v>
      </c>
      <c r="E62" s="56">
        <v>1</v>
      </c>
      <c r="F62" s="62">
        <v>1</v>
      </c>
      <c r="G62" s="59">
        <f t="shared" si="0"/>
        <v>1358</v>
      </c>
    </row>
    <row r="63" spans="3:7">
      <c r="C63" s="60" t="s">
        <v>1592</v>
      </c>
      <c r="D63" s="61">
        <v>1056.5</v>
      </c>
      <c r="E63" s="56">
        <v>1</v>
      </c>
      <c r="F63" s="62">
        <v>2</v>
      </c>
      <c r="G63" s="59">
        <f t="shared" si="0"/>
        <v>1376.5</v>
      </c>
    </row>
    <row r="64" spans="3:7">
      <c r="C64" s="60" t="s">
        <v>1637</v>
      </c>
      <c r="D64" s="61">
        <v>1041</v>
      </c>
      <c r="E64" s="56">
        <v>1</v>
      </c>
      <c r="F64" s="62">
        <v>1</v>
      </c>
      <c r="G64" s="59">
        <f t="shared" si="0"/>
        <v>1351</v>
      </c>
    </row>
    <row r="65" spans="3:7">
      <c r="C65" s="60" t="s">
        <v>1591</v>
      </c>
      <c r="D65" s="61">
        <v>1079.5</v>
      </c>
      <c r="E65" s="56">
        <v>1</v>
      </c>
      <c r="F65" s="62">
        <v>2</v>
      </c>
      <c r="G65" s="59">
        <f t="shared" si="0"/>
        <v>1399.5</v>
      </c>
    </row>
    <row r="66" spans="3:7">
      <c r="C66" s="60" t="s">
        <v>1639</v>
      </c>
      <c r="D66" s="61">
        <v>686</v>
      </c>
      <c r="E66" s="56">
        <v>1</v>
      </c>
      <c r="F66" s="62">
        <v>1</v>
      </c>
      <c r="G66" s="59">
        <f t="shared" si="0"/>
        <v>996</v>
      </c>
    </row>
    <row r="67" spans="3:7">
      <c r="C67" s="60" t="s">
        <v>1640</v>
      </c>
      <c r="D67" s="61">
        <v>674</v>
      </c>
      <c r="E67" s="56">
        <v>1</v>
      </c>
      <c r="F67" s="62">
        <v>1</v>
      </c>
      <c r="G67" s="59">
        <f t="shared" si="0"/>
        <v>984</v>
      </c>
    </row>
    <row r="68" spans="3:7">
      <c r="C68" s="60" t="s">
        <v>1641</v>
      </c>
      <c r="D68" s="61">
        <v>1390</v>
      </c>
      <c r="E68" s="56">
        <v>1</v>
      </c>
      <c r="F68" s="62">
        <v>1</v>
      </c>
      <c r="G68" s="59">
        <f t="shared" si="0"/>
        <v>1700</v>
      </c>
    </row>
    <row r="69" spans="3:7">
      <c r="C69" s="60" t="s">
        <v>1643</v>
      </c>
      <c r="D69" s="61">
        <v>919</v>
      </c>
      <c r="E69" s="56">
        <v>1</v>
      </c>
      <c r="F69" s="62">
        <v>1</v>
      </c>
      <c r="G69" s="59">
        <f t="shared" ref="G69:G132" si="1">IF(C69&lt;&gt;"",D69*$J$4+E69*$J$5+F69*$J$6,"")</f>
        <v>1229</v>
      </c>
    </row>
    <row r="70" spans="3:7">
      <c r="C70" s="60" t="s">
        <v>1644</v>
      </c>
      <c r="D70" s="61">
        <v>613</v>
      </c>
      <c r="E70" s="56">
        <v>1</v>
      </c>
      <c r="F70" s="62">
        <v>1</v>
      </c>
      <c r="G70" s="59">
        <f t="shared" si="1"/>
        <v>923</v>
      </c>
    </row>
    <row r="71" spans="3:7">
      <c r="C71" s="60" t="s">
        <v>1645</v>
      </c>
      <c r="D71" s="61">
        <v>612</v>
      </c>
      <c r="E71" s="56">
        <v>1</v>
      </c>
      <c r="F71" s="62">
        <v>1</v>
      </c>
      <c r="G71" s="59">
        <f t="shared" si="1"/>
        <v>922</v>
      </c>
    </row>
    <row r="72" spans="3:7">
      <c r="C72" s="60" t="s">
        <v>1646</v>
      </c>
      <c r="D72" s="61">
        <v>610</v>
      </c>
      <c r="E72" s="56">
        <v>1</v>
      </c>
      <c r="F72" s="62">
        <v>1</v>
      </c>
      <c r="G72" s="59">
        <f t="shared" si="1"/>
        <v>920</v>
      </c>
    </row>
    <row r="73" spans="3:7">
      <c r="C73" s="60" t="s">
        <v>1647</v>
      </c>
      <c r="D73" s="61">
        <v>609</v>
      </c>
      <c r="E73" s="56">
        <v>1</v>
      </c>
      <c r="F73" s="62">
        <v>1</v>
      </c>
      <c r="G73" s="59">
        <f t="shared" si="1"/>
        <v>919</v>
      </c>
    </row>
    <row r="74" spans="3:7">
      <c r="C74" s="60" t="s">
        <v>1648</v>
      </c>
      <c r="D74" s="61">
        <v>607</v>
      </c>
      <c r="E74" s="56">
        <v>1</v>
      </c>
      <c r="F74" s="62">
        <v>1</v>
      </c>
      <c r="G74" s="59">
        <f t="shared" si="1"/>
        <v>917</v>
      </c>
    </row>
    <row r="75" spans="3:7">
      <c r="C75" s="60" t="s">
        <v>1649</v>
      </c>
      <c r="D75" s="61">
        <v>606</v>
      </c>
      <c r="E75" s="56">
        <v>1</v>
      </c>
      <c r="F75" s="62">
        <v>1</v>
      </c>
      <c r="G75" s="59">
        <f t="shared" si="1"/>
        <v>916</v>
      </c>
    </row>
    <row r="76" spans="3:7">
      <c r="C76" s="60" t="s">
        <v>1650</v>
      </c>
      <c r="D76" s="61">
        <v>605</v>
      </c>
      <c r="E76" s="56">
        <v>1</v>
      </c>
      <c r="F76" s="62">
        <v>1</v>
      </c>
      <c r="G76" s="59">
        <f t="shared" si="1"/>
        <v>915</v>
      </c>
    </row>
    <row r="77" spans="3:7">
      <c r="C77" s="60" t="s">
        <v>1651</v>
      </c>
      <c r="D77" s="61">
        <v>603</v>
      </c>
      <c r="E77" s="56">
        <v>1</v>
      </c>
      <c r="F77" s="62">
        <v>1</v>
      </c>
      <c r="G77" s="59">
        <f t="shared" si="1"/>
        <v>913</v>
      </c>
    </row>
    <row r="78" spans="3:7">
      <c r="C78" s="60" t="s">
        <v>1652</v>
      </c>
      <c r="D78" s="61">
        <v>602</v>
      </c>
      <c r="E78" s="56">
        <v>1</v>
      </c>
      <c r="F78" s="62">
        <v>1</v>
      </c>
      <c r="G78" s="59">
        <f t="shared" si="1"/>
        <v>912</v>
      </c>
    </row>
    <row r="79" spans="3:7">
      <c r="C79" s="60" t="s">
        <v>1653</v>
      </c>
      <c r="D79" s="61">
        <v>601</v>
      </c>
      <c r="E79" s="56">
        <v>1</v>
      </c>
      <c r="F79" s="62">
        <v>1</v>
      </c>
      <c r="G79" s="59">
        <f t="shared" si="1"/>
        <v>911</v>
      </c>
    </row>
    <row r="80" spans="3:7">
      <c r="C80" s="60" t="s">
        <v>1654</v>
      </c>
      <c r="D80" s="61">
        <v>599</v>
      </c>
      <c r="E80" s="56">
        <v>1</v>
      </c>
      <c r="F80" s="62">
        <v>1</v>
      </c>
      <c r="G80" s="59">
        <f t="shared" si="1"/>
        <v>909</v>
      </c>
    </row>
    <row r="81" spans="3:7">
      <c r="C81" s="60" t="s">
        <v>1655</v>
      </c>
      <c r="D81" s="61">
        <v>595</v>
      </c>
      <c r="E81" s="56">
        <v>1</v>
      </c>
      <c r="F81" s="62">
        <v>1</v>
      </c>
      <c r="G81" s="59">
        <f t="shared" si="1"/>
        <v>905</v>
      </c>
    </row>
    <row r="82" spans="3:7">
      <c r="C82" s="60" t="s">
        <v>1656</v>
      </c>
      <c r="D82" s="61">
        <v>594</v>
      </c>
      <c r="E82" s="56">
        <v>1</v>
      </c>
      <c r="F82" s="62">
        <v>1</v>
      </c>
      <c r="G82" s="59">
        <f t="shared" si="1"/>
        <v>904</v>
      </c>
    </row>
    <row r="83" spans="3:7">
      <c r="C83" s="60" t="s">
        <v>1657</v>
      </c>
      <c r="D83" s="61">
        <v>593</v>
      </c>
      <c r="E83" s="56">
        <v>1</v>
      </c>
      <c r="F83" s="62">
        <v>1</v>
      </c>
      <c r="G83" s="59">
        <f t="shared" si="1"/>
        <v>903</v>
      </c>
    </row>
    <row r="84" spans="3:7">
      <c r="C84" s="60" t="s">
        <v>1642</v>
      </c>
      <c r="D84" s="61">
        <v>1700.5</v>
      </c>
      <c r="E84" s="56">
        <v>1</v>
      </c>
      <c r="F84" s="62">
        <v>2</v>
      </c>
      <c r="G84" s="59">
        <f t="shared" si="1"/>
        <v>2020.5</v>
      </c>
    </row>
    <row r="85" spans="3:7">
      <c r="C85" s="60" t="s">
        <v>1598</v>
      </c>
      <c r="D85" s="61">
        <v>981.25</v>
      </c>
      <c r="E85" s="56">
        <v>1</v>
      </c>
      <c r="F85" s="62">
        <v>4</v>
      </c>
      <c r="G85" s="59">
        <f t="shared" si="1"/>
        <v>1321.25</v>
      </c>
    </row>
    <row r="86" spans="3:7">
      <c r="C86" s="60" t="s">
        <v>1575</v>
      </c>
      <c r="D86" s="61">
        <v>1142.6666666666667</v>
      </c>
      <c r="E86" s="56">
        <v>1</v>
      </c>
      <c r="F86" s="62">
        <v>3</v>
      </c>
      <c r="G86" s="59">
        <f t="shared" si="1"/>
        <v>1472.6666666666667</v>
      </c>
    </row>
    <row r="87" spans="3:7">
      <c r="C87" s="60" t="s">
        <v>1658</v>
      </c>
      <c r="D87" s="61">
        <v>1113</v>
      </c>
      <c r="E87" s="56">
        <v>1</v>
      </c>
      <c r="F87" s="62">
        <v>1</v>
      </c>
      <c r="G87" s="59">
        <f t="shared" si="1"/>
        <v>1423</v>
      </c>
    </row>
    <row r="88" spans="3:7">
      <c r="C88" s="60" t="s">
        <v>1659</v>
      </c>
      <c r="D88" s="61">
        <v>1096</v>
      </c>
      <c r="E88" s="56">
        <v>1</v>
      </c>
      <c r="F88" s="62">
        <v>1</v>
      </c>
      <c r="G88" s="59">
        <f t="shared" si="1"/>
        <v>1406</v>
      </c>
    </row>
    <row r="89" spans="3:7">
      <c r="C89" s="60" t="s">
        <v>1661</v>
      </c>
      <c r="D89" s="61">
        <v>1016</v>
      </c>
      <c r="E89" s="56">
        <v>1</v>
      </c>
      <c r="F89" s="62">
        <v>1</v>
      </c>
      <c r="G89" s="59">
        <f t="shared" si="1"/>
        <v>1326</v>
      </c>
    </row>
    <row r="90" spans="3:7">
      <c r="C90" s="60" t="s">
        <v>1662</v>
      </c>
      <c r="D90" s="61">
        <v>632</v>
      </c>
      <c r="E90" s="56">
        <v>1</v>
      </c>
      <c r="F90" s="62">
        <v>1</v>
      </c>
      <c r="G90" s="59">
        <f t="shared" si="1"/>
        <v>942</v>
      </c>
    </row>
    <row r="91" spans="3:7">
      <c r="C91" s="60" t="s">
        <v>1663</v>
      </c>
      <c r="D91" s="61">
        <v>620</v>
      </c>
      <c r="E91" s="56">
        <v>1</v>
      </c>
      <c r="F91" s="62">
        <v>1</v>
      </c>
      <c r="G91" s="59">
        <f t="shared" si="1"/>
        <v>930</v>
      </c>
    </row>
    <row r="92" spans="3:7">
      <c r="C92" s="60" t="s">
        <v>1664</v>
      </c>
      <c r="D92" s="61">
        <v>600</v>
      </c>
      <c r="E92" s="56">
        <v>1</v>
      </c>
      <c r="F92" s="62">
        <v>1</v>
      </c>
      <c r="G92" s="59">
        <f t="shared" si="1"/>
        <v>910</v>
      </c>
    </row>
    <row r="93" spans="3:7">
      <c r="C93" s="60" t="s">
        <v>1571</v>
      </c>
      <c r="D93" s="61">
        <v>828</v>
      </c>
      <c r="E93" s="56">
        <v>1</v>
      </c>
      <c r="F93" s="62">
        <v>2</v>
      </c>
      <c r="G93" s="59">
        <f t="shared" si="1"/>
        <v>1148</v>
      </c>
    </row>
    <row r="94" spans="3:7">
      <c r="C94" s="60" t="s">
        <v>1665</v>
      </c>
      <c r="D94" s="61">
        <v>597</v>
      </c>
      <c r="E94" s="56">
        <v>1</v>
      </c>
      <c r="F94" s="62">
        <v>1</v>
      </c>
      <c r="G94" s="59">
        <f t="shared" si="1"/>
        <v>907</v>
      </c>
    </row>
    <row r="95" spans="3:7">
      <c r="C95" s="60" t="s">
        <v>1666</v>
      </c>
      <c r="D95" s="61">
        <v>595</v>
      </c>
      <c r="E95" s="56">
        <v>1</v>
      </c>
      <c r="F95" s="62">
        <v>1</v>
      </c>
      <c r="G95" s="59">
        <f t="shared" si="1"/>
        <v>905</v>
      </c>
    </row>
    <row r="96" spans="3:7">
      <c r="C96" s="60" t="s">
        <v>1667</v>
      </c>
      <c r="D96" s="61">
        <v>594</v>
      </c>
      <c r="E96" s="56">
        <v>1</v>
      </c>
      <c r="F96" s="62">
        <v>1</v>
      </c>
      <c r="G96" s="59">
        <f t="shared" si="1"/>
        <v>904</v>
      </c>
    </row>
    <row r="97" spans="3:7">
      <c r="C97" s="60" t="s">
        <v>1668</v>
      </c>
      <c r="D97" s="61">
        <v>593</v>
      </c>
      <c r="E97" s="56">
        <v>1</v>
      </c>
      <c r="F97" s="62">
        <v>1</v>
      </c>
      <c r="G97" s="59">
        <f t="shared" si="1"/>
        <v>903</v>
      </c>
    </row>
    <row r="98" spans="3:7">
      <c r="C98" s="60" t="s">
        <v>1669</v>
      </c>
      <c r="D98" s="61">
        <v>592</v>
      </c>
      <c r="E98" s="56">
        <v>1</v>
      </c>
      <c r="F98" s="62">
        <v>1</v>
      </c>
      <c r="G98" s="59">
        <f t="shared" si="1"/>
        <v>902</v>
      </c>
    </row>
    <row r="99" spans="3:7">
      <c r="C99" s="60" t="s">
        <v>1670</v>
      </c>
      <c r="D99" s="61">
        <v>591</v>
      </c>
      <c r="E99" s="56">
        <v>1</v>
      </c>
      <c r="F99" s="62">
        <v>1</v>
      </c>
      <c r="G99" s="59">
        <f t="shared" si="1"/>
        <v>901</v>
      </c>
    </row>
    <row r="100" spans="3:7">
      <c r="C100" s="60" t="s">
        <v>1671</v>
      </c>
      <c r="D100" s="61">
        <v>590</v>
      </c>
      <c r="E100" s="56">
        <v>1</v>
      </c>
      <c r="F100" s="62">
        <v>1</v>
      </c>
      <c r="G100" s="59">
        <f t="shared" si="1"/>
        <v>900</v>
      </c>
    </row>
    <row r="101" spans="3:7">
      <c r="C101" s="60" t="s">
        <v>1673</v>
      </c>
      <c r="D101" s="61">
        <v>1494</v>
      </c>
      <c r="E101" s="56">
        <v>1</v>
      </c>
      <c r="F101" s="62">
        <v>1</v>
      </c>
      <c r="G101" s="59">
        <f t="shared" si="1"/>
        <v>1804</v>
      </c>
    </row>
    <row r="102" spans="3:7">
      <c r="C102" s="60" t="s">
        <v>1674</v>
      </c>
      <c r="D102" s="61">
        <v>1437</v>
      </c>
      <c r="E102" s="56">
        <v>1</v>
      </c>
      <c r="F102" s="62">
        <v>1</v>
      </c>
      <c r="G102" s="59">
        <f t="shared" si="1"/>
        <v>1747</v>
      </c>
    </row>
    <row r="103" spans="3:7">
      <c r="C103" s="60" t="s">
        <v>1675</v>
      </c>
      <c r="D103" s="61">
        <v>1424</v>
      </c>
      <c r="E103" s="56">
        <v>1</v>
      </c>
      <c r="F103" s="62">
        <v>1</v>
      </c>
      <c r="G103" s="59">
        <f t="shared" si="1"/>
        <v>1734</v>
      </c>
    </row>
    <row r="104" spans="3:7">
      <c r="C104" s="60" t="s">
        <v>1676</v>
      </c>
      <c r="D104" s="61">
        <v>1379</v>
      </c>
      <c r="E104" s="56">
        <v>1</v>
      </c>
      <c r="F104" s="62">
        <v>1</v>
      </c>
      <c r="G104" s="59">
        <f t="shared" si="1"/>
        <v>1689</v>
      </c>
    </row>
    <row r="105" spans="3:7">
      <c r="C105" s="60" t="s">
        <v>1638</v>
      </c>
      <c r="D105" s="61">
        <v>1193.5</v>
      </c>
      <c r="E105" s="56">
        <v>1</v>
      </c>
      <c r="F105" s="62">
        <v>2</v>
      </c>
      <c r="G105" s="59">
        <f t="shared" si="1"/>
        <v>1513.5</v>
      </c>
    </row>
    <row r="106" spans="3:7">
      <c r="C106" s="60" t="s">
        <v>1677</v>
      </c>
      <c r="D106" s="61">
        <v>1234</v>
      </c>
      <c r="E106" s="56">
        <v>1</v>
      </c>
      <c r="F106" s="62">
        <v>1</v>
      </c>
      <c r="G106" s="59">
        <f t="shared" si="1"/>
        <v>1544</v>
      </c>
    </row>
    <row r="107" spans="3:7">
      <c r="C107" s="60" t="s">
        <v>1678</v>
      </c>
      <c r="D107" s="61">
        <v>873</v>
      </c>
      <c r="E107" s="56">
        <v>1</v>
      </c>
      <c r="F107" s="62">
        <v>1</v>
      </c>
      <c r="G107" s="59">
        <f t="shared" si="1"/>
        <v>1183</v>
      </c>
    </row>
    <row r="108" spans="3:7">
      <c r="C108" s="60" t="s">
        <v>1679</v>
      </c>
      <c r="D108" s="61">
        <v>869</v>
      </c>
      <c r="E108" s="56">
        <v>1</v>
      </c>
      <c r="F108" s="62">
        <v>1</v>
      </c>
      <c r="G108" s="59">
        <f t="shared" si="1"/>
        <v>1179</v>
      </c>
    </row>
    <row r="109" spans="3:7">
      <c r="C109" s="60" t="s">
        <v>1680</v>
      </c>
      <c r="D109" s="61">
        <v>865</v>
      </c>
      <c r="E109" s="56">
        <v>1</v>
      </c>
      <c r="F109" s="62">
        <v>1</v>
      </c>
      <c r="G109" s="59">
        <f t="shared" si="1"/>
        <v>1175</v>
      </c>
    </row>
    <row r="110" spans="3:7">
      <c r="C110" s="60" t="s">
        <v>1681</v>
      </c>
      <c r="D110" s="61">
        <v>845</v>
      </c>
      <c r="E110" s="56">
        <v>1</v>
      </c>
      <c r="F110" s="62">
        <v>1</v>
      </c>
      <c r="G110" s="59">
        <f t="shared" si="1"/>
        <v>1155</v>
      </c>
    </row>
    <row r="111" spans="3:7">
      <c r="C111" s="60" t="s">
        <v>1682</v>
      </c>
      <c r="D111" s="61">
        <v>839</v>
      </c>
      <c r="E111" s="56">
        <v>1</v>
      </c>
      <c r="F111" s="62">
        <v>1</v>
      </c>
      <c r="G111" s="59">
        <f t="shared" si="1"/>
        <v>1149</v>
      </c>
    </row>
    <row r="112" spans="3:7">
      <c r="C112" s="60" t="s">
        <v>1683</v>
      </c>
      <c r="D112" s="61">
        <v>805</v>
      </c>
      <c r="E112" s="56">
        <v>1</v>
      </c>
      <c r="F112" s="62">
        <v>1</v>
      </c>
      <c r="G112" s="59">
        <f t="shared" si="1"/>
        <v>1115</v>
      </c>
    </row>
    <row r="113" spans="3:7">
      <c r="C113" s="60" t="s">
        <v>1684</v>
      </c>
      <c r="D113" s="61">
        <v>786</v>
      </c>
      <c r="E113" s="56">
        <v>1</v>
      </c>
      <c r="F113" s="62">
        <v>1</v>
      </c>
      <c r="G113" s="59">
        <f t="shared" si="1"/>
        <v>1096</v>
      </c>
    </row>
    <row r="114" spans="3:7">
      <c r="C114" s="60" t="s">
        <v>1685</v>
      </c>
      <c r="D114" s="61">
        <v>771</v>
      </c>
      <c r="E114" s="56">
        <v>1</v>
      </c>
      <c r="F114" s="62">
        <v>1</v>
      </c>
      <c r="G114" s="59">
        <f t="shared" si="1"/>
        <v>1081</v>
      </c>
    </row>
    <row r="115" spans="3:7">
      <c r="C115" s="60" t="s">
        <v>1686</v>
      </c>
      <c r="D115" s="61">
        <v>770</v>
      </c>
      <c r="E115" s="56">
        <v>1</v>
      </c>
      <c r="F115" s="62">
        <v>1</v>
      </c>
      <c r="G115" s="59">
        <f t="shared" si="1"/>
        <v>1080</v>
      </c>
    </row>
    <row r="116" spans="3:7">
      <c r="C116" s="60" t="s">
        <v>1687</v>
      </c>
      <c r="D116" s="61">
        <v>763</v>
      </c>
      <c r="E116" s="56">
        <v>1</v>
      </c>
      <c r="F116" s="62">
        <v>1</v>
      </c>
      <c r="G116" s="59">
        <f t="shared" si="1"/>
        <v>1073</v>
      </c>
    </row>
    <row r="117" spans="3:7">
      <c r="C117" s="60" t="s">
        <v>1688</v>
      </c>
      <c r="D117" s="61">
        <v>743</v>
      </c>
      <c r="E117" s="56">
        <v>1</v>
      </c>
      <c r="F117" s="62">
        <v>1</v>
      </c>
      <c r="G117" s="59">
        <f t="shared" si="1"/>
        <v>1053</v>
      </c>
    </row>
    <row r="118" spans="3:7">
      <c r="C118" s="60" t="s">
        <v>1689</v>
      </c>
      <c r="D118" s="61">
        <v>733</v>
      </c>
      <c r="E118" s="56">
        <v>1</v>
      </c>
      <c r="F118" s="62">
        <v>1</v>
      </c>
      <c r="G118" s="59">
        <f t="shared" si="1"/>
        <v>1043</v>
      </c>
    </row>
    <row r="119" spans="3:7">
      <c r="C119" s="60" t="s">
        <v>1690</v>
      </c>
      <c r="D119" s="61">
        <v>2135</v>
      </c>
      <c r="E119" s="56">
        <v>1</v>
      </c>
      <c r="F119" s="62">
        <v>1</v>
      </c>
      <c r="G119" s="59">
        <f t="shared" si="1"/>
        <v>2445</v>
      </c>
    </row>
    <row r="120" spans="3:7">
      <c r="C120" s="60" t="s">
        <v>1568</v>
      </c>
      <c r="D120" s="61">
        <v>1775</v>
      </c>
      <c r="E120" s="56">
        <v>1</v>
      </c>
      <c r="F120" s="62">
        <v>6</v>
      </c>
      <c r="G120" s="59">
        <f t="shared" si="1"/>
        <v>2135</v>
      </c>
    </row>
    <row r="121" spans="3:7">
      <c r="C121" s="60" t="s">
        <v>1567</v>
      </c>
      <c r="D121" s="61">
        <v>1518</v>
      </c>
      <c r="E121" s="56">
        <v>1</v>
      </c>
      <c r="F121" s="62">
        <v>3</v>
      </c>
      <c r="G121" s="59">
        <f t="shared" si="1"/>
        <v>1848</v>
      </c>
    </row>
    <row r="122" spans="3:7">
      <c r="C122" s="60" t="s">
        <v>1691</v>
      </c>
      <c r="D122" s="61">
        <v>1999</v>
      </c>
      <c r="E122" s="56">
        <v>1</v>
      </c>
      <c r="F122" s="62">
        <v>1</v>
      </c>
      <c r="G122" s="59">
        <f t="shared" si="1"/>
        <v>2309</v>
      </c>
    </row>
    <row r="123" spans="3:7">
      <c r="C123" s="60" t="s">
        <v>1660</v>
      </c>
      <c r="D123" s="61">
        <v>1271.5</v>
      </c>
      <c r="E123" s="56">
        <v>1</v>
      </c>
      <c r="F123" s="62">
        <v>2</v>
      </c>
      <c r="G123" s="59">
        <f t="shared" si="1"/>
        <v>1591.5</v>
      </c>
    </row>
    <row r="124" spans="3:7">
      <c r="C124" s="60" t="s">
        <v>1579</v>
      </c>
      <c r="D124" s="61">
        <v>1252</v>
      </c>
      <c r="E124" s="56">
        <v>1</v>
      </c>
      <c r="F124" s="62">
        <v>2</v>
      </c>
      <c r="G124" s="59">
        <f t="shared" si="1"/>
        <v>1572</v>
      </c>
    </row>
    <row r="125" spans="3:7">
      <c r="C125" s="60" t="s">
        <v>1672</v>
      </c>
      <c r="D125" s="61">
        <v>1590.5</v>
      </c>
      <c r="E125" s="56">
        <v>1</v>
      </c>
      <c r="F125" s="62">
        <v>2</v>
      </c>
      <c r="G125" s="59">
        <f t="shared" si="1"/>
        <v>1910.5</v>
      </c>
    </row>
    <row r="126" spans="3:7">
      <c r="C126" s="60" t="s">
        <v>1692</v>
      </c>
      <c r="D126" s="61">
        <v>1403</v>
      </c>
      <c r="E126" s="56">
        <v>1</v>
      </c>
      <c r="F126" s="62">
        <v>1</v>
      </c>
      <c r="G126" s="59">
        <f t="shared" si="1"/>
        <v>1713</v>
      </c>
    </row>
    <row r="127" spans="3:7">
      <c r="C127" s="60" t="s">
        <v>1574</v>
      </c>
      <c r="D127" s="61">
        <v>1026.3333333333333</v>
      </c>
      <c r="E127" s="56">
        <v>1</v>
      </c>
      <c r="F127" s="62">
        <v>3</v>
      </c>
      <c r="G127" s="59">
        <f t="shared" si="1"/>
        <v>1356.3333333333333</v>
      </c>
    </row>
    <row r="128" spans="3:7">
      <c r="C128" s="60" t="s">
        <v>1693</v>
      </c>
      <c r="D128" s="61">
        <v>1354</v>
      </c>
      <c r="E128" s="56">
        <v>1</v>
      </c>
      <c r="F128" s="62">
        <v>1</v>
      </c>
      <c r="G128" s="59">
        <f t="shared" si="1"/>
        <v>1664</v>
      </c>
    </row>
    <row r="129" spans="3:7">
      <c r="C129" s="60" t="s">
        <v>1694</v>
      </c>
      <c r="D129" s="61">
        <v>1344</v>
      </c>
      <c r="E129" s="56">
        <v>1</v>
      </c>
      <c r="F129" s="62">
        <v>1</v>
      </c>
      <c r="G129" s="59">
        <f t="shared" si="1"/>
        <v>1654</v>
      </c>
    </row>
    <row r="130" spans="3:7">
      <c r="C130" s="60" t="s">
        <v>1695</v>
      </c>
      <c r="D130" s="61">
        <v>1332</v>
      </c>
      <c r="E130" s="56">
        <v>1</v>
      </c>
      <c r="F130" s="62">
        <v>1</v>
      </c>
      <c r="G130" s="59">
        <f t="shared" si="1"/>
        <v>1642</v>
      </c>
    </row>
    <row r="131" spans="3:7">
      <c r="C131" s="60" t="s">
        <v>1696</v>
      </c>
      <c r="D131" s="61">
        <v>1326</v>
      </c>
      <c r="E131" s="56">
        <v>1</v>
      </c>
      <c r="F131" s="62">
        <v>1</v>
      </c>
      <c r="G131" s="59">
        <f t="shared" si="1"/>
        <v>1636</v>
      </c>
    </row>
    <row r="132" spans="3:7">
      <c r="C132" s="60" t="s">
        <v>1697</v>
      </c>
      <c r="D132" s="61">
        <v>1322</v>
      </c>
      <c r="E132" s="56">
        <v>1</v>
      </c>
      <c r="F132" s="62">
        <v>1</v>
      </c>
      <c r="G132" s="59">
        <f t="shared" si="1"/>
        <v>1632</v>
      </c>
    </row>
    <row r="133" spans="3:7">
      <c r="C133" s="60" t="s">
        <v>1698</v>
      </c>
      <c r="D133" s="61">
        <v>1321</v>
      </c>
      <c r="E133" s="56">
        <v>1</v>
      </c>
      <c r="F133" s="62">
        <v>1</v>
      </c>
      <c r="G133" s="59">
        <f t="shared" ref="G133:G186" si="2">IF(C133&lt;&gt;"",D133*$J$4+E133*$J$5+F133*$J$6,"")</f>
        <v>1631</v>
      </c>
    </row>
    <row r="134" spans="3:7">
      <c r="C134" s="60" t="s">
        <v>1594</v>
      </c>
      <c r="D134" s="61">
        <v>1141</v>
      </c>
      <c r="E134" s="56">
        <v>1</v>
      </c>
      <c r="F134" s="62">
        <v>3</v>
      </c>
      <c r="G134" s="59">
        <f t="shared" si="2"/>
        <v>1471</v>
      </c>
    </row>
    <row r="135" spans="3:7">
      <c r="C135" s="60" t="s">
        <v>1699</v>
      </c>
      <c r="D135" s="61">
        <v>1299</v>
      </c>
      <c r="E135" s="56">
        <v>1</v>
      </c>
      <c r="F135" s="62">
        <v>1</v>
      </c>
      <c r="G135" s="59">
        <f t="shared" si="2"/>
        <v>1609</v>
      </c>
    </row>
    <row r="136" spans="3:7">
      <c r="C136" s="60" t="s">
        <v>1700</v>
      </c>
      <c r="D136" s="61">
        <v>1293</v>
      </c>
      <c r="E136" s="56">
        <v>1</v>
      </c>
      <c r="F136" s="62">
        <v>1</v>
      </c>
      <c r="G136" s="59">
        <f t="shared" si="2"/>
        <v>1603</v>
      </c>
    </row>
    <row r="137" spans="3:7">
      <c r="C137" s="60" t="s">
        <v>1701</v>
      </c>
      <c r="D137" s="61">
        <v>1266</v>
      </c>
      <c r="E137" s="56">
        <v>1</v>
      </c>
      <c r="F137" s="62">
        <v>1</v>
      </c>
      <c r="G137" s="59">
        <f t="shared" si="2"/>
        <v>1576</v>
      </c>
    </row>
    <row r="138" spans="3:7">
      <c r="C138" s="60" t="s">
        <v>1702</v>
      </c>
      <c r="D138" s="61">
        <v>1245</v>
      </c>
      <c r="E138" s="56">
        <v>1</v>
      </c>
      <c r="F138" s="62">
        <v>1</v>
      </c>
      <c r="G138" s="59">
        <f t="shared" si="2"/>
        <v>1555</v>
      </c>
    </row>
    <row r="139" spans="3:7">
      <c r="C139" s="60"/>
      <c r="D139" s="61"/>
      <c r="E139" s="56"/>
      <c r="F139" s="62"/>
      <c r="G139" s="59" t="str">
        <f t="shared" si="2"/>
        <v/>
      </c>
    </row>
    <row r="140" spans="3:7">
      <c r="C140" s="60"/>
      <c r="D140" s="61"/>
      <c r="E140" s="56"/>
      <c r="F140" s="62"/>
      <c r="G140" s="59" t="str">
        <f t="shared" si="2"/>
        <v/>
      </c>
    </row>
    <row r="141" spans="3:7">
      <c r="C141" s="60"/>
      <c r="D141" s="61"/>
      <c r="E141" s="56"/>
      <c r="F141" s="62"/>
      <c r="G141" s="59" t="str">
        <f t="shared" si="2"/>
        <v/>
      </c>
    </row>
    <row r="142" spans="3:7">
      <c r="C142" s="60"/>
      <c r="D142" s="61"/>
      <c r="E142" s="56"/>
      <c r="F142" s="62"/>
      <c r="G142" s="59" t="str">
        <f t="shared" si="2"/>
        <v/>
      </c>
    </row>
    <row r="143" spans="3:7">
      <c r="C143" s="60"/>
      <c r="D143" s="61"/>
      <c r="E143" s="56"/>
      <c r="F143" s="62"/>
      <c r="G143" s="59" t="str">
        <f t="shared" si="2"/>
        <v/>
      </c>
    </row>
    <row r="144" spans="3:7">
      <c r="C144" s="60"/>
      <c r="D144" s="61"/>
      <c r="E144" s="56"/>
      <c r="F144" s="62"/>
      <c r="G144" s="59" t="str">
        <f t="shared" si="2"/>
        <v/>
      </c>
    </row>
    <row r="145" spans="3:7">
      <c r="C145" s="60"/>
      <c r="D145" s="61"/>
      <c r="E145" s="56"/>
      <c r="F145" s="62"/>
      <c r="G145" s="59" t="str">
        <f t="shared" si="2"/>
        <v/>
      </c>
    </row>
    <row r="146" spans="3:7">
      <c r="C146" s="60"/>
      <c r="D146" s="61"/>
      <c r="E146" s="56"/>
      <c r="F146" s="62"/>
      <c r="G146" s="59" t="str">
        <f t="shared" si="2"/>
        <v/>
      </c>
    </row>
    <row r="147" spans="3:7">
      <c r="C147" s="60"/>
      <c r="D147" s="61"/>
      <c r="E147" s="56"/>
      <c r="F147" s="62"/>
      <c r="G147" s="59" t="str">
        <f t="shared" si="2"/>
        <v/>
      </c>
    </row>
    <row r="148" spans="3:7">
      <c r="C148" s="60"/>
      <c r="D148" s="61"/>
      <c r="E148" s="56"/>
      <c r="F148" s="62"/>
      <c r="G148" s="59" t="str">
        <f t="shared" si="2"/>
        <v/>
      </c>
    </row>
    <row r="149" spans="3:7">
      <c r="C149" s="60"/>
      <c r="D149" s="61"/>
      <c r="E149" s="56"/>
      <c r="F149" s="62"/>
      <c r="G149" s="59" t="str">
        <f t="shared" si="2"/>
        <v/>
      </c>
    </row>
    <row r="150" spans="3:7">
      <c r="C150" s="60"/>
      <c r="D150" s="61"/>
      <c r="E150" s="56"/>
      <c r="F150" s="62"/>
      <c r="G150" s="59" t="str">
        <f t="shared" si="2"/>
        <v/>
      </c>
    </row>
    <row r="151" spans="3:7">
      <c r="C151" s="60"/>
      <c r="D151" s="61"/>
      <c r="E151" s="56"/>
      <c r="F151" s="62"/>
      <c r="G151" s="59" t="str">
        <f t="shared" si="2"/>
        <v/>
      </c>
    </row>
    <row r="152" spans="3:7">
      <c r="C152" s="60"/>
      <c r="D152" s="61"/>
      <c r="E152" s="56"/>
      <c r="F152" s="62"/>
      <c r="G152" s="59" t="str">
        <f t="shared" si="2"/>
        <v/>
      </c>
    </row>
    <row r="153" spans="3:7">
      <c r="C153" s="60"/>
      <c r="D153" s="61"/>
      <c r="E153" s="56"/>
      <c r="F153" s="62"/>
      <c r="G153" s="59" t="str">
        <f t="shared" si="2"/>
        <v/>
      </c>
    </row>
    <row r="154" spans="3:7">
      <c r="C154" s="60"/>
      <c r="D154" s="61"/>
      <c r="E154" s="56"/>
      <c r="F154" s="62"/>
      <c r="G154" s="59" t="str">
        <f t="shared" si="2"/>
        <v/>
      </c>
    </row>
    <row r="155" spans="3:7">
      <c r="C155" s="60"/>
      <c r="D155" s="61"/>
      <c r="E155" s="56"/>
      <c r="F155" s="62"/>
      <c r="G155" s="59" t="str">
        <f t="shared" si="2"/>
        <v/>
      </c>
    </row>
    <row r="156" spans="3:7">
      <c r="C156" s="60"/>
      <c r="D156" s="61"/>
      <c r="E156" s="56"/>
      <c r="F156" s="62"/>
      <c r="G156" s="59" t="str">
        <f t="shared" si="2"/>
        <v/>
      </c>
    </row>
    <row r="157" spans="3:7">
      <c r="C157" s="60"/>
      <c r="D157" s="61"/>
      <c r="E157" s="56"/>
      <c r="F157" s="62"/>
      <c r="G157" s="59" t="str">
        <f t="shared" si="2"/>
        <v/>
      </c>
    </row>
    <row r="158" spans="3:7">
      <c r="C158" s="60"/>
      <c r="D158" s="61"/>
      <c r="E158" s="56"/>
      <c r="F158" s="62"/>
      <c r="G158" s="59" t="str">
        <f t="shared" si="2"/>
        <v/>
      </c>
    </row>
    <row r="159" spans="3:7">
      <c r="C159" s="60"/>
      <c r="D159" s="61"/>
      <c r="E159" s="56"/>
      <c r="F159" s="62"/>
      <c r="G159" s="59" t="str">
        <f t="shared" si="2"/>
        <v/>
      </c>
    </row>
    <row r="160" spans="3:7">
      <c r="C160" s="60"/>
      <c r="D160" s="61"/>
      <c r="E160" s="56"/>
      <c r="F160" s="62"/>
      <c r="G160" s="59" t="str">
        <f t="shared" si="2"/>
        <v/>
      </c>
    </row>
    <row r="161" spans="3:7">
      <c r="C161" s="60"/>
      <c r="D161" s="61"/>
      <c r="E161" s="56"/>
      <c r="F161" s="62"/>
      <c r="G161" s="59" t="str">
        <f t="shared" si="2"/>
        <v/>
      </c>
    </row>
    <row r="162" spans="3:7">
      <c r="C162" s="60"/>
      <c r="D162" s="61"/>
      <c r="E162" s="56"/>
      <c r="F162" s="62"/>
      <c r="G162" s="59" t="str">
        <f t="shared" si="2"/>
        <v/>
      </c>
    </row>
    <row r="163" spans="3:7">
      <c r="C163" s="60"/>
      <c r="D163" s="61"/>
      <c r="E163" s="56"/>
      <c r="F163" s="62"/>
      <c r="G163" s="59" t="str">
        <f t="shared" si="2"/>
        <v/>
      </c>
    </row>
    <row r="164" spans="3:7">
      <c r="C164" s="60"/>
      <c r="D164" s="61"/>
      <c r="E164" s="56"/>
      <c r="F164" s="62"/>
      <c r="G164" s="59" t="str">
        <f t="shared" si="2"/>
        <v/>
      </c>
    </row>
    <row r="165" spans="3:7">
      <c r="C165" s="60"/>
      <c r="D165" s="61"/>
      <c r="E165" s="56"/>
      <c r="F165" s="62"/>
      <c r="G165" s="59" t="str">
        <f t="shared" si="2"/>
        <v/>
      </c>
    </row>
    <row r="166" spans="3:7">
      <c r="C166" s="60"/>
      <c r="D166" s="61"/>
      <c r="E166" s="56"/>
      <c r="F166" s="62"/>
      <c r="G166" s="59" t="str">
        <f t="shared" si="2"/>
        <v/>
      </c>
    </row>
    <row r="167" spans="3:7">
      <c r="C167" s="60"/>
      <c r="D167" s="61"/>
      <c r="E167" s="56"/>
      <c r="F167" s="62"/>
      <c r="G167" s="59" t="str">
        <f t="shared" si="2"/>
        <v/>
      </c>
    </row>
    <row r="168" spans="3:7">
      <c r="C168" s="60"/>
      <c r="D168" s="61"/>
      <c r="E168" s="56"/>
      <c r="F168" s="62"/>
      <c r="G168" s="59" t="str">
        <f t="shared" si="2"/>
        <v/>
      </c>
    </row>
    <row r="169" spans="3:7">
      <c r="C169" s="60"/>
      <c r="D169" s="61"/>
      <c r="E169" s="56"/>
      <c r="F169" s="62"/>
      <c r="G169" s="59" t="str">
        <f t="shared" si="2"/>
        <v/>
      </c>
    </row>
    <row r="170" spans="3:7">
      <c r="C170" s="60"/>
      <c r="D170" s="61"/>
      <c r="E170" s="56"/>
      <c r="F170" s="62"/>
      <c r="G170" s="59" t="str">
        <f t="shared" si="2"/>
        <v/>
      </c>
    </row>
    <row r="171" spans="3:7">
      <c r="C171" s="60"/>
      <c r="D171" s="61"/>
      <c r="E171" s="56"/>
      <c r="F171" s="62"/>
      <c r="G171" s="59" t="str">
        <f t="shared" si="2"/>
        <v/>
      </c>
    </row>
    <row r="172" spans="3:7">
      <c r="C172" s="60"/>
      <c r="D172" s="61"/>
      <c r="E172" s="56"/>
      <c r="F172" s="62"/>
      <c r="G172" s="59" t="str">
        <f t="shared" si="2"/>
        <v/>
      </c>
    </row>
    <row r="173" spans="3:7">
      <c r="C173" s="60"/>
      <c r="D173" s="61"/>
      <c r="E173" s="56"/>
      <c r="F173" s="62"/>
      <c r="G173" s="59" t="str">
        <f t="shared" si="2"/>
        <v/>
      </c>
    </row>
    <row r="174" spans="3:7">
      <c r="C174" s="60"/>
      <c r="D174" s="61"/>
      <c r="E174" s="56"/>
      <c r="F174" s="62"/>
      <c r="G174" s="59" t="str">
        <f t="shared" si="2"/>
        <v/>
      </c>
    </row>
    <row r="175" spans="3:7">
      <c r="C175" s="60"/>
      <c r="D175" s="61"/>
      <c r="E175" s="56"/>
      <c r="F175" s="62"/>
      <c r="G175" s="59" t="str">
        <f t="shared" si="2"/>
        <v/>
      </c>
    </row>
    <row r="176" spans="3:7">
      <c r="C176" s="60"/>
      <c r="D176" s="61"/>
      <c r="E176" s="56"/>
      <c r="F176" s="62"/>
      <c r="G176" s="59" t="str">
        <f t="shared" si="2"/>
        <v/>
      </c>
    </row>
    <row r="177" spans="3:7">
      <c r="C177" s="60"/>
      <c r="D177" s="61"/>
      <c r="E177" s="56"/>
      <c r="F177" s="62"/>
      <c r="G177" s="59" t="str">
        <f t="shared" si="2"/>
        <v/>
      </c>
    </row>
    <row r="178" spans="3:7">
      <c r="C178" s="60"/>
      <c r="D178" s="61"/>
      <c r="E178" s="56"/>
      <c r="F178" s="62"/>
      <c r="G178" s="59" t="str">
        <f t="shared" si="2"/>
        <v/>
      </c>
    </row>
    <row r="179" spans="3:7">
      <c r="C179" s="60"/>
      <c r="D179" s="61"/>
      <c r="E179" s="56"/>
      <c r="F179" s="62"/>
      <c r="G179" s="59" t="str">
        <f t="shared" si="2"/>
        <v/>
      </c>
    </row>
    <row r="180" spans="3:7">
      <c r="C180" s="60"/>
      <c r="D180" s="61"/>
      <c r="E180" s="56"/>
      <c r="F180" s="62"/>
      <c r="G180" s="59" t="str">
        <f t="shared" si="2"/>
        <v/>
      </c>
    </row>
    <row r="181" spans="3:7">
      <c r="C181" s="60"/>
      <c r="D181" s="61"/>
      <c r="E181" s="56"/>
      <c r="F181" s="62"/>
      <c r="G181" s="59" t="str">
        <f t="shared" si="2"/>
        <v/>
      </c>
    </row>
    <row r="182" spans="3:7">
      <c r="C182" s="60"/>
      <c r="D182" s="61"/>
      <c r="E182" s="56"/>
      <c r="F182" s="62"/>
      <c r="G182" s="59" t="str">
        <f t="shared" si="2"/>
        <v/>
      </c>
    </row>
    <row r="183" spans="3:7">
      <c r="C183" s="60"/>
      <c r="D183" s="61"/>
      <c r="E183" s="56"/>
      <c r="F183" s="62"/>
      <c r="G183" s="59" t="str">
        <f t="shared" si="2"/>
        <v/>
      </c>
    </row>
    <row r="184" spans="3:7">
      <c r="C184" s="60"/>
      <c r="D184" s="61"/>
      <c r="E184" s="56"/>
      <c r="F184" s="62"/>
      <c r="G184" s="59" t="str">
        <f t="shared" si="2"/>
        <v/>
      </c>
    </row>
    <row r="185" spans="3:7">
      <c r="C185" s="60"/>
      <c r="D185" s="61"/>
      <c r="E185" s="56"/>
      <c r="F185" s="62"/>
      <c r="G185" s="59" t="str">
        <f t="shared" si="2"/>
        <v/>
      </c>
    </row>
    <row r="186" spans="3:7">
      <c r="C186" s="60"/>
      <c r="D186" s="61"/>
      <c r="E186" s="56"/>
      <c r="F186" s="62"/>
      <c r="G186" s="59" t="str">
        <f t="shared" si="2"/>
        <v/>
      </c>
    </row>
  </sheetData>
  <conditionalFormatting sqref="G4:G186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4294967294" verticalDpi="0" r:id="rId1"/>
  <drawing r:id="rId2"/>
  <legacyDrawing r:id="rId3"/>
  <controls>
    <control shapeId="4098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GUIDE</vt:lpstr>
      <vt:lpstr>Raw Data from yahoo.com</vt:lpstr>
      <vt:lpstr>Scenarios --Stock Prices</vt:lpstr>
      <vt:lpstr>Scenarios -- Epsilon</vt:lpstr>
      <vt:lpstr>Cuby-sation of input</vt:lpstr>
      <vt:lpstr>Ciurmy Remote</vt:lpstr>
      <vt:lpstr>Output Analisys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Gianluca Conti</dc:creator>
  <cp:lastModifiedBy>Gianluca Conti</cp:lastModifiedBy>
  <dcterms:created xsi:type="dcterms:W3CDTF">2006-09-25T09:17:32Z</dcterms:created>
  <dcterms:modified xsi:type="dcterms:W3CDTF">2015-03-26T10:16:14Z</dcterms:modified>
</cp:coreProperties>
</file>